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27425\Desktop\BDA\Project\Lyu\"/>
    </mc:Choice>
  </mc:AlternateContent>
  <xr:revisionPtr revIDLastSave="0" documentId="13_ncr:1_{53C17FBB-D14C-40B3-8060-D832078F1F97}" xr6:coauthVersionLast="47" xr6:coauthVersionMax="47" xr10:uidLastSave="{00000000-0000-0000-0000-000000000000}"/>
  <bookViews>
    <workbookView xWindow="-108" yWindow="-108" windowWidth="23256" windowHeight="12576" xr2:uid="{212E213D-BFAA-44EE-8174-A2CC2D35CF8A}"/>
  </bookViews>
  <sheets>
    <sheet name="listings_v1 0" sheetId="2" r:id="rId1"/>
  </sheets>
  <definedNames>
    <definedName name="ExternalData_1" localSheetId="0" hidden="1">'listings_v1 0'!$A$5:$AZ$3557</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B3557" i="2" l="1"/>
  <c r="AB3556" i="2"/>
  <c r="AB3555" i="2"/>
  <c r="AB3554" i="2"/>
  <c r="AB3553" i="2"/>
  <c r="AB3552" i="2"/>
  <c r="AB3551" i="2"/>
  <c r="AB3550" i="2"/>
  <c r="AB3549" i="2"/>
  <c r="AB3548" i="2"/>
  <c r="AB3547" i="2"/>
  <c r="AB3546" i="2"/>
  <c r="AB3545" i="2"/>
  <c r="AB3544" i="2"/>
  <c r="AB3543" i="2"/>
  <c r="AB3542" i="2"/>
  <c r="AB3541" i="2"/>
  <c r="AB3540" i="2"/>
  <c r="AB3539" i="2"/>
  <c r="AB3538" i="2"/>
  <c r="AB3537" i="2"/>
  <c r="AB3536" i="2"/>
  <c r="AB3535" i="2"/>
  <c r="AB3534" i="2"/>
  <c r="AB3533" i="2"/>
  <c r="AB3532" i="2"/>
  <c r="AB3531" i="2"/>
  <c r="AB3530" i="2"/>
  <c r="AB3529" i="2"/>
  <c r="AB3528" i="2"/>
  <c r="AB3527" i="2"/>
  <c r="AB3526" i="2"/>
  <c r="AB3525" i="2"/>
  <c r="AB3524" i="2"/>
  <c r="AB3523" i="2"/>
  <c r="AB3522" i="2"/>
  <c r="AB3521" i="2"/>
  <c r="AB3520" i="2"/>
  <c r="AB3519" i="2"/>
  <c r="AB3518" i="2"/>
  <c r="AB3517" i="2"/>
  <c r="AB3516" i="2"/>
  <c r="AB3515" i="2"/>
  <c r="AB3514" i="2"/>
  <c r="AB3513" i="2"/>
  <c r="AB3512" i="2"/>
  <c r="AB3510" i="2"/>
  <c r="AB3505" i="2"/>
  <c r="AB3504" i="2"/>
  <c r="AB3503" i="2"/>
  <c r="AB3502" i="2"/>
  <c r="AB3501" i="2"/>
  <c r="AB3500" i="2"/>
  <c r="AB3496" i="2"/>
  <c r="AB3495" i="2"/>
  <c r="AB3494" i="2"/>
  <c r="AB3493" i="2"/>
  <c r="AB3491" i="2"/>
  <c r="AB3490" i="2"/>
  <c r="AB3489" i="2"/>
  <c r="AB3488" i="2"/>
  <c r="AB3487" i="2"/>
  <c r="AB3485" i="2"/>
  <c r="AB3484" i="2"/>
  <c r="AB3483" i="2"/>
  <c r="AB3480" i="2"/>
  <c r="AB3479" i="2"/>
  <c r="AB3478" i="2"/>
  <c r="AB3477" i="2"/>
  <c r="AB3475" i="2"/>
  <c r="AB3474" i="2"/>
  <c r="AB3471" i="2"/>
  <c r="AB3469" i="2"/>
  <c r="AB3468" i="2"/>
  <c r="AB3466" i="2"/>
  <c r="AB3463" i="2"/>
  <c r="AB3461" i="2"/>
  <c r="AB3460" i="2"/>
  <c r="AB3459" i="2"/>
  <c r="AB3458" i="2"/>
  <c r="AB3456" i="2"/>
  <c r="AB3455" i="2"/>
  <c r="AB3454" i="2"/>
  <c r="AB3453" i="2"/>
  <c r="AB3452" i="2"/>
  <c r="AB3449" i="2"/>
  <c r="AB3448" i="2"/>
  <c r="AB3447" i="2"/>
  <c r="AB3446" i="2"/>
  <c r="AB3445" i="2"/>
  <c r="AB3444" i="2"/>
  <c r="AB3443" i="2"/>
  <c r="AB3442" i="2"/>
  <c r="AB3440" i="2"/>
  <c r="AB3439" i="2"/>
  <c r="AB3438" i="2"/>
  <c r="AB3437" i="2"/>
  <c r="AB3436" i="2"/>
  <c r="AB3435" i="2"/>
  <c r="AB3434" i="2"/>
  <c r="AB3433" i="2"/>
  <c r="AB3432" i="2"/>
  <c r="AB3431" i="2"/>
  <c r="AB3428" i="2"/>
  <c r="AB3427" i="2"/>
  <c r="AB3425" i="2"/>
  <c r="AB3422" i="2"/>
  <c r="AB3420" i="2"/>
  <c r="AB3418" i="2"/>
  <c r="AB3417" i="2"/>
  <c r="AB3416" i="2"/>
  <c r="AB3415" i="2"/>
  <c r="AB3413" i="2"/>
  <c r="AB3412" i="2"/>
  <c r="AB3410" i="2"/>
  <c r="AB3409" i="2"/>
  <c r="AB3408" i="2"/>
  <c r="AB3407" i="2"/>
  <c r="AB3406" i="2"/>
  <c r="AB3404" i="2"/>
  <c r="AB3403" i="2"/>
  <c r="AB3402" i="2"/>
  <c r="AB3401" i="2"/>
  <c r="AB3400" i="2"/>
  <c r="AB3399" i="2"/>
  <c r="AB3398" i="2"/>
  <c r="AB3397" i="2"/>
  <c r="AB3396" i="2"/>
  <c r="AB3393" i="2"/>
  <c r="AB3392" i="2"/>
  <c r="AB3389" i="2"/>
  <c r="AB3388" i="2"/>
  <c r="AB3387" i="2"/>
  <c r="AB3385" i="2"/>
  <c r="AB3383" i="2"/>
  <c r="AB3382" i="2"/>
  <c r="AB3379" i="2"/>
  <c r="AB3378" i="2"/>
  <c r="AB3377" i="2"/>
  <c r="AB3376" i="2"/>
  <c r="AB3374" i="2"/>
  <c r="AB3373" i="2"/>
  <c r="AB3372" i="2"/>
  <c r="AB3371" i="2"/>
  <c r="AB3370" i="2"/>
  <c r="AB3369" i="2"/>
  <c r="AB3368" i="2"/>
  <c r="AB3367" i="2"/>
  <c r="AB3366" i="2"/>
  <c r="AB3364" i="2"/>
  <c r="AB3363" i="2"/>
  <c r="AB3360" i="2"/>
  <c r="AB3359" i="2"/>
  <c r="AB3358" i="2"/>
  <c r="AB3356" i="2"/>
  <c r="AB3355" i="2"/>
  <c r="AB3352" i="2"/>
  <c r="AB3350" i="2"/>
  <c r="AB3349" i="2"/>
  <c r="AB3348" i="2"/>
  <c r="AB3347" i="2"/>
  <c r="AB3346" i="2"/>
  <c r="AB3345" i="2"/>
  <c r="AB3343" i="2"/>
  <c r="AB3342" i="2"/>
  <c r="AB3341" i="2"/>
  <c r="AB3339" i="2"/>
  <c r="AB3338" i="2"/>
  <c r="AB3337" i="2"/>
  <c r="AB3336" i="2"/>
  <c r="AB3335" i="2"/>
  <c r="AB3334" i="2"/>
  <c r="AB3333" i="2"/>
  <c r="AB3332" i="2"/>
  <c r="AB3329" i="2"/>
  <c r="AB3328" i="2"/>
  <c r="AB3325" i="2"/>
  <c r="AB3322" i="2"/>
  <c r="AB3321" i="2"/>
  <c r="AB3320" i="2"/>
  <c r="AB3317" i="2"/>
  <c r="AB3315" i="2"/>
  <c r="AB3314" i="2"/>
  <c r="AB3313" i="2"/>
  <c r="AB3311" i="2"/>
  <c r="AB3310" i="2"/>
  <c r="AB3309" i="2"/>
  <c r="AB3308" i="2"/>
  <c r="AB3306" i="2"/>
  <c r="AB3305" i="2"/>
  <c r="AB3304" i="2"/>
  <c r="AB3303" i="2"/>
  <c r="AB3302" i="2"/>
  <c r="AB3301" i="2"/>
  <c r="AB3299" i="2"/>
  <c r="AB3298" i="2"/>
  <c r="AB3297" i="2"/>
  <c r="AB3296" i="2"/>
  <c r="AB3295" i="2"/>
  <c r="AB3292" i="2"/>
  <c r="AB3291" i="2"/>
  <c r="AB3287" i="2"/>
  <c r="AB3286" i="2"/>
  <c r="AB3280" i="2"/>
  <c r="AB3279" i="2"/>
  <c r="AB3278" i="2"/>
  <c r="AB3276" i="2"/>
  <c r="AB3274" i="2"/>
  <c r="AB3273" i="2"/>
  <c r="AB3272" i="2"/>
  <c r="AB3271" i="2"/>
  <c r="AB3270" i="2"/>
  <c r="AB3269" i="2"/>
  <c r="AB3267" i="2"/>
  <c r="AB3266" i="2"/>
  <c r="AB3265" i="2"/>
  <c r="AB3264" i="2"/>
  <c r="AB3263" i="2"/>
  <c r="AB3261" i="2"/>
  <c r="AB3260" i="2"/>
  <c r="AB3259" i="2"/>
  <c r="AB3258" i="2"/>
  <c r="AB3257" i="2"/>
  <c r="AB3255" i="2"/>
  <c r="AB3254" i="2"/>
  <c r="AB3253" i="2"/>
  <c r="AB3252" i="2"/>
  <c r="AB3251" i="2"/>
  <c r="AB3250" i="2"/>
  <c r="AB3249" i="2"/>
  <c r="AB3248" i="2"/>
  <c r="AB3247" i="2"/>
  <c r="AB3246" i="2"/>
  <c r="AB3244" i="2"/>
  <c r="AB3243" i="2"/>
  <c r="AB3242" i="2"/>
  <c r="AB3240" i="2"/>
  <c r="AB3239" i="2"/>
  <c r="AB3238" i="2"/>
  <c r="AB3237" i="2"/>
  <c r="AB3236" i="2"/>
  <c r="AB3235" i="2"/>
  <c r="AB3234" i="2"/>
  <c r="AB3233" i="2"/>
  <c r="AB3232" i="2"/>
  <c r="AB3231" i="2"/>
  <c r="AB3230" i="2"/>
  <c r="AB3229" i="2"/>
  <c r="AB3228" i="2"/>
  <c r="AB3227" i="2"/>
  <c r="AB3226" i="2"/>
  <c r="AB3225" i="2"/>
  <c r="AB3224" i="2"/>
  <c r="AB3223" i="2"/>
  <c r="AB3222" i="2"/>
  <c r="AB3221" i="2"/>
  <c r="AB3220" i="2"/>
  <c r="AB3219" i="2"/>
  <c r="AB3217" i="2"/>
  <c r="AB3216" i="2"/>
  <c r="AB3215" i="2"/>
  <c r="AB3214" i="2"/>
  <c r="AB3212" i="2"/>
  <c r="AB3211" i="2"/>
  <c r="AB3210" i="2"/>
  <c r="AB3209" i="2"/>
  <c r="AB3208" i="2"/>
  <c r="AB3207" i="2"/>
  <c r="AB3206" i="2"/>
  <c r="AB3204" i="2"/>
  <c r="AB3203" i="2"/>
  <c r="AB3202" i="2"/>
  <c r="AB3200" i="2"/>
  <c r="AB3199" i="2"/>
  <c r="AB3198" i="2"/>
  <c r="AB3197" i="2"/>
  <c r="AB3196" i="2"/>
  <c r="AB3194" i="2"/>
  <c r="AB3193" i="2"/>
  <c r="AB3192" i="2"/>
  <c r="AB3189" i="2"/>
  <c r="AB3188" i="2"/>
  <c r="AB3187" i="2"/>
  <c r="AB3186" i="2"/>
  <c r="AB3184" i="2"/>
  <c r="AB3182" i="2"/>
  <c r="AB3181" i="2"/>
  <c r="AB3180" i="2"/>
  <c r="AB3179" i="2"/>
  <c r="AB3178" i="2"/>
  <c r="AB3177" i="2"/>
  <c r="AB3176" i="2"/>
  <c r="AB3175" i="2"/>
  <c r="AB3174" i="2"/>
  <c r="AB3173" i="2"/>
  <c r="AB3172" i="2"/>
  <c r="AB3171" i="2"/>
  <c r="AB3170" i="2"/>
  <c r="AB3169" i="2"/>
  <c r="AB3168" i="2"/>
  <c r="AB3167" i="2"/>
  <c r="AB3166" i="2"/>
  <c r="AB3165" i="2"/>
  <c r="AB3164" i="2"/>
  <c r="AB3163" i="2"/>
  <c r="AB3161" i="2"/>
  <c r="AB3160" i="2"/>
  <c r="AB3158" i="2"/>
  <c r="AB3156" i="2"/>
  <c r="AB3155" i="2"/>
  <c r="AB3154" i="2"/>
  <c r="AB3153" i="2"/>
  <c r="AB3152" i="2"/>
  <c r="AB3149" i="2"/>
  <c r="AB3146" i="2"/>
  <c r="AB3145" i="2"/>
  <c r="AB3144" i="2"/>
  <c r="AB3143" i="2"/>
  <c r="AB3142" i="2"/>
  <c r="AB3141" i="2"/>
  <c r="AB3140" i="2"/>
  <c r="AB3139" i="2"/>
  <c r="AB3138" i="2"/>
  <c r="AB3136" i="2"/>
  <c r="AB3134" i="2"/>
  <c r="AB3133" i="2"/>
  <c r="AB3132" i="2"/>
  <c r="AB3131" i="2"/>
  <c r="AB3130" i="2"/>
  <c r="AB3129" i="2"/>
  <c r="AB3128" i="2"/>
  <c r="AB3126" i="2"/>
  <c r="AB3124" i="2"/>
  <c r="AB3123" i="2"/>
  <c r="AB3122" i="2"/>
  <c r="AB3121" i="2"/>
  <c r="AB3120" i="2"/>
  <c r="AB3119" i="2"/>
  <c r="AB3118" i="2"/>
  <c r="AB3117" i="2"/>
  <c r="AB3116" i="2"/>
  <c r="AB3115" i="2"/>
  <c r="AB3114" i="2"/>
  <c r="AB3113" i="2"/>
  <c r="AB3111" i="2"/>
  <c r="AB3110" i="2"/>
  <c r="AB3109" i="2"/>
  <c r="AB3108" i="2"/>
  <c r="AB3107" i="2"/>
  <c r="AB3104" i="2"/>
  <c r="AB3103" i="2"/>
  <c r="AB3102" i="2"/>
  <c r="AB3101" i="2"/>
  <c r="AB3100" i="2"/>
  <c r="AB3099" i="2"/>
  <c r="AB3098" i="2"/>
  <c r="AB3097" i="2"/>
  <c r="AB3096" i="2"/>
  <c r="AB3095" i="2"/>
  <c r="AB3094" i="2"/>
  <c r="AB3092" i="2"/>
  <c r="AB3091" i="2"/>
  <c r="AB3090" i="2"/>
  <c r="AB3089" i="2"/>
  <c r="AB3088" i="2"/>
  <c r="AB3087" i="2"/>
  <c r="AB3086" i="2"/>
  <c r="AB3085" i="2"/>
  <c r="AB3084" i="2"/>
  <c r="AB3083" i="2"/>
  <c r="AB3082" i="2"/>
  <c r="AB3081" i="2"/>
  <c r="AB3080" i="2"/>
  <c r="AB3079" i="2"/>
  <c r="AB3078" i="2"/>
  <c r="AB3077" i="2"/>
  <c r="AB3075" i="2"/>
  <c r="AB3074" i="2"/>
  <c r="AB3073" i="2"/>
  <c r="AB3072" i="2"/>
  <c r="AB3070" i="2"/>
  <c r="AB3069" i="2"/>
  <c r="AB3068" i="2"/>
  <c r="AB3067" i="2"/>
  <c r="AB3066" i="2"/>
  <c r="AB3065" i="2"/>
  <c r="AB3064" i="2"/>
  <c r="AB3063" i="2"/>
  <c r="AB3062" i="2"/>
  <c r="AB3061" i="2"/>
  <c r="AB3060" i="2"/>
  <c r="AB3059" i="2"/>
  <c r="AB3058" i="2"/>
  <c r="AB3057" i="2"/>
  <c r="AB3056" i="2"/>
  <c r="AB3055" i="2"/>
  <c r="AB3054" i="2"/>
  <c r="AB3053" i="2"/>
  <c r="AB3052" i="2"/>
  <c r="AB3051" i="2"/>
  <c r="AB3050" i="2"/>
  <c r="AB3049" i="2"/>
  <c r="AB3048" i="2"/>
  <c r="AB3046" i="2"/>
  <c r="AB3045" i="2"/>
  <c r="AB3043" i="2"/>
  <c r="AB3042" i="2"/>
  <c r="AB3041" i="2"/>
  <c r="AB3040" i="2"/>
  <c r="AB3038" i="2"/>
  <c r="AB3037" i="2"/>
  <c r="AB3036" i="2"/>
  <c r="AB3035" i="2"/>
  <c r="AB3034" i="2"/>
  <c r="AB3033" i="2"/>
  <c r="AB3032" i="2"/>
  <c r="AB3031" i="2"/>
  <c r="AB3029" i="2"/>
  <c r="AB3027" i="2"/>
  <c r="AB3026" i="2"/>
  <c r="AB3025" i="2"/>
  <c r="AB3024" i="2"/>
  <c r="AB3023" i="2"/>
  <c r="AB3021" i="2"/>
  <c r="AB3020" i="2"/>
  <c r="AB3019" i="2"/>
  <c r="AB3018" i="2"/>
  <c r="AB3017" i="2"/>
  <c r="AB3016" i="2"/>
  <c r="AB3015" i="2"/>
  <c r="AB3014" i="2"/>
  <c r="AB3013" i="2"/>
  <c r="AB3012" i="2"/>
  <c r="AB3011" i="2"/>
  <c r="AB3010" i="2"/>
  <c r="AB3007" i="2"/>
  <c r="AB3006" i="2"/>
  <c r="AB3005" i="2"/>
  <c r="AB3004" i="2"/>
  <c r="AB3003" i="2"/>
  <c r="AB3002" i="2"/>
  <c r="AB3001" i="2"/>
  <c r="AB2999" i="2"/>
  <c r="AB2998" i="2"/>
  <c r="AB2997" i="2"/>
  <c r="AB2995" i="2"/>
  <c r="AB2994" i="2"/>
  <c r="AB2991" i="2"/>
  <c r="AB2990" i="2"/>
  <c r="AB2988" i="2"/>
  <c r="AB2987" i="2"/>
  <c r="AB2985" i="2"/>
  <c r="AB2984" i="2"/>
  <c r="AB2983" i="2"/>
  <c r="AB2981" i="2"/>
  <c r="AB2980" i="2"/>
  <c r="AB2979" i="2"/>
  <c r="AB2976" i="2"/>
  <c r="AB2971" i="2"/>
  <c r="AB2970" i="2"/>
  <c r="AB2968" i="2"/>
  <c r="AB2967" i="2"/>
  <c r="AB2961" i="2"/>
  <c r="AB2959" i="2"/>
  <c r="AB2958" i="2"/>
  <c r="AB2956" i="2"/>
  <c r="AB2955" i="2"/>
  <c r="AB2954" i="2"/>
  <c r="AB2953" i="2"/>
  <c r="AB2952" i="2"/>
  <c r="AB2951" i="2"/>
  <c r="AB2949" i="2"/>
  <c r="AB2948" i="2"/>
  <c r="AB2946" i="2"/>
  <c r="AB2945" i="2"/>
  <c r="AB2942" i="2"/>
  <c r="AB2941" i="2"/>
  <c r="AB2940" i="2"/>
  <c r="AB2938" i="2"/>
  <c r="AB2936" i="2"/>
  <c r="AB2935" i="2"/>
  <c r="AB2934" i="2"/>
  <c r="AB2933" i="2"/>
  <c r="AB2932" i="2"/>
  <c r="AB2931" i="2"/>
  <c r="AB2930" i="2"/>
  <c r="AB2929" i="2"/>
  <c r="AB2928" i="2"/>
  <c r="AB2924" i="2"/>
  <c r="AB2922" i="2"/>
  <c r="AB2920" i="2"/>
  <c r="AB2918" i="2"/>
  <c r="AB2917" i="2"/>
  <c r="AB2916" i="2"/>
  <c r="AB2914" i="2"/>
  <c r="AB2910" i="2"/>
  <c r="AB2908" i="2"/>
  <c r="AB2907" i="2"/>
  <c r="AB2901" i="2"/>
  <c r="AB2898" i="2"/>
  <c r="AB2897" i="2"/>
  <c r="AB2896" i="2"/>
  <c r="AB2895" i="2"/>
  <c r="AB2889" i="2"/>
  <c r="AB2888" i="2"/>
  <c r="AB2887" i="2"/>
  <c r="AB2886" i="2"/>
  <c r="AB2883" i="2"/>
  <c r="AB2882" i="2"/>
  <c r="AB2880" i="2"/>
  <c r="AB2876" i="2"/>
  <c r="AB2875" i="2"/>
  <c r="AB2873" i="2"/>
  <c r="AB2871" i="2"/>
  <c r="AB2870" i="2"/>
  <c r="AB2869" i="2"/>
  <c r="AB2868" i="2"/>
  <c r="AB2866" i="2"/>
  <c r="AB2863" i="2"/>
  <c r="AB2862" i="2"/>
  <c r="AB2861" i="2"/>
  <c r="AB2858" i="2"/>
  <c r="AB2856" i="2"/>
  <c r="AB2855" i="2"/>
  <c r="AB2854" i="2"/>
  <c r="AB2853" i="2"/>
  <c r="AB2852" i="2"/>
  <c r="AB2851" i="2"/>
  <c r="AB2850" i="2"/>
  <c r="AB2848" i="2"/>
  <c r="AB2847" i="2"/>
  <c r="AB2846" i="2"/>
  <c r="AB2844" i="2"/>
  <c r="AB2841" i="2"/>
  <c r="AB2840" i="2"/>
  <c r="AB2839" i="2"/>
  <c r="AB2838" i="2"/>
  <c r="AB2837" i="2"/>
  <c r="AB2836" i="2"/>
  <c r="AB2835" i="2"/>
  <c r="AB2834" i="2"/>
  <c r="AB2833" i="2"/>
  <c r="AB2832" i="2"/>
  <c r="AB2831" i="2"/>
  <c r="AB2830" i="2"/>
  <c r="AB2829" i="2"/>
  <c r="AB2828" i="2"/>
  <c r="AB2825" i="2"/>
  <c r="AB2824" i="2"/>
  <c r="AB2822" i="2"/>
  <c r="AB2821" i="2"/>
  <c r="AB2819" i="2"/>
  <c r="AB2818" i="2"/>
  <c r="AB2816" i="2"/>
  <c r="AB2815" i="2"/>
  <c r="AB2813" i="2"/>
  <c r="AB2812" i="2"/>
  <c r="AB2809" i="2"/>
  <c r="AB2808" i="2"/>
  <c r="AB2807" i="2"/>
  <c r="AB2806" i="2"/>
  <c r="AB2802" i="2"/>
  <c r="AB2801" i="2"/>
  <c r="AB2799" i="2"/>
  <c r="AB2798" i="2"/>
  <c r="AB2796" i="2"/>
  <c r="AB2795" i="2"/>
  <c r="AB2794" i="2"/>
  <c r="AB2793" i="2"/>
  <c r="AB2792" i="2"/>
  <c r="AB2791" i="2"/>
  <c r="AB2790" i="2"/>
  <c r="AB2789" i="2"/>
  <c r="AB2788" i="2"/>
  <c r="AB2784" i="2"/>
  <c r="AB2783" i="2"/>
  <c r="AB2781" i="2"/>
  <c r="AB2780" i="2"/>
  <c r="AB2779" i="2"/>
  <c r="AB2777" i="2"/>
  <c r="AB2776" i="2"/>
  <c r="AB2775" i="2"/>
  <c r="AB2774" i="2"/>
  <c r="AB2773" i="2"/>
  <c r="AB2772" i="2"/>
  <c r="AB2771" i="2"/>
  <c r="AB2770" i="2"/>
  <c r="AB2769" i="2"/>
  <c r="AB2767" i="2"/>
  <c r="AB2765" i="2"/>
  <c r="AB2764" i="2"/>
  <c r="AB2761" i="2"/>
  <c r="AB2758" i="2"/>
  <c r="AB2757" i="2"/>
  <c r="AB2756" i="2"/>
  <c r="AB2755" i="2"/>
  <c r="AB2754" i="2"/>
  <c r="AB2752" i="2"/>
  <c r="AB2750" i="2"/>
  <c r="AB2749" i="2"/>
  <c r="AB2748" i="2"/>
  <c r="AB2746" i="2"/>
  <c r="AB2745" i="2"/>
  <c r="AB2743" i="2"/>
  <c r="AB2742" i="2"/>
  <c r="AB2741" i="2"/>
  <c r="AB2736" i="2"/>
  <c r="AB2735" i="2"/>
  <c r="AB2733" i="2"/>
  <c r="AB2732" i="2"/>
  <c r="AB2731" i="2"/>
  <c r="AB2730" i="2"/>
  <c r="AB2723" i="2"/>
  <c r="AB2722" i="2"/>
  <c r="AB2721" i="2"/>
  <c r="AB2718" i="2"/>
  <c r="AB2717" i="2"/>
  <c r="AB2715" i="2"/>
  <c r="AB2714" i="2"/>
  <c r="AB2712" i="2"/>
  <c r="AB2710" i="2"/>
  <c r="AB2709" i="2"/>
  <c r="AB2707" i="2"/>
  <c r="AB2701" i="2"/>
  <c r="AB2700" i="2"/>
  <c r="AB2699" i="2"/>
  <c r="AB2698" i="2"/>
  <c r="AB2696" i="2"/>
  <c r="AB2694" i="2"/>
  <c r="AB2693" i="2"/>
  <c r="AB2692" i="2"/>
  <c r="AB2689" i="2"/>
  <c r="AB2688" i="2"/>
  <c r="AB2687" i="2"/>
  <c r="AB2686" i="2"/>
  <c r="AB2684" i="2"/>
  <c r="AB2683" i="2"/>
  <c r="AB2682" i="2"/>
  <c r="AB2679" i="2"/>
  <c r="AB2678" i="2"/>
  <c r="AB2677" i="2"/>
  <c r="AB2676" i="2"/>
  <c r="AB2675" i="2"/>
  <c r="AB2673" i="2"/>
  <c r="AB2672" i="2"/>
  <c r="AB2671" i="2"/>
  <c r="AB2670" i="2"/>
  <c r="AB2669" i="2"/>
  <c r="AB2668" i="2"/>
  <c r="AB2667" i="2"/>
  <c r="AB2666" i="2"/>
  <c r="AB2664" i="2"/>
  <c r="AB2663" i="2"/>
  <c r="AB2662" i="2"/>
  <c r="AB2661" i="2"/>
  <c r="AB2660" i="2"/>
  <c r="AB2659" i="2"/>
  <c r="AB2657" i="2"/>
  <c r="AB2654" i="2"/>
  <c r="AB2653" i="2"/>
  <c r="AB2652" i="2"/>
  <c r="AB2651" i="2"/>
  <c r="AB2646" i="2"/>
  <c r="AB2644" i="2"/>
  <c r="AB2643" i="2"/>
  <c r="AB2641" i="2"/>
  <c r="AB2640" i="2"/>
  <c r="AB2635" i="2"/>
  <c r="AB2634" i="2"/>
  <c r="AB2632" i="2"/>
  <c r="AB2631" i="2"/>
  <c r="AB2630" i="2"/>
  <c r="AB2629" i="2"/>
  <c r="AB2628" i="2"/>
  <c r="AB2627" i="2"/>
  <c r="AB2625" i="2"/>
  <c r="AB2624" i="2"/>
  <c r="AB2623" i="2"/>
  <c r="AB2620" i="2"/>
  <c r="AB2619" i="2"/>
  <c r="AB2617" i="2"/>
  <c r="AB2615" i="2"/>
  <c r="AB2613" i="2"/>
  <c r="AB2611" i="2"/>
  <c r="AB2610" i="2"/>
  <c r="AB2609" i="2"/>
  <c r="AB2608" i="2"/>
  <c r="AB2607" i="2"/>
  <c r="AB2605" i="2"/>
  <c r="AB2604" i="2"/>
  <c r="AB2602" i="2"/>
  <c r="AB2601" i="2"/>
  <c r="AB2600" i="2"/>
  <c r="AB2599" i="2"/>
  <c r="AB2598" i="2"/>
  <c r="AB2593" i="2"/>
  <c r="AB2592" i="2"/>
  <c r="AB2589" i="2"/>
  <c r="AB2587" i="2"/>
  <c r="AB2585" i="2"/>
  <c r="AB2583" i="2"/>
  <c r="AB2582" i="2"/>
  <c r="AB2580" i="2"/>
  <c r="AB2579" i="2"/>
  <c r="AB2578" i="2"/>
  <c r="AB2577" i="2"/>
  <c r="AB2576" i="2"/>
  <c r="AB2575" i="2"/>
  <c r="AB2574" i="2"/>
  <c r="AB2573" i="2"/>
  <c r="AB2571" i="2"/>
  <c r="AB2570" i="2"/>
  <c r="AB2568" i="2"/>
  <c r="AB2567" i="2"/>
  <c r="AB2566" i="2"/>
  <c r="AB2565" i="2"/>
  <c r="AB2562" i="2"/>
  <c r="AB2560" i="2"/>
  <c r="AB2558" i="2"/>
  <c r="AB2555" i="2"/>
  <c r="AB2553" i="2"/>
  <c r="AB2552" i="2"/>
  <c r="AB2551" i="2"/>
  <c r="AB2547" i="2"/>
  <c r="AB2546" i="2"/>
  <c r="AB2545" i="2"/>
  <c r="AB2544" i="2"/>
  <c r="AB2543" i="2"/>
  <c r="AB2541" i="2"/>
  <c r="AB2539" i="2"/>
  <c r="AB2537" i="2"/>
  <c r="AB2536" i="2"/>
  <c r="AB2535" i="2"/>
  <c r="AB2534" i="2"/>
  <c r="AB2533" i="2"/>
  <c r="AB2532" i="2"/>
  <c r="AB2531" i="2"/>
  <c r="AB2529" i="2"/>
  <c r="AB2528" i="2"/>
  <c r="AB2527" i="2"/>
  <c r="AB2525" i="2"/>
  <c r="AB2523" i="2"/>
  <c r="AB2522" i="2"/>
  <c r="AB2521" i="2"/>
  <c r="AB2520" i="2"/>
  <c r="AB2519" i="2"/>
  <c r="AB2517" i="2"/>
  <c r="AB2516" i="2"/>
  <c r="AB2515" i="2"/>
  <c r="AB2513" i="2"/>
  <c r="AB2511" i="2"/>
  <c r="AB2510" i="2"/>
  <c r="AB2509" i="2"/>
  <c r="AB2508" i="2"/>
  <c r="AB2507" i="2"/>
  <c r="AB2506" i="2"/>
  <c r="AB2505" i="2"/>
  <c r="AB2503" i="2"/>
  <c r="AB2502" i="2"/>
  <c r="AB2501" i="2"/>
  <c r="AB2499" i="2"/>
  <c r="AB2498" i="2"/>
  <c r="AB2496" i="2"/>
  <c r="AB2495" i="2"/>
  <c r="AB2494" i="2"/>
  <c r="AB2493" i="2"/>
  <c r="AB2492" i="2"/>
  <c r="AB2490" i="2"/>
  <c r="AB2489" i="2"/>
  <c r="AB2488" i="2"/>
  <c r="AB2487" i="2"/>
  <c r="AB2486" i="2"/>
  <c r="AB2484" i="2"/>
  <c r="AB2482" i="2"/>
  <c r="AB2481" i="2"/>
  <c r="AB2477" i="2"/>
  <c r="AB2475" i="2"/>
  <c r="AB2474" i="2"/>
  <c r="AB2473" i="2"/>
  <c r="AB2472" i="2"/>
  <c r="AB2471" i="2"/>
  <c r="AB2469" i="2"/>
  <c r="AB2468" i="2"/>
  <c r="AB2467" i="2"/>
  <c r="AB2464" i="2"/>
  <c r="AB2463" i="2"/>
  <c r="AB2462" i="2"/>
  <c r="AB2461" i="2"/>
  <c r="AB2460" i="2"/>
  <c r="AB2459" i="2"/>
  <c r="AB2458" i="2"/>
  <c r="AB2457" i="2"/>
  <c r="AB2456" i="2"/>
  <c r="AB2455" i="2"/>
  <c r="AB2454" i="2"/>
  <c r="AB2453" i="2"/>
  <c r="AB2452" i="2"/>
  <c r="AB2451" i="2"/>
  <c r="AB2449" i="2"/>
  <c r="AB2448" i="2"/>
  <c r="AB2447" i="2"/>
  <c r="AB2446" i="2"/>
  <c r="AB2445" i="2"/>
  <c r="AB2444" i="2"/>
  <c r="AB2442" i="2"/>
  <c r="AB2441" i="2"/>
  <c r="AB2440" i="2"/>
  <c r="AB2439" i="2"/>
  <c r="AB2438" i="2"/>
  <c r="AB2437" i="2"/>
  <c r="AB2436" i="2"/>
  <c r="AB2435" i="2"/>
  <c r="AB2434" i="2"/>
  <c r="AB2432" i="2"/>
  <c r="AB2431" i="2"/>
  <c r="AB2430" i="2"/>
  <c r="AB2429" i="2"/>
  <c r="AB2428" i="2"/>
  <c r="AB2425" i="2"/>
  <c r="AB2423" i="2"/>
  <c r="AB2422" i="2"/>
  <c r="AB2421" i="2"/>
  <c r="AB2420" i="2"/>
  <c r="AB2418" i="2"/>
  <c r="AB2417" i="2"/>
  <c r="AB2416" i="2"/>
  <c r="AB2415" i="2"/>
  <c r="AB2414" i="2"/>
  <c r="AB2413" i="2"/>
  <c r="AB2412" i="2"/>
  <c r="AB2411" i="2"/>
  <c r="AB2408" i="2"/>
  <c r="AB2406" i="2"/>
  <c r="AB2405" i="2"/>
  <c r="AB2404" i="2"/>
  <c r="AB2403" i="2"/>
  <c r="AB2402" i="2"/>
  <c r="AB2401" i="2"/>
  <c r="AB2400" i="2"/>
  <c r="AB2399" i="2"/>
  <c r="AB2398" i="2"/>
  <c r="AB2397" i="2"/>
  <c r="AB2396" i="2"/>
  <c r="AB2395" i="2"/>
  <c r="AB2394" i="2"/>
  <c r="AB2393" i="2"/>
  <c r="AB2392" i="2"/>
  <c r="AB2391" i="2"/>
  <c r="AB2390" i="2"/>
  <c r="AB2389" i="2"/>
  <c r="AB2388" i="2"/>
  <c r="AB2386" i="2"/>
  <c r="AB2385" i="2"/>
  <c r="AB2384" i="2"/>
  <c r="AB2383" i="2"/>
  <c r="AB2382" i="2"/>
  <c r="AB2381" i="2"/>
  <c r="AB2380" i="2"/>
  <c r="AB2379" i="2"/>
  <c r="AB2378" i="2"/>
  <c r="AB2377" i="2"/>
  <c r="AB2376" i="2"/>
  <c r="AB2375" i="2"/>
  <c r="AB2373" i="2"/>
  <c r="AB2372" i="2"/>
  <c r="AB2371" i="2"/>
  <c r="AB2370" i="2"/>
  <c r="AB2369" i="2"/>
  <c r="AB2368" i="2"/>
  <c r="AB2367" i="2"/>
  <c r="AB2366" i="2"/>
  <c r="AB2365" i="2"/>
  <c r="AB2364" i="2"/>
  <c r="AB2363" i="2"/>
  <c r="AB2362" i="2"/>
  <c r="AB2361" i="2"/>
  <c r="AB2360" i="2"/>
  <c r="AB2359" i="2"/>
  <c r="AB2357" i="2"/>
  <c r="AB2356" i="2"/>
  <c r="AB2355" i="2"/>
  <c r="AB2354" i="2"/>
  <c r="AB2351" i="2"/>
  <c r="AB2350" i="2"/>
  <c r="AB2348" i="2"/>
  <c r="AB2347" i="2"/>
  <c r="AB2345" i="2"/>
  <c r="AB2344" i="2"/>
  <c r="AB2343" i="2"/>
  <c r="AB2342" i="2"/>
  <c r="AB2341" i="2"/>
  <c r="AB2339" i="2"/>
  <c r="AB2338" i="2"/>
  <c r="AB2337" i="2"/>
  <c r="AB2336" i="2"/>
  <c r="AB2335" i="2"/>
  <c r="AB2334" i="2"/>
  <c r="AB2333" i="2"/>
  <c r="AB2332" i="2"/>
  <c r="AB2331" i="2"/>
  <c r="AB2330" i="2"/>
  <c r="AB2329" i="2"/>
  <c r="AB2327" i="2"/>
  <c r="AB2326" i="2"/>
  <c r="AB2325" i="2"/>
  <c r="AB2324" i="2"/>
  <c r="AB2323" i="2"/>
  <c r="AB2322" i="2"/>
  <c r="AB2321" i="2"/>
  <c r="AB2320" i="2"/>
  <c r="AB2319" i="2"/>
  <c r="AB2318" i="2"/>
  <c r="AB2316" i="2"/>
  <c r="AB2315" i="2"/>
  <c r="AB2314" i="2"/>
  <c r="AB2313" i="2"/>
  <c r="AB2312" i="2"/>
  <c r="AB2311" i="2"/>
  <c r="AB2310" i="2"/>
  <c r="AB2309" i="2"/>
  <c r="AB2308" i="2"/>
  <c r="AB2307" i="2"/>
  <c r="AB2306" i="2"/>
  <c r="AB2305" i="2"/>
  <c r="AB2304" i="2"/>
  <c r="AB2303" i="2"/>
  <c r="AB2302" i="2"/>
  <c r="AB2301" i="2"/>
  <c r="AB2300" i="2"/>
  <c r="AB2299" i="2"/>
  <c r="AB2298" i="2"/>
  <c r="AB2297" i="2"/>
  <c r="AB2296" i="2"/>
  <c r="AB2294" i="2"/>
  <c r="AB2293" i="2"/>
  <c r="AB2292" i="2"/>
  <c r="AB2291" i="2"/>
  <c r="AB2290" i="2"/>
  <c r="AB2289" i="2"/>
  <c r="AB2288" i="2"/>
  <c r="AB2287" i="2"/>
  <c r="AB2286" i="2"/>
  <c r="AB2285" i="2"/>
  <c r="AB2284" i="2"/>
  <c r="AB2283" i="2"/>
  <c r="AB2282" i="2"/>
  <c r="AB2281" i="2"/>
  <c r="AB2280" i="2"/>
  <c r="AB2279" i="2"/>
  <c r="AB2278" i="2"/>
  <c r="AB2277" i="2"/>
  <c r="AB2275" i="2"/>
  <c r="AB2272" i="2"/>
  <c r="AB2270" i="2"/>
  <c r="AB2269" i="2"/>
  <c r="AB2268" i="2"/>
  <c r="AB2267" i="2"/>
  <c r="AB2266" i="2"/>
  <c r="AB2265" i="2"/>
  <c r="AB2264" i="2"/>
  <c r="AB2263" i="2"/>
  <c r="AB2262" i="2"/>
  <c r="AB2261" i="2"/>
  <c r="AB2260" i="2"/>
  <c r="AB2259" i="2"/>
  <c r="AB2258" i="2"/>
  <c r="AB2257" i="2"/>
  <c r="AB2256" i="2"/>
  <c r="AB2255" i="2"/>
  <c r="AB2254" i="2"/>
  <c r="AB2253" i="2"/>
  <c r="AB2252" i="2"/>
  <c r="AB2251" i="2"/>
  <c r="AB2250" i="2"/>
  <c r="AB2249" i="2"/>
  <c r="AB2248" i="2"/>
  <c r="AB2247" i="2"/>
  <c r="AB2246" i="2"/>
  <c r="AB2245" i="2"/>
  <c r="AB2244" i="2"/>
  <c r="AB2241" i="2"/>
  <c r="AB2240" i="2"/>
  <c r="AB2238" i="2"/>
  <c r="AB2237" i="2"/>
  <c r="AB2236" i="2"/>
  <c r="AB2235" i="2"/>
  <c r="AB2234" i="2"/>
  <c r="AB2232" i="2"/>
  <c r="AB2231" i="2"/>
  <c r="AB2230" i="2"/>
  <c r="AB2229" i="2"/>
  <c r="AB2227" i="2"/>
  <c r="AB2226" i="2"/>
  <c r="AB2224" i="2"/>
  <c r="AB2223" i="2"/>
  <c r="AB2222" i="2"/>
  <c r="AB2219" i="2"/>
  <c r="AB2218" i="2"/>
  <c r="AB2217" i="2"/>
  <c r="AB2215" i="2"/>
  <c r="AB2214" i="2"/>
  <c r="AB2212" i="2"/>
  <c r="AB2211" i="2"/>
  <c r="AB2210" i="2"/>
  <c r="AB2209" i="2"/>
  <c r="AB2208" i="2"/>
  <c r="AB2207" i="2"/>
  <c r="AB2206" i="2"/>
  <c r="AB2205" i="2"/>
  <c r="AB2204" i="2"/>
  <c r="AB2203" i="2"/>
  <c r="AB2201" i="2"/>
  <c r="AB2200" i="2"/>
  <c r="AB2199" i="2"/>
  <c r="AB2198" i="2"/>
  <c r="AB2197" i="2"/>
  <c r="AB2196" i="2"/>
  <c r="AB2194" i="2"/>
  <c r="AB2193" i="2"/>
  <c r="AB2192" i="2"/>
  <c r="AB2191" i="2"/>
  <c r="AB2190" i="2"/>
  <c r="AB2189" i="2"/>
  <c r="AB2188" i="2"/>
  <c r="AB2187" i="2"/>
  <c r="AB2186" i="2"/>
  <c r="AB2185" i="2"/>
  <c r="AB2184" i="2"/>
  <c r="AB2183" i="2"/>
  <c r="AB2182" i="2"/>
  <c r="AB2181" i="2"/>
  <c r="AB2180" i="2"/>
  <c r="AB2179" i="2"/>
  <c r="AB2178" i="2"/>
  <c r="AB2177" i="2"/>
  <c r="AB2176" i="2"/>
  <c r="AB2175" i="2"/>
  <c r="AB2174" i="2"/>
  <c r="AB2173" i="2"/>
  <c r="AB2172" i="2"/>
  <c r="AB2171" i="2"/>
  <c r="AB2170" i="2"/>
  <c r="AB2169" i="2"/>
  <c r="AB2168" i="2"/>
  <c r="AB2167" i="2"/>
  <c r="AB2166" i="2"/>
  <c r="AB2165" i="2"/>
  <c r="AB2164" i="2"/>
  <c r="AB2163" i="2"/>
  <c r="AB2161" i="2"/>
  <c r="AB2160" i="2"/>
  <c r="AB2158" i="2"/>
  <c r="AB2157" i="2"/>
  <c r="AB2156" i="2"/>
  <c r="AB2155" i="2"/>
  <c r="AB2154" i="2"/>
  <c r="AB2153" i="2"/>
  <c r="AB2152" i="2"/>
  <c r="AB2151" i="2"/>
  <c r="AB2150" i="2"/>
  <c r="AB2148" i="2"/>
  <c r="AB2147" i="2"/>
  <c r="AB2145" i="2"/>
  <c r="AB2144" i="2"/>
  <c r="AB2143" i="2"/>
  <c r="AB2142" i="2"/>
  <c r="AB2141" i="2"/>
  <c r="AB2140" i="2"/>
  <c r="AB2139" i="2"/>
  <c r="AB2138" i="2"/>
  <c r="AB2137" i="2"/>
  <c r="AB2136" i="2"/>
  <c r="AB2134" i="2"/>
  <c r="AB2133" i="2"/>
  <c r="AB2131" i="2"/>
  <c r="AB2130" i="2"/>
  <c r="AB2129" i="2"/>
  <c r="AB2127" i="2"/>
  <c r="AB2126" i="2"/>
  <c r="AB2125" i="2"/>
  <c r="AB2124" i="2"/>
  <c r="AB2122" i="2"/>
  <c r="AB2121" i="2"/>
  <c r="AB2119" i="2"/>
  <c r="AB2118" i="2"/>
  <c r="AB2117" i="2"/>
  <c r="AB2115" i="2"/>
  <c r="AB2113" i="2"/>
  <c r="AB2109" i="2"/>
  <c r="AB2108" i="2"/>
  <c r="AB2107" i="2"/>
  <c r="AB2106" i="2"/>
  <c r="AB2105" i="2"/>
  <c r="AB2104" i="2"/>
  <c r="AB2103" i="2"/>
  <c r="AB2102" i="2"/>
  <c r="AB2101" i="2"/>
  <c r="AB2100" i="2"/>
  <c r="AB2098" i="2"/>
  <c r="AB2097" i="2"/>
  <c r="AB2096" i="2"/>
  <c r="AB2095" i="2"/>
  <c r="AB2094" i="2"/>
  <c r="AB2093" i="2"/>
  <c r="AB2092" i="2"/>
  <c r="AB2091" i="2"/>
  <c r="AB2090" i="2"/>
  <c r="AB2089" i="2"/>
  <c r="AB2088" i="2"/>
  <c r="AB2087" i="2"/>
  <c r="AB2085" i="2"/>
  <c r="AB2084" i="2"/>
  <c r="AB2083" i="2"/>
  <c r="AB2082" i="2"/>
  <c r="AB2078" i="2"/>
  <c r="AB2076" i="2"/>
  <c r="AB2074" i="2"/>
  <c r="AB2072" i="2"/>
  <c r="AB2071" i="2"/>
  <c r="AB2070" i="2"/>
  <c r="AB2067" i="2"/>
  <c r="AB2066" i="2"/>
  <c r="AB2065" i="2"/>
  <c r="AB2064" i="2"/>
  <c r="AB2063" i="2"/>
  <c r="AB2062" i="2"/>
  <c r="AB2061" i="2"/>
  <c r="AB2060" i="2"/>
  <c r="AB2059" i="2"/>
  <c r="AB2058" i="2"/>
  <c r="AB2057" i="2"/>
  <c r="AB2055" i="2"/>
  <c r="AB2054" i="2"/>
  <c r="AB2053" i="2"/>
  <c r="AB2051" i="2"/>
  <c r="AB2050" i="2"/>
  <c r="AB2049" i="2"/>
  <c r="AB2048" i="2"/>
  <c r="AB2047" i="2"/>
  <c r="AB2046" i="2"/>
  <c r="AB2045" i="2"/>
  <c r="AB2044" i="2"/>
  <c r="AB2042" i="2"/>
  <c r="AB2041" i="2"/>
  <c r="AB2040" i="2"/>
  <c r="AB2039" i="2"/>
  <c r="AB2038" i="2"/>
  <c r="AB2036" i="2"/>
  <c r="AB2034" i="2"/>
  <c r="AB2032" i="2"/>
  <c r="AB2031" i="2"/>
  <c r="AB2030" i="2"/>
  <c r="AB2028" i="2"/>
  <c r="AB2027" i="2"/>
  <c r="AB2026" i="2"/>
  <c r="AB2025" i="2"/>
  <c r="AB2024" i="2"/>
  <c r="AB2023" i="2"/>
  <c r="AB2022" i="2"/>
  <c r="AB2021" i="2"/>
  <c r="AB2019" i="2"/>
  <c r="AB2017" i="2"/>
  <c r="AB2016" i="2"/>
  <c r="AB2015" i="2"/>
  <c r="AB2014" i="2"/>
  <c r="AB2011" i="2"/>
  <c r="AB2010" i="2"/>
  <c r="AB2009" i="2"/>
  <c r="AB2008" i="2"/>
  <c r="AB2007" i="2"/>
  <c r="AB2004" i="2"/>
  <c r="AB2003" i="2"/>
  <c r="AB2002" i="2"/>
  <c r="AB2001" i="2"/>
  <c r="AB2000" i="2"/>
  <c r="AB1999" i="2"/>
  <c r="AB1998" i="2"/>
  <c r="AB1997" i="2"/>
  <c r="AB1996" i="2"/>
  <c r="AB1994" i="2"/>
  <c r="AB1993" i="2"/>
  <c r="AB1992" i="2"/>
  <c r="AB1991" i="2"/>
  <c r="AB1990" i="2"/>
  <c r="AB1989" i="2"/>
  <c r="AB1987" i="2"/>
  <c r="AB1986" i="2"/>
  <c r="AB1984" i="2"/>
  <c r="AB1983" i="2"/>
  <c r="AB1980" i="2"/>
  <c r="AB1979" i="2"/>
  <c r="AB1978" i="2"/>
  <c r="AB1977" i="2"/>
  <c r="AB1975" i="2"/>
  <c r="AB1974" i="2"/>
  <c r="AB1973" i="2"/>
  <c r="AB1972" i="2"/>
  <c r="AB1969" i="2"/>
  <c r="AB1968" i="2"/>
  <c r="AB1967" i="2"/>
  <c r="AB1966" i="2"/>
  <c r="AB1965" i="2"/>
  <c r="AB1964" i="2"/>
  <c r="AB1963" i="2"/>
  <c r="AB1962" i="2"/>
  <c r="AB1961" i="2"/>
  <c r="AB1960" i="2"/>
  <c r="AB1959" i="2"/>
  <c r="AB1955" i="2"/>
  <c r="AB1954" i="2"/>
  <c r="AB1953" i="2"/>
  <c r="AB1952" i="2"/>
  <c r="AB1951" i="2"/>
  <c r="AB1950" i="2"/>
  <c r="AB1948" i="2"/>
  <c r="AB1947" i="2"/>
  <c r="AB1946" i="2"/>
  <c r="AB1945" i="2"/>
  <c r="AB1944" i="2"/>
  <c r="AB1943" i="2"/>
  <c r="AB1942" i="2"/>
  <c r="AB1941" i="2"/>
  <c r="AB1940" i="2"/>
  <c r="AB1939" i="2"/>
  <c r="AB1937" i="2"/>
  <c r="AB1935" i="2"/>
  <c r="AB1931" i="2"/>
  <c r="AB1929" i="2"/>
  <c r="AB1927" i="2"/>
  <c r="AB1926" i="2"/>
  <c r="AB1925" i="2"/>
  <c r="AB1924" i="2"/>
  <c r="AB1922" i="2"/>
  <c r="AB1920" i="2"/>
  <c r="AB1919" i="2"/>
  <c r="AB1918" i="2"/>
  <c r="AB1916" i="2"/>
  <c r="AB1915" i="2"/>
  <c r="AB1914" i="2"/>
  <c r="AB1913" i="2"/>
  <c r="AB1912" i="2"/>
  <c r="AB1911" i="2"/>
  <c r="AB1910" i="2"/>
  <c r="AB1909" i="2"/>
  <c r="AB1908" i="2"/>
  <c r="AB1907" i="2"/>
  <c r="AB1906" i="2"/>
  <c r="AB1904" i="2"/>
  <c r="AB1903" i="2"/>
  <c r="AB1902" i="2"/>
  <c r="AB1901" i="2"/>
  <c r="AB1899" i="2"/>
  <c r="AB1898" i="2"/>
  <c r="AB1897" i="2"/>
  <c r="AB1896" i="2"/>
  <c r="AB1895" i="2"/>
  <c r="AB1894" i="2"/>
  <c r="AB1893" i="2"/>
  <c r="AB1892" i="2"/>
  <c r="AB1890" i="2"/>
  <c r="AB1888" i="2"/>
  <c r="AB1887" i="2"/>
  <c r="AB1886" i="2"/>
  <c r="AB1884" i="2"/>
  <c r="AB1883" i="2"/>
  <c r="AB1881" i="2"/>
  <c r="AB1880" i="2"/>
  <c r="AB1879" i="2"/>
  <c r="AB1878" i="2"/>
  <c r="AB1877" i="2"/>
  <c r="AB1876" i="2"/>
  <c r="AB1875" i="2"/>
  <c r="AB1872" i="2"/>
  <c r="AB1867" i="2"/>
  <c r="AB1866" i="2"/>
  <c r="AB1865" i="2"/>
  <c r="AB1864" i="2"/>
  <c r="AB1861" i="2"/>
  <c r="AB1859" i="2"/>
  <c r="AB1858" i="2"/>
  <c r="AB1857" i="2"/>
  <c r="AB1855" i="2"/>
  <c r="AB1854" i="2"/>
  <c r="AB1852" i="2"/>
  <c r="AB1850" i="2"/>
  <c r="AB1849" i="2"/>
  <c r="AB1848" i="2"/>
  <c r="AB1847" i="2"/>
  <c r="AB1846" i="2"/>
  <c r="AB1845" i="2"/>
  <c r="AB1844" i="2"/>
  <c r="AB1843" i="2"/>
  <c r="AB1842" i="2"/>
  <c r="AB1841" i="2"/>
  <c r="AB1840" i="2"/>
  <c r="AB1839" i="2"/>
  <c r="AB1838" i="2"/>
  <c r="AB1837" i="2"/>
  <c r="AB1836" i="2"/>
  <c r="AB1835" i="2"/>
  <c r="AB1834" i="2"/>
  <c r="AB1832" i="2"/>
  <c r="AB1831" i="2"/>
  <c r="AB1830" i="2"/>
  <c r="AB1829" i="2"/>
  <c r="AB1828" i="2"/>
  <c r="AB1827" i="2"/>
  <c r="AB1826" i="2"/>
  <c r="AB1825" i="2"/>
  <c r="AB1822" i="2"/>
  <c r="AB1821" i="2"/>
  <c r="AB1818" i="2"/>
  <c r="AB1817" i="2"/>
  <c r="AB1816" i="2"/>
  <c r="AB1815" i="2"/>
  <c r="AB1813" i="2"/>
  <c r="AB1812" i="2"/>
  <c r="AB1811" i="2"/>
  <c r="AB1810" i="2"/>
  <c r="AB1809" i="2"/>
  <c r="AB1808" i="2"/>
  <c r="AB1807" i="2"/>
  <c r="AB1806" i="2"/>
  <c r="AB1805" i="2"/>
  <c r="AB1804" i="2"/>
  <c r="AB1803" i="2"/>
  <c r="AB1802" i="2"/>
  <c r="AB1801" i="2"/>
  <c r="AB1800" i="2"/>
  <c r="AB1799" i="2"/>
  <c r="AB1798" i="2"/>
  <c r="AB1797" i="2"/>
  <c r="AB1796" i="2"/>
  <c r="AB1795" i="2"/>
  <c r="AB1794" i="2"/>
  <c r="AB1793" i="2"/>
  <c r="AB1792" i="2"/>
  <c r="AB1791" i="2"/>
  <c r="AB1790" i="2"/>
  <c r="AB1788" i="2"/>
  <c r="AB1786" i="2"/>
  <c r="AB1785" i="2"/>
  <c r="AB1784" i="2"/>
  <c r="AB1783" i="2"/>
  <c r="AB1782" i="2"/>
  <c r="AB1781" i="2"/>
  <c r="AB1780" i="2"/>
  <c r="AB1778" i="2"/>
  <c r="AB1777" i="2"/>
  <c r="AB1776" i="2"/>
  <c r="AB1775" i="2"/>
  <c r="AB1774" i="2"/>
  <c r="AB1772" i="2"/>
  <c r="AB1771" i="2"/>
  <c r="AB1767" i="2"/>
  <c r="AB1766" i="2"/>
  <c r="AB1765" i="2"/>
  <c r="AB1763" i="2"/>
  <c r="AB1759" i="2"/>
  <c r="AB1758" i="2"/>
  <c r="AB1757" i="2"/>
  <c r="AB1756" i="2"/>
  <c r="AB1754" i="2"/>
  <c r="AB1753" i="2"/>
  <c r="AB1752" i="2"/>
  <c r="AB1751" i="2"/>
  <c r="AB1750" i="2"/>
  <c r="AB1748" i="2"/>
  <c r="AB1747" i="2"/>
  <c r="AB1746" i="2"/>
  <c r="AB1744" i="2"/>
  <c r="AB1740" i="2"/>
  <c r="AB1737" i="2"/>
  <c r="AB1736" i="2"/>
  <c r="AB1734" i="2"/>
  <c r="AB1733" i="2"/>
  <c r="AB1732" i="2"/>
  <c r="AB1731" i="2"/>
  <c r="AB1730" i="2"/>
  <c r="AB1728" i="2"/>
  <c r="AB1727" i="2"/>
  <c r="AB1724" i="2"/>
  <c r="AB1723" i="2"/>
  <c r="AB1722" i="2"/>
  <c r="AB1721" i="2"/>
  <c r="AB1720" i="2"/>
  <c r="AB1719" i="2"/>
  <c r="AB1718" i="2"/>
  <c r="AB1717" i="2"/>
  <c r="AB1716" i="2"/>
  <c r="AB1715" i="2"/>
  <c r="AB1713" i="2"/>
  <c r="AB1710" i="2"/>
  <c r="AB1709" i="2"/>
  <c r="AB1708" i="2"/>
  <c r="AB1707" i="2"/>
  <c r="AB1706" i="2"/>
  <c r="AB1704" i="2"/>
  <c r="AB1702" i="2"/>
  <c r="AB1701" i="2"/>
  <c r="AB1700" i="2"/>
  <c r="AB1699" i="2"/>
  <c r="AB1698" i="2"/>
  <c r="AB1694" i="2"/>
  <c r="AB1693" i="2"/>
  <c r="AB1691" i="2"/>
  <c r="AB1690" i="2"/>
  <c r="AB1689" i="2"/>
  <c r="AB1688" i="2"/>
  <c r="AB1687" i="2"/>
  <c r="AB1686" i="2"/>
  <c r="AB1685" i="2"/>
  <c r="AB1683" i="2"/>
  <c r="AB1681" i="2"/>
  <c r="AB1680" i="2"/>
  <c r="AB1679" i="2"/>
  <c r="AB1678" i="2"/>
  <c r="AB1675" i="2"/>
  <c r="AB1674" i="2"/>
  <c r="AB1673" i="2"/>
  <c r="AB1672" i="2"/>
  <c r="AB1670" i="2"/>
  <c r="AB1669" i="2"/>
  <c r="AB1668" i="2"/>
  <c r="AB1667" i="2"/>
  <c r="AB1666" i="2"/>
  <c r="AB1665" i="2"/>
  <c r="AB1663" i="2"/>
  <c r="AB1659" i="2"/>
  <c r="AB1658" i="2"/>
  <c r="AB1655" i="2"/>
  <c r="AB1654" i="2"/>
  <c r="AB1653" i="2"/>
  <c r="AB1652" i="2"/>
  <c r="AB1651" i="2"/>
  <c r="AB1650" i="2"/>
  <c r="AB1648" i="2"/>
  <c r="AB1645" i="2"/>
  <c r="AB1644" i="2"/>
  <c r="AB1643" i="2"/>
  <c r="AB1642" i="2"/>
  <c r="AB1639" i="2"/>
  <c r="AB1638" i="2"/>
  <c r="AB1637" i="2"/>
  <c r="AB1636" i="2"/>
  <c r="AB1635" i="2"/>
  <c r="AB1634" i="2"/>
  <c r="AB1633" i="2"/>
  <c r="AB1632" i="2"/>
  <c r="AB1631" i="2"/>
  <c r="AB1630" i="2"/>
  <c r="AB1629" i="2"/>
  <c r="AB1628" i="2"/>
  <c r="AB1627" i="2"/>
  <c r="AB1626" i="2"/>
  <c r="AB1624" i="2"/>
  <c r="AB1623" i="2"/>
  <c r="AB1622" i="2"/>
  <c r="AB1621" i="2"/>
  <c r="AB1619" i="2"/>
  <c r="AB1618" i="2"/>
  <c r="AB1617" i="2"/>
  <c r="AB1616" i="2"/>
  <c r="AB1615" i="2"/>
  <c r="AB1614" i="2"/>
  <c r="AB1613" i="2"/>
  <c r="AB1611" i="2"/>
  <c r="AB1610" i="2"/>
  <c r="AB1609" i="2"/>
  <c r="AB1608" i="2"/>
  <c r="AB1607" i="2"/>
  <c r="AB1605" i="2"/>
  <c r="AB1604" i="2"/>
  <c r="AB1603" i="2"/>
  <c r="AB1602" i="2"/>
  <c r="AB1601" i="2"/>
  <c r="AB1600" i="2"/>
  <c r="AB1598" i="2"/>
  <c r="AB1597" i="2"/>
  <c r="AB1596" i="2"/>
  <c r="AB1594" i="2"/>
  <c r="AB1590" i="2"/>
  <c r="AB1586" i="2"/>
  <c r="AB1585" i="2"/>
  <c r="AB1584" i="2"/>
  <c r="AB1583" i="2"/>
  <c r="AB1581" i="2"/>
  <c r="AB1579" i="2"/>
  <c r="AB1578" i="2"/>
  <c r="AB1577" i="2"/>
  <c r="AB1576" i="2"/>
  <c r="AB1575" i="2"/>
  <c r="AB1572" i="2"/>
  <c r="AB1571" i="2"/>
  <c r="AB1570" i="2"/>
  <c r="AB1569" i="2"/>
  <c r="AB1566" i="2"/>
  <c r="AB1565" i="2"/>
  <c r="AB1564" i="2"/>
  <c r="AB1563" i="2"/>
  <c r="AB1562" i="2"/>
  <c r="AB1561" i="2"/>
  <c r="AB1560" i="2"/>
  <c r="AB1559" i="2"/>
  <c r="AB1558" i="2"/>
  <c r="AB1554" i="2"/>
  <c r="AB1552" i="2"/>
  <c r="AB1551" i="2"/>
  <c r="AB1550" i="2"/>
  <c r="AB1549" i="2"/>
  <c r="AB1547" i="2"/>
  <c r="AB1546" i="2"/>
  <c r="AB1544" i="2"/>
  <c r="AB1543" i="2"/>
  <c r="AB1542" i="2"/>
  <c r="AB1541" i="2"/>
  <c r="AB1540" i="2"/>
  <c r="AB1537" i="2"/>
  <c r="AB1535" i="2"/>
  <c r="AB1533" i="2"/>
  <c r="AB1532" i="2"/>
  <c r="AB1531" i="2"/>
  <c r="AB1530" i="2"/>
  <c r="AB1529" i="2"/>
  <c r="AB1528" i="2"/>
  <c r="AB1527" i="2"/>
  <c r="AB1526" i="2"/>
  <c r="AB1525" i="2"/>
  <c r="AB1524" i="2"/>
  <c r="AB1523" i="2"/>
  <c r="AB1522" i="2"/>
  <c r="AB1519" i="2"/>
  <c r="AB1518" i="2"/>
  <c r="AB1517" i="2"/>
  <c r="AB1516" i="2"/>
  <c r="AB1515" i="2"/>
  <c r="AB1513" i="2"/>
  <c r="AB1512" i="2"/>
  <c r="AB1511" i="2"/>
  <c r="AB1510" i="2"/>
  <c r="AB1509" i="2"/>
  <c r="AB1508" i="2"/>
  <c r="AB1507" i="2"/>
  <c r="AB1506" i="2"/>
  <c r="AB1505" i="2"/>
  <c r="AB1504" i="2"/>
  <c r="AB1503" i="2"/>
  <c r="AB1502" i="2"/>
  <c r="AB1500" i="2"/>
  <c r="AB1499" i="2"/>
  <c r="AB1498" i="2"/>
  <c r="AB1497" i="2"/>
  <c r="AB1494" i="2"/>
  <c r="AB1493" i="2"/>
  <c r="AB1492" i="2"/>
  <c r="AB1491" i="2"/>
  <c r="AB1490" i="2"/>
  <c r="AB1489" i="2"/>
  <c r="AB1488" i="2"/>
  <c r="AB1487" i="2"/>
  <c r="AB1486" i="2"/>
  <c r="AB1485" i="2"/>
  <c r="AB1484" i="2"/>
  <c r="AB1483" i="2"/>
  <c r="AB1482" i="2"/>
  <c r="AB1481" i="2"/>
  <c r="AB1480" i="2"/>
  <c r="AB1479" i="2"/>
  <c r="AB1478" i="2"/>
  <c r="AB1477" i="2"/>
  <c r="AB1476" i="2"/>
  <c r="AB1474" i="2"/>
  <c r="AB1473" i="2"/>
  <c r="AB1472" i="2"/>
  <c r="AB1471" i="2"/>
  <c r="AB1470" i="2"/>
  <c r="AB1469" i="2"/>
  <c r="AB1468" i="2"/>
  <c r="AB1467" i="2"/>
  <c r="AB1465" i="2"/>
  <c r="AB1464" i="2"/>
  <c r="AB1463" i="2"/>
  <c r="AB1461" i="2"/>
  <c r="AB1459" i="2"/>
  <c r="AB1458" i="2"/>
  <c r="AB1457" i="2"/>
  <c r="AB1456" i="2"/>
  <c r="AB1455" i="2"/>
  <c r="AB1453" i="2"/>
  <c r="AB1452" i="2"/>
  <c r="AB1451" i="2"/>
  <c r="AB1450" i="2"/>
  <c r="AB1449" i="2"/>
  <c r="AB1448" i="2"/>
  <c r="AB1447" i="2"/>
  <c r="AB1446" i="2"/>
  <c r="AB1445" i="2"/>
  <c r="AB1444" i="2"/>
  <c r="AB1443" i="2"/>
  <c r="AB1442" i="2"/>
  <c r="AB1441" i="2"/>
  <c r="AB1440" i="2"/>
  <c r="AB1439" i="2"/>
  <c r="AB1438" i="2"/>
  <c r="AB1435" i="2"/>
  <c r="AB1434" i="2"/>
  <c r="AB1433" i="2"/>
  <c r="AB1432" i="2"/>
  <c r="AB1431" i="2"/>
  <c r="AB1430" i="2"/>
  <c r="AB1429" i="2"/>
  <c r="AB1428" i="2"/>
  <c r="AB1427" i="2"/>
  <c r="AB1426" i="2"/>
  <c r="AB1425" i="2"/>
  <c r="AB1424" i="2"/>
  <c r="AB1423" i="2"/>
  <c r="AB1422" i="2"/>
  <c r="AB1418" i="2"/>
  <c r="AB1417" i="2"/>
  <c r="AB1416" i="2"/>
  <c r="AB1415" i="2"/>
  <c r="AB1414" i="2"/>
  <c r="AB1413" i="2"/>
  <c r="AB1412" i="2"/>
  <c r="AB1411" i="2"/>
  <c r="AB1409" i="2"/>
  <c r="AB1408" i="2"/>
  <c r="AB1407" i="2"/>
  <c r="AB1406" i="2"/>
  <c r="AB1404" i="2"/>
  <c r="AB1403" i="2"/>
  <c r="AB1402" i="2"/>
  <c r="AB1401" i="2"/>
  <c r="AB1400" i="2"/>
  <c r="AB1399" i="2"/>
  <c r="AB1398" i="2"/>
  <c r="AB1397" i="2"/>
  <c r="AB1396" i="2"/>
  <c r="AB1394" i="2"/>
  <c r="AB1393" i="2"/>
  <c r="AB1392" i="2"/>
  <c r="AB1390" i="2"/>
  <c r="AB1389" i="2"/>
  <c r="AB1388" i="2"/>
  <c r="AB1386" i="2"/>
  <c r="AB1385" i="2"/>
  <c r="AB1384" i="2"/>
  <c r="AB1383" i="2"/>
  <c r="AB1382" i="2"/>
  <c r="AB1381" i="2"/>
  <c r="AB1380" i="2"/>
  <c r="AB1379" i="2"/>
  <c r="AB1378" i="2"/>
  <c r="AB1376" i="2"/>
  <c r="AB1375" i="2"/>
  <c r="AB1374" i="2"/>
  <c r="AB1373" i="2"/>
  <c r="AB1372" i="2"/>
  <c r="AB1371" i="2"/>
  <c r="AB1370" i="2"/>
  <c r="AB1368" i="2"/>
  <c r="AB1367" i="2"/>
  <c r="AB1366" i="2"/>
  <c r="AB1365" i="2"/>
  <c r="AB1364" i="2"/>
  <c r="AB1363" i="2"/>
  <c r="AB1362" i="2"/>
  <c r="AB1361" i="2"/>
  <c r="AB1360" i="2"/>
  <c r="AB1359" i="2"/>
  <c r="AB1358" i="2"/>
  <c r="AB1357" i="2"/>
  <c r="AB1356" i="2"/>
  <c r="AB1355" i="2"/>
  <c r="AB1354" i="2"/>
  <c r="AB1351" i="2"/>
  <c r="AB1350" i="2"/>
  <c r="AB1349" i="2"/>
  <c r="AB1347" i="2"/>
  <c r="AB1346" i="2"/>
  <c r="AB1345" i="2"/>
  <c r="AB1343" i="2"/>
  <c r="AB1342" i="2"/>
  <c r="AB1341" i="2"/>
  <c r="AB1340" i="2"/>
  <c r="AB1339" i="2"/>
  <c r="AB1335" i="2"/>
  <c r="AB1333" i="2"/>
  <c r="AB1332" i="2"/>
  <c r="AB1331" i="2"/>
  <c r="AB1330" i="2"/>
  <c r="AB1329" i="2"/>
  <c r="AB1328" i="2"/>
  <c r="AB1327" i="2"/>
  <c r="AB1326" i="2"/>
  <c r="AB1325" i="2"/>
  <c r="AB1322" i="2"/>
  <c r="AB1321" i="2"/>
  <c r="AB1320" i="2"/>
  <c r="AB1319" i="2"/>
  <c r="AB1318" i="2"/>
  <c r="AB1317" i="2"/>
  <c r="AB1316" i="2"/>
  <c r="AB1315" i="2"/>
  <c r="AB1314" i="2"/>
  <c r="AB1313" i="2"/>
  <c r="AB1312" i="2"/>
  <c r="AB1311" i="2"/>
  <c r="AB1310" i="2"/>
  <c r="AB1309" i="2"/>
  <c r="AB1307" i="2"/>
  <c r="AB1306" i="2"/>
  <c r="AB1305" i="2"/>
  <c r="AB1304" i="2"/>
  <c r="AB1303" i="2"/>
  <c r="AB1301" i="2"/>
  <c r="AB1300" i="2"/>
  <c r="AB1299" i="2"/>
  <c r="AB1298" i="2"/>
  <c r="AB1296" i="2"/>
  <c r="AB1295" i="2"/>
  <c r="AB1294" i="2"/>
  <c r="AB1293" i="2"/>
  <c r="AB1291" i="2"/>
  <c r="AB1290" i="2"/>
  <c r="AB1289" i="2"/>
  <c r="AB1288" i="2"/>
  <c r="AB1287" i="2"/>
  <c r="AB1285" i="2"/>
  <c r="AB1284" i="2"/>
  <c r="AB1282" i="2"/>
  <c r="AB1281" i="2"/>
  <c r="AB1280" i="2"/>
  <c r="AB1278" i="2"/>
  <c r="AB1277" i="2"/>
  <c r="AB1276" i="2"/>
  <c r="AB1275" i="2"/>
  <c r="AB1274" i="2"/>
  <c r="AB1273" i="2"/>
  <c r="AB1272" i="2"/>
  <c r="AB1271" i="2"/>
  <c r="AB1270" i="2"/>
  <c r="AB1268" i="2"/>
  <c r="AB1267" i="2"/>
  <c r="AB1266" i="2"/>
  <c r="AB1264" i="2"/>
  <c r="AB1263" i="2"/>
  <c r="AB1262" i="2"/>
  <c r="AB1261" i="2"/>
  <c r="AB1260" i="2"/>
  <c r="AB1259" i="2"/>
  <c r="AB1257" i="2"/>
  <c r="AB1256" i="2"/>
  <c r="AB1255" i="2"/>
  <c r="AB1254" i="2"/>
  <c r="AB1253" i="2"/>
  <c r="AB1252" i="2"/>
  <c r="AB1251" i="2"/>
  <c r="AB1250" i="2"/>
  <c r="AB1249" i="2"/>
  <c r="AB1248" i="2"/>
  <c r="AB1246" i="2"/>
  <c r="AB1245" i="2"/>
  <c r="AB1244" i="2"/>
  <c r="AB1243" i="2"/>
  <c r="AB1242" i="2"/>
  <c r="AB1240" i="2"/>
  <c r="AB1239" i="2"/>
  <c r="AB1238" i="2"/>
  <c r="AB1236" i="2"/>
  <c r="AB1235" i="2"/>
  <c r="AB1234" i="2"/>
  <c r="AB1233" i="2"/>
  <c r="AB1232" i="2"/>
  <c r="AB1231" i="2"/>
  <c r="AB1230" i="2"/>
  <c r="AB1229" i="2"/>
  <c r="AB1227" i="2"/>
  <c r="AB1226" i="2"/>
  <c r="AB1225" i="2"/>
  <c r="AB1224" i="2"/>
  <c r="AB1223" i="2"/>
  <c r="AB1222" i="2"/>
  <c r="AB1221" i="2"/>
  <c r="AB1220" i="2"/>
  <c r="AB1219" i="2"/>
  <c r="AB1218" i="2"/>
  <c r="AB1217" i="2"/>
  <c r="AB1216" i="2"/>
  <c r="AB1215" i="2"/>
  <c r="AB1214" i="2"/>
  <c r="AB1210" i="2"/>
  <c r="AB1209" i="2"/>
  <c r="AB1207" i="2"/>
  <c r="AB1206" i="2"/>
  <c r="AB1203" i="2"/>
  <c r="AB1202" i="2"/>
  <c r="AB1201" i="2"/>
  <c r="AB1198" i="2"/>
  <c r="AB1197" i="2"/>
  <c r="AB1195" i="2"/>
  <c r="AB1194" i="2"/>
  <c r="AB1193" i="2"/>
  <c r="AB1191" i="2"/>
  <c r="AB1189" i="2"/>
  <c r="AB1188" i="2"/>
  <c r="AB1187" i="2"/>
  <c r="AB1186" i="2"/>
  <c r="AB1185" i="2"/>
  <c r="AB1184" i="2"/>
  <c r="AB1183" i="2"/>
  <c r="AB1182" i="2"/>
  <c r="AB1181" i="2"/>
  <c r="AB1179" i="2"/>
  <c r="AB1178" i="2"/>
  <c r="AB1177" i="2"/>
  <c r="AB1176" i="2"/>
  <c r="AB1174" i="2"/>
  <c r="AB1173" i="2"/>
  <c r="AB1172" i="2"/>
  <c r="AB1171" i="2"/>
  <c r="AB1170" i="2"/>
  <c r="AB1169" i="2"/>
  <c r="AB1168" i="2"/>
  <c r="AB1166" i="2"/>
  <c r="AB1165" i="2"/>
  <c r="AB1164" i="2"/>
  <c r="AB1163" i="2"/>
  <c r="AB1162" i="2"/>
  <c r="AB1160" i="2"/>
  <c r="AB1159" i="2"/>
  <c r="AB1158" i="2"/>
  <c r="AB1157" i="2"/>
  <c r="AB1156" i="2"/>
  <c r="AB1155" i="2"/>
  <c r="AB1154" i="2"/>
  <c r="AB1153" i="2"/>
  <c r="AB1152" i="2"/>
  <c r="AB1151" i="2"/>
  <c r="AB1150" i="2"/>
  <c r="AB1148" i="2"/>
  <c r="AB1146" i="2"/>
  <c r="AB1145" i="2"/>
  <c r="AB1144" i="2"/>
  <c r="AB1143" i="2"/>
  <c r="AB1139" i="2"/>
  <c r="AB1137" i="2"/>
  <c r="AB1136" i="2"/>
  <c r="AB1135" i="2"/>
  <c r="AB1134" i="2"/>
  <c r="AB1132" i="2"/>
  <c r="AB1130" i="2"/>
  <c r="AB1129" i="2"/>
  <c r="AB1128" i="2"/>
  <c r="AB1127" i="2"/>
  <c r="AB1126" i="2"/>
  <c r="AB1124" i="2"/>
  <c r="AB1123" i="2"/>
  <c r="AB1122" i="2"/>
  <c r="AB1121" i="2"/>
  <c r="AB1119" i="2"/>
  <c r="AB1118" i="2"/>
  <c r="AB1116" i="2"/>
  <c r="AB1115" i="2"/>
  <c r="AB1114" i="2"/>
  <c r="AB1113" i="2"/>
  <c r="AB1112" i="2"/>
  <c r="AB1111" i="2"/>
  <c r="AB1109" i="2"/>
  <c r="AB1108" i="2"/>
  <c r="AB1107" i="2"/>
  <c r="AB1106" i="2"/>
  <c r="AB1105" i="2"/>
  <c r="AB1104" i="2"/>
  <c r="AB1103" i="2"/>
  <c r="AB1101" i="2"/>
  <c r="AB1100" i="2"/>
  <c r="AB1099" i="2"/>
  <c r="AB1097" i="2"/>
  <c r="AB1096" i="2"/>
  <c r="AB1095" i="2"/>
  <c r="AB1094" i="2"/>
  <c r="AB1093" i="2"/>
  <c r="AB1092" i="2"/>
  <c r="AB1091" i="2"/>
  <c r="AB1090" i="2"/>
  <c r="AB1089" i="2"/>
  <c r="AB1088" i="2"/>
  <c r="AB1087" i="2"/>
  <c r="AB1086" i="2"/>
  <c r="AB1085" i="2"/>
  <c r="AB1084" i="2"/>
  <c r="AB1083" i="2"/>
  <c r="AB1081" i="2"/>
  <c r="AB1080" i="2"/>
  <c r="AB1079" i="2"/>
  <c r="AB1078" i="2"/>
  <c r="AB1077" i="2"/>
  <c r="AB1074" i="2"/>
  <c r="AB1073" i="2"/>
  <c r="AB1071" i="2"/>
  <c r="AB1069" i="2"/>
  <c r="AB1068" i="2"/>
  <c r="AB1067" i="2"/>
  <c r="AB1063" i="2"/>
  <c r="AB1061" i="2"/>
  <c r="AB1059" i="2"/>
  <c r="AB1058" i="2"/>
  <c r="AB1057" i="2"/>
  <c r="AB1056" i="2"/>
  <c r="AB1055" i="2"/>
  <c r="AB1054" i="2"/>
  <c r="AB1053" i="2"/>
  <c r="AB1052" i="2"/>
  <c r="AB1051" i="2"/>
  <c r="AB1050" i="2"/>
  <c r="AB1049" i="2"/>
  <c r="AB1048" i="2"/>
  <c r="AB1047" i="2"/>
  <c r="AB1045" i="2"/>
  <c r="AB1043" i="2"/>
  <c r="AB1042" i="2"/>
  <c r="AB1041" i="2"/>
  <c r="AB1040" i="2"/>
  <c r="AB1039" i="2"/>
  <c r="AB1038" i="2"/>
  <c r="AB1037" i="2"/>
  <c r="AB1036" i="2"/>
  <c r="AB1032" i="2"/>
  <c r="AB1031" i="2"/>
  <c r="AB1030" i="2"/>
  <c r="AB1028" i="2"/>
  <c r="AB1027" i="2"/>
  <c r="AB1026" i="2"/>
  <c r="AB1024" i="2"/>
  <c r="AB1023" i="2"/>
  <c r="AB1022" i="2"/>
  <c r="AB1021" i="2"/>
  <c r="AB1020" i="2"/>
  <c r="AB1019" i="2"/>
  <c r="AB1017" i="2"/>
  <c r="AB1016" i="2"/>
  <c r="AB1015" i="2"/>
  <c r="AB1014" i="2"/>
  <c r="AB1013" i="2"/>
  <c r="AB1012" i="2"/>
  <c r="AB1009" i="2"/>
  <c r="AB1008" i="2"/>
  <c r="AB1007" i="2"/>
  <c r="AB1005" i="2"/>
  <c r="AB1004" i="2"/>
  <c r="AB1002" i="2"/>
  <c r="AB1001" i="2"/>
  <c r="AB1000" i="2"/>
  <c r="AB998" i="2"/>
  <c r="AB997" i="2"/>
  <c r="AB995" i="2"/>
  <c r="AB994" i="2"/>
  <c r="AB993" i="2"/>
  <c r="AB992" i="2"/>
  <c r="AB990" i="2"/>
  <c r="AB989" i="2"/>
  <c r="AB988" i="2"/>
  <c r="AB987" i="2"/>
  <c r="AB985" i="2"/>
  <c r="AB984" i="2"/>
  <c r="AB981" i="2"/>
  <c r="AB980" i="2"/>
  <c r="AB979" i="2"/>
  <c r="AB978" i="2"/>
  <c r="AB977" i="2"/>
  <c r="AB976" i="2"/>
  <c r="AB975" i="2"/>
  <c r="AB974" i="2"/>
  <c r="AB973" i="2"/>
  <c r="AB972" i="2"/>
  <c r="AB971" i="2"/>
  <c r="AB970" i="2"/>
  <c r="AB969" i="2"/>
  <c r="AB968" i="2"/>
  <c r="AB967" i="2"/>
  <c r="AB964" i="2"/>
  <c r="AB963" i="2"/>
  <c r="AB962" i="2"/>
  <c r="AB961" i="2"/>
  <c r="AB960" i="2"/>
  <c r="AB959" i="2"/>
  <c r="AB957" i="2"/>
  <c r="AB955" i="2"/>
  <c r="AB954" i="2"/>
  <c r="AB953" i="2"/>
  <c r="AB952" i="2"/>
  <c r="AB950" i="2"/>
  <c r="AB949" i="2"/>
  <c r="AB948" i="2"/>
  <c r="AB946" i="2"/>
  <c r="AB945" i="2"/>
  <c r="AB944" i="2"/>
  <c r="AB943" i="2"/>
  <c r="AB942" i="2"/>
  <c r="AB941" i="2"/>
  <c r="AB940" i="2"/>
  <c r="AB939" i="2"/>
  <c r="AB938" i="2"/>
  <c r="AB937" i="2"/>
  <c r="AB936" i="2"/>
  <c r="AB934" i="2"/>
  <c r="AB933" i="2"/>
  <c r="AB932" i="2"/>
  <c r="AB931" i="2"/>
  <c r="AB930" i="2"/>
  <c r="AB929" i="2"/>
  <c r="AB927" i="2"/>
  <c r="AB925" i="2"/>
  <c r="AB923" i="2"/>
  <c r="AB922" i="2"/>
  <c r="AB920" i="2"/>
  <c r="AB919" i="2"/>
  <c r="AB918" i="2"/>
  <c r="AB916" i="2"/>
  <c r="AB915" i="2"/>
  <c r="AB914" i="2"/>
  <c r="AB911" i="2"/>
  <c r="AB910" i="2"/>
  <c r="AB909" i="2"/>
  <c r="AB908" i="2"/>
  <c r="AB907" i="2"/>
  <c r="AB905" i="2"/>
  <c r="AB904" i="2"/>
  <c r="AB903" i="2"/>
  <c r="AB902" i="2"/>
  <c r="AB901" i="2"/>
  <c r="AB900" i="2"/>
  <c r="AB899" i="2"/>
  <c r="AB896" i="2"/>
  <c r="AB895" i="2"/>
  <c r="AB894" i="2"/>
  <c r="AB893" i="2"/>
  <c r="AB892" i="2"/>
  <c r="AB889" i="2"/>
  <c r="AB888" i="2"/>
  <c r="AB887" i="2"/>
  <c r="AB886" i="2"/>
  <c r="AB883" i="2"/>
  <c r="AB882" i="2"/>
  <c r="AB881" i="2"/>
  <c r="AB880" i="2"/>
  <c r="AB878" i="2"/>
  <c r="AB876" i="2"/>
  <c r="AB875" i="2"/>
  <c r="AB874" i="2"/>
  <c r="AB873" i="2"/>
  <c r="AB872" i="2"/>
  <c r="AB871" i="2"/>
  <c r="AB870" i="2"/>
  <c r="AB869" i="2"/>
  <c r="AB868" i="2"/>
  <c r="AB867" i="2"/>
  <c r="AB865" i="2"/>
  <c r="AB864" i="2"/>
  <c r="AB863" i="2"/>
  <c r="AB862" i="2"/>
  <c r="AB861" i="2"/>
  <c r="AB860" i="2"/>
  <c r="AB859" i="2"/>
  <c r="AB857" i="2"/>
  <c r="AB855" i="2"/>
  <c r="AB854" i="2"/>
  <c r="AB853" i="2"/>
  <c r="AB851" i="2"/>
  <c r="AB849" i="2"/>
  <c r="AB848" i="2"/>
  <c r="AB847" i="2"/>
  <c r="AB846" i="2"/>
  <c r="AB845" i="2"/>
  <c r="AB844" i="2"/>
  <c r="AB841" i="2"/>
  <c r="AB840" i="2"/>
  <c r="AB839" i="2"/>
  <c r="AB837" i="2"/>
  <c r="AB835" i="2"/>
  <c r="AB834" i="2"/>
  <c r="AB831" i="2"/>
  <c r="AB830" i="2"/>
  <c r="AB828" i="2"/>
  <c r="AB827" i="2"/>
  <c r="AB826" i="2"/>
  <c r="AB823" i="2"/>
  <c r="AB822" i="2"/>
  <c r="AB821" i="2"/>
  <c r="AB820" i="2"/>
  <c r="AB819" i="2"/>
  <c r="AB818" i="2"/>
  <c r="AB816" i="2"/>
  <c r="AB815" i="2"/>
  <c r="AB814" i="2"/>
  <c r="AB813" i="2"/>
  <c r="AB812" i="2"/>
  <c r="AB811" i="2"/>
  <c r="AB810" i="2"/>
  <c r="AB809" i="2"/>
  <c r="AB808" i="2"/>
  <c r="AB807" i="2"/>
  <c r="AB806" i="2"/>
  <c r="AB805" i="2"/>
  <c r="AB803" i="2"/>
  <c r="AB802" i="2"/>
  <c r="AB801" i="2"/>
  <c r="AB800" i="2"/>
  <c r="AB797" i="2"/>
  <c r="AB795" i="2"/>
  <c r="AB794" i="2"/>
  <c r="AB793" i="2"/>
  <c r="AB792" i="2"/>
  <c r="AB791" i="2"/>
  <c r="AB790" i="2"/>
  <c r="AB789" i="2"/>
  <c r="AB788" i="2"/>
  <c r="AB787" i="2"/>
  <c r="AB786" i="2"/>
  <c r="AB785" i="2"/>
  <c r="AB783" i="2"/>
  <c r="AB782" i="2"/>
  <c r="AB779" i="2"/>
  <c r="AB775" i="2"/>
  <c r="AB774" i="2"/>
  <c r="AB773" i="2"/>
  <c r="AB770" i="2"/>
  <c r="AB769" i="2"/>
  <c r="AB767" i="2"/>
  <c r="AB766" i="2"/>
  <c r="AB765" i="2"/>
  <c r="AB764" i="2"/>
  <c r="AB763" i="2"/>
  <c r="AB762" i="2"/>
  <c r="AB761" i="2"/>
  <c r="AB760" i="2"/>
  <c r="AB759" i="2"/>
  <c r="AB758" i="2"/>
  <c r="AB757" i="2"/>
  <c r="AB756" i="2"/>
  <c r="AB755" i="2"/>
  <c r="AB754" i="2"/>
  <c r="AB753" i="2"/>
  <c r="AB752" i="2"/>
  <c r="AB751" i="2"/>
  <c r="AB749" i="2"/>
  <c r="AB748" i="2"/>
  <c r="AB747" i="2"/>
  <c r="AB746" i="2"/>
  <c r="AB745" i="2"/>
  <c r="AB744" i="2"/>
  <c r="AB743" i="2"/>
  <c r="AB742" i="2"/>
  <c r="AB741" i="2"/>
  <c r="AB740" i="2"/>
  <c r="AB738" i="2"/>
  <c r="AB737" i="2"/>
  <c r="AB736" i="2"/>
  <c r="AB735" i="2"/>
  <c r="AB734" i="2"/>
  <c r="AB732" i="2"/>
  <c r="AB730" i="2"/>
  <c r="AB729" i="2"/>
  <c r="AB728" i="2"/>
  <c r="AB727" i="2"/>
  <c r="AB726" i="2"/>
  <c r="AB725" i="2"/>
  <c r="AB724" i="2"/>
  <c r="AB723" i="2"/>
  <c r="AB722" i="2"/>
  <c r="AB721" i="2"/>
  <c r="AB719" i="2"/>
  <c r="AB718" i="2"/>
  <c r="AB717" i="2"/>
  <c r="AB715" i="2"/>
  <c r="AB714" i="2"/>
  <c r="AB712" i="2"/>
  <c r="AB711" i="2"/>
  <c r="AB710" i="2"/>
  <c r="AB709" i="2"/>
  <c r="AB708" i="2"/>
  <c r="AB705" i="2"/>
  <c r="AB703" i="2"/>
  <c r="AB702" i="2"/>
  <c r="AB700" i="2"/>
  <c r="AB699" i="2"/>
  <c r="AB698" i="2"/>
  <c r="AB697" i="2"/>
  <c r="AB696" i="2"/>
  <c r="AB695" i="2"/>
  <c r="AB693" i="2"/>
  <c r="AB692" i="2"/>
  <c r="AB690" i="2"/>
  <c r="AB689" i="2"/>
  <c r="AB688" i="2"/>
  <c r="AB687" i="2"/>
  <c r="AB685" i="2"/>
  <c r="AB684" i="2"/>
  <c r="AB683" i="2"/>
  <c r="AB682" i="2"/>
  <c r="AB681" i="2"/>
  <c r="AB680" i="2"/>
  <c r="AB679" i="2"/>
  <c r="AB678" i="2"/>
  <c r="AB675" i="2"/>
  <c r="AB674" i="2"/>
  <c r="AB672" i="2"/>
  <c r="AB671" i="2"/>
  <c r="AB670" i="2"/>
  <c r="AB669" i="2"/>
  <c r="AB667" i="2"/>
  <c r="AB666" i="2"/>
  <c r="AB665" i="2"/>
  <c r="AB663" i="2"/>
  <c r="AB662" i="2"/>
  <c r="AB661" i="2"/>
  <c r="AB659" i="2"/>
  <c r="AB658" i="2"/>
  <c r="AB656" i="2"/>
  <c r="AB655" i="2"/>
  <c r="AB654" i="2"/>
  <c r="AB653" i="2"/>
  <c r="AB652" i="2"/>
  <c r="AB651" i="2"/>
  <c r="AB650" i="2"/>
  <c r="AB649" i="2"/>
  <c r="AB648" i="2"/>
  <c r="AB647" i="2"/>
  <c r="AB646" i="2"/>
  <c r="AB645" i="2"/>
  <c r="AB644" i="2"/>
  <c r="AB643" i="2"/>
  <c r="AB642" i="2"/>
  <c r="AB640" i="2"/>
  <c r="AB638" i="2"/>
  <c r="AB637" i="2"/>
  <c r="AB636" i="2"/>
  <c r="AB635" i="2"/>
  <c r="AB634" i="2"/>
  <c r="AB631" i="2"/>
  <c r="AB630" i="2"/>
  <c r="AB629" i="2"/>
  <c r="AB628" i="2"/>
  <c r="AB627" i="2"/>
  <c r="AB625" i="2"/>
  <c r="AB624" i="2"/>
  <c r="AB623" i="2"/>
  <c r="AB622" i="2"/>
  <c r="AB621" i="2"/>
  <c r="AB620" i="2"/>
  <c r="AB619" i="2"/>
  <c r="AB618" i="2"/>
  <c r="AB617" i="2"/>
  <c r="AB616" i="2"/>
  <c r="AB614" i="2"/>
  <c r="AB613" i="2"/>
  <c r="AB612" i="2"/>
  <c r="AB611" i="2"/>
  <c r="AB610" i="2"/>
  <c r="AB609" i="2"/>
  <c r="AB608" i="2"/>
  <c r="AB607" i="2"/>
  <c r="AB606" i="2"/>
  <c r="AB605" i="2"/>
  <c r="AB604" i="2"/>
  <c r="AB603" i="2"/>
  <c r="AB602" i="2"/>
  <c r="AB601" i="2"/>
  <c r="AB599" i="2"/>
  <c r="AB598" i="2"/>
  <c r="AB597" i="2"/>
  <c r="AB596" i="2"/>
  <c r="AB595" i="2"/>
  <c r="AB594" i="2"/>
  <c r="AB593" i="2"/>
  <c r="AB592" i="2"/>
  <c r="AB591" i="2"/>
  <c r="AB590" i="2"/>
  <c r="AB589" i="2"/>
  <c r="AB588" i="2"/>
  <c r="AB587" i="2"/>
  <c r="AB586" i="2"/>
  <c r="AB585" i="2"/>
  <c r="AB584" i="2"/>
  <c r="AB583" i="2"/>
  <c r="AB582" i="2"/>
  <c r="AB581" i="2"/>
  <c r="AB580" i="2"/>
  <c r="AB579" i="2"/>
  <c r="AB578" i="2"/>
  <c r="AB577" i="2"/>
  <c r="AB576" i="2"/>
  <c r="AB575" i="2"/>
  <c r="AB574" i="2"/>
  <c r="AB573" i="2"/>
  <c r="AB572" i="2"/>
  <c r="AB571" i="2"/>
  <c r="AB570" i="2"/>
  <c r="AB569" i="2"/>
  <c r="AB568" i="2"/>
  <c r="AB567" i="2"/>
  <c r="AB566" i="2"/>
  <c r="AB565" i="2"/>
  <c r="AB564" i="2"/>
  <c r="AB563" i="2"/>
  <c r="AB562" i="2"/>
  <c r="AB561" i="2"/>
  <c r="AB560" i="2"/>
  <c r="AB559" i="2"/>
  <c r="AB558" i="2"/>
  <c r="AB557" i="2"/>
  <c r="AB556" i="2"/>
  <c r="AB555" i="2"/>
  <c r="AB554" i="2"/>
  <c r="AB553" i="2"/>
  <c r="AB552" i="2"/>
  <c r="AB550" i="2"/>
  <c r="AB549" i="2"/>
  <c r="AB548" i="2"/>
  <c r="AB547" i="2"/>
  <c r="AB545" i="2"/>
  <c r="AB543" i="2"/>
  <c r="AB542" i="2"/>
  <c r="AB541" i="2"/>
  <c r="AB540" i="2"/>
  <c r="AB539" i="2"/>
  <c r="AB538" i="2"/>
  <c r="AB537" i="2"/>
  <c r="AB536" i="2"/>
  <c r="AB535" i="2"/>
  <c r="AB534" i="2"/>
  <c r="AB531" i="2"/>
  <c r="AB530" i="2"/>
  <c r="AB528" i="2"/>
  <c r="AB527" i="2"/>
  <c r="AB526" i="2"/>
  <c r="AB525" i="2"/>
  <c r="AB524" i="2"/>
  <c r="AB521" i="2"/>
  <c r="AB520" i="2"/>
  <c r="AB519" i="2"/>
  <c r="AB518" i="2"/>
  <c r="AB516" i="2"/>
  <c r="AB515" i="2"/>
  <c r="AB514" i="2"/>
  <c r="AB513" i="2"/>
  <c r="AB512" i="2"/>
  <c r="AB511" i="2"/>
  <c r="AB510" i="2"/>
  <c r="AB509" i="2"/>
  <c r="AB507" i="2"/>
  <c r="AB506" i="2"/>
  <c r="AB505" i="2"/>
  <c r="AB503" i="2"/>
  <c r="AB501" i="2"/>
  <c r="AB499" i="2"/>
  <c r="AB498" i="2"/>
  <c r="AB496" i="2"/>
  <c r="AB495" i="2"/>
  <c r="AB494" i="2"/>
  <c r="AB493" i="2"/>
  <c r="AB492" i="2"/>
  <c r="AB491" i="2"/>
  <c r="AB490" i="2"/>
  <c r="AB489" i="2"/>
  <c r="AB488" i="2"/>
  <c r="AB487" i="2"/>
  <c r="AB486" i="2"/>
  <c r="AB485" i="2"/>
  <c r="AB484" i="2"/>
  <c r="AB482" i="2"/>
  <c r="AB481" i="2"/>
  <c r="AB480" i="2"/>
  <c r="AB479" i="2"/>
  <c r="AB477" i="2"/>
  <c r="AB476" i="2"/>
  <c r="AB475" i="2"/>
  <c r="AB474" i="2"/>
  <c r="AB471" i="2"/>
  <c r="AB470" i="2"/>
  <c r="AB469" i="2"/>
  <c r="AB468" i="2"/>
  <c r="AB467" i="2"/>
  <c r="AB466" i="2"/>
  <c r="AB464" i="2"/>
  <c r="AB463" i="2"/>
  <c r="AB462" i="2"/>
  <c r="AB459" i="2"/>
  <c r="AB458" i="2"/>
  <c r="AB457" i="2"/>
  <c r="AB456" i="2"/>
  <c r="AB455" i="2"/>
  <c r="AB454" i="2"/>
  <c r="AB453" i="2"/>
  <c r="AB452" i="2"/>
  <c r="AB451" i="2"/>
  <c r="AB450" i="2"/>
  <c r="AB448" i="2"/>
  <c r="AB447" i="2"/>
  <c r="AB444" i="2"/>
  <c r="AB443" i="2"/>
  <c r="AB442" i="2"/>
  <c r="AB440" i="2"/>
  <c r="AB439" i="2"/>
  <c r="AB437" i="2"/>
  <c r="AB435" i="2"/>
  <c r="AB434" i="2"/>
  <c r="AB433" i="2"/>
  <c r="AB432" i="2"/>
  <c r="AB429" i="2"/>
  <c r="AB427" i="2"/>
  <c r="AB425" i="2"/>
  <c r="AB424" i="2"/>
  <c r="AB423" i="2"/>
  <c r="AB422" i="2"/>
  <c r="AB421" i="2"/>
  <c r="AB420" i="2"/>
  <c r="AB418" i="2"/>
  <c r="AB412" i="2"/>
  <c r="AB411" i="2"/>
  <c r="AB410" i="2"/>
  <c r="AB409" i="2"/>
  <c r="AB408" i="2"/>
  <c r="AB407" i="2"/>
  <c r="AB406" i="2"/>
  <c r="AB405" i="2"/>
  <c r="AB404" i="2"/>
  <c r="AB403" i="2"/>
  <c r="AB402" i="2"/>
  <c r="AB400" i="2"/>
  <c r="AB399" i="2"/>
  <c r="AB397" i="2"/>
  <c r="AB393" i="2"/>
  <c r="AB392" i="2"/>
  <c r="AB391" i="2"/>
  <c r="AB390" i="2"/>
  <c r="AB389" i="2"/>
  <c r="AB388" i="2"/>
  <c r="AB386" i="2"/>
  <c r="AB384" i="2"/>
  <c r="AB383" i="2"/>
  <c r="AB381" i="2"/>
  <c r="AB380" i="2"/>
  <c r="AB379" i="2"/>
  <c r="AB378" i="2"/>
  <c r="AB374" i="2"/>
  <c r="AB372" i="2"/>
  <c r="AB371" i="2"/>
  <c r="AB365" i="2"/>
  <c r="AB364" i="2"/>
  <c r="AB360" i="2"/>
  <c r="AB359" i="2"/>
  <c r="AB358" i="2"/>
  <c r="AB356" i="2"/>
  <c r="AB355" i="2"/>
  <c r="AB354" i="2"/>
  <c r="AB353" i="2"/>
  <c r="AB352" i="2"/>
  <c r="AB351" i="2"/>
  <c r="AB350" i="2"/>
  <c r="AB349" i="2"/>
  <c r="AB348" i="2"/>
  <c r="AB347" i="2"/>
  <c r="AB344" i="2"/>
  <c r="AB343" i="2"/>
  <c r="AB342" i="2"/>
  <c r="AB340" i="2"/>
  <c r="AB339" i="2"/>
  <c r="AB338" i="2"/>
  <c r="AB336" i="2"/>
  <c r="AB335" i="2"/>
  <c r="AB334" i="2"/>
  <c r="AB333" i="2"/>
  <c r="AB330" i="2"/>
  <c r="AB327" i="2"/>
  <c r="AB325" i="2"/>
  <c r="AB322" i="2"/>
  <c r="AB320" i="2"/>
  <c r="AB319" i="2"/>
  <c r="AB317" i="2"/>
  <c r="AB316" i="2"/>
  <c r="AB315" i="2"/>
  <c r="AB314" i="2"/>
  <c r="AB313" i="2"/>
  <c r="AB312" i="2"/>
  <c r="AB311" i="2"/>
  <c r="AB309" i="2"/>
  <c r="AB308" i="2"/>
  <c r="AB307" i="2"/>
  <c r="AB305" i="2"/>
  <c r="AB304" i="2"/>
  <c r="AB300" i="2"/>
  <c r="AB299" i="2"/>
  <c r="AB297" i="2"/>
  <c r="AB294" i="2"/>
  <c r="AB293" i="2"/>
  <c r="AB291" i="2"/>
  <c r="AB290" i="2"/>
  <c r="AB289" i="2"/>
  <c r="AB288" i="2"/>
  <c r="AB287" i="2"/>
  <c r="AB286" i="2"/>
  <c r="AB284" i="2"/>
  <c r="AB283" i="2"/>
  <c r="AB280" i="2"/>
  <c r="AB278" i="2"/>
  <c r="AB276" i="2"/>
  <c r="AB274" i="2"/>
  <c r="AB273" i="2"/>
  <c r="AB272" i="2"/>
  <c r="AB271" i="2"/>
  <c r="AB270" i="2"/>
  <c r="AB269" i="2"/>
  <c r="AB268" i="2"/>
  <c r="AB266" i="2"/>
  <c r="AB265" i="2"/>
  <c r="AB262" i="2"/>
  <c r="AB261" i="2"/>
  <c r="AB260" i="2"/>
  <c r="AB258" i="2"/>
  <c r="AB256" i="2"/>
  <c r="AB255" i="2"/>
  <c r="AB254" i="2"/>
  <c r="AB252" i="2"/>
  <c r="AB251" i="2"/>
  <c r="AB249" i="2"/>
  <c r="AB248" i="2"/>
  <c r="AB242" i="2"/>
  <c r="AB241" i="2"/>
  <c r="AB240" i="2"/>
  <c r="AB239" i="2"/>
  <c r="AB238" i="2"/>
  <c r="AB236" i="2"/>
  <c r="AB235" i="2"/>
  <c r="AB233" i="2"/>
  <c r="AB232" i="2"/>
  <c r="AB231" i="2"/>
  <c r="AB230" i="2"/>
  <c r="AB229" i="2"/>
  <c r="AB227" i="2"/>
  <c r="AB226" i="2"/>
  <c r="AB225" i="2"/>
  <c r="AB222" i="2"/>
  <c r="AB220" i="2"/>
  <c r="AB219" i="2"/>
  <c r="AB218" i="2"/>
  <c r="AB216" i="2"/>
  <c r="AB215" i="2"/>
  <c r="AB212" i="2"/>
  <c r="AB210" i="2"/>
  <c r="AB209" i="2"/>
  <c r="AB207" i="2"/>
  <c r="AB199" i="2"/>
  <c r="AB196" i="2"/>
  <c r="AB195" i="2"/>
  <c r="AB192" i="2"/>
  <c r="AB190" i="2"/>
  <c r="AB188" i="2"/>
  <c r="AB187" i="2"/>
  <c r="AB183" i="2"/>
  <c r="AB181" i="2"/>
  <c r="AB178" i="2"/>
  <c r="AB177" i="2"/>
  <c r="AB176" i="2"/>
  <c r="AB174" i="2"/>
  <c r="AB173" i="2"/>
  <c r="AB172" i="2"/>
  <c r="AB167" i="2"/>
  <c r="AB166" i="2"/>
  <c r="AB165" i="2"/>
  <c r="AB164" i="2"/>
  <c r="AB162" i="2"/>
  <c r="AB161" i="2"/>
  <c r="AB159" i="2"/>
  <c r="AB158" i="2"/>
  <c r="AB157" i="2"/>
  <c r="AB153" i="2"/>
  <c r="AB152" i="2"/>
  <c r="AB151" i="2"/>
  <c r="AB150" i="2"/>
  <c r="AB149" i="2"/>
  <c r="AB148" i="2"/>
  <c r="AB147" i="2"/>
  <c r="AB146" i="2"/>
  <c r="AB145" i="2"/>
  <c r="AB144" i="2"/>
  <c r="AB143" i="2"/>
  <c r="AB141" i="2"/>
  <c r="AB140" i="2"/>
  <c r="AB139" i="2"/>
  <c r="AB138" i="2"/>
  <c r="AB136" i="2"/>
  <c r="AB135" i="2"/>
  <c r="AB133" i="2"/>
  <c r="AB132" i="2"/>
  <c r="AB130" i="2"/>
  <c r="AB129" i="2"/>
  <c r="AB127" i="2"/>
  <c r="AB126" i="2"/>
  <c r="AB123" i="2"/>
  <c r="AB122" i="2"/>
  <c r="AB121" i="2"/>
  <c r="AB120" i="2"/>
  <c r="AB119" i="2"/>
  <c r="AB118" i="2"/>
  <c r="AB116" i="2"/>
  <c r="AB114" i="2"/>
  <c r="AB112" i="2"/>
  <c r="AB111" i="2"/>
  <c r="AB107" i="2"/>
  <c r="AB104" i="2"/>
  <c r="AB103" i="2"/>
  <c r="AB98" i="2"/>
  <c r="AB95" i="2"/>
  <c r="AB94" i="2"/>
  <c r="AB93" i="2"/>
  <c r="AB92" i="2"/>
  <c r="AB91" i="2"/>
  <c r="AB90" i="2"/>
  <c r="AB89" i="2"/>
  <c r="AB87" i="2"/>
  <c r="AB85" i="2"/>
  <c r="AB84" i="2"/>
  <c r="AB83" i="2"/>
  <c r="AB78" i="2"/>
  <c r="AB76" i="2"/>
  <c r="AB72" i="2"/>
  <c r="AB71" i="2"/>
  <c r="AB70" i="2"/>
  <c r="AB67" i="2"/>
  <c r="AB66" i="2"/>
  <c r="AB65" i="2"/>
  <c r="AB63" i="2"/>
  <c r="AB60" i="2"/>
  <c r="AB59" i="2"/>
  <c r="AB58" i="2"/>
  <c r="AB57" i="2"/>
  <c r="AB56" i="2"/>
  <c r="AB54" i="2"/>
  <c r="AB51" i="2"/>
  <c r="AB48" i="2"/>
  <c r="AB47" i="2"/>
  <c r="AB45" i="2"/>
  <c r="AB44" i="2"/>
  <c r="AB43" i="2"/>
  <c r="AB42" i="2"/>
  <c r="AB38" i="2"/>
  <c r="AB37" i="2"/>
  <c r="AB36" i="2"/>
  <c r="AB30" i="2"/>
  <c r="AB27" i="2"/>
  <c r="AB24" i="2"/>
  <c r="AB23" i="2"/>
  <c r="AB19" i="2"/>
  <c r="AB18" i="2"/>
  <c r="AB16" i="2"/>
  <c r="AB15" i="2"/>
  <c r="AB14" i="2"/>
  <c r="AB13" i="2"/>
  <c r="AB12" i="2"/>
  <c r="AB11" i="2"/>
  <c r="AB10" i="2"/>
  <c r="AB9" i="2"/>
  <c r="AB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7CE56A7-E68F-4FF0-A34F-02EBB773258E}" keepAlive="1" name="Query - listings_v1 0" description="Connection to the 'listings_v1 0' query in the workbook." type="5" refreshedVersion="8" background="1" saveData="1">
    <dbPr connection="Provider=Microsoft.Mashup.OleDb.1;Data Source=$Workbook$;Location=&quot;listings_v1 0&quot;;Extended Properties=&quot;&quot;" command="SELECT * FROM [listings_v1 0]"/>
  </connection>
</connections>
</file>

<file path=xl/sharedStrings.xml><?xml version="1.0" encoding="utf-8"?>
<sst xmlns="http://schemas.openxmlformats.org/spreadsheetml/2006/main" count="49780" uniqueCount="16789">
  <si>
    <t>id</t>
  </si>
  <si>
    <t>space</t>
  </si>
  <si>
    <t>description</t>
  </si>
  <si>
    <t>neighborhood_overview</t>
  </si>
  <si>
    <t>transit</t>
  </si>
  <si>
    <t>access</t>
  </si>
  <si>
    <t>interaction</t>
  </si>
  <si>
    <t>host_about</t>
  </si>
  <si>
    <t>host_response_time</t>
  </si>
  <si>
    <t>host_response_rate</t>
  </si>
  <si>
    <t>host_acceptance_rate</t>
  </si>
  <si>
    <t>host_listings_count</t>
  </si>
  <si>
    <t>host_total_listings_count</t>
  </si>
  <si>
    <t>city</t>
  </si>
  <si>
    <t>property_type</t>
  </si>
  <si>
    <t>room_type</t>
  </si>
  <si>
    <t>accommodates</t>
  </si>
  <si>
    <t>bathrooms</t>
  </si>
  <si>
    <t>bedrooms</t>
  </si>
  <si>
    <t>beds</t>
  </si>
  <si>
    <t>bed_type</t>
  </si>
  <si>
    <t>amenities</t>
  </si>
  <si>
    <t>square_feet</t>
  </si>
  <si>
    <t>price</t>
  </si>
  <si>
    <t>weekly_price</t>
  </si>
  <si>
    <t>security_deposit</t>
  </si>
  <si>
    <t>cleaning_fee</t>
  </si>
  <si>
    <t>extra_people</t>
  </si>
  <si>
    <t>minimum_nights</t>
  </si>
  <si>
    <t>maximum_nights</t>
  </si>
  <si>
    <t>availability_30</t>
  </si>
  <si>
    <t>availability_60</t>
  </si>
  <si>
    <t>availability_90</t>
  </si>
  <si>
    <t>availability_365</t>
  </si>
  <si>
    <t>number_of_reviews</t>
  </si>
  <si>
    <t>reviews_per_month</t>
  </si>
  <si>
    <t>review_duration</t>
  </si>
  <si>
    <t>review_time</t>
  </si>
  <si>
    <t>review_scores_rating</t>
  </si>
  <si>
    <t>review_scores_accuracy</t>
  </si>
  <si>
    <t>review_scores_cleanliness</t>
  </si>
  <si>
    <t>review_scores_checkin</t>
  </si>
  <si>
    <t>review_scores_communication</t>
  </si>
  <si>
    <t>review_scores_location</t>
  </si>
  <si>
    <t>review_scores_value</t>
  </si>
  <si>
    <t>instant_bookable</t>
  </si>
  <si>
    <t>cancellation_policy</t>
  </si>
  <si>
    <t>require_guest_profile_picture</t>
  </si>
  <si>
    <t>require_guest_phone_verification</t>
  </si>
  <si>
    <t>The house has an open and cozy feel at the same time.  The living room has a flat screen TV.  The kitchen has all you need for cooking.  We prefer you buy your food but can use the organic oils, herbs, etc.   The yard can be seen from sitting room and when the weather allows, the yard is a place children can lose themselves in a safe way.  We have 2 bee hives, 6 hens fenced in (sometimes they get out of their coop area &amp; into the yard), 2 rabbits in a hutch and play structure.</t>
  </si>
  <si>
    <t>Cozy, sunny, family home.  Master bedroom high ceilings. Deck, garden with hens, beehives &amp; play structure.   Short walk to charming village with  attractive stores, groceries &amp; local restaurants. Friendly neighborhood. Access public transportation. The house has an open and cozy feel at the same time.  The living room has a flat screen TV.  The kitchen has all you need for cooking.  We prefer you buy your food but can use the organic oils, herbs, etc.   The yard can be seen from sitting room and when the weather allows, the yard is a place children can lose themselves in a safe way.  We have 2 bee hives, 6 hens fenced in (sometimes they get out of their coop area &amp; into the yard), 2 rabbits in a hutch and play structure. You will have access to 2 bedrooms, a living room, kitchen, bathrooms, and yard. Roslindale is quiet, convenient and friendly.  For Southern food try Redd's in Rozzie.  Italian Delfino's or Sophia's Grotto are great. Birch St Bistro has nice atmostphere--a little pric</t>
  </si>
  <si>
    <t>Roslindale is quiet, convenient and friendly.  For Southern food try Redd's in Rozzie.  Italian Delfino's or Sophia's Grotto are great. Birch St Bistro has nice atmostphere--a little pricier.   If you are cooking the Fish Market has fresh fish daily; Tony's makes his own sausages and has Italian foods;  for  a wide variety of delicious cheeses and chocolates go to the Cheese Cellar on Birch St.</t>
  </si>
  <si>
    <t/>
  </si>
  <si>
    <t>The bus stop is 2 blocks away, and frequent. Bus is about a 10 minute ride to the Orange line, forest hills. The commuter rail into down town is a 6 minute walk from our home.  Walking is pleasant and restaurants, shops and grocery store are all a 6 minute walk away.</t>
  </si>
  <si>
    <t>You will have access to 2 bedrooms, a living room, kitchen, bathrooms, and yard.</t>
  </si>
  <si>
    <t xml:space="preserve">We are country and city connecting in our deck and garden. Enjoy our music room, books and flat screen TV with the pastoral backyard of hens, bees, rabbits and an organic garden.  </t>
  </si>
  <si>
    <t>a few days or more</t>
  </si>
  <si>
    <t>Roslindale</t>
  </si>
  <si>
    <t>Boston</t>
  </si>
  <si>
    <t>House</t>
  </si>
  <si>
    <t>Entire home/apt</t>
  </si>
  <si>
    <t>Real Bed</t>
  </si>
  <si>
    <t>{TV,"Wireless Internet",Kitchen,"Free Parking on Premises","Pets live on this property",Dog(s),Heating,"Family/Kid Friendly",Washer,Dryer,"Smoke Detector","Fire Extinguisher",Essentials,Shampoo,"Laptop Friendly Workspace"}</t>
  </si>
  <si>
    <t>moderate</t>
  </si>
  <si>
    <t>Small but cozy and quite room with a full size bed. Ample street parking.</t>
  </si>
  <si>
    <t>Charming and quiet room in a second floor 1910 condo building. The room has a full size bed, darkening curtains, window A/C unit. It's quiet because it's in the back of the house. Shared bathroom. Guests can use kitchen, living room. Pet friendly. Small but cozy and quite room with a full size bed. Ample street parking. Apt has one more bedroom (which I use) and large living space and kitchen that you can use.  Possibility to do laundry. Two porches. If I am at home, I am likely working in my home office, which is a separate room. I can help you settle in and give you tips and directions on the neighborhood and Boston.  The room is in Roslindale, a diverse and primarily residential neighborhood of Boston. It's well connected via public transportation to other neighborhoods and easy to access by car. Roslindale Square is a nice business district with supermarkets. banks, a bakery, etc. (See my Guidebook for some recommendations). The Arnold Arboretum is just steps away. Plenty of safe s</t>
  </si>
  <si>
    <t>The room is in Roslindale, a diverse and primarily residential neighborhood of Boston. It's well connected via public transportation to other neighborhoods and easy to access by car. Roslindale Square is a nice business district with supermarkets. banks, a bakery, etc. (See my Guidebook for some recommendations). The Arnold Arboretum is just steps away.</t>
  </si>
  <si>
    <t>Plenty of safe street parking. Bus stops a few hundred feet from home. Buses 35, 36, or 37 will take you to the Forest Hills subway station is approximately 10 minutes. The buses are frequent during the week, less frequent during the weekend. However, many more buses leave Roslindale Sq., which is just 5 minutes away. Commuter rail is also down the road: more expensive but will take you downtown (Copley and South Station) in less than 20 minutes. Does not run on Sundays. The station is Roslindale Village on the Needham Heights line.</t>
  </si>
  <si>
    <t>Apt has one more bedroom (which I use) and large living space and kitchen that you can use.  Possibility to do laundry. Two porches.</t>
  </si>
  <si>
    <t xml:space="preserve">If I am at home, I am likely working in my home office, which is a separate room. I can help you settle in and give you tips and directions on the neighborhood and Boston. </t>
  </si>
  <si>
    <t>I live in Boston and I like to travel and have travelers staying at my place.</t>
  </si>
  <si>
    <t>within an hour</t>
  </si>
  <si>
    <t>Apartment</t>
  </si>
  <si>
    <t>Private room</t>
  </si>
  <si>
    <t>{TV,Internet,"Wireless Internet","Air Conditioning",Kitchen,"Pets Allowed","Pets live on this property",Dog(s),Heating,"Family/Kid Friendly",Washer,Dryer,"Smoke Detector","Carbon Monoxide Detector","Fire Extinguisher",Essentials,Shampoo,"Lock on Bedroom Door",Hangers,"Hair Dryer",Iron}</t>
  </si>
  <si>
    <t xml:space="preserve">Come stay with a friendly, middle-aged guy in the safe and quiet Roslindale neighborhood of Boston. You will have you own clean, furnished room (with cable TV, Wi-Fi, and a desk to work at) in an apartment that is filled with Mexican folk art. This is a well-maintained two-family house built in the 1940s. My apartment is on the second floor. This is a pet and smoke-free apartment.   PRICE: Price includes ALL utilities (heat, electricity, Wi-Fi, cable TV, air conditioner), parking in street, and use of back yard. NO SMOKING indoors or outside. Note that the bed is a size "Full" mattress, not a Queen or a King. This is ideal for one guest, but if it is two people traveling together, you can fit two in the bed, or the second person can sleep in the living room, on the long couch. (Not a fold-out couch, but comfortable). Additional fee for the second person is $20. The price listed is for one person.  I offer discounted rates for stays of one week or longer.   Guests get free coffee and a </t>
  </si>
  <si>
    <t>The LOCATION: Roslindale is a safe and diverse Boston neighborhood located between Jamaica Plain and West Roxbury. This apartment is on Ardale Street, a quiet side street off Centre Street.  This is about one-half mile from Faulkner Hospital, walking distance to the renowned Arnold Arboretum park (look for it on (SENSITIVE CONTENTS HIDDEN)), and about 20-minute drive to the Longwood Medical Center area. I have easy, restriction-free, on-street parking here, and a back yard. Just one block from the house, there is a 7-11 convenience store, a dry-cleaner, a Mexican restaurant, a pizza parlor, a popular sports bar and grill (similar to an Irish Pub), and another restaurant for breakfast and lunch.  The house is located 1/2 mile from Roslindale Square where you will find more restaurants, 4 bakeries, the public library and the post office. There is a superb farmers market here every Saturday. The fast-train to downtown Boston stops there, too.</t>
  </si>
  <si>
    <t>PUBLIC TRANSPORTATION: From the house, quick public transportation to Forest Hills station (Orange Line and Commuter Rail) is via two nearby MBTA bus lines. The #38 bus stops one-half block away, and takes you past the Faulkner, then to Jamaica Plain and Forest Hills.  The #51 bus stops one block away, and goes a more direct route to Forest Hills. (The bus also goes to Cleveland Circle in Brookline.) Between the two bus lines, there is a bus that stops here every 15 minutes or so on weekdays; but no service on Sunday. ALSO, the apartment is just 1/2 mile walk to the Roslindale Village MBTA commuter rail stop, Needham Line. The train takes you to Ruggles Station at Northeastern Univ., to Back Bay station and to South Station in downtown Boston, in about 15 minutes time.  There are more city busses, running 7 days a week, from this MBTA rail station. You can also pick up ZIP Cars there.  GETTING HERE FROM LOGAN AIRPORT: By public transportation: You take the free shuttle bus at the airpo</t>
  </si>
  <si>
    <t xml:space="preserve">I am living in the apartment during your stay, and I work from home, so I'm there most of the time.  Guests are welcome to use the kitchen and all cooking utensils, refrigerator, etc. I have a gas stove, toaster oven, microwave, convection oven and a pressure cooker! I have a backyard garden, so if you are here during August and September, be prepared for tomatoes and cucumbers! In addition to your personal room, you can also use the living room which includes a 32-inch HDTV with an Apple TV connection.  The bathroom, adjacent to your room, is shared.  The only room that is off limits is my bedroom on the opposite side of the apartment. I have a clothes washer and dryer in the basement for your use. </t>
  </si>
  <si>
    <t xml:space="preserve">ABOUT ME: I'm a laid-back, friendly, unmarried guy. I work from home, spending a lot of time on the computer. I have an website that sells handmade things from Mexico. It is called "Viva Oaxaca Folk Art." You will see lots of folk art in the apartment. I also run websites for other small companies. I donâ€™t smoke, donâ€™t have overnight guests. I keep regular hours, am friendly, considerate and quiet. I am one of the original Boston AIRBNB hosts, having signed-up with them in 2008.   I am a big traveler myself, and I love hearing stories of where guests have been or where they are heading to next. </t>
  </si>
  <si>
    <t xml:space="preserve">I am a middle-aged, single male with a wide range of interests and creative outlets.  I have traveled frequently, in much of the world, especially central Europe, including Hungary and Slovakia. In recent years I have had many trips to Mexico, where I buy folk art for my online business, called Viva Oaxaca Folk Art. I love meeting new people, especially travelers with stories to tell.  _x000D_
_x000D_
In addition to the above, I run web sites for small companies, including a physical therapy practice, a cancer treatment center and a colonial era historic house and museum. _x000D_
_x000D_
In the 1980s, I was a publicist and concert producer, and have presented many concerts with Judy Collins, as well as with Ella Fitzgerald, Laura Nyro, Tom Rush, Barbara Cook and Karen Akers. Now I run a channel on YouTube called "beta.hifi.archive" that is a collection of 50 years of video clips from the career of Judy Collins. _x000D_
_x000D_
So come to Boston, and stay with me. Enjoy some tomatoes and cucumbers from my garden, explore my world of Mexican folk art, and let's talk about our travel adventures._x000D_
</t>
  </si>
  <si>
    <t>within a few hours</t>
  </si>
  <si>
    <t>{TV,"Cable TV","Wireless Internet","Air Conditioning",Kitchen,"Free Parking on Premises",Heating,Washer,Dryer,"Smoke Detector","Carbon Monoxide Detector","First Aid Kit","Safety Card",Essentials,Shampoo,"Lock on Bedroom Door","translation missing: en.hosting_amenity_49","translation missing: en.hosting_amenity_50"}</t>
  </si>
  <si>
    <t>Most places you find in Boston are small however our bedroom suite is large. The bedroom has plush down pillows and a down comforter. The mattress is fitted with a memory foam topper that gives each guest the best sleep. The leather couches are cozy.  The large leather couch can be converted to a bed. The television has been updated to a smart tv therefore you can access most tv programs through there including, HBO, Showtime and Cinemax. If you want to enjoy cable television, there is a tv in the kitchen. The kitchen has a gas burner, dishwasher, garbage disposal, music system, and a space in the fridge to keep your items.</t>
  </si>
  <si>
    <t>Come experience the comforts of home away from home in our fabulous bedroom suite available in Roslindale, a neighborhood in Boston.  Enjoy sleeping on a large king sized bed with plush down bedding, access to a dishwasher, washer dryer and home gym. The house is incredibly accessible to public transportation and the center of Boston. Free street parking is available right in front of the house. Weekend farmers markets, restaurants and grocery stores are a 10 min walk away from the house. Most places you find in Boston are small however our bedroom suite is large. The bedroom has plush down pillows and a down comforter. The mattress is fitted with a memory foam topper that gives each guest the best sleep. The leather couches are cozy.  The large leather couch can be converted to a bed. The television has been updated to a smart tv therefore you can access most tv programs through there including, HBO, Showtime and Cinemax. If you want to enjoy cable television, there is a tv in the kit</t>
  </si>
  <si>
    <t>Roslindale is a lovely little neighborhood located right in the city of Boston.  Though a part of the actual city, once you enter it, you feel as though you have escaped to a suburb with friendly neighbors.  The area is conveniently located with access to the cityâ€™s bus and subway system.  The Orange Line and Commuter Rail services connect the area to the heart of Boston and the neighboring towns.  It is situated close to shops, restaurants, grocery stores, parks and neighboring towns.  The farmerâ€™s market held in the neighborhoodâ€™s center, Roslindale Village, and goes on all summer on Saturday morning.  Vendors of all different types of arts, crafts, and foods come to the neighborhood.  The Arnold Arboretum is a 265 acre park constructed as part of Frederick Law Olmstedâ€™s Emerald Necklace project to provide Boston a connection through neighborhoods through itâ€™s parks.  Jamaica Pond is also part of the emerald necklace which sits at the confluence of Jamaica Plain (a neighboring neighb</t>
  </si>
  <si>
    <t>There are buses that stop right in front of the house and down the street. We are a convenient bus ride away from the forest hills MBTA stop which is the subway system in Boston. There's free street parking all around the house should you have a car.</t>
  </si>
  <si>
    <t>The basement has a washer dryer and gym area. There is a smart TV you can use while in the gym.  Your iPhone can be hooked up to the speakers in the treadmill.  Also, there's a weight bench, weights, and a boxing bag.  On the ground floor, you will have access to the kitchen and sunroom.  There is a designated drawer with pots and pans, utensils and dishes you can use.  The formal living room and dining room are permissible for light usage only. Please do not take any food or drink into these areas other than water. On the 2nd floor, you will have access to your bedroom, attached living room and detached bathroom which is shared.  The trash is located in the kitchen and the recycling bins are located to the left of the dishwasher. Additional trash liners are provided under the sink should you need them. The trash barrels are located in front of the garage should the trash bins get full and you need to throw your garbage out. The blue bin is for recycling.</t>
  </si>
  <si>
    <t>We do live in the house therefore might be some interaction.  The house is large so it allows the people within it to interact as little or as much as is preferred.  During the weekends, we are less likely to be at home especially during the day.  Some weekends, we may not even be there at all.  Upon your booking we will be able to tell you whether or not we will be there so that you will know what to expect.  We respect the privacy of our guests so we will interact as much or as little with you as you would like.  It is all based on your preference.</t>
  </si>
  <si>
    <t>#NAME?</t>
  </si>
  <si>
    <t xml:space="preserve">My husband and I live on the property.  Heâ€™s a lawyer and I work as an hospital administration.  We have an additional housemate who lives there during the week but is usually away on the weekends.  We absolutely love having guests over because it makes our big house feel full.  We love reading, watching movies, listening to music, going to concerts, traveling, eating new and different kinds of food and exploring in general.  In addition, I enjoy singing as my hobby.  _x000D_
_x000D_
We want you too feel at home while you are staying with us.  If we are at the house during your visit, we will provide you with breakfast treats and be there to assist you with any of your needs.  The house if often empty on weekends as we all enjoy spending time outside doing activities, meeting friends/family or traveling.  If we are present, we can provide a hot breakfast but if not, cereal, bread, butter, jam, eggs and milk along with pancake mix will be available.  We will provide a list of contacts you can contact if we are not at home.  Our house is incredibly comfortable and we hope you enjoy the experience of sleeping on the beautiful king sized bed with plush down bedding.  We also hope you enjoy access to the movie channels on the Smart TV which is in the living area attached to your bedroom.  </t>
  </si>
  <si>
    <t>{TV,Internet,"Wireless Internet","Air Conditioning",Kitchen,"Free Parking on Premises",Gym,Breakfast,"Indoor Fireplace",Heating,Washer,Dryer,"Smoke Detector","Carbon Monoxide Detector","First Aid Kit","Safety Card","Fire Extinguisher",Essentials,Shampoo,Hangers,"Hair Dryer",Iron,"Laptop Friendly Workspace"}</t>
  </si>
  <si>
    <t>Clean, attractive, private room, one block from the bus line, on a quiet, safe street. Two comfy single beds. Full bath and one half bath shared with 1-2 others. Kitchen privileges and breakfast included. Air Conditioned. Five minute walk to shops.</t>
  </si>
  <si>
    <t>My comfy, clean and relaxing home is one block away from the bus line, on a quiet residential street.  Private room includes two comfortable single beds.  Full bath and half bath may be shared with 1-2 other guests.  Light breakfast included. AC Clean, attractive, private room, one block from the bus line, on a quiet, safe street. Two comfy single beds. Full bath and one half bath shared with 1-2 others. Kitchen privileges and breakfast included. Air Conditioned. Five minute walk to shops. You will have access to the front and side porches, the living room with TV, and the kitchen/dining area. I love my city and really enjoy sharing it with guests!  I live in the home and  share the kitchen and common spaces; my room is on the third floor.  I work full-time, and am out a lot.    I will be happy to provide you any information that would be helpful in navigating Boston.  It's a wonderful city and I hope to help make your visit here enjoyable. I suggest you get the "What's App?" phone app</t>
  </si>
  <si>
    <t>I love the proximity to downtown, the neighborhood pride, safety, nice shops and restaurants within a 8-minute walk.  Roslindale is welcoming to all types of people.  The City website describes it:  "Once considered a "garden suburb" of Boston, today's residents of Roslindale are still attracted to the neighborhood's natural beauty. Locals walk and bike in the Arnold Arboretum, a 265-acre oasis that is part of Frederick Law Olmsted's Emerald Necklace.....Roslindale Village is the city's original Main Street district and now one of the city's most vibrant, featuring several bistros, unique shops, and wireless Internet access. The MBTA Orange Line and Commuter Rail provide commuters with easy access to downtown."</t>
  </si>
  <si>
    <t>From Logan Airport  and South Station you have 3 options to get to my home: 1. Take the airport shuttle to the MBTA. (If you're at South Station, the MBTA is right at the bus station)  Take the MBTA subway to the "Orange line" train stop at Forest Hills station (it involves a switch that doesn't cost money).  From there, go to the Washington Street side of the station (not the Hyde Park Avenue side) and get bus #35, 36 or 37.  Get off at the Belgrade Avenue &amp; Walworth Street stop (by 165 Belgrade Avenue).  My home is a 3-minute walk from there.   The MBTA website has a tab "Rider Tools" which will give you excellent, detailed routes and times to get anywhere in the city.   2. Take a cab - which usually $35 to 40 from Logan and much less from South Station, unless there is terrible traffic.  3. Or you could follow step #1 to Forest Hills Station, then take a cab from there (they are lined up) to my home (about $5-7). 4. The Silver Line is also an option - you can get their schedule on t</t>
  </si>
  <si>
    <t>You will have access to the front and side porches, the living room with TV, and the kitchen/dining area.</t>
  </si>
  <si>
    <t>I love my city and really enjoy sharing it with guests!  I live in the home and  share the kitchen and common spaces; my room is on the third floor.  I work full-time, and am out a lot.    I will be happy to provide you any information that would be helpful in navigating Boston.  It's a wonderful city and I hope to help make your visit here enjoyable. I suggest you get the "What's App?" phone app if you are traveling internationally; we can text for free with it.</t>
  </si>
  <si>
    <t>I work full time for a public school district.   My two wonderful adult sons live in their own homes in Boston.  Camping, bicycling, music, reading, and quiet time with friends and family are what I enjoy.  I love going to church and being part of the church community. Boston is a great place to live and every day I am happy to be here!_x000D_
_x000D_
My hosting style is "available" but not "hovering"!  Some people want to be completely on their own and others like a little connection and appreciate the host being available.  I am happy to accommodate your style.</t>
  </si>
  <si>
    <t>{Internet,"Wireless Internet","Air Conditioning",Kitchen,Breakfast,Heating,"Smoke Detector","Carbon Monoxide Detector","First Aid Kit",Essentials,Shampoo,Hangers,"Hair Dryer",Iron}</t>
  </si>
  <si>
    <t>flexible</t>
  </si>
  <si>
    <t>Our sunny condo is located on the second and third floors of a 2-family home. Our guest bedroom and private bath are on the first floor of our unit. In addition to the guest quarters, we have a large, airy living room that you're welcome to relax in, and a three-season porch off the back. I feel fortunate to have a home that's the best of both worlds: convenient to the city, but peaceful with conservation land behind us and the Arnold Arboretum just down the street.  In addition to our small family, we have two cats (one of whom guests will never see).</t>
  </si>
  <si>
    <t>Super comfy bedroom plus your own bathroom in our big, sunny condo. Roslindale is an outer neighborhood of Boston. For guests interested in downtown Boston, we are a 45-minute ride via public transportation. We're also just steps from the Arnold Arboretum, nature's gift to Boston. Driveway parking is available. Our sunny condo is located on the second and third floors of a 2-family home. Our guest bedroom and private bath are on the first floor of our unit. In addition to the guest quarters, we have a large, airy living room that you're welcome to relax in, and a three-season porch off the back. I feel fortunate to have a home that's the best of both worlds: convenient to the city, but peaceful with conservation land behind us and the Arnold Arboretum just down the street.  In addition to our small family, we have two cats (one of whom guests will never see). Guests are welcome to share our living room and refrigerator space. We're busy but always happy to have guests in our home and t</t>
  </si>
  <si>
    <t>We love our corner of Roslindale! For quiet walks, we're across the street from the amazing Arnold Arboretum. We're also just a 10-minute walk to Roslindale Square and restaurants such as Birch Street Bistro, Delfino's, Sophia's Grotto, and Village Sushi.</t>
  </si>
  <si>
    <t>To reach downtown Boston via public transportation takes about 45 minutes. Guests can take the MBTA 51 bus and connect to either the Orange Line at Forest Hills, or the Green Line (D train) at Riverside, depending on where you want to go. In addition, we're a 10-minute walk from the Roslindale Village station on the MBTA Commuter Rail, another option for reaching downtown.</t>
  </si>
  <si>
    <t>Guests are welcome to share our living room and refrigerator space.</t>
  </si>
  <si>
    <t>We're busy but always happy to have guests in our home and to answer questions about Roslindale and Boston. I make a big pot of great coffee every morning.</t>
  </si>
  <si>
    <t>Condominium</t>
  </si>
  <si>
    <t>{"Cable TV","Wireless Internet","Air Conditioning",Kitchen,"Free Parking on Premises","Pets live on this property",Cat(s),Heating,"Family/Kid Friendly","Smoke Detector","Carbon Monoxide Detector",Hangers,Iron}</t>
  </si>
  <si>
    <t>The whole house was recently redone and it 's only a 5 minute walk into Rosi Square- the new hip area of Boston - with the train into downtown Boston  (15 minute train ride) , several good restaurants, grocery, bakery, etc. Free wifi and off street parking. This studio is in the basement and has a private separate entrance under the back deck.  The ceilings are a bit over 8 feet tall and the windows are located just below the ceiling. The kitchen does NOT have an oven. It only has a small fridge, microwave, fancy toaster oven and coffee pot.  I may be in residence upstairs in the rest of the house but I travel frequently/ or from time to time the main house also may be a separate Airbnb rental. As such, you may hear footsteps above you. In addition, the water heater for the house is located in the utility area of this level as is a separate furnace for this studio so you can control your own temperature.</t>
  </si>
  <si>
    <t xml:space="preserve">It's a 5 minute walk to Rosi Square to catch the train to downtown Boston (15 min ride). HUGE basement studio apartment  (736 sq/68 sq meters)  with separate private entrance under the back deck-low entrance on exterior (60") Tall interior height 99". King size bed in the bedroom area which is separated by a 3/4 wall from the  open plan living area. The leather couch converts to a bed (44wide) for a single guest. The whole house was recently redone and it 's only a 5 minute walk into Rosi Square- the new hip area of Boston - with the train into downtown Boston  (15 minute train ride) , several good restaurants, grocery, bakery, etc. Free wifi and off street parking. This studio is in the basement and has a private separate entrance under the back deck.  The ceilings are a bit over 8 feet tall and the windows are located just below the ceiling. The kitchen does NOT have an oven. It only has a small fridge, microwave, fancy toaster oven and coffee pot.  I may be in residence upstairs in </t>
  </si>
  <si>
    <t>Roslindale is the new hip area of Boston. Close to downtown but still quiet, safe and private.  I even have a small backyard where you can relax.  Great restaurants and all services close by.</t>
  </si>
  <si>
    <t>The commuter rail (Needham Line) is a 5 minute walk and many bus lines are close also depending where you are going. It is 7.9 miles to downtown Boston (South Station) if you decide to drive or take an UBER or regular cab.</t>
  </si>
  <si>
    <t>I have an electronic keypad so arrival time can be flexible. Guests can use the backyard and driveway in addition to the apartment. The rest of the house is occupied by me or may be a separate rental.</t>
  </si>
  <si>
    <t>I can interact or not- that is up to you. This studio has a separate entrance so we do not have to interface if you don't want to.  I live in the rest of the house or it may be a rental.</t>
  </si>
  <si>
    <t>American, Retired Banker. I travel a lot and am a good tennis player._x000D_
 I have 3 sons (1 in college, one just graduated from college and one graduated 2 years ago and is working). They have had good experiences withAirbnb and I am also!</t>
  </si>
  <si>
    <t>{TV,Internet,"Wireless Internet",Kitchen,"Free Parking on Premises",Heating,"Smoke Detector","Carbon Monoxide Detector","First Aid Kit","Fire Extinguisher",Essentials,Shampoo,"24-Hour Check-in"}</t>
  </si>
  <si>
    <t>strict</t>
  </si>
  <si>
    <t>We provide a bedroom and full shared bath.  Rates are dropped by 10% for the winter months.  See below!  From the front of the house you have a panoramic view of Boston and from the back deck you have a private space overlooking our spacious back yard and the greenery of the neighborhood.  We provide the towels and the linens.   (For the summer months, we have air conditioning in the bedrooms)  Our home is impeccably clean.  We vacuum, dust, and clean everywhere before and after our guests arrive and depart.  Rate explanation - $70/night for the first guest, $85/night for an additional guest in the same room.  Use of another room is an additional $70/night for the second room.  See our listing at Sub"Urban" Vacationing Rm. 2.  We will respond to your inquiry withing 6-8 hrs or sooner, so please be a little patient while waiting.  In order to best accommodate our guests we ask that requests/inquiries be made at least 48 hours in advance.  This is because we care about you and we want to</t>
  </si>
  <si>
    <t>We can accommodate guests who are gluten-free, vegan and/or vegetarian.  We'll spoil you in our beautifully maintained grand two family home built circa 1924 with spectacular views of the nearby Boston skyline. You'll be treated to a delicious continental breakfast each morning. You will find yourself in a quiet neighborhood only a 4 minute walk to the bus. On street parking available. Sleep in a comfortable spacious queen-size bed and awake to the melodious sounds of birds chirping. We provide a bedroom and full shared bath.  Rates are dropped by 10% for the winter months.  See below!  From the front of the house you have a panoramic view of Boston and from the back deck you have a private space overlooking our spacious back yard and the greenery of the neighborhood.  We provide the towels and the linens.   (For the summer months, we have air conditioning in the bedrooms)  Our home is impeccably clean.  We vacuum, dust, and clean everywhere before and after our guests arrive and depar</t>
  </si>
  <si>
    <t>Our neighborhood is residential with friendly neighbors. Roslindale is a very safe area.  Our neighbors have children who work on the Boston Police force.  We feel so lucky to live here.   We are very close to Boston's major hospitals. Our neighborhood is near lots of different houses of worship so even while you are on vacation, you can make time for spirituality if you wish. There are also many terrific restaurants nearby for a variety of dining experiences for your enjoyment.  We'll be happy to share with you some of our favorites.</t>
  </si>
  <si>
    <t>We are a few minutes walk to public bus service with easy access to downtown and suburbs.</t>
  </si>
  <si>
    <t>Amenities include an evening snack upon arrival, continental style breakfast (Please let us know of food allergies, or other dietary needs.), wireless internet, washer, dryer, and detergent), and on street overnight parking.  We have an outside deck overlooking our spacious back yard.  Feel free to relax on the deck or in the yard. You will be a mere one mile walk to restaurants, convenient shopping including, CVS, Staples, and more.  We are also close to major shopping areas.  Lots of on street parking available.  An easy trip into downtown Boston by car or by public transportation.  We'll tell you some of our favorite things to do.</t>
  </si>
  <si>
    <t xml:space="preserve">We will share with you tips about the area - restaurants, shopping, getting around.  And, we will have fun learning about each other.  We love meeting new people from all over.  We are present at the listing during our guests' stays.  The only time we leave is when we have to go to work.  Before we leave, breakfast is always prepared and set up for our guests.  They rave about our home-baked muffins.  We have membership with the Museum of Science and we share our passes with our guests. Marilyn speaks Spanish and Alan speaks Hebrew so if you speak English as a second language, we can help you out. </t>
  </si>
  <si>
    <t xml:space="preserve">My husband, Alan, and I are empty nesters and we have space available for you to stay in our beautiful home!  I also speak Spanish and Alan speaks Hebrew so if you speak English as a second language, we can help you out. Please note that both have careers and work full-time Monday through Friday.  Ask us more and we will gladly tell you._x000D_
_x000D_
</t>
  </si>
  <si>
    <t>{TV,Internet,"Wireless Internet","Air Conditioning","Free Parking on Premises",Breakfast,"Pets live on this property",Dog(s),"Indoor Fireplace",Heating,Washer,Dryer,"Smoke Detector","Carbon Monoxide Detector","First Aid Kit","Safety Card","Fire Extinguisher",Essentials,Shampoo,Hangers,"Hair Dryer",Iron,"Laptop Friendly Workspace"}</t>
  </si>
  <si>
    <t>Nice and cozy apartment about 6 miles away to downtown Boston and only about 30 minutes via public transportation with plenty of street parking. It is a 5 minute walk from Rolsindale Village where you can find public transportation, a Supermarket, a Bakery, and a ton of great bars and restaurants. It is also 1 mile from Forest Hills Station:  Bus/Subway/Train. It is conveniently located, with a small town atmosphere and just minutes to the city.  The bedroom is about 8 x 8, with a bunk bed for 2 guests including, a dresser, closet and a small desk. No TV. Shared bathroom. Amenities include: Free WIFI internet. Fresh towels. Pets: 1 cat.</t>
  </si>
  <si>
    <t>Nice and cozy apartment about 6 miles away to downtown Boston, and only  30 minutes via public transportation with plenty of street parking. It is a 5 minute walk from Roslindale Village where you can find public transportation. Nice and cozy apartment about 6 miles away to downtown Boston and only about 30 minutes via public transportation with plenty of street parking. It is a 5 minute walk from Rolsindale Village where you can find public transportation, a Supermarket, a Bakery, and a ton of great bars and restaurants. It is also 1 mile from Forest Hills Station:  Bus/Subway/Train. It is conveniently located, with a small town atmosphere and just minutes to the city.  The bedroom is about 8 x 8, with a bunk bed for 2 guests including, a dresser, closet and a small desk. No TV. Shared bathroom. Amenities include: Free WIFI internet. Fresh towels. Pets: 1 cat. Roslindale is a primarily residential neighborhood of Boston, bordered by Jamaica Plain, Hyde Park, West Roxbury and Mattapan.</t>
  </si>
  <si>
    <t xml:space="preserve">Roslindale is a primarily residential neighborhood of Boston, bordered by Jamaica Plain, Hyde Park, West Roxbury and Mattapan. It is served by an MBTA Commuter Rail line, several MBTA bus lines and the MBTA Orange Line in nearby Jamaica Plain. Six miles south-southwest of downtown Boston, Roslindale was originally part of the town of Roxbury. In 1851, current day Jamaica Plain, Roslindale and West Roxbury seceded from Roxbury. The area voted in 1873 to be annexed to the City of Boston. Roslindale has a supermarket in the town's square and some of best and reputable restaurants in Boston, to name a few: 1- Defino (Italian) Address: 754 South St, Roslindale, MA 02131 2- Shanti (Indian) Address: 4197 Washington St, Roslindale, MA 02131 3- Birch Street Bistro (American) Address: 14 Birch St, Roslindale, MA 02131 4- Village Sushi. Address: 14 Corinth St, Roslindale, MA 02131 5- Sophia's Grotto (Italian) Address: 22r Birch St, Roslindale, MA 02131 6- Redd's in Rozzie (Southern BBQ) Address: </t>
  </si>
  <si>
    <t>An avid lover of street art!</t>
  </si>
  <si>
    <t>{"Wireless Internet","Pets live on this property",Cat(s),Heating,"Family/Kid Friendly","Smoke Detector","Carbon Monoxide Detector",Shampoo,Hangers,"Hair Dryer"}</t>
  </si>
  <si>
    <t>Perfect apartment rental for those in town visiting family and friends or for people who just need the temporary extra space.  Very comfortable, cozy, and convenient.   * Open and airy with lots of windows and light  * Large living room and dining room  * Gumwood architectural period detail and character  * Kitchen w/gas stove and breakfast bar, and all the appliances you need * Refinished hardwood oak floors throughout  * Shared porch (couch, grill, bistro table, tv) and backyard with patio (dining table and lounge furniture) * Laundry in unit * Driveway parking (negotiable) for 3 vehicles and plenty on street parking (no permits required) * 7-8 min walk to Needham line commuter rail. Short bus ride to Forrest Hills T (orange line).  * On a major bus line * 10-15 minute drive to Fenway/downtown * Wireless internet and cable included * Smoke free Note: This unit is 5-6 miles outside of downtown so please take location into consideration before you book.  Shops, market and restaurants a</t>
  </si>
  <si>
    <t>This is a cozy and spacious two bedroom unit with everything you need to make your stay a comfortable one.  A true "home away from home."  If available, combine with adjacent one bedroom unit to accommodate 6 people comfortably in beds. Perfect apartment rental for those in town visiting family and friends or for people who just need the temporary extra space.  Very comfortable, cozy, and convenient.   * Open and airy with lots of windows and light  * Large living room and dining room  * Gumwood architectural period detail and character  * Kitchen w/gas stove and breakfast bar, and all the appliances you need * Refinished hardwood oak floors throughout  * Shared porch (couch, grill, bistro table, tv) and backyard with patio (dining table and lounge furniture) * Laundry in unit * Driveway parking (negotiable) for 3 vehicles and plenty on street parking (no permits required) * 7-8 min walk to Needham line commuter rail. Short bus ride to Forrest Hills T (orange line).  * On a major bus l</t>
  </si>
  <si>
    <t>This neighborhood truly has it all.  Good, not overpriced restaurants and a variety of food.  Everything you need (groceries, zipcar, alcohol, etc.) is within a mile.  It's ideally close to the city center but in a quiet residential area.  My guests tell me they feel like they are "home" when they stay here.</t>
  </si>
  <si>
    <t>Plenty of on street parking with no restrictions.  On major bus line.  Subway is 2 miles away and is a nice walk through the Arnold Arboretum or about 10 minutes by bus. The Needham line commuter rail is about a 7-8 minute walk from the house.  It runs on a set schedule Monday through Saturday.  Cab/Uber/Lyft rides from the city center approx $15-25.</t>
  </si>
  <si>
    <t>I'm available for questions anytime before or during your stay.  Do not hesitate to ask me anything.</t>
  </si>
  <si>
    <t>Hi, I am a thirty something, happy-go-lucky kind of guy with an entrepreneurial spirit  and adventurous soul.  I've spent a portion of my life traveling with the military, for jobs and school, and of course for fun!  I'm a little more settled these days considering my best buddy is my 6 year old daughter so I figured I'd have to get my "traveler fix" by giving others a comfortable place to stay in the great area of Boston!  Look forward to hosting you!</t>
  </si>
  <si>
    <t>{TV,"Cable TV",Internet,"Wireless Internet","Air Conditioning",Kitchen,"Free Parking on Premises",Heating,"Family/Kid Friendly",Washer,Dryer,"Smoke Detector","Carbon Monoxide Detector","First Aid Kit","Fire Extinguisher",Essentials,Shampoo,"24-Hour Check-in",Hangers,"Hair Dryer",Iron,"Laptop Friendly Workspace"}</t>
  </si>
  <si>
    <t>The room is in a single family house located in a quite and safe neighborhood,  near business areas,  restaurants, shops, and close to the beautiful Arnold arboretum  with short  access to public transportation to downtown Boston,  about 20 min.</t>
  </si>
  <si>
    <t>within a day</t>
  </si>
  <si>
    <t>{TV,"Wireless Internet","Air Conditioning",Kitchen,"Free Parking on Premises",Heating,"Family/Kid Friendly",Washer,Dryer,"Smoke Detector","Carbon Monoxide Detector","Safety Card",Essentials,"Lock on Bedroom Door","Hair Dryer","translation missing: en.hosting_amenity_50"}</t>
  </si>
  <si>
    <t>Quiet second floor bedroom sleeps one in comfort, Includes back yard view, semi-private full bath &amp; use of first floor living area, front porch &amp; garden. Great plus: free street parking or a short walk to public transport into Boston/Cambridge. Guests are welcome to relax in the first floor living area, porch and garden in addition to their own room. Kitchen use by arrangement only. I'm available for guests as work allows. I'm happy to chat, recommend site and activities or let you discover Boston on your own during your stay.  Our neighborhood is quiet and relaxed. There is a lovely village green in walking distance with a diverse selection of shops and restaurants - mostly locally owned. In warm months we have the best farmer's market around. The heart of Boston is only 25 minutes or so away by public transport, sometimes less by car. It is a perfect blend of access to the city and a break from the hustle and bustle. We are less than a block from city buses, which go to the Forest Hi</t>
  </si>
  <si>
    <t>Our neighborhood is quiet and relaxed. There is a lovely village green in walking distance with a diverse selection of shops and restaurants - mostly locally owned. In warm months we have the best farmer's market around. The heart of Boston is only 25 minutes or so away by public transport, sometimes less by car. It is a perfect blend of access to the city and a break from the hustle and bustle.</t>
  </si>
  <si>
    <t>We are less than a block from city buses, which go to the Forest Hills T (transit) station for the subway into Boston and Cambridge, or 7 minutes walk to the commuter rail (Needham line (URL HIDDEN) for a faster ride into South Station (Boston).  If you are driving in to town, street parking by the house is easy and free.</t>
  </si>
  <si>
    <t>Guests are welcome to relax in the first floor living area, porch and garden in addition to their own room. Kitchen use by arrangement only.</t>
  </si>
  <si>
    <t xml:space="preserve">I'm available for guests as work allows. I'm happy to chat, recommend site and activities or let you discover Boston on your own during your stay. </t>
  </si>
  <si>
    <t xml:space="preserve">Bon Jour, Bom Dia, Good Day,_x000D_
_x000D_
I'm a mid-life psychologist who enjoys traveling and the hospitality and connections that come with it. I am happy to have the opportunity to make you welcome. I do have a full life, so we may have less time to converse than I'd like, but I am happy to do what I can to make your stay comfortable._x000D_
_x000D_
I was born here but I'm half Portuguese (and used to speak good conversational French a while ago - I can probably do okay with French visitors who don't speak the best English), so hospitality is one of my cultural values. _x000D_
_x000D_
I also have a garden, good neighbors, cats, and enjoy good food and warm people. </t>
  </si>
  <si>
    <t>{TV,"Cable TV",Internet,"Wireless Internet","Air Conditioning","Free Parking on Premises","Pets Allowed","Pets live on this property",Cat(s),Heating,Washer,Dryer,"translation missing: en.hosting_amenity_49","translation missing: en.hosting_amenity_50"}</t>
  </si>
  <si>
    <t>Clean, sunny 2 bedroom in amazing Roslindale Village, 6 miles from downtown Boston . Recently remodeled condo offering everything you need for your stay. Located steps from the Arnold Arboretum and Roslindale Village.</t>
  </si>
  <si>
    <t xml:space="preserve">I am a working professional in biotech. I typically split my time between Boston and San Francisco. I enjoy spending time with family and friends, eating as much sushi as I can get, reading, hiking, and switching between my beverages of choice - coffee and wine. </t>
  </si>
  <si>
    <t>{"Cable TV","Wireless Internet","Air Conditioning",Kitchen,"Free Parking on Premises","Pets live on this property",Dog(s),Heating,"Family/Kid Friendly",Washer,Dryer,"Smoke Detector","Fire Extinguisher",Essentials,Shampoo,"24-Hour Check-in","Hair Dryer",Iron,"Laptop Friendly Workspace"}</t>
  </si>
  <si>
    <t>My place is close to Public Transportation. The train station to downtown Boston is a short 1 minute walk from my house. Youâ€™ll love my place because of the neighborhood, the comfy bed, the light, and the coziness. My place is good for couples, solo adventurers, business travelers, and families (with kids).</t>
  </si>
  <si>
    <t>A life-long Bostonian.</t>
  </si>
  <si>
    <t>{TV,Internet,"Wireless Internet","Air Conditioning",Kitchen,"Free Parking on Premises",Heating,"Family/Kid Friendly","Smoke Detector","Carbon Monoxide Detector","First Aid Kit","Safety Card","Fire Extinguisher",Essentials,Shampoo,"24-Hour Check-in",Hangers,"Hair Dryer",Iron,"Laptop Friendly Workspace"}</t>
  </si>
  <si>
    <t xml:space="preserve">Large living and dining area. Sprawling space. Grand piano. </t>
  </si>
  <si>
    <t xml:space="preserve">Enjoy the full space of our home as you explore some of the more trendy and hip parts of Boston. Close to Jamaica Plain, and steps to Roslindale Square, this warm abode offers the convenience to Downtown, yet nestled off the beaten track.         Large living and dining area. Sprawling space. Grand piano.  Quiet Roslindale, close to the trendy Jamaica Plain and walking distance to Harvard's Arnold Arboretum. Climb Peter's Hill, and run around Jamaica Pond! Steps to Commuter Rail. Needham Line. 15 minutes to downtown Boston.  Multiple bus connections. Good Boston Logan Airport Connection. </t>
  </si>
  <si>
    <t>Quiet Roslindale, close to the trendy Jamaica Plain and walking distance to Harvard's Arnold Arboretum. Climb Peter's Hill, and run around Jamaica Pond!</t>
  </si>
  <si>
    <t xml:space="preserve">Steps to Commuter Rail. Needham Line. 15 minutes to downtown Boston.  Multiple bus connections. Good Boston Logan Airport Connection. </t>
  </si>
  <si>
    <t>As a Program Director for Viking River Cruises, I am away a good amount of the year, and enjoy hosting guests from all over the world. I enjoy sharing my experience and passion for travel!</t>
  </si>
  <si>
    <t>{Internet,"Wireless Internet",Kitchen,"Free Parking on Premises","Pets Allowed",Heating,Washer,Dryer,"Smoke Detector","Carbon Monoxide Detector","First Aid Kit","Fire Extinguisher",Essentials,Shampoo}</t>
  </si>
  <si>
    <t>This is a charming, bright, and sunny apartment with views of the Boston skyline and is absolutely a comfortable, professional, and safe place for both men and women. You will awake each morning to the smell of fresh brewed coffee - roasted here by me from exotic green beans. Pair this with some fresh baked artisan bread that I typically have on hand. If you love coffee and fresh home made bread, it doesn't get any better then this. If you are interested, I might give you a lesson or two on how to roast your own coffee. In addition to fresh baked bread toasted with jam additional breakfast offerings may include cereal, bagels with cream cheese, or, on occassion, a Colombian breakfast of arepa, egg, and cheese. It's delicioso and high protein breakfast, a great way to start the day. Roslindale Village is a 6 minute walk away and is a lively and charming village square that has many fine restaurants, coffee shops, market, specialty shops, and farmer's market on Saturdays from June throug</t>
  </si>
  <si>
    <t>Fresh home roasted coffee from around the world awaits you each morning along with a thick slice of my freshly baked artisan bread. This alcove room is comfortable for any length of stay with some stays up to 6 months. Excellent for those relocating. This is a charming, bright, and sunny apartment with views of the Boston skyline and is absolutely a comfortable, professional, and safe place for both men and women. You will awake each morning to the smell of fresh brewed coffee - roasted here by me from exotic green beans. Pair this with some fresh baked artisan bread that I typically have on hand. If you love coffee and fresh home made bread, it doesn't get any better then this. If you are interested, I might give you a lesson or two on how to roast your own coffee. In addition to fresh baked bread toasted with jam additional breakfast offerings may include cereal, bagels with cream cheese, or, on occassion, a Colombian breakfast of arepa, egg, and cheese. It's delicioso and high prote</t>
  </si>
  <si>
    <t>This is a very quiet neighborhood. So quiet you will hear the birds sing. Guests often remark at how quiet this neighborhood is for being in the 3rd most densely populated city in the US. You are within walking distance to the village square where you will find restaurants, markets, and a variety of shops.</t>
  </si>
  <si>
    <t>Public transportation in Boston is as good as anywhere in the world. Every bus and train has a gps that lets you track it via your mobile phone or computer. There is no guesswork or wasted time in using the public transit system. To get into Boston the bus is just a few steps from the front door and you can be in downtown Boston in 40 minutes on average, often less. My location is an excellent place from which to commute into downtown Boston, Mass General Hospital, the financial district, Back Bay (Copley, Prudential Center, Newbury St.), the Museuem of Fine Arts, Harvard Medical School, and the Longwood Medical Center. If you are going to use public transportation I have a "Charlie Card" with enough of a balance to get you through the first day or so of your visit. You can reload them at any "T" station. The Charlie Card is very convenient for bus and subway travel and is less expensive per fare than using cash or the Charlie Ticket. I do expect that you will return these cards with t</t>
  </si>
  <si>
    <t>You can feel free to use almost anything here. Feel free to cook in the kitchen and store food in the refrigerator. The local farmer's market runs June through November where you can buy the freshest of local produce and many other products. If you have luggage that is in your way I can store that in the attic.</t>
  </si>
  <si>
    <t>This is a shared living experience. I live and work here. I spend all of my time in my office thus it affords the guest a sense of privacy to watch TV or some other sort of entertainment. For the most part you will have the entire front of the house to yourself. If you are here for a longer stay we might even share takeout, dinner, or go to a movie.</t>
  </si>
  <si>
    <t>I am a self-employed professional. I work as a technology consultant out of my home office. I am very knowledgeable about Boston, it's history, and most importantly, how to get around in Boston. I was once a Boston cab driver. I enjoy a lot of outdoor activities including surfing and tennis. Perhaps most interesting to my guests is that I roast coffee from beans grown on the best plantations in the world. This is absolutely a comfortable, professional, and safe place for both men and women.</t>
  </si>
  <si>
    <t>{TV,Internet,"Wireless Internet","Air Conditioning",Kitchen,"Free Parking on Premises",Breakfast,Heating,"Smoke Detector","Carbon Monoxide Detector","First Aid Kit","Safety Card","Fire Extinguisher",Essentials,Shampoo}</t>
  </si>
  <si>
    <t>Extra large studio with wifi, cable, original Fenway Park seats, patio, grill, hot tub, laundry, Charlie Cards, complimentary pass for 4 to the Museum of Fine Arts.</t>
  </si>
  <si>
    <t>Located along public transportation with plenty of on street parking. Extra large studio with wifi, cable, original Fenway Park seats, patio, grill, hot tub, laundry, Charlie Cards, complimentary pass for 4 to the Museum of Fine Arts. Private enterance for guest. Friendly, experienced, helpful and on site. Airport pick up for a nominal fee. Village 1 mile with banks, grocery store, special meat and fish stores, international wine and cheese shop, flower shop, library and other shops to browse.  Some of the best restaurants in Boston, everything from Susi to Italian. Airport pick up service for a nominal fee. Bus, commuter rail and train in the neighborhood. Bus a two minute walk from the house. Plenty of on street parking. Lyft and Uber service available while on premises. Access to large backyard. Enjoy John's original art work. 2 minutes from public transportation. Excellent restaurants and shops within walking distance.</t>
  </si>
  <si>
    <t>Village 1 mile with banks, grocery store, special meat and fish stores, international wine and cheese shop, flower shop, library and other shops to browse.  Some of the best restaurants in Boston, everything from Susi to Italian.</t>
  </si>
  <si>
    <t>Airport pick up service for a nominal fee. Bus, commuter rail and train in the neighborhood. Bus a two minute walk from the house. Plenty of on street parking. Lyft and Uber service available while on premises.</t>
  </si>
  <si>
    <t>Private enterance for guest.</t>
  </si>
  <si>
    <t>Friendly, experienced, helpful and on site. Airport pick up for a nominal fee.</t>
  </si>
  <si>
    <t>My husband, John is an artist and retired advertising graphic artist.  I am a retired Harvard Law School clinical instructor who currently operates a family mediation practice. We are enjoying our retirerment traveling. We have a garden apartment in our home that we rent to people visiting Boston.</t>
  </si>
  <si>
    <t>{TV,"Cable TV",Internet,"Wireless Internet",Kitchen,"Free Parking on Premises","Hot Tub","Indoor Fireplace",Heating,"Family/Kid Friendly",Washer,Dryer,"Smoke Detector","Carbon Monoxide Detector","First Aid Kit","Fire Extinguisher"}</t>
  </si>
  <si>
    <t>Clean, sunny 1 bedroom in amazing Roslindale Village, 6 miles from downtown Boston. Recently remodeled condo offering everything you need for your stay. Located steps from the Arnold Arboretum and Roslindale Village.</t>
  </si>
  <si>
    <t>{TV,"Wireless Internet","Air Conditioning",Kitchen,"Free Parking on Premises",Heating,Washer,Dryer,"Smoke Detector","Fire Extinguisher",Essentials,Shampoo,"Lock on Bedroom Door",Hangers,"Hair Dryer",Iron,"Laptop Friendly Workspace"}</t>
  </si>
  <si>
    <t>A handsome colonial house set on a tranquil side street.  Fully furnished with several rooms.  Easy commute to Downtown with nearest bus stop only a five minute walk away.  Near restaurants, grocery and shopping arcade.  Laundry and WiFi available.</t>
  </si>
  <si>
    <t>{"Cable TV",Internet,"Wireless Internet","Air Conditioning",Kitchen,"Free Parking on Premises",Heating,Washer,Dryer,"Smoke Detector","Carbon Monoxide Detector",Essentials,Shampoo}</t>
  </si>
  <si>
    <t>A handsome colonial house set on a tranquil side street. Fully furnished with spacious rooms. Easy commute to Downtown with nearest bus stop only a 5 minute walk away. Near restaurants, grocery and shopping arcade. Laundry and WiFi available.</t>
  </si>
  <si>
    <t>{TV,Internet,"Wireless Internet","Air Conditioning",Kitchen,"Free Parking on Premises","Indoor Fireplace",Heating,Washer,Dryer,"Smoke Detector","Carbon Monoxide Detector",Essentials,Shampoo}</t>
  </si>
  <si>
    <t>The room is cozy and private. The house is less than a minute to public transportation. It is around the corner from the 'Pleasant CafÃ©" restaurant.</t>
  </si>
  <si>
    <t>My home is a villa in one of the friendliest, and safest  neighborhood of Boston.   The room  has a window overlooking  the yard and street.   All utilities and WIFI are included. Shared bathroom /kitchen.   The bus line is less than a minute walk. The room is cozy and private. The house is less than a minute to public transportation. It is around the corner from the 'Pleasant CafÃ©" restaurant. Guest has access to everything in the house, Kitchen, bathrooms,  living room, dining room, washer and drier. I enjoy the company of others and would be happy to carry a conversation with my guest. To me a stranger is a friend I haven't met yet. This a nice multicultural, family neighborhood. Easily accessed by public transportation, car or bycicle. The bus line to Forest Hills station is just up the street. At Forest Hill station, the subway will take you to downtown Boston in less than 15 minutes. I speak French, Arabic and some Spanish.</t>
  </si>
  <si>
    <t>This a nice multicultural, family neighborhood. Easily accessed by public transportation, car or bycicle.</t>
  </si>
  <si>
    <t>The bus line to Forest Hills station is just up the street. At Forest Hill station, the subway will take you to downtown Boston in less than 15 minutes.</t>
  </si>
  <si>
    <t>Guest has access to everything in the house, Kitchen, bathrooms,  living room, dining room, washer and drier.</t>
  </si>
  <si>
    <t>I enjoy the company of others and would be happy to carry a conversation with my guest. To me a stranger is a friend I haven't met yet.</t>
  </si>
  <si>
    <t xml:space="preserve">I am an easy going person and enjoy the company of others._x000D_
I practice Yoga, play soccer or just go for a stroll in the city._x000D_
I like gardening and reading._x000D_
I traveled  through Europe, North Africa, Canada and Central America.._x000D_
I raised three daughters that went to college and living on their own, now._x000D_
</t>
  </si>
  <si>
    <t>Villa</t>
  </si>
  <si>
    <t>{Internet,"Wireless Internet","Air Conditioning",Kitchen,"Buzzer/Wireless Intercom",Heating,Washer,Dryer,"Smoke Detector","Carbon Monoxide Detector","First Aid Kit",Essentials,"translation missing: en.hosting_amenity_49","translation missing: en.hosting_amenity_50"}</t>
  </si>
  <si>
    <t>Today the cottage could be called a "tiny house" with 400 square feet of thoughtfully laid-out living space. The vaulted ceiling and open-concept design give it a roomy feel. There is a spiral staircase leading from the ground floor living room to a large sleeping loft with great views of the surrounding neighborhood and parkland. Please see picture to see if stairs are accessible for you.  Downstairs is furnished for comfort  and function with a twin sleeper sofa, leather chairs and internet TV.   The dry kitchen area has a small refrigerator, microwave, toaster oven, coffee maker and an electric kettle.  Most appropriate for light breakfasts, lunch and snacks. There is no stove or oven and the sink is in the bathroom. With all the great restaurants, who wants to cook anyway!  We provide disposable dishes and cutlery or you can use the dishware and stainless. The large closet includes hanging space, a luggage rack and drawers for your clothes. The private bathroom is downstairs and ha</t>
  </si>
  <si>
    <t>Lovely sun-filled private guest cottage set on single family landscaped lot. The cottage is newly renovated and furnished for your comfort.  It provides a private, peaceful setting just 6.5 miles from downtown Boston.  We will be happy to help you during your stay if needed. A guide book for the area will be available to you upon your arrival. We think this listing is destined to be a Best of Boston AirBNB! Come experience why. Today the cottage could be called a "tiny house" with 400 square feet of thoughtfully laid-out living space. The vaulted ceiling and open-concept design give it a roomy feel. There is a spiral staircase leading from the ground floor living room to a large sleeping loft with great views of the surrounding neighborhood and parkland. Please see picture to see if stairs are accessible for you.  Downstairs is furnished for comfort  and function with a twin sleeper sofa, leather chairs and internet TV.   The dry kitchen area has a small refrigerator, microwave, toaste</t>
  </si>
  <si>
    <t>This Boston location is true gem - just a few miles from downtown, the cottage is nestled among single family homes.  Behind is the 10 acre Roslindale Urban Wild conservation land, and just across the street is the Arnold Arboretum which was the first arboretum in the United States. The 300 acre arboretum is beautiful and serene. The 17 acre Harvard University botanical research facility directly facing the cottage includes Weld Hill, planted as a wildflower meadow it provides a pleasant walk and views of the neighborhood. Great shopping and restaurants are nearby in Rozzie Center ( 15 minute walk), West Roxbury, Jamaica Plain and downtown Boston. Accessible by public transportation but a car would be helpful in this area.</t>
  </si>
  <si>
    <t>Steps to the bus stops for Forest Hills (Jamaica Plain) and Coolidge Corner (Brookline).  Forest Hills Station is an Orange Line and a commuter rail stop. Walk to Forest Hills station is a 15-20 minute walk through the Arboretum.</t>
  </si>
  <si>
    <t>Unload your luggage from the driveway and find ample free street parking just around the corner.  The access code for the door will be given a few days before your arrival and there is a back-up key if needed.  We will try to greet and orient all guests upon arrival.</t>
  </si>
  <si>
    <t>You can be completely independent in this truly exceptional property. We will be happy to assist you if needed. We want you to have a special visit in Roslindale/Boston.</t>
  </si>
  <si>
    <t>Judy and I are newlyweds and empty-nesters.  Recently bought this lovely home in Roslindale MA, steps from the Arnold Arboretum.  The property came with an incredible cottage built in 2001 as an artist studio, then used an Au Pair.  We added a dry kitchen and new furniture in preparation for our guests.</t>
  </si>
  <si>
    <t>{TV,Internet,"Wireless Internet","Air Conditioning",Heating,"Family/Kid Friendly","Smoke Detector","Carbon Monoxide Detector","First Aid Kit","Safety Card","Fire Extinguisher",Essentials,Shampoo,"24-Hour Check-in",Hangers,"Hair Dryer",Iron,"Laptop Friendly Workspace"}</t>
  </si>
  <si>
    <t xml:space="preserve">After a good nights' sleep you will wake each morning to the smell of fresh brewed coffee - roasted here by me from exotic green beans. Pair this with some fresh baked artisan bread that I bake and typically have on hand. If you love coffee and fresh home made bread, it doesn't get any better then this. If you are interested, I might give you a lesson or two on how to roast your own coffee. In addition to fresh baked bread toasted with jam additional breakfast offerings may include cereal, bagels with cream cheese, or, on occassion, a Colombian breakfast of arepa, egg, and cheese. It's delicioso and a high protein breakfast, a great way to start the day. At the end of the day I occassionally offer a fresh baked baguette with a sampling of quality cheeses. Current coffee offerings are listed at the end of this description. This room offers a rare and unique unobstructed view of the Boston skyline that includes privacy. All nearby buildings are below eye level from this bedroom. You can </t>
  </si>
  <si>
    <t xml:space="preserve">High atop Metropolitan Hill. Expansive view. No buildings higher, sleep with the windows uncovered. Experience sunrise like you were sleeping on the beach. Home roasted exotic coffee and fresh baked bread greet you in the morning. A travel adventure. After a good nights' sleep you will wake each morning to the smell of fresh brewed coffee - roasted here by me from exotic green beans. Pair this with some fresh baked artisan bread that I bake and typically have on hand. If you love coffee and fresh home made bread, it doesn't get any better then this. If you are interested, I might give you a lesson or two on how to roast your own coffee. In addition to fresh baked bread toasted with jam additional breakfast offerings may include cereal, bagels with cream cheese, or, on occassion, a Colombian breakfast of arepa, egg, and cheese. It's delicioso and a high protein breakfast, a great way to start the day. At the end of the day I occassionally offer a fresh baked baguette with a sampling of </t>
  </si>
  <si>
    <t>This is a very quiet neighborhood. Guests often remark at how quiet this neighborhood is for being in the 3rd most densely populated city in the US. You are within walking distance to the village square where you will find restaurants, markets, and a variety of shops.</t>
  </si>
  <si>
    <t>You can feel free to use almost anything here. Feel free to cook in the kitchen and store food in the refrigerator. The local farmer's market runs June through November where you can buy the freshest of local produce and many other products. If you have a lot of luggage and are here long enough I can store things out of the way in the attic.</t>
  </si>
  <si>
    <t>This is a shared living experience. I live and work here. I spend most of my time in my office thus it affords the guest a sense of privacy to watch TV or some other sort of entertainment. Your room will offer you a sense of privacy to be comfortable. If you are here for a longer stay we might even share takeout, dinner, or go to a movie.</t>
  </si>
  <si>
    <t>{TV,Internet,"Wireless Internet","Air Conditioning",Kitchen,"Free Parking on Premises",Breakfast,Heating,"Smoke Detector","Carbon Monoxide Detector","First Aid Kit","Fire Extinguisher",Essentials,Shampoo,"Laptop Friendly Workspace","translation missing: en.hosting_amenity_49","translation missing: en.hosting_amenity_50"}</t>
  </si>
  <si>
    <t>This Cape Cod style home features two bedrooms (one king-sized, one with two twins) and kitchen, newly remodeled bathroom, and a large open living and dining area all on the first floor. Downstairs leads to a walk-out basement playroom with laundry, half bath, and TV area with a queen-sized sofa bed.  Also in the basement is our third bedroom (queen-sized) which opens onto the backyard and patio through lovely glass sliding doors.  There is a large gas grill , patio furniture, and backyard for your use.  Driveway fits one car.  A bus stop directly in front of the house brings you to Forest Hills T Station on the Orange line, from which all parts of Boston area easily accessible.  Downtown Boston is 15 minutes by car. Walk to Roslindale Village for the Commuter Rail, shops, restaurants, public library, post office, and amazing Farmer's Market on Saturdays.  This would be a great place to bring kids: 10 minutes by car to the Franklin Park Zoo, 20 minutes to the Blue Hills Reservation and</t>
  </si>
  <si>
    <t>Three bedroom in Boston's Roslindale neighborhood - spacious backyard and large playroom make it incredibly kid-friendly. Off-street parking. Bus brings you to Forest Hills T Station on the Orange Line; walk to commuter rail and shops/restaurants. This Cape Cod style home features two bedrooms (one king-sized, one with two twins) and kitchen, newly remodeled bathroom, and a large open living and dining area all on the first floor. Downstairs leads to a walk-out basement playroom with laundry, half bath, and TV area with a queen-sized sofa bed.  Also in the basement is our third bedroom (queen-sized) which opens onto the backyard and patio through lovely glass sliding doors.  There is a large gas grill , patio furniture, and backyard for your use.  Driveway fits one car.  A bus stop directly in front of the house brings you to Forest Hills T Station on the Orange line, from which all parts of Boston area easily accessible.  Downtown Boston is 15 minutes by car. Walk to Roslindale Villag</t>
  </si>
  <si>
    <t>{TV,Internet,"Wireless Internet",Kitchen,"Free Parking on Premises","Indoor Fireplace",Heating,"Family/Kid Friendly",Washer,Dryer,"Smoke Detector","Carbon Monoxide Detector","First Aid Kit",Shampoo}</t>
  </si>
  <si>
    <t xml:space="preserve">Our 2,400+ square foot home is a hidden gem, tucked away at the end of a private lane in a residential neighborhood.  Surrounded by trees, the property has a spacious, private, and safe front yard for playing with kids or just relaxing in the hammock.   Our home has 4 bedrooms, including 2 en suites (one king bed, one queen bed) and two additional bedrooms (one twin bed), though one is currently set up as an office.  There is a lot of unused space (the office could fit a twin bed or crib, the basement could sleep a bunch of people) but we only have beds set up for 5 people currently. We have a basement playroom with a treadmill and way more toys than we need!  Our home has cable TV, TVs in the living room, both master bedrooms and the basement, wireless internet, air conditioning (for those warm summer days), back deck, BBQ, fully stocked kitchen and bath, laundry and off street parking.  We are nonsmokers and our home is extremely clean and comfortable. Ideally, we would like to rent </t>
  </si>
  <si>
    <t>Our spacious, modern, immaculate town home is located in Roslindale, MA,  a fun and family friendly neighborhood of Boston. We are a perfect option for families with small children or those without who want to stay in a large, fully stocked home. Our 2,400+ square foot home is a hidden gem, tucked away at the end of a private lane in a residential neighborhood.  Surrounded by trees, the property has a spacious, private, and safe front yard for playing with kids or just relaxing in the hammock.   Our home has 4 bedrooms, including 2 en suites (one king bed, one queen bed) and two additional bedrooms (one twin bed), though one is currently set up as an office.  There is a lot of unused space (the office could fit a twin bed or crib, the basement could sleep a bunch of people) but we only have beds set up for 5 people currently. We have a basement playroom with a treadmill and way more toys than we need!  Our home has cable TV, TVs in the living room, both master bedrooms and the basement</t>
  </si>
  <si>
    <t>Roslindale is a quiet and family friendly, yet fun and funky neighborhood of Boston.  Roslindale Village is a 15 minute walk from our home and is home to many wonderful restaurants and shops.  The Arnold Arboretum is also a 15 minute walk and is am amazing place to walk, bike and explore.  Roslindale Village has a commuter rail stop that will take you into the city center but the subway line (which runs all the time, unlike the commuter rail) is a quick bus ride or about a 20 minute walk away.  Saturday mornings in June-October, stroll into the Village for the Roslindale Farmer's Market.  The drive to our home from Logan Airport is approximately 30 minutes.  Hiring a car is definitely recommended, though not absolutely necessary.</t>
  </si>
  <si>
    <t>Guests will have access to bath and bed linens, a fully stocked kitchen, BBQ, internet, and laundry facilities, as well as any toys/books your kids may enjoy.</t>
  </si>
  <si>
    <t>We will not be present during your stay but will always be reachable via phone for help/advice/suggestions and will have local relatives in the area to assist with anything that requires immediate attention.</t>
  </si>
  <si>
    <t>{TV,"Cable TV",Internet,"Wireless Internet","Air Conditioning",Kitchen,"Free Parking on Premises","Indoor Fireplace",Heating,"Family/Kid Friendly",Washer,Dryer,"Smoke Detector","Carbon Monoxide Detector","Fire Extinguisher",Essentials}</t>
  </si>
  <si>
    <t>Large private room in a large house near the Arnold Arboretum, in the Roslindale section of Boston. The Arboretum offers 281 acres with a living collection of trees, shrubs, and woody vines and is recognized as one of the most comprehensive and best documented of its kind in the world. House is on a one way block long street, and is quiet.  Room is on the second floor in the back of the house, next to a large bathroom with washer and drier available for use.  There is good natural light as well as privacy. It's an easy walk to Roslindale Square, where you will find Commuter rail and buses to anywhere you want to go.  Roslindale has one of the city's best farmers' markets, as well as excellent restaurants. Easy access to downtown Boston and Cambridge Great restaurants and shops nearby. Internet access, cable, and parking included Use of kitchen or shared meals.</t>
  </si>
  <si>
    <t>I'm an architect and work out of my home._x000D_
I walk every day with my dog, and also enjoy biking and most outdoor activities, yoga, meditation, and various artistic pursuits.  _x000D_
I enjoy hosting foreign students and people traveling through Boston for various reasons.  It makes my world bigger._x000D_
I live near the Arnold Arboretum (great for walking), and Roslindale Square, and public transportation is easily accessible to downtown Boston, Cambridge, etc.</t>
  </si>
  <si>
    <t>{TV,"Cable TV",Internet,"Wireless Internet","Air Conditioning",Kitchen,"Free Parking on Premises","Pets Allowed",Breakfast,"Pets live on this property",Cat(s),"Other pet(s)","Indoor Fireplace",Heating,"Family/Kid Friendly",Washer,Dryer,"Smoke Detector","Carbon Monoxide Detector","First Aid Kit","Fire Extinguisher",Essentials,Hangers,"Hair Dryer",Iron,"Laptop Friendly Workspace"}</t>
  </si>
  <si>
    <t xml:space="preserve">One big bedroom in a three bedroom Apartment in Boston. Guest has use of kitchen, living room, Laundry on premises. Conveniently located on back side of Arnold Arboretum, just a 3 minute walk to commuter rail (and then 11Minutes to Down town), bus stop at corner, 15 minute walk to Forest hills MBTA station. 3 minute walk to restaurants and stores. On bike path to inner corridor. This is the home of a woodworker/sculptor and you will be surrounded by art. Located in a safe quiet neighborhood. </t>
  </si>
  <si>
    <t>One big bedroom in a three bedroom Apartment in Boston. Guest has use of kitchen, living room, Laundry on premises. Conveniently located on back side of Arnold Arboretum, just a 3 minute walk to commuter rail (and then 11Minutes to Down town), bus stop at corner, 15 minute walk to Forest hills MBTA station. 3 minute walk to restaurants and stores. On bike path to inner corridor. This is the home of a woodworker/sculptor and you will be surrounded by art. Located in a safe quiet neighborhood.  Guests have use of bedroom shared bathroom and kitchen. I have bicycles on premises. I try to leave guests alone unless they need help. I am always available for questions by phone or text. This is a safe beautiful neighborhood bordering the Arnold Arboretum. Easy walk to dinner safe to walk home at night. Easy access to commuter rail, bus and MBTA. I am located on Boston bike trail and it is a 4.8 mile bike ride to the center of downtown Boston without riding on any roads.</t>
  </si>
  <si>
    <t>This is a safe beautiful neighborhood bordering the Arnold Arboretum. Easy walk to dinner safe to walk home at night.</t>
  </si>
  <si>
    <t>Easy access to commuter rail, bus and MBTA. I am located on Boston bike trail and it is a 4.8 mile bike ride to the center of downtown Boston without riding on any roads.</t>
  </si>
  <si>
    <t>Guests have use of bedroom shared bathroom and kitchen. I have bicycles on premises.</t>
  </si>
  <si>
    <t>I try to leave guests alone unless they need help. I am always available for questions by phone or text.</t>
  </si>
  <si>
    <t>Artist who travels quite a bit. Easy going , quiet and respectful.</t>
  </si>
  <si>
    <t>{Internet,"Wireless Internet","Air Conditioning",Kitchen,"Free Parking on Premises","Pets live on this property",Cat(s),Heating,Washer,Dryer,"translation missing: en.hosting_amenity_49","translation missing: en.hosting_amenity_50"}</t>
  </si>
  <si>
    <t>Large sunny bedroom with double bed, love seat in a bay window and a new private marble bathroom with claw foot tub, glass shower and heated floors. A separate entrance allows guests privacy and flexibility.</t>
  </si>
  <si>
    <t>Located in the Peter's Hill neighborhood, restored 1884 Victorian offers a private entrance, private marble bathroom and a large, comfortable bedroom. Roslindale Square, Arnold Arboretum and the T are all just a few minutes walk. Large sunny bedroom with double bed, love seat in a bay window and a new private marble bathroom with claw foot tub, glass shower and heated floors. A separate entrance allows guests privacy and flexibility. Private bedroom and luxury bathroom with separate entrance offer our guests privacy and comfort. On street parking is free and unrestricted. Please note kitchen access and breakfast not included. A coffee station with a Keurig and a refrigerator is available with an assortment of coffees and teas. We are empty nesters who enjoy hosting guests from around the country and the world. We love to travel ourselves and to introduce our guests to the Roslindale neighborhood and the larger city of Boston. We are from New Jersey (Dave) and California (Jone) and have</t>
  </si>
  <si>
    <t>We have lived in Roslindale since 1985 and have watched it become an up-and-coming restaurant destination and magnet for young families and professionals. The neighborhood is quiet and residential, but closely linked to urban Downtown Boston by a 15-minute commuter rail ride. Roslindale Square is only a five minute walk and offers all the conveniences you could ask for.  We are located just a few doors down from the Arnold Arboretum, Boston's famous nature park which is operated by Harvard University. It features collections of trees from around the world and a variety of nature walks. The top of Peter's Hill is a great spot to watch the sun set over Boston's skyline. Stay with us in any season to get a taste of Boston and Roslindale.</t>
  </si>
  <si>
    <t>Five minutes walk from our house, you can catch the commuter rail directly into Downtown Boston (a 15-minute ride), or one of the many buses that head up Washington Street to Forest Hills, the southern terminal of the Orange Line. It also never takes long to get an Uber.</t>
  </si>
  <si>
    <t>Private bedroom and luxury bathroom with separate entrance offer our guests privacy and comfort. On street parking is free and unrestricted. Please note kitchen access and breakfast not included. A coffee station with a Keurig and a refrigerator is available with an assortment of coffees and teas.</t>
  </si>
  <si>
    <t>We are empty nesters who enjoy hosting guests from around the country and the world. We love to travel ourselves and to introduce our guests to the Roslindale neighborhood and the larger city of Boston. We are from New Jersey (Dave) and California (Jone) and have lived in Boston for forty years.</t>
  </si>
  <si>
    <t>{"Wireless Internet","Free Parking on Premises",Heating,"Smoke Detector","First Aid Kit","Fire Extinguisher",Essentials,Shampoo,"24-Hour Check-in",Hangers,Iron,"Laptop Friendly Workspace"}</t>
  </si>
  <si>
    <t>I have an attractive room available in Roslindale. The apartment is bright and airy with two porches and easy walk to the bus and commuter rail for downtown Boston.  Free wi-fi, parking, 10 minute walk to Roslindale Square.  I am a traveller myself and like meeting people from all over the world.  Guests are welcome to use the kitchen and come and go as they wish. Parking is ample and free.  I am a small business owner and my home is also my office, but I am out much of the time and on weekends as well. Your rental of a room in my apartment will most likely feel like renting the whole place because I am gone so frequently at night.   We are very close to the Arnold Arboretum which is a wonderful respite in any season from the hustle bustle.  I have taken some of my AirBnB guests on bicycle tours of the area, but you don't need me to guide you...just follow your eyes to whatever you like there.  Roslindale Village is very attractive and there is a nice mix of shops, restaurants and a Sa</t>
  </si>
  <si>
    <t>Roslindale is a vibrant area of Boston, with resturants and cafes, though it is to the Arboretum that I usually direct visitors if they have the time to explore.</t>
  </si>
  <si>
    <t>There is the commuter rail, and a bus to Forest hills T stop which is the terminus of the subway line to downtown.</t>
  </si>
  <si>
    <t>You are free to use the kitchen and cook as you like. I ask only that you clean up! I request that guests try to arrive during the day if at all possible as I maintain a early to bed early to rise schedule.</t>
  </si>
  <si>
    <t>I like to meet with guests, hear their stories,  make recommendations.  Then you are on your own!</t>
  </si>
  <si>
    <t xml:space="preserve">I am very outdoors oriented and love spending time in nature in all seasons.  I also enjoy activities with my girlfriend Liz and 10 year old daughter Amelia.  We are big campers and kayakers.  Rainy days will find us reading aloud to each other, playing bananagrams or watching a movie.  We are all artists and love drawing, coloring, crafting.   Recently we have taken up stone balancing as our favorite beach activity. _x000D_
_x000D_
I also host on Air BnB in my Boston home.  As I once travelled the world, AirBnB is a way I can give back to those who are more fleet of foot than I am now.  I love hearing about ways of life far from here in Boston, and sharing the inside scoop on destinations around town. _x000D_
_x000D_
If I had to name my life motto....Seize the Twinkie!_x000D_
_x000D_
</t>
  </si>
  <si>
    <t>{Internet,"Wireless Internet","Air Conditioning",Kitchen,Breakfast,Heating,"Family/Kid Friendly"}</t>
  </si>
  <si>
    <t>This second floor bedroom sleeps two in a queen bed. It includes street view, semi-private full bath &amp; use of first floor living area, front porch &amp; garden. Great plus: free street parking or a short walk to public transport into Boston/Cambridge. Guests are welcome to relax in the first floor living area, porch and garden in addition to their own room. Kitchen use by arrangement. I'm available for guests as work allows. I'm happy to chat, recommend site and activities or let you discover Boston on your own during your stay.  Our neighborhood is quiet and relaxed. There is a lovely village green in walking distance with a diverse selection of shops and restaurants - mostly locally owned. In warm months we have the best farmer's market around. The heart of Boston is only 25 minutes or so away by public transport, sometimes less by car. It is a perfect blend of access to the city and a break from the hustle and bustle. We are less than a block from city buses, which go to the Forest Hill</t>
  </si>
  <si>
    <t>Guests are welcome to relax in the first floor living area, porch and garden in addition to their own room. Kitchen use by arrangement.</t>
  </si>
  <si>
    <t>{TV,"Cable TV",Internet,"Wireless Internet","Air Conditioning","Free Parking on Premises","Pets Allowed","Pets live on this property",Cat(s),Heating,"Family/Kid Friendly",Washer,Dryer,"Smoke Detector","Carbon Monoxide Detector",Essentials,Shampoo}</t>
  </si>
  <si>
    <t>Spacious, modern construction condo with plenty of parking.  Homage to our great Boston sports teams all throughout the place...apologies NY sports fans. I do get train noise here as Hyde Park Ave. runs parallel to a commuter rail line.  At night and on weekends it's not as bad though.  Have fans and white noise machine to offset/neutralize the noise.</t>
  </si>
  <si>
    <t>Nice unit located within walking distance of charming Roslindale Village and very easy access to public transportation for getting into Downtown Boston.   Message me if interested. Spacious, modern construction condo with plenty of parking.  Homage to our great Boston sports teams all throughout the place...apologies NY sports fans. I do get train noise here as Hyde Park Ave. runs parallel to a commuter rail line.  At night and on weekends it's not as bad though.  Have fans and white noise machine to offset/neutralize the noise. Access to bedroom, main dining room, TV area, kitchen, and bathroom. As a native Bostonian I know the area very well.  Happy to help give visitors recommendations on restaurants, museums, coffee shops, attractions, etc.  Both locally here in Roslindale, as well as in Boston and beyond. Today's Roslindale is not the "Rozzie" of my youth.  Lots of great restaurants, pubs, sports bars and more within walking distance of my place.  Beautiful Arnold Arboretum also w</t>
  </si>
  <si>
    <t>Today's Roslindale is not the "Rozzie" of my youth.  Lots of great restaurants, pubs, sports bars and more within walking distance of my place.  Beautiful Arnold Arboretum also within 15-20 minute walk.</t>
  </si>
  <si>
    <t>Located right on the #32 bus route which shoots you right to Forest Hills orange line station.  Roslindale Village Commuter Rail station a 15 minute walk away.</t>
  </si>
  <si>
    <t>Access to bedroom, main dining room, TV area, kitchen, and bathroom.</t>
  </si>
  <si>
    <t>As a native Bostonian I know the area very well.  Happy to help give visitors recommendations on restaurants, museums, coffee shops, attractions, etc.  Both locally here in Roslindale, as well as in Boston and beyond.</t>
  </si>
  <si>
    <t xml:space="preserve">Laid back guy who enjoys seeing new parts of the country and learning about them, hiking, craft beers, museums, and meeting new folks.  </t>
  </si>
  <si>
    <t>{TV,"Air Conditioning",Kitchen,"Free Parking on Premises","Buzzer/Wireless Intercom",Heating,Washer,Dryer,"Smoke Detector","Carbon Monoxide Detector","First Aid Kit",Essentials,Shampoo,Hangers,Iron,"Laptop Friendly Workspace"}</t>
  </si>
  <si>
    <t>New Totally renovated 2 bedroom apartment located 30 minutes approximately from Downtown Boston. The apartment is very bright and spacious, it has 1180 Sq feet of living space.  It has a balcony in the front and one on the back. Full Kitchen, with Microwave, Toaster, Coffee maker, Dishwasher, Full Size Refrigerator, so you are welcome to cook your meals if desired.  The apartment is located in a 3 family building.  This apartment is totally private and it is located on a Second Floor, you will be the only ones staying in there, it is not being shared with anybody.  I don't live in this building, but my mother does live on the 1st floor. I live 5 minutes away from the apartment, so feel confident that if you need any assistance, you won't have any problems as I will be just a phone call away. SOME OF THE AMENITIES - Fresh Linens and Towels - Wireless Internet Access - Hair Dryer - Iron and Ironing Board - Shampoo - Conditioner - Body Wash Parking is not included. Street Parking (free) -</t>
  </si>
  <si>
    <t>New totally renovated 2 bedroom apt located 30 minutes aproximately from Downtown Boston. Apt its bright and spacious. The Apartment it's private and it is located on a 2nd floor, it will not be shared with anybody.  The living space is 1180 Sq ft. I don't live in the blding, but my mother does. The apartment has all the amenities that you might need. Iron board, toaster, coffee maker, dishwasher, blow dryer. Also it has everything you need to cook your own favorite food. New Totally renovated 2 bedroom apartment located 30 minutes approximately from Downtown Boston. The apartment is very bright and spacious, it has 1180 Sq feet of living space.  It has a balcony in the front and one on the back. Full Kitchen, with Microwave, Toaster, Coffee maker, Dishwasher, Full Size Refrigerator, so you are welcome to cook your meals if desired.  The apartment is located in a 3 family building.  This apartment is totally private and it is located on a Second Floor, you will be the only ones staying</t>
  </si>
  <si>
    <t>Access to public transportation it is only two minutes walk from the aparment.</t>
  </si>
  <si>
    <t>We don't live at this location, but my mother does live on the first floor. We will meet you upon arrival, then you will be enjoying he apartment just for yourselves.  We do live 5 minutes away, so we will always be around just in case you need anything.</t>
  </si>
  <si>
    <t>{TV,"Cable TV",Internet,"Wireless Internet","Air Conditioning",Kitchen,Heating,"Family/Kid Friendly","Smoke Detector","Carbon Monoxide Detector","Fire Extinguisher",Essentials,Shampoo,Hangers,"Hair Dryer",Iron}</t>
  </si>
  <si>
    <t>My place is good for couples, solo adventurers, business travelers, and families (with kids).  A clean space you can relax in and entertain yourself with the trinkets we've collected and placed thoughtfully throughout our home. We are conveniently located on a street that ends into the Harvard Arboretum on one end and has the Roslindale Village Commuter Rail at the other with a short cut path into Roslindale Village for shops and dinning.</t>
  </si>
  <si>
    <t>{TV,"Wireless Internet","Air Conditioning",Kitchen,Breakfast,Heating,"Family/Kid Friendly",Washer,Dryer,"Smoke Detector",Essentials,Shampoo,"Lock on Bedroom Door","Hair Dryer",Iron}</t>
  </si>
  <si>
    <t>{TV,"Cable TV",Internet,"Wireless Internet","Air Conditioning",Kitchen,"Free Parking on Premises",Heating,Washer,Dryer,"Smoke Detector","Carbon Monoxide Detector",Essentials,Shampoo}</t>
  </si>
  <si>
    <t xml:space="preserve">This beautiful house, filled with a lifetime of collections will wow you.  Your room is small and cozy with antique linens and select readings.  Share a modern bathroom and a kitchen designed by a chef.  On-street parking. 45 minutes to downtown Boston on Public transport. </t>
  </si>
  <si>
    <t>This home has been featured in several magazines.  Filled with quirky collections, antiques, one adult and one pug named Rita Rose.  Guests will stay in small second floor room with a view to the tree tops.  We have a shared full bath and one half bath. This beautiful house, filled with a lifetime of collections will wow you.  Your room is small and cozy with antique linens and select readings.  Share a modern bathroom and a kitchen designed by a chef.  On-street parking. 45 minutes to downtown Boston on Public transport.  Your sweet little room is all yours but feel free to enjoy the small private library with chaise lounge on the second floor and a wonderful sunroom off the kitchen both rooms sighing with books yet to be read.  We provide breakfast but feel free to browse our collection of cookbooks and whip up a little something for your self!  You will share a bathroom that was inspired by my favorite small pension in Venice Italy; we provide the towels!  We are so happy you will b</t>
  </si>
  <si>
    <t>Our home is located on the top of one of the tallest mountains in Boston.  It is a twenty minute walk to the center of the remarkable little village of Roslindale which features several of the best restaurants in the Boston area.  A beautiful village green, commuter rail or bus to downtown Boston, public library, great bakeries and lastly, my award- winning gift shop.</t>
  </si>
  <si>
    <t>How easy is this!  At the end of my one block long street is the #50 bus which will take you to the village or to the Orange Line...if you are traveling by car there is ample on-street parking.</t>
  </si>
  <si>
    <t xml:space="preserve">Your sweet little room is all yours but feel free to enjoy the small private library with chaise lounge on the second floor and a wonderful sunroom off the kitchen both rooms sighing with books yet to be read.  We provide breakfast but feel free to browse our collection of cookbooks and whip up a little something for your self!  You will share a bathroom that was inspired by my favorite small pension in Venice Italy; we provide the towels! </t>
  </si>
  <si>
    <t>We are so happy you will be our guest and once you arrive we will let you explore our charming gambrel.</t>
  </si>
  <si>
    <t xml:space="preserve">Born on a ranch in Nevada and now a resident of New England for the past thirty five years. I'm a shop owner where I am the purveyor of the unnecessary and irresistible! I have a sassy sense of humor and great taste in decorating. </t>
  </si>
  <si>
    <t>{TV,"Cable TV","Wireless Internet",Kitchen,"Free Parking on Premises",Breakfast,Washer,Dryer}</t>
  </si>
  <si>
    <t>This is a fantastic space!  We've finished all the updates which the current pictures don't reflect.  It's even better now!   This is a third floor, with a cozy feel but with lots of space.  Huge bedroom &amp; kitchen.  8 ft ceilings in most places.  We've updated all the fixtures and appliances, new paint, new flooring and furniture.   It's clean, and there's plenty of room for 4+ people.  The kitchen is large with a table and seating for 4.  Coffee is provided.   It's fully heated and there's a window AC unit in the summer months. As of January 2016 we have a new futon for comfort and ease of use.  Bedroom mattress is fantastic and new within the last few years- extremely comfortable.</t>
  </si>
  <si>
    <t xml:space="preserve">This is a fantastic, newly updated space.  Large, living room with futon couch/bed, and spacious bedroom with queen bed.  Updated bathroom, fixtures, and appliances.  Third floor of a home, private entrance.  Off-street parking &amp; on-street parking. This is a fantastic space!  We've finished all the updates which the current pictures don't reflect.  It's even better now!   This is a third floor, with a cozy feel but with lots of space.  Huge bedroom &amp; kitchen.  8 ft ceilings in most places.  We've updated all the fixtures and appliances, new paint, new flooring and furniture.   It's clean, and there's plenty of room for 4+ people.  The kitchen is large with a table and seating for 4.  Coffee is provided.   It's fully heated and there's a window AC unit in the summer months. As of January 2016 we have a new futon for comfort and ease of use.  Bedroom mattress is fantastic and new within the last few years- extremely comfortable. We have private, off-street parking. Please let us know if </t>
  </si>
  <si>
    <t>We're just a few blocks from the shops and restaurants of Roslindale Village &amp; West Roxbury Center, in Boston.  There's a large park &amp; playground at the end of our street.  The Arnold arboretum is about 6 blocks away, or a 1 minute drive to a lovely entrance.</t>
  </si>
  <si>
    <t>We're 3-4 blocks from the Roslindale Village train station where you can catch the commuter rail (running every 30 minutes during rush hour, 1x per hour during the day), and many buses pass on the corner.  Check MBTA website for more information. We are 2 miles from the T Orange Line, which runs every 5-10 minutes all day night until 2am.  Many buses on the corner go directly there, or you can take a nice walk through the Arnold Arboretum directly to the T.  This is a fantastic location for vicinity to all downtown Boston has to offer, with tons of space for you to relax in.</t>
  </si>
  <si>
    <t>We have private, off-street parking. Please let us know if you'll be taking advantage of this otherwise we may not leave a space for you.   We ask guests to park in front of our house as available, as our neighbors are sensitive about parking in front of their homes.  The street does not require a sticker for parking, and finding a nearby spot is never a problem.    We have a private back yard with a table and kid play-structures that you're welcome to use at your own risk. There is a shared mudroom, and from there a private entrance to a private stairwell up to the apartment. You will come/go at your own schedule.</t>
  </si>
  <si>
    <t>We're happy to talk and give any tips or help that you need.  We'll give you the key and any other pertinent entrance information, and after that you can contact us as needed.  We're always available via phone, email or text. We have plenty of items for small children, if you need anything.  We may be able to loan an extra car-seat, pack-n-play, or other such items.</t>
  </si>
  <si>
    <t>We're a young family living and loving life in Boston.  We were first Airbnb hosts in DC, and now we're settled down in New England.     _x000D_
_x000D_
Avid travelers, we know what its like to long for home even when on vacation.  In that spirit, we look forward to sharing our home with you.</t>
  </si>
  <si>
    <t>{TV,Internet,"Wireless Internet","Air Conditioning",Kitchen,"Free Parking on Premises","Pets Allowed","Pets live on this property",Dog(s),Heating,"Family/Kid Friendly","Smoke Detector","Carbon Monoxide Detector","Fire Extinguisher",Essentials,Hangers,"Laptop Friendly Workspace"}</t>
  </si>
  <si>
    <t>Private bedroom in a 2 bedroom apartment near the Arnold Arboretum, in the Roslindale, MA. The Arboretum offers 281 acres with a living collection of trees, shrubs, and is recognized as one of the most comprehensive and best documented of its kind in the world. It's great for walks anytime of year. The unit is on a one way street, and is very quiet. Shared bathroom, kitchen, living area. There is good natural light as well as privacy. It's an easy walk to Roslindale Village, where you will find Commuter rail (15 min ride to downtown Boston) and buses. Great restaurants and shops are within walking distance. Wireless Internet, HDTV, and parking included.</t>
  </si>
  <si>
    <t>Comfortable private room with a queen sized bed, HDTV, wireless internet, shared bathroom/kitchen/living room/laundry, and 1 parking spot in Roslindale, MA. Close to nice restaurants / bars, convenience stores, and the Arnold Arboretum. Private bedroom in a 2 bedroom apartment near the Arnold Arboretum, in the Roslindale, MA. The Arboretum offers 281 acres with a living collection of trees, shrubs, and is recognized as one of the most comprehensive and best documented of its kind in the world. It's great for walks anytime of year. The unit is on a one way street, and is very quiet. Shared bathroom, kitchen, living area. There is good natural light as well as privacy. It's an easy walk to Roslindale Village, where you will find Commuter rail (15 min ride to downtown Boston) and buses. Great restaurants and shops are within walking distance. Wireless Internet, HDTV, and parking included. Access to full kitchen (shared space), dining room, living room, back porch, backyard with picnic tab</t>
  </si>
  <si>
    <t>Roslindale is 15 minutes away from downtown Boston by commuter rail, Roslindale Village is located about one mile from several bars / restaurants / shops, and is close to JP's Centre/South st neighborhood and West Roxbury's Centre Street district. Roslindale is close to Route 128 and directly on the â€œProvidence to Boston Turnpike," or Washington Street By car, Roslindale is less than 20 minutes from downtown Boston. The unit is a 5 minute walk to Roslindale Village. 30 min walk to Jamaica Plain, and right next to the beautiful Arnold Arboretum.</t>
  </si>
  <si>
    <t>Access to full kitchen (shared space), dining room, living room, back porch, backyard with picnic table / gas grill / hammock, and Laundry.</t>
  </si>
  <si>
    <t xml:space="preserve">My name is Jim, I'm 40, live in Jamaica Plain, MA and work in advertising as a producer. I'm sane, good mannered, and will leave your property just how I found it. </t>
  </si>
  <si>
    <t>{TV,"Wireless Internet",Kitchen,"Free Parking on Premises",Heating,Washer,Dryer,"Smoke Detector","Carbon Monoxide Detector","First Aid Kit","Fire Extinguisher",Essentials,Shampoo}</t>
  </si>
  <si>
    <t>Lots of room for 3 couples or a family.  3 bedrooms (only 1 bathroom) Walk to Roslindale Square- the new hip area of Boston. Easy access to downtown from the Rosi train station. Free parking in my driveway. Large space and great for 3 couples or a family. Only one bathroom however. Dishwasher needs to be replaced. Free parking and wifi. This is a NO SHOES house. I have provided clean slipper/socks for your use. This keeps the house extra clean. Please leave your shoes on the shoe shelves when you first enter. NO SMOKING EITHER INSIDE OR OUTSIDE. The basement and garage are not part of the house rental. You can park off street in the driveway. Feel free to relax in the backyard and eat the concord grapes. I can interact or not- your choice. I have an electronic key entry so you will receive a code to enter which will give you flexibility when to arrive in case you are running late and we will not have to meet up. I am around doing yard work and maintenance so we will possibly meet at so</t>
  </si>
  <si>
    <t>Lots of room for 3 couples or a family.  3 bedrooms (only 1 bathroom) Walk to Roslindale Square- the new hip area of Boston. Easy access to downtown from the Rosi train station. Free parking in my driveway. Quiet, safe and convenient location. Free off street parking, yard and wifi. I have another house 3 blocks away that sleeps 9 people  (airbnb/rooms/492205 and small studio for 3 people (airbnb.com/rooms/(PHONE NUMBER HIDDEN)) if you have a large group. Both priced separetely. Lots of room for 3 couples or a family.  3 bedrooms (only 1 bathroom) Walk to Roslindale Square- the new hip area of Boston. Easy access to downtown from the Rosi train station. Free parking in my driveway. Large space and great for 3 couples or a family. Only one bathroom however. Dishwasher needs to be replaced. Free parking and wifi. This is a NO SHOES house. I have provided clean slipper/socks for your use. This keeps the house extra clean. Please leave your shoes on the shoe shelves when you first enter. N</t>
  </si>
  <si>
    <t>Roslindale is the new "hip" area of Boston. We have several great restaurants, cafes, a real bakery, butcher, fish store, cheese store, wine shop and grocery in "Rosi Square". The commuter rail (Needham Line) from the Roslindale stop into downtown Boston is also there and it takes 15 minutes to South Station. Closest MBTA subway stop is FOREST HILLS on the Orange line. Many guests also use UBER. House is in quiet and safe neighborhood with a nice backyard- relax after a long day of site-seeing.</t>
  </si>
  <si>
    <t>Walk to Rosi square and take the commuter rail into town ((SENSITIVE CONTENTS HIDDEN) Needham Line) or take the bus to the Orange Line (Forest Hills Station) or UBER for approx. $15 to downtown</t>
  </si>
  <si>
    <t>The basement and garage are not part of the house rental. You can park off street in the driveway. Feel free to relax in the backyard and eat the concord grapes.</t>
  </si>
  <si>
    <t>I can interact or not- your choice. I have an electronic key entry so you will receive a code to enter which will give you flexibility when to arrive in case you are running late and we will not have to meet up. I am around doing yard work and maintenance so we will possibly meet at some point.</t>
  </si>
  <si>
    <t>{TV,"Wireless Internet",Kitchen,"Free Parking on Premises",Heating,"Family/Kid Friendly","Smoke Detector","Carbon Monoxide Detector","First Aid Kit","Fire Extinguisher",Essentials,Shampoo,"24-Hour Check-in",Hangers,"Hair Dryer",Iron,"Laptop Friendly Workspace"}</t>
  </si>
  <si>
    <t>Guests can use the entire house but if your group is less than the entire house will fit,  you will have access to the number of bedrooms you need and the others will be closed so I don't have as much to clean. I ask for guests to please take off their shoes inside the house, and please no smoking. There is another apartment in the basement level which I may stay in if I am in town, but I am often away. I also come over to water the new grass which I am trying to grow! I am happy to interact or leave you on your own! I have an electronic keypad for entry so you will not have to worry about the key if I am not around. If there are no guests the night before your arrival or none coming the day of your departure, an earlier check-I time or later check-out time will be possible. An entire house takes a good amount of time to clean and change the sheets, so please respect these times. Roslindale is a very trendy neighborhood in Boston. Within a 5 minute walk there are several great restaura</t>
  </si>
  <si>
    <t>Roslindale is the new hip section of Boston and this house was just fully renovated. It is a 5 minute walk to "Rosi Square" where you can get the commuter rail into downtown Boston. If you drive, it is 7.9 miles to downtown Boston. Quiet, safe and private location. Separate studio apt in basement (airbnb.com/rooms/(PHONE NUMBER HIDDEN))  available for 3 people if you have big group and another house  3 blocks away holds 9 people (airbnb.com/rooms/(PHONE NUMBER HIDDEN))  Both separate cost. Guests can use the entire house but if your group is less than the entire house will fit,  you will have access to the number of bedrooms you need and the others will be closed so I don't have as much to clean. I ask for guests to please take off their shoes inside the house, and please no smoking. There is another apartment in the basement level which I may stay in if I am in town, but I am often away. I also come over to water the new grass which I am trying to grow! I am happy to interact or leave</t>
  </si>
  <si>
    <t>Roslindale is the new hip area of Boston. "The Square" is a 5 minute walk from my house and there are restaurants, grocery, train and buses into town, public library, etc</t>
  </si>
  <si>
    <t>The commuter rail stop "Roslindale" is part of the Needham Line and is a 5 minute walk from the house. It goes to downtown Boston South Station in 15 minutes. Bus also close depending where you are going.</t>
  </si>
  <si>
    <t>My study will be locked and any bedrooms that you will not need. The rest of the house is yours- living room, dining room, kitchen, yard, back deck, free parking on the driveway.</t>
  </si>
  <si>
    <t>I am happy to interact with your or not- your choice!  I have another apartment in the basement which I can stay in, but I travel for work so often am not around. I am happy to provide meals or grocery shopping for a fee. There is an electronic entry so you do not need to worry about getting the key from me.</t>
  </si>
  <si>
    <t>Roslindale, Boston</t>
  </si>
  <si>
    <t>{TV,Internet,"Wireless Internet","Air Conditioning",Kitchen,"Free Parking on Premises","Indoor Fireplace",Heating,"Smoke Detector","Carbon Monoxide Detector","First Aid Kit","Safety Card","Fire Extinguisher",Essentials,Shampoo,"24-Hour Check-in",Hangers,"Hair Dryer",Iron,"Laptop Friendly Workspace"}</t>
  </si>
  <si>
    <t>We provide a bedroom and a full shared bath for this room. From the front of the house you have a panoramic view of Boston and from the back deck you have a private space overlooking our spacious back yard and the greenery of the neighborhood.  We provide the towels and the linens.   (For the summer months, we have air conditioning in the bedrooms)  Our home is impeccably clean.  We vacuum, dust, and clean everywhere before and after our guests arrive and depart.  For use of another room see our listing at Sub"Urban" Vacationing Rm 1.  We will respond to your inquiry within 6-8 hours or less, so please be a little patient while waiting.  In order to best accommodate our guests we ask that requests/inquiries be made at least 48 hours in advance.  This is because we care about you and we want to prevent you from being inconvenienced.</t>
  </si>
  <si>
    <t>We used to be called Sub"urban" Vacationing.  What do you think of our new name?  We can accommodate guests who are gluten-free, vegan, and/or vegetarian. Rest comfortably and enjoy beautiful vistas of Boston's skyline from our beautifully maintained grand two family home.  Feast on a delicious continental breakfast each morning.  We live in a quiet neighborhood and a mere 4 minute walk to the bus.  On street parking.  Snuggle in a great bed that sleeps two. We provide a bedroom and a full shared bath for this room. From the front of the house you have a panoramic view of Boston and from the back deck you have a private space overlooking our spacious back yard and the greenery of the neighborhood.  We provide the towels and the linens.   (For the summer months, we have air conditioning in the bedrooms)  Our home is impeccably clean.  We vacuum, dust, and clean everywhere before and after our guests arrive and depart.  For use of another room see our listing at Sub"Urban" Vacationing Rm</t>
  </si>
  <si>
    <t>Roslindale is one of the neighborhoods of Boston!  Our neighborhood is residential with friendly neighbors. Roslindale is a very safe area.  Our neighbors have children who work on the Boston Police force.  We feel so lucky to live here.   We are very close to houses of worship as well as Boston's major hospitals. Our neighborhood is near lots of different houses of worship so even while you are on vacation, you can make time for spirituality if you wish. There are also many terrific restaurants nearby for a variety of dining experiences for your enjoyment.  We'll be happy to share with you some of our favorites.</t>
  </si>
  <si>
    <t>We are a few minutes walk to public bus service with easy access to downtown and suburbs. Enjoy touring the City of Boston and when you need to rest, return to quiet and friendly Roslindale!  We are conveniently located close to Boston AND surrounding suburbs.</t>
  </si>
  <si>
    <t>Amenities include an evening snack upon arrival, continental style breakfast (Please let us know of food allergies, or other dietary needs.), wireless internet, washer, dryer, and detergent), and on street overnight parking.  We have an outside deck overlooking our spacious back yard.  Feel free to relax on the deck or in the yard. You will be a mere one mile walk to restaurants, convenient shopping including, CVS, Staples, and more.  We are also close to major shopping areas.  Lots of on street parking available. It's a short trip into downtown Boston by car or by public transportation.  We are happy to share with you some of our favorite spots.</t>
  </si>
  <si>
    <t xml:space="preserve">The room is lovely, sunny, decorated with authentic high quality contemporary Latin American paintings, the home used to be an art gallery. The art display on the walls was published in a Boston Globe article with great reviews. </t>
  </si>
  <si>
    <t xml:space="preserve">Lovely &amp; Gracious Victorian room offers the beauty of the countryside and convenient proximity to downtown Boston (20 minutes) in a very quiet, trendy, diverse &amp; safe neighborhood. Sunny, big, very clean, Internet, and a nice desk to work or write.   The room is lovely, sunny, decorated with authentic high quality contemporary Latin American paintings, the home used to be an art gallery. The art display on the walls was published in a Boston Globe article with great reviews. The guess have access to the kitchen, bathroom, the first floor, and the beautiful back yard. The place is located walking distance to public transportation, restaurants, live music supermarkets, and to Roslindale Square. It is totally up to the guess , some  guess like to interact, others don't. I am a people's person and have a very outgoing personality.  Today's residents of Roslindale are attracted to the neighborhood's natural beauty. Locals walk and bike in the Arnold Arboretum, a 265-acre oasis that is part </t>
  </si>
  <si>
    <t xml:space="preserve"> Today's residents of Roslindale are attracted to the neighborhood's natural beauty. Locals walk and bike in the Arnold Arboretum, a 265-acre oasis that is part of Frederick Law Olmsted's Emerald Necklace. The neighborhood is lovely, vibrant, safe, quiet and friendly .</t>
  </si>
  <si>
    <t xml:space="preserve">The neighborhood is served by an MBTA Commuter Rail line, several MBTA bus lines and the MBTA Orange Line. Roslindale has its own branch of the Boston Public Library, the neighborhood is covered by Boston Police. It is six miles south-southwest of downtown Boston. </t>
  </si>
  <si>
    <t>The guess have access to the kitchen, bathroom, the first floor, and the beautiful back yard. The place is located walking distance to public transportation, restaurants, live music supermarkets, and to Roslindale Square.</t>
  </si>
  <si>
    <t>It is totally up to the guess , some  guess like to interact, others don't. I am a people's person and have a very outgoing personality.</t>
  </si>
  <si>
    <t>I am a citizen of the world, born in Santo Domingo, D R._x000D_
I like to travel and to write</t>
  </si>
  <si>
    <t>{"Family/Kid Friendly","translation missing: en.hosting_amenity_49"}</t>
  </si>
  <si>
    <t>If you're looking for a quiet place in a residential setting and not too far from the city, this place is for you! Our place is close to the Arnold Arboretum, which is a great place to walk or run or enjoy the views of the city.  We are walking distance into town which has several coffee shops, restaurants, a supermarket and more.  Downtown is about a 30 minute train ride. We ask that guests treat our house respectfully, which means no smoking and cleaning up after yourself! The room fits 4 people however there is only 1 real bed. The other is a blow up air mattress.</t>
  </si>
  <si>
    <t>{"Wireless Internet","Air Conditioning",Kitchen,Washer,Dryer,"Smoke Detector","Carbon Monoxide Detector","Fire Extinguisher",Essentials,"Lock on Bedroom Door",Hangers,"Laptop Friendly Workspace"}</t>
  </si>
  <si>
    <t xml:space="preserve">Simple, private space with a surprising amount of room. You also get to admire my inadequate efforts at modern art. </t>
  </si>
  <si>
    <t>Private room with twin bed. Walking distance to Roslindale Square and downtown West Roxbury. Free street parking. Harvard's Arnold Arboretum and commuter rail stop to downtown Boston are minutes away. Please note that a dog lives in the apartment!  Simple, private space with a surprising amount of room. You also get to admire my inadequate efforts at modern art.  The guest has access to the kitchen, bathroom, living room, second story balcony. I will be present during a guest's stay, but I won't be in the way. I enjoy conversation with new people, but I leave it up to the guest to socialize beyond what is necessary. BE ADVISED: This is a super fun neighborhood in Boston, but please note that it is NOT DOWNTOWN and not within walking distance of downtown. There seems to be a lot of confusion on the part of prospective guests on this matter. Furthermore, my residence is quite FAR FROM HARVARD AND MIT. It will take you over an HOUR to get there by public transportation.  In my neighborhoo</t>
  </si>
  <si>
    <t>BE ADVISED: This is a super fun neighborhood in Boston, but please note that it is NOT DOWNTOWN and not within walking distance of downtown. There seems to be a lot of confusion on the part of prospective guests on this matter. Furthermore, my residence is quite FAR FROM HARVARD AND MIT. It will take you over an HOUR to get there by public transportation.  In my neighborhood, I am glad to direct you to any of our unique dining options. We have lots of bakeries around here. And you'd better enjoy parks. We have several big ones, including one with the best view of downtown Boston in the area! During the summer there are Boston Summer League baseball games at Fallon Field almost every night.</t>
  </si>
  <si>
    <t>Dear Prospective Guests, this unit has access to public transit. The bus stop and commuter rail are within walking distance. You must take a bus eight minutes to get to the nearest T (subway) station. PLEASE NOTE THAT COMMUTER RAIL DOES NOT RUN ON THE WEEKENDS. THE SUBWAY, HOWEVER, OPERATES SEVEN DAYS A WEEK.   PLEASE, IF YOU WANT TO KNOW HOW FAR MY PLACE IS FROM ANY LOCATION IN THE BOSTON AREA, USE (SENSITIVE CONTENTS HIDDEN) MAPS TO CALCULATE TRAVEL TIME FROM FALLON FIELD IN ROSLINDALE TO YOUR DESTINATION. I NO LONGER HAVE TIME TO GO TO (SENSITIVE CONTENTS HIDDEN) MAPS AND CALCULATE TRAVEL TIMES FOR EVERY INQUIRY. MANY THANKS FOR YOUR UNDERSTANDING! Average commute to Back Bay/downtown by subway is about 40 minutes. By commuter rail you can be in Back Bay in 10 minutes. Orange line from Forest Hills Station. Commuter Rail (Needham Line). Myriad buses run through Roslindale Square on the way to Forest Hills.</t>
  </si>
  <si>
    <t>The guest has access to the kitchen, bathroom, living room, second story balcony.</t>
  </si>
  <si>
    <t>I will be present during a guest's stay, but I won't be in the way. I enjoy conversation with new people, but I leave it up to the guest to socialize beyond what is necessary.</t>
  </si>
  <si>
    <t>I am from Indiana originally. I love playing with my dog, hiking, canoeing, fishing, foreign films, intellectual conversations, good laughs.</t>
  </si>
  <si>
    <t>{Internet,"Wireless Internet","Air Conditioning",Kitchen,"Free Parking on Premises","Pets live on this property",Heating,"Family/Kid Friendly",Washer,Dryer,"Smoke Detector","Carbon Monoxide Detector",Essentials,Shampoo}</t>
  </si>
  <si>
    <t>The room is private and  has two windows overlooking  the yard. The house is one block from the bus line.  It is around the corner from the 'Pleasant CafÃ©" restaurant.</t>
  </si>
  <si>
    <t>The house is located in a friendly and safe  neighborhood of Boston. The room is  spacious and has two windows overlooking  the yard and street.  All utilities and WIFI are included. Shared bathroom/kitchen.   The bus line is less than a minute walk. The room is private and  has two windows overlooking  the yard. The house is one block from the bus line.  It is around the corner from the 'Pleasant CafÃ©" restaurant. Guest has access to everything in the house, Kitchen, bathrooms,  living room, dining room, washer and drier. I enjoy the company of others and would be happy to carry a conversation with my guest. To me a stranger is a friend I haven't met yet. This a nice multicultural, family neighborhood. Easily accessed by public transportation, car or bicycle. The bus line to Forest Hills station is just up the street. At Forest Hill station, the subway will take you to downtown Boston in less than 15 minutes. I speak French, Arabic and some Spanish.</t>
  </si>
  <si>
    <t>This a nice multicultural, family neighborhood. Easily accessed by public transportation, car or bicycle.</t>
  </si>
  <si>
    <t>A cosy house on one floor with typical inside architecture of  East Coast America.  Easy access to commuter rail Roslindale Village stop Forest Hills T stop 15 minutes away Bus lines 34 and others run up Washington Street and along Belgrade Ave Easy walking to all bus stops and village shops</t>
  </si>
  <si>
    <t>A beautiful house in Rolsindale village an attractive part of Boston. Hard wood floors with lots of light, 2 bedrooms and large kitchen and dining room, living room, and study. Easy walk to restaurants and shops, outside patio for eating in summer, walk to commuter rail in 5 minutes. A cosy house on one floor with typical inside architecture of  East Coast America.  Easy access to commuter rail Roslindale Village stop Forest Hills T stop 15 minutes away Bus lines 34 and others run up Washington Street and along Belgrade Ave Easy walking to all bus stops and village shops Great access to Arnold Arboretum, restaurants and farmers market on Saturday. Detailed information in house of all areas and regions to visit and suggestions of restaurants and cafÃ©s.</t>
  </si>
  <si>
    <t xml:space="preserve">Historic Boston/Cambridge area is easily accessible. World-famous Beacon Hill, Freedom Trail, Fenway Park, Harvard Square, the Museum of Fine Arts, Symphony Hall, Boston's renowned colleges and universities, the Esplanade by the Charles River, Arnold Arboretum, historic homes, antique stores, Copley Square and Prudential Center Shopping - all of downtown Boston! Golf close to home at George Wright or Franklin Park Public Golf Courses. Whale watching, Trolley Tours and Duckboat Tours, the Boston Common and Public Garden are all wonderful experiences in and around Boston. There are miles of walking and biking pathways on the nearby Emerald Necklace, designed by Frederick Law Olmsted, creator of NYC's Central Park. The Charles River offers sailboat and kayak rentals, as well as unforgettable views. </t>
  </si>
  <si>
    <t xml:space="preserve">PUBLIC TRANSPORTATION  With excellent public transportation (locally known as "the T") you can access all of Boston or Cambridge easily from our lovely neighborhood. We highly recommend doing the majority of your travel by foot and public transportation, as Boston can be challenging to navigate by car. All of Greater Boston's historical sights, academic institutions, fine medical centers, and sightseeing tours are accessible by public transportation.  </t>
  </si>
  <si>
    <t>Great access to Arnold Arboretum, restaurants and farmers market on Saturday.</t>
  </si>
  <si>
    <t>Detailed information in house of all areas and regions to visit and suggestions of restaurants and cafÃ©s.</t>
  </si>
  <si>
    <t xml:space="preserve">Bonjour _x000D_
Nous habitons Ã  Boston aux Etats Unis. On est professeur dans un lycÃ©e dans un beau quartier prÃ¨s de Boston._x000D_
On voyage beaucoup et on adore parler les autres langues et moi, j'aime bien jouer du piano, lui  - aime jouer aux Ã©checs!  On a fait plusieurs Ã©changes de maisons, donc on comprend l'importance de respecter les biens des autrui._x000D_
On a prÃ©parÃ© un livre avec tous les renseignements de la maison et de la rÃ©gion de la _x000D_
cÃ´te Est pour que les voyageurs profitent de ce beau pays._x000D_
A la maison il y a un choix de musique pour Ã©couter et plein de livres._x000D_
_x000D_
</t>
  </si>
  <si>
    <t>{TV,Internet,"Wireless Internet",Kitchen,"Free Parking on Premises",Heating,"Smoke Detector","First Aid Kit",Essentials,Shampoo,Hangers,"Hair Dryer",Iron,"Laptop Friendly Workspace","translation missing: en.hosting_amenity_49","translation missing: en.hosting_amenity_50"}</t>
  </si>
  <si>
    <t>Guest room available in cozy, well-lit home on a friendly and safe residential street.  Walking distance to public transportation, convenience stores, parks, and laundromat. Free parking available for one car. Complimentary coffee and toast in the mornings!</t>
  </si>
  <si>
    <t>I am a kindergarten teacher working for the Boston Public Schools.  I have three adult daughters, two of which live on their own and the youngest goes to college out of state.</t>
  </si>
  <si>
    <t>{"Wireless Internet",Kitchen,Breakfast,Heating,"Smoke Detector","Carbon Monoxide Detector","First Aid Kit","Safety Card","Fire Extinguisher",Essentials,Hangers,"Hair Dryer",Iron,"Laptop Friendly Workspace"}</t>
  </si>
  <si>
    <t>Queen bed with new mattress.  Comfortable desk space with wifi.  Plenty of closet space.</t>
  </si>
  <si>
    <t>Large private room in a large house near the Arnold Arboretum, in the Roslindale section of Boston.  House is on a one way block long street, and is quiet. Room is on the second floor with shared access to a large bathroom with washer and drier. Queen bed with new mattress.  Comfortable desk space with wifi.  Plenty of closet space. Washer and drier Large bathroom with heated floors (in cooler months) AC in warmer months Wifi Directv Full kitchen, living room, and dining room Fresh eggs when the chickens are laying Very flexible.  I love to discover who guests are, but have my own space in the house and can be as available as different people like. Roslindale is a great city neighborhood with one of Boston's best farmers' markets, as well as a good selection of restaurants, shops, and a public library. The house is a short walk from The Arnold Arboretum, Roslindale Square, and public transportation. Bus, MBTA Orange Line, and Commuter Rail are all close. I have a medium sized dog.</t>
  </si>
  <si>
    <t>Roslindale is a great city neighborhood with one of Boston's best farmers' markets, as well as a good selection of restaurants, shops, and a public library. The house is a short walk from The Arnold Arboretum, Roslindale Square, and public transportation.</t>
  </si>
  <si>
    <t>Bus, MBTA Orange Line, and Commuter Rail are all close.</t>
  </si>
  <si>
    <t>Washer and drier Large bathroom with heated floors (in cooler months) AC in warmer months Wifi Directv Full kitchen, living room, and dining room Fresh eggs when the chickens are laying</t>
  </si>
  <si>
    <t>Very flexible.  I love to discover who guests are, but have my own space in the house and can be as available as different people like.</t>
  </si>
  <si>
    <t>{TV,"Cable TV",Internet,"Wireless Internet","Air Conditioning",Kitchen,"Free Parking on Premises","Pets live on this property",Cat(s),"Other pet(s)","Indoor Fireplace",Heating,"Family/Kid Friendly",Washer,Dryer,Essentials,Hangers,"Hair Dryer",Iron,"Laptop Friendly Workspace"}</t>
  </si>
  <si>
    <t>Spacious room with private bathroom in really nice house located south of Boston, 40 minutes to downtown Boston by public transportation.  It can accommodate up to 2 people.  Great restaurants nearby. The house has three levels and the room is located in the lower level. Beautiful backyard and garden, country feelin in the city. Share the kitchen and common areas with two more adults and 2 wonderful cats. Wi-Fi, Cable TV, A/C, Laundry by asking, Heater, Small refrigerator for your use, House kitchen (some restrictions), deck and garden, NO Handicap access. There are 6 steps down to the room. If you like quaint villages, come to Rozzie Square and explore the great shops and restaurants: American, Indian, Italian, Korean, etc.  Some play live music on selected nights. Local Craft and Art shops. Great Cheese, Fish, Bakeries, Wine and Flower stores.  Only 20 minutes to downtown Boston in the Commuter Train from Rozzie Square.  The Arnold Arboretum and many other parks are walking distance.</t>
  </si>
  <si>
    <t>Spacious &amp; quiet room w. private bath, for 1 (or 2) adult(s) under 6' tall (beam in room), in lower level of cozy colonial home. Country feel in the city! Close to public transportation (40 min. to downtown Boston). Great garden &amp; porch. Golf course 5 min away Spacious room with private bathroom in really nice house located south of Boston, 40 minutes to downtown Boston by public transportation.  It can accommodate up to 2 people.  Great restaurants nearby. The house has three levels and the room is located in the lower level. Beautiful backyard and garden, country feelin in the city. Share the kitchen and common areas with two more adults and 2 wonderful cats. Wi-Fi, Cable TV, A/C, Laundry by asking, Heater, Small refrigerator for your use, House kitchen (some restrictions), deck and garden, NO Handicap access. There are 6 steps down to the room. If you like quaint villages, come to Rozzie Square and explore the great shops and restaurants: American, Indian, Italian, Korean, etc.  Som</t>
  </si>
  <si>
    <t>If you like quaint villages, come to Rozzie Square and explore the great shops and restaurants: American, Indian, Italian, Korean, etc.  Some play live music on selected nights. Local Craft and Art shops. Great Cheese, Fish, Bakeries, Wine and Flower stores.  Only 20 minutes to downtown Boston in the Commuter Train from Rozzie Square.  The famous Arnold Arboretum of Harvard University and many other parks are within walking distance. Golf course nearby.</t>
  </si>
  <si>
    <t>Several bus lines to Roslindale Square and Forest Hills Station. Walking distance to lots restaurants and shops.</t>
  </si>
  <si>
    <t>Wi-fi, Cable TV, Refrigerator, Tea Pot, Hair dryer, access to Washer &amp; Dryer. Juice, coffee and tea. The bed is a DOUBLE which accommodates one single adult or 2 smaller ones comfortably. The bed has a nice foam thick pad.</t>
  </si>
  <si>
    <t>We love to meet people from other parts of the world.  I am a traveler myself and believe in interaction with the hosts or guests. It's great to learn about their exciting lives.</t>
  </si>
  <si>
    <t>I am a professional woman working as a Certified Court Interpreter and also, a business owner in Roslindale.  Originally from South America but living in the US for 40+ years.  Having traveled to many countries over the years, it has been my privilege and joy to meet and interact with many people. I enjoy gardening, cooking and listening to music from all over. Love to travel, specially in Europe!! I am an animal lover also.</t>
  </si>
  <si>
    <t>{"Cable TV",Internet,"Wireless Internet","Air Conditioning","Free Parking on Premises","Pets live on this property",Cat(s),Heating,"Family/Kid Friendly",Washer,Dryer,"Smoke Detector","Carbon Monoxide Detector","Fire Extinguisher",Essentials,Hangers,"Hair Dryer",Iron,"Laptop Friendly Workspace"}</t>
  </si>
  <si>
    <t>The bedroom is on the second floor of a 2 story house.  I have a dog and a cat.  Bathroom is shared right outside the bedroom.</t>
  </si>
  <si>
    <t>Sunny, smoke free home in a safe and nice neighborhood; 15 min. walk to restaurants, market, bank and shops. Free Wi-Fi; guests welcome to use kitchen appliances. 10 min walk (.40 mile) to bus lines to Forest Hills station (15 min ride to downtown). The bedroom is on the second floor of a 2 story house.  I have a dog and a cat.  Bathroom is shared right outside the bedroom. Guests are welcome to use the living room, dining room, kitchen (including appliances) and the yard.  Washer and dryer also available I love meeting new people and I am available in the evening and during the weekends. I speak both English and Spanish. Neighborhood is welcoming, close to restaurants, cafes and stores. 10 min walk (.40 mile) to bus lines to Forest Hills station (15 min ride to downtown). Parking on the street.</t>
  </si>
  <si>
    <t>Neighborhood is welcoming, close to restaurants, cafes and stores.</t>
  </si>
  <si>
    <t>10 min walk (.40 mile) to bus lines to Forest Hills station (15 min ride to downtown). Parking on the street.</t>
  </si>
  <si>
    <t>Guests are welcome to use the living room, dining room, kitchen (including appliances) and the yard.  Washer and dryer also available</t>
  </si>
  <si>
    <t>I love meeting new people and I am available in the evening and during the weekends. I speak both English and Spanish.</t>
  </si>
  <si>
    <t>{TV,"Cable TV",Internet,"Wireless Internet",Kitchen,"Pets live on this property",Dog(s),Cat(s),Heating,"Family/Kid Friendly",Washer,Dryer,"Smoke Detector","Carbon Monoxide Detector","First Aid Kit",Essentials,Shampoo,Hangers,"Hair Dryer",Iron,"Laptop Friendly Workspace"}</t>
  </si>
  <si>
    <t>The room is spacious and private. The house is one block away from the bus line.  It is around the corner from the 'Pleasant CafÃ©" restaurant.</t>
  </si>
  <si>
    <t>My home is a villa in one of the friendliest, and safest  neighborhood of Boston. The room is spacious with two windows overlooking  the yard/street.  All utilities and WIFI are included. Shared bathroom/kitchen. The bus line is just a minute walk, The room is spacious and private. The house is one block away from the bus line.  It is around the corner from the 'Pleasant CafÃ©" restaurant. Guest has access to everything in the house, Kitchen, bathrooms,  living room, dining room, washer and drier. I enjoy the company of others and would be happy to carry a conversation with my guest. To me a stranger is a friend I haven't met yet. This a nice multicultural, family neighborhood. The bus line to Forest Hills station is just one block up the street. At Forest Hill station, the subway will take you to downtown Boston.</t>
  </si>
  <si>
    <t>This a nice multicultural, family neighborhood.</t>
  </si>
  <si>
    <t>The bus line to Forest Hills station is just one block up the street. At Forest Hill station, the subway will take you to downtown Boston.</t>
  </si>
  <si>
    <t>Our listing is a private room in a very convenient location. There is no need for a car due to direct access to public transportation (Bus 32, 2 mins walk), but there is also ample street parking (please note no parking in front on Sunday nights for street cleaning) if you bring or rent one. We offer a clean, quiet, friendly, and tolerant atmosphere for all those who want to visit our city at a reasonable cost. Our street is pretty busy, so if you have trouble with traffic noise you may not want to stay at our location. But, we have the extra space, and we are happy to share it.</t>
  </si>
  <si>
    <t>Cozy room with private bathroom use in Roslindale neighborhood of Boston. Typical commute into city center is 30 minutes via bus and train. Enjoy a nice room, in a nice home, with nice people and easy access to downtown at an affordable rate. Our listing is a private room in a very convenient location. There is no need for a car due to direct access to public transportation (Bus 32, 2 mins walk), but there is also ample street parking (please note no parking in front on Sunday nights for street cleaning) if you bring or rent one. We offer a clean, quiet, friendly, and tolerant atmosphere for all those who want to visit our city at a reasonable cost. Our street is pretty busy, so if you have trouble with traffic noise you may not want to stay at our location. But, we have the extra space, and we are happy to share it. Guests may enjoy their own private bathroom. The bedroom door is key locked (you get 1 key and we have one key for emergency), and guests will be given a key to front door</t>
  </si>
  <si>
    <t>We are located minutes from Roslindale Village, Forest Hills area, and Centre Street Jamaica Plain, and a short ride into city center. Our community is diverse and is very safe.  Roslindale Square is a 10 min walk or 5 min by Bus #14. The best thing about our location is the easy access to public transportation to any part of the city. Everything is only minutes away via bus, train, bike, or sometimes by foot. Please note that we are located on a busy street. So, if you have any trouble with moderate street traffic noise, you may want to book somewhere else.</t>
  </si>
  <si>
    <t>Check out the MBTA website for maps. The 32 bus picks up just outside our door (Ramsdell St.) Coming home, use 703 Hyde Park Ave stop off 32 bus. Forest Hills Station is 1.5 miles away, which is 5 mins by bus. Then take Orange Line into downtown. It takes about 30 mins to get to center. Bike lanes are everywhere, so feel free to rent or bring a bike. There is ample street parking as well if you bring a car. Cabs are plentiful but not cheap (about $20 plus tip to get downtown-$50 to and from airport). Try Uber, it's cheaper. Parking downtown will run you about $30-$40 unless you are lucky enough to find a metered spot. Good luck with that!</t>
  </si>
  <si>
    <t>Guests may enjoy their own private bathroom. The bedroom door is key locked (you get 1 key and we have one key for emergency), and guests will be given a key to front door for access anytime. We have two dogs and a cat that will welcome you home, so if you dislike dogs or cats, this isn't a good place for you. Please come and go as you please (we have no restrictions). Guests may also feel free to use front and back porch, dining area and kitchen as well.</t>
  </si>
  <si>
    <t>We are friendly, but fairly quiet. So, we will converse, but we are not going to be all up in your face, as we value privacy for ourselves and our guests. Please feel free to ask us questions and we will try to assist you as much as possible. If you need anything during your stay, we are happy to provide it if we have it. Just ask. I am always accessible via phone, email or text as well.</t>
  </si>
  <si>
    <t xml:space="preserve">Hi, I am Jeff and my wife is Katie. I am a full-time student at UMass Boston studying for a master's degree in Global Inclusion and Social Development, and I also work full-time for the Veterans Administration. Katie is a paralegal working in family law downtown. We enjoy spending time with our two dogs (Nutmeg&amp; Teddy), so if you don't like dogs, you should not request this room. They are friendly, but won't bother you much accept for greeting you at the door. Also, we like baseball (Red Sox fans) and football, politics (we are progressive Democrats), travelling, reading, and just hanging out in our living room. Some of the places we have traveled to are Malaysia, Mexico, Netherlands, San Francisco, Puerto Rico, New Orleans, Jamaica, Texas, and New York City. I am also a veteran and spent a year in Afghanistan. We are both very laid back, and welcome the same type of folks. I grew up in southeastern Mass, and Katie is from Houston, Texas. Come check out the place and our city. We have plenty of room. </t>
  </si>
  <si>
    <t>{TV,"Cable TV",Internet,"Wireless Internet","Air Conditioning",Kitchen,"Pets live on this property",Dog(s),Cat(s),Heating,Washer,Dryer,"Smoke Detector","Carbon Monoxide Detector","First Aid Kit","Fire Extinguisher",Essentials,Shampoo}</t>
  </si>
  <si>
    <t>Private 1bd apt. Great hotel alternative or longer stay option for visiting relatives, students, Boston Marathoners, graduation visitors, language students at Boston School of Modern Foreign Languages etc. Ample on street parking. No restrictions. Walk everywhere! Closest AirBnb to Roslindale Village and train station. LONG STAY INFO: Monthly pricing - contact us for long stay inquiries!  In 2014/2015 we had several guests who enjoyed 1 month+ stays. We are fully equipped for long stay with full kitchen, private washer/dryer, cleaning option and vacuum provided for self clean etc. HOW MANY PEOPLE CAN THE APARTMENT SLEEP? We think 3, most comfortably. However we recognize that everyone's tolerance for sharing space is different, as is everyone's budget. So while we are at great pains to paint an accurate picture of the size of the apartment, it's up to guests if they feel they are OK with squeezing extra people in. If you are really looking for an economical stay, plan to be out most of</t>
  </si>
  <si>
    <t>PRIVATE 1bd apt in city neighborhood of Roslindale. Closest AirBnB to Rosi Square. Trains to downtown (15mins) just 2 mins away. Walkscore of 89! Steps from restaurants, groceries. Full kitchen, wifi, unrestricted on-street parking. Value! Private 1bd apt. Great hotel alternative or longer stay option for visiting relatives, students, Boston Marathoners, graduation visitors, language students at Boston School of Modern Foreign Languages etc. Ample on street parking. No restrictions. Walk everywhere! Closest AirBnb to Roslindale Village and train station. LONG STAY INFO: Monthly pricing - contact us for long stay inquiries!  In 2014/2015 we had several guests who enjoyed 1 month+ stays. We are fully equipped for long stay with full kitchen, private washer/dryer, cleaning option and vacuum provided for self clean etc. HOW MANY PEOPLE CAN THE APARTMENT SLEEP? We think 3, most comfortably. However we recognize that everyone's tolerance for sharing space is different, as is everyone's budge</t>
  </si>
  <si>
    <t>Saturday Farmers market in the square with free kids entertainment. Now happening winter too indoors at Son's of Italy Hall Jan-March. Enjoying the changing seasons in the oasis of the Harvard university arboretum</t>
  </si>
  <si>
    <t>Easy access to downtown via the commuter rail- 2 minutes to the platform! Commuter rail now runs on Saturday too. 15 mins to Back Bay or South Station. Or via any number of buses that stop at the end of the street that run the 10 mins to forest hills T stop and beyond. On street parking available.  Convenient for Boston Uni, Suffolk Uni, Northeastern Uni, Boston College, Berklee, Wheelock, Emmanuel, Emerson colleges. Also ideally situated for driving to Longwood Medical Area which includes  Brigham &amp; Women's Hospital, Beth Israel Hospital, Dana Farber Cancer Center, Boston Children's Hospital, Faulkner Hospital, Harvard Medical School. Babson College is 30 minutes away.  Boston School of Modern Languages is a 3 minute walk.  You can see the school building from the apartment! Surrounding neighborhoods accessible by foot or short public transport ride are Jamaica Plain, West Roxbury, Hyde Park. A little further afield (15- 20 mins) by car, cab or Uber to Brookline, Newton, Chestnut Hill</t>
  </si>
  <si>
    <t>This is a small (450sq ft) private one bed apt which is located on the back of our single family home. Guests have access via their own front door to own open plan kitchen/lounge/diner, and private bathroom with tub and shower on first floor, and one bedroom upstairs. Please note (as of June 2016) external front door leads to shared lobby from which we access home office and guests access private apartment which has its own locked front door.  In the warmer weather, enjoy outdoor dining/grilling in our shared backyard.</t>
  </si>
  <si>
    <t>We are happy to chat and provide tips on the area. This is a great neighborhood. If you are just looking to enjoy the privacy of your own apartment, that's fine too! We want you to be comfortable so expect us to check in via text or if we bump into you, to see if you have everything you need. It's often fastest to catch us by email, phone or text message,  but generally one of us is available at the house between 7-9AM and 3-7PM. Guests should of course contact us at any time in the event of an emergency. We want to allow for flexible check in times, especially when people have traveled a long way. However please understand we won't be able to greet you if we are at work. We will arrange for a key to be available for you, this has so far worked seamlessly with our guests.</t>
  </si>
  <si>
    <t>We are from the UK and working our way around the world. We have been lucky enough to live  in some great cities; London, Tokyo, New York and Boston. We're trying to take in every state while we are here in the US. We've also enjoyed destinations from Burma to Belize. All before the advent of AirBnb unfortunately...._x000D_
_x000D_
These days our travel consists largely of journeys north to fix up a farmhouse in Maine and trips back to the UK to take the kids to see the grandparents. We are enjoying bringing the world to Boston through AirBnb, and satisfying some wanderlust by being good hosts! We are happy to introduce you to this leafy green corner of the city. We are also wannabe Mainers. So if you plan a New England tour, we'd be happy to share our tips._x000D_
_x000D_
We recognize that travel is precious family/free time. We want you to be comfortable. I'd describe our hosting style as "friendly, but not hovering".</t>
  </si>
  <si>
    <t>{TV,Internet,"Wireless Internet","Air Conditioning",Kitchen,"Free Parking on Premises",Heating,"Family/Kid Friendly",Washer,Dryer,"Smoke Detector","Carbon Monoxide Detector","Fire Extinguisher",Essentials,Shampoo,"24-Hour Check-in",Hangers,"Hair Dryer",Iron,"Laptop Friendly Workspace"}</t>
  </si>
  <si>
    <t>Open floor apartment. The living area has a sofa and one full size futon to accommodate three people, bureau and small closet. Full size inflatable bed is available upon request. Working chimney and heat in the cold weather and AC for the hot summer days.  Well-equipped kitchen and dining room. Coffee and tea provided. Full bathroom and laundry facility.  Free Wifi. Private parking. Forrest Hills T station (Orange Line) is less than a mile away, walk or take a bus. Bus stop is at the corner of the house.</t>
  </si>
  <si>
    <t>A private, comfortable and fully equipped in-law apartment with parking in ownerÂ´s house. The best of both worlds! It is located in a quiet, tree-lined and garden corner property in the heart of a very vibrant village with easy access to buses and train. Minutes from downtown Boston. Open floor apartment. The living area has a sofa and one full size futon to accommodate three people, bureau and small closet. Full size inflatable bed is available upon request. Working chimney and heat in the cold weather and AC for the hot summer days.  Well-equipped kitchen and dining room. Coffee and tea provided. Full bathroom and laundry facility.  Free Wifi. Private parking. Forrest Hills T station (Orange Line) is less than a mile away, walk or take a bus. Bus stop is at the corner of the house. Patio and porch, Umbrellas, Towels (bath and beach), Iron, Hairdryer, Maps and Brochures. Just ask, if we need additional accommodation. Usually available daily. Languages spoken in the house: English, Spa</t>
  </si>
  <si>
    <t>Quiet, safe, diverse neighborhood. Walking distance from stores, restaurants, public transportation and lovely green space Arnold Arboretum.</t>
  </si>
  <si>
    <t>Bus stop to the Train is at the corner; Forrest Hills T station (Orange Line) is less than a mile away. Or drive and park at the T station for about $8 a day. Minutes from Downtown Boston. Maps and brochures available.</t>
  </si>
  <si>
    <t>Patio and porch, Umbrellas, Towels (bath and beach), Iron, Hairdryer, Maps and Brochures. Just ask, if we need additional accommodation.</t>
  </si>
  <si>
    <t>Usually available daily. Languages spoken in the house: English, Spanish, German and French.</t>
  </si>
  <si>
    <t>{"Wireless Internet","Air Conditioning",Kitchen,"Free Parking on Premises","Pets Allowed","Pets live on this property","Indoor Fireplace",Heating,"Family/Kid Friendly",Washer,Dryer,"Smoke Detector","Carbon Monoxide Detector","First Aid Kit","Fire Extinguisher",Essentials,Shampoo,"24-Hour Check-in",Hangers,"Hair Dryer",Iron}</t>
  </si>
  <si>
    <t>A comfortable queen sofa bed in our spare bedroom in a modern condo 5min walk to Forest Hills station  15min Orange Iine T ride to the city center (Back Bay/Newbury St/Charles River, Quincy Market, Downtown Crossing, Chinatown etc) 10min walk to Arnold Arboretum  5min walk to the historic Forest Hills cemetery 20min walk to Jamaica Pond and lots of restaurant options on Center St. MBTA Orange Line - Forest Hill Station</t>
  </si>
  <si>
    <t>MBTA Orange Line - Forest Hill Station</t>
  </si>
  <si>
    <t xml:space="preserve">Born in Jakarta, raised in Bali, I spend most of my adult live in the US. Currently living and working in Boston. I love traveling and enjoy meeting people, making new friends and learning about different cultures. </t>
  </si>
  <si>
    <t>Pull-out Sofa</t>
  </si>
  <si>
    <t>{TV,Internet,"Wireless Internet",Kitchen,"Free Parking on Premises",Breakfast,"Pets live on this property",Dog(s),"Indoor Fireplace",Heating,Washer,Dryer,"Smoke Detector","Carbon Monoxide Detector","First Aid Kit","Fire Extinguisher",Essentials,Shampoo,"Lock on Bedroom Door",Hangers,"Hair Dryer",Iron,"Laptop Friendly Workspace"}</t>
  </si>
  <si>
    <t>Stay in a wonderfully cared for 1920's farmhouse that offers comfort, and privacy and is minutes to the heart of Boston. The house is the perfect home away from home, super clean, sunny, off street parking and a residential tree lined street minutes from Brookline, Boston, and Cambridge. We are a few minute walk to city transportation and only 3 stops to Back Bay on the Purple Line. Of equal distance is  the 200 acre Arnold Arboretum and Roslindale Village. The house is set nestled back 90 feet from the tree lined residential street, your own little quarter acre for less than the price of one room at the East Boston Hilton, with a better location too.   There are three (3) bedrooms on the second floor (queen, double, single) and two bathrooms. There is a double futon couch/bed should you have more than 5 guests in the living room. The first floor has a living room, dining room, eat in kitchen, and the main bathroom with tub and tiled shower. There are hardwood floors through out the ho</t>
  </si>
  <si>
    <t>Stay in a well cared for 1920's farmhouse that offers comfort, and quiet minutes Boston. The single family house is on a residential tree lined street close to Brookline, Boston, and Cambridge. We are a few minute walk to city transportation, and 3 stops to Back Bay on the train. Of equal distance is the 200 acre Arnold Arboretum and Roslindale Village with coffee shops, groceries, bakeries and a weekend farmer's market. This is a new listing,  please read our reviews on VRBO. Stay in a wonderfully cared for 1920's farmhouse that offers comfort, and privacy and is minutes to the heart of Boston. The house is the perfect home away from home, super clean, sunny, off street parking and a residential tree lined street minutes from Brookline, Boston, and Cambridge. We are a few minute walk to city transportation and only 3 stops to Back Bay on the Purple Line. Of equal distance is  the 200 acre Arnold Arboretum and Roslindale Village. The house is set nestled back 90 feet from the tree line</t>
  </si>
  <si>
    <t>Full three bedroom single family house with private driveway with parking for two cars.</t>
  </si>
  <si>
    <t>Your check in is via a lock box, arrive at your leisure anytime after 3pm. However, we are 15 minutes away in Brookline should you need us.</t>
  </si>
  <si>
    <t>Hello and thank you for considering my house in Roslindale as your home away from home. I am a local business person/artist and have owned and lived in this house since 2002. Currently my daughter and I live 10 minutes away in Brookline, and will be available should you need assistance. I love this almost 100 year old New England farmhouse and I think you will too.</t>
  </si>
  <si>
    <t>{TV,"Wireless Internet","Air Conditioning",Kitchen,"Free Parking on Premises","Pets Allowed",Heating,"Family/Kid Friendly",Washer,Dryer,"Smoke Detector","Carbon Monoxide Detector","Fire Extinguisher",Essentials,"24-Hour Check-in",Hangers}</t>
  </si>
  <si>
    <t>Sunny loft-style condo in the heart of Jamaica Plain district of Boston. Nearby is a first class bakery, cafe, gym, parks, restaurants and playgrounds. One block away is the orange line mass transit underground which will take you to all points of interest in Boston. First level has flow through kitchen, dining room and living room, washer and dryer closet, and full bath. Second level has a loft bedrooms with TV that plays both DVDS and VHS), desktop computer with printer in a comfortable office space. This loft space has queen sized bed, below a beautiful skylight. The  the living room has a queen-sized  convertible couch with a Sealy Posterpedic Mattress. There is air conditioning and a ceiling fan for a cool breeze throughout the day. There's plenty of sunshine with large windows and a lush promenade like shared deck with beautiful hanging plants and interesting artwork. There is one off-street parking spot.</t>
  </si>
  <si>
    <t>Art therapist and writer</t>
  </si>
  <si>
    <t>Jamaica Plain</t>
  </si>
  <si>
    <t>{TV,"Cable TV",Internet,"Air Conditioning",Kitchen,"Free Parking on Premises","Washer / Dryer",Heating,"Family/Kid Friendly",Washer,Dryer}</t>
  </si>
  <si>
    <t>My apartment is located in Jamaica Plain, a diverse and safe neighborhood in Boston! The apartment has a shared bathroom, available eat in kitchen and your own private bedroom with a desk and a gigantic TV in the main living space. LGBTQ friendly, no drugs, smoking, or alcohol.  I do have a small dog, extremely friendly, warm and loving. The room does have AC and Wifi available. The pictures show a pull out bed, the bed is not a pull out,  it is a double bed that fits two comfortably. Sorry, pictures will be updated soon to show the double bed.  **NOTE**As a response from Air bnb feedback, I now live in space alone, there is no longer a roommate. The house is conveniently located on a major street in the neighborhood. The bedroom is located in the rear of the house so the noise is less then it would be in the front..  My apartment is quiet and I am not around much.  We are walking distance from the bus and train stations. There are several grocery stores nearby (walk to Harvest Co-op a</t>
  </si>
  <si>
    <t xml:space="preserve">Hi there, I'm GLBTQ friendly.  An avid dancer, I dance Country 2 Stepping, Line dancing, Contra and all types of Swing.  I have a very very sweet dog (Sammi) that loves everyone. I'm very busy, not home much.  I enjoy hosting and meeting people from all walks of life. The 5 things I can't live without are: (not in any particular order) dancing, TV, Movies, Bike, family, friends. Opps, I ran past my 5 ;-) I also have been told my many people that I have an good sense of humor, my motto in life is "Learn to bend so you don't have to break". </t>
  </si>
  <si>
    <t>{TV,"Cable TV",Internet,"Wireless Internet","Air Conditioning",Kitchen,"Pets live on this property",Dog(s),Heating,"Family/Kid Friendly",Washer,Dryer,"Smoke Detector","Carbon Monoxide Detector","Fire Extinguisher"}</t>
  </si>
  <si>
    <t>Loft bedroom in newly renovated apartment. Located within walking distance of subway, grocery, bike path, Arboretum and equally convenient location for drivers. Ski lodge feel, sky lights, large deck, pine trees, oasis in the city. I recently renovated this gorgeous space with artist friends. Sculptors and woodworkers, we custom fit details and created an oasis in the city. Friends often say, "Oh my god, I feel like I'm on vacation when I'm here!". The top floor of the two-family home I own in Jamaica Plain feels part loft, part boat, part ski lodge. The sky lights and direct sun beaming in is amazing. The central vaulted ceiling room is a great place to hang (literally - i have a hammock swing!) As you can see from the pictures, the loft bedroom is semi-private, ie. visually private but no real sound barrier. My bedroom is in the back of the house and separate. I'm a yoga teacher and writer and would love to have you as a guest.  Great place to be when attending big events in the Bost</t>
  </si>
  <si>
    <t>Loft bedroom in newly renovated apartment. Located within walking distance of subway, grocery, bike path, Arboretum and equally convenient location for drivers. Ski lodge feel, sky lights, large deck, pine trees, oasis in the city. Shared bathroom w me but you've got your own cozy space! Loft bedroom in newly renovated apartment. Located within walking distance of subway, grocery, bike path, Arboretum and equally convenient location for drivers. Ski lodge feel, sky lights, large deck, pine trees, oasis in the city. I recently renovated this gorgeous space with artist friends. Sculptors and woodworkers, we custom fit details and created an oasis in the city. Friends often say, "Oh my god, I feel like I'm on vacation when I'm here!". The top floor of the two-family home I own in Jamaica Plain feels part loft, part boat, part ski lodge. The sky lights and direct sun beaming in is amazing. The central vaulted ceiling room is a great place to hang (literally - i have a hammock swing!) As yo</t>
  </si>
  <si>
    <t xml:space="preserve">Hi there, _x000D_
I'm Molly. I'm a yoga instructor, writer, and triathlete. I LOVE Jamaica Plain, Boston and have lived here for over a decade. I travel quite a bit and am hoping I have a good experience listing my beloved space here on airbnb. I had so much fun renovating the place and hope others enjoy it as much as I do. </t>
  </si>
  <si>
    <t>{TV,"Cable TV","Wireless Internet","Air Conditioning",Kitchen,"Free Parking on Premises",Heating,Washer,Dryer,Essentials,Shampoo,"24-Hour Check-in",Hangers,"Hair Dryer",Iron,"Laptop Friendly Workspace"}</t>
  </si>
  <si>
    <t>A suite of private rooms -- bedroom with a queen bed, spacious sitting room, and bath -- within a large condo are yours. There is also a living room shared with owners and a big family kitchen for breakfast (further use of kitchen is negotiable!) We are in a historic 1906 brownstone with a beautiful courtyard.   You should expect a quiet, comfortable retreat with a yummy breakfast and plenty of room to relax in a surprisingly hip part of Boston.  Jamaica Plain, or JP, is full of interesting restaurants, galleries, and shops.  The Arnold Arboretum, Harvard's 265-acre museum of trees, and the Pond, (that's New Englandese for a small lake),  offer year-old beauty and lots of jogging paths.  We are less than a block from the Pond and a fifteen minute walk from the Arboretum. The Orange Line subway to downtown is 11 minutes away (past a favorite bakery).  The 39 bus to Back Bay (the Museum of Fine Art, Longwood medical complex) and connections with all subways stops across the street.  We l</t>
  </si>
  <si>
    <t>Bedroom, study and private bath in large condo in Jamaica Plain near JP pond and Arnold Arboretum. Walking distance to many fine restaurants, Orange Line, and #39 Bus which goes to BFA, BPL and Copley Square. A suite of private rooms -- bedroom with a queen bed, spacious sitting room, and bath -- within a large condo are yours. There is also a living room shared with owners and a big family kitchen for breakfast (further use of kitchen is negotiable!) We are in a historic 1906 brownstone with a beautiful courtyard.   You should expect a quiet, comfortable retreat with a yummy breakfast and plenty of room to relax in a surprisingly hip part of Boston.  Jamaica Plain, or JP, is full of interesting restaurants, galleries, and shops.  The Arnold Arboretum, Harvard's 265-acre museum of trees, and the Pond, (that's New Englandese for a small lake),  offer year-old beauty and lots of jogging paths.  We are less than a block from the Pond and a fifteen minute walk from the Arboretum. The Orang</t>
  </si>
  <si>
    <t>The neighborhood is complete with all shops, restaurants, transportation that you'll need.  It is easy to go anywhere in Boston.</t>
  </si>
  <si>
    <t>The 10 minute walk to the fast Orange Line goes right past my favorite bakery.  The Orange Line connects to all other lines. It takes about 50 minutes to get to the airport.</t>
  </si>
  <si>
    <t>Kitchen, washer and dryer, internet.</t>
  </si>
  <si>
    <t>My wife gives tours of historic Boston, I give tours of the arboretum. We've been here 17 years and know the area.</t>
  </si>
  <si>
    <t>My wife and I are retired teachers, she in ESL and me in physics.  We have traveled a lot and lived in several countries, e.g., China, Austria, Germany, Israel.  We speak some German, pray some Hebrew, sing some Spanish and admire Chinese calligraphy.  We are non-smokers, we have a vegetable garden nearby, we volunteer.  We read a lot, watch movies often, travel frequently. My wife writes a monthly column on gardening and environmental issues. I am a docent at the nearby Arnold Arboretum and my wife and I look forward to  helping you enjoy your stay in Boston.</t>
  </si>
  <si>
    <t>Bed &amp; Breakfast</t>
  </si>
  <si>
    <t>{TV,"Cable TV",Internet,"Wireless Internet",Kitchen,Breakfast,"Indoor Fireplace","Buzzer/Wireless Intercom",Heating,Washer,Dryer}</t>
  </si>
  <si>
    <t>Private room in sunny spacious 3rd floor condo in Jamaica Plain, which is located approximately 12-15 mins walk from either Forest Hills Station or Green Street Orange Line T stations.  The train will have you downtown Boston in approx. 15 mins.  Downtown Jamaica Plain, where there are a bunch of restaurants, is also a 15 mins walk. Downtown Jamaica Plain is a delight with plenty of excellent restaurants and unusual stores.  The Arboretum, Franklin Park, or Forest Hills cemetery are a must if you enjoy a  good walk or bird watching. Public transport is super convenient.  A 12-15 minute walk will get you to the subway or buses.</t>
  </si>
  <si>
    <t>Downtown Jamaica Plain is a delight with plenty of excellent restaurants and unusual stores.  The Arboretum, Franklin Park, or Forest Hills cemetery are a must if you enjoy a  good walk or bird watching.</t>
  </si>
  <si>
    <t>Public transport is super convenient.  A 12-15 minute walk will get you to the subway or buses.</t>
  </si>
  <si>
    <t xml:space="preserve">I am Irish by birth although I have lived in the States for over twenty years. I am very well traveled and love exploring new places and experiencing different cultures.   I am a good conversationalist and very friendly. I am a singer and am involved with a non-profit theater company.  I particularly enjoy traditional Irish and contemporary American folk music.   I will be delighted to make your stay in Boston very comfortable and will be happy to offer you suggestions on places to visit.  I am a good cook so you can expect an excellent breakfast! </t>
  </si>
  <si>
    <t>{TV,Internet,"Wireless Internet","Air Conditioning",Kitchen,"Free Parking on Premises",Breakfast,Heating,Washer,Dryer,"Smoke Detector","Carbon Monoxide Detector","First Aid Kit","Safety Card","Fire Extinguisher",Essentials,Shampoo,Hangers,"Hair Dryer",Iron}</t>
  </si>
  <si>
    <t>complete privacy, separate bath, easy access to public transportation</t>
  </si>
  <si>
    <t xml:space="preserve">Beautiful room in Queen Anne Victorian with luxurious private bathroom. Steps away from subway; minutes to downtown Boston. Or, stay in Jamaica Plain and enjoy this burgeoning neighborhood with restaurants and shops galore! complete privacy, separate bath, easy access to public transportation access to wifi As needed. Sometimes quite a bit; sometimes very little the neighborhood is exactly that ... a neighborhood with large Victorian mostly single family homes Yes subway 2 blocks away. I have a small dog who is very friendly. </t>
  </si>
  <si>
    <t>the neighborhood is exactly that ... a neighborhood with large Victorian mostly single family homes</t>
  </si>
  <si>
    <t>Yes subway 2 blocks away.</t>
  </si>
  <si>
    <t>access to wifi</t>
  </si>
  <si>
    <t>As needed. Sometimes quite a bit; sometimes very little</t>
  </si>
  <si>
    <t>{"Wireless Internet","Air Conditioning",Kitchen,"Free Parking on Premises","Pets Allowed","Pets live on this property",Dog(s),Heating,Washer,Dryer,"Smoke Detector","Carbon Monoxide Detector",Essentials,"translation missing: en.hosting_amenity_49","translation missing: en.hosting_amenity_50"}</t>
  </si>
  <si>
    <t>Charming room in apartment conveniently located in green JP: a 5 minute walk to the Stony Brook T stop, and 15 minutes ride downtown, and an abundance of shops, cafes, restaurants,   moments away, together with Jamaica Pond  and the Arnold Arboretum.</t>
  </si>
  <si>
    <t>Welcome!_x000D_
_x000D_
I moved to Boston five years ago after having lived for more than 30 years in three different countries on as many continents.  I have a passion for travelling  and, since my migration to Boston, have so enjoyed  the experience of hosting other travelers through Airbnb, in addition to  a non-paying website.  I love that people from vastly different corners of the world, and its multiple paths,  arrive on my doorstep; I also love being of service, and sharing my resources (including my cat. :-)_x000D_
_x000D_
I'm an educator, artist, cook, polyglot, nature-lover, film aficionado, social-justice activist, and mother to an enchanting fur-person.  I try my modest best to live with care, consciousness and compassion.  My nest is my castle and, whether you're here on holiday, or for a work gig,  I would hope that it's a kind of "home away from home" for you.</t>
  </si>
  <si>
    <t>{TV,"Wireless Internet",Kitchen,"Smoking Allowed",Breakfast,"Pets live on this property",Cat(s),"Family/Kid Friendly",Washer,Dryer,"Smoke Detector","Fire Extinguisher",Essentials,Shampoo}</t>
  </si>
  <si>
    <t>A modern, well-appointed private studio for your personal use in the lower level within our home in the best neighborhood in Boston - Jamaica Plain!   Sleeping accommodations include a queen bed and a couch with a queen-sized pull-out bed.  There is a large bookcase dividing the room between the beds for some privacy.  There's a private bathroom with shower/tub and a dining table that can seat up to 4. Please note you will have a microwave, mini-fridge, and personal Keurig machine for your use in the studio but no access to stove or oven.</t>
  </si>
  <si>
    <t xml:space="preserve">Modern &amp; spacious private space with separate entrance for 1-4!  Plenty of free parking.  Priv full bath, dining &amp; living room area. With yard/garden and blocks away from bike paths and amenities. 5min walk to T and 15 min ride to downtown Boston. Family-friendly with crib and gear available! A modern, well-appointed private studio for your personal use in the lower level within our home in the best neighborhood in Boston - Jamaica Plain!   Sleeping accommodations include a queen bed and a couch with a queen-sized pull-out bed.  There is a large bookcase dividing the room between the beds for some privacy.  There's a private bathroom with shower/tub and a dining table that can seat up to 4. Please note you will have a microwave, mini-fridge, and personal Keurig machine for your use in the studio but no access to stove or oven. Private access through backyard bulkhead entrance directly into studio (or guests are also free to use our front door). We can leave you completely alone during </t>
  </si>
  <si>
    <t>Learn more about Jamaica Plain, a vibrant neighborhood in the city of Boston known for its sense of community and access to green space! In our immediate neighborhood, you will find: 1-2 blocks away:  Cafes and restaurant, Southwest Corridor bike path, Sam Adams Brewery, weekly farmer's market, playgrounds, parks 5 min walk: subway station (equidistant to Stony Brook and Green Street) 12 min walk:  JP center with all sorts of restaurants (Thai, sushi, Indian, Vietnamese, Middle Eastern, bars and pubs, ice cream, etc) and amenities, Whole Foods 15 min walk: Beautiful Jamaica Pond for walks, canoeing/kayaking, or even fishing! 15 min drive/train ride to center of Boston 25 min drive/train ride to Cambridge (Harvard/MIT).  We are also a 10-15 min drive to the zoo and Arnold Arboretum.</t>
  </si>
  <si>
    <t>A 5 minute walk from the Stonybrook or Green St T station (Orange Line), 15-min ride into the heart of Boston A block away from the Southwest Corridor bike path that takes you directly into town in one direction or minutes from several bus lines Plenty of on-street (no permit needed) parking right outside our door.  We are also one block away from a zipcar AND a city-bike rental location in case you need to rent a car/bike for a few hours or a day!</t>
  </si>
  <si>
    <t>Private access through backyard bulkhead entrance directly into studio (or guests are also free to use our front door).</t>
  </si>
  <si>
    <t>We can leave you completely alone during your trip if you prefer - the space is private enough that you might not run into us during your stay here.  Or we're just upstairs or a text/call away if you need anything.  We have been in Boston for quite some time and have many tips to share if you need them.  As a multicultural/multilingual family, we love meeting new people but are also fine respecting your privacy!</t>
  </si>
  <si>
    <t>We are a laidback couple who love to meet new people and visit new places.  We speak English, Vietnamese, Norwegian, and a little German and French!</t>
  </si>
  <si>
    <t>{TV,Internet,"Wireless Internet","Air Conditioning","Free Parking on Premises",Dog(s),Heating,"Family/Kid Friendly","Smoke Detector","Carbon Monoxide Detector","First Aid Kit","Fire Extinguisher",Essentials,Shampoo,Hangers,"Hair Dryer",Iron,"Laptop Friendly Workspace"}</t>
  </si>
  <si>
    <t>1 bedroom available in updated unit with modern kitchen walking distance to subway (T), private use of bathroom, short distance to downtown Boston Kitchen, living room, and private bathroom.   House has WIFI Jamaica Plain is south of downtown Boston, home is located between 2 subway stops (Jackson Square &amp; Stony Brook). Walking distance two 2 grocery stores (Stop &amp; Shop and a Whole Foods). Convenient to Longwood Medical area. Yes, a few minutes walk from Orange Line, also buses Welcome to our listing. Our home Is located in a 3 family which we own, our unit is on the 3rd floor. Shawn &amp; Nick are the hosts professionals working in Boston.</t>
  </si>
  <si>
    <t>Jamaica Plain is south of downtown Boston, home is located between 2 subway stops (Jackson Square &amp; Stony Brook). Walking distance two 2 grocery stores (Stop &amp; Shop and a Whole Foods). Convenient to Longwood Medical area.</t>
  </si>
  <si>
    <t>Yes, a few minutes walk from Orange Line, also buses</t>
  </si>
  <si>
    <t>Kitchen, living room, and private bathroom.   House has WIFI</t>
  </si>
  <si>
    <t>{}</t>
  </si>
  <si>
    <t>Eco-friendly, vegetarian, LGBTQ friendly household located in the heart of Jamaica Plain comprised of working musicians. We are a quick 20 minute bus ride from Back Bay (39 bus).</t>
  </si>
  <si>
    <t>{"Wireless Internet","Air Conditioning",Kitchen,"Free Parking on Premises","Smoking Allowed","Indoor Fireplace",Heating,"Suitable for Events",Washer,Dryer,Essentials,"Laptop Friendly Workspace","translation missing: en.hosting_amenity_49","translation missing: en.hosting_amenity_50"}</t>
  </si>
  <si>
    <t>The space is quiet and comfortable, next door to a small park. It is walking distance to Jamaica Pond and The Arboretum which are both great nature escapes from a busy day in the city. The space is about 12-15 min drive or public transit to downtown Boston!</t>
  </si>
  <si>
    <t>My place is in the heart of JP right off of Centre St, a bustling area with shops, restaurants, bars, and convenience stores. The apartment is conveniently located between grocery stores (whole foods and stop and shop) both 5 min walking distance in different directions, as well as public transit orange line T stops, less than 10 min walk. Close to 39 bus.   You will love my place because of the cozy comfortable environment, great lighting, and lovely roommates! The space is quiet and comfortable, next door to a small park. It is walking distance to Jamaica Pond and The Arboretum which are both great nature escapes from a busy day in the city. The space is about 12-15 min drive or public transit to downtown Boston! Guests have access to the entire apartment (kitchen and appliances, living room with air conditioner and large TV, cable, HBO, HDMI cord to hook up computer for Netflix etc. The wash machine is currently out of service but the dryer works! The bedroom has a fan for use (wind</t>
  </si>
  <si>
    <t>Jamaica Plain is such a great neighborhood to explore! It is a central location to most of Boston yet has its own busy culture.</t>
  </si>
  <si>
    <t>Very close to public transportation (Near Stoney Brooke and Jackson Square T stations (less than 10 minute walk). Near 39 bus. Street parking free and you can always find a spot. Pay close attention to street cleaning on Monday mornings, other than that parking is easy!</t>
  </si>
  <si>
    <t>Guests have access to the entire apartment (kitchen and appliances, living room with air conditioner and large TV, cable, HBO, HDMI cord to hook up computer for Netflix etc. The wash machine is currently out of service but the dryer works! The bedroom has a fan for use (window air conditioner is placed in living room).  The dressers will be emptied to put in your things, the books in my room are available for your use as well.</t>
  </si>
  <si>
    <t>My roommates are both artists (fashion design, writing, photography, a little bit of everything).  They are easy going and knowledgeable of the Boston area. They both have full time jobs so are not always around during the day.</t>
  </si>
  <si>
    <t>I am a 7th grade science teaching poet! I am originally from California, went to college in New York, and now work and reside in Boston. As someone who has been a part of a number of different places and communities, I like to think of myself as someone who can easily adapt to any living scenario. I love learning about people and their histories, as a poet I am constantly looking for the stories that make up our lives! I look forward to all the adventures life has in store!</t>
  </si>
  <si>
    <t>{TV,"Wireless Internet",Kitchen,Dryer,"Smoke Detector","Carbon Monoxide Detector",Essentials,Shampoo,Hangers,Iron}</t>
  </si>
  <si>
    <t>A large private bedroom with a large closet, separate alcove space and bathroom on the lower level of our two floor unit. Our bedroom and the main living space are upstairs on the ground floor. The third and forth floors of the large Victorian house are separate apartments.</t>
  </si>
  <si>
    <t>Our lovely townhouse apartment consists of two floors, this private room and bathroom are downstairs from the main floor of the home. The apartment is a gorgeous Victorian style home in the center of Jamaica Plain. Guest will have full use of our shared spaces. A large private bedroom with a large closet, separate alcove space and bathroom on the lower level of our two floor unit. Our bedroom and the main living space are upstairs on the ground floor. The third and forth floors of the large Victorian house are separate apartments. Our guests will have as much privacy on their floor as they wish as it is a separate space, but will have access and use of all of our shared space, including the living room, sunroom/office, kitchen, laundry room, front porch and back patio. We (Emily and Will) live in our bedroom upstairs, and will be available to help our guests if you need anything during your stay! Guests will we welcome to join us for dinner or just hanging out whenever we are around! J</t>
  </si>
  <si>
    <t>Jamaica Plain has become one of the most popular neighborhoods in Boston, it is pretty, fun and very accessible. There are tons of great shops, cafes, restaurants and other entertainment within walking distance, including the beautiful JP Pond just down the street. There are also several parks nearby and the Jamaica Plain community is friendly, active and always has some community activity planned. It is a perfect location for those who work in Boston proper or the Greater Boston area. Easy access to the city's hospital and universities, as well.</t>
  </si>
  <si>
    <t>The bus and train are a 5 minute walk away, and it takes less than 20 minutes to get to downtown Boston. There is plenty of street parking, and the neighborhood is upscale and residential so very safe for both your car and for walking around at any time.</t>
  </si>
  <si>
    <t>Our guests will have as much privacy on their floor as they wish as it is a separate space, but will have access and use of all of our shared space, including the living room, sunroom/office, kitchen, laundry room, front porch and back patio.</t>
  </si>
  <si>
    <t>We (Emily and Will) live in our bedroom upstairs, and will be available to help our guests if you need anything during your stay! Guests will we welcome to join us for dinner or just hanging out whenever we are around!</t>
  </si>
  <si>
    <t>Townhouse</t>
  </si>
  <si>
    <t>{TV,"Cable TV",Internet,"Wireless Internet","Air Conditioning",Kitchen,Heating,Washer,Dryer,"Smoke Detector","Carbon Monoxide Detector","First Aid Kit","Safety Card","Fire Extinguisher",Essentials,Shampoo,"Lock on Bedroom Door",Hangers,"Hair Dryer",Iron,"Laptop Friendly Workspace","translation missing: en.hosting_amenity_49","translation missing: en.hosting_amenity_50"}</t>
  </si>
  <si>
    <t>Truly wonderful home in JP. On the beautiful Jamaica Pond. Washer/dryer &amp; dishwasher included. Big kitchen, living room &amp; common area. Close to Mbta buses and trains. Unique and unbeatable in many ways! I am currently traveling abroad. There are currently two housemates - 1 female and 1 male- who are very friendly and open to communication, and have been very successful in welcoming guests in the past. They are reapectful, quiet, and great to talk to! Incredible restaurants very close. Two of the best ice cream parlora in Boston too! Jamaica pond is a 2 minute walk away. Great people in the neighborhood. Secluded, but close enough to liveliness.</t>
  </si>
  <si>
    <t>Truly wonderful home in JP. On the beautiful Jamaica Pond. Washer/dryer &amp; dishwasher included. Big kitchen, living room &amp; common area. Close to Mbta buses and trains. Unique and accommodating! Truly wonderful home in JP. On the beautiful Jamaica Pond. Washer/dryer &amp; dishwasher included. Big kitchen, living room &amp; common area. Close to Mbta buses and trains. Unique and unbeatable in many ways! I am currently traveling abroad. There are currently two housemates - 1 female and 1 male- who are very friendly and open to communication, and have been very successful in welcoming guests in the past. They are reapectful, quiet, and great to talk to! Incredible restaurants very close. Two of the best ice cream parlora in Boston too! Jamaica pond is a 2 minute walk away. Great people in the neighborhood. Secluded, but close enough to liveliness. I will be traveling at this time. There are currently two housemates - 1 female and 1 male- who are very friendly and open to communication, and have bee</t>
  </si>
  <si>
    <t>Incredible restaurants very close. Two of the best ice cream parlora in Boston too! Jamaica pond is a 2 minute walk away. Great people in the neighborhood. Secluded, but close enough to liveliness.</t>
  </si>
  <si>
    <t>I will be traveling at this time. There are currently two housemates - 1 female and 1 male- who are very friendly and open to communication, and have been very successful in welcoming guests in the past. They are reapectful, quiet, and great to talk to!</t>
  </si>
  <si>
    <t xml:space="preserve">I am a recent graduate. I live in a beautiful home very close to boston proper. I enjoy the space and quiet that Jamaica Plain offers, as well as it's convenient location just south of Back Bay. </t>
  </si>
  <si>
    <t>{Internet,"Wireless Internet",Kitchen,Heating,Washer,Dryer,"Smoke Detector","Carbon Monoxide Detector","Fire Extinguisher"}</t>
  </si>
  <si>
    <t>Private room (free of personal possessions). Available for short term or month long stays. Two blocks from the Stony Brook T stop on the Orange line.  All access to our home including full kitchen, washer/dryer, and on street parking.</t>
  </si>
  <si>
    <t>{TV,"Cable TV",Internet,"Wireless Internet",Kitchen,"Free Parking on Premises","Pets live on this property",Dog(s),Heating,Washer,Dryer,"Smoke Detector",Essentials}</t>
  </si>
  <si>
    <t>Our home is also our office and studio space for our collective! This 2 family home allows for more room for comfortable, shared living!  Available to our guest we have 1 kitchens, 1 full bathrooms, and a lovely shared space that we often use for practice and meetings.. however this is only during business hours :) We don't like to keep guests up at night! We also have a wide range of ages dwelling here, from ages 10 to 35! We love our familial vibe as it makes our space FAR more than a place to crash.</t>
  </si>
  <si>
    <t>We are an artist collective who live in a cozy 2 family home in Jamaica Plain.., steps away from an orange line T stop! We are so excited to help travelers experience the BEST Boston has to offer: culture, comfort, and cooperative living:) Our home is also our office and studio space for our collective! This 2 family home allows for more room for comfortable, shared living!  Available to our guest we have 1 kitchens, 1 full bathrooms, and a lovely shared space that we often use for practice and meetings.. however this is only during business hours :) We don't like to keep guests up at night! We also have a wide range of ages dwelling here, from ages 10 to 35! We love our familial vibe as it makes our space FAR more than a place to crash. Guests will reside in a lovely double bed on the 2nd floor of our home with access to any and all of the books in the library on the floor above. They will then have access to our full kitchen with functioning stove, oven, microwave, coffee machine, di</t>
  </si>
  <si>
    <t>Our neighborhood has a lovely eclectic vibe! It has families that have lived there for many years... as well as students and young professionals. We live walking distance from many great bars, cafes, and restaurants as well as the Sam Adams Brewery which many tourists love to visit!</t>
  </si>
  <si>
    <t>We live less than 10 minutes away from the Green Street T Stop on the Orange Line! This line is one of the best to use in Boston: fast, regular schedule, and easy access to downtown Boston. Additionally, there is free street parking!</t>
  </si>
  <si>
    <t>Guests will reside in a lovely double bed on the 2nd floor of our home with access to any and all of the books in the library on the floor above. They will then have access to our full kitchen with functioning stove, oven, microwave, coffee machine, dishes, etc.</t>
  </si>
  <si>
    <t>We will provide the guests with direct hosting attention to ensure their stay is comfortable! This means: availability for tips on where to go and what to do, to help with issues during their stay in the house, and anything else they might need!</t>
  </si>
  <si>
    <t>Hello!!  My name is Kaitlin... and I love being an airbnb host! I work in travel and entertainment here in Boston, so being an airbnb host has allowed me not only to supplement my income.... but to have a great time advancing my customer service skills! _x000D_
_x000D_
Important: I travel often and have a team of folks who help me run this home. Sometimes a house sitter will be here to greet you, but I will be the one talking to you online... sometimes another person will be answering you online, but I will be here to greet you! Sometimes, I won't be involved at all.  All of us are well versed in customer service and onsite support, so whether its me or a member of my team -- you'll always have a good experience._x000D_
_x000D_
5 things I can't live without: Food, friends, conversation, travel... and travel! I love to see and experience new things... and I am excited to connect with folks who have the same interests. _x000D_
_x000D_
Looking forward to hosting you and helping you get to know the greater Boston area!!</t>
  </si>
  <si>
    <t>{Internet,"Wireless Internet",Kitchen,"Free Parking on Premises",Heating,"Family/Kid Friendly",Washer,Dryer,"Smoke Detector","Carbon Monoxide Detector","First Aid Kit","Fire Extinguisher",Essentials,Shampoo,Hangers,"Hair Dryer",Iron,"Laptop Friendly Workspace"}</t>
  </si>
  <si>
    <t>My place is close to Sam Adams Brewery, Stony Brook T Station, Southwest Corridor Park and Bike Trail, Ula Cafe, City Feed and Supply, Bella Luna Restaurant &amp; the Milky Way Lounge, , Stonybrook Fine Arts, and Chilacates.. Youâ€™ll love my place because of the location, the ambiance, the people, the neighborhood, and the outdoors space.. My place is good for couples and solo adventurers. The apartment has a guest room that sleeps two and a couch that sleeps one.</t>
  </si>
  <si>
    <t>28F, ENFJ, who keeps busy with work/life and is very friendly! I work in higher education and used to be a high school teacher. My passions aside from work include playing trivia with friends, creating art/street photography, random road trips, playing tennis and squash, hiking/biking.</t>
  </si>
  <si>
    <t>{TV,"Wireless Internet","Air Conditioning",Kitchen,Heating,"Family/Kid Friendly",Washer,Dryer,"Smoke Detector","Carbon Monoxide Detector","First Aid Kit","Fire Extinguisher",Essentials,Shampoo,"Lock on Bedroom Door",Hangers,"Hair Dryer",Iron}</t>
  </si>
  <si>
    <t>Enjoy your stay in our Jamaica Plain home. We are two public school teachers with a young son who love our home and our neighborhood.  We are travelers and art enthusiasts who carefully select art to hang around our home.  Please join us for a weekend (or a week!) and enjoy the relaxed, cozy atmosphere of our home.   On the Third Floor, you'll find your bedroom, the "Blue Room" with a full bed, a desk, iron and board and a cozy reading chair.  You will also have access to your own full bathroom.  Next door is our "Orange Room, which is shared with the hosts, but is available as a great spot for Yoga, choosing a good book, or strumming a guitar.   Our home is a clean, newly renovated, comfortable, artfully decorated space.  As you walk through the rooms of our house, you will see family art, photographs, sculpture.  You will also see drawings made by nieces, nephews or our students.  There is a comfortable, living room with lots of windows, a fireplace and cozy couches and chairs.   Dur</t>
  </si>
  <si>
    <t>Enjoy your stay in our Jamaica Plain home.   Country living in the city!  Get a dose of Jamaica Plain. Stay in our cozy and clean home, visit parks, shops and gardens.  Walk to the orange line,  Franklin Park, Arnold Arboretum, Centre Street, JP.  Enjoy your stay in our Jamaica Plain home. We are two public school teachers with a young son who love our home and our neighborhood.  We are travelers and art enthusiasts who carefully select art to hang around our home.  Please join us for a weekend (or a week!) and enjoy the relaxed, cozy atmosphere of our home.   On the Third Floor, you'll find your bedroom, the "Blue Room" with a full bed, a desk, iron and board and a cozy reading chair.  You will also have access to your own full bathroom.  Next door is our "Orange Room, which is shared with the hosts, but is available as a great spot for Yoga, choosing a good book, or strumming a guitar.   Our home is a clean, newly renovated, comfortable, artfully decorated space.  As you walk through</t>
  </si>
  <si>
    <t xml:space="preserve">We live in the Stony Brook neighborhood, a block away from Franklin park, and a ten minute walk from the Arnold Arboretum.  The heart of the nightborhood is the community garden, the Minton Stable Garden, which hosts regular summer cookouts, and houses plots of local gardeners.  People in the neighborhood tend to say hello to each other.  We participate in weekly community dinners, so if you join us on a Monday or Tuesday night, you'll have a chance to get to know other people who live in the neighborhood. </t>
  </si>
  <si>
    <t>South station on the Orange Line Green Street T stop is a 10 minute walk away.  This can take you downtown in 30 minutes, or connect you to the Red Line or Green Line.   From the airport, take the SIlver line to SOUTH STATION, then take the Red Line to DOWNTOWN CROSSING, and transfer to the Orange Line outbound to GREEN STREET.  We are a 10 minute walk from green street.   Or you can take a cab from the airport. It costs about $40 dollars to get to our home.  Our home is a few minutes away from the Southwest Corridor Bike Path, which runs all the way from Jamaica Plain to the South End of Boston (mostly on an off street bike path.)  Other than that, Centre Street of JP is a 15 minute walk away, with great restaurants and shops. Finally, if you drive, free on street parking is readily available either on our street or on an adjoining street.  Winter parking is a bit trickier, but doable.</t>
  </si>
  <si>
    <t xml:space="preserve">Guests will have full exclusive access to the Blue room and the adjoining bathroom.   The guest can keep leftovers/small food items in the fridge, but the kitchen is mostly off limits to guests. </t>
  </si>
  <si>
    <t xml:space="preserve">We love getting to know new people, and will interact with guests upon welcoming and in passing by interactions.  We lead busy lives, and will be in and out of the house.  </t>
  </si>
  <si>
    <t>I have lived in Jamaica Plain with my wife, Felicia, for about 9 years.  I am a 5th grade teacher, and Felicia coaches new teachers in the Boston Schools.  We enjoy cooking, playing music, biking and gardening.  We also like to dance and spend time with our loved ones.  We live with our son, Aviv, who is six months old (as of fall, 2015)</t>
  </si>
  <si>
    <t>{Internet,"Wireless Internet","Air Conditioning","Indoor Fireplace",Heating,"Family/Kid Friendly","Smoke Detector","Carbon Monoxide Detector","Fire Extinguisher",Essentials}</t>
  </si>
  <si>
    <t>We are located in the heart of JP, right off Centre street which is full of cafes, restaurants, pubs and shopping. We are also a 4min walk to Jamaica Pond, an excellent place to go for a stroll, a run or for a picnic. You can even rent rowboats!  My place is close to Stony Brook Station (10 min walk) and the 39 Bus (around the corner from our house) which will take you right to Boylston and Newbury streets as well as the Museum of Fine Arts and other Boston attractions.</t>
  </si>
  <si>
    <t>{"Wireless Internet","Air Conditioning",Kitchen,Breakfast,Heating,Essentials,"Hair Dryer",Iron,"translation missing: en.hosting_amenity_49","translation missing: en.hosting_amenity_50"}</t>
  </si>
  <si>
    <t>My apartment is on the top floor of a classic Boston triple decker, with a living room, a dining room, kitchen/pantry, and 2 bedrooms sharing a bathroom. The apartment also has two porches front and back. Your room will be the back bedroom, and contains a desk, a small bookshelf, a full-sized closet with hangers, and a double-sized bed complete with beddings. You will be supplied with towels. The apartment is sparsely but tastefully furnished, and I like to keep it clean and uncluttered.</t>
  </si>
  <si>
    <t>Quiet, airy, and clean private room in a nice and comfortable apartment in the Franklin Park area of Jamaica Plain. Surrounded by nature, close to amenities, and within 20-25 minute commuting distance to downtown and the Longwood area. My apartment is on the top floor of a classic Boston triple decker, with a living room, a dining room, kitchen/pantry, and 2 bedrooms sharing a bathroom. The apartment also has two porches front and back. Your room will be the back bedroom, and contains a desk, a small bookshelf, a full-sized closet with hangers, and a double-sized bed complete with beddings. You will be supplied with towels. The apartment is sparsely but tastefully furnished, and I like to keep it clean and uncluttered. You are welcome everywhere in the apartment (except for my bedroom of course!) The back porch is especially nice and is complete with patio furniture. I'm familiar with Boston and am happy to offer suggestions if needed. Time permitting, I will also make delicious coffee</t>
  </si>
  <si>
    <t>My apartment is on the quieter end of Jamaica Plain, on a charming, hilly street that affords a great view over the entire neighborhood. You'll be within a 5-minute walk of some neighborhood essentials (including my favorite bakery/coffee shop of all times), and a 15-20 minute walk to the center of Jamaica Plain, where you can find shops and restaurants of all kinds.  Franklin Park is at the end of the street, while the Southwest Corridor, yet another park, is 5 minutes in the opposite direction. Jamaica Pond and Arnold Arboretum, two astonishing pieces of nature, are about a 15-20 minute walk away.</t>
  </si>
  <si>
    <t>You can use two stations on the Orange Line (Stonybrook and Green Street). The train will take you to Back Bay in just over 10 minutes, and downtown Boston in about 15. The Longwood Medical Area and the universities in the Fenway area are also easily accessible. Although I personally don't use it much, you can easily grab bike share and get on the Southwest Corridor, which gets you to the South End and Back Bay in about 15 minutes.</t>
  </si>
  <si>
    <t>You are welcome everywhere in the apartment (except for my bedroom of course!) The back porch is especially nice and is complete with patio furniture.</t>
  </si>
  <si>
    <t>I'm familiar with Boston and am happy to offer suggestions if needed. Time permitting, I will also make delicious coffee in the morning and breakfast on the weekends, which you are welcome to partake in.</t>
  </si>
  <si>
    <t>Hello!  I'm an urban designer and researcher, based in Cambridge, Massachusetts.</t>
  </si>
  <si>
    <t>{Internet,"Wireless Internet","Air Conditioning",Kitchen,"Buzzer/Wireless Intercom",Heating,Washer,Dryer,"Smoke Detector","Carbon Monoxide Detector","First Aid Kit","Fire Extinguisher",Essentials,Shampoo}</t>
  </si>
  <si>
    <t>A cozy bedroom in a turret with a queen size bed, closet, dresser, bed side table and lamp, and book shelf stocked with books for your enjoyment. Floors are wood throughout the house. Windows look out on cherry and tulip trees giving it a tree-house feel. You are welcome to read any of the books in the space.</t>
  </si>
  <si>
    <t>Queen size bed, closet, bedside table, book shelf, and dresser on third floor of spacious home with garden. We are a young family with a cat and a toddler. Close to cafes, restaurants, playgrounds, parks, bike way &amp; 20 minutes to downtown by subway. A cozy bedroom in a turret with a queen size bed, closet, dresser, bed side table and lamp, and book shelf stocked with books for your enjoyment. Floors are wood throughout the house. Windows look out on cherry and tulip trees giving it a tree-house feel. You are welcome to read any of the books in the space. Your private bedroom is on the third floor, and shared bathrooms with bath and shower are on the second and first floors. First floor has a large living room, eat-in kitchen, and entryway for shoes and coats, with a cozy lived-in feel. Front porch has rocking chairs and swing, and there is a side yard patio that you are also welcome to use. You are welcome to share the space with us and get to know our family.  Please talk with us abou</t>
  </si>
  <si>
    <t>We live in a spacious single family home in a family oriented neighborhood five minutes walk to the Brewery in JP (with a large gym, Bella Luna restaurant, Ula Cafe, and Sam Adams tours along with Mama and Me a great resource for families with young kids). We are a five minutes walk to the T (subway), with several playgrounds, the Southwest Corridor, Franklin Park Zoo, and local Dominican restaurants in close proximity. We have several excellent coffee shops great for picking up yummy breakfasts within a 10 minute walk (Canto 6, CafÃ© Ula, Cityfeed and Supply, and La Rana Rossa) as well as the new Chilcates mexican restaurant, and we are a 15-20 min walk from JP center and Hyde Square where you can find a variety of food from Thai to Indian, to high end cuisine.  Together with neighbors we helped start the Egleston Community Orchard around the corner from our home which hosts several annual festivals, outdoor movies in the summer, and is an open space to play in and pick fruit.</t>
  </si>
  <si>
    <t>Buses and subway are very close, and we are walking distance to JP centre restaurants and shops. On street parking is plentiful - but be careful about Monday morning street cleaning (read signs and ask us), don't get towed!</t>
  </si>
  <si>
    <t>Your private bedroom is on the third floor, and shared bathrooms with bath and shower are on the second and first floors. First floor has a large living room, eat-in kitchen, and entryway for shoes and coats, with a cozy lived-in feel. Front porch has rocking chairs and swing, and there is a side yard patio that you are also welcome to use. You are welcome to share the space with us and get to know our family.  Please talk with us about doing laundry before using the washer and dryer, and we can provide laundry detergent. But for overnight guests staying less than a week, we are not able to offer our kitchen for cooking in. If you are staying for longer than one week we can negotiate kitchen access.</t>
  </si>
  <si>
    <t>We are a busy young family - both Hannah and I work. When we are home in the early evenings we are happy to give you pointers about exploring Boston and the local neighborhood.</t>
  </si>
  <si>
    <t>Hannah, our children and I really enjoy picking strawberries, raspberries and grapes in our garden. We like the urban lifestyle, taking the T, walking down the block to visit friends, shopping at the local farmers market, and hosting BBQs in our community orchard. And when we can get out of the city to camp, go to the beach, or hike we do! _x000D_
_x000D_
I am a Boston native with a good knowledge of the city and the local neighborhood. My work has taken me around the world meeting people from many different countries and we've hosted friends and colleagues from South Africa, England, Cuba, and more locally from the US. My wife Hannah is English and has also done extensive traveling. She speaks French and Spanish, and I also speak Spanish from living for a few years in Guatemala. Last year we went to Iceland and stayed in Airbnbs and had a great time, so we hope we can give you as much hospitality as we received!</t>
  </si>
  <si>
    <t>{Internet,"Wireless Internet","Air Conditioning","Pets live on this property",Cat(s),Heating,"Family/Kid Friendly",Washer,Dryer,"Smoke Detector","Carbon Monoxide Detector","First Aid Kit",Essentials,Shampoo}</t>
  </si>
  <si>
    <t>1 bedroom available in 2 bedroom condo on desirable street in Jamaica Plain, 1 cute dog and 1 cat, quiet and close to restaurants , Jamaica pond,arboretum. 15 minute bus ride to downtown, easy access to buses (5 minute walk)and MBTA(10m minute walk) . VERY convenient to  medical areas and Fenway colleges. This is a perfect alternative to the high rents of this area!  WIFI internet access, laundry, very friendly and fun household.. front and back porches and newly landscaped back yard with dining table. lot's of cool restaurants in this "hip" area of Boston. coffee available along with healthy snacks. I am out alot so lot's of privacy too! I have lived here for over 20 years so know ALL the local haunts and tourist spot's! Perfect for a visiting medical professional or international student I have years of experience hosting and will provide you with alot of fun and a great tour of the area! Prefer one person as opposed to a couple. I am a 50's nurse practitioner at a medical center clo</t>
  </si>
  <si>
    <t>Great area of Boston Close to medical area lots of nearby green space 1 bedroom available in 2 bedroom condo on desirable street in Jamaica Plain, 1 cute dog and 1 cat, quiet and close to restaurants , Jamaica pond,arboretum. 15 minute bus ride to downtown, easy access to buses (5 minute walk)and MBTA(10m minute walk) . VERY convenient to  medical areas and Fenway colleges. This is a perfect alternative to the high rents of this area!  WIFI internet access, laundry, very friendly and fun household.. front and back porches and newly landscaped back yard with dining table. lot's of cool restaurants in this "hip" area of Boston. coffee available along with healthy snacks. I am out alot so lot's of privacy too! I have lived here for over 20 years so know ALL the local haunts and tourist spot's! Perfect for a visiting medical professional or international student I have years of experience hosting and will provide you with alot of fun and a great tour of the area! Prefer one person as oppos</t>
  </si>
  <si>
    <t>diverse, friendly ,convenient, sought after neighborhood among both young and old due to proximity to downtown, hospitals , universities and outdoor space.  convenient to transportation and bike bath</t>
  </si>
  <si>
    <t>#39 bus 5 minutes orange line 12 minute walk</t>
  </si>
  <si>
    <t>kitchen,bathroom,living room, yard, porches..laundry, dining area</t>
  </si>
  <si>
    <t>as much or as little as you would like.</t>
  </si>
  <si>
    <t>I am a friendly and fun women in my 50's. I am very active and LOVE hosting especially international people,visiting medical professionals and students._x000D_
I have hosted with other groups for over 20 years!_x000D_
I enjoy showing people around town and even weekend trips if available. Sailing anyone?_x000D_
I have 1 adorable dog and a cat, my house is in a great neighborhood close to great shops and restaurants and very close to transportation(2 minutes),medical centers (15 minutes)and down town (20 minutes)_x000D_
Jamaica Plain is a very eclectic and "cool" area of Boston yet only 15 minutes on the bus to downtown. _x000D_
If you prefer to stay close to home there are running trails , the Jamaica Pond, the Arboretum and some great little restaurants within walking distance. I have a newly private and landscaped back yard for you to relax in along with a back and front porch.  There is ample on street parking._x000D_
I keep a quiet house and am fairly busy so you will have alot of privacy .   _x000D_
Coffee, beverages and snacks will be included in your stay and you are welcomed to use the kitchen. Laundry avalable also._x000D_
You will have a great Boston experience, I promise!_x000D_
I look forward to hearing from you!</t>
  </si>
  <si>
    <t>{TV,"Cable TV",Internet,"Wireless Internet",Kitchen,"Free Parking on Premises","Pets live on this property",Dog(s),Cat(s),"Indoor Fireplace",Heating,Washer,Dryer,"Hair Dryer",Iron}</t>
  </si>
  <si>
    <t>I have a fully furnished one bed with a private bathroom in my two bed/two bath condo in JP. The place is right near the Green St. T and a two minute walk to Centre St. The condo has all the modern amenities with off street parking available.  For two people I charge an additional $20/night.  There is a built-in cleaning fee of $50 About me: gay, have dog (non shedding), 44, professional, quiet, clean...  I'm a semi kosher vegetarian which means that I don't bring any pork or shelled fish into the house.  Chicken/Red meat is fine. Please confirm in your message that you're ok with this "house rule." The condo is right near the Green Street T and Bus 39.  Super convenient to Longwood Medical Area and Downtown, Copley... I like to leave a little welcome gift card to JP Licks, the iconic ice cream and coffee shop. It's on Centre St right near all the restaurants and shopping.</t>
  </si>
  <si>
    <t xml:space="preserve">Quiet and clean condo in the heart of JP.  You'll be 10 minutes from Copley Square in downtown.  Great restaurants and shops minutes away.   Beautiful Jamaica Pond and Arnold Arboretum a few blocks away. I have a fully furnished one bed with a private bathroom in my two bed/two bath condo in JP. The place is right near the Green St. T and a two minute walk to Centre St. The condo has all the modern amenities with off street parking available.  For two people I charge an additional $20/night.  There is a built-in cleaning fee of $50 About me: gay, have dog (non shedding), 44, professional, quiet, clean...  I'm a semi kosher vegetarian which means that I don't bring any pork or shelled fish into the house.  Chicken/Red meat is fine. Please confirm in your message that you're ok with this "house rule." The condo is right near the Green Street T and Bus 39.  Super convenient to Longwood Medical Area and Downtown, Copley... I like to leave a little welcome gift card to JP Licks, the iconic </t>
  </si>
  <si>
    <t>Guests have access to everything in the condo.</t>
  </si>
  <si>
    <t>I like to communicate from the very start of the booking to make sure you have everything or need something.  I'll pick you up at the airport if I'm around and will show you the neighborhood if you've never been to JP.  Depending on the time of year, I may or may not be in town the whole time.</t>
  </si>
  <si>
    <t>from Boston</t>
  </si>
  <si>
    <t>Jamaica Plain, MA</t>
  </si>
  <si>
    <t>{TV,"Cable TV",Internet,"Wireless Internet","Air Conditioning",Kitchen,"Free Parking on Premises","Pets Allowed","Hot Tub",Heating,"Family/Kid Friendly",Washer,Dryer,"Smoke Detector","Carbon Monoxide Detector","Fire Extinguisher",Essentials,Shampoo,"translation missing: en.hosting_amenity_50"}</t>
  </si>
  <si>
    <t>Quiet Residential Boston Neighborhood.Nearby attractions are Lars Anderson Park,Arnold Arboretum,Jamaica Pond and the emerald Necklace. Minutes to Downtown Boston by car or Bicycle. 40 minutes by public transportation</t>
  </si>
  <si>
    <t>I am an Architect who enjoys gardening,skiing and contributing to the community through multiple volunteer efforts.I have traveled extensively and enjoy sharing stories with people from other cultures and areas of the world.</t>
  </si>
  <si>
    <t>{"Cable TV","Wireless Internet","Free Parking on Premises","Pets live on this property",Dog(s),Heating,Washer,Dryer,"Smoke Detector","Carbon Monoxide Detector","First Aid Kit","Fire Extinguisher","Lock on Bedroom Door","24-Hour Check-in"}</t>
  </si>
  <si>
    <t>The apartment is very spacious, sunny and clean. We like to keep plants and fresh flowers around. There are no pets.</t>
  </si>
  <si>
    <t xml:space="preserve">Spacious 3rd floor apartment shared with a friendly couple. Guests stay in our living room with a comfy pullout couch and have their own entrance. We share our dining room, kitchen, and bathroom. Walking distance from public transport and Center st. The apartment is very spacious, sunny and clean. We like to keep plants and fresh flowers around. There are no pets. Guests have the living room to themselves, and access to the the shared dining room, kitchen, bathroom, and front and back porch. Guests can be communal and hang out in the dining room, or you can keep to yourself in the bedroom. Either way is fine by us! We work during the day on weekdays, and we're generally out and about on weekends as well. We eat most dinners at home, and would be happy to share. We eat vegetarian (with occasional seafood) at the house, but we don't expect you to abide by a vegetarian diet for our sake. We love being active- we run a lot (with a local run club) and do yoga, and welcome guests to join if </t>
  </si>
  <si>
    <t>Jamaica Plain is an incredible community in Boston, and home of Franklin Park- a beautiful green space that also has a zoo. We are very close to Jamaica Pond which is a beautiful spot for walking/running, and sailing in the summertime. We have an amazing small local grocery store/coffee and sandwich shop a few doors down from our place. We are also about a 5 minute walk to Whole Foods, and to some really good restaurants and local bars.</t>
  </si>
  <si>
    <t>We are very close to the MBTA orange line which takes you right to downtown Boston in 15-20 minutes, or to Somerville in 30. If you have a car, parking is free and pretty on our street and surrounding streets.</t>
  </si>
  <si>
    <t>Guests have the living room to themselves, and access to the the shared dining room, kitchen, bathroom, and front and back porch.</t>
  </si>
  <si>
    <t>Guests can be communal and hang out in the dining room, or you can keep to yourself in the bedroom. Either way is fine by us! We work during the day on weekdays, and we're generally out and about on weekends as well. We eat most dinners at home, and would be happy to share. We eat vegetarian (with occasional seafood) at the house, but we don't expect you to abide by a vegetarian diet for our sake. We love being active- we run a lot (with a local run club) and do yoga, and welcome guests to join if they'd like.</t>
  </si>
  <si>
    <t>{Internet,"Wireless Internet",Kitchen,"Free Parking on Premises",Breakfast,Heating,"Smoke Detector","Carbon Monoxide Detector",Essentials,Shampoo,"24-Hour Check-in",Hangers,"Hair Dryer","Laptop Friendly Workspace"}</t>
  </si>
  <si>
    <t>My place is close to Green Street Station (Orange Line), Sam Adams Brewery, Jamaica Pond, Arnold Arboretum, City Feed &amp; Supply, J.P. Licks, Centre Street Cafe, Bukhara Indian Bistro, and Wonder Spice Cafe. Youâ€™ll love my place because of the location, the people, the ambiance, and the neighborhood. My place is good for couples and solo adventurers.</t>
  </si>
  <si>
    <t>{"Wireless Internet",Kitchen,Heating,"Smoke Detector","Carbon Monoxide Detector","First Aid Kit","Fire Extinguisher",Essentials,Shampoo,"Lock on Bedroom Door",Hangers,"Hair Dryer",Iron,"translation missing: en.hosting_amenity_49","translation missing: en.hosting_amenity_50"}</t>
  </si>
  <si>
    <t>My third floor condo is located in Jamaica Plain, a diverse and active neighborhood in Boston. It has a shared bathroom, fully equipped kitchen, and your own private bedroom with front porch access and great afternoon sunlight. I have lived here for 8 years and been in JP for 15, so know the area well and am happy to give suggestions. This would be great for a visiting medical professional or international student.</t>
  </si>
  <si>
    <t>Cozy room of your own in my 2 bedroom condo near stores, restaurants, and public transit (bus and subway) into Boston. Renovated kitchen and bath. Two cats in residence. My third floor condo is located in Jamaica Plain, a diverse and active neighborhood in Boston. It has a shared bathroom, fully equipped kitchen, and your own private bedroom with front porch access and great afternoon sunlight. I have lived here for 8 years and been in JP for 15, so know the area well and am happy to give suggestions. This would be great for a visiting medical professional or international student. The entire unit, except for my bedroom, is yours to use. Your room is right off the living room, which I sometimes/rarely use when I'm home. We'll share the bathroom- one cabinet is all yours.  Free laundry is in the pantry (important on the 3rd floor!). TV, wifi, front porch, back porch. Between work and play, I tend to be out frequently . I'm a nurse practitioner and work at 2 local hospitals. I hike, run,</t>
  </si>
  <si>
    <t>JP is a great combination of people- ethnically and racially diverse, LGBTQ, straight, families, singles, people who have lived here 50 years, as well as students and young professionals. I am close to lots of great restaurants and bars, Jamaica Pond, the Harvard Arboretum, Franklin Park and Forest Hills Cemetery.</t>
  </si>
  <si>
    <t>It's a 20-25 minute bus ride to downtown, easy access to buses (right out the front door), and a stop on the Orange Line (7 minute walk). There is a Hubway bike station and a Zip car a few blocks away. For the cyclists, I'm next to the Southwest Corridor bicycle path that goes all the way to Back Bay on paved path. Parking is easy and without restriction if you have a car. This is a great location for access to the Longwood medical area and the many local colleges and universities.</t>
  </si>
  <si>
    <t>The entire unit, except for my bedroom, is yours to use. Your room is right off the living room, which I sometimes/rarely use when I'm home. We'll share the bathroom- one cabinet is all yours.  Free laundry is in the pantry (important on the 3rd floor!). TV, wifi, front porch, back porch.</t>
  </si>
  <si>
    <t>Between work and play, I tend to be out frequently . I'm a nurse practitioner and work at 2 local hospitals. I hike, run, do yoga, usually bike to work, and fit a social life in there somewhere. All of that usually means lots of privacy for you!  I've successfully lived with many people in this space.</t>
  </si>
  <si>
    <t xml:space="preserve">I'm a Nurse Practitioner in Cardiology, a runner, and cyclist. I've lived in Boston for 15 years, but am originally from California. I've shared this space for years with housemates. I like AirBnB for the flexibility, but also because I like meeting new people._x000D_
_x000D_
As for my hosting style- I work a lot and am frequently out with friends.  I'm of more a hands off person once we get you settled in, but I'd love to get to know each other over coffee or a glass of wine. I'm more than happy to supply you with local tips, information, umbrella, etc. at any point in your stay. </t>
  </si>
  <si>
    <t>{TV,"Cable TV",Internet,"Wireless Internet",Kitchen,"Pets live on this property",Cat(s),Heating,"Family/Kid Friendly",Washer,Dryer,"Smoke Detector","Carbon Monoxide Detector","First Aid Kit","Fire Extinguisher",Essentials,Shampoo,Hangers,"Hair Dryer",Iron,"Laptop Friendly Workspace","translation missing: en.hosting_amenity_49"}</t>
  </si>
  <si>
    <t>Stay in a wonderful Victorian farmhouse that offers rare tranquility right in Boston. The house may look quaint on the outside but the interior is completely remodeled in a contemporary style.  It is set on a fenced 1/4 acre property in the midst of a beautiful garden on a very quiet two block street.  The house has off street parking that can fit up to 5 cars as well as all the amenities you would expect of a great home. The first floor has a living room and an open floor plan kitchen/dining area. Your room is on the second floor overlooking the garden and barn.  Your private bath is right across the hall. A second bedroom is available if you need it.   You are only a 5 minute walk to the neighborhood center with great restaurants, coffee shops and the like.  The nearby bus line and subway can take you directly to major museums and historic downtown in 15 minutes. The place is so quiet that you can hear crickets in the summer.  It's sublime!</t>
  </si>
  <si>
    <t>Unique find - a single family home with off street parking in Boston's hippest neighborhood!  Your room with private bath is very serene and it's a short stroll to restaurants and public transportation.  It's also an easy trip from the airport. Stay in a wonderful Victorian farmhouse that offers rare tranquility right in Boston. The house may look quaint on the outside but the interior is completely remodeled in a contemporary style.  It is set on a fenced 1/4 acre property in the midst of a beautiful garden on a very quiet two block street.  The house has off street parking that can fit up to 5 cars as well as all the amenities you would expect of a great home. The first floor has a living room and an open floor plan kitchen/dining area. Your room is on the second floor overlooking the garden and barn.  Your private bath is right across the hall. A second bedroom is available if you need it.   You are only a 5 minute walk to the neighborhood center with great restaurants, coffee shops</t>
  </si>
  <si>
    <t>People want to live and visit Jamaica Plain because it has a hip vibe, is close to downtown, and has the most parks in the entire metropolitan area. My house sits at the foot of Sumner Hill which is filled with Victorian Mansions. It's fun to stroll around and imagine upper class life in the late 1800's. You can get a sense of what upper class life was like in the late 19th century.  There is also a house dating from the 1700's on the main drag - Center Street.  That's where the action is and it's only a 5 minute walk from my house.  There, you find an organic grocery, great restaurants, and cool coffee shops. The Arnold Arboretum and Franklin Park total over 500 acres of open space and are less than a 10 minute walk. They are part of the Emerald Necklace Greenway which was designed by Olmstead - who also designed Central Park. The wonderful lake, Jamaica Pond, is also nearby.  Most of my guests love to take a walk or run in the Arboretum. When you arrive, I'll give you a comprehensive</t>
  </si>
  <si>
    <t>Jamaica Plain is one of the most accessible neighborhoods to the historic sites and shopping areas. The subway, called the T,  is a 7 minute walk from my house.   I'm on the Orange Line, which will take you to the Back Bay shopping areas (10 minute ride) as well as to the "Freedom Trail"  in  15 minutes.  In fact, the Orange Line exit is in the Old State House where the Boston Massacre took place- a seminal event the War of Independence. The #39 bus to the Museum of Fine Arts, the Isabella Stewart Garner Museum, Symphony Hall and the medical area is just a  block away. Upon your arrival, I'll provide written detailed directions on how to get around town.</t>
  </si>
  <si>
    <t>You're welcome to use the kitchen, dining room and outdoor spaces.  My bedroom and living space is on a separate floor from yours.</t>
  </si>
  <si>
    <t>I work at home during the day but am often out for various reasons.  I usually have engagements outside of the house on evenings and weekends.  If you are interested in learning more about  the city and would like me to take you to the local pub, I'm happy to if I'm available.</t>
  </si>
  <si>
    <t xml:space="preserve">Hello!  I'm a Texas native that hasn't lost my "ya'll" even though I've lived in Boston for over 20 years. I spend most of my time outdoors - enjoying my garden, walking in nearby nature preserves, going on long,long bike rides, and escaping to the beach. I actually love winter because I ski in the parks near my house every day when there's snow on the ground.  It's a great way to exercise my dog, Lulu. I'm a political liberal, inveterate traveler and amateur classical musician though I love music of all sorts. I've loved being an airbnb host because I meet so many great people from all over the world.  I am happy to give you tips about Boston and spend time on the deck together.  I'm also happy to remain unobtrusive.  I look forwarding hosting you.   </t>
  </si>
  <si>
    <t>{TV,Internet,"Wireless Internet","Air Conditioning",Kitchen,"Free Parking on Premises","Indoor Fireplace",Heating,Washer,Dryer,"Smoke Detector","Carbon Monoxide Detector","Fire Extinguisher",Essentials,Shampoo,"translation missing: en.hosting_amenity_49","translation missing: en.hosting_amenity_50"}</t>
  </si>
  <si>
    <t>1 bedroom, daylight basement, mother-in-law apartment in cozy, private space of owner-occupied single family home. Private entrance, full bath and full kitchen, dining table, sofa and separate bedroom with linens provided. The apartment is located near the Forest Hills Station of the Orange Line. 3 minutes by bus to station or peaceful, 15 minute walk through the quiet neighborhood, (slightly faster along the main road).  There is plenty of free, on street parking and we have a bike for loan. The neighborhood offers historic walks through Forest Hills Cemetery, close to the Arnold Arboretum, Massachusetts' Boston Nature Center, coffee shops, restaurants, great pizza, new Harvest Co-op grocery store, and friendly laid back feel. Jamaica Plain in general is a diverse neighborhood with an abundance of green space, and fun, funky shops,  A little over a mile away is Roslindale Village, also with fun shops, restaurants and a great, summer, farmers market. Here is an interesting link, on our</t>
  </si>
  <si>
    <t>Private apartment with full kitchen, full bath, queen bed, plus fold-out, twin sofa, in daylight basement  The neighborhood is quiet and welcoming. 15 min walk to the Orange line or a 3 minute bus ride. Plenty of free, on street parking. 1 bedroom, daylight basement, mother-in-law apartment in cozy, private space of owner-occupied single family home. Private entrance, full bath and full kitchen, dining table, sofa and separate bedroom with linens provided. The apartment is located near the Forest Hills Station of the Orange Line. 3 minutes by bus to station or peaceful, 15 minute walk through the quiet neighborhood, (slightly faster along the main road).  There is plenty of free, on street parking and we have a bike for loan. The neighborhood offers historic walks through Forest Hills Cemetery, close to the Arnold Arboretum, Massachusetts' Boston Nature Center, coffee shops, restaurants, great pizza, new Harvest Co-op grocery store, and friendly laid back feel. Jamaica Plain in general</t>
  </si>
  <si>
    <t>Our neighbors are great and really keep an eye on things.  It's a very walkable neighborhood where folks say hi to each other but it's also quiet, with many new, young families and older families who have been around for decades.</t>
  </si>
  <si>
    <t>Access to laundry in owner's basement.  We ask that laundry is limited to a load a week, unless other arrangements are made and that guest check with us before use on weekends and that the washer is finished by 9pm.</t>
  </si>
  <si>
    <t>We value our guest's privacy but also want everyone to feel welcome.  We try to invite each guest to share a meal and/or join in on an outing to a park, beach, farm... We will never feel offended if we are turned down-- just like to invite!</t>
  </si>
  <si>
    <t xml:space="preserve">Outdoor enthusiast; kayaking, paddle boarding, hiking, camping, swimming and cycling.  Also loves to grow vegetables, take note of nature, and enjoy sunsets as well as sunrises if I can get up early enough._x000D_
I cook a lot and have a small obsession with canning; jams, salsa, pickles, chutney... And have recently started fermenting!_x000D_
A sourdough starter joined our family last fall and has been dubbed "my baby" as it just eats, makes messes and lots of bubbles._x000D_
_x000D_
I am a wife to amazingly brilliant and handsome husband, and mom to "the happiest kid on the block". We are an accepting family and love to interact with our neighbors as well as folks passing by, but we also have lives and expect that others do as well and like to believe we have the good sense to know when to give someone their space._x000D_
We've traveled to Slovenia, Uganda, Germany, Russia and Argentina as a couple._x000D_
We prefer to stay places where we can walk or ride a bike to.... Whatever there is to see and do.  If there is fresh water, we will swim in it, even if its glacier fed!_x000D_
</t>
  </si>
  <si>
    <t>{"Wireless Internet",Kitchen,"Free Parking on Premises","Pets Allowed",Heating,"Family/Kid Friendly",Washer,Dryer,Shampoo}</t>
  </si>
  <si>
    <t xml:space="preserve">Private room in the beautiful neighborhood of Jamaica Plain. 5 minute walk to the Forest Hills T stop on the Orange Line.  </t>
  </si>
  <si>
    <t>Lugares de interÃ©s: Arnold Arboretum Walter Street Gate. Mi alojamiento es bueno para aventureros. Private room in the beautiful neighborhood of Jamaica Plain. 5 minute walk to the Forest Hills T stop on the Orange Line. You have access to the kitchen, living room, bathroom and balcony. Very close to the Forest Hills T stop on the Orange Line</t>
  </si>
  <si>
    <t xml:space="preserve">Very close to the Forest Hills T stop on the Orange Line </t>
  </si>
  <si>
    <t xml:space="preserve">You have access to the kitchen, living room, bathroom and balcony. </t>
  </si>
  <si>
    <t>Musician from Mexico City currently based in Boston. I love music, going to concerts, reading, meeting new people and traveling!</t>
  </si>
  <si>
    <t>{"Wireless Internet",Kitchen,Heating,Washer,Dryer,"Smoke Detector",Essentials,"Lock on Bedroom Door","Laptop Friendly Workspace","translation missing: en.hosting_amenity_49","translation missing: en.hosting_amenity_50"}</t>
  </si>
  <si>
    <t>You will be sharing our apartment with us. Our good-sized guest room can accommodate up to 2 guests. The room is well-lit with two windows, has a new queen-sized bed, a wardrobe, a chest of drawers and a flat screen TV with access to a Roku. The bedroom is located at the back of the apartment away from the other bedrooms giving you more privacy. Guests will share a bathroom with us. There is a bathtub, shower, sink and toilet in the bathroom. Wifi is available for internet throughout the whole apartment.</t>
  </si>
  <si>
    <t>Our apartment is located in Jamaica Plain - a vibrant neighborhood in the city of Boston, full of families, working professionals, musicians &amp; artists. Room is well-sized &amp; has a queen sized bed. 1 minute walk to the bus (39 bus route) &amp; a 5 minute walk to the subway (orange line) - both offering direct &amp; quick access to downtown Boston. Our place is good for couples, solo adventurers, &amp; business travelers looking for a quiet home base that offers easy access to all that Boston has to offer! You will be sharing our apartment with us. Our good-sized guest room can accommodate up to 2 guests. The room is well-lit with two windows, has a new queen-sized bed, a wardrobe, a chest of drawers and a flat screen TV with access to a Roku. The bedroom is located at the back of the apartment away from the other bedrooms giving you more privacy. Guests will share a bathroom with us. There is a bathtub, shower, sink and toilet in the bathroom. Wifi is available for internet throughout the whole apar</t>
  </si>
  <si>
    <t>Our apartment is located in a quiet street within Jamaica Plain; a fun, diverse and vibrant neighborhood within the city of Boston. Great attractions within walking distance of our apartment include: - The Arnold Arboretum: a beautiful place to go for a walk, hike or cycle. - Jamaica Pond: go for a walk around the pond, or even rent a row boat!  - The Southwest Corridor (this walking and bicycle path runs parallel to the subway line and you can use it to talk safely all the way to downtown Boston). - Sam Adams Brewery - free tours! - Center Street: JP's main shopping street - offers an eclectic mix of shops and food options. Wonderful cafes, bars and restaurants within walking distance of our apartment include: - Weekend Brunch: VeeVee and Center Street Cafe (amazing homemade donuts!) - Burgers: Grass Fed - Ice Cream: JP Licks (the original branch of this Boston favorite is in our neighborhood) and FOMU (wonderful dairy free ice cream) - Asian: Seafood Cafe, Noodle Barn, Wonder Spice C</t>
  </si>
  <si>
    <t>The orange line of the subway (known locally as the "T") is just a quick 5 minute walk from our apartment. You can take the orange line to downtown Boston (about a 15 minutes journey). In addition, there is a bus-stop at the end of our street (less than a 1 minute walk) which is serviced by the 39 bus route which runs regularly (around every so often) to the Back Bay neighborhood in the center of Boston. Uber is also a good way to get to places if you don't want to take the T.</t>
  </si>
  <si>
    <t>Beyond their private room and the shared bathroom, guests will also have access to our dining area and kitchen. For overnight guests staying less than a week we are not able to offer our kitchen for cooking in. However, you can store food and drinks in the fridge and use the microwave for reheating.</t>
  </si>
  <si>
    <t>We are more than happy to interact with and meet new people, but we are also happy to give you your privacy. We can definitely answer any questions that you have and provide you with suggestions on places to go, eat etc.....</t>
  </si>
  <si>
    <t>I currently live in Boston, MA with my husband Shawn. We both love to travel and try out new food! I am originally from Scotland and my husband is from Oregon.</t>
  </si>
  <si>
    <t>{TV,"Wireless Internet","Air Conditioning","Pets live on this property",Cat(s),Heating,Washer,Dryer,"Smoke Detector","Carbon Monoxide Detector",Essentials,Shampoo,"Lock on Bedroom Door",Hangers,"Hair Dryer","Laptop Friendly Workspace"}</t>
  </si>
  <si>
    <t xml:space="preserve">This quiet room is in a beautiful house in the heart of JP Center with it's own Bathroom. Just a block from Jamaica Pond, and JP Center shops and 30 secnds from the 39 bus to downtown as well as minutes from the Green st. Subway. </t>
  </si>
  <si>
    <t>I'm from Boston, filmmaker and educator, love nature and the arts!</t>
  </si>
  <si>
    <t>We are engaged in a green renovation of an historical home -- stained glass and solar panels -- and, of course, insulation -- lots of it. In addition to a ceiling and box fan, there is now also air conditioning.  The room is spacious and includes a desk and chair. The room is on the third floor of a Victorian -- so lots of stairs, but we can help with luggage. The bathroom is on the second floor.</t>
  </si>
  <si>
    <t>Hi there -- we have a comfortable large room with a double and a single bed and shared bath for up to two adults and a child. Our 1895 home is very near the T (Orange line) and many cool Jamaica Plain spots. Sorry, no breakfast and no late arrivals. We are engaged in a green renovation of an historical home -- stained glass and solar panels -- and, of course, insulation -- lots of it. In addition to a ceiling and box fan, there is now also air conditioning.  The room is spacious and includes a desk and chair. The room is on the third floor of a Victorian -- so lots of stairs, but we can help with luggage. The bathroom is on the second floor. Room and shared bath only. Sorry, no kitchen access nor refrigerator space. However, while you should generally leave with what you came with, we're happy to help with your trash and recycling. We will be here and happy to assist with planning and advice. We're in the Egleston neighborhood -- also called the Brewery District in Jamaica Plain/Roxbur</t>
  </si>
  <si>
    <t>We're in the Egleston neighborhood -- also called the Brewery District in Jamaica Plain/Roxbury. It's fantastically walkable and beautiful with parks and bike paths and the train and Hubway. For the city, it's remarkably quiet,  friendly and tree-ed. Cafes, bars, shops abound.</t>
  </si>
  <si>
    <t>We are right near the Stonybrook T (Orange Line) which connects easily with the Longwood Shuttle for the Medical area as well as downtown. We've got the Hubway at one end of the street and the Southwest Corridor Park bike path on the other. There's plenty of on-street parking.</t>
  </si>
  <si>
    <t>Room and shared bath only. Sorry, no kitchen access nor refrigerator space. However, while you should generally leave with what you came with, we're happy to help with your trash and recycling.</t>
  </si>
  <si>
    <t>We will be here and happy to assist with planning and advice.</t>
  </si>
  <si>
    <t xml:space="preserve">I'm a public health researcher into fermenting, cooking, wood, permaculture, meaningful conversations, and the planet. </t>
  </si>
  <si>
    <t>{"Wireless Internet","Air Conditioning","Free Parking on Premises",Heating,"Family/Kid Friendly","Smoke Detector","Carbon Monoxide Detector",Essentials}</t>
  </si>
  <si>
    <t>The room is spacious with two closets and plenty of room.</t>
  </si>
  <si>
    <t>Spacious bright room! This Comfortable and convenient room is walking distance to public transportation, whole foods supermarket and local restaurants.  Here you will be with a shared bathroom and two other working professionals. You won't need a car in this neighborhood! The room is spacious with two closets and plenty of room. Can access common areas inside the house. I can help you get situated and might even be able to show you around if we are able to sync schedules. The neighborhood is excellent since you don't need a car to get anywhere. Restaurants, shops and grocery store are right around the corner. Everyone is nice and you have Jamaica pond a few blocks away for a great run! A short walk to the orange line and the green line.</t>
  </si>
  <si>
    <t>The neighborhood is excellent since you don't need a car to get anywhere. Restaurants, shops and grocery store are right around the corner. Everyone is nice and you have Jamaica pond a few blocks away for a great run!</t>
  </si>
  <si>
    <t>A short walk to the orange line and the green line.</t>
  </si>
  <si>
    <t>Can access common areas inside the house.</t>
  </si>
  <si>
    <t>I can help you get situated and might even be able to show you around if we are able to sync schedules.</t>
  </si>
  <si>
    <t xml:space="preserve">Living in the Boston area. Like to stay busy after work. Professional dance instructor, entrepreneur and always active. Relaxed personality that likes to have fun. </t>
  </si>
  <si>
    <t>Hyde Park</t>
  </si>
  <si>
    <t>{Internet,"Wireless Internet",Kitchen,"Free Parking on Premises",Heating}</t>
  </si>
  <si>
    <t>Private room with full size bed and shared bathroom. Easy access to several universities and colleges. Heating and central AC. 5 min from subway station. Fresh sheets and towels guaranteed, plus access to fully equipped kitchen.</t>
  </si>
  <si>
    <t>{TV,Internet,"Wireless Internet","Air Conditioning",Kitchen,"Buzzer/Wireless Intercom",Heating,"Family/Kid Friendly",Washer,Dryer,"Smoke Detector",Essentials,"24-Hour Check-in","Hair Dryer",Iron,"Laptop Friendly Workspace","translation missing: en.hosting_amenity_50"}</t>
  </si>
  <si>
    <t>My place is close to Public Transportation (7 min walk to station) Food (Whole Foods/ Stop and Shop/ Restaurants) A bunch of restaurants, bodegas, and local shops line this street so you will never be hungry!  If you're venturing around Boston, the trains (we call it the MBTA) will take you all over the city as well as outside (Cambridge/Somerville/etc). The apartment itself is cozy and quiet- home to a few artists. My place is good for solo adventurers, considering my mattress is twin size. You'll have access to the bedroom (of course), bathroom, living room and Kitchen. You are welcome to use whatever utensils are present and store your food in the fridge. I will not be around but you can contact me whenever you have a question. There will be others in this space, but they are usually out and if at home, quiet. 15 Minutes by Train to Copley Square 20 Minutes to Downtown Boston The train/ bus station is a 7 minute walk away!</t>
  </si>
  <si>
    <t>15 Minutes by Train to Copley Square 20 Minutes to Downtown Boston The train/ bus station is a 7 minute walk away!</t>
  </si>
  <si>
    <t>You'll have access to the bedroom (of course), bathroom, living room and Kitchen. You are welcome to use whatever utensils are present and store your food in the fridge.</t>
  </si>
  <si>
    <t>I will not be around but you can contact me whenever you have a question. There will be others in this space, but they are usually out and if at home, quiet.</t>
  </si>
  <si>
    <t>{"Wireless Internet",Kitchen,"Family/Kid Friendly",Washer,Dryer,"Lock on Bedroom Door",Hangers}</t>
  </si>
  <si>
    <t>Relaxing decor. Chill Vibe. 1 guest. Comfy queen bed. Backyard urban oasis includes deck, patio, garden. Kitchen with room to cook, sitting/screening room -- where movie lovers are welcome to borrow or bring their own DVDS or log into Netflix. Bathroom is "original design" but clean with claw tub -  bubble baths are welcome. House is kind of old fashioned, but we like it that way :)</t>
  </si>
  <si>
    <t>Comfortable bedroom in a spacious two bedroom condo with owner Lucia.  Great neighborhood. Easy walk to cafes, market, park, rapid transit. Love longterm stays. Welcome international grad and doctorate students. Relaxing decor. Chill Vibe. 1 guest. Comfy queen bed. Backyard urban oasis includes deck, patio, garden. Kitchen with room to cook, sitting/screening room -- where movie lovers are welcome to borrow or bring their own DVDS or log into Netflix. Bathroom is "original design" but clean with claw tub -  bubble baths are welcome. House is kind of old fashioned, but we like it that way :) You are invited to share my home. Mi casa es su casa - everything from kitchen to sitting room to garden to washer and dryer in basement, to, of course, wifi. All I ask is that you are clean and clean up after yourself. When you arrive, we will greet you with your keys, the mini-tour, and beverage of choice - coffee? tea? Like to give you the space you need. Always enjoy discourse and/or offering of</t>
  </si>
  <si>
    <t>Jamaica Plain aka JP has old neighborhood charm with a hint of urban sophistication and funk. A safe hood where artists, young parents, and old time Bostonians cross paths. With beautiful architecture, tree-lined streets, and green space (Arnold Arboretum/Jamaica Pond, Emerald Necklace), JP has two forms of public transport for quick downtown access. Local cafes, bars, and boutiques.</t>
  </si>
  <si>
    <t>5 min walk to market, cafes, restaurants, bars, and JP Pond.  Stonybrook Subway/"T" stop/Orange Line is seven minute walk. Transport from Logan Airport (1hr), South End (15 min), New England Medical Center, Theatre District, Downtown Crossing (20min). 39 Bus Stop is around the corner, with buses every 10-15 mins. (Transport to Longwood Medical Center, Brigham Woman, Museum of Fine Arts, Mass College of Art, Northeastern University, Newberry Street and Copley Plaza.) Street parking is fairly easy.</t>
  </si>
  <si>
    <t>You are invited to share my home. Mi casa es su casa - everything from kitchen to sitting room to garden to washer and dryer in basement, to, of course, wifi. All I ask is that you are clean and clean up after yourself.</t>
  </si>
  <si>
    <t>When you arrive, we will greet you with your keys, the mini-tour, and beverage of choice - coffee? tea? Like to give you the space you need. Always enjoy discourse and/or offering of helpful tips about the hood and Boston.</t>
  </si>
  <si>
    <t>Culture and somewhat civil discourse are welcome. Foodie without the snob. Love meeting new people and playing host. Like to laugh, who doesn't? Grateful for my good fortunes. A few personal passions: ocean, travel, yoga, books, films and chocolate. Loyal friend, sister, daughter and proud auntie. My old dog Angus is an angel.</t>
  </si>
  <si>
    <t>{TV,"Cable TV",Internet,"Wireless Internet",Kitchen,"Free Parking on Premises",Heating,Washer,Dryer,"Smoke Detector","Carbon Monoxide Detector","Fire Extinguisher",Essentials,Shampoo}</t>
  </si>
  <si>
    <t xml:space="preserve">The space is a rarity in the city- a large home with deck and yard, walking distance to the Orange line, Franklin Park, restaurants, cafes, Jamaica Pond, 15 min T ride to downtown Boston, 5 min to Back Bay and convenient to area colleges. The room has a private entrance and is on a welcoming residential street. </t>
  </si>
  <si>
    <t>Spacious private room in large JP home w/ private entrance off of sunny back deck/yard. Short walk to Stony Brook T, zoo, Sam Adams Brewery, cafes and restaurants. Lots of on street parking, friendly hosts, and hubway, bus &amp; zipcar around the corner. The space is a rarity in the city- a large home with deck and yard, walking distance to the Orange line, Franklin Park, restaurants, cafes, Jamaica Pond, 15 min T ride to downtown Boston, 5 min to Back Bay and convenient to area colleges. The room has a private entrance and is on a welcoming residential street.  The private room is located at the back of a large Victorian home. The private entrance is from the back deck and yard, which can be accessed from the street. The room has a queen sized bed, two tall chests and small desk. There is also a large walk-in closet. The room has two large windows which face the deck and allow plenty of sunlight to enter in the afternoon. The room is off the kitchen so there is easy access to all your coo</t>
  </si>
  <si>
    <t>We love Jamaica Plain and Egleston Square. The neighborhood is diverse and welcoming. The Franklin Park Zoo is just a 10 min walk from our home and the Park itself has some lovely trails. We are also minutes away from local area farmers markets, cafes, restaurants,  live music, the Arboretum, Jamaica Pond, bustling Center St., Whole Foods Market, and less than 10 min train or car ride from the Museum of Fine Arts, Newbury St. and Fenway Park. We have lived in the city for many years and look forward to sharing our knowledge of Boston with you.</t>
  </si>
  <si>
    <t xml:space="preserve">The house is just over 5 minutes from the Stony Brook T stop on the Orange line, with easy access to Downtown, Back Bay, and the Airport. It is also right around the corner from the bus stop, zip car access and the hubway (city bike rentals). It is also just a 10 minute walk to downtown Jamaica Plain and Center St. </t>
  </si>
  <si>
    <t xml:space="preserve">The private room is located at the back of a large Victorian home. The private entrance is from the back deck and yard, which can be accessed from the street. The room has a queen sized bed, two tall chests and small desk. There is also a large walk-in closet. The room has two large windows which face the deck and allow plenty of sunlight to enter in the afternoon. The room is off the kitchen so there is easy access to all your cooking needs. Bathroom is also around the corner. All other bedrooms in the home are on the second floor so there is a good amount of privacy. On street parking is also available.  </t>
  </si>
  <si>
    <t xml:space="preserve">We live in the home and are more than happy to help orient you and offer you advice on what to explore in Boston. We will provide you with the access code for the private entrance and general information about the city and area. </t>
  </si>
  <si>
    <t>I am a Berklee College of Music graduate and a musician and music teacher by profession. My wife is a public interest attorney and we have two boys. We enjoy listening to music, dancing, relaxing and spending time with family and friends. We are easy going and enjoy hosting people from all over the county and world. We will do our best to help you get around the city and enjoy yourself to the fullest, but we also expect mutual respect, cleanliness and responsible guests.</t>
  </si>
  <si>
    <t>{Internet,"Wireless Internet",Kitchen,Breakfast,"Pets live on this property",Cat(s),"Indoor Fireplace",Heating,"Family/Kid Friendly","Smoke Detector","Carbon Monoxide Detector","First Aid Kit",Essentials}</t>
  </si>
  <si>
    <t>The apartment has 2 bedrooms both with queen beds, a beautiful living area, and a large kitchen with dining area. The apartment has all amenities, guests can use washer/dryer combo, dishwasher and wifi. Street parking is free, with plenty of parking available, except perhaps in times of heavy snow. It is easy to get downtown, as the apartment is 8 min walking from both orange and green line; the orange line then takes you downtown within 15 minutes.</t>
  </si>
  <si>
    <t xml:space="preserve">Two bedroom apartment, with excellent living room, fully stocked kitchen with dining area. Location is quiet, but with vibrant Jamaica Plain center nearby, good public transport and free street parking. The apartment has 2 bedrooms both with queen beds, a beautiful living area, and a large kitchen with dining area. The apartment has all amenities, guests can use washer/dryer combo, dishwasher and wifi. Street parking is free, with plenty of parking available, except perhaps in times of heavy snow. It is easy to get downtown, as the apartment is 8 min walking from both orange and green line; the orange line then takes you downtown within 15 minutes. The whole apartment. I will be travelling, but will of course be available to answer any questions you may have. Jamaica Plain is becoming a vibrant and hip community! There are several shops and bars at Center street, a Stop&amp;Shop supermarket is 3 min walk, the Whole Foods about 10 minutes. Public transport is easy, the apartment is a 8 min </t>
  </si>
  <si>
    <t>Jamaica Plain is becoming a vibrant and hip community! There are several shops and bars at Center street, a Stop&amp;Shop supermarket is 3 min walk, the Whole Foods about 10 minutes.</t>
  </si>
  <si>
    <t>Public transport is easy, the apartment is a 8 min walk to the Orange line, bringing you downtown in 15 minutes.</t>
  </si>
  <si>
    <t>The whole apartment.</t>
  </si>
  <si>
    <t>I will be travelling, but will of course be available to answer any questions you may have.</t>
  </si>
  <si>
    <t>I'm originally from the Netherlands and I'm now working as a researcher in Boston, and hence travel quite a lot. While travelling I like to use airBnB and of course others can then use my own apartment!</t>
  </si>
  <si>
    <t>{"Wireless Internet",Kitchen,"Free Parking on Premises",Heating,"Family/Kid Friendly",Washer,"Smoke Detector","Carbon Monoxide Detector",Essentials,Shampoo,"24-Hour Check-in",Hangers,"Laptop Friendly Workspace"}</t>
  </si>
  <si>
    <t xml:space="preserve">the apartment is great newly renovated high ceilings huge windows cool kitchen and bath all T GREEN LINES SHOPS CVC RESTUROUND   T lines are in a short walking distance </t>
  </si>
  <si>
    <t xml:space="preserve">I am renting a 1 bedroom recently renovated condo, located on Beacon St. I maintain a kosher (website hidden) lines C &amp; D, shops, restaurants and lots of places in walking distance. I'm traveling now aloud 15 hours for answering  Thanks the apartment is great newly renovated high ceilings huge windows cool kitchen and bath all T GREEN LINES SHOPS CVC RESTUROUND   T lines are in a short walking distance  all T GREEN LINES SHOPS CVC RESTUROUND   T lines are in a short walking distance </t>
  </si>
  <si>
    <t xml:space="preserve">T lines are in a short walking distance </t>
  </si>
  <si>
    <t xml:space="preserve">all T GREEN LINES SHOPS CVC RESTUROUND  </t>
  </si>
  <si>
    <t>My name is Moshe I live in ma love to read books love to travel and enjoying music just came back few weeks ago from jazz festival on Montreal next trip is with my youngest child 16 to Alaska ._x000D_
I like to host and I'm doing it . 
I'm an easy going guest I like clean cozy places and most important nice host,that's what's  given  the place is unique ._x000D_
Thanks</t>
  </si>
  <si>
    <t>Brookline</t>
  </si>
  <si>
    <t>{TV,"Cable TV",Internet,"Wireless Internet",Kitchen,"Hot Tub","Buzzer/Wireless Intercom",Heating,Washer,Dryer,Essentials,Shampoo}</t>
  </si>
  <si>
    <t>Private apartment on 3rd floor (stair access only) in a really safe part of the city, close to everything and free parking.  The laundry area is in the basement. Not recommended for toddlers, because there is a carpeted closed stairway in the apartment.</t>
  </si>
  <si>
    <t>Cozy but spacious 3rd floor apartment!  2 Bedrooms are furnished with comfy linens.  Kitchenette is supplied with all you need for a great weekend in the city. There is also a pull-out couch and cot in the living room for added space if needed. Private apartment on 3rd floor (stair access only) in a really safe part of the city, close to everything and free parking.  The laundry area is in the basement. Not recommended for toddlers, because there is a carpeted closed stairway in the apartment. Everything in the apartment.  The yard with a grill and lawn chairs. There are charcoal briquettes in the linen closet, as well as other tools. There are also umbrellas. Guests will get a welcome letter via email. I am available by text or phone as needed.  Keys are accessed through a key box. Key code is sent via welcome letter. Look at the Guidebook.  We are close to all downtown activities via public transportation.  Beautiful tree lined street in a desirable and safer Boston neighborhood.  Ja</t>
  </si>
  <si>
    <t>Look at the Guidebook.  We are close to all downtown activities via public transportation.  Beautiful tree lined street in a desirable and safer Boston neighborhood.  Jamaica Plain is one of the best and sought after  neighborhoods in Boston.</t>
  </si>
  <si>
    <t>There are buses on the corner of street and two train line stops within a 10 minute walk.  There are rent-a-bike a block away at the Wholefoods. There is a Zip-Car rental also 1 block away.</t>
  </si>
  <si>
    <t>Everything in the apartment.  The yard with a grill and lawn chairs. There are charcoal briquettes in the linen closet, as well as other tools. There are also umbrellas.</t>
  </si>
  <si>
    <t>Guests will get a welcome letter via email. I am available by text or phone as needed.  Keys are accessed through a key box. Key code is sent via welcome letter.</t>
  </si>
  <si>
    <t xml:space="preserve">I am a doctoral student in clinical psychology. I manage the apartment to help raise money for the care of my Aunt who has Alzheimer's Disease. </t>
  </si>
  <si>
    <t>{TV,"Cable TV",Internet,"Wireless Internet","Air Conditioning",Kitchen,"Free Parking on Premises",Heating,"Family/Kid Friendly",Washer,Dryer,"Smoke Detector","Carbon Monoxide Detector","First Aid Kit","Fire Extinguisher",Essentials,Shampoo,"24-Hour Check-in",Hangers,"Hair Dryer",Iron,"Laptop Friendly Workspace","translation missing: en.hosting_amenity_50"}</t>
  </si>
  <si>
    <t>A full eat-in kitchen, or if you prefer, chandelier dining on our family dining table which adjourns a gracious living room with a wood stove (gas, actually).  The third floor a spacious master bedroom, replete with five skylights, with a double bed and a single bed and a full bath.  On the second floor two small bedrooms, each with a single bed, and a full bath.   Access to the full house including w/d, wifi, all three living floors. We'll be traveling so enjoy the home as if it were yours! Jamaica Plain is the THE neighborhood of Boston offering shops, nightlife, amenities, recreation, outdoors. Super easy access to subway and in front street parking.  15 minutes from Boston Commons, 20 minutes from the airport.</t>
  </si>
  <si>
    <t>Enjoy  gracious living of Jamaica Plain neighborhood, called one of the top ten trendy neighbourhoods in the nation by GQ.   Sleeps 4 in master bedroom with double + single and 2 small bedrooms.  Access to kitchen and living/dining. A full eat-in kitchen, or if you prefer, chandelier dining on our family dining table which adjourns a gracious living room with a wood stove (gas, actually).  The third floor a spacious master bedroom, replete with five skylights, with a double bed and a single bed and a full bath.  On the second floor two small bedrooms, each with a single bed, and a full bath.   Access to the full house including w/d, wifi, all three living floors. We'll be traveling so enjoy the home as if it were yours! Jamaica Plain is the THE neighborhood of Boston offering shops, nightlife, amenities, recreation, outdoors. Super easy access to subway and in front street parking.  15 minutes from Boston Commons, 20 minutes from the airport. Enjoy the home as if it were your own. We'l</t>
  </si>
  <si>
    <t xml:space="preserve">Jamaica Plain is a hip neighborhood with shops, ethnic dining, a Whole Foods in walking distance, 15 minutes from Boston Common and 20 minutes from the airport. </t>
  </si>
  <si>
    <t>Easy access to public transportation on the subway (7 min. walk) with car parking right in front of the house.</t>
  </si>
  <si>
    <t>Enjoy the home as if it were your own.</t>
  </si>
  <si>
    <t>We'll be traveling.  Our neighbor will be there to help you and answer any questions.</t>
  </si>
  <si>
    <t>{TV,Internet,"Wireless Internet","Air Conditioning",Kitchen,"Pets Allowed","Indoor Fireplace",Heating,"Family/Kid Friendly",Washer,Dryer,"Smoke Detector","Carbon Monoxide Detector","Fire Extinguisher",Essentials}</t>
  </si>
  <si>
    <t>The space is a rarity in the city- a large home with deck and yard, walking distance to the Orange line, Franklin Park, restaurants, cafes, Jamaica Pond, 15 min T ride to downtown Boston, 5 min to Back Bay and convenient to area colleges. The house is in a diverse area and welcoming neighborhood.</t>
  </si>
  <si>
    <t xml:space="preserve">Bright private room in large historic JP/Roxbury home. 7 min walk to Stony Brook T, Zoo, Sam Adams Brewery, cafes and restaurants. Lots of on street parking, friendly hosts, and hubway, bus &amp; zipcar around the corner. The space is a rarity in the city- a large home with deck and yard, walking distance to the Orange line, Franklin Park, restaurants, cafes, Jamaica Pond, 15 min T ride to downtown Boston, 5 min to Back Bay and convenient to area colleges. The house is in a diverse area and welcoming neighborhood. The room has a queen sized bed. The room has two large windows which face the back yard and allow plenty of sunlight to enter in the afternoon. The room is on the second floor of the house down the hall so has some privacy. Bathroom is also around the corner. On street parking is also available. We live in the home with our two sons and are more than happy to help orient you and offer you advice on what to explore in Boston. We like to make ourselves available, but also give our </t>
  </si>
  <si>
    <t>We love Egleston Square and Jamaica Plain. The neighborhood is diverse and welcoming. The Franklin Park Zoo is just a 10 min walk from our home and the Park itself has some lovely trails. We are also minutes away from local area farmers markets, cafes, restaurants,  live music, the Arboretum, Jamaica Pond, bustling Center St., Whole Foods Market, and less than 10 min train or car ride from the Museum of Fine Arts, Newbury St. and Fenway Park. We have lived in the city for many years and look forward to sharing our knowledge of Boston with you.</t>
  </si>
  <si>
    <t>The house is about 7 minutes from the Stony Brook T stop on the Orange line, with easy access to Downtown, Back Bay, and the Airport. It is also right around the corner from the bus stop, zip car access and the hubway (city bike rentals). It is also just a 10 minute walk to downtown Jamaica Plain and Center St.</t>
  </si>
  <si>
    <t>The room has a queen sized bed. The room has two large windows which face the back yard and allow plenty of sunlight to enter in the afternoon. The room is on the second floor of the house down the hall so has some privacy. Bathroom is also around the corner. On street parking is also available.</t>
  </si>
  <si>
    <t>We live in the home with our two sons and are more than happy to help orient you and offer you advice on what to explore in Boston. We like to make ourselves available, but also give our guests space and are out and about as much as possible.</t>
  </si>
  <si>
    <t>{"Cable TV",Internet,"Wireless Internet",Kitchen,"Pets live on this property",Cat(s),Heating,"Family/Kid Friendly","Suitable for Events","Smoke Detector","Carbon Monoxide Detector","First Aid Kit",Essentials}</t>
  </si>
  <si>
    <t>Well decorated 2nd floor apartment with lots of natural light and a homey feel. Great option for individual traveler or a couple.</t>
  </si>
  <si>
    <t>One bedroom available for rent in large apartment with access to large kitchen, living room, dining room and outdoor porch on quiet, easily accessible block in Jamaica Plain.  Minutes walk to Jamaica Pond, Centre St restaurants and Whole Foods.  #39-bus is two blocks away providing access to Museum of Fine Arts, Boston Commons, Northeastern University and more. Orange and Green lines are a 12 minute walk from our front door. Street parking is free and always available on our block. Well decorated 2nd floor apartment with lots of natural light and a homey feel. Great option for individual traveler or a couple. This is a two bedroom apartment and you will be the sole occupants. For privacy, we do not rent out the master bedroom. You can reach us at any time via phone. Our neighbor can help if any issues arise during your stay.</t>
  </si>
  <si>
    <t>This is a two bedroom apartment and you will be the sole occupants. For privacy, we do not rent out the master bedroom.</t>
  </si>
  <si>
    <t>You can reach us at any time via phone. Our neighbor can help if any issues arise during your stay.</t>
  </si>
  <si>
    <t>Futon</t>
  </si>
  <si>
    <t>{TV,"Cable TV",Internet,"Wireless Internet",Kitchen,"Free Parking on Premises",Heating,"Family/Kid Friendly","Smoke Detector","First Aid Kit","Fire Extinguisher",Hangers,Iron,"Laptop Friendly Workspace"}</t>
  </si>
  <si>
    <t>My place is close to Brendan Behan Pub, The Haven Tres Gatos, Jamaica Pond. Youâ€™ll love my place because of the ambiance, the views, the location, and the outdoors space. My place is good for couples, solo adventurers, business travelers, and families (with kids). Located in hip,fun Jamaica Plain. 15 minute walk to Green Line, Orange Line and JP Centre. Beautiful Jamaica Pond and Emerald Necklace right down the street. The pond! The artists. The great bars. 15 minute walk to Orange Line and Green Line.</t>
  </si>
  <si>
    <t>The pond! The artists. The great bars.</t>
  </si>
  <si>
    <t>15 minute walk to Orange Line and Green Line.</t>
  </si>
  <si>
    <t>{TV,"Cable TV","Air Conditioning",Kitchen,Heating,Washer,Dryer,Essentials,"Laptop Friendly Workspace"}</t>
  </si>
  <si>
    <t>Featuring a fully equipped kitchen, this four-bedroom apartment is located 15 minutes drive from central Boston. Free Wi-Fi is available throughout. Fenway Park is 2 miles away. The Victorian Condo has a spacious living room with cable TV and a seating area. The apartment has 2 bathrooms and individually decorated bedrooms with wood flooring. Guests can relax on the porch at the Boston Victorian Condo. Laundry facilities are also provided for visitors to use. Several restaurants are within easy walking distance from the apartment, including Ten Tables, The Haven and The Canary Square. Whole foods, CVS, 7 eleven and Stop an Shop are short walking distance away. The Museum of Fine Arts is 15 minutesâ€?Bus or underground journey from the property. Boston Common is 3 miles away. EASY SUBWAY ACCESS Stony Brook ( Orange Line to downtown Boston) T station is at 10 minute walk down Boylston street,  BUS STOP IN FRONT OF HOUSE (39 line) Short ride to downtown Boston. An excellent place for famil</t>
  </si>
  <si>
    <t>0</t>
  </si>
  <si>
    <t>{TV,"Cable TV",Internet,"Wireless Internet","Air Conditioning",Kitchen,"Free Parking on Premises","Indoor Fireplace",Heating,"Family/Kid Friendly","Suitable for Events",Washer,Dryer,"Smoke Detector","Carbon Monoxide Detector","First Aid Kit","Fire Extinguisher",Essentials,Shampoo,"24-Hour Check-in",Hangers,"Hair Dryer",Iron,"Laptop Friendly Workspace"}</t>
  </si>
  <si>
    <t xml:space="preserve">I have a room available in a cozy, spacious, fully furnished 2 bedroom apt. on a quiet side street in Jamaica Plain.  2 minute walk from the #39 bus which is a 10 min. ride to Longwood and hospitals.  I am also just a few minute walk to the Arboretum, Jamaica Pond, Jamaica Plain center (filled with restaurants, shops, etc.) and the Forest Hills subway's Orange Line.  Apt has large back deck, back yard, washer/dryer, and internet/wifi and cable tv. This quiet room is fully furnished with a double size bed, chair, desk, large closet, and bed linens. When i am out of town, the entire apartment can be rented. I do have two quiet cats. </t>
  </si>
  <si>
    <t>Originally from Massachusetts, but lived away for a long time - Philadelphia, DC, Costa Rica, and then El Salvador.  I've now been back in Boston for about 15 years and loving it.  I travel a lot for my job, which I love.  When I'm here, I love weekends in the White Mountains, Cape Cod, hiking, biking, almost any outdoor activity.  I live in a great apartment in one of my favorite neighborhoods in Boston... lots of great community, green space, bars, and restaurants.</t>
  </si>
  <si>
    <t>{TV,"Cable TV",Internet,"Wireless Internet",Kitchen,"Pets live on this property",Cat(s),Heating,Washer,Dryer,"Smoke Detector","Carbon Monoxide Detector","First Aid Kit","translation missing: en.hosting_amenity_49","translation missing: en.hosting_amenity_50"}</t>
  </si>
  <si>
    <t>The room has a comfortable double bed. You can relax, read and muse in the glider/rocker. You'll have a dedicated nightstand, small dresser and a half-closet for your stuff. I love the room! Warning -- the bathroom is teeny-tiny. There's a dedicated shelf for your toiletries. The shower is really good.  The street itself is very quiet, however, we're within sound range of the tracks that service the subway, commuter rail, and Amtrak. Trains going by in the distance are not a problem for me, but may be something for you to consider.</t>
  </si>
  <si>
    <t xml:space="preserve">A cozy retreat just over the hill from "downtown" Jamaica Plain -- a hip, diverse, not-quite-gentrified village within the city of Boston. Accessible to public transportation. Zipcar next door. Explore from this pleasant home base.The place has a nice layout -- you're in the back of the apartment, right off the bathroom. The room has a comfortable double bed. You can relax, read and muse in the glider/rocker. You'll have a dedicated nightstand, small dresser and a half-closet for your stuff. I love the room! Warning -- the bathroom is teeny-tiny. There's a dedicated shelf for your toiletries. The shower is really good.  The street itself is very quiet, however, we're within sound range of the tracks that service the subway, commuter rail, and Amtrak. Trains going by in the distance are not a problem for me, but may be something for you to consider. You have access to the kitchen with its stash of teas and coffee for your morning cup. Further kitchen privileges by arrangement. Hang out </t>
  </si>
  <si>
    <t>Jamaica Plain (JP) mixes young &amp; old, gay &amp; straight, diverse races &amp; classes. A progressive, hip, active village within Boston.  You'll be just over Sumner Hill from Center Street's shopping and restaurant options. There are wonderful greenspaces right nearby.</t>
  </si>
  <si>
    <t>You're less than 10 minutes walk from either the Orange Line Green Street Station or the #39 bus for easy access to everything Boston has to offer, history, greenspace, arts, the medical area, universities, and lots of fun. Although we can make a prior arrangement for you to park in the driveway, Boston is a challenge for cars. Take the T -- much easier! Also, there's a Zipcar location next door.</t>
  </si>
  <si>
    <t>You have access to the kitchen with its stash of teas and coffee for your morning cup. Further kitchen privileges by arrangement. Hang out in the living room if you like (and play the Yamaha P105).</t>
  </si>
  <si>
    <t>I'm delighted to chat over a cuppa something or glass of wine when you arrive. I've got lots of information about Boston &amp; JP and am eager to help you have a great Beantown experience.</t>
  </si>
  <si>
    <t>I'm a natural explorer who delights in wandering around rather than checking off sights in the guidebook. Rivers attract me, as do markets, concerts &amp; opera, and street performances. _x000D_
I'm eager to hear what you have to say about your locale.</t>
  </si>
  <si>
    <t>{"Wireless Internet",Kitchen,"Smoking Allowed","Pets Allowed",Heating,Washer,Dryer,Essentials,Shampoo,Hangers,"translation missing: en.hosting_amenity_49","translation missing: en.hosting_amenity_50"}</t>
  </si>
  <si>
    <t>My wife and i are empy nesters who enjoy meeting new people and sharing tips about Boston. Our second floor guest room (can be furnished with either twin beds or king size bed) &amp; a shared bath is perfect for one  or  two people who are visiting Boston as tourists, medical professionals or international students.  Our home  offers wifi,laundry and kitchen priviledges.  During the warm weather enjoy the backyard.  While  we  live in Boston our home is located  in  a quiet residential part of Jamaica Plian and it is  a 20 minute walk to Jamaica Plain Center and the T.  Therefore,our  house is best suited for visitors who have a car, parking is available.</t>
  </si>
  <si>
    <t>My wife and i are empy nesters who enjoy meeting new people and sharing tips about Boston. Our second floor guest room (can be furnished with either twin beds or king size bed) &amp; a shared bath is perfect for one  or  two people who are visiting Boston as tourists, medical professionals or international students.  Our home  offers wifi,laundry and kitchen priviledges.  During the warm weather enjoy the backyard.  While  we  live in Boston our home is located  in  a quiet residential part of Jamaica Plian and it is  a 20 minute walk to Jamaica Plain Center and the T.  Therefore,our  house is best suited for visitors who have a car, parking is available. Quiet surburban neighborhood feel with many green spaces near by. It is a 20 minute to Jamaica Plain Center where there is both a subway and bus to downtown Boston</t>
  </si>
  <si>
    <t>Quiet surburban neighborhood feel with many green spaces near by.</t>
  </si>
  <si>
    <t>It is a 20 minute to Jamaica Plain Center where there is both a subway and bus to downtown Boston</t>
  </si>
  <si>
    <t>{Internet,"Wireless Internet","Air Conditioning","Free Parking on Premises",Washer,Dryer,"Smoke Detector","Carbon Monoxide Detector","Fire Extinguisher",Shampoo}</t>
  </si>
  <si>
    <t>This is a private bedroom in my two bedroom home. My style is kitchy, eclectic, cute, and clean. There is a full kitchen and room for you in the fridge. I love to cook, so it is possible we can share a meal together! I have a large outdoor area with small vegetable garden, lots of plants, lounge chairs, grills and a fire pit! Sometimes my neighbors and I set up the projector and watch movies in the backyard. My kitty is indoors and stays inside, thanks for respecting this rule. You will be sharing a bathroom with me, and I have everything you will need for a comfortable stay. The room has two large, bright windows, a closet, and a full dresser. The bed is a futon couch when I am not hosting, and is quite comfortable. I sleep on it when my mom visits, and sleep well!</t>
  </si>
  <si>
    <t>Jamaica Plain, or JP, is a great landing spot for Boston adventurers!  This JP first floor apt in an old New England Triple Decker is just steps from the T. Spacious kitchen and living room, backyard. Close to an adorable area of shops, yoga studios, and restaurants on Centre St. You'll love the location! This is a private bedroom in my two bedroom home. My style is kitchy, eclectic, cute, and clean. There is a full kitchen and room for you in the fridge. I love to cook, so it is possible we can share a meal together! I have a large outdoor area with small vegetable garden, lots of plants, lounge chairs, grills and a fire pit! Sometimes my neighbors and I set up the projector and watch movies in the backyard. My kitty is indoors and stays inside, thanks for respecting this rule. You will be sharing a bathroom with me, and I have everything you will need for a comfortable stay. The room has two large, bright windows, a closet, and a full dresser. The bed is a futon couch when I am not h</t>
  </si>
  <si>
    <t>My neighborhood is adorable, my apt a 2 min walk to the Orange Line for quick access to the city. There are three yoga studios a walk from my place, as well as a slew of delicious restaurants, cafes, grocery stores, and bars. Jamaica Plain is known for it's green space, with many parks nearby, including Franklin Park, the Arboretum, and Jamaica Pond. There is non resident parking on my street from 6pm-8am, but I can direct you to some spots to stash your car during the day.</t>
  </si>
  <si>
    <t>Orange Line, Green Street Stop  Buses (phone number hidden) There is non resident parking on my street from 6pm-8am, but I can direct you to some spots to stash your car during the day.</t>
  </si>
  <si>
    <t>Feel free to use the Kitchen (fridge/stove) and Living room, as well as the backyard. I'm veg but don't mind if you cook a little meat in the house. Please take your keys with you if you go outside so you don't risk letting the kitty out. I live on a busy street. Thank you! I have a TV that you can hook your laptop up to with surround sound in my spacious living room. Bump your music but respect my speakers/nabes! I am happy for you to stay and appreciate your respect for my living space!</t>
  </si>
  <si>
    <t>I teach yoga and have a busy schedule, so I am just as content to have a friendly chat with you as I am to allow you to keep your space. I am at home off and on throughout the day, often leaving early to teach and coming back. I can definitely help you with the basics and orient you. I also appreciate a guest who is looking to choose their own adventures!</t>
  </si>
  <si>
    <t xml:space="preserve">I am a full time yoga and meditation teacher in the Boston area. I am a clean, quiet, and respectful guest. _x000D_
_x000D_
I love to travel, host parties, share stories, and chill out. I enjoy seeing live music, reading, and vegetarian cooking. At home in JP, I love sitting by the fire pit or getting up early for yoga after a night of music in our fab city. </t>
  </si>
  <si>
    <t>{TV,"Cable TV",Internet,"Wireless Internet","Air Conditioning",Kitchen,"Free Parking on Premises","Smoking Allowed","Pets live on this property",Cat(s),Heating,"Suitable for Events","Smoke Detector","Carbon Monoxide Detector","First Aid Kit","Safety Card","Fire Extinguisher",Essentials,Shampoo,Hangers,"Hair Dryer",Iron}</t>
  </si>
  <si>
    <t>Lovingly restored historic Greek and Colonial Revival mansion.  This was once the home of a famous inventor who partnered with Graham Bell.  Glorious big arched windows and tall ceilings.  Spacious bath, with 6 ft antique soaking tub, marble and china wall hung sink, in addition to modern double headed shower.   Park-like grounds, with koi pond, serpentine stone walls, orchard, and more.</t>
  </si>
  <si>
    <t>Tall arched windows on east and south, stunning antique furniture, private bath with mosaic floor and antique soaking tub.  Quiet, private.  Hotel-style kitchenette, with coffee-maker, microwave, refrigerator and induction cook top. Lovingly restored historic Greek and Colonial Revival mansion.  This was once the home of a famous inventor who partnered with Graham Bell.  Glorious big arched windows and tall ceilings.  Spacious bath, with 6 ft antique soaking tub, marble and china wall hung sink, in addition to modern double headed shower.   Park-like grounds, with koi pond, serpentine stone walls, orchard, and more. Through the gorgeous mahagony double doors at front of house. My daughter and I live in another section of the house, and we are happy to share advise about travel, things to see, and places to walk to right here in the Jamaica Plain section of Boston.  Jamaica Plain is one of the most popular and "hip" neighborhoods of Boston, with a fascinating history in abolition and wo</t>
  </si>
  <si>
    <t>We are situation on top of Sumner Hill, a neighborhood on the National Registry of Historic Places.  Most mansions on Sumner Hill were built in the immediate after-math of the Civil War, although some predate the war.  The neighborhood was the home of many activists who fought against slavery and for the vote for former slaves and for women, as well as against the slaughter of Armenians before World War I.  The Loring Greenough House, a museum that served as a hospital during the Civil War, is just around the corner from us, and is open for tours.  Historic tours of the neighborhood are also available through that museum.</t>
  </si>
  <si>
    <t>We are a five minute walk down the hill to the Green Street station on the fabulous Orange Line subway, which will start you on your journey to all points of interest in Boston.  We are also on the Green Line 39 Bus, which will take you to the Longwood Medical area and the Avenue of the Arts, including the Boston Museum of Fine Arts and the Isabelle Stuart Gardner Museum.</t>
  </si>
  <si>
    <t>Through the gorgeous mahagony double doors at front of house.</t>
  </si>
  <si>
    <t>My daughter and I live in another section of the house, and we are happy to share advise about travel, things to see, and places to walk to right here in the Jamaica Plain section of Boston.  Jamaica Plain is one of the most popular and "hip" neighborhoods of Boston, with a fascinating history in abolition and women's suffrage movements, as well as dozens of great restaurants and shops.  The three largest parks in Frederick Law Olmstead's "Emerald Necklace" are all a short walk from our home.</t>
  </si>
  <si>
    <t>Designer, fine artist, classical musician, landscaper with progressive views.  This is Boston, after all.</t>
  </si>
  <si>
    <t>{TV,Internet,"Wireless Internet","Air Conditioning","Free Parking on Premises",Heating,"Smoke Detector","Carbon Monoxide Detector","Fire Extinguisher","Lock on Bedroom Door","Laptop Friendly Workspace"}</t>
  </si>
  <si>
    <t>The apartment is on the first floor of a two family house.  My daughter, our very friendly dog Ruffles and cat Mackie live on the 2nd and 3rd floors.   It consists of two bedrooms, a kitchen and a living room. The bathroom is right next to the green bedroom so that guests staying in the yellow bedroom will have to pass enter the other bedroom to access the bathroom.</t>
  </si>
  <si>
    <t>The apartment is close to Centre Street which has lots of restaurants and cafes and other amenities including City Feed &amp; Supply, Centre Street Cafe, J.P. Licks, Purple Cactus, and the Blue Frog Bakery. Youâ€™ll love my place because it's clean, and  comfy with a well stocked kitchen, and only 20 minutes away from the heart of Boston and the Longwood Medical area plus you'll have a place to park your car.  My place is good for couples, close friends, business travelers, and families (with kids). The apartment is on the first floor of a two family house.  My daughter, our very friendly dog Ruffles and cat Mackie live on the 2nd and 3rd floors.   It consists of two bedrooms, a kitchen and a living room. The bathroom is right next to the green bedroom so that guests staying in the yellow bedroom will have to pass enter the other bedroom to access the bathroom. You'll be on the first floor and will have full run of that apartment while you're here. There are two chairs in the front yard unde</t>
  </si>
  <si>
    <t>Jamaica Plain is a fun and lively section of Boston. The house is only two blocks away from the Pond which is a great place to run or walk around.</t>
  </si>
  <si>
    <t>Green Street Station is only two and a half blocks away. Turn right out of the house and you'll find it on your right side.  The 39 bus runs down Centre Street every 5 minutes during rush hour and will pass by the Longwood Medical area and end up in Copley Square</t>
  </si>
  <si>
    <t>You'll be on the first floor and will have full run of that apartment while you're here. There are two chairs in the front yard under the apple tree that you're welcome to settle into. It's a great spot to read the paper and drink your morning coffee.  You can also help yourself to the patio table and chairs in the back yard where you are free to  use the baby weber grill.</t>
  </si>
  <si>
    <t>I live upstairs so feel free to knock on the door if you need anything. You can also text or call me.</t>
  </si>
  <si>
    <t xml:space="preserve">Friendly and low key single mom and tech professional, who loves yoga, reading, gardening, cooking and hiking. </t>
  </si>
  <si>
    <t>Jamaica Plain, Boston</t>
  </si>
  <si>
    <t>{TV,"Cable TV",Internet,"Wireless Internet","Air Conditioning",Kitchen,"Free Parking on Premises",Breakfast,"Pets live on this property",Dog(s),Cat(s),Heating,"Family/Kid Friendly",Washer,Dryer,"Smoke Detector","Carbon Monoxide Detector","First Aid Kit","Safety Card","Fire Extinguisher",Essentials,"Lock on Bedroom Door","24-Hour Check-in",Hangers,"Hair Dryer",Iron}</t>
  </si>
  <si>
    <t>Amazing Jamaica Plain location that is a 7 minute walk to the orange line (Forest Hills) at the end of a dead end road abutting the wooded section of the Forest Hills Garden Cemetery where typically all you can hear are the birds and the rustling of leaves. We have a very large (for Boston) fenced in backyard. Directly behind the backyard is a public community garden with open green space, then right behind that is a park with two baseball diamonds, a basketball court, and a playground with structures appropriate for both toddlers and older kids. Nestled between the garden and the park is an unofficial entrance to the wooded walking paths of the Forest Hills Cemetery (all of this within a 1-2 minute walk and no roads to cross). We are also a 10 minute walk to the Arnold Arboretum and a 20 minute walk to Jamaica Plain Center.</t>
  </si>
  <si>
    <t>Nestled at the top of a dead end street right next to the wild and wooded parts of forest hills cemetery, this two-story apartment brings the best of peaceful living and access to city living. A short walk down the hill (5 min) is the Forest Hills T-station and a range of great restaurants, cafes, and a supermarket. Walk out through the back yard into a community garden, and then along a wooded path to a large park with playground, and steal into the cemetery to admire the trees and sculptures. Amazing Jamaica Plain location that is a 7 minute walk to the orange line (Forest Hills) at the end of a dead end road abutting the wooded section of the Forest Hills Garden Cemetery where typically all you can hear are the birds and the rustling of leaves. We have a very large (for Boston) fenced in backyard. Directly behind the backyard is a public community garden with open green space, then right behind that is a park with two baseball diamonds, a basketball court, and a playground with stru</t>
  </si>
  <si>
    <t>Jamaica Plain is a family-friendly neighborhood nestled between public parks with amazing restaurants and year-round cultural activities and events. Our section of JP has restaurants, cafes, pubs, grocery and liquor stores all within walking distance. Although we are only a 20 minute subway ride to downtown Boston, our quiet wooded street can make you forget you are in the city.</t>
  </si>
  <si>
    <t>Our house is a 7 minute walk to the Forest Hills T stop on the Orange Line (subway) which gets you to downtown Boston in under 20 minutes. On the weekends you can find on street parking in front of the house. A five minute walk to the intersection of Walk Hill Street and Wachusset Street is free on street parking that is almost always available.</t>
  </si>
  <si>
    <t>You enter apartment on the second floor of the building (it is a 2 family house). The general feel is bright and airy with minimal, natural artwork and plants as decor. The main floor has: -Small foyer with shoe rack and adult and child height hooks -Living room -Large kitchen with lots of counter space (includes an island with chairs). We have a learning tower available if you have a toddler. -Dining room (4 matching chairs plus several folding chairs) -Bathroom (has bathtub/shower) -Sun room with three sides of windows overlooking the trees, cemetery and garden. There is a futon bed/couch and desk -Bedroom with a queen bed and a closet with guest linens and towels. Note that we can make toys available for guests with kids on request.  Second floor has: -Common area with seating and bookshelf, a large room with beautiful views of the trees through the large window - Master bedroom with California king bed - Twin bedroom: There is one twin bed and room for a crib or toddler bed or addi</t>
  </si>
  <si>
    <t>My brother, Orion, will be hosting you while my family and I are away and he is generally available and can give good advice about the area as he lives in the same neighborhood. Orion will meet you when you check-in and help orient you to the space and let you know how to reach him if you need.</t>
  </si>
  <si>
    <t>{Internet,"Wireless Internet","Air Conditioning",Kitchen,Heating,"Family/Kid Friendly",Washer,Dryer,"Smoke Detector","Carbon Monoxide Detector","First Aid Kit","Safety Card","Fire Extinguisher",Essentials,Shampoo,"24-Hour Check-in",Hangers,"Hair Dryer",Iron,"Laptop Friendly Workspace"}</t>
  </si>
  <si>
    <t>The condo has a newer kitchen and bath, dishwasher, washer/dryer off the kitchen, pretty hardwood floors, central heat/AC. The bathroom, kitchen and floors are cleaned bi-monthly by a professional cleaner.</t>
  </si>
  <si>
    <t>Room includes a single bed that expands, a big closet and access to shared bathroom and kitchen. 4-5 blocks to the Orange line T. Near parks, coffee shops, restaurants, gym, farmers market. Easy commute to hospitals, universities, downtown. I have a charming 4-yr-son and 2 sweet cats. The condo has a newer kitchen and bath, dishwasher, washer/dryer off the kitchen, pretty hardwood floors, central heat/AC. The bathroom, kitchen and floors are cleaned bi-monthly by a professional cleaner. The condo has front/back porches and yard, grill, outdoor fireplace, street parking (no permits required.) I am a 40+ woman, and I have two sweet, playful young cats. I bought the condo 10 years ago, and know almost everyone on our quiet, one-way street. I am friendly but will do my own thing. Jamaica Plain, Boston, MA Close to downtown, but also offers lots of green space for walking, jogging or biking. Walk to great coffee shops, restaurants, bars, gym, farmers markets, etc. Parkside neighborhood (Fra</t>
  </si>
  <si>
    <t>Jamaica Plain, Boston, MA Close to downtown, but also offers lots of green space for walking, jogging or biking. Walk to great coffee shops, restaurants, bars, gym, farmers markets, etc. Parkside neighborhood (Franklin Park), near Egleston Square, Bartlett Square, Brewery building (Ula Cafe, Mike's Gym,  and Bella Luna restaurant/bar.)</t>
  </si>
  <si>
    <t>4-5 blocks/ .4 miles/ 1km to the Orange line: Green Street or Stonybrook MBTA (train/trolley) stations. Bus at the corner goes to Dudley Station, a major hub. Free street parking:  no permits required.  25-30 minutes to get downtown on public transport. There are also Zipcars nearby.</t>
  </si>
  <si>
    <t>The condo has front/back porches and yard, grill, outdoor fireplace, street parking (no permits required.)</t>
  </si>
  <si>
    <t>I am a 40+ woman, and I have two sweet, playful young cats. I bought the condo 10 years ago, and know almost everyone on our quiet, one-way street. I am friendly but will do my own thing.</t>
  </si>
  <si>
    <t>{Internet,"Wireless Internet","Air Conditioning",Kitchen,"Free Parking on Premises","Pets live on this property",Cat(s),Heating,"Family/Kid Friendly",Washer,Dryer,"Smoke Detector","Carbon Monoxide Detector","Fire Extinguisher",Essentials,Shampoo,Hangers,"Hair Dryer",Iron,"Laptop Friendly Workspace","translation missing: en.hosting_amenity_50"}</t>
  </si>
  <si>
    <t>The townhouse is very sunny, spacious, clean and tidy. It is located in a very quiet residential area that is conveniently located next to subway/buses and many great dining options. The spacious room overlooks the quiet back garden and comes with a queen-size bed, end table, closet, shelf and lamp. Other essentials are provided.</t>
  </si>
  <si>
    <t>Room is located in a quiet and lovely residential area 1-2 minute from the subway/buses, very easy to get around Boston. In this sunny and clean townhouse, you can relax, work, cook and enjoy nature! Many great local dining options around corner. The townhouse is very sunny, spacious, clean and tidy. It is located in a very quiet residential area that is conveniently located next to subway/buses and many great dining options. The spacious room overlooks the quiet back garden and comes with a queen-size bed, end table, closet, shelf and lamp. Other essentials are provided. The whole place (except for 2 bedrooms) are available for your enjoyment. So relax in the cozy living room, work and eat in the dining area, cook in the kitchen or hang out on the back porch! Laundry is also available for free in the basement. I want you to have a great stay so I will help as much as possible with tips to get around, where to go etc. Jamaica Plain is a hot up-and-coming neighborhood that is a short-ri</t>
  </si>
  <si>
    <t>Jamaica Plain is a hot up-and-coming neighborhood that is a short-ride away from downtown Boston. Staying here, you can enjoy the bustling Boston during the day, and relax in the quiet old neighborhood surrounded by nature at night.  Around the corner from the townhouse, you can find a convenient store, popular tavern, coffee shop, grass-fed burgers...A short walk/bus ride and you will find a lot more dining options (popular local ice cream parlor, local old-world bakery selling artisan breads, American/Japanese/Korean/Indian/Lebanese...restaurants, shops...). In addition, take a walk in the nearby Harvard Arboretum (free entrance) and be surrounded by nature!</t>
  </si>
  <si>
    <t>The townhouse is located just 1-2 minutes walk from the subway station and many bus routes. A quick 15-minute ride to downtown Boston with easy (and free) transfer to other subway lines connecting to Cambridge... making it easy to get to anywhere in Boston.</t>
  </si>
  <si>
    <t>The whole place (except for 2 bedrooms) are available for your enjoyment. So relax in the cozy living room, work and eat in the dining area, cook in the kitchen or hang out on the back porch! Laundry is also available for free in the basement.</t>
  </si>
  <si>
    <t>I want you to have a great stay so I will help as much as possible with tips to get around, where to go etc.</t>
  </si>
  <si>
    <t>Hi,_x000D_
_x000D_
I'm a virology scientist working in Boston. Research can be an isolating job so I'm excited to be able to meet others from around the world and hear about their lives and exciting travel stories._x000D_
_x000D_
I'm clean, tidy and quiet. If not at work, I will most likely be at home baking, reading or resting. My favorite spot is the Arboretum near my house, it is a wonderful place to visit and exercise!_x000D_
_x000D_
I'm described as being sweet and friendly by friends, and I will do my best to help and make you feel at home._x000D_
_x000D_
I look forward to meeting you, and please don't hesitate to ask questions about Boston even if you can't stay here._x000D_
_x000D_
Best,_x000D_
_x000D_
Hannah</t>
  </si>
  <si>
    <t>{"Wireless Internet","Air Conditioning",Kitchen,Heating,Washer,Dryer,"Carbon Monoxide Detector","First Aid Kit","Safety Card","Fire Extinguisher",Essentials,Shampoo,"24-Hour Check-in",Hangers,"Hair Dryer",Iron,"Laptop Friendly Workspace"}</t>
  </si>
  <si>
    <t xml:space="preserve">This quaint one bed room apartment is located in the heart of Jamaica Plain. It comfortably accommodates two. Within walking distance to jogging and biking trail, parks, dinning and shopping.  </t>
  </si>
  <si>
    <t xml:space="preserve">Our cool and comfortable one bedroom apartment has a true city feeling! Centrally located on a quiet street. It happily accommodates two. Enjoy easy access to public transportation and steps away from dinning, shopping, and parks.  This quaint one bed room apartment is located in the heart of Jamaica Plain. It comfortably accommodates two. Within walking distance to jogging and biking trail, parks, dinning and shopping.   Guests will have access entire apartment including washer, dryer in unit. We like for you to feel at home, our interactions are limited to ensure the most comfortable stay possible.  The neighborhood is very lovely with parks and gardens also shops and restaurants all with in walking distance. Please feel free to take advantage of the Southwest Corridor walking/ biking trail which stretches about 5 miles from Bostons South End and  Back Bay area all the way to Forest Hills.  There is bus and orange line service just steps from our door. </t>
  </si>
  <si>
    <t xml:space="preserve">The neighborhood is very lovely with parks and gardens also shops and restaurants all with in walking distance. Please feel free to take advantage of the Southwest Corridor walking/ biking trail which stretches about 5 miles from Bostons South End and  Back Bay area all the way to Forest Hills. </t>
  </si>
  <si>
    <t xml:space="preserve">There is bus and orange line service just steps from our door. </t>
  </si>
  <si>
    <t>Guests will have access entire apartment including washer, dryer in unit.</t>
  </si>
  <si>
    <t xml:space="preserve">We like for you to feel at home, our interactions are limited to ensure the most comfortable stay possible. </t>
  </si>
  <si>
    <t>{TV,"Wheelchair Accessible",Kitchen,Heating,Washer,Dryer,"Smoke Detector","Carbon Monoxide Detector","First Aid Kit","Fire Extinguisher",Essentials}</t>
  </si>
  <si>
    <t>Great, comfortable apartment in a Victorian house in the best neighborhood in Boston, Jamaica Plain.  There is tons of space, 3 floors of living and the apartment is located just a 2 minute walk to the subway (Green Street T stop/Orange Line) that takes you to downtown Boston.  It is a 5 minute walk to the center of Jamaica Plain where you will find great restaurants and cute shops.  The apartment is ideally suited for a family or couple.  There are 3 bedrooms, 1 queen bed, 1 very comfortable double pull out sofa and 1 set of bunk beds.  We will provide you with linens and towels.  The kitchen is set for cooking and we are walking distance to a few small markets and a Whole Foods.  There are 2 bathrooms both with showers.  We do have 1 parking spot if you are driving.  Outside you are welcome to use the deck and grill for cooking.  One warning is there are lots of stairs in the apartment so if you have very young children this might be tricky. The neighborhood of Jamaica Plain is great</t>
  </si>
  <si>
    <t>We are from Boston, have 2 girls ages 7 and 4, and love to travel</t>
  </si>
  <si>
    <t>{TV,Internet,"Wireless Internet",Kitchen,"Buzzer/Wireless Intercom",Heating,"Family/Kid Friendly",Washer,Dryer,"Smoke Detector","Fire Extinguisher",Shampoo,"translation missing: en.hosting_amenity_50"}</t>
  </si>
  <si>
    <t>Welcome to my top floor brownstone home in the nicest part of Jamaica Plain. For being so close to the city, it's a truly idyllic spot, right in the treetops with peaceful garden views on both sides. There is bright sun throughout the day (skies permitting). The building is from 1906 and well-maintained, with lovely original details throughout, including stained glass, walnut moldings, and the original fireplace. This is a prime apartment in a prime location.</t>
  </si>
  <si>
    <t>Treetop home on the coveted "pond side" of Jamaica Plain. Steps from Centre Street's great restaurants &amp; amenities, and right across the street from Jamaica Pond and the lush parks of the Emerald Necklace. Apartment is quiet and filled with light. Welcome to my top floor brownstone home in the nicest part of Jamaica Plain. For being so close to the city, it's a truly idyllic spot, right in the treetops with peaceful garden views on both sides. There is bright sun throughout the day (skies permitting). The building is from 1906 and well-maintained, with lovely original details throughout, including stained glass, walnut moldings, and the original fireplace. This is a prime apartment in a prime location. Master Bedroom with Queen bed. Second Bedroom with Double bed. Living Room, Dining Room, Music Room, Kitchen, Laundry, and Bathroom with tub. (Twin mattress also available for another guest). The price is lower than you would pay for an equivalent unit with modernized bathroom and kitche</t>
  </si>
  <si>
    <t>A minute's walk from Centre St and its great restaurants, steps from Jamaica Pond and the lush parks of the Emerald Necklace. Located right between the two main commercial areas of downtown Jamaica Plain and Hyde Square.  Turn left for Chinese, Dominican, Spanish and Scottish food and Irish pub.  Go right for Fine Dining, burritos, ice cream, and more Irish pubs. A sampling:  - Ten Tables - just two blocks away; food is mostly locally sourced and exquisitely prepared. Magic cocktails. Fine dining with a neighborhood vibe. - Tapas Bar &amp; Record Store: Tres Gatos  - Italian: Centre St CafÃ© - Burgers &amp; Beer: Grass Fed  - Pubs: The Haven (Scottish food and fine ales); Brendan Behan (Irish pub, bring your own food); Galway House (inexpensive, huge beer list, good food, open till 2am every night)  - Brunch: Sorella's, Tres Gatos, Centre St CafÃ© - Outdoor seating in nice weather: Tres Gatos, Canary Square - Coffee and gourmet sandwiches: City Feed and Supply; 9 Pond  - Ice Cream: JP Licks' fla</t>
  </si>
  <si>
    <t>Unrestricted on-street parking  Public Transport: - #39 Bus goes from the end of the street. Convenient and quick to Longwood Medical Area, Museum of Fine Arts, Symphony Hall, Fenway (many bus connections), and Back Bay. - #41 Bus to Dudley Square and UMass Boston - Orange Line T is about 12 minutes walk and from there it's a quick ride into the center, with connections to every major T line. Zipcars and One-Way Zipcars are 1 block away. A lot of them! 8 at my last count. Bicycle: I commute every day to Back Bay by bike (15 mins). You'll be close to two major bike paths:  Southwest Corridor (along the Orange Line T) all the way to Mass Ave The Emerald Necklace - the almost contiguous parkland ringing Boston - is across the street and has easy connections to Fenway, Boston and Cambridge.</t>
  </si>
  <si>
    <t>Master Bedroom with Queen bed. Second Bedroom with Double bed. Living Room, Dining Room, Music Room, Kitchen, Laundry, and Bathroom with tub. (Twin mattress also available for another guest). The price is lower than you would pay for an equivalent unit with modernized bathroom and kitchen. The kitchen has great appliances and good counter space, but is very simple. The bathroom does everything you need but is not especially lovely. I also have a bike available for my guests - if you're interested please ask!</t>
  </si>
  <si>
    <t>I'm a freelance musician and if you like I can tell you about interesting places to go in Boston. If I'm traveling, email me with any questions! If you have an immediate need, a friend of mine in the neighborhood can assist you.</t>
  </si>
  <si>
    <t>I live in Boston and sometimes live in New York City and Rio de Janeiro. I'm originally from England. I am a professional musician and I teach at Berklee College of Music. I love Brazilian music, nature, food (I'm a vegetarian), reading, bicycling and swimming.</t>
  </si>
  <si>
    <t>Jamaica Plain (Boston)</t>
  </si>
  <si>
    <t>{Internet,"Wireless Internet","Air Conditioning",Kitchen,"Free Parking on Premises","Buzzer/Wireless Intercom",Heating,Washer,Dryer,"Smoke Detector","Carbon Monoxide Detector","Fire Extinguisher",Essentials,Shampoo,"translation missing: en.hosting_amenity_49","translation missing: en.hosting_amenity_50"}</t>
  </si>
  <si>
    <t>This two-floor condo has wonderful light from the windows, and is comfortable, beautiful, and convenient.  The downstairs has a large kitchen with a food processor, slow cooker, popcorn maker, and  dish washer, in addition to the stove, microwave, and fridge/freezer. There is also a large dining room, and a welcoming living room with a wide sofa. Instead of a TV, we have a projector that hooks into the cable box or your computer to project a GIANT movie or television show, replete with high-quality sound! For guests beyond two couples (who would sleep upstairs), the downstairs has a fold-out futon and an inflatable mattress. The upstairs has two bedrooms, one with a Tempurpedic mattress (along with both regular and Tempurpedic pillows), and the other with a Sealy Dreamrest mattress which also gets rave reviews.  Get excited: The big central room upstairs doesn't just have a large laundry and dryer (plus drying racks), but it also has a gym-quality elliptical exercise machine and two 10</t>
  </si>
  <si>
    <t>This two-floor condo is comfortable, sun-drenched, and convenient. Easy walk to hip Jamaica Plain stores and Arboretum park, plus public transport to downtown. House features parking spot, laundry, elliptical exercise machine, 2 bathrooms, and more!  This two-floor condo has wonderful light from the windows, and is comfortable, beautiful, and convenient.  The downstairs has a large kitchen with a food processor, slow cooker, popcorn maker, and  dish washer, in addition to the stove, microwave, and fridge/freezer. There is also a large dining room, and a welcoming living room with a wide sofa. Instead of a TV, we have a projector that hooks into the cable box or your computer to project a GIANT movie or television show, replete with high-quality sound! For guests beyond two couples (who would sleep upstairs), the downstairs has a fold-out futon and an inflatable mattress. The upstairs has two bedrooms, one with a Tempurpedic mattress (along with both regular and Tempurpedic pillows), an</t>
  </si>
  <si>
    <t xml:space="preserve">Jamaica Plain is known throughout Boston for its hip, fun, welcoming stores and eateries. Its main street, Centre St., is a 5-minute walk from the house, and on it you can find a store fore everything you need, as well as several that are a hoot just to browse. Neighbors in JP are friendly, and committed to a great world.   JP is also known for its green space. The famed Arnold Arboretum of Harvard University is a 6-minute walk from the house, and is a giant park that is not to be missed.   Jamaica Pond is just a 14-minute walk from the house, and has a path all the way around, and boating.  Finally, there is a long bike path a 12-minute walk towards the train line. </t>
  </si>
  <si>
    <t xml:space="preserve">Excellent public transport! 5-minute walk to the 39 and 38 bus which take you right into Back Bay and Copley in downtown Boston in one direction, and to Forest Hills Orange Line train in the other direction. </t>
  </si>
  <si>
    <t xml:space="preserve">Guests have access to all the exciting amenities described above. </t>
  </si>
  <si>
    <t xml:space="preserve">When we rent the house, we are out of town. The downstairs neighbors will be available for any assistance you need, but will otherwise let you have a peaceful and quiet stay. </t>
  </si>
  <si>
    <t>Hello!_x000D_
_x000D_
I am a Boston teacher who is also an avid world traveler.  In addition to teaching, I run travel blogs to encourage more people to travel. My husband is also a teacher, and we now have a sweet baby who enjoys traveling, too!_x000D_
_x000D_
I have had a great experience with AirBnB over the years, both as a host and as a guest, and look forward to hearing from you.</t>
  </si>
  <si>
    <t>{TV,Internet,"Wireless Internet","Air Conditioning",Kitchen,"Free Parking on Premises",Gym,Breakfast,Heating,"Family/Kid Friendly",Washer,Dryer,"Smoke Detector","Carbon Monoxide Detector","First Aid Kit","Safety Card","Fire Extinguisher",Essentials,Shampoo}</t>
  </si>
  <si>
    <t>This tranquil space is on the 3rd floor of a home in the historic Sumner Hill section of Jamaica Plain.  It's beautifully decorated with original artwork from my uncle as well as a variety of books you can enjoy during your stay.  I also have Apple TV that you are welcome to use with your account as well as basic local channels.  While there is not a full kitchen, there is a small refrigerator as well as a microwave.  If you need anything during your stay, please don't hesitate to let me know.</t>
  </si>
  <si>
    <t>My Place is less than a 7 minute walk to the Green Street Orange Line "T" and JP's Center Street with all of its restaurants and shops.  Less than 1/2 mile away are both the JP Pond (great spot to walk) and the Arnold Arboretum.  A quiet oasis filled with books and original artwork a soothing retreat after exploring all that Boston has to offer.  Also close to major bus lines heading to Longwood Medical area and other hospitals.  *note the loft is on the 3rd floor, so stair mobility is a must. This tranquil space is on the 3rd floor of a home in the historic Sumner Hill section of Jamaica Plain.  It's beautifully decorated with original artwork from my uncle as well as a variety of books you can enjoy during your stay.  I also have Apple TV that you are welcome to use with your account as well as basic local channels.  While there is not a full kitchen, there is a small refrigerator as well as a microwave.  If you need anything during your stay, please don't hesitate to let me know. Yo</t>
  </si>
  <si>
    <t>The Green Street "T" stop on the Orange Line is a 5 minute walk away, and the bus routes that run down Center Street are less than a 10 minute walk.  There is street parking close by, just watch the signs as there are different allowances (some resident, some 2 hour and some open!).</t>
  </si>
  <si>
    <t>You have private access through the front stairs up to the loft.</t>
  </si>
  <si>
    <t>I'm happy to help out with anything I can during your stay but will respect your space if you prefer to travel independently.</t>
  </si>
  <si>
    <t>I'm an architect with my own small practice and have lived in the Boston area for the past 20 years.  I've recently moved to JP and love exploring and sharing what I've learned!</t>
  </si>
  <si>
    <t>{TV,Internet,"Wireless Internet","Air Conditioning",Heating,"Family/Kid Friendly",Washer,Dryer,"Smoke Detector","Carbon Monoxide Detector","First Aid Kit",Essentials,Shampoo,"24-Hour Check-in",Hangers,"Hair Dryer",Iron,"Laptop Friendly Workspace"}</t>
  </si>
  <si>
    <t xml:space="preserve">Back in 1907, the carriage house was home to one of the world's oldest horses: Jeff, a 38-year-old "equine Methuselah," per a Boston Globe article of that era. While Jeff is sadly long gone, many of the structure's historic details have been preserved, including the original floorboards, a sliding stall door, and a pulley once used to lift hay up to the loft. Today, that hayloft is a bright 625 square foot studio apartment, perfectly suited for a single traveler or couple. </t>
  </si>
  <si>
    <t>Newly renovated with pristine, modern decor, the carriage house offers a private retreat in the heart of Jamaica Plain. Set in a quiet, off-street location, just steps from shops, restaurants, public transportation, parks and more.  Back in 1907, the carriage house was home to one of the world's oldest horses: Jeff, a 38-year-old "equine Methuselah," per a Boston Globe article of that era. While Jeff is sadly long gone, many of the structure's historic details have been preserved, including the original floorboards, a sliding stall door, and a pulley once used to lift hay up to the loft. Today, that hayloft is a bright 625 square foot studio apartment, perfectly suited for a single traveler or couple.  The carriage house is a stand-alone building, with a private entrance. As our guest, you'll enjoy full run of the apartment.  We have a Bose speaker compatible with your iPod or iPhone, and a flatscreen TV with OTA network channels and Roku. (We have Netflix; guests are welcome to sign i</t>
  </si>
  <si>
    <t>There's so much to love about Jamaica Plain--we wouldn't want to live anywhere else! Below are some of our neighborhood favorites, and we are always willing to make additional recommendations!  OUTDOORS: JP boasts more green space than any other neighborhood in Boston, and it's well worth exploring. Take a stroll through Arnold Arboretum, a gorgeous living tree museum, or head over to Jamaica Pond where you can rent a boat, or join the joggers circling the perimeter.  FOOD AND DRINK:  For groceries, head to the local Whole Foods. City Feed and Supply offers great sandwiches, high-end groceries and good coffee. Next door at the Purple Cactus, you'll find quick and healthy-ish burritos and salads.On the other side of Centre Street, Bukhara is a good bet for Indian food. Petite neighborhood favorite Vee Vee offers creative American fare with vegetarian and vegan options, and brunch on Sundays. Ten Tables is another much-loved dinner spot, though booking ahead is a must as it only has--you</t>
  </si>
  <si>
    <t>The 39 bus stops a block away, and the Orange Line (subway) is a 10-minute walk. (Green Street Station.) There is a Hubway bicycle rental station a block away. There is free parking on our street, and we offer free off-street parking in our driveway.</t>
  </si>
  <si>
    <t>The carriage house is a stand-alone building, with a private entrance. As our guest, you'll enjoy full run of the apartment.  We have a Bose speaker compatible with your iPod or iPhone, and a flatscreen TV with OTA network channels and Roku. (We have Netflix; guests are welcome to sign into their own cable accounts for additional programming.) We also offer a selection of board games for traditional fun.</t>
  </si>
  <si>
    <t xml:space="preserve">We respect our guests' privacy, but are available to answer questions and offer assistance as needed, either in person or by email/text/phone. </t>
  </si>
  <si>
    <t xml:space="preserve">I'm a freelance writer and mother of two, married to Tom, a psychiatrist. We love to stay in beautiful, unique spaces when we travel, and as hosts, we aim to provide the same for our guests. _x000D_
_x000D_
Our hobbies include skiing, running, tennis (me) and golf (him). We both have a fairly healthy obsession with interior design. </t>
  </si>
  <si>
    <t>{TV,Internet,"Wireless Internet","Air Conditioning",Kitchen,"Free Parking on Premises",Heating,"Smoke Detector","Carbon Monoxide Detector","First Aid Kit","Fire Extinguisher",Essentials,Shampoo,"24-Hour Check-in",Hangers,"Hair Dryer",Iron,"Laptop Friendly Workspace"}</t>
  </si>
  <si>
    <t xml:space="preserve">With all the charm of old New England architecture and all the convenience of a thoughtfully renovated home, you'll feel transported in this spacious gem with easy street parking moments away from the lively center of Jamaica Plain.  Easy access to Whole Foods, the beautiful Jamaica Pond area, and all that Boston has to offer, the second bedroom/office will keep you productive if you need it, or soak in the full sized tub if you want to forget about productivity! On site laundry and fully equipped kitchen make this the perfect getaway. Moments away from: Jamaica Pond Arnold Arboretum William J. Devine Golf Course Franklin Park Zoo Neighborhood features: Dining options: Grass fed burger joint Modern Haute Cuisine dining that also serves vegetarian dishes so good you'll have to guard your plate Vegan Ice Cream parlor (very delicious, even to an omnivore!) Restaurants from around the world, including an excellent Ethiopian restaurant at the end of the street Independent coffee shops from </t>
  </si>
  <si>
    <t>Refurbished home in the heart of Jamaica Plain (steps to T train). You'll love its location, friendly neighbors, light-filled rooms, antique books, piano, comfy beds, well-stocked kitchen, 2nd bed/office, free parking, central air/heat, closet space, and Netflix! Step out my door and amble past historic Victorian homes or head straight to shop &amp; eat at locally owned cafes, restaurants, pubs, bookstores, vintage clothes, ice cream &amp; antique shops, a quaint theater, and lovely Jamaica Pond. With all the charm of old New England architecture and all the convenience of a thoughtfully renovated home, you'll feel transported in this spacious gem with easy street parking moments away from the lively center of Jamaica Plain.  Easy access to Whole Foods, the beautiful Jamaica Pond area, and all that Boston has to offer, the second bedroom/office will keep you productive if you need it, or soak in the full sized tub if you want to forget about productivity! On site laundry and fully equipped kit</t>
  </si>
  <si>
    <t>Jamaica Plain, or "JP" as the locals call it, is a classic "streetcar suburb" that has evolved into one of Boston's most diverse and dynamic neighborhoods. The ethnically diverse area is home to many Latinos, young families, and a growing gay and lesbian community. This blend of cultures is reflected in local businesses, such as the many different restaurants which line Centre Street, one of its main thoroughfares. Residents and visitors enjoy walking, biking, and running along Jamaica Pond situated on the Jamaicaway, part of Boston's Emerald Necklace. More information is here (the links become live when you reserve): (URL HIDDEN) (URL HIDDEN)</t>
  </si>
  <si>
    <t>Just down the street is the T-station, which is Boston's public transport system and which can take you all over the city. We are a 5 minute walk and a 2 minute drive to the Stony Brook T-Station. By far the best way to explore the neighborhood and the city is Uber. If you don't have it yet, get $15 off your first ride with this code: chadg2175ue</t>
  </si>
  <si>
    <t>You can access the entire house. Please enter and leave from the right side door when you walk up to the house. This is the door with the key code lock.</t>
  </si>
  <si>
    <t>I'm living in Ukraine, but am reachable by cell ph(PHONE NUMBER HIDDEN)). I also have a helper in the neighborhood if you have any questions or concerns.</t>
  </si>
  <si>
    <t>I live in Boston and work as a documentary filmmaker in the former Soviet countries. I love books, history, and film._x000D_
_x000D_
My DVD collection is heavy on classics (complete Kurosawa), lots of Jeeves &amp; Wooster, and some other odds and ends including my own feature doc, The Russian Woodpecker. My more than 2000 books span most of history, philosophy, art, science, and biography.</t>
  </si>
  <si>
    <t>Beautiful 2 bedroom apartment just minutes from the train (orange line) and many buses, including the 39 which will bring you downtown.  Northeastern University is an 8 minute train ride, and downtown Boston is accessible in under 20 minutes! I'm located in the Jamaica Plain (JP) neighborhood of Boston.  If you are interested in exploring  JP, Centre St. (5 minute walk) has so many charming and versatile restaurants, places to shop, and green spaces.  My apartment has 2 bedrooms, kitchen, bathroom, and a spacious living and dining room.  There is some on-street parking available for free, but it can be tough to find sometimes!  Please feel free to use my Apple TV or Playstation!  Unfortunately I cannot accommodate pets. Smoking is OK on my front Balcony as long as you ash the cigarette in the ashtray.   The most important thing to me is that you are considerate of my belongings/the apartment.</t>
  </si>
  <si>
    <t>Bright, sunny third floor unit in one of Boston's hippest neighborhoods! Plenty of restaurants and bars within close walking distance. Forest Hills station and 39 bus literally just a couple minutes away. Close to shops, parks, Jamaica Pond! Beautiful 2 bedroom apartment just minutes from the train (orange line) and many buses, including the 39 which will bring you downtown.  Northeastern University is an 8 minute train ride, and downtown Boston is accessible in under 20 minutes! I'm located in the Jamaica Plain (JP) neighborhood of Boston.  If you are interested in exploring  JP, Centre St. (5 minute walk) has so many charming and versatile restaurants, places to shop, and green spaces.  My apartment has 2 bedrooms, kitchen, bathroom, and a spacious living and dining room.  There is some on-street parking available for free, but it can be tough to find sometimes!  Please feel free to use my Apple TV or Playstation!  Unfortunately I cannot accommodate pets. Smoking is OK on my front Ba</t>
  </si>
  <si>
    <t>JP is one of the trendiest parts of Boston these days. There is a liquor store right around the corner, a bar (Jeanie Johnston) adjacent to me, and numerous restaurants within a 5-10 minute walk in all directions. Jamaica Pond is nearby in case you want to take a stroll or go fishing (it is stocked every spring). The Arnold Arboretum is another beautiful place to explore, in close walking distance.</t>
  </si>
  <si>
    <t>5 minutes to forest hills (orange line stop) which brings you downtown. 1 minute from 39 bus stop which brings you downtown. Uber can get you around quickly and cheaply.</t>
  </si>
  <si>
    <t>Guests will have access to both bedrooms, the spacious living room and dining rooms, kitchen, and bathroom. Additionally, please feel free to use my front balcony. Please don't use my back balcony or go out into the back stairway behind the kitchen.  With two beds, up to four people can stay here; I only have one bathroom.</t>
  </si>
  <si>
    <t>I'm listing this because I will be out of town, but please feel free to ask me for information before you arrive! I will also put you in touch with a friend who you can be in contact with during your stay in case you have any questions or issues.  As I live in the top floor of a triple decker, please be considerate and kind to my neighbors downstairs! They are great people, and I don't want them dealing with any noise or issues.</t>
  </si>
  <si>
    <t xml:space="preserve">I am from Boston, Massachusetts. I am 29 and love to travel whenever I have a chance!_x000D_
_x000D_
I work at Harvard University during the day, and take classes at Northeastern University in the evening for my MBA. _x000D_
_x000D_
</t>
  </si>
  <si>
    <t>{TV,Internet,"Wireless Internet","Air Conditioning",Kitchen,"Buzzer/Wireless Intercom",Heating,"Family/Kid Friendly","Smoke Detector","Carbon Monoxide Detector","Fire Extinguisher",Essentials,Shampoo,"24-Hour Check-in",Hangers,"Laptop Friendly Workspace"}</t>
  </si>
  <si>
    <t>Our home is a wonderful place for a smaller group (4-6 ppl) or family. We have one bedroom with a queen size bed, one larger bedroom with two toddler beds and room for a queen air matress (provided), a large comfy couch, and even room for another air mattress in the study. We can also provide a pack-n-play.</t>
  </si>
  <si>
    <t>Located in the historic and trendy neighborhood of JP, overlooking the amazing Harvard Arnold Arboretum, walking distance to public transit, and ample space with two bedrooms and a study, our family home is your home away from home! Our home is a wonderful place for a smaller group (4-6 ppl) or family. We have one bedroom with a queen size bed, one larger bedroom with two toddler beds and room for a queen air matress (provided), a large comfy couch, and even room for another air mattress in the study. We can also provide a pack-n-play. We have free and easily accessible street parking in front of the house. We love to suggest restaurants, outings, museums, parks, and anything else you might have questions about in the city! Jamaica Plain is a vibrant and beautiful neighborhood with excellent access to downtown Boston, delicious restaurants and numerous parks. The Orange Line and 39 Bus are a quick walk from the house so you can be downtown within 30 minutes and Back Bay/Longwood Medica</t>
  </si>
  <si>
    <t>Jamaica Plain is a vibrant and beautiful neighborhood with excellent access to downtown Boston, delicious restaurants and numerous parks.</t>
  </si>
  <si>
    <t>The Orange Line and 39 Bus are a quick walk from the house so you can be downtown within 30 minutes and Back Bay/Longwood Medical Area even faster!</t>
  </si>
  <si>
    <t>We have free and easily accessible street parking in front of the house.</t>
  </si>
  <si>
    <t>We love to suggest restaurants, outings, museums, parks, and anything else you might have questions about in the city!</t>
  </si>
  <si>
    <t>Boston Adventurer-Chief Happiness Officer-Yummy Food Consumer</t>
  </si>
  <si>
    <t>{TV,Internet,"Wireless Internet","Air Conditioning",Kitchen,Heating,"Family/Kid Friendly",Washer,Dryer,"Smoke Detector","Carbon Monoxide Detector","First Aid Kit","Fire Extinguisher",Essentials,Shampoo,"Hair Dryer",Iron,"Laptop Friendly Workspace"}</t>
  </si>
  <si>
    <t>Our historic home was built in 1840 and is being restored by my husband.    The property has a barn and large yard with beautiful gardens bordering a wooded conservation area.   We are very close to public transportation and lots of  restaurants and shops including:  Ten Tables, an award winning farm-to-table dining experience (2-minute walk);  Whole Foods Market (10-minute walk);  beautiful Jamaica Pond, great for walks and runs (5-minute walk); Arnold Arboretum, 265-acre park owned by Harvard University and free to the public (15-minute walk), orange line train, Green Street Stop, which gets you to downtown Boston in 15 minutes (10-minute walk), #39 bus which gets you to Back Bay in 15 minutes (1 minute walk). OUR FAMILY:  we have two friendly teens, ages 16 and 14, a perfectly lovely Golden Retriever, and a very independent, occasionally moody cat.   PRIVATE BATHROOM (detached from the room); KITCHEN PRIVILEGES: and, on occasion, dinner with us (for a small fee) cooked by Lynne, a r</t>
  </si>
  <si>
    <t>Country living in the city!  A very large, sunny room on the first floor with a private bathroom (detached) in a historic house in the heart of Jamaica Plain.  On-site parking, close to shops, restaurants, and public transportation. Our historic home was built in 1840 and is being restored by my husband.    The property has a barn and large yard with beautiful gardens bordering a wooded conservation area.   We are very close to public transportation and lots of  restaurants and shops including:  Ten Tables, an award winning farm-to-table dining experience (2-minute walk);  Whole Foods Market (10-minute walk);  beautiful Jamaica Pond, great for walks and runs (5-minute walk); Arnold Arboretum, 265-acre park owned by Harvard University and free to the public (15-minute walk), orange line train, Green Street Stop, which gets you to downtown Boston in 15 minutes (10-minute walk), #39 bus which gets you to Back Bay in 15 minutes (1 minute walk). OUR FAMILY:  we have two friendly teens, ages</t>
  </si>
  <si>
    <t>Jamaica Plain is a youthful, trendy neighborhood with lots of great dining, shopping, and beautiful green space.  Green Street Station, on the orange line, is a 15-minute ride to downtown Boston.  Bus service gets you to Back Bay in 15 minutes.</t>
  </si>
  <si>
    <t>The bus stop is a 2-minute walk from our house.  The subway stop is a 10-minute walk from our house.  We have on-site parking.</t>
  </si>
  <si>
    <t>PRIVATE BATHROOM:  The bathroom is accessed by passing through the kitchen area; KITCHEN PRIVILEGES: and, on occasion, dinner with us (for a small fee) cooked by Lynne, a retired professional chef and food writer; YARD PRIVILEGES:  hammock, patio table and chairs, swing, gardens, bikes may also be available; ON-SITE PARKING; WASHER/DRYER;  PIANO--baby grand if you need to practice while you're away!</t>
  </si>
  <si>
    <t>Someone is usually around during the day, but the house is huge, and the room rental is isolated from the main living area so there's plenty of privacy.</t>
  </si>
  <si>
    <t>{"Wireless Internet",Kitchen,"Free Parking on Premises",Breakfast,"Pets live on this property",Dog(s),Cat(s),Heating,Washer,Dryer,"Smoke Detector","Carbon Monoxide Detector","First Aid Kit","Fire Extinguisher",Essentials}</t>
  </si>
  <si>
    <t>Come and rent my spacious apartment with two rooms with king size beds each. This beautiful first floor apartment has 2 bedrooms, one living room, one dining room, one kitchen and one bathroom. Everything has been renovated recently and I take pride when people describe it as "fancy". This is a place meant to come and relax, crafted for well-being.</t>
  </si>
  <si>
    <t>Two comfy king size bed await you in this two bedroom awesome 1000 sq ft first floor apartment (handicapped accessible) located in the beautiful, emerging, vibrant, diverse and artsy neighborhood of Jamaica Plain 1/2 mile away from the subway Come and rent my spacious apartment with two rooms with king size beds each. This beautiful first floor apartment has 2 bedrooms, one living room, one dining room, one kitchen and one bathroom. Everything has been renovated recently and I take pride when people describe it as "fancy". This is a place meant to come and relax, crafted for well-being. Youâ€™ll have the whole apartment for yourself: the living room, the dining room, the kitchen, the backyard, two bedrooms and the bathroom of course. I'll be there to check you in and available as needed on the phone, email, text message. Jamaica Plain is awesome. The word is diversity. There's a big component of young families, art students (from NEC, BOCO, Massart, etc) but also scientists (Harvard Medi</t>
  </si>
  <si>
    <t>Jamaica Plain is awesome. The word is diversity. There's a big component of young families, art students (from NEC, BOCO, Massart, etc) but also scientists (Harvard Medical area), a prominent gay community and many hipsters. The apartment is tucked away in an awesome pseudo-cul-de-sac in front of a park which makes it really calm and quiet. Perfect for visitors looking for a quiet night 25min away from the city (door to door) by subway, 15min by cab to/from Downtown Crossing T station. Perfect for bicycle enthusiasts and Longwood Medical Area visitors. The apartment  is around the corner from the iconic pub Doyle's and a few blocks away from the Sam Adam's brewery. They have a guided tour and the "original" party bus that shuttles inebriated people between Doyles and the brewery :)  The subway station, known as the â€œT stationâ€?in our dear town, is only a 1/2 mile away. Don't forget to stop by Canto 6 on your way there and get some gruyere croissants. Some more blocks will get you to Ce</t>
  </si>
  <si>
    <t>The T (subway)  is 1/2 miles away. Biking and walking are highly recommended.</t>
  </si>
  <si>
    <t>Youâ€™ll have the whole apartment for yourself: the living room, the dining room, the kitchen, the backyard, two bedrooms and the bathroom of course.</t>
  </si>
  <si>
    <t>I'll be there to check you in and available as needed on the phone, email, text message.</t>
  </si>
  <si>
    <t>I'm a scientist from Boston working for a small biotech company. I enjoy very much travelling and spending time with people from all over the world.</t>
  </si>
  <si>
    <t>{TV,Internet,"Wireless Internet","Air Conditioning","Wheelchair Accessible",Kitchen,"Free Parking on Premises","Pets Allowed",Heating,"Family/Kid Friendly",Washer,Dryer,"Smoke Detector","Carbon Monoxide Detector",Essentials,Shampoo,"24-Hour Check-in",Hangers,"Hair Dryer",Iron,"Laptop Friendly Workspace"}</t>
  </si>
  <si>
    <t>Guest room includes towels, a sturdy bed with new futon mattress (I like firm, I hope you do too!) and sunny space to work during the day.</t>
  </si>
  <si>
    <t>Home of a Meditation Teacher and Firefighter! Antique victorian bed, writing desk, and reading chair. Shared clean bathroom, laundry available. Friendly Kitty, quiet household. 5min walk to T, cafes, shops. Backyard hammock. Bars/food around corner. Guest room includes towels, a sturdy bed with new futon mattress (I like firm, I hope you do too!) and sunny space to work during the day. Shared kitchen and living room. (No microwave in the kitchen, and hand-washing dishes is our jam). Feel free to use the kitchen to warm up food, etc. Just be sure to wash everything when you're done. Lovely backyard hammock. Good front-stoop-action in the warmer weather. I love hosting and I'm also quite hands off as well. If you need me, don't hesitate to ask! I like to give plenty of space as well as be available. Always happy to recommend food and bars and nice walks in the neighborhood, including secret spots. If you're staying in JP you probably know the drill: cafÃªs, good food, easy public transit,</t>
  </si>
  <si>
    <t>If you're staying in JP you probably know the drill: cafÃªs, good food, easy public transit, delightful parks and enough dogs and babies to keep you people watching all day. Don't forget JP Licks (ice cream), City Feed (local food/sandwiches/market) and the Sam Adams Brewery (beer).</t>
  </si>
  <si>
    <t>I'm a 5-minute walk to the Green St Station on the Orange Line, and also 5min walk to the 39 bus line.</t>
  </si>
  <si>
    <t>Shared kitchen and living room. (No microwave in the kitchen, and hand-washing dishes is our jam). Feel free to use the kitchen to warm up food, etc. Just be sure to wash everything when you're done. Lovely backyard hammock. Good front-stoop-action in the warmer weather.</t>
  </si>
  <si>
    <t>I love hosting and I'm also quite hands off as well. If you need me, don't hesitate to ask! I like to give plenty of space as well as be available. Always happy to recommend food and bars and nice walks in the neighborhood, including secret spots.</t>
  </si>
  <si>
    <t>I spend my days running an organization called the Shambhala Meditation Center of Boston. I teach meditation, snuggle my kitty and love singing songs by the fire in my backyard.</t>
  </si>
  <si>
    <t>{"Wireless Internet",Kitchen,"Pets live on this property",Cat(s),Heating,"Family/Kid Friendly",Washer,Dryer,"Smoke Detector","Fire Extinguisher",Essentials,"Lock on Bedroom Door",Hangers,"Hair Dryer",Iron,"Laptop Friendly Workspace"}</t>
  </si>
  <si>
    <t>One room in a 4 bedroom house with a really comfy bed. House is shared with 3 other people, all artists. 10 min walk to 39 bus or Jackson Square T stop, close to Whole Foods, Stop n Shop and restaurants.</t>
  </si>
  <si>
    <t>{Internet,"Wireless Internet",Kitchen,Heating,Washer,Dryer,"Smoke Detector","Carbon Monoxide Detector",Essentials}</t>
  </si>
  <si>
    <t>We love art and we have covered our home with lots of things that we find beautiful. We take pride in our space and value it for its comfort, cleanliness, serenity, and beauty. We hope you like it, too!</t>
  </si>
  <si>
    <t>Our place is a clean, comfortable, and beautifully decorated home that, while set back from main street, is a 6 minute walk from the Forest Hills subway station. We are friendly and generous hosts who love meeting people, so come visit Boston! We love art and we have covered our home with lots of things that we find beautiful. We take pride in our space and value it for its comfort, cleanliness, serenity, and beauty. We hope you like it, too! You are more than welcome to use the kitchen, living room, dining room, bathroom, and porches during your stay! Also, feel free to spend time in the back yard. We also have laundry, and you are more than welcome to use it if you need to! We love getting to know guests and building connections. We both live pretty busy lives, but we definitely would love to interact with you a bit and will do our best to be available to meet your needs. Our neighborhood is a quiet, diverse neighborhood toward the southern end of Jamaica Plain. There are a handful o</t>
  </si>
  <si>
    <t>Our neighborhood is a quiet, diverse neighborhood toward the southern end of Jamaica Plain. There are a handful of good restaurants just a few minutes walking from our home. If you would like to take a longer walk, or take the train just one or two stops, you can access the bustling center of Jamaica Plain, where there are more restaurants and stores.</t>
  </si>
  <si>
    <t>We are a 0.4 mile walk from Forest Hills Station on the Orange Line. This train will bring you directly into downtown Boston.</t>
  </si>
  <si>
    <t>You are more than welcome to use the kitchen, living room, dining room, bathroom, and porches during your stay! Also, feel free to spend time in the back yard. We also have laundry, and you are more than welcome to use it if you need to!</t>
  </si>
  <si>
    <t>We love getting to know guests and building connections. We both live pretty busy lives, but we definitely would love to interact with you a bit and will do our best to be available to meet your needs.</t>
  </si>
  <si>
    <t xml:space="preserve">My name is Julia and I'm from Boston, Massachusetts.  I am a graduate student studying arts in education. I live with my boyfriend who is a middle school teacher. We love biking, hiking, music, reading, cooking good meals, and meeting new people. We have traveled a lot and really appreciate getting to know different cultures._x000D_
_x000D_
As our guest, you are part of our home. We want you to have fun, be comfortable, and we want to get to know you a bit! We are very laid back and a pretty average weekday night might be us cooking a meal while listening to NPR and maybe watching an episode of something on Netflix or reading. </t>
  </si>
  <si>
    <t>{TV,Internet,"Wireless Internet",Kitchen,"Free Parking on Premises",Heating,Washer,"Smoke Detector","Carbon Monoxide Detector","Fire Extinguisher",Essentials,Shampoo}</t>
  </si>
  <si>
    <t>Feel at home in my spacious and light filled apartment with gorgeous hardwood floors, patio and relaxing back deck. Beautiful, creative, artistic environment. Conveniently located, it's a very quiet with a tranquil atmosphere.</t>
  </si>
  <si>
    <t>Enjoy this entire  3 bedroom beautiful  apartment suitable for families or just a group of friends! This comfortable and tranquil apartment is available for nightly and weekend and stays. Nestled in the quaint artsy/bohemian-like setting of Jamaica Plain, it is just outside the city lights of Boston.  Decor' is comfortable and shabby chic with eastern influences. Living room, Dining room, Kitchen for your use, with dishwasher, there is a laundry-mat right across the street.  There's a large open living room, dining area with a table and an enclosed kitchen.   Fresh bedding and towels are always always available. APARTMENT INFO: â€?High Speed Wifi  -Hardwood floors throughout  -Backyard porch  â€?There is a large TV Plasma in each of the bedrooms - There is a real bed in 2 of the bedrooms -the best Sleepy's could offer! and a very comfy futon bed on the third one â€?Plenty of clean towels, linens, blankets, pillows  â€?Full shared bathroom â€?Clean and bright and very artistic! â€?Kitchen alw</t>
  </si>
  <si>
    <t>Feel at home in my spacious and light filled apartment with gorgeous hardwood floors, patio and relaxing back deck. Beautiful, creative, artistic environment. Conveniently located, it's a very quiet with a tranquil atmosphere. Enjoy this entire  3 bedroom beautiful  apartment suitable for families or just a group of friends! This comfortable and tranquil apartment is available for nightly and weekend and stays. Nestled in the quaint artsy/bohemian-like setting of Jamaica Plain, it is just outside the city lights of Boston.  Decor' is comfortable and shabby chic with eastern influences. Living room, Dining room, Kitchen for your use, with dishwasher, there is a laundry-mat right across the street.  There's a large open living room, dining area with a table and an enclosed kitchen.   Fresh bedding and towels are always always available. APARTMENT INFO: â€?High Speed Wifi  -Hardwood floors throughout  -Backyard porch  â€?There is a large TV Plasma in each of the bedrooms - There is a real b</t>
  </si>
  <si>
    <t>The neighborhood is very safe, super convenient and extremely popular, especially with the younger crowd!  Jamaica Plain is the new hot spot with a ton of amazing new restaurants, bars, parks and festivals. There is enough to do just in the neighborhood sometimes people don't even make it to the city. There are tons of stores, boutiques, restaurants, bars, coffee houses,  all within walking distance.  The Harvard Arboretum is just a 10 min walk away and Franklin Park is 5 mins away, both extremely gorgeous places perfect for a walk, picnic or jogging! Part of Boston's sightseeing tour:  Beer lovers!: Just around the block you have the famous Doyle' which because of being very close to the Samuel Adams Brewery it has the unique opportunity to serve new or experimental Samuel Adams beers, actually it has even been used in several Hollywood movies and television series because of its unique Irish atmosphere! There is also Ten Tables and Tres Gatos -an awesome spot for a romantic dinner an</t>
  </si>
  <si>
    <t>- Transportation:  2 min walk to 36 Bus that will take you to Forrest Hills Station.</t>
  </si>
  <si>
    <t>Kitchen, bathroom, living room, patio and back deck, pretty much everything. If you want to cook at home, I have four stovetops, an oven, and a microwave at your disposal.  Guests are encouraged to relax after a long Boston day and make them selves at home here.</t>
  </si>
  <si>
    <t>I'm always happy to help with directions,  and practical Boston insider advice.  Coffee and tea are on me. Happy to answer any questions about the area and guide you to where you may need to get to. Come stay with here!</t>
  </si>
  <si>
    <t>I'm a a fashion designer who is constantly working between Florida, New York City, Boston and L.A. Born in Venezuela. I love the neighborhoods where I currently rent for all of its diverse food options within a quick walk, having many attractions (lakes, and sunny nooks, swimming, outdoor concerts, runs, kayaking, bicycling, etc). These are wonderful, dynamic and friendly neighborhoods that I feel fortunate to live in and share. Enjoy! And we look forward to welcome you in Boston, Miami or Florida whichever your destination may be!</t>
  </si>
  <si>
    <t>{TV,"Cable TV",Internet,"Wireless Internet","Air Conditioning",Kitchen,"Pets Allowed","Indoor Fireplace",Heating,"Family/Kid Friendly","Smoke Detector",Essentials}</t>
  </si>
  <si>
    <t>This huge private bedroom is a gem, located in Jamaica Plain, MA a 5-minutes walk to the Forrest Hills T-Stop and major bus routes. It is easily accessible to downtown Boston and so many exciting areas, Jamaica Plain included! The apartment is located on the second floor and is shared with 2 other roommates so expect you may run into them. The bedroom is private, with a lock, sleeps two comfortably, and has a lot of extra space!</t>
  </si>
  <si>
    <t>Very large bedroom with a super comfortable queen size bed. It accommodates two people with a lot of space, extra pillows and blankets, and a warm and cozy atmosphere. The room is private (door locks) with a shared full bathroom and living spaces. This huge private bedroom is a gem, located in Jamaica Plain, MA a 5-minutes walk to the Forrest Hills T-Stop and major bus routes. It is easily accessible to downtown Boston and so many exciting areas, Jamaica Plain included! The apartment is located on the second floor and is shared with 2 other roommates so expect you may run into them. The bedroom is private, with a lock, sleeps two comfortably, and has a lot of extra space! There is a front door for your access. I will meet you upon arrival to give spare keys for access anytime of day or night and explain how to use everything. I will meet with you upon arrival. There are two people that live in the house who are friendly and welcoming to all guests! You may see them throughout your stay</t>
  </si>
  <si>
    <t>Jamaica Plain is an amazing part of Boston located very close to many attractions and exciting areas of the city while maintaining it's own exciting night life!</t>
  </si>
  <si>
    <t>There is unrestricted parking available on the road with plenty of spots available! Feel free to park the whole time if needed. Additionally, the house is located a 5 minute walk from the Forrest Hills T-Stop (which will get you anywhere in the city) and convenient to many major bus routes! Walking through Jamaica Plain is also very easy and incredibly scenic! The apartment is just a 10 minutes walk from Centre Street with some amazing shops and restaurants to explore.</t>
  </si>
  <si>
    <t>There is a front door for your access. I will meet you upon arrival to give spare keys for access anytime of day or night and explain how to use everything.</t>
  </si>
  <si>
    <t>I will meet with you upon arrival. There are two people that live in the house who are friendly and welcoming to all guests! You may see them throughout your stay because the kitchen, living room, and bathroom are shared in the apartment. The bedroom is big enough though where you could spend your whole time in there when you aren't exploring the city!</t>
  </si>
  <si>
    <t>{TV,"Cable TV",Internet,"Wireless Internet",Kitchen,"Free Parking on Premises","Smoking Allowed","Pets live on this property",Dog(s),"Buzzer/Wireless Intercom",Heating,"Family/Kid Friendly",Washer,Dryer,"Smoke Detector","Carbon Monoxide Detector","First Aid Kit",Essentials,"Lock on Bedroom Door","Hair Dryer",Iron}</t>
  </si>
  <si>
    <t>Full apartment with access to the backyard!</t>
  </si>
  <si>
    <t>Spacious private apartment in the heart of Boston!  Apartment is located in the artsy, full of culture neighborhood of Jamaica Plain.  Walking distance to restaurants, whatever your heart desires! (Indian, Chinese, Spanish, Vegetarian &amp; lots more). Full apartment with access to the backyard! Access to the entire apartment I will be present upon arrival to welcome you to the apartment and answer any question. I will also be available upon request. Jamaica Plain (JP) is an open, artsy, hip neighborhood with lots of green space, old homes, creative types, different cultures and small shops. It's about 15mins from the center of Boston. It has a great, laid-back vibe. We recommend walking through the neighborhood and up to Centre Street for pastries, lunch, dinner, a drink and more. You can continue on to Jamaica Pond from there, or the Arnold Arboretum where you can get a 360 degree view of the Boston. Bus-39 &amp; 41 (many more bus connection at Jackson station),  Trolley- Heath Street (green</t>
  </si>
  <si>
    <t>Jamaica Plain (JP) is an open, artsy, hip neighborhood with lots of green space, old homes, creative types, different cultures and small shops. It's about 15mins from the center of Boston. It has a great, laid-back vibe. We recommend walking through the neighborhood and up to Centre Street for pastries, lunch, dinner, a drink and more. You can continue on to Jamaica Pond from there, or the Arnold Arboretum where you can get a 360 degree view of the Boston.</t>
  </si>
  <si>
    <t>Bus-39 &amp; 41 (many more bus connection at Jackson station),  Trolley- Heath Street (green line)  Train- Jackson Station and Stony Brook Station (orange line).  Bike rental-Hubway is available (6min walk) in front of Whole Foods.</t>
  </si>
  <si>
    <t>Access to the entire apartment</t>
  </si>
  <si>
    <t>I will be present upon arrival to welcome you to the apartment and answer any question. I will also be available upon request.</t>
  </si>
  <si>
    <t>I am committed to provide excellent service and make you feel safe and secure in a place that you can call home!</t>
  </si>
  <si>
    <t>{TV,"Cable TV",Internet,"Wireless Internet","Air Conditioning",Kitchen,"Free Parking on Premises","Buzzer/Wireless Intercom",Heating,"Family/Kid Friendly",Washer,Dryer,"Smoke Detector","Carbon Monoxide Detector","First Aid Kit","Safety Card","Fire Extinguisher",Essentials,Shampoo}</t>
  </si>
  <si>
    <t>Sun-filled apartment with all appliances, kitchen, two bedrooms  and 1.5 bathroom. WIFI included. Can host up to six people</t>
  </si>
  <si>
    <t>Large, sunny apartment in Jamaica Plain is available for vacation rentals all year around for a very reasonable price. The apartment is close to public transportation, parks, playgrounds, shops and restaurants. Ideal for a family or anyone. Sun-filled apartment with all appliances, kitchen, two bedrooms  and 1.5 bathroom. WIFI included. Can host up to six people AC, internet, patio, grill. No interaction I love JP with all the trees, green areas, the pond, cool restaurants and friendly neighbors. It is just a great place to live in! The Green St. stop of the Orange line is about 5 minutes away that takes you right into downtown Boston.</t>
  </si>
  <si>
    <t>I love JP with all the trees, green areas, the pond, cool restaurants and friendly neighbors. It is just a great place to live in!</t>
  </si>
  <si>
    <t>The Green St. stop of the Orange line is about 5 minutes away that takes you right into downtown Boston.</t>
  </si>
  <si>
    <t>AC, internet, patio, grill.</t>
  </si>
  <si>
    <t>No interaction</t>
  </si>
  <si>
    <t>{Internet,"Wireless Internet","Air Conditioning",Kitchen,"Free Parking on Premises",Heating,"Family/Kid Friendly","Suitable for Events",Washer,Dryer,"Smoke Detector","Carbon Monoxide Detector","Safety Card","Fire Extinguisher",Essentials,Shampoo}</t>
  </si>
  <si>
    <t>Private bedroom on third floor of three family house, on quiet residential street. Apartment is located a ten minute walk to Green Street T station on the Orange Line. Room is 12â€?by 11â€?with a double bed. Room also contains dresser and closet. Guests have their own private bedroom with double bed, as well as a dresser and some closet space for their use. Guests have use of living room, dinning room, kitchen and front and back porches. There is a washer and dryer in the basement. The apartment also has wifi.  From the Boston Globe; JAMAICA PLAIN â€?Thereâ€™s nothing ordinary about Jamaica Plain, or JP as itâ€™s called, a dynamic Boston neighborhood located southwest of downtown. The commercial district, along Centre and South streets, reflects Jamaica Plainâ€™s eclectic community of artists, writers, musicians, activists, young families, and indie-business owners. Fine dining and casual restaurants serve foods of Cuba, Scotland, India, Lebanon, Cambodia, Japan, and other international fare. B</t>
  </si>
  <si>
    <t>From the Boston Globe; JAMAICA PLAIN â€?Thereâ€™s nothing ordinary about Jamaica Plain, or JP as itâ€™s called, a dynamic Boston neighborhood located southwest of downtown. The commercial district, along Centre and South streets, reflects Jamaica Plainâ€™s eclectic community of artists, writers, musicians, activists, young families, and indie-business owners. Fine dining and casual restaurants serve foods of Cuba, Scotland, India, Lebanon, Cambodia, Japan, and other international fare. Boutiques sell everything from kitchen gadgets to funky vintage attire to one-of-a-kind artisan crafts. (URL HIDDEN)</t>
  </si>
  <si>
    <t xml:space="preserve">Our apartment is a five to ten minute walk to the Orange Line (Green street stop). There are several bus lines also within five to ten minutes walking. </t>
  </si>
  <si>
    <t xml:space="preserve">Guests have their own private bedroom with double bed, as well as a dresser and some closet space for their use. Guests have use of living room, dinning room, kitchen and front and back porches. There is a washer and dryer in the basement. The apartment also has wifi. </t>
  </si>
  <si>
    <t>My husband and I live in Jamaica Plain;  I am a teacher and he is a brewer.  We have an open guest bedroom in our apartment.</t>
  </si>
  <si>
    <t>{Internet,"Wireless Internet",Kitchen,Breakfast,Heating,Washer,Dryer,"Smoke Detector"}</t>
  </si>
  <si>
    <t>Bright, welcoming home on historic Jamaica Plain Street. Prime location. Open space. Updated, clean.</t>
  </si>
  <si>
    <t>This 1880 Mansard sits on a one way street right off the center of Jamaica Plain. 5 minute walk to JP pond and the Arnold Arboretum, with large backyard deck for spending time outside. Updated kitchen and bathrooms. Cozy, clean and welcoming. Bright, welcoming home on historic Jamaica Plain Street. Prime location. Open space. Updated, clean. 3+ bedrooms, 3 full bathrooms, great kitchen, piano, internet, in house stereo system, television, lots of sunlight and outdoor space. As much as they need us to. Great restaurants, shopping, libraries, organic markets, GREAT arboretum for long walks, jamaica pond, 1.5 miles from longed medical area(feat hospitals. the train is aa 5 minute walk from the house and the bus line is at our corner.  Bike and walking trails into the city and Cambridge.</t>
  </si>
  <si>
    <t>Great restaurants, shopping, libraries, organic markets, GREAT arboretum for long walks, jamaica pond, 1.5 miles from longed medical area(feat hospitals.</t>
  </si>
  <si>
    <t>the train is aa 5 minute walk from the house and the bus line is at our corner.  Bike and walking trails into the city and Cambridge.</t>
  </si>
  <si>
    <t>3+ bedrooms, 3 full bathrooms, great kitchen, piano, internet, in house stereo system, television, lots of sunlight and outdoor space.</t>
  </si>
  <si>
    <t>As much as they need us to.</t>
  </si>
  <si>
    <t>{TV,"Cable TV",Internet,"Wireless Internet","Air Conditioning",Kitchen,"Free Parking on Premises","Pets Allowed",Heating,"Family/Kid Friendly","Suitable for Events",Washer,Dryer,"Smoke Detector","Carbon Monoxide Detector","Fire Extinguisher",Shampoo}</t>
  </si>
  <si>
    <t xml:space="preserve">This perfectly situated 4 bedroom apartment &amp; 2 full baths was just completely renovated in 2014. Each bedroom features queen size beds. It has brand new full kitchen with granite counter tops and new cabinets. Open living room with decorative fireplace. Hardwood floor throughout the entire apartment.  The apartment is located on a quiet pondside street, a short walk 3 minutes from the largest pond in Boston, Jamaica Pond with beautiful views and a place to get some fresh air. Our location: We are located about a short 15 minutes to Downtown Boston (Copley and Prudential centers). Around the corner, there is CVS, 7-Eleven, and Whole Food Groceries. Fenway Park, home of the Red Sox, is under a 10 minute drive. Public transportation is at the corner of the street. 39 Bus takes you right into Downtown Boston and Back Bay areas. Also under a 10 minute walk away from the Orange Subway Station at Stony Brook.  Perfectly accommodates groups of up to 8. </t>
  </si>
  <si>
    <t>This perfectly situated 4 bedroom apartment &amp; 2 full baths was just completely renovated in 2014 located in prime area of Pondside Jamaica Plain of Boston. This perfectly situated 4 bedroom apartment &amp; 2 full baths was just completely renovated in 2014. Each bedroom features queen size beds. It has brand new full kitchen with granite counter tops and new cabinets. Open living room with decorative fireplace. Hardwood floor throughout the entire apartment.  The apartment is located on a quiet pondside street, a short walk 3 minutes from the largest pond in Boston, Jamaica Pond with beautiful views and a place to get some fresh air. Our location: We are located about a short 15 minutes to Downtown Boston (Copley and Prudential centers). Around the corner, there is CVS, 7-Eleven, and Whole Food Groceries. Fenway Park, home of the Red Sox, is under a 10 minute drive. Public transportation is at the corner of the street. 39 Bus takes you right into Downtown Boston and Back Bay areas. Also un</t>
  </si>
  <si>
    <t xml:space="preserve">Many universities located nearby, such as Boston College, Boston University, Northeastern University, Simmons and more. All are within 15 minutes of driving.  Also, for nature-lovers, we are located a 5 minute drive away from Harvard Universityâ€™s Arnold Arboretum, a huge botanical garden for the public. The 39 bus can also take you there.  Multiple highly-rated restaurants nearby, such as Tres Gatos, Ten Tables, Canary Square Restaurant and more. </t>
  </si>
  <si>
    <t>39 Bus - 1 min walk Orange line subway station at Stony Brook - 10 min walk Green line subway station at Heath St - 13 min walk</t>
  </si>
  <si>
    <t xml:space="preserve">Fully equipped kitchen with pots, pans, utensils, plates, bowls, wine glasses &amp; mugs. Extremely fast WI-FI speeds provided at location. Cable TV is provided with HBO. Central Air and Heating Free on-street parking, no permits required. </t>
  </si>
  <si>
    <t>Will respect your privacy, but will be able to get in touch via phone.</t>
  </si>
  <si>
    <t>{TV,"Cable TV",Internet,"Wireless Internet","Air Conditioning",Kitchen,"Free Parking on Premises","Indoor Fireplace",Heating,"Smoke Detector","Carbon Monoxide Detector","Fire Extinguisher",Essentials,Shampoo,"24-Hour Check-in",Hangers,"Hair Dryer",Iron,"Laptop Friendly Workspace"}</t>
  </si>
  <si>
    <t>Ive owned this great condo for 5+ years now...and love every day I spend here. You will too! There is a fabulous bohemian vibe to the space with an open layout main area. Roche bobois mahjong sofa (great for lounging around on over morning coffee ....or drinking wine and watching a movie and a noguchi coffee table as well as a few other fun pieces and great antiques...and lots and lots of really lovely plants! youll feel right at home with a newly renovated bathroom w/rainshower head and a washer and dryer in the unit in case you need a quick load of laundry done. The kitchen is also newly renovated and is all stainless w/great fossilized granite counters...and I have plenty of cooking supplies if youd like to whip yourself up a meal. If you come during the warmer months you can take advantage of a treehouse feel off the back deck....or privacy on the gigantic roofdeck w/a chimnea to make a fun fire. or practice your hula hooping skills...and enjoy the gorgeous sunsets. Close to Longwo</t>
  </si>
  <si>
    <t>Charming fishermans style cottage in a neighborhood setting walking distance to fantastic dining in Old Ballard and Sunset beach.  Were in process of some awesome remodeling keeping all the character and then adding more! Ive owned this great condo for 5+ years now...and love every day I spend here. You will too! There is a fabulous bohemian vibe to the space with an open layout main area. Roche bobois mahjong sofa (great for lounging around on over morning coffee ....or drinking wine and watching a movie and a noguchi coffee table as well as a few other fun pieces and great antiques...and lots and lots of really lovely plants! youll feel right at home with a newly renovated bathroom w/rainshower head and a washer and dryer in the unit in case you need a quick load of laundry done. The kitchen is also newly renovated and is all stainless w/great fossilized granite counters...and I have plenty of cooking supplies if youd like to whip yourself up a meal. If you come during the warmer mon</t>
  </si>
  <si>
    <t>We are an adventurous Gypsy couple with a severe case of Wanderlust. We are in our mid-late 30's and early 40's respectively  but have a very WIDE friend circle with a 20year age span in both directions.  I am married to an performance sportswear apparel designer with a penchant for entertaining.  I am an avid long distance cyclist (like really long distances....like 300miles!!!!) and tech geek and currently 'house remodeler'. We recently returned to homeownership after wandering the country in our self built TSS Vardo trailer for a year + .... We live together in domestic harmony in a tiny adorable fishermans style bungalow here in Ballard, WA.  Where we are renovating our home and building a very cool guest house in the back.. stay tuned!_x000D_
_x000D_
We just arrived in Seattle in January of 2015 so were still getting to know the city.  _x000D_
_x000D_
We  travel quite a bit for work and for (URL HIDDEN) you may not catch me in Seattle on your stay....but if you do Ill gladly invite you out to any events/happenings that I know of going on.  I do this because I love it... not for the money....and so you can be certain that If you are my guest I will treat you well.  I only open my home to folks that I am truly excited to host.  _x000D_
_x000D_
 I LOVE (URL HIDDEN) you can bet that my restaurant recommendations may be your new favs....Seattle is a total foodie city!_x000D_
_x000D_
Cant wait to meet you!</t>
  </si>
  <si>
    <t>{TV,"Cable TV",Internet,"Wireless Internet","Air Conditioning",Kitchen,"Free Parking on Premises","Pets Allowed",Breakfast,"Pets live on this property",Cat(s),"Indoor Fireplace","Buzzer/Wireless Intercom",Heating,Washer,Dryer,Essentials,Shampoo,"24-Hour Check-in","Laptop Friendly Workspace"}</t>
  </si>
  <si>
    <t>Hardwood floors throughout the living room, dining room and bedrooms.  Spacious kitchen with three windows, gas stove and everything you need to cook your feast. The master bedroom is complete with a comfortable queen size TempurPedic style mattress. The guest room features a custom built Queen size Murphy Bed and doubles as a art studio. Two private balconies to enjoy morning coffee or a good book.  The dining room and kitchen both have a table with chairs to share a meal.</t>
  </si>
  <si>
    <t xml:space="preserve">Our comfortable two bedroom features both a front and back private balcony, spacious kitchen and friendly neighbors!  Jamaica Plain in Boston is on the Orange Line 'T' &amp; the gem: Jamaica Pond.  A 5 min walk along Centre St has everything! Hardwood floors throughout the living room, dining room and bedrooms.  Spacious kitchen with three windows, gas stove and everything you need to cook your feast. The master bedroom is complete with a comfortable queen size TempurPedic style mattress. The guest room features a custom built Queen size Murphy Bed and doubles as a art studio. Two private balconies to enjoy morning coffee or a good book.  The dining room and kitchen both have a table with chairs to share a meal. - Two off street parking spots - Two private Balconies - In unit washer / dryer - Towels and linen provided - High speed wireless internet - Netflix If possible we can meet you to let you in and give you the keys.  If the timing does not work out we will arrange for you to pick up </t>
  </si>
  <si>
    <t>Within 10 minutes walk from the home is: 1. The Arboretum - a great park with lots of walking paths, hills, trees, plants, and flowers! 2. Jamaica Pond - The gem of Jamaica Plain, go for a walk around the pond or just enjoy the view 3. South/Centre Street - cafe's, art, shops, groceries, dinner, and ice cream! 4. Sam Adam's Brewery! - a nice walk down the southwest corridor park takes you up to the Sam Adams Brewery (~15 minutes).  If you're exhausted from all the fun you're having, you can hop on the orange line and take it 1 stop :)  And the tour is free! So much more! If you haven't checked out the airbnb neighborhood review of JP - see it here: https://www.airbnb.com/locations/boston/jamaica-plain</t>
  </si>
  <si>
    <t>Jamaica Plain is a very walkable Boston neighborhood.  While parking is provided, a car is not necessary (and in fact, we don't own one).   Orange Line 'T' - The house is located less than 10 minutes walk from the 'T' (subway) which zips you right into Downtown.  Green St. Station is the closest stop. Hubway - Boston's bike sharing program (currently available in Spring, Summer, Fall) has a dock just around the corner ($5 to use the bikes unlimited / day) #39 Bus - Conviently just around the corner, takes you directly to the Prudential Center and Newbury street to shop and people watch.</t>
  </si>
  <si>
    <t>If possible we can meet you to let you in and give you the keys.  If the timing does not work out we will arrange for you to pick up the keys at the house when you arrive.</t>
  </si>
  <si>
    <t>I love to travel, ski, kiteboard, bike, explore, and camp (basically anything outside)_x000D_
I love trying new food_x000D_
I love meeting people and sharing experiences</t>
  </si>
  <si>
    <t>{TV,Internet,"Wireless Internet","Air Conditioning",Kitchen,"Free Parking on Premises",Heating,"Family/Kid Friendly",Washer,Dryer,"Smoke Detector","Carbon Monoxide Detector","First Aid Kit",Essentials,Shampoo,"24-Hour Check-in",Hangers,"Hair Dryer",Iron,"Laptop Friendly Workspace","translation missing: en.hosting_amenity_49"}</t>
  </si>
  <si>
    <t>Comfy full-sized bed and shared bath in hip JP just a 5-minute walk from the Orange Line T. Get to Back Bay in 15 mins or downtown in 20 mins. Central A/C for hot days.  We have a private driveway if you will have a car with you. We have a sweet labradoodle who is super chill in the house, although may bark when you initially enter the unit, but relaxes quickly and is completely harmless! Clean sheets, towels, shampoo, conditioner and soap provided.</t>
  </si>
  <si>
    <t xml:space="preserve">Sunny apartment conveniently located in hip JP: a 5 minute walk to the Stony Brook T stop, and 15 minutes ride downtown, and an abundance of shops, cafes, restaurants, moments away.  Convenient to universities and medical centers.  Celiac friendly! Comfy full-sized bed and shared bath in hip JP just a 5-minute walk from the Orange Line T. Get to Back Bay in 15 mins or downtown in 20 mins. Central A/C for hot days.  We have a private driveway if you will have a car with you. We have a sweet labradoodle who is super chill in the house, although may bark when you initially enter the unit, but relaxes quickly and is completely harmless! Clean sheets, towels, shampoo, conditioner and soap provided. Our house is your house.  Our unit is 1,400 sq/ft and you have access to every place in it except our bedroom, so living room, kitchen, bathroom etc.    We have a porch with some nice seating and chair hammock which you are welcome to use!  We just ask you be respectful in common areas :) We are </t>
  </si>
  <si>
    <t>Jamaica Plain (JP) has a funky, fun, eclectic mix of students, musicians, artists, professionals, and families. It is multi-cultural and progressive in nature. Our neighborhood is closely knit and filled with interesting people. Our green spaces..Jog around Jamaica pond, stroll through the Arboretum or the Emerald Necklace parks.  We are 10 minute walk to the Sam Adams Brewery which offers free tours (and free beer with it).</t>
  </si>
  <si>
    <t>We are a five minute walk from the Orange Line T. Get to Back Bay in 15 minutes or downtown in 20. We have off-street parking waiting for you.</t>
  </si>
  <si>
    <t>Our house is your house.  Our unit is 1,400 sq/ft and you have access to every place in it except our bedroom, so living room, kitchen, bathroom etc.    We have a porch with some nice seating and chair hammock which you are welcome to use!  We just ask you be respectful in common areas :)</t>
  </si>
  <si>
    <t>We are fine letting our guest dictate the level of interaction but we love meeting our guests and sharing stories.</t>
  </si>
  <si>
    <t>{TV,"Cable TV",Internet,"Wireless Internet","Air Conditioning",Kitchen,"Free Parking on Premises","Pets Allowed","Pets live on this property",Dog(s),Heating,"Smoke Detector","Carbon Monoxide Detector","Fire Extinguisher",Essentials,Shampoo}</t>
  </si>
  <si>
    <t>Welcome, the house has 3 bedrooms, a Queen size, a Full size, and  2 Twin's in one room  also full size washer and dryer in the basement.Full exclusive use of the back yard with grill and sitting area.  Local amenities within walking distance a supermarket 16 restaurants and Bars, Harvard's famed Arboretum and Jamaica Plain pond. Transportation the 39 41 and 48 bus stop at top of the street  providing easy assess to The Medical Area Copley Sq, Museums, Symphony Hall , Berklee , Northeastern and Simmons University plus The New England conservatory. The T's orange line is 3 blocks away will have you downtown in 10 minutes or back Bay Station in 8 minutes where Amtrak as well as two express buses to New York City depart from. Zipcar the convenient car-sharing service is 3 blocks away from house.</t>
  </si>
  <si>
    <t>Tastefully furnished 3 bedroom 2 bathroom single family home with private yard..Large eat in kitchen, living room with cable ready 37 flat screen TV. There is a small office and the house has wireless internet access. Welcome, the house has 3 bedrooms, a Queen size, a Full size, and  2 Twin's in one room  also full size washer and dryer in the basement.Full exclusive use of the back yard with grill and sitting area.  Local amenities within walking distance a supermarket 16 restaurants and Bars, Harvard's famed Arboretum and Jamaica Plain pond. Transportation the 39 41 and 48 bus stop at top of the street  providing easy assess to The Medical Area Copley Sq, Museums, Symphony Hall , Berklee , Northeastern and Simmons University plus The New England conservatory. The T's orange line is 3 blocks away will have you downtown in 10 minutes or back Bay Station in 8 minutes where Amtrak as well as two express buses to New York City depart from. Zipcar the convenient car-sharing service is 3 bl</t>
  </si>
  <si>
    <t>Boston,s Jamaica Plain is a warm welcoming community with something for everyone in your party, were spoilt for choice in restaurants and fun shops all within walking distance from the house</t>
  </si>
  <si>
    <t>The T is a 3 to 5 min walk from the front door, also the 39 Bus runs from the top of the St a 5 min walk which takes you to the MFA, Fenway, Gardner Museum an Copley Place all within 10 to 20 Mins there is ample free on St parking 100 yards from the house</t>
  </si>
  <si>
    <t>Guests have full and exclusive access to the whole house and back yard</t>
  </si>
  <si>
    <t>We live next door and have an antique store 5 min walk from the house we also provide guests with our cell home and work #, and we have a full time assistant available should we be out of town</t>
  </si>
  <si>
    <t>{TV,"Cable TV",Internet,"Wireless Internet","Air Conditioning",Kitchen,Heating,"Family/Kid Friendly",Washer,Dryer,"Smoke Detector","Fire Extinguisher",Essentials,"24-Hour Check-in",Hangers,"Hair Dryer",Iron,"Laptop Friendly Workspace"}</t>
  </si>
  <si>
    <t>Feel at home in my spacious and light filled apartment with gorgeous hardwood floors, patio and relaxing back deck. Beautiful, creative, artistic environment. Conveniently located, it's a very quiet with a tranquil atmosphere</t>
  </si>
  <si>
    <t>Enjoy your private room with access to  a lovely porch.  This comfortable and tranquil room is available for nightly, weekend and monthly stays. Nestled in the quaint artsy/bohemian-like setting of Jamaica Plain, it is just outside the city lights of Boston.  Decor' is comfortable and shabby chic with eastern influences. Living room, Dining room, Kitchen for your use, with dishwasher, there is a laundry-mat right across the street.  There's a large open living room, dining area with a table and an enclosed kitchen.   Fresh bedding and towels are always always available. APARTMENT INFO: â€?High Speed Wifi  -Hardwood floors throughout  -Backyard porch  â€?Bedroom has a very comfy futon bed, large closet, a window and a large plasma TV with cable for your use â€?Plenty of clean towels, linens, blankets, pillows  â€?Full shared bathroom â€?Clean and bright and very artistic! â€?Kitchen always available  â€?Accommodates 2 guests comfortably TRANSPORTATION and LOCATION INFO  â€?5-10 min walk to Forr</t>
  </si>
  <si>
    <t xml:space="preserve">Feel at home in my spacious and light filled apartment with gorgeous hardwood floors, patio and relaxing back deck. Beautiful, creative, artistic environment. Conveniently located, it's a very quiet with a tranquil atmosphere Enjoy your private room with access to  a lovely porch.  This comfortable and tranquil room is available for nightly, weekend and monthly stays. Nestled in the quaint artsy/bohemian-like setting of Jamaica Plain, it is just outside the city lights of Boston.  Decor' is comfortable and shabby chic with eastern influences. Living room, Dining room, Kitchen for your use, with dishwasher, there is a laundry-mat right across the street.  There's a large open living room, dining area with a table and an enclosed kitchen.   Fresh bedding and towels are always always available. APARTMENT INFO: â€?High Speed Wifi  -Hardwood floors throughout  -Backyard porch  â€?Bedroom has a very comfy futon bed, large closet, a window and a large plasma TV with cable for your use â€?Plenty </t>
  </si>
  <si>
    <t>- Transportation:  2 min walk to 36 Bus that will take you to Forrest Hills Station.  Or just a 10 min walk to either Green St or Forrest Hills station</t>
  </si>
  <si>
    <t>Kitchen, bathroom, living room, patio and back deck, pretty much everything. If you want to cook at home, I have four stove tops, an oven, and a microwave at your disposal but please make sure to clean once you are done and dispose of the garbage properly. Guests are encouraged to relax after a long Boston day and make them selves at home here.</t>
  </si>
  <si>
    <t>I'm always happy to help with directions,  and practical Boston insider advice.  Coffee and tea are on me. Happy to answer any questions about the area and guide you to where you may need to get to.</t>
  </si>
  <si>
    <t>{TV,"Cable TV",Internet,"Wireless Internet","Air Conditioning",Kitchen,"Pets Allowed","Pets live on this property",Dog(s),"Indoor Fireplace","Buzzer/Wireless Intercom",Heating,"Family/Kid Friendly",Essentials,Shampoo}</t>
  </si>
  <si>
    <t>Your room has a comfortable twin bed. You can relax, read and muse in the glider/rocker. You'll have a dedicated nightstand and closet for your stuff. I love the room! You have access to the kitchen with its stash of teas and coffee for your morning cup. Further kitchen privileges by arrangement.   Hang out in the living room if you like (and play the Yamaha P105). Warning -- the bathroom is teeny-tiny. There's a dedicated shelf for your toiletries. The shower is really good. The bathroom is without an electrical outlet; I run an extension cord in from the kitchen -- a little clunky but it works! The street itself is very quiet, however, we're within sound range of the tracks that service the subway, commuter rail, and Amtrak. Trains going by in the distance are not a problem for me, but may be something for you to consider.</t>
  </si>
  <si>
    <t>A restful, cozy retreat just over the hill from "downtown" Jamaica Plain -- a hip, diverse, not-quite-gentrified village within the city of Boston. Accessible to public transportation. Zipcar next door. Explore from this pleasant home base. Your room has a comfortable twin bed. You can relax, read and muse in the glider/rocker. You'll have a dedicated nightstand and closet for your stuff. I love the room! You have access to the kitchen with its stash of teas and coffee for your morning cup. Further kitchen privileges by arrangement.   Hang out in the living room if you like (and play the Yamaha P105). Warning -- the bathroom is teeny-tiny. There's a dedicated shelf for your toiletries. The shower is really good. The bathroom is without an electrical outlet; I run an extension cord in from the kitchen -- a little clunky but it works! The street itself is very quiet, however, we're within sound range of the tracks that service the subway, commuter rail, and Amtrak. Trains going by in the</t>
  </si>
  <si>
    <t>You'll share common space -- kitchen, bath, living room, tiny back porch -- with me. And the piano (with prior arrangement)!</t>
  </si>
  <si>
    <t>{"Wireless Internet",Kitchen,"Smoking Allowed","Pets Allowed",Heating,Washer,Dryer,"Smoke Detector","Carbon Monoxide Detector",Essentials,Shampoo,Hangers,"Hair Dryer",Iron}</t>
  </si>
  <si>
    <t xml:space="preserve">Spacious apartment with back porch. Located in the heart of JP next to numerous restaurants/cafes. Just a few blocks from Arnold Arboretum and Jamaica Pond. Bus 39 takes you downtown in minutes. Train stations: Green Street &amp; Forest Hills (orange) Guests have access to all common areas of the apartment including: Kitchen, living room, hallways, porch, bathroom, laundry (basement). I will most likely be around, and show you around at check in. I will be at your disposal for anything you may need and make sure your stay is convenient! Commonly called JP, Jamaica Plain combines enchanting outdoor respites with 19th century triple-decker apartments, homegrown restaurants and parlors, and casual dives. The neighborhoodâ€™s mild-mannered community can be found mingling in their beloved public green spaces, Jamaica Pond and Arnold Arboretum. Despite its robust natural attractions, this neighborhood seldom feels crowded. Looking for fast paced urban environs? The rush of Downtown is just a half </t>
  </si>
  <si>
    <t>Commonly called JP, Jamaica Plain combines enchanting outdoor respites with 19th century triple-decker apartments, homegrown restaurants and parlors, and casual dives. The neighborhoodâ€™s mild-mannered community can be found mingling in their beloved public green spaces, Jamaica Pond and Arnold Arboretum. Despite its robust natural attractions, this neighborhood seldom feels crowded. Looking for fast paced urban environs? The rush of Downtown is just a half hour T-ride away.</t>
  </si>
  <si>
    <t>Bus 39 stops on the next block and takes you to Copley Square and Back Bay Station. Green Street is a scenic 7 minute walk from home and gives you access to the Orange Line.</t>
  </si>
  <si>
    <t>Guests have access to all common areas of the apartment including: Kitchen, living room, hallways, porch, bathroom, laundry (basement).</t>
  </si>
  <si>
    <t>I will most likely be around, and show you around at check in. I will be at your disposal for anything you may need and make sure your stay is convenient!</t>
  </si>
  <si>
    <t>Young professional, passionate about my personal space. I like to wake up early and live my day from the am._x000D_
I've been using Airbnb as a guest and a host and made some great friends here._x000D_
I enjoy cooking, I love playing and listening to music. I don't like to spend the entire day at home and have a constant need to go outdoors!</t>
  </si>
  <si>
    <t>{TV,Internet,"Wireless Internet","Air Conditioning",Kitchen,"Free Parking on Premises","Buzzer/Wireless Intercom",Heating,"Family/Kid Friendly",Washer,Dryer,"Smoke Detector","Carbon Monoxide Detector","First Aid Kit","Safety Card","Fire Extinguisher",Essentials,Shampoo,Hangers,"Hair Dryer",Iron,"Laptop Friendly Workspace"}</t>
  </si>
  <si>
    <t>Give a 24hr notice and host will meet you at front door and take you downstairs to your private unit. There is free on-street parking . (where I park) . plenty of space during day in front of house . in the evening you might have to park pass a couple of houses.</t>
  </si>
  <si>
    <t xml:space="preserve">Bedroom &amp; sitting room with TV, galley kitchen, work area, garden, city view. Nearby Ave of Americas/Centre St is lined with shops, restaurants. 10 min walk to T or bus 39 to Boston, Veterans Hospital, Longwood Medical Area, museums, schools: 20min Give a 24hr notice and host will meet you at front door and take you downstairs to your private unit. There is free on-street parking . (where I park) . plenty of space during day in front of house . in the evening you might have to park pass a couple of houses. Guests are invited to back garden or join me on the deck Host will be available to help with city and tourist information - historic and cultural sites..public transport Jamaica Plain is a wonderful diverse Boston neighborhoodâ€¦Ave of The Americas/Centre St (at the bottom of my street) is lined with shops and restaurants serving food that reflects the diversity of the community.  The Arnold Arboretum and Jamaica Pond are great areas for walking, biking, boating (rentals for bikes and </t>
  </si>
  <si>
    <t>Jamaica Plain is a wonderful diverse Boston neighborhoodâ€¦Ave of The Americas/Centre St (at the bottom of my street) is lined with shops and restaurants serving food that reflects the diversity of the community.  The Arnold Arboretum and Jamaica Pond are great areas for walking, biking, boating (rentals for bikes and boats close by) and cross country skiing. The Footlight Club is one of the oldest community theaters and music is playing in different sites on weekends.</t>
  </si>
  <si>
    <t>My house is located about a 10 min walk to Stonybrook T Stop on Orange Line Subway that takes you to downtown Boston, and the historical and cultural sites (20min). It also stops at an Amtrak Train station, direction New York and beyond. Bus #39 bus, another 10 min walk connects with a bus to Brookline and Cambridge. The trolley, also near by, goes past Longwood Medical Center, Mass Art, MFA, Museum School and Gardner Museum, Northeastern, Boston Symphony and finally Copley Square.(a great ride)</t>
  </si>
  <si>
    <t>Guests are invited to back garden or join me on the deck</t>
  </si>
  <si>
    <t>Host will be available to help with city and tourist information - historic and cultural sites..public transport</t>
  </si>
  <si>
    <t>I am an early education art/science curriculum specialist, retired but now do 6 week programs in the Boston public schools. I am also a community artist who loves to do political art installations about the city. My studio is not located in the house but art projects often can be found about as well as stuff from my travels in Africa and Asia.  I am a former Peace Corps volunteer who served in Mali, West Africa with my husband. We continued work on agricultural and health issues with 28 villages until his death last year. My contact with Mali continues.</t>
  </si>
  <si>
    <t>{TV,Internet,"Wireless Internet",Kitchen,Heating,"Smoke Detector","Carbon Monoxide Detector","First Aid Kit","Safety Card","Fire Extinguisher",Essentials,Shampoo,"Lock on Bedroom Door","24-Hour Check-in",Hangers,"Laptop Friendly Workspace"}</t>
  </si>
  <si>
    <t>Private sunroom in a truly wonderful and quiet Jamaica Plain home. Only a mere 5 minutes walk from the beautiful Jamaica Pond, as well as many restaurants and cafes. Washer/dryer &amp; dishwasher included. Big kitchen, living room and common area, as well as a peaceful back yard. A short walk to MBTA buses and trains, 25 minutes away from the heart of Boston. Unique and unbeatable in many ways!</t>
  </si>
  <si>
    <t>{Internet,"Wireless Internet",Kitchen,"Pets Allowed","Hot Tub","Indoor Fireplace",Heating,"Family/Kid Friendly",Washer,Dryer,"Smoke Detector","Carbon Monoxide Detector","Fire Extinguisher",Essentials,Shampoo}</t>
  </si>
  <si>
    <t>Twin beds in a peaceful room. Good for friends traveling together, solo adventurers, business travelers and kids (when parents are in the queen room next to it).</t>
  </si>
  <si>
    <t>{"Wireless Internet",Kitchen,"Pets Allowed",Heating,"Family/Kid Friendly",Washer,Dryer,"Smoke Detector","Carbon Monoxide Detector","First Aid Kit","Safety Card","Fire Extinguisher",Essentials,"Lock on Bedroom Door",Hangers,"Hair Dryer",Iron}</t>
  </si>
  <si>
    <t>We are located in the heart of JP, right off Centre street with all the cafes and restaurants an easy walking distance. The house is a 5 minute walk to the Jamaica pond, a lovely place to to go for a walk, or for a picnic. You can even rent a rowboat!  . There is a bus stop right around the corner to take you to Copley Square, Boston Art museum and other city attractions. The Stony Brook Orange line train station is also just a 10min walk.</t>
  </si>
  <si>
    <t>{"Wireless Internet","Air Conditioning",Kitchen,Heating,Essentials,"Lock on Bedroom Door",Hangers,"Hair Dryer",Iron,"Laptop Friendly Workspace","translation missing: en.hosting_amenity_49","translation missing: en.hosting_amenity_50"}</t>
  </si>
  <si>
    <t>12x12 room that is SW, the relationship corner of the Ba Gua in feng shui, and will bring the spirit of love into your trip.</t>
  </si>
  <si>
    <t>Urban oasis on a quiet street in ring of Boston's "Emerald Necklace" featuring a sparkly clean bathroom! Just steps to Forest Hills Orange Line Subway T, you can be anywhere in Boston in no time. Plus walk to organic groceries just two blocks away! 12x12 room that is SW, the relationship corner of the Ba Gua in feng shui, and will bring the spirit of love into your trip. All of it! I'll be staying at my boyfriend's house in another part of town just 20 minutes away.</t>
  </si>
  <si>
    <t>All of it!</t>
  </si>
  <si>
    <t>I'll be staying at my boyfriend's house in another part of town just 20 minutes away.</t>
  </si>
  <si>
    <t>I am a high school biology teacher.  I was born and raised in Massachusetts, USA.  I typically travel several times a year.  I like bike riding, playing video games, and creating art.</t>
  </si>
  <si>
    <t>{"Wireless Internet","Air Conditioning",Kitchen,"Free Parking on Premises",Breakfast,Heating,"Family/Kid Friendly",Washer,Dryer,"Smoke Detector","Carbon Monoxide Detector","First Aid Kit",Essentials,Shampoo,"24-Hour Check-in",Hangers,"Hair Dryer",Iron,"Laptop Friendly Workspace"}</t>
  </si>
  <si>
    <t>Single family with 3 BR + office.  BRs equipped with a queen bed, a kids bed, and a mattress on the floor. Pack and play available. Big front yard and front porch/deck. Great location close to the Monument in JP.  Pictures and details upon request.  Price includes utilities, including reasonable electricity. If you want to use A/C we will ask for this to be reimbursed. My place is close to Green Street T Stop, Centre St, Curtis Hall, Monument. Great for couples and families (with kids). The whole house</t>
  </si>
  <si>
    <t>The whole house</t>
  </si>
  <si>
    <t xml:space="preserve">Child protection.  Travel.  Music.  </t>
  </si>
  <si>
    <t>{"Wireless Internet","Air Conditioning",Kitchen,"Free Parking on Premises","Family/Kid Friendly",Washer,Dryer,"Smoke Detector","Carbon Monoxide Detector","Fire Extinguisher",Essentials,Hangers,"Laptop Friendly Workspace"}</t>
  </si>
  <si>
    <t>Brand new appliances!</t>
  </si>
  <si>
    <t>Studio Apt. located in Jamaica Plain. This first floor apartment includes a queen size bed, kitchenette, full bath, access to coin-operated washer &amp; dryer, a  great porch to use during warmer days &amp; parking for one car.  Free WiFi Brand new appliances! Private Entrance I will be present upon arrival to welcome you to the apartment and answer any question. I will also be available upon request. Jamaica Plain (JP) is an open, artsy, hip neighborhood with lots of green space, old homes, creative types, different cultures and small shops. It's about 15mins from the center of Boston. It has a great, laid-back vibe. We recommend walking through the neighborhood and up to Centre Street for pastries, lunch, dinner, a drink and more. You can continue on to Jamaica Pond from there, or the Arnold Arboretum where you can get a 360 degree view of the Boston. Bus-39 &amp; 41 (many more bus connection at Jackson station),  Trolley- Heath Street (green line)  Train- Jackson Station and Stony Brook Station</t>
  </si>
  <si>
    <t>Private Entrance</t>
  </si>
  <si>
    <t>{TV,"Cable TV",Internet,"Wireless Internet","Air Conditioning",Kitchen,"Free Parking on Premises",Heating,"Family/Kid Friendly",Washer,Dryer,"Smoke Detector","Carbon Monoxide Detector","First Aid Kit","Fire Extinguisher",Essentials,Shampoo,"24-Hour Check-in",Hangers,"Hair Dryer",Iron}</t>
  </si>
  <si>
    <t>Lovely 1890s first floor condo on one of JP's most beautiful streets. The location is amazing, just a block and a half from Center St's restaurants, cafes and charming stores, and the same distance to beautiful Jamaica Pond, part of the city's Emerald Necklace. Jamaica Pond is a great place to take a walk or a run, any time of day. Our home is spacious and elegant, with wooden floors, high ceilings, and original fixtures throughout. There's a large living room with flat screen TV, Playstation, AppleTV, etc, and a large, slightly beat-up but still very comfortable leather couch (it has been well loved by our two dogs!) The kitchen is large with tons of equipment (my husband is a keen cook). It has a relaxed country feel. There is a main bath attached to the master bedroom, with large walk-in shower, and another full bath attached to the dining room. The main bedroom features a queen size TempurPedic bed, and en suite full bath with powerful shower. The second room has a very good qualit</t>
  </si>
  <si>
    <t>Beautiful 2BD pond-side condo with all amenities.  Steps from Jamaica Pond, Centre Street, the Orange line and bus routes to downtown, the location could not be more perfect for a relaxing vacation getaway. Lovely 1890s first floor condo on one of JP's most beautiful streets. The location is amazing, just a block and a half from Center St's restaurants, cafes and charming stores, and the same distance to beautiful Jamaica Pond, part of the city's Emerald Necklace. Jamaica Pond is a great place to take a walk or a run, any time of day. Our home is spacious and elegant, with wooden floors, high ceilings, and original fixtures throughout. There's a large living room with flat screen TV, Playstation, AppleTV, etc, and a large, slightly beat-up but still very comfortable leather couch (it has been well loved by our two dogs!) The kitchen is large with tons of equipment (my husband is a keen cook). It has a relaxed country feel. There is a main bath attached to the master bedroom, with large</t>
  </si>
  <si>
    <t>There is a ton of free street parking along Burroughs. The local bus services from Center St are great (4 minute walk to the bus stop) and it's around a 12 minute walk to Green St T station on the Orange line.</t>
  </si>
  <si>
    <t xml:space="preserve">Hi there. Josh is a geneticist, working for a pharmaceutical company. Kate is a wedding photographer. We love traveling, finding awesome new restaurants, and sailing.  We're happily married, and love our two kids (beautiful black labradors).  </t>
  </si>
  <si>
    <t>{TV,"Cable TV",Internet,"Wireless Internet","Air Conditioning",Kitchen,"Pets Allowed","Pets live on this property",Dog(s),Heating,"Smoke Detector","Carbon Monoxide Detector","Fire Extinguisher",Essentials,Hangers,"Hair Dryer","Laptop Friendly Workspace"}</t>
  </si>
  <si>
    <t>Private room in an apartment shared by three diverse ladies.  Quaint room with access to living room, kitchen, bathroom and 2 awesome porches.  very convenient location!  3 minute walk to busses, Whole Foods, restaurants, library and pond.</t>
  </si>
  <si>
    <t xml:space="preserve">I'm a very laid back and casual gal.  I spend my spare time painting, reading playing pool, traveling and drinking coffee.  I get along well with most anyone, and although I consider myself an "introvert", I do love socializing (in smaller groups).  As far as the room I'm renting out, all I ask is that you are respectful of my belongings, and also to the 2 lovely gals I share the apartment with.  </t>
  </si>
  <si>
    <t>{TV,"Cable TV",Internet,"Wireless Internet",Kitchen,"Buzzer/Wireless Intercom",Heating,"Smoke Detector","First Aid Kit","Fire Extinguisher",Essentials,Shampoo,"24-Hour Check-in",Hangers,"Hair Dryer","Laptop Friendly Workspace"}</t>
  </si>
  <si>
    <t>One cozy guest room within 2-bedroom apartment on the third floor of an old house.  Room faces back yard. Desk and electric piano.   --&gt; 3-minute walk to Stonybrook T stop, restaurants --&gt; On-street parking Kettle and refrigerator in kitchen Washer and dryer (next to your bedroom) Jamaica Pond Shops on Centre Street Franklin Park  Arnold Arboretum (free, owned by Harvard) Beautiful bike/walking path ("the Emerald Necklace")--walk south to the Arnold Arboretum, walk north to Copley Square (Back Bay). The Brewery complex There is always a 5% chance that a family member or close friend will need to stay over on our couch in the living room.  I will let you know ahead of time if that is the case.</t>
  </si>
  <si>
    <t>Jamaica Pond Shops on Centre Street Franklin Park  Arnold Arboretum (free, owned by Harvard) Beautiful bike/walking path ("the Emerald Necklace")--walk south to the Arnold Arboretum, walk north to Copley Square (Back Bay). The Brewery complex</t>
  </si>
  <si>
    <t>Kettle and refrigerator in kitchen Washer and dryer (next to your bedroom)</t>
  </si>
  <si>
    <t xml:space="preserve">Friendly, but respectful of your privacy.  </t>
  </si>
  <si>
    <t xml:space="preserve">I am a teacher.  I loved teaching at a Montessori preschool.  Now I am building wooden sailboats with 5th grade students in the Boston Public Schools.  (You can rent them on Jamaica Pond.)  I dream of building a tiny home (probably next summer).  _x000D_
_x000D_
My favorite restaurant in Boston is right down the street. Its a new Mexican restaurant called Chilacates._x000D_
_x000D_
The guy in the photo is my boyfriend Bill.  We both loved Carleton College, and met there our freshman year.  Bill is an Eagle Scout who enjoys outdoor adventures, entrepreneurship, and chicken pot pie._x000D_
_x000D_
_x000D_
</t>
  </si>
  <si>
    <t>{"Wireless Internet","Air Conditioning",Heating,Washer,Dryer,"Smoke Detector","Carbon Monoxide Detector","Fire Extinguisher",Essentials,"Lock on Bedroom Door","24-Hour Check-in",Hangers,"Laptop Friendly Workspace","translation missing: en.hosting_amenity_49","translation missing: en.hosting_amenity_50"}</t>
  </si>
  <si>
    <t>Our studio has it's own entry, large deck space, and free off street parking. You'll sleep soundly on our queen size memory foam mattress. Bedding, towels, shampoo and soap are provided.  Our home is 5 minute walk to the T (orange line) which will get you to downtown Boston in 12 minutes. And a 6 minute walk to the Arboretum, Forest Hill Cemetery, a 10 minute walk to Franklin Park, and 20 minute walk to the Zoo.  Right down the hill is a great pub, restaurant, and coffee shop, and just a little further up Centre Street you'll find the best JP has to offer.  Note: The kitchenette has a mini fridge and microwave, but no oven or range.</t>
  </si>
  <si>
    <t>Want your own space, w/ private entrance, bathroom, and parking? Look no further than our quiet JP studio. We're a stone's throw to the T, minutes from Forest Hills Cemetery &amp; the Arboretum, and right up the hill from great Restaurants. Our studio has it's own entry, large deck space, and free off street parking. You'll sleep soundly on our queen size memory foam mattress. Bedding, towels, shampoo and soap are provided.  Our home is 5 minute walk to the T (orange line) which will get you to downtown Boston in 12 minutes. And a 6 minute walk to the Arboretum, Forest Hill Cemetery, a 10 minute walk to Franklin Park, and 20 minute walk to the Zoo.  Right down the hill is a great pub, restaurant, and coffee shop, and just a little further up Centre Street you'll find the best JP has to offer.  Note: The kitchenette has a mini fridge and microwave, but no oven or range. We'll be out of your hair, as your space is completely private. If you'd like the benefit of a hosted apartment, we're rig</t>
  </si>
  <si>
    <t>Being right across from the T, our area is busy and diverse. Our actual street though is tucked away on quiet hill that is closed to through traffic.</t>
  </si>
  <si>
    <t>The Forest Hills T stop, which is home to the Orange line and numerous buses, is just a short walk down the hill.</t>
  </si>
  <si>
    <t>We'll be out of your hair, as your space is completely private. If you'd like the benefit of a hosted apartment, we're right upstairs and are happy to give you recommendations, directions, or help in any way we can.</t>
  </si>
  <si>
    <t xml:space="preserve">Me: Sustainable Architecture, Him: Real Estate, Sports Management_x000D_
We like: music, running, yoga, museums, sunshine. _x000D_
_x000D_
Places we've lived: Las Vegas, Palo Alto, Provo, San Francisco, Eugene, Boston, London_x000D_
_x000D_
Countries we've visited: Canada, Mexico, Costa Rica, Peru, Japan, Belgium, Germany, France, Scotland, England, Italy, Spain, Netherlands, Denmark, Philippines_x000D_
</t>
  </si>
  <si>
    <t>{TV,"Cable TV",Internet,"Wireless Internet","Free Parking on Premises",Heating,"Family/Kid Friendly","Safety Card","Fire Extinguisher",Essentials,Shampoo,"24-Hour Check-in",Hangers,"Hair Dryer",Iron,"Laptop Friendly Workspace"}</t>
  </si>
  <si>
    <t>Tranquil oasis in popular Boston neighborhood of Jamaica Plain.  Very private one room studio, with private entrance, full kitchen and bathroom.  Private deck overlooking trees and backyard gardens. Full bed with bedside table and reading lamp.  Internet and cable TV.  Two short blocks to subway stop for direct and fast access to New England Medical Center, Mass. General Hospital, downtown Boston, Cambridge, South Station, North Station and the Airport.  Five minutes to No. 39 Bus which takes you to Longwood Medical area including Brigham and Women's Hospital; Children's Hospital; Harvard School of Public Health, Northeastern University, Museum of Fine Arts,Fenway Park, Copley Square, and downtown Boston.  Popular coffee shop doors away.  Near excellent ethnic and American restaurants; pharmacy, groceries, laundry, beauty salons, barbers, spa, GYM, post office, libraries, two popular second hand shops, Boston style pubs, bike rental, etc.   Less than 10 minutes to beautiful, popular Ja</t>
  </si>
  <si>
    <t>Our space is unique in that it's completely private, affordable, clean, and with all the amenities you would find in a regular home.  It is also not fancy, but homey.  Think of a place you would find in a relative's home.  We have added a brand new mattress, flat screen TV (with many TV channels) and new furnishings.    We provide natural fiber linens and towels but no feathers or other allergen.  Pets of any kind are not allowed.   Our neighborhood is safe, friendly, and convenient. Tranquil oasis in popular Boston neighborhood of Jamaica Plain.  Very private one room studio, with private entrance, full kitchen and bathroom.  Private deck overlooking trees and backyard gardens. Full bed with bedside table and reading lamp.  Internet and cable TV.  Two short blocks to subway stop for direct and fast access to New England Medical Center, Mass. General Hospital, downtown Boston, Cambridge, South Station, North Station and the Airport.  Five minutes to No. 39 Bus which takes you to Longwo</t>
  </si>
  <si>
    <t>Jamaica Plain is a trendy, lovely neighborhood of Boston within 10 minutes of downtown Boston via subway.  We are surrounded by many green spaces.  All kinds of people feel comfortable in JP, as we call it.  We are tolerant of differences of all kinds.</t>
  </si>
  <si>
    <t>We are four minutes away from the Orange line Stonybrook Station and less than 10 minutes from the No. 39 Bus that runs from Forest Hills Station to Copley Square.  The neighborhood is quiet and safe.</t>
  </si>
  <si>
    <t>Private space.  Only shared access is main stairway.  Private deck overlooking neighbors' green space.</t>
  </si>
  <si>
    <t>We respect our guests' privacy so after an initial meeting to check in we keep out of your way.</t>
  </si>
  <si>
    <t>We are teachers with one teenager and a young adult who live with us.  We are multi-racial, multi-ethnic and value diversity of all kinds.  We love to learn about other people and cultures but are also very discreet and private.  We speak English, French, Spanish, German and some Portugues.</t>
  </si>
  <si>
    <t>{TV,"Cable TV",Internet,"Wireless Internet","Air Conditioning",Kitchen,"Buzzer/Wireless Intercom",Heating,"Smoke Detector","Carbon Monoxide Detector","First Aid Kit",Essentials,Shampoo,Hangers,"Hair Dryer",Iron,"Laptop Friendly Workspace","translation missing: en.hosting_amenity_49","translation missing: en.hosting_amenity_50"}</t>
  </si>
  <si>
    <t>The day bed has a trundle twin that pulls out to make a king. The Alcove is in the great room with 50" TV. About me: gay, have dog (non shedding), 44, professional, quiet, clean... I'm a semi kosher vegetarian which means that I don't bring any pork or shelled fish into the house.  Chicken/Red meat is fine. The condo is right near the Green Street T and Bus 39.  Super convenient to Longwood Medical Area and Downtown, Copley... I like to leave a little welcome gift card to JP Licks, the iconic ice cream and coffee shop. It's the place to hang out!</t>
  </si>
  <si>
    <t>A creative alcove space in my condo that's separated by room dividers shown in picture. Bed on other side. Perfect for a few nights. You'll have access to modern amenities including off street parking, outdoor deck, and laundry. If you want a more private accommodation, check out my other listings. The day bed has a trundle twin that pulls out to make a king. The Alcove is in the great room with 50" TV. About me: gay, have dog (non shedding), 44, professional, quiet, clean... I'm a semi kosher vegetarian which means that I don't bring any pork or shelled fish into the house.  Chicken/Red meat is fine. The condo is right near the Green Street T and Bus 39.  Super convenient to Longwood Medical Area and Downtown, Copley... I like to leave a little welcome gift card to JP Licks, the iconic ice cream and coffee shop. It's the place to hang out! You will have access to everything in my modern condo. I like to communicate from the very start of the booking to make sure you have everything or</t>
  </si>
  <si>
    <t>You can get downtown in 10 minutes. Walk to coffee shops and restaurants 2 min away.</t>
  </si>
  <si>
    <t>Orange line takes you to Back Bay in 10 min. Bus 39 takes you right to Longwood Medical area and Copley Square.</t>
  </si>
  <si>
    <t>You will have access to everything in my modern condo.</t>
  </si>
  <si>
    <t>Shared room</t>
  </si>
  <si>
    <t>{TV,Internet,"Wireless Internet","Air Conditioning",Kitchen,"Free Parking on Premises","Pets Allowed","Hot Tub",Heating,"Family/Kid Friendly",Washer,Dryer,"Smoke Detector","Carbon Monoxide Detector","Fire Extinguisher",Shampoo}</t>
  </si>
  <si>
    <t>Unique attributes of our home include: - 1200+ square feet of living space - Brand new master bathroom w/ soaking tub - Large master bedroom w/ Queen bed and black-out blinds  - Second bedroom w/ Double bed, 1/2 bath, and black-out blinds - Comfortable foam double mattress can be put in living room if needed  - Pocket doors can convert the living room into a private third bedroom - Dining room w/ seating for 6 - Backyard porch with seating for 4, a hammock, and BBQ - In-unit washer and dryer - TV w/ basic stations + Amazon Fire Stick (Hulu Plus, HBO Go, ESPN) - Full suite of pots, pans, utensils, spices, oil, etc. for your use - Blender, juicer, toaster, microwave, gas range/oven, and cookware  - Bed sheets and towels are included</t>
  </si>
  <si>
    <t>Enjoy our renovated apartment in Jamaica Plain, a charming neighborhood of Boston that is walking distance to the T, Jamaica Pond, the Arnold Arboretum, and many restaurants, bars and coffee shops.  This is city and village living at its best. Unique attributes of our home include: - 1200+ square feet of living space - Brand new master bathroom w/ soaking tub - Large master bedroom w/ Queen bed and black-out blinds  - Second bedroom w/ Double bed, 1/2 bath, and black-out blinds - Comfortable foam double mattress can be put in living room if needed  - Pocket doors can convert the living room into a private third bedroom - Dining room w/ seating for 6 - Backyard porch with seating for 4, a hammock, and BBQ - In-unit washer and dryer - TV w/ basic stations + Amazon Fire Stick (Hulu Plus, HBO Go, ESPN) - Full suite of pots, pans, utensils, spices, oil, etc. for your use - Blender, juicer, toaster, microwave, gas range/oven, and cookware  - Bed sheets and towels are included This listing is</t>
  </si>
  <si>
    <t>Jamaica Plain (or JP, as we locals say) is just a few miles south of downtown Boston and is full of wonderful old homes, restaurants along Centre Street (a 7 minute walk from our place!), the Samuel Adams Brewery (which gives tours), and is surrounded by parks and other green spaces that are part of Bostonâ€™s Emerald Necklace. The neighborhood is exceptionally dog, kid, and adult friendly.</t>
  </si>
  <si>
    <t>- Free, on-street parking is located right outside our building - We are 2 blocks from the Orange Line T (Boston's subway system) - It's a 20 minute T ride into downtown Boston and costs $2.65/trip - Catch the 39 bus just up the road - A taxi/Uber from the airport is 30 minutes and costs about $35</t>
  </si>
  <si>
    <t>This listing is for the entire residence.You'll have access to our entire apartment and back porch during your stay.</t>
  </si>
  <si>
    <t>You will have the whole apartment to yourself. We won't be present during your stay but would be happy to share tips so you get the most out of your visit. You can reach us by phone, e-mail, or text if you have any questions or concerns while you're here.</t>
  </si>
  <si>
    <t>I grew up in the Bay Area but have lived in Boston for several years. I'm currently pursuing my doctorate at Harvard and my wife works for the City of Boston. We met in graduate school for public policy and we're dedicated to making life better for others around the world.</t>
  </si>
  <si>
    <t>{TV,Internet,"Wireless Internet",Kitchen,"Free Parking on Premises","Pets Allowed","Buzzer/Wireless Intercom",Heating,"Family/Kid Friendly",Washer,Dryer,"Smoke Detector","Carbon Monoxide Detector","First Aid Kit","Fire Extinguisher",Essentials,Shampoo}</t>
  </si>
  <si>
    <t>Beautiful, sunny two-floor apartment with four bedrooms and original wood work in Bostonâ€™s Pondside neighborhood of Jamaica Plain. The house is perfectly located on a tree-lined street a few blocks from Jamaica Pond, the 39 MBTA bus, excellent restaurants, a public library, a bakery, and much more. The Orange Line is only a ten minute walk away and there is also off-street parking. Jamaica Plain is known for its open green spaces (Jamaica Pond, The Arboretum, Franklin Park, the Southeast Corridor, and the Muddy River) and also for its restaurants and independently owned shops. Downtown Boston is a short bus, train, or car ride away and Fenway Park is just 2.5 miles away. The apartment has wifi, basic cable, television, laundry, an eat-in kitchen that is fully equipped, a piano, and free domestic LD phone. The dining room table opens up to seat 10-12. One room has a queen bed, one has a full, and two rooms have twin beds (one is in a large bedroom on the third floor that easily accommod</t>
  </si>
  <si>
    <t>Beautiful, 4 BR sunny apartment with original wood work in Bostonâ€™s Pondside neighborhood of Jamaica Plain. A perfect location on tree-lined street just blocks from Jamaica Pond, the MBTA Orange Line and 39 bus, excellent restaurants, and more. Beautiful, sunny two-floor apartment with four bedrooms and original wood work in Bostonâ€™s Pondside neighborhood of Jamaica Plain. The house is perfectly located on a tree-lined street a few blocks from Jamaica Pond, the 39 MBTA bus, excellent restaurants, a public library, a bakery, and much more. The Orange Line is only a ten minute walk away and there is also off-street parking. Jamaica Plain is known for its open green spaces (Jamaica Pond, The Arboretum, Franklin Park, the Southeast Corridor, and the Muddy River) and also for its restaurants and independently owned shops. Downtown Boston is a short bus, train, or car ride away and Fenway Park is just 2.5 miles away. The apartment has wifi, basic cable, television, laundry, an eat-in kitchen</t>
  </si>
  <si>
    <t>What I love about my neighborhood is the green space, the restaurants, and the people.</t>
  </si>
  <si>
    <t>It's easy to get around by public transportation. The bus stops at the end of my street and the train is a short walk away.</t>
  </si>
  <si>
    <t>Guests have access to the apartment and the back yard.</t>
  </si>
  <si>
    <t>Little to none.</t>
  </si>
  <si>
    <t>I'm from NY, but have lived in Boston for more than twenty years - - nearly all of them in this very home. I'm happy reading, listening to music, going to museums, hiking, camping, exploring new places and hanging out with friends.</t>
  </si>
  <si>
    <t>{TV,"Cable TV",Internet,"Wireless Internet",Kitchen,"Free Parking on Premises",Heating,"Family/Kid Friendly",Washer,Dryer,"Smoke Detector","Carbon Monoxide Detector","First Aid Kit","Safety Card","Fire Extinguisher",Essentials,Shampoo,"24-Hour Check-in",Hangers,"Hair Dryer",Iron,"Laptop Friendly Workspace"}</t>
  </si>
  <si>
    <t>This is a beautiful space in a gorgeous, newly renovated, 200 Year Old Victorian home in the lovely Boston neighborhood of Jamaica Plain. The house boasts wrap-around porches on the first and third floor.  Also includes pool table on second floor.</t>
  </si>
  <si>
    <t>I floss daily, ride my bike at least 50 miles /week, enjoy exercise and visiting the gym daily while on my lunch break, and have been steadily employed since graduating college 3 years ago.  I am a Cum Laude graduate of The University at Albany. Avid music lover, aficionado, and devotee. I have been working in live music production and festival settings since 2002 with 5+ years experience in sales and marketing, from the non-profit sector to all-inclusive VIP travel packages.</t>
  </si>
  <si>
    <t>{TV,Internet,"Wireless Internet",Kitchen,"Free Parking on Premises","Smoking Allowed","Smoke Detector","Carbon Monoxide Detector","First Aid Kit","Fire Extinguisher",Essentials}</t>
  </si>
  <si>
    <t>Third Floor private apartment in our Bed and Breakfast near scenic Jamaica Pond and 4 miles from downtown Boston by Subway or Bus.  3 BR each with queen bed, Living Room with Cable TV/Wifi, Kitchenette (sink, microwave, small fridge, Kuerig Machine).</t>
  </si>
  <si>
    <t>{"Cable TV",Internet,"Wireless Internet","Air Conditioning",Kitchen,"Free Parking on Premises",Breakfast,"Pets live on this property",Dog(s),Heating,"Family/Kid Friendly","Smoke Detector","Carbon Monoxide Detector","First Aid Kit","Fire Extinguisher",Essentials,Shampoo,"24-Hour Check-in",Hangers,"Hair Dryer",Iron,"Laptop Friendly Workspace"}</t>
  </si>
  <si>
    <t>Welcome to a gardener's delight of a house, tucked away in a verdant oasis of the hip, artsy, convenient, and very green Boston neighborhood of Jamaica Plain.  Please note: While we try to keep things calm and quiet, this is an old house, and the way this room is situated, you'll hear everything in the kitchen and living room. If you're a light sleeper, this might not be a good fit for you. We do have another listing, for a room on the floor above, that is more sheltered from noise, but that only accommodates one person. We sometimes have guests in both our rental rooms. The Plus: more people to socialize with! The Minus: Longer wait for the bathroom!  PLEASE NOTE: We only have one bathroom. It's behind a door in the kitchen, so if you like to get dressed in your room, you might prefer to bring a bathrobe. That's up to you, of course: we're very relaxed and don't care if you walk through the kitchen in your towel! You'll be the guests of two friendly indoor/outdoor cats (we're ALL indo</t>
  </si>
  <si>
    <t>Enjoy hip JP! Tucked away in a verdant, calm oasis in this hip, artsy, convenient, green neighborhood. Enjoy a gourmet kitchen, access to a lovely organic garden or three-season porch, convenient to all Boston sites but a lot more peaceful! Welcome to a gardener's delight of a house, tucked away in a verdant oasis of the hip, artsy, convenient, and very green Boston neighborhood of Jamaica Plain.  Please note: While we try to keep things calm and quiet, this is an old house, and the way this room is situated, you'll hear everything in the kitchen and living room. If you're a light sleeper, this might not be a good fit for you. We do have another listing, for a room on the floor above, that is more sheltered from noise, but that only accommodates one person. We sometimes have guests in both our rental rooms. The Plus: more people to socialize with! The Minus: Longer wait for the bathroom!  PLEASE NOTE: We only have one bathroom. It's behind a door in the kitchen, so if you like to get d</t>
  </si>
  <si>
    <t xml:space="preserve">To gauge distances between my house and destinations, do a maps search with your origin being the nearby subway stop, which is Green Street on the MBTA Orange Line. To research the bus schedule from my house to Longwood medical center hospitals, search on the term "39 Schedule". The bus schedule will come up on the transit authority's site. There's easy street parking, no sticker required, on my street. At worst, if you get here late at night, you'll have to circle the block and park on Carolina Avenue or Lee Street. Either is an easy walk to my house.  My house is within a quick walk (about 6 minutes)  to the subway that will get you downtown or to Cambridge/MIT/Harvard or anywhere else in Boston.  It's also about a 6-minute walk to a bus that can bring you to the Longwood medical center,  the Museum of Fine Arts, Copley Square, Northeastern University, the Prudential Shops, and Mass. College of Art.  There's a great organic food store, Harvest, within a 17-minute walk. Harvest Co-Op </t>
  </si>
  <si>
    <t>To gauge distances between my house and destinations, do a maps search with your origin being the nearby subway stop, which is Green Street on the MBTA Orange Line. To research the bus schedule from my house to Longwood medical center hospitals, search on the term "39 Schedule". The bus schedule will come up on (URL HIDDEN) There's easy street parking, no sticker required, on my street. At worst, if you get here late at night, you'll have to circle the block and park on Carolina Avenue. Easy walk from there to my house. Not that this all changed in the winter of 2015, when Boston was smothered by severe snowstorms. There was little parking to be had.  My house is within a quick walk (about 6 minutes)  to the subway that will get you downtown or to Cambridge/MIT/Harvard or anywhere else in Boston. It takes about 20 minutes to get to downtown Boston from Green Street station.  It's also about a 6-minute walk to the bus stop to catch the 39  bus, which will take you to the Longwood medica</t>
  </si>
  <si>
    <t>Full use of kitchen and cookware, college-size refrigerator. Guests are required to keep all food  in this refrigerator. Coin-operated washer &amp; dryer in basement. Storage of guests' belongings are restricted to rental bedroom only and are not to be left in any other location on the premises.  Feel free to use the kitchen and the  dining rooms. You're welcome to hang in  the glassed-in front porch in the warmer months (it's stuffed with plants in the winter),  a lovely sitting area for conversation or reading. And of course, you're always free to hang out in the yard, where there's a table to dine at or Adirondack chairs in the shade of the pine tree.  Guests have full use of our one, shared bathroom and are asked to keep their toiletries in a provided basket and/or in the shower curtain's mesh pockets.</t>
  </si>
  <si>
    <t xml:space="preserve">I'm at your service! I'm always happy to hang out and talk or give advice, if I'm home and not working at the time (I close my office door when I need to concentrate). </t>
  </si>
  <si>
    <t xml:space="preserve">I'm a freelance journalist, and nowadays I write mostly about information security, technology careers, diabetes and other health issues. I work from home, so I'm usually here to help my guests out in any way I can. My boyfriend, John, lives here, and if I'm not here to welcome you and give you tips on enjoying Boston, he'll do the honors!_x000D_
_x000D_
I'm mad about organic gardening, used to keep bees but don't anymore, and my yard is a jungle full of birds and fruit that I wish the birds would let me eat._x000D_
_x000D_
I grow things. The garden is one of the best things about this house. It's gotten a little insane. Growth is a little rampant. It might eat you before you reach the front door. I apologize. Send up a flare!_x000D_
_x000D_
Some of the most amazing times in my life have come about through traveling or hosting travelers to this beautiful city. I love meeting new people, hearing about their adventures, learning more about where they come from, and helping them have a wonderful time here in Boston. _x000D_
_x000D_
I've had Thai people help me count the steps out loud in Thai when visiting  a mountain temple in Chiang Mai. I've kayaked from Cambridge, down the Charles River, through the locks, out into Boston Harbor, and into a dock outside The Barking Crab restaurant for a lunch of fried clamsâ€”a local favorite! I've been to New Orleans to work with Habitat for Humanity in rebuilding after Hurricane Katrina. I've hiked the White Mountains. I've trekked France, I've studied Spanish in Madrid, I've tossed bread crumbs to fish in Greece. _x000D_
_x000D_
Come to Boston, and I'll do everything I can to make sure you make wonderful new travel memories here, dining under my grape arbor, visiting your children's college, walking the Freedom Trail or whatever else you wind up doing!    _x000D_
</t>
  </si>
  <si>
    <t>{TV,Internet,"Wireless Internet",Kitchen,"Free Parking on Premises","Pets live on this property",Cat(s),Heating,"Family/Kid Friendly",Washer,Dryer,"Smoke Detector","Carbon Monoxide Detector","First Aid Kit","Safety Card",Essentials,Shampoo,"24-Hour Check-in",Hangers,"Hair Dryer",Iron,"Laptop Friendly Workspace"}</t>
  </si>
  <si>
    <t>Huge private bedroom for rent in a 4 bedroom apartment. The apartment has 2 bathrooms, a big kitchen and a huge basement with couches to hang out if desired. It is located 1 block away from a Jackson Square T-Station and is on the 1st floor.</t>
  </si>
  <si>
    <t>{Internet,"Wireless Internet","Air Conditioning",Kitchen,"Buzzer/Wireless Intercom",Heating,Washer,Dryer,"Smoke Detector",Essentials,"Lock on Bedroom Door","24-Hour Check-in",Hangers,Iron,"translation missing: en.hosting_amenity_49","translation missing: en.hosting_amenity_50"}</t>
  </si>
  <si>
    <t>This is an excellent 132 square foot room! It's a 10 minute walk to the T. 5 minute walk to the Arboretum, about 7 minutes to the pond. Room has internet, kitchen access (fridge, freezer, stove, microwave, etc..). Please contact me with questions!</t>
  </si>
  <si>
    <t>{TV,Internet,"Wireless Internet",Kitchen,"Smoking Allowed",Heating,"Family/Kid Friendly",Washer,"Smoke Detector","Carbon Monoxide Detector","First Aid Kit",Essentials,"24-Hour Check-in","Laptop Friendly Workspace"}</t>
  </si>
  <si>
    <t>This beautiful space is rather large for a 1 bedroom apartment! The living room faces South, filling the whole space with sunshine, and every single room has a window.  There is 1 full size bed in the apartment (54 in Ã— 75 in or 137 cm Ã— 191 cm), there is also a really comfortable pull-out couch that you are welcome to use in the living room, as well as a full-size super comfortable blow up mattress that fits nicely in the spacious office. All of these rooms have doors. This still leaves a dining room as a communal space!</t>
  </si>
  <si>
    <t>Comfortable and cozy, minutes walk from the underground Orange line T station, freely available parking on the street right outside the house, only 15min drive from downtown Boston. Next to many cute cafes, and the Arboretum. 1 bedroom, but also with living, office, dining, kitchen, and even back porch! This beautiful space is rather large for a 1 bedroom apartment! The living room faces South, filling the whole space with sunshine, and every single room has a window.  There is 1 full size bed in the apartment (54 in Ã— 75 in or 137 cm Ã— 191 cm), there is also a really comfortable pull-out couch that you are welcome to use in the living room, as well as a full-size super comfortable blow up mattress that fits nicely in the spacious office. All of these rooms have doors. This still leaves a dining room as a communal space! Enjoy free wifi, a short walk to lovely shops and cafes, as well as to the beautiful Arboretum. I will leave you coffee to enjoy from a local coffee shop and a yoga ma</t>
  </si>
  <si>
    <t>Everything wonderful about Jamaica Plain is accessible from this location - nightlife, cafes, parks, record stores... If you are new to Boston, this is a wonderful neighborhood to start exploring! It has very much its own character, but also getting to downtown and other central locations in Boston is super easy and fast!</t>
  </si>
  <si>
    <t>On the block there is a bus stop that takes you directly to downtown, and just a few minutes walk from both the Forest Hills station and Green St station!</t>
  </si>
  <si>
    <t>Enjoy free wifi, a short walk to lovely shops and cafes, as well as to the beautiful Arboretum. I will leave you coffee to enjoy from a local coffee shop and a yoga mat in case you want to wander to the wonderful yoga studios down the street!</t>
  </si>
  <si>
    <t>Live love learn!</t>
  </si>
  <si>
    <t>{Internet,"Wireless Internet",Kitchen,"Free Parking on Premises",Heating,"Smoke Detector","Carbon Monoxide Detector","First Aid Kit",Essentials,Shampoo,"24-Hour Check-in",Hangers,"Hair Dryer",Iron,"Laptop Friendly Workspace"}</t>
  </si>
  <si>
    <t>This one bedroom apartment is in a quiet &amp; friendly condo building in the artsy Jamaica Plain neighborhood of Boston - or "JP" as we locals call it ;) There is a very comfortable full bed in the bedroom and a couch in the living room that pulls out into a queen bed. The apartment has one bathroom with a full tub and a kitchen with bar counter for dining. This cozy space is adorned with a few percussion instruments that can be enjoyed by you with the understanding that you will of course respect and protect them. Outside the apartment is a garden area with a bistro table, chairs, &amp; a bench; perfect for a sunny brunch or cocktails at dusk.</t>
  </si>
  <si>
    <t>1 bedroom apartment in the beautiful Jamaica Plain (JP) neighborhood of Boston. Incredibly convenient to all other parts of the city. Musical instruments, Moroccan lanterns, hardwood floors, and an outdoor garden await you in this artists's oasis! This one bedroom apartment is in a quiet &amp; friendly condo building in the artsy Jamaica Plain neighborhood of Boston - or "JP" as we locals call it ;) There is a very comfortable full bed in the bedroom and a couch in the living room that pulls out into a queen bed. The apartment has one bathroom with a full tub and a kitchen with bar counter for dining. This cozy space is adorned with a few percussion instruments that can be enjoyed by you with the understanding that you will of course respect and protect them. Outside the apartment is a garden area with a bistro table, chairs, &amp; a bench; perfect for a sunny brunch or cocktails at dusk. The apartment has a private entrance on the side street in addition to the main entrance at the front of t</t>
  </si>
  <si>
    <t>JP has so much to offer! It is a 20 minute train or bus ride into the middle of the city. The apartment is walking distance from the Green and Orange lines, and the #39 bus stops right outside the building. Check out my guidebook for more of my recommendations that are all within walking distance! luscious green space &amp; parks: JP is famous for it's close distance to the city while also seeming immersed in nature. Olmstead Park - at the end the street. There are baseball fields, walking trails, and pond Jamaica Pond - connects to Olmstead Park. large pond/reservoir with many walking trails, sailing, boat rental, soccer fields, beautiful hills, and walking trails.</t>
  </si>
  <si>
    <t>The location couldn't be more convenient; it's easily accessible by both bus and 2 different train lines. The #39 bus stops right outside the apartment - it travels to the Back Bay area of Boston. The Heath Street green line stop is about 3 blocks away, a 6 min walk, and it travels thru the Back Bay, into downtown &amp; past North Station. The average commute into the Back Bay is about 15 minutes. The orange line is also very close by, about a 7 min walk to the Stony Brook stop, and about 10 minutes to the Jackson Square stop. The orange line runs from the end of JP , thru the back bay and further north thru Chinatown, downtown, and then Somerville.</t>
  </si>
  <si>
    <t>The apartment has a private entrance on the side street in addition to the main entrance at the front of the building.</t>
  </si>
  <si>
    <t>I rent out my home while I travel, so I will not usually be physically available. I am always a phone call or email away, and in the event of an emergency, you can call the building's on-site superintendent.</t>
  </si>
  <si>
    <t xml:space="preserve">i am a lifelong learner, a percussionist, a yogi, a culinator, a friend of the environment and all its creatures. i enjoy reading, meaningful conversation with friends and strangers, dancing, and enjoying life! my current travel fantasy is to discover the roots of the Samba in Brazil. some of my best travels thus far have been multi-week backpacking trips throughout the Southeast US. </t>
  </si>
  <si>
    <t>{Internet,"Wireless Internet",Kitchen,"Free Parking on Premises","Buzzer/Wireless Intercom",Heating,Washer,Dryer,"Smoke Detector","Carbon Monoxide Detector","First Aid Kit","Fire Extinguisher",Essentials,Shampoo,"24-Hour Check-in",Hangers,"Hair Dryer","translation missing: en.hosting_amenity_49","translation missing: en.hosting_amenity_50"}</t>
  </si>
  <si>
    <t>My place is close to Franklin Park Zoo, The Arboretum,  The Orange Line .</t>
  </si>
  <si>
    <t>{"Wireless Internet",Kitchen,"Free Parking on Premises",Heating,"Family/Kid Friendly",Washer,Dryer,"Smoke Detector",Essentials,Shampoo,"Lock on Bedroom Door",Hangers,"Hair Dryer",Iron,"translation missing: en.hosting_amenity_49"}</t>
  </si>
  <si>
    <t>Welcome to my top floor brownstone home in the nicest part of Jamaica Plain. It's an idyllic spot, right in the treetops with peaceful garden views on both sides. There is bright sun throughout the day (skies permitting). The building is from 1906, with lovely original details throughout, including stained glass, walnut moldings, and the original fireplace. This is a prime apartment in a prime location.</t>
  </si>
  <si>
    <t>This is a sunny bedroom in a brownstone on the coveted "pond side" of Jamaica Plain. Steps from Centre Street's great restaurants &amp; amenities, and right across the street from Jamaica Pond and the lush parks of the Emerald Necklace.  Welcome to my top floor brownstone home in the nicest part of Jamaica Plain. It's an idyllic spot, right in the treetops with peaceful garden views on both sides. There is bright sun throughout the day (skies permitting). The building is from 1906, with lovely original details throughout, including stained glass, walnut moldings, and the original fireplace. This is a prime apartment in a prime location. Your charming room has a double bed, a dresser, a desk, a rug from Morocco and a nice ceiling fan. There are unobstructed north views across a quiet street, with many trees. There is a shared living room, dining room, bathroom, kitchen, and laundry. There is a 110-year old Bechstein grand piano which, if I'm not using the music room, you can use.  And if I'</t>
  </si>
  <si>
    <t>Unrestricted on-street parking  Public Transport: - #39 Bus goes from the end of the street. Convenient and quick to Longwood Medical Area, Museum of Fine Arts, Symphony Hall, Fenway (many bus connections), and Back Bay (. - #41 Bus to Dudley Square and UMass Boston - Orange Line T is about 12 minutes walk and from there it's a quick ride into the center, with connections to every major T line. Zipcars and One-Way Zipcars are 1 block away. A lot of them! 8 at my last count. Bicycle: I commute every day to Back Bay by bike (15 mins). You'll be close to two major bike paths:  Southwest Corridor (along the Orange Line T) all the way to Mass Ave The Emerald Necklace - the almost contiguous parkland ringing Boston - is across the street and has easy connections to Fenway, Boston and Cambridge.</t>
  </si>
  <si>
    <t>Your charming room has a double bed, a dresser, a desk, a rug from Morocco and a nice ceiling fan. There are unobstructed north views across a quiet street, with many trees. There is a shared living room, dining room, bathroom, kitchen, and laundry. There is a 110-year old Bechstein grand piano which, if I'm not using the music room, you can use.  And if I'm working, you can still tickle the ivories: there's an 88-key keyboard in your bedroom, with headphones. I also have a bike available for my guests - if you're interested please ask!</t>
  </si>
  <si>
    <t xml:space="preserve">I'm a freelance musician and my schedule is pretty variable. I can tell you about cool places to visit, and musical events around town. Some days I work from home, and I teach at a college three days a week. When I'm at home I usually have prep to do for gigs and teaching. When I'm not working, I like to listen to music and have a glass of wine, get some exercise, walk around the neighborhood, go out to a jazz club or one of our awesome local restaurants. </t>
  </si>
  <si>
    <t>{Internet,"Wireless Internet","Air Conditioning",Kitchen,"Free Parking on Premises","Indoor Fireplace","Buzzer/Wireless Intercom",Heating,Washer,Dryer,"Smoke Detector","Carbon Monoxide Detector","Fire Extinguisher",Essentials,Shampoo,"translation missing: en.hosting_amenity_49","translation missing: en.hosting_amenity_50"}</t>
  </si>
  <si>
    <t>You will feel right at home in our comfortable, impeccably clean, airy,and  sunny home located in the quiet family-friendly neighborhood of Moss Hill Jamaica Plain (J.P.) - 2 miles as the crow flies from famous Fenway Park Red Socks Stadium. We are a short walk from Jamaica Pond where you can sail for canoe, one mile from Boston's  Franklin Park Zoo. We host 3 farmer's market's per week, have some of the best restaurants in the city, and boast the most green space of any of Boston's neighborhoods.  There is lots of nightlife in J.P. - improv theatre, trivia nights at three cafes, great pubs in a culturally-rich community.</t>
  </si>
  <si>
    <t>Gorgeous house in vibrant Jamaica Plain neighborhood of Boston.  Available: August 25th through September 7th.   Nine room house sleeps 5 comfortably with one queen, one double and two single beds in 4 bedrooms, with 2.5 baths.  Cooled by ceiling fans,  fresh eggs daily from 2 backyard chickens.  Verdant backyard and patio.  Fifteen minute walk through the world famous Arnold Arboretum to Forest Hills stop on the Orange Line train. Fifteen minutes brings you to Downtown, Boston. You will feel right at home in our comfortable, impeccably clean, airy,and  sunny home located in the quiet family-friendly neighborhood of Moss Hill Jamaica Plain (J.P.) - 2 miles as the crow flies from famous Fenway Park Red Socks Stadium. We are a short walk from Jamaica Pond where you can sail for canoe, one mile from Boston's  Franklin Park Zoo. We host 3 farmer's market's per week, have some of the best restaurants in the city, and boast the most green space of any of Boston's neighborhoods.  There is lot</t>
  </si>
  <si>
    <t>JP is a typical Boston neighborhood with a "hip" vibe and is often how the locals refer to our part of the city. It is a very diverse mix of friendly earth conscious people. Many families, artist and hipsters live here.  What is also so special about Jamaica Plain, is the outdoor space. We have several large parks designed by Fredrick Law Olmsted ( who also designed Central Park in NYC)</t>
  </si>
  <si>
    <t>The whole house will be yours for your stay. We have a large backyard for alfresco dining, playing and relaxing.  All the basics for preparing meals ( spices,oils, etc) are in the cupboards. There is a small grill for cooking outside, charcoal etc.  There is quick shuttle transportation around the corner to the medical area and off-street parking.</t>
  </si>
  <si>
    <t>If you have any needs during your stay, a neighborhood host will be available for emergencies and key transfer.   We have a very friendly cat and two chickens (in our outdoor coop in the back of the yard). Chickens and cat will be cared for/fed ( including cat litter box) by a neighbor through a private basement entrance. We just ask that you let our indoor/outdoor cat in and out when you are home and please enjoy our fresh "daily" eggs.</t>
  </si>
  <si>
    <t>{TV,"Wireless Internet",Kitchen,"Free Parking on Premises","Pets live on this property",Cat(s),Heating,"Family/Kid Friendly",Washer,Dryer,"Smoke Detector","Carbon Monoxide Detector","Safety Card","Fire Extinguisher",Essentials,Shampoo,Hangers,"Hair Dryer",Iron,"Laptop Friendly Workspace"}</t>
  </si>
  <si>
    <t>Bright, sunny, newly refurbished two bedroom &amp; one bath condo in the fun, convenient, and green Boston neighborhood of Jamaica Plain.  Available as either one of two options:  1) one room that sleeps two for $125 per night with someone else in second bedroom, or 2) entire two bedroom condo with two queen beds for 4 people at $250 per night.  Minimum 2 night stay. Discounts available for stays of 1 week or longer. Must be okay with 2 cats that live here. Amenities:  - TV  - Microwave - Wireless Internet  - Spacious living &amp; dining area - Central air conditioning and heating  - Large kitchen with everything you need to prepare a great meal  - Washer / dryer - Back porch with lounge chair and seating for 4 - Small backyard with double hammock Easy transportation:  - Free and easy street parking by the house  - Orange Line subway (2 blocks) takes you straight downtown, with transfers to every major line in Boston and Cambridge.  - 39 bus (across the street) takes you to the Longwood Medica</t>
  </si>
  <si>
    <t>Beautiful, sunny two bedroom 1 bath condo in Jamaica Plain.  Walking distance to bus and subway, as well as nice restaurants and beautiful running locations such as the Arnold Arboretum and Jamaica Pond.   Bright, sunny, newly refurbished two bedroom &amp; one bath condo in the fun, convenient, and green Boston neighborhood of Jamaica Plain.  Available as either one of two options:  1) one room that sleeps two for $125 per night with someone else in second bedroom, or 2) entire two bedroom condo with two queen beds for 4 people at $250 per night.  Minimum 2 night stay. Discounts available for stays of 1 week or longer. Must be okay with 2 cats that live here. Amenities:  - TV  - Microwave - Wireless Internet  - Spacious living &amp; dining area - Central air conditioning and heating  - Large kitchen with everything you need to prepare a great meal  - Washer / dryer - Back porch with lounge chair and seating for 4 - Small backyard with double hammock Easy transportation:  - Free and easy street</t>
  </si>
  <si>
    <t>I am originally from California, but currently enjoying living in Boston.  I am a doctor completing my training in adult internal medicine and pediatrics at a number of hospitals in Boston.  I have been lucky enough to do a lot of traveling both for work and for pleasure, and really enjoy meeting new people and exploring other countries.  The work I do in resource-limited countries is one of the most meaningful aspects of my job. I also enjoy hiking, running, reading (and have a huge library of interesting books at my house), skiing, movies, _x000D_
and photography.  I love trying new things, having adventures, and all kinds of food!</t>
  </si>
  <si>
    <t>{TV,Internet,"Wireless Internet","Air Conditioning",Kitchen,"Pets live on this property",Cat(s),"Buzzer/Wireless Intercom",Heating,Washer,Dryer,Essentials,"translation missing: en.hosting_amenity_49","translation missing: en.hosting_amenity_50"}</t>
  </si>
  <si>
    <t>What you will love most about our space is how close it is to both the attractions of the city and also the natural outdoor gem that is Franklin Park (right outside your door!) Our home is on a quiet dead-end street overlooking the park, and yet is only a 10 minute walk to Boston's public transit system, the "T," giving you easy access to all of Boston and Cambridge.</t>
  </si>
  <si>
    <t>Open &amp; airy 2+ bedroom on the top floor of a Boston triple-decker, including two porches as well as one master bedroom with queen bed, a child's room, and the "studio" which can be set up with an air mattress or our guest hammock! Family-friendly, views of nature, and easy walking distance to public transit for car-free access to all of Boston and Cambridge. What you will love most about our space is how close it is to both the attractions of the city and also the natural outdoor gem that is Franklin Park (right outside your door!) Our home is on a quiet dead-end street overlooking the park, and yet is only a 10 minute walk to Boston's public transit system, the "T," giving you easy access to all of Boston and Cambridge. You will have access to the entire home, including two decks, kitchen, bathroom and bedrooms, during your stay. We have a queen bed, as well as a guest hammock in our studio (for 1 person) or alternatively we can set up a queen size air mattress in this space (for 2 pe</t>
  </si>
  <si>
    <t>Located in Jamaica Plain (JP), one of Boston's hippest neighborhoods! In the mornings be sure to scoop up some pastries and chai from the dreamy bakery a few blocks away. JP also features amazing restaurants, cafes, playgrounds, a splash park, green spaces, a bike path right to downtown Boston, and a Whole Foods.</t>
  </si>
  <si>
    <t>Our home is a 10 minute walk to the Orange Line on the "T." (Green Street Station). From here it is a 10-15 minute ride to central Boston. Free onstreet parking is available in front of our building.</t>
  </si>
  <si>
    <t>You will have access to the entire home, including two decks, kitchen, bathroom and bedrooms, during your stay. We have a queen bed, as well as a guest hammock in our studio (for 1 person) or alternatively we can set up a queen size air mattress in this space (for 2 people). If you are traveling with young children we can provide a crib and pack-n-play as well as toys and even more gear if you need it. We live on the 3rd floor of a triple-decker, and you will access a common stairwell to reach our condo. There is no elevator.</t>
  </si>
  <si>
    <t>We will be away during your stay, but we will provide you with phone numbers to reach us should you need to get in touch. Keys will be made available to you in a lockbox outside our home, and you will check yourself in and out.</t>
  </si>
  <si>
    <t>We are a family of three, originally from the Midwest now living in New England. We love being outdoors, camping or hiking or just roaming in our big city park. I am a photographer, and my husband Chris is a developer. We both met in theater school and spent many years traveling Europe as performers and stayed with many gracious hosts in several countries. We have a toddler and love staying at AirBnBs when we travel, as it gives us all the comforts of home while also immersing us in real, local neighborhoods in new-to-us cities.</t>
  </si>
  <si>
    <t>{"Wireless Internet","Air Conditioning",Kitchen,Heating,"Family/Kid Friendly",Washer,Dryer,"Smoke Detector","Carbon Monoxide Detector","Fire Extinguisher",Essentials,Shampoo,"24-Hour Check-in",Hangers,"Hair Dryer",Iron,"Laptop Friendly Workspace"}</t>
  </si>
  <si>
    <t>Built in 1910, my building served as housing for the workers who ran the former sixteen breweries that once lived in this area. The apartment is close to fun restaurants, boutiques, parks, pond and public transportation! Jamaica Plain is a funky, fun and diverse place with easy access to downtown. My apartment is clean, comfortable and uncluttered.  The room can accommodate up to two people in a single queen size bed. The bathroom is shared, but I am flexible for when I shower. The bathroom features and old claw foot tub with a shower.  I do not have any grab bars available for the tub just for your information. Water pressure is excellent! I am on the first floor so the apartment is very accessible.  One thing I like to mention to guests is that I live in an urban environment. My apartment is on the first floor of a three story building off a busy city street. I have neighbors above me on the second floor. You can hear the occasional fire engine or trash truck driving along the main s</t>
  </si>
  <si>
    <t>Within close walking distance to the subway, restaurants, gourmet coffee shop, Jamaica Pond this location can't be beat in one of Boston's greatest neighborhoods! Built in 1910, my building served as housing for the workers who ran the former sixteen breweries that once lived in this area. The apartment is close to fun restaurants, boutiques, parks, pond and public transportation! Jamaica Plain is a funky, fun and diverse place with easy access to downtown. My apartment is clean, comfortable and uncluttered.  The room can accommodate up to two people in a single queen size bed. The bathroom is shared, but I am flexible for when I shower. The bathroom features and old claw foot tub with a shower.  I do not have any grab bars available for the tub just for your information. Water pressure is excellent! I am on the first floor so the apartment is very accessible.  One thing I like to mention to guests is that I live in an urban environment. My apartment is on the first floor of a three st</t>
  </si>
  <si>
    <t xml:space="preserve">Jamaica Plain is incredible! We are surrounded by parks, boutiques, restaurants and fun and lively residents! A list of recommended places to visit are located in the room. </t>
  </si>
  <si>
    <t>The apartment is about 50-60 minutes on public transportation from the airport. I generally prefer taking a cab which is about $45 plus tip. From your terminal, take the free airport shuttle to the Airport subway station. From there take the Blue Line inbound to State Street Station. From here transfer to the Orange Line towards Forest Hills Station. Green Street Station is one station before Forest Hills. Upon exiting the station, walk up Green Street towards the left for four to five minutes, about four blocks. At Centre Street walk to the right. Pond Street is two blocks to the left. If you arrive when I am free, I can pick you up from the T stop. Unrestricted parking is available throughout the immediate vicinity of the apartment. If you have difficulty finding a space I will assist you. Do not park behind my building. It is private parking and you will get towed. The bus to downtown is around the corner and the subway is a seven minute walk from the house. Hubway Bike share is als</t>
  </si>
  <si>
    <t>Guests can use the whole apartment including kitchen, bathroom, living room with high definition cable television, wireless internet, coin operated washer and dryer! I don't keep much food in the fridge so there is plenty of room if you want to pick up milk, fruit, eggs, etc. I do offer complimentary coffee which I will make in the morning if I am there. Guests are free to use the kitchen to cook meals.</t>
  </si>
  <si>
    <t>I am flexible with guests. If you want to hang out great! If you prefer privacy, I understand and will be very respectful. If there are any issues with your stay, please let me know and I will do the best to resolve them!</t>
  </si>
  <si>
    <t>I am a nice gentle man who likes yoga, bike riding, and music.</t>
  </si>
  <si>
    <t>{"Cable TV",Internet,"Wireless Internet","Air Conditioning",Kitchen,Heating,"Family/Kid Friendly",Washer,Dryer,"Smoke Detector","Carbon Monoxide Detector","Fire Extinguisher",Essentials,Shampoo,Hangers,Iron,"translation missing: en.hosting_amenity_50"}</t>
  </si>
  <si>
    <t>JAMAICA PLAIN, PONDSIDE. Sophisticated studio garden apartment. Completely furnished. Luxurious and decorator-designed. Large, fully-equipped kitchen, separate dining room, great bathroom, queen-sized bed.  In private house with separate entrance. Minutes to Longwood Medical area, the museums, the Arboretum and Zoo, downtown Boston, and the beach! 1/2 block to # 39 bus. 10 minutes to T (Metro) and 15-minute ride to downtown Boston.  Contact homeowner at (email hidden).</t>
  </si>
  <si>
    <t>Our comfortable, sophisticated apartment is perfect for one or two people who want a quiet, spacious, clean spot with a French feel for days or a month.Park on the street or take public transportation to visit the city and the region! Lovely gardens. JAMAICA PLAIN, PONDSIDE. Sophisticated studio garden apartment. Completely furnished. Luxurious and decorator-designed. Large, fully-equipped kitchen, separate dining room, great bathroom, queen-sized bed.  In private house with separate entrance. Minutes to Longwood Medical area, the museums, the Arboretum and Zoo, downtown Boston, and the beach! 1/2 block to # 39 bus. 10 minutes to T (Metro) and 15-minute ride to downtown Boston.  Contact homeowner at (email hidden). The Jamaica Pond has sailing, rowing and fishing - 5 minute walk.  There are lots of bike paths and the city has rentals around town.  This is a foodie part of town, so lots of restaurants and coffee spots, many with great music.  The Harvard Arboretum is part of JP, with lo</t>
  </si>
  <si>
    <t>Our neighborhood was called the Eden of America back in the 19th century because of the wonderful parks, ponds, and open spaces.  It still has all of those and lots more, including a great vibe for artists, foodies, musicians, scholars and doctors.  The architecture is world class as is the Arboretum.  Come check it out!</t>
  </si>
  <si>
    <t>Public transportation is regular, inexpensive, easy, and includes buses and the t.  Walking around town or in the many parks is a favorite pasttime.  There are boats to row or sail just down the block.  City bikes and helmets can be rented a block away outside of JP Licks, the ice cream shop.</t>
  </si>
  <si>
    <t>The Jamaica Pond has sailing, rowing and fishing - 5 minute walk.  There are lots of bike paths and the city has rentals around town.  This is a foodie part of town, so lots of restaurants and coffee spots, many with great music.  The Harvard Arboretum is part of JP, with lovely and exotic plant species, and the Franklin Park Zoo is minutes away.  Tennis courts open to the public are dotted around JP.  The ocean is a short drive and downtown is a very quick bus or t ride. The internet is easily accessible.  This community is set between the main medical areas in the region, mainly consisting of the Longwood Medical area with Childrens, Beth Israel and Brigham and Women's Hospitals.  Faulker is here, as are several others.</t>
  </si>
  <si>
    <t>We have brochures and information on the region, and are available whenever guests want to visit or talk.  If we're here, we love chatting, exchanging info and helping.</t>
  </si>
  <si>
    <t>{"Wireless Internet",Kitchen,Heating,"Smoke Detector","Carbon Monoxide Detector","First Aid Kit","Safety Card","Fire Extinguisher",Essentials,Shampoo,Hangers,"Hair Dryer",Iron,"Laptop Friendly Workspace"}</t>
  </si>
  <si>
    <t>This room is situated in Boston's charming Roslindale neighborhood, 0.4 miles away from the Orange Line subway (an 8 minute walk or 2 minute ride on the very frequent buses). Quiet, young married hosts who are very friendly and like to meet new people. No pets, smoke-free, no harsh chemicals or fragrances in our cleaning products or laundry detergent.  Features: Free Continental Breakfast Comfortable Queen Bed with clean, soft sheets Fresh Towels Free Fast Wi-Fi Cable TV Living Room has movie projector w/ 10 ft screen, free popcorn, Netflix Air Conditioner during summer Desk Deck with seating and table On-Street Parking Bonuses: 2 Free Unlimited Passes for subway and bus  Free Water &amp; Snacks Information: Pamphlets, brochures, books and takeout menus Access to computer/printer for printing reservations, etc. (just ask!) Close to: Roslindale Square - Many shops and resturants (2 minutes by bus) Forest Hills T Station - Catch buses and trains (2 minutes by bus) Downtown Boston - Historica</t>
  </si>
  <si>
    <t>Comfy queen-size bed, free breakfast, clean sheets, fresh towels, private space with welcoming hosts who want to make your Boston experience easy and memorable. Roslindale is a wonderful neighborhood. If you have any doubts, read our reviews! This room is situated in Boston's charming Roslindale neighborhood, 0.4 miles away from the Orange Line subway (an 8 minute walk or 2 minute ride on the very frequent buses). Quiet, young married hosts who are very friendly and like to meet new people. No pets, smoke-free, no harsh chemicals or fragrances in our cleaning products or laundry detergent.  Features: Free Continental Breakfast Comfortable Queen Bed with clean, soft sheets Fresh Towels Free Fast Wi-Fi Cable TV Living Room has movie projector w/ 10 ft screen, free popcorn, Netflix Air Conditioner during summer Desk Deck with seating and table On-Street Parking Bonuses: 2 Free Unlimited Passes for subway and bus  Free Water &amp; Snacks Information: Pamphlets, brochures, books and takeout men</t>
  </si>
  <si>
    <t>Roslindale is a fun neighborhood in Boston. It is diverse and full of life.  There are many unique family-owned restaurants in Roslindale Square: Indian, Chinese, Nigerian, Pizza, Mexican, Sushi, Italian, Bakery, Cheese Shop, Wine Shop, Fish Market, and more. If you travel a few minutes in the other direction, you can find even more wonderful dining and shops in the Jamaica Plain neighborhood.</t>
  </si>
  <si>
    <t>The subway (the T) is less than a 10 minute walk from our apartment. If you are not in the mood for walking, we are on a main bus line, and about 10 different buses stop by our house. Our house is the second stop, and the bus stop is literally right in front of our apartment. The most you'll ever wait for a bus is 5 minutes during busy times, and 15 minutes in the middle of the day and late at night, but through most of the day the wait is only 2-3. The buses also have smartphone apps that let you know exactly when they'll be coming by. Since we are right across the street, you can avoid waiting in the cold! The T stop is "Forest Hills," which is at the end of the Orange Line. This is important because after a busy day of exploring you may fall asleep on your ride home. Since it's the end, you will not miss your stop!</t>
  </si>
  <si>
    <t>Unlimited bus and subway passes during your stay Private bedroom with locking door Shared bathroom with one other room Dining room Living room with couch &amp; projector Upstairs Kitchen with Free Breakfast Front porch</t>
  </si>
  <si>
    <t>We check in each guest personally, except for the very rare occasion that both of us are out of the house. If that is the case, we will arrange to leave the keys somewhere accessible. We interact with all of our guests differently. Some are very quiet and private and only use the room to sleep in between exploring Boston. Others like to talk and swap stories, and we enjoy that too. We have played board games with guests and watched movies together. Sometimes we are very busy and don't have much time to interact socially, but we are always available  to answer questions and solve problems.</t>
  </si>
  <si>
    <t>We love hosting people from all over the world. We're friendly, quiet people who love good conversation and experiencing Boston._x000D_
_x000D_
Lisa teaches woodshop in community schools and works in autism services, and Brian is earning his PhD at University of Massachusetts Boston</t>
  </si>
  <si>
    <t>{TV,"Cable TV",Internet,"Wireless Internet","Air Conditioning",Kitchen,Breakfast,Heating,"Family/Kid Friendly",Washer,Dryer,"Smoke Detector","Carbon Monoxide Detector","First Aid Kit","Safety Card","Fire Extinguisher",Essentials,Shampoo}</t>
  </si>
  <si>
    <t>This newly-built (2014) luxury condo features a huge kitchen with stainless steel appliances, a washer-dryer, and a rain shower in the master bath. An off-street parking spot is available upon request.</t>
  </si>
  <si>
    <t>Refreshingly modern design &amp; hi-end finishes contrast against historic exterior: 100 Rockview. Nestled in one of JP's best neighborhoods &amp; minutes to Green St T station, Jamaica Pond, Centre St. shops &amp; restaurants. This newly-built (2014) luxury condo features a huge kitchen with stainless steel appliances, a washer-dryer, and a rain shower in the master bath. An off-street parking spot is available upon request. Entire unit and patio, parking available upon request. The unit is a 5 minute walk away from the shopping and restaurants of Centre St, including City Feed &amp; Supply, Centre St Cafe and Ten Tables. Also within a 10 minute walk are Jamaica Pond, Arnold Arboretum and the Southwest Corridor Park. The Orange Line is a 5 minute walk away, and the 39 bus just 1 block away. Both provide direct access to downtown Boston. There are also several Hubway public bike share stations nearby. Condo is approximately 1800 square feet.</t>
  </si>
  <si>
    <t>The unit is a 5 minute walk away from the shopping and restaurants of Centre St, including City Feed &amp; Supply, Centre St Cafe and Ten Tables. Also within a 10 minute walk are Jamaica Pond, Arnold Arboretum and the Southwest Corridor Park.</t>
  </si>
  <si>
    <t>The Orange Line is a 5 minute walk away, and the 39 bus just 1 block away. Both provide direct access to downtown Boston. There are also several Hubway public bike share stations nearby.</t>
  </si>
  <si>
    <t>Entire unit and patio, parking available upon request.</t>
  </si>
  <si>
    <t>{TV,"Cable TV",Internet,"Wireless Internet","Air Conditioning",Kitchen,"Free Parking on Premises",Heating,Washer,Dryer,"Smoke Detector","Carbon Monoxide Detector","Fire Extinguisher",Essentials,Shampoo}</t>
  </si>
  <si>
    <t>We love living in Jamaica Plain because of it's artistic nature, diversity, culture, walkability, public transportation and proximity to downtown Boston. As hosts, we keep our apartment in great condition so that you can have a comfortable stay. We want the space to be enjoyed and its important to us that our guests are happy.</t>
  </si>
  <si>
    <t>Welcome to a conveniently-located apartment home in Jamaica Plain (the hippest part of Boston). We have original artwork hung on the walls, a real piano, vinyl player, various instruments, and we're a short walk from JP center and the train! We love living in Jamaica Plain because of it's artistic nature, diversity, culture, walkability, public transportation and proximity to downtown Boston. As hosts, we keep our apartment in great condition so that you can have a comfortable stay. We want the space to be enjoyed and its important to us that our guests are happy. You'll be able to access the entire apartment. I work during the day and sometimes away in the evenings, but I'm very responsive on my phone at anytime and will do my absolute best to help with anything you need. We're a 5-7 minute walk to 2 different Train stations (Orange Line), and a 5-10 minute drive to downtown Boston. Our apartment is also not a far drive from the Masspike, Route 9, and other major highways.</t>
  </si>
  <si>
    <t>We're a 5-7 minute walk to 2 different Train stations (Orange Line), and a 5-10 minute drive to downtown Boston. Our apartment is also not a far drive from the Masspike, Route 9, and other major highways.</t>
  </si>
  <si>
    <t>You'll be able to access the entire apartment.</t>
  </si>
  <si>
    <t>I work during the day and sometimes away in the evenings, but I'm very responsive on my phone at anytime and will do my absolute best to help with anything you need.</t>
  </si>
  <si>
    <t xml:space="preserve">My name is Dan Barrenechea! I am a Music Director at an enrichment center for young children, and I am involved in several music projects (primarily a guitarist, vocalist, songwriter). One would describe me as being very funny, kind, thoughtful, and able to eat a ton of food. _x000D_
_x000D_
How bout I answer some survey questions..._x000D_
_x000D_
5 Things I can't live without: Music, Food, Friends...that's it hahaha_x000D_
Favorite Bands: The Beatles, Pink Floyd, Led Zeppelin, Tool, Radiohead_x000D_
Favorite Cuisines: Peruvian, Indian, Thai, Chinese, Japanese, Italian_x000D_
Favorite Movies: The Sting, Life of Pi, Donnie Darko_x000D_
_x000D_
Currently, I'm a co-creator of a unique, surreal music production about dreams. We actually had our big debut at a theatre in Cambridge. Unfortunately I can't put up a URL but I'll tell you all about it!_x000D_
</t>
  </si>
  <si>
    <t>{Internet,"Wireless Internet",Kitchen,"Free Parking on Premises",Heating,"Family/Kid Friendly",Washer,Dryer,"Smoke Detector","Carbon Monoxide Detector",Essentials,Shampoo,"24-Hour Check-in",Hangers,"Hair Dryer",Iron,"Laptop Friendly Workspace"}</t>
  </si>
  <si>
    <t>This apartment is on a quiet street in the heart of the Jamaica Plain neighborhood, or what the locals refer to as "JP". Near the Sam Adams Brewery. There is so much to see within the neighborhood and beyond. It's a quick trip to Downtown Boston.</t>
  </si>
  <si>
    <t xml:space="preserve">This apt., is nestled in the attic floor of a Queen Ann Victorian home on a quiet, safe street.  There is one bedroom with a real double size bed, there is a dbl. futon, and a comfortable couch in the living rm On street parking available, 5 minute walk to the train. Easy to get to downtown locations, walking distance to several parks, cafes, and unique restaurants. You can grab a Hubway bike or hop on the train and be downtown in about 20 minutes. The house is surrounded by a gorgeous garden. This apartment is on a quiet street in the heart of the Jamaica Plain neighborhood, or what the locals refer to as "JP". Near the Sam Adams Brewery. There is so much to see within the neighborhood and beyond. It's a quick trip to Downtown Boston. You will enter our home through the main front door. If I cannot be here to meet you in person, I will arrange a way to leave you the keys. If you would like to check in any earlier, you can ask, but my check out time is 11AM, and I need about two hours </t>
  </si>
  <si>
    <t>This is a typical Boston neighborhood. "JP" is how the locals refer to this area. It is a very diverse mix of friendly earth conscious people. Many families, artist and hipsters live in our neighborhood. Boston is the home of many Colleges and Universities, so its a real College town, mixed in with some "townies" too. What is so special about Jamaica Plain, is the outdoor space. We have several parks designed by Fredrick Law Olmsted (he's the guy who designed Central Park in NYC incase you didn't know :-)</t>
  </si>
  <si>
    <t>You can travel by Bike, Subway or car, easily from this location. You can even grab a Hubway bike for $5.00 if you don't have your own. There are nice bike paths easily accessible from here. The subway is only a 5 minute walk away. Safe on street parking available all the time.</t>
  </si>
  <si>
    <t>You will enter our home through the main front door. If I cannot be here to meet you in person, I will arrange a way to leave you the keys. If you would like to check in any earlier, you can ask, but my check out time is 11AM, and I need about two hours to clean and prep for new guests, so I cannot always accommodate. However I am always willing to hold your bags in our front foyer until your check in time. Just ask. Once you are the house, you go all the way up to the third floor landing. There are two doors, to the left is the small bedroom, which you can use, and straight ahead is the rest of the apartment. it's all for you! In the bedroom there is a double bed, with a nice firm mattress. The other room can be used as a living room to relax and watch TV, or you can also use this as another bedroom. There is a small kitchenette equipped with a small fridge, sink, microwave, kettle for boiling water, and a french press for coffee. Cups, plates bowls, and utensils are provided. Host wi</t>
  </si>
  <si>
    <t>The host will be available. For an additional charge, lunch and dinner can be provided upon request. The host is a very good cook ;-)</t>
  </si>
  <si>
    <t>HELLO-_x000D_
Here's a little bit about me-_x000D_
I studied photography and worked as a professional photographer for the past 25 years. My favorite type of photography is Documentary and photo journalism. You might see some images of my work around my home._x000D_
I know my city well, and I love giving my guests tips and ideas for fun things to do. So please tell me a little bit about you and why you are coming to Boston. wether you want to stay local and find out more about JP, or if you want to explore the downtown areas of our city, I can guide you. _x000D_
I also consider myself a new urban gardener. I started a small gardening business a few years ago, and I participate in a community garden down the street from my place. _x000D_
I especially love meeting new people and hearing their stories. After traveling through Italy this past Spring (2015) and staying at several airbnb's, I decided to try it myself. I think I will make a great AIRBNB host because I like to make people feel comfortable and I like to chat. We went to Italy to celebrate my daughter's graduation from Syracuse University. We really enjoyed the AIRBNB experiences we had.  _x000D_
My friends say my home is very welcoming and friendly. Currently, my daughter and another Syracuse Grad are living on the second floor with me and our cute cat named Remi._x000D_
My Motto- Share good food with the people you love, explore the world, and treat others the way you want them to treat you.</t>
  </si>
  <si>
    <t>{TV,"Cable TV",Internet,"Wireless Internet","Air Conditioning",Kitchen,Breakfast,Heating,"Smoke Detector","Carbon Monoxide Detector","First Aid Kit","Safety Card","Fire Extinguisher",Essentials,Shampoo,Hangers,"Hair Dryer",Iron,"translation missing: en.hosting_amenity_49","translation missing: en.hosting_amenity_50"}</t>
  </si>
  <si>
    <t>Our recently-updated two bedroom condo has a queen bed and a futon. Cook in our fully-equipped gourmet kitchen overlooking Arnold Arboretum or walk 3 blocks to great restaurants. Enjoy grilling or chilling on 2 porches for sunsets with city views.  In the winter you can use our cross country skies for skiing in the arboretum or Franklin Park. (We have boot sizes 9 and 13). In the good weather you can use our bikes to get around the City. (We are 5'8" and 6'4" to give you a sense of their size). We also have 3 yoga mats you can use to do yoga in the living room or take to a local studio. You can use our laptop for internet access. We don't have a t.v. or DVD player so the only tv watching option is if you have your own netflix account. We are only renting while we are away on vacation. The place is all yours. We will communicate ahead of time about how to arrive and as needed while you are here. The arboretum,  Jamaica Plain pond, Franklin Hill Park and Zoo and Forrest Hills Cementery a</t>
  </si>
  <si>
    <t>The arboretum,  Jamaica Plain pond, Franklin Hill Park and Zoo and Forrest Hills Cementery are all within 15 minutes walking of the apartment, as well as a diverse mix of restaurants, bars, coffee shop/bakeries, a yoga studio, thrift stores, galleries and public transportation. There is bodega (Fernandez Spa) with basic grocery items and wine/beer and a small market featuring local food (City Feed) a few blocks away.</t>
  </si>
  <si>
    <t>There is unrestricted parking on the street in front of the house and you can always find a spot on our small street. The 39 bus stop is at the intersection with South St. And takes you to the Museum of Fine Arts, Berklee and symphony concerts and great shopping and eating in Back Bay. The T (our local transportation system) is less than a 15 minute walk to the Forrest Hills Stop on the orange line.</t>
  </si>
  <si>
    <t>In the winter you can use our cross country skies for skiing in the arboretum or Franklin Park. (We have boot sizes 9 and 13). In the good weather you can use our bikes to get around the City. (We are 5'8" and 6'4" to give you a sense of their size). We also have 3 yoga mats you can use to do yoga in the living room or take to a local studio. You can use our laptop for internet access. We don't have a t.v. or DVD player so the only tv watching option is if you have your own netflix account.</t>
  </si>
  <si>
    <t>We are only renting while we are away on vacation. The place is all yours. We will communicate ahead of time about how to arrive and as needed while you are here.</t>
  </si>
  <si>
    <t xml:space="preserve">I am a 31-yr old woman with a lot of travel experience, mostly in South America. Responsible, serious, but love to go out exploring, dancing, and meet new people. I work as a community organizer and am part of the radical political community in Boston but can get along well with people of all faiths and backgrounds. Fluent in Spanish, understand portuguese and Cape Verdean Creole and limited amount of other romance languages. _x000D_
_x000D_
In my free time I love to cook, eat all kinds of food, sit at cafes, do yoga, ride my bike, dance, eat ice cream, drink craft beer, play dominoes and backgammon. _x000D_
_x000D_
My husband Tom and I just bought our first home and we want to share it with you so you can have a great time in Boston. We have lived in JP for 8 years and are definitely foodies so we can point you where to go for the best food for every meal, the best beer, and fun activities to do in the neighborhood. I've lived in Boston my whole life so have plenty of Boston suggestions as well. </t>
  </si>
  <si>
    <t>{Internet,"Wireless Internet","Air Conditioning",Kitchen,"Free Parking on Premises",Heating,"Family/Kid Friendly",Washer,Dryer,"Smoke Detector","Carbon Monoxide Detector","First Aid Kit","Fire Extinguisher",Essentials,Shampoo,"24-Hour Check-in",Hangers,"Hair Dryer","Laptop Friendly Workspace","translation missing: en.hosting_amenity_50"}</t>
  </si>
  <si>
    <t>I'm a medical student who will be doing research outside the country for the summer, so I'm looking to sublease my apartment! Preference will be given to guests requesting a longer stay, as I do have to pay a subleasing fee to my landlord. Our apartment is a beautiful 4 bed, 2 full bath unit on the second floor of a three-story house. It was renovated a couple years ago, so all of the finishes still look brand new. KITCHEN The kitchen is fully loaded with stainless steel appliances (including a dishwasher!) and every gadget/utensil you can imagine (crock pot, coffee maker, blender, panini press, toaster, etc.)! There's plenty of counter space, a breakfast bar with two stools, and a kitchen table with four chairs. There's also a pantry for additional food storage. BATHROOMS There are two beautiful full bathrooms with large showers. We're happy to supply clean towels and supplies (soap, hair dryer, etc.) if you need them. LIVING AREA The large living room has comfortable seating for at l</t>
  </si>
  <si>
    <t>Comfortable room in a beautiful, newly renovated JP apartment. Great, safe neighborhood with easy parking and close to the orange line for easy access to Longwood, Tufts Medical, Boston Medical, and downtown. I'm a medical student who will be doing research outside the country for the summer, so I'm looking to sublease my apartment! Preference will be given to guests requesting a longer stay, as I do have to pay a subleasing fee to my landlord. Our apartment is a beautiful 4 bed, 2 full bath unit on the second floor of a three-story house. It was renovated a couple years ago, so all of the finishes still look brand new. KITCHEN The kitchen is fully loaded with stainless steel appliances (including a dishwasher!) and every gadget/utensil you can imagine (crock pot, coffee maker, blender, panini press, toaster, etc.)! There's plenty of counter space, a breakfast bar with two stools, and a kitchen table with four chairs. There's also a pantry for additional food storage. BATHROOMS There a</t>
  </si>
  <si>
    <t>We're situated right between the Arboretum, Jamaica Pond, and the best food and shopping JP has to offer! It's an exceptionally clean and safe neighborhood--I've never felt unsafe, even walking alone at night. The Sam Adams Brewery is ~1 mile away and is a must-see while you're here! There are many options for groceries, including Whole Foods (1 mile away, easily accessible by bus), Stop &amp; Shop (1.4 miles, also easy to get to via bus, a brand new Wegmans (10 minute drive), and a weekly farmers' market one block away. We're less than a block from a YMCA-like community center if you're looking for somewhere affordable to work out. There's also a Boston Public Library branch next to that, but it's currently closed for renovations and I'm not sure when it's set to re-open. For any dog owners, we're 1 mile away from the Beecher Street Dog Park (off-leash, fully enclosed). We're also a block away from Polkadog Bakery if you're looking to spoil your furry friend with some delicious gourmet tr</t>
  </si>
  <si>
    <t>The Green Street station on the Orange Line is a ~10 minute walk away for easy access to Northeastern, Back Bay, Boston Medical Center, South End, Tufts Medical Center, Downtown, Sommersville, and Medford. There's also a 39 bus stop less than a block away for easy access to Longwood, Harvard Medical School, and the Museum of Fine Arts.</t>
  </si>
  <si>
    <t>In addition to your private bedroom, you'll have unrestricted access to both bathrooms, the living room, the kitchen, our back porch, and the basement.</t>
  </si>
  <si>
    <t>My other three roommates will also be out-of-town for the summer, so they'll likely also be looking to sublease the apartment. We're going to vet our guests pretty carefully to ensure they're clean, non-smokers, and respectful, but you should be comfortable staying with both male and female roommates. My bedroom doesn't currently have a lock, but I'm willing to install one if you want it.</t>
  </si>
  <si>
    <t>A 1st year student of medicine and public health at Tufts University School of Medicine. Besides my intense love for Duke Basketball, I enjoy sailing, scuba diving, acoustic guitar, and soccer. I speak Haitian Creole and hope to work as a global health practitioner during my career as a physician.</t>
  </si>
  <si>
    <t>{TV,Internet,"Wireless Internet","Air Conditioning",Kitchen,"Pets Allowed",Heating,"Suitable for Events",Washer,Dryer,"Smoke Detector","Carbon Monoxide Detector","First Aid Kit",Essentials,"24-Hour Check-in",Hangers,"Hair Dryer",Iron,"Laptop Friendly Workspace","translation missing: en.hosting_amenity_49","translation missing: en.hosting_amenity_50"}</t>
  </si>
  <si>
    <t xml:space="preserve">Your upstairs suite consists of a private bedroom, private bathroom, and private deck, our top floor being yours for a phenomenally relaxing experience. (We'll be downstairs if you need anything). Our relatives kept telling us to list this self-contained upstairs because they say itâ€™s absolutely awesome so you should try it too!   You will with just a few steps, less than half a small block, be at the subway/commuter rail station. If you prefer to drive, you can park onsite for an additional $20 per day. Zipcars are available less than a block away. Either to relax or to work, your space is made unique by its details, cathedral ceilings, and views. The bathroom is truly special. The walk-in shower has a tile bench. The shower features Grohe body sprayers for a spa experience. (Unfortunately our tub is not working at this time.)  The bed is a Simmons, with two sides --a softer and a firmer one, with 100% cotton linen for your most comfort. You also have a small refrigerator, snacks you </t>
  </si>
  <si>
    <t xml:space="preserve">New w/Intro Pricing! Welcome to your private suite with deck and ensuite full bath in Jamaica Plain, one of Boston hippest neighborhoods. Located steps from the subway and commuter rail, you can get to Downtown Boston in minutes, or park on-site (+$20/day) as well. You can stroll to restaurants, sunbathe in your private deck, take a sit down shower w/body sprays, walk to the Arnold Arboretum, and visit all that Boston has to offer. Perfect for couples, solo adventurers, and business travelers! Your upstairs suite consists of a private bedroom, private bathroom, and private deck, our top floor being yours for a phenomenally relaxing experience. (We'll be downstairs if you need anything). Our relatives kept telling us to list this self-contained upstairs because they say itâ€™s absolutely awesome so you should try it too!   You will with just a few steps, less than half a small block, be at the subway/commuter rail station. If you prefer to drive, you can park onsite for an additional $20 </t>
  </si>
  <si>
    <t>JP is hip and at the same time rested and refreshing, with a lot of sunshine and green --and is not as buttoned-up as Boston or self-conscious as Cambridge. JP and Forest Hills are the places where Boston Brahmins used to have their weekend pondside "country" homes and are steps away from Boston proper.</t>
  </si>
  <si>
    <t>We are a short half a block, 1 or 2 minutes away, from the Forest Hills MBTA station, the last stop of Boston's Orange Line, which directly takes you to Back Bay, Downtown Crossing and State, as well as to Chinatown and Haymarket (our Italian North End). The Forest Hills Station also has commuter rail access, as well as buses to JP's Centre Street (#39) --JP's downtown is about five minutes away, ten with traffic. Zipcars are also available. If you come from the Airport, you can board the Silver Line (SL1) to South Station and reach Forest Hills via the Orange Line. Alternatively, you can take the Blue Line to State, and board the Orange Line that way. It takes about 30-40 minutes. But if you do need to take a flight, allow for at least an hour of transportation time as the T is known to not be very reliable.</t>
  </si>
  <si>
    <t>No parties and no guests, please.</t>
  </si>
  <si>
    <t>We will definitely be available to help out as needed. Ask us for tips about JP, Roslindale, Boston, and Cambridge.</t>
  </si>
  <si>
    <t>{TV,Internet,"Wireless Internet","Air Conditioning",Heating,"Smoke Detector","Carbon Monoxide Detector","Fire Extinguisher",Essentials,Shampoo,"Lock on Bedroom Door","24-Hour Check-in",Hangers,"Hair Dryer",Iron,"Laptop Friendly Workspace"}</t>
  </si>
  <si>
    <t>**PLEASE NOTE**This is a quiet, family-oriented neighborhood.  Please do not rent the house for parties or noisy groups.  As a result of past problems, we cannot allow you to have visitors at the house.  Neighbors will notice, so please don't rent the house if you will be having visitors. This is the entire second floor of a three family house across the street from hundreds of acres of park space.  It is on a quiet street but a short downhill walk to the Forest Hills T station where there is easy access to downtown and all over Boston and Cambridge and beyond.  The two bedrooms each have one queen bed.  There is one couch that is comfortable for sleeping if needed.  There is also a living room with a pellet stove, dining room, and modern kitchen, extremely well-stocked.</t>
  </si>
  <si>
    <t>This 2 bedroom condo is the entire second floor of a triple decker house located directly across the street from a huge park.  Steps from the orange line to downtown but peaceful and cozy when at home. **PLEASE NOTE**This is a quiet, family-oriented neighborhood.  Please do not rent the house for parties or noisy groups.  As a result of past problems, we cannot allow you to have visitors at the house.  Neighbors will notice, so please don't rent the house if you will be having visitors. This is the entire second floor of a three family house across the street from hundreds of acres of park space.  It is on a quiet street but a short downhill walk to the Forest Hills T station where there is easy access to downtown and all over Boston and Cambridge and beyond.  The two bedrooms each have one queen bed.  There is one couch that is comfortable for sleeping if needed.  There is also a living room with a pellet stove, dining room, and modern kitchen, extremely well-stocked. Entire house!  T</t>
  </si>
  <si>
    <t>JP is like the Brooklyn of Boston.  It is it's own neighborhood with plenty to do but close to downtown and other attractions as well.  It is quiet and leafy and I live in the middle of the parks area.  The Forest Hills Cemetery is across the street behind a park, and the arboretum is a quick walk the other way.  Bars, great restaurants and cafes abound.</t>
  </si>
  <si>
    <t>Forest Hills Orange Line Station is only 5 minutes away- downhill (of course coming back it is uphill).  That gets you to Boston quickly (15-25 minutes depending where) for 2 dollars.  There are also numerous commuter rail lines and sometimes the NY Acela stops nearby as well.</t>
  </si>
  <si>
    <t>Entire house!  Two decks, one with a propane grill.  Two raised bed gardens and other in-ground vegetables in the front- you can harvest!  Pellet stove for winter heat, miles of walking trails in cemetery and arboretum, well equipped kitchen, compost pile if you like using it!  You are free to use essentials like salt, pepper, and cooking oils.  There may also be some additional staples like pastas and beans for sale on an honor system.</t>
  </si>
  <si>
    <t>If you're renting it, I am probably out of town but you will be given direct contact info for me.  If I am here when you arrive, I will hang out as much as you want.</t>
  </si>
  <si>
    <t>Love to ski, hike, and bike.  I'll probably be camping while people rent my apartment.  I have a dog, Booker, that travels with me almost everywhere.</t>
  </si>
  <si>
    <t>{Internet,"Wireless Internet","Air Conditioning",Kitchen,"Free Parking on Premises","Smoking Allowed","Pets Allowed","Indoor Fireplace",Heating,"Family/Kid Friendly",Washer,Dryer,"Smoke Detector",Essentials,Shampoo}</t>
  </si>
  <si>
    <t xml:space="preserve">The space has three rooms:  1) The bedroom, which has a bed that converts from a twin to a king and accommodates up to two guests.  An armoire and sidechair are also in the bedroom.  2) The bathroom has an all new stand up shower, toilet and sink with medicine cabinet.  3) The foyer has a bistro table for two and a compact fridge.  The foyer leads to the bedroom, bath and entrance/exit. Guests have access to a private bathroom, private bedroom and foyer at all times.    Jamaica Plain is an urban oasis and a diverse neighborhood within the City of Boston. Surrounded by green space, it combines a suburban feel while being minutes away from Back Bay, downtown and Longwood Medical Area.  Jamaica Pond, and its historic boathouse is a short walk away as is Olmstead Green, Arnold Arboretum, and Boston's Emerald Necklace.  Multiple shops, cafÃ©s and restaurants line Centre St steps away from where the unit is located.    The 39 Bus stops right outside the unit.  This bus goes back and forth to </t>
  </si>
  <si>
    <t>Located on hopping Centre St, you will find a cozy 1 bed with private entrance, stand up shower in a brand new bathroom and a foyer with a bistro table and compact fridge.  The bedroom has a bed for one, and converts to a king bed for two. The space has three rooms:  1) The bedroom, which has a bed that converts from a twin to a king and accommodates up to two guests.  An armoire and sidechair are also in the bedroom.  2) The bathroom has an all new stand up shower, toilet and sink with medicine cabinet.  3) The foyer has a bistro table for two and a compact fridge.  The foyer leads to the bedroom, bath and entrance/exit. Guests have access to a private bathroom, private bedroom and foyer at all times.    Jamaica Plain is an urban oasis and a diverse neighborhood within the City of Boston. Surrounded by green space, it combines a suburban feel while being minutes away from Back Bay, downtown and Longwood Medical Area.  Jamaica Pond, and its historic boathouse is a short walk away as is</t>
  </si>
  <si>
    <t xml:space="preserve">Jamaica Plain is an urban oasis and a diverse neighborhood within the City of Boston. Surrounded by green space, it combines a suburban feel while being minutes away from Back Bay, downtown and Longwood Medical Area.  Jamaica Pond, and its historic boathouse is a short walk away as is Olmstead Green, Arnold Arboretum, and Boston's Emerald Necklace.  Multiple shops, cafÃ©s and restaurants line Centre St steps away from where the unit is located.    </t>
  </si>
  <si>
    <t xml:space="preserve">The 39 Bus stops right outside the unit.  This bus goes back and forth to Longwood Medical Area and Back Bay Boston.  The Orange Line at Stony Brook is approximately an 8 minute walk and connects you to Back Bay, Downtown, and regional train connections. On street parking is available.  Centre Street allows two hours of free parking between 8am-5pm and the side streets closest to the unit allow free overnight parking.  </t>
  </si>
  <si>
    <t xml:space="preserve">Guests have access to a private bathroom, private bedroom and foyer at all times. </t>
  </si>
  <si>
    <t>Limited Interaction.  Come and go as frequently as you want.  It's the city so people live beside and above the unit and each apartment has its own entrance/exit. *it is possible to hear neighbors.</t>
  </si>
  <si>
    <t xml:space="preserve">I work in Real Estate and my partner is a Harvard Physician practicing in Boston. We have two well traveled French bulldogs (Biscuit and Roux) that we include when we can. We prefer quiet places to stay with clean conditions and accurately represented properties.  We greatly respect the Airbnb process, the folks offering lodging,  and the folks wanting to rent our Airbnb space.  </t>
  </si>
  <si>
    <t>{"Wireless Internet","Air Conditioning","Pets live on this property",Dog(s),Heating,"Family/Kid Friendly","Smoke Detector","Carbon Monoxide Detector",Essentials,Hangers,"Hair Dryer"}</t>
  </si>
  <si>
    <t>My home is a creative and cozy apartment in the very natural and artsy neighborhood of Jamaica Plain in Boston. My space is ideal if you are searching for an affordable place to spend some time in Boston in a clean home in a beautiful neighborhood. From the airport, the apartment is easily accessible via two buses.</t>
  </si>
  <si>
    <t>Looking for a place to crash in Boston for a night or two? My apartment is clean, cozy, and very convenient to many parts of the city. The couch in my living room pulls out to a queen sized bed. My home is a creative and cozy apartment in the very natural and artsy neighborhood of Jamaica Plain in Boston. My space is ideal if you are searching for an affordable place to spend some time in Boston in a clean home in a beautiful neighborhood. From the airport, the apartment is easily accessible via two buses. You will have a place to store your bag, you will have access to the full, shared bathroom, and you will have access to the fully equipped kitchen. I am available should you want any info on getting around the city, recommendations for beautiful places to see, restaurants, etc. I may be around the apartment while you are there, or I may not be (it depends on my schedule that day). This is the best neighborhood in Boston! It's so close to the heartbeat of the city, and yet also surrou</t>
  </si>
  <si>
    <t>This is the best neighborhood in Boston! It's so close to the heartbeat of the city, and yet also surrounded by the natural world. At the end of my street is a gorgeous park that stretches for miles. There are a few ponds in this stretch of park, and the largest is just a 5 minute walk away. It's a very walkable neighborhood, full of cute restaurants, shops, and tons of local flare.</t>
  </si>
  <si>
    <t>The apartment is very convenient to many other parts of the city. The Heath Street (E) Green line is a 5 minute walk, and the 39 bus stops right on the corner. The 39 bus runs from Jamaica Plain to the center of Boston.</t>
  </si>
  <si>
    <t>You will have a place to store your bag, you will have access to the full, shared bathroom, and you will have access to the fully equipped kitchen.</t>
  </si>
  <si>
    <t>I am available should you want any info on getting around the city, recommendations for beautiful places to see, restaurants, etc. I may be around the apartment while you are there, or I may not be (it depends on my schedule that day).</t>
  </si>
  <si>
    <t>{Internet,"Wireless Internet",Kitchen,"Free Parking on Premises",Heating,Washer,Dryer,"Smoke Detector","First Aid Kit","Fire Extinguisher","Hair Dryer"}</t>
  </si>
  <si>
    <t>The room is the master suite in a 3 BR townhouse in hoppin' JP, a very desirable part of Boston.  The townhouse is built on a hill on ledge, and the 3d floor bedroom looks over the rooftops of JP through the branches of the trees.  The moon sometimes shines through the skylight.  It's very quiet for sleeping, with some city sounds far below, and the birds sharing the air.</t>
  </si>
  <si>
    <t>Quiet, peaceful room with pvt bath on your own floor. Located in the center of fun and funky JP--a block to Jamaica Pond, 2 bl to JP Ctr and lots of shops &amp; restaurants, yards to the 39 bus, easy walk to the T.  Onsite parking available. The room is the master suite in a 3 BR townhouse in hoppin' JP, a very desirable part of Boston.  The townhouse is built on a hill on ledge, and the 3d floor bedroom looks over the rooftops of JP through the branches of the trees.  The moon sometimes shines through the skylight.  It's very quiet for sleeping, with some city sounds far below, and the birds sharing the air. The townhouse is 3 floors so the bedroom is up two flights.  The kitchen and living room are on the first floor and there's room in the refrigerator to if you need to keep something cold. I'll have light breakfast of coffee, tea, cereal, fruit and yogurt for you.  There's a nice patio and table and chairs in the back for morning coffee.  I have many books and maps about JP and Boston.</t>
  </si>
  <si>
    <t>JP is known for its green space, its diversity of ethnic and economic groups, and its restaurants, shops and galleries.  Jamaica Pond is a block from the house, and the Arboretum is about a half mile walk, Franklin Park and Forest Hills Cemetery are less than a mile away.  JP has some of the best restaurants in town, and many cuisines (Mexican, Thai, Korean, Indian and Middle Eastern, to name a few) are available within a few blocks.  Whole Foods is just down the street.  The original JP Licks, a fabulous ice cream store, is so close you won't be able to resist a late night snack.</t>
  </si>
  <si>
    <t>JP is on the Orange Line and it's a short walk to the Green or Stony Brook stations.  The 39 bus to hospitals, the MFA, Northeastern U, the Hynes Convention Center and Copley Square is at the end of the street.  There are multiple Hubway bike rental locations within a few blocks of the house, and two bike paths into the city.  There are also several Zipcar stations nearby.  If you are going to the hospital district, you may even choose to walk about 1.5 mi along a park path to the Longwood area, or take a 15 min trip on the 39 bus.</t>
  </si>
  <si>
    <t>The townhouse is 3 floors so the bedroom is up two flights.  The kitchen and living room are on the first floor and there's room in the refrigerator to if you need to keep something cold. I'll have light breakfast of coffee, tea, cereal, fruit and yogurt for you.  There's a nice patio and table and chairs in the back for morning coffee.  I have many books and maps about JP and Boston.  Laundry facilities are available at a mutually convenient time.</t>
  </si>
  <si>
    <t>I share the house with my 31 year old son, who recently moved back home and works a long day.  I'm an attorney and nonprofit manager currently in between jobs.  We've lived in JP for 35 years and we have lots of information to share about making the most of your visit to Boston.  We have both traveled a lot and love to meet new people and help make their trips special.  I also have a House Manual with lots of information about the area.</t>
  </si>
  <si>
    <t>I'm a young 60 something, an attorney and nonprofit executive.  I've lived in JP for almost 35 years.  I love JP and wouldn't live anywhere else in Boston.  I love Boston too.  I'm a history major, so I really appreciate the unique role Boston played in our nation's formation.  I'm also an outdoors person, so I can tell you about some special places in town and in New England. My son, Dakota, is 30 and currently living with me.  He grew up here and has lived in Chicago and Los Angeles before coming home.  He can tell you lots of things to do in Boston that are probably different from what I know.  Lucky for you!</t>
  </si>
  <si>
    <t>{TV,"Cable TV",Internet,"Wireless Internet","Air Conditioning","Free Parking on Premises",Breakfast,"Indoor Fireplace",Heating,"Family/Kid Friendly",Washer,Dryer,"Smoke Detector","Carbon Monoxide Detector","First Aid Kit",Essentials,Shampoo,"24-Hour Check-in",Hangers,"Hair Dryer",Iron,"Laptop Friendly Workspace"}</t>
  </si>
  <si>
    <t>Our home is centrally located in JP - close to everything.  It's a charming 6 bedroom, 1 bathroom victorian 3 story duplex that's slowly being restored (we're currently using it as a 3 bedroom + 1 guest room home).   We have a fully-loaded chef's kitchen, spacious dining room for entertaining, and living room with flat screen TV on the first floor that's hosted many movie nights and family gatherings.  There are 3 bedrooms and a full bath on the 2nd floor - 1 adult bedroom with a queen bed and 2 kids bedrooms; one with a full size bed and another with a twin.  The 4th bedroom is on the 3rd floor - it has a king size bed.   Please note that the stairs to the 3rd floor are not currently child-friendly - we will have a child-proof gate erected until the railing is made safe. The washer and dryer are in the basement, which isn't terribly useful for more than storage and cleaning clothes at this stage.</t>
  </si>
  <si>
    <t>We are steps to everything in the wonderful Boston neighborhood of Jamaica Plain (aka JP)! A block from cafes, restaurants, and shops;  and, two blocks to the Orange Line T station or 1 block to the 39 bus to Back Bay! Our home is centrally located in JP - close to everything.  It's a charming 6 bedroom, 1 bathroom victorian 3 story duplex that's slowly being restored (we're currently using it as a 3 bedroom + 1 guest room home).   We have a fully-loaded chef's kitchen, spacious dining room for entertaining, and living room with flat screen TV on the first floor that's hosted many movie nights and family gatherings.  There are 3 bedrooms and a full bath on the 2nd floor - 1 adult bedroom with a queen bed and 2 kids bedrooms; one with a full size bed and another with a twin.  The 4th bedroom is on the 3rd floor - it has a king size bed.   Please note that the stairs to the 3rd floor are not currently child-friendly - we will have a child-proof gate erected until the railing is made safe</t>
  </si>
  <si>
    <t>Jamaica Plain is a fantastic, family-friendly Boston neighborhood just southwest of the city center.  It's a semi-urban, funky area with lots of parks, restaurants, cafe's and shopping.  Our home is central to everything - a block from Centre Street (a dozen restaurants, JP Licks, City Feed &amp; Supply, 39 bus stop), 2 blocks from the Orange Line, 4 blocks from Jamaica Pond.</t>
  </si>
  <si>
    <t>You do not need a car while staying in JP!  Food, shopping, and public transportation are all incredibly close.  There are two easy ways to get into the city - the 39 Bus (1 block away) and the Orange Line (2 blocks away).  The Orange Line is typically the fastest and will have you in the Back Bay in 15-20 minutes on most days (walk included).</t>
  </si>
  <si>
    <t>Our house is yours to use while you're a guest, including our pots, pans, dishes, washer, dryer, TV, DVD, and wireless internet. A few notes: 1.) Please note that the stairs to the 3rd floor are not currently child-friendly - we will have a child-proof gate erected until the railing is made safe. 2.) We do live in our house and that means there is limited space in our dressers and closets.   3.) We do ask that guests stay out of the two extra bedrooms on the 3rd floor.</t>
  </si>
  <si>
    <t>We will be available for questions, as needed, via email and telephone.</t>
  </si>
  <si>
    <t xml:space="preserve">We are a family of four with two little kids (4 and 6) in Boston's JP neighborhood.  </t>
  </si>
  <si>
    <t>{TV,"Cable TV","Wireless Internet",Kitchen,"Free Parking on Premises",Heating,"Family/Kid Friendly",Washer,Dryer}</t>
  </si>
  <si>
    <t>You will have your own private apartment complete with four good-sized bedrooms, two with queen beds and two with full beds. Three of the bedrooms have air-conditioning, the fourth and all the other rooms have good fans.  Foyer, living room, full bathroom, large kitchen with dining table that seats 6-8. Fully equipped including microwave, dishwasher, oven and coffee maker. Tile floors in kitchen and bathroom with wood floors through the rest of the apartment.  The apartment is spacious, quiet and peaceful, pretty and uncluttered.</t>
  </si>
  <si>
    <t>4  bedroom apartment on 2 floors in a quiet 2 family home; newly renovated bathroom, sunny eat-in kitchen, large lovely bedrooms, back porch overlooks woodsy backyard. Wifi, off-street parking. 5 min walk to subway/bus &amp; arboretum. You will have your own private apartment complete with four good-sized bedrooms, two with queen beds and two with full beds. Three of the bedrooms have air-conditioning, the fourth and all the other rooms have good fans.  Foyer, living room, full bathroom, large kitchen with dining table that seats 6-8. Fully equipped including microwave, dishwasher, oven and coffee maker. Tile floors in kitchen and bathroom with wood floors through the rest of the apartment.  The apartment is spacious, quiet and peaceful, pretty and uncluttered. Full bath and kitchen, lovely entry foyer, living room with TV/VCR,  internet access. Back porch with comfy furniture off kitchen. Welcome to hang out in the backyard. Guest access to washer and dryer in basement. Off-street parking</t>
  </si>
  <si>
    <t>You can walk to Arnold Arboretum in minutes and it is beautiful in all seasons. Jamaica Pond is just a mile away. The center of Jamaica Plain is a short 8 minute walk. The neighborhood is  a friendly place. I love it for its music, restaurants, shops and natural beauty- and for its wonderful mix of people.</t>
  </si>
  <si>
    <t xml:space="preserve">4 minute walk to the Orange Line which takes you to downtown Boston in 22 minutes. 3 minute walk to the bus. </t>
  </si>
  <si>
    <t>Full bath and kitchen, lovely entry foyer, living room with TV/VCR,  internet access. Back porch with comfy furniture off kitchen. Welcome to hang out in the backyard. Guest access to washer and dryer in basement. Off-street parking is available if needed.</t>
  </si>
  <si>
    <t>I enjoy people, and hosting, and want my guests to be comfortable and happy. I live downstairs and enjoy sharing my love and knowledge of this wonderful Jamaica Plain neighborhood and Boston. I lived here for more than 30 years and am a proud Bostonian.  I will leave you all you need for a full breakfast your first morning.</t>
  </si>
  <si>
    <t xml:space="preserve">I am happy friendly person who loves her home, street and neighborhood. I've lived in Jamaica Plain for some 30 years, and raised my daughter here. I am a Unitarian Universalist parish minister, and love talking faith, stories and politics. My daughter has recently flown the coop, so I have more time- and room- in my life. My family and I have hosted dozens of people over the years, so this Air BnB thing seems a natural. </t>
  </si>
  <si>
    <t>{TV,"Cable TV",Internet,"Wireless Internet","Air Conditioning",Kitchen,"Free Parking on Premises",Breakfast,Heating,"Family/Kid Friendly","Suitable for Events",Washer,Dryer,"Smoke Detector","Carbon Monoxide Detector","First Aid Kit","Fire Extinguisher",Essentials,Shampoo,"24-Hour Check-in",Hangers,"Hair Dryer",Iron,"Laptop Friendly Workspace"}</t>
  </si>
  <si>
    <t>The Victorian house (built in around 1880)  is located at the top of a hill in a wooded setting with a wild area behind the house. The Airbnb unit is part of the house,  a one bedroom apartment with two twin beds in the living room (daybed plus trundle), and a bedroom upstairs, also with two twin beds.  It  can comfortably house 3 adults, and a possible fourth if you are willing to use the trundle bed in the living room, but which does make it a bit crowded in the living area.  There is also a queen airbed for use in the main living room, and an inflatable child bed for kids up to about 10 years old. The apartment has great cross-ventilation.  The bathroom and bedroom are upstairs via a NARROW spiral staircase, and the stairs to the unit are fairly STEEP.  At the moment I am waiting for a contractor to repair some water damage to the ceiling from the winter, so there is a hole in the ceiling drywall and a small section of the ceiling about 3' by 6' is damaged.  I have adjusted the pric</t>
  </si>
  <si>
    <t xml:space="preserve">The apt. has 4 twin beds on the 2nd and 3rd floors of our 1880  Victorian farmhouse. It's an easy walk to the shops and restaurants of JP, with fast transportation to downtown Boston, Cambridge, and Longwood medical area.  Separate entrance, kitchen and bathroom. PLEASE NOTE: there are STEEP stairs up to the unit, and a NARROW spiral staircase inside the unit.  People with mobility issues may find these tough to negotiate. The Victorian house (built in around 1880)  is located at the top of a hill in a wooded setting with a wild area behind the house. The Airbnb unit is part of the house,  a one bedroom apartment with two twin beds in the living room (daybed plus trundle), and a bedroom upstairs, also with two twin beds.  It  can comfortably house 3 adults, and a possible fourth if you are willing to use the trundle bed in the living room, but which does make it a bit crowded in the living area.  There is also a queen airbed for use in the main living room, and an inflatable child bed </t>
  </si>
  <si>
    <t>Jamaica Plain is one of the most fun and funky neighborhoods of Boston. There are many restaurants, bars, galleries, and other entertainment options. JP is very gay-friendly.  We are also spoiled for green space - Jamaica Pond is within easy walking distance, and the Emerald Necklace string of parks links Jamaica Pond with the Charles River, with a lovely bike path running the whole way to the river.  We also have both the Arnold Arboretum (265 acres) and Franklin Park (zoo, golf course, trails, etc.) which are within easy distance as is the home of the Boston Beer Company, brewers of the famous Sam Adams beer.</t>
  </si>
  <si>
    <t>We are about a 7 minute walk from both the Stony Brook and Green Street stops on the MBTA Orange Line (the "T") and downtown  Boston is an easy 15 minute ride on the T, or on the  39 bus which stops 2 blocks away.  In addition, we are very conveniently placed for the Longwood Medical area and for Fenway Park.  There are Hubway system rental bikes placed nearby and numerous Zipcars, and Uber cars are usually no more than a 6-10 minutes wait. There is free limited on-street parking.</t>
  </si>
  <si>
    <t>You are welcome to use the shady deck with table and chairs, and gas grill.  I have two friendly dogs (Beanie, brown dog, and Diamond, yellow lab mix) and a cat (Zozo) who do not have access to the unit, but they do spend time on the deck.  I will introduce you so that they know you are a welcome guest. There is on-street parking, and we are very close to the T and several bus lines, as well as to bike trails.</t>
  </si>
  <si>
    <t>We live on the premises and will be available to help during your stay and to answer any questions you might have.  We are happy to share our "secrets" about the best places to eat, drink, and have fun!  There is a notebook in the unit with suggestions for getting the most out of your stay as well as a range of Boston guidebooks, and a book in which previous guests have left some suggestions and favorite places.</t>
  </si>
  <si>
    <t>I'm an academic working in global public health here in Boston. I've lived and worked - and been a "stranger" in many places including Brazil, DR Congo (then Zaire), Cameroon, Switzerland, Uganda,  Zambia, and the UK, so I have a pretty good idea of what it feels like to be from somewhere else!  I live with my partner and our two dogs and cat (who live in a separate part of the house!) I love living in Boston and I also love to give tips on how to get the most out of this town.  I am an avid cyclist, kayaker, and a terrible banjo player.  I watch entirely too much TV.  I also love beer, wine, and ethnic food, of which there is plenty in our neighborhood. _x000D_
As a host, I'm there on site, but not intrusive - we live in a different part of the house, but are available if you would like to chat, want some ideas for restaurants or shopping, or have any questions about Boston. _x000D_
I look forward to meeting you and showing you the best of Jamaica Plain and Boston!</t>
  </si>
  <si>
    <t>{TV,"Cable TV","Wireless Internet","Air Conditioning",Kitchen,"Pets live on this property",Dog(s),Cat(s),Heating,"Family/Kid Friendly","Smoke Detector","Carbon Monoxide Detector","First Aid Kit","Safety Card","Fire Extinguisher",Essentials,Shampoo,"24-Hour Check-in",Hangers,"Hair Dryer",Iron,"Laptop Friendly Workspace"}</t>
  </si>
  <si>
    <t>Located in one of Boston's most ideal locations, convenient to the Longwood hospital areas, universities, museums and downtown, but surrounded by parks and bike paths. Amenities: We have a new 43-inch flat screen Netflix TV with cable TV (NBC, ABC, CNN, Food Network, Spike, etc), as well as local DVB-T and other streaming services. There's a 4 antenna wireless internet signal as well as the ability to hardwire CAT5 (network cable) into the router. Central air keeps the apartment comfortable all year round. The eat-in kitchen is idyllic for chefs of all abilities, with a stainless steel fridge with ice and water, dishwasher, gas stove, microwave, french coffee press, all the pots and pans and utensils you need, and granite countertops. There's also a slow cooker, bamboo steamer, a coffee maker, stove top and electrical kettle. The newly renovated bathroom  has a shower and tub. We include all sheets, linens, towels. A free washer and dryer in the unit are also available for use with the</t>
  </si>
  <si>
    <t>Luxury private renovated 2 bedrooms in prime location 5 mins from Stony Brook Orange Line subway. New stainless steel appliances, free laundry in the unit, central air &amp; heating, off street gated parking, WiFi, yard, BBQ, 43"TV with cable &amp; Netflix, Located in one of Boston's most ideal locations, convenient to the Longwood hospital areas, universities, museums and downtown, but surrounded by parks and bike paths. Amenities: We have a new 43-inch flat screen Netflix TV with cable TV (NBC, ABC, CNN, Food Network, Spike, etc), as well as local DVB-T and other streaming services. There's a 4 antenna wireless internet signal as well as the ability to hardwire CAT5 (network cable) into the router. Central air keeps the apartment comfortable all year round. The eat-in kitchen is idyllic for chefs of all abilities, with a stainless steel fridge with ice and water, dishwasher, gas stove, microwave, french coffee press, all the pots and pans and utensils you need, and granite countertops. There</t>
  </si>
  <si>
    <t>Once called "The Eden of America" by a visitor, according to an 1800s chronicle, Jamaica Plain  is nearly surrounded on all sides by green space: Arnold Arboretum, Forrest Hills Cemetery, Franklin Park, Jamaica Pond Park &amp; Olmstead Park. JP has a rich arts and cultural scene that includes such major annual festivals as Wake Up the Earth, the Jamaica Plain Music Festival and the Jamaica Pond Lantern ParadeOne of JPs major sub-neighborhood is home to Boston's Latin Quarter bordering Roxbury: Egleston Square Boasting a wide array of businesses, JP is especially known across the city for its variety of prominent restaurants. Bell Luna on Amory Street, El Oriental De Cuba in Hyde Square, Star Fish Market in Egelston Square, Ten Tables on Centre Street &amp; Doyle's Pub on Washington are just a few of the landmark dining spots. The house is located just 2 blocks from the Historic Brewery Complex, home to Sam Adams Brewery (available for free tours daily), Mike's Gym, Ula's Cafe, Bella Luna Resta</t>
  </si>
  <si>
    <t>We are a 5 min walk to the Stony Brook Orange Line subway stop that can easily get you to Downtown Crossing in about 20 minutes. On the complete opposite side of this subway lines is Malden and Oak Grove. Multiple bus lines also run along Washington St: 22 to Ashmont, 29 to Mattapan, 42 to Dudley, and the 44 to Ruggles</t>
  </si>
  <si>
    <t>The entire private apartment with spacious foyer, back yard with BBQ and off street secure gated driveway are available for your use. There's a printer, a speaker system with headphone jack and phone chargers. We can include upon advanced request for free tickets to Harvard Art Museum, New England aquarium, USS Constitution museum,  Discounts to the MFA and Museum of Science.</t>
  </si>
  <si>
    <t>You will be able to access me both in person and via email and phone 24/7. No need to meet in person as there are no keys needed for access.</t>
  </si>
  <si>
    <t>I'm from Montreal, Quebec. But I speak English, French, Hebrew and German. I have a baby son Ethan who is the absolute easiest pleasure to spend my days with while I help you plan your own special trip. INQUIRE NOW!._x000D_
_x000D_
I have over a 760 TrustCloud ranking. Awards and Certificates of Excellence by many vacation rentals websites based upon real actual guests reviews. Numerous properties have been featured in |Well Know} e-blast newsletters.  // etc/.  I'm a wealth of knowledge and resources. _x000D_
_x000D_
_x000D_
I really love hosting all you travelers at my manage furnished short term rentals in Vancouver, Montreal, NYC, Berlin Germany, Brussels, Amsterdam, Tel Aviv, the Berkshires of Massachusetts, Boston, Cape Cod, Burlington and Smugglers Notch Vermont, Florida, St Louis Missouri, Tilton New Hampshire, East Hamptons and Bridgehampton Long Island NY, various in Quebec and several other places...etc._x000D_
_x000D_
My works stems from a background of community organizing and social work centered on housing, homelessness, unjust social issues.etc..._x000D_
I'm a Boston trained community organizer who fills space. Whether it's a hotel in Berlin and/or in Massachusetts advocating for individuals, youth and families on behalf of the Commonwealth's Homeless and a now closed Harvard Square homeless direct service agency. _x000D_
_x000D_
I like helping you eat the food you want to eat and do the things you want to do and help you avoid long lines and bad ideas so don't be shy about asking me anything..</t>
  </si>
  <si>
    <t>{TV,"Cable TV",Internet,"Wireless Internet","Air Conditioning",Kitchen,"Free Parking on Premises","Pets Allowed",Gym,"Buzzer/Wireless Intercom",Heating,"Family/Kid Friendly",Washer,Dryer,"Smoke Detector","Carbon Monoxide Detector","First Aid Kit","Safety Card","Fire Extinguisher",Essentials,Shampoo,"24-Hour Check-in",Hangers,"Hair Dryer",Iron,"Laptop Friendly Workspace"}</t>
  </si>
  <si>
    <t>Master Bedroom,  equipped with an office space (computer, printer, Free WiFi).</t>
  </si>
  <si>
    <t>Rent a room, or entire apartment! Private entrance apartment with 2 &amp; a half bedroom, 1 Full bath, Free WiFi, Computer &amp; Printer, Fully Equipped Kitchen &amp; Living Room, Washer &amp; Dryer. Master Bedroom,  equipped with an office space (computer, printer, Free WiFi). Entire Apartment! I will be present upon arrival to welcome you to the apartment and answer any question. I will also be available upon guest request. Diverse in culture! Easily accessible by MBTA (train, trolley &amp; bus). Walking distance to major grocery store (whole foods &amp; stop &amp; shop). Corner mini market, mins away from top restaurants, bars, Jamaica Pond and Downtown Boston! Master Bedroom has Queen size bed! Kitchen has a comfortable 4 chair dinning table and equipped with all stainless steel appliances, including dish washer.  Living Room: Spacious to watch movies on a 39" flat screen. Comfortable love seat Cable box, DVD player   Laundry is available with washer and dryer</t>
  </si>
  <si>
    <t>Diverse in culture!</t>
  </si>
  <si>
    <t>Easily accessible by MBTA (train, trolley &amp; bus). Walking distance to major grocery store (whole foods &amp; stop &amp; shop). Corner mini market, mins away from top restaurants, bars, Jamaica Pond and Downtown Boston!</t>
  </si>
  <si>
    <t>Entire Apartment!</t>
  </si>
  <si>
    <t>I will be present upon arrival to welcome you to the apartment and answer any question. I will also be available upon guest request.</t>
  </si>
  <si>
    <t xml:space="preserve">I am committed to providing you exceptional services. My goal is to offer a place you can truly feel comfortable, secure to call home. </t>
  </si>
  <si>
    <t>{TV,"Cable TV",Internet,"Wireless Internet","Air Conditioning",Kitchen,"Free Parking on Premises","Pets Allowed",Heating,"Family/Kid Friendly",Washer,Dryer,"Smoke Detector","Carbon Monoxide Detector","First Aid Kit","Safety Card","Fire Extinguisher",Essentials,Shampoo}</t>
  </si>
  <si>
    <t xml:space="preserve">This is a small beroom in a cozy home.  My girlfriend and I live here though this room is only available when she is out of town so you'll be here when I am.  </t>
  </si>
  <si>
    <t xml:space="preserve">This is my spare bedroom in my house.  On weekends, I frequently rent the whole place but this room is also available for smaller groups of people. This is a small beroom in a cozy home.  My girlfriend and I live here though this room is only available when she is out of town so you'll be here when I am.   You can hang out in the whole house.  Use the well stocked kitchen, read by the fire, watch TV on your laptop, read on the porch, take a walk in the snow in the hundreds of acres of woods and parks across the street. As much or as little as you like.  I have my life here so I might be around or might be out and about town doing whatever. The house is backed by woods, across the street from hundreds of acres of fields and a cemetery/park.  It is near the arboretum and walking distance to restaurants, bars, and all that JP has to offer. The orange line (Forest Hills) is about a 5-7 minute walk away.  There are also numerous bus lines, commuter rails, and sometimes the Acela even stops </t>
  </si>
  <si>
    <t>The house is backed by woods, across the street from hundreds of acres of fields and a cemetery/park.  It is near the arboretum and walking distance to restaurants, bars, and all that JP has to offer.</t>
  </si>
  <si>
    <t>The orange line (Forest Hills) is about a 5-7 minute walk away.  There are also numerous bus lines, commuter rails, and sometimes the Acela even stops a few blocks away.</t>
  </si>
  <si>
    <t>You can hang out in the whole house.  Use the well stocked kitchen, read by the fire, watch TV on your laptop, read on the porch, take a walk in the snow in the hundreds of acres of woods and parks across the street.</t>
  </si>
  <si>
    <t>As much or as little as you like.  I have my life here so I might be around or might be out and about town doing whatever.</t>
  </si>
  <si>
    <t>{Internet,"Wireless Internet","Air Conditioning",Kitchen,"Free Parking on Premises","Pets Allowed","Pets live on this property",Dog(s),"Indoor Fireplace",Heating,"Family/Kid Friendly",Washer,Dryer,"Smoke Detector","Carbon Monoxide Detector","First Aid Kit","Fire Extinguisher",Essentials,Shampoo}</t>
  </si>
  <si>
    <t>1870s brownstone in hip JP - Jamaica Plain. Guest room has a desk &amp; chair, chaise lounge, reading chair, dresser and double bed with a woodsy deck outside your door. Original artwork everywhere. Welcoming, friendly home and neighborhood. Not on a main street, but half a block from commercial center - Hyde Square - with Whole Foods, cafes, restaurants, shops. Walkable, bike able, culturally diverse, and under 2 miles from hospitals.</t>
  </si>
  <si>
    <t>Prime location in Boston (Jamaica Plain), close to bus, subway, shops, cafes, restaurants, all within a few blocks. Medical area is 2 miles. 2-level brownstone, clean, open kitchen, decks. Friendly, responsible, respectful folks are welcome. 1870s brownstone in hip JP - Jamaica Plain. Guest room has a desk &amp; chair, chaise lounge, reading chair, dresser and double bed with a woodsy deck outside your door. Original artwork everywhere. Welcoming, friendly home and neighborhood. Not on a main street, but half a block from commercial center - Hyde Square - with Whole Foods, cafes, restaurants, shops. Walkable, bike able, culturally diverse, and under 2 miles from hospitals. Kitchen is nice and big with eat-in area and porch right outside for dining. There is a separate porch outside guest room with a seating area. Both porches look out over woodsy backyards, community garden and view of church steeple. I am a teaching artist at a local school. I spend time at home working, hanging out, cook</t>
  </si>
  <si>
    <t>Not on a main street, but half a block from commercial center with lots of shops, restaurants, cafes, pizza joints, Whole Foods market, pub, tattoo parlor, etcâ€?Local restaurants include: El Orientale de Cuba, Blue Nile (Ethiopian), The Haven (Scottish), Frogmore's (southern fare), pizza joints, empanada joint, bunch of othersâ€?Coffee: Caffe Aroma Market: Whole Foods, City Feed, local bodega Pub: Brendan Behan JP Centre: Walk down Centre St. 1 mile to the JP business district for lot of additional restaurants, cafes, shops, galleries, and much more</t>
  </si>
  <si>
    <t>Subway - Orange Line - we are in between Stonybrook station and Jackson Square station. About 10-15 min walk in either direction. 39 Bus stop is down the hill a few blocks and it goes to Back Bay via Huntington Ave (passing by hospitals, Green Line subway, Museum of Fine Arts, Boston Symphony, MassArt, Berklee &amp; NEC) Walkable city - we are on a hill, so walking in either direction you walk down/up a hill. Boston is great for walking and exploring  Biking - local bike shop is Revolution Bicycles a block away. The bike trails are great - Southwest Corridor takes you to South End and downtown. Emerald Necklace takes you to Brookline Village and Fenway area. Both trails are close. Street parking is free, but you need to be aware of street cleaning signs and be sure to move car otherwise you get towed</t>
  </si>
  <si>
    <t>Kitchen is nice and big with eat-in area and porch right outside for dining. There is a separate porch outside guest room with a seating area. Both porches look out over woodsy backyards, community garden and view of church steeple.</t>
  </si>
  <si>
    <t>I am a teaching artist at a local school. I spend time at home working, hanging out, cooking, preparing for school, reading, watching movies, having friends over, etc. I am friendly and have helpful tips for travelers. I enjoy occasional conversation and sharing meals, but I am sometimes busy and stay quite active. Feel free to let me know what you need.</t>
  </si>
  <si>
    <t>{Internet,"Wireless Internet",Kitchen,"Free Parking on Premises",Heating,Washer,Dryer,"Smoke Detector","Carbon Monoxide Detector","First Aid Kit","Safety Card","Fire Extinguisher",Essentials,Shampoo,Hangers,"Hair Dryer",Iron}</t>
  </si>
  <si>
    <t>You'll be staying in our sunny, charming, third floor apartment in our spare bedroom with a queen-sized bed. There's plenty of room to hang out, cook, play, and relax.  The back porch, kitchen, dining room, living room, and newly renovated bathroom are yours to use.</t>
  </si>
  <si>
    <t xml:space="preserve">Come stay in our convenient and sunny third floor apartment! Minutes from the orange line T, Franklin Park, bars and coffee shops, community gardens and playgrounds. Free coffee &amp; tea, plenty of sheets, towels, blankets, and super friendly hosts! You'll be staying in our sunny, charming, third floor apartment in our spare bedroom with a queen-sized bed. There's plenty of room to hang out, cook, play, and relax.  The back porch, kitchen, dining room, living room, and newly renovated bathroom are yours to use. We'll likely be around for at least some of the time during your stay. We love meeting new people and we're happy to share a meal or show you around the neighborhood if our schedules align.  We also have maps of Boston and reccomendations if you're looking for coffee shops, bars, restaurants, museums, parks, etc. This is a great home base for any trip to Boston.  Jamaica Plain is convenient to all of Boston's cultural &amp; educational (medical, historical, etc) institutions, and also </t>
  </si>
  <si>
    <t>This is a great home base for any trip to Boston.  Jamaica Plain is convenient to all of Boston's cultural &amp; educational (medical, historical, etc) institutions, and also a pretty interesting place in its own right.   We're in a very friendly residential neighborhood full of parks, community gardens and quirky old houses.  And we're not far from restaurants, coffee shops, bars, and breweries.</t>
  </si>
  <si>
    <t>We're a 10 minute walk to the closest T stop which can get you downtown in less than 20 minutes.  If you have a car, it's easy (and free) to park on the street or in our driveway.   If you're interested in a stroll around the neighborhood, it's very safe and we can help point the way.</t>
  </si>
  <si>
    <t>We'll likely be around for at least some of the time during your stay. We love meeting new people and we're happy to share a meal or show you around the neighborhood if our schedules align.  We also have maps of Boston and reccomendations if you're looking for coffee shops, bars, restaurants, museums, parks, etc.</t>
  </si>
  <si>
    <t>Emily is a nurse practitioner at a community health center and Carl is a carpenter specializing in energy efficiency. We live with our 2-year-old daughter in a lovely and spacious third floor apartment near the T. We love biking, reading, talking politics, exploring, and meeting new people. We're psyched to show you around the neighborhood if we're home.</t>
  </si>
  <si>
    <t>{"Wireless Internet",Kitchen,"Free Parking on Premises","Family/Kid Friendly",Washer,Dryer,"Smoke Detector","Carbon Monoxide Detector","Fire Extinguisher",Essentials,Iron}</t>
  </si>
  <si>
    <t>Beautiful and Charming 1+ Bed/1 Bath apartment located just steps from Arboretum, Franklin Park (Zoo), Jamaica Plain shops and the Forest Hills Orange Line T giving easy access to Back Bay, Downtown Crossing and more!   Updated apartment w/ 4 rooms!</t>
  </si>
  <si>
    <t>{TV,"Wireless Internet","Air Conditioning",Kitchen,"Free Parking on Premises","Indoor Fireplace",Heating,Washer,Dryer,"Smoke Detector","Carbon Monoxide Detector","Fire Extinguisher",Essentials}</t>
  </si>
  <si>
    <t>Built in the 1890s the house is full of Victorian-era character including wide hallways, well apportioned rooms, and 4 varieties of stunning parquet floors on the ground floor. There are 5 beds (1 king and 4 queen) in 5 separate bedrooms, which includes a futon queen on the floor in the "TV room" on the second floor.</t>
  </si>
  <si>
    <t>This 2500 sq foot three story house was built in the 1890s. The house has gorgeous parquet floors, a spacious feel, a back deck and a funky open air garage where we often eat summer dinners. Close to the T and Jamaica Plain attractions. Built in the 1890s the house is full of Victorian-era character including wide hallways, well apportioned rooms, and 4 varieties of stunning parquet floors on the ground floor. There are 5 beds (1 king and 4 queen) in 5 separate bedrooms, which includes a futon queen on the floor in the "TV room" on the second floor. Guests will have access to food, spices, and anything in the refrigerator and kitchen. In addition guests can use the stereo system with a turntable and a solid collection of vinyl records. Email and text interaction is best b/c I will be out of the country for this stretch. I will provide a local contact in case the guest runs into issues. The house sits on the Roxbury/JP border on a quiet street. We are a few blocks from the Stony Brook O</t>
  </si>
  <si>
    <t>The house sits on the Roxbury/JP border on a quiet street. We are a few blocks from the Stony Brook Orange line T and also from the brewery complex with Ula Cafe and Bella Luna and the Sam Adams brewery. Lastly we are only two blocks from the Southwest Corridor Bike Path that takes you right into downtown. It's a perfect place both in terms of convenience and peacefulness.</t>
  </si>
  <si>
    <t>Yes the Orange Line is a few blocks away.</t>
  </si>
  <si>
    <t>Guests will have access to food, spices, and anything in the refrigerator and kitchen. In addition guests can use the stereo system with a turntable and a solid collection of vinyl records.</t>
  </si>
  <si>
    <t>Email and text interaction is best b/c I will be out of the country for this stretch. I will provide a local contact in case the guest runs into issues.</t>
  </si>
  <si>
    <t>Nice guy from Boston, father of three girls, loves to experience travel adventures with them.</t>
  </si>
  <si>
    <t>{TV,Internet,"Wireless Internet",Kitchen,"Free Parking on Premises","Pets live on this property",Dog(s),Cat(s),"Indoor Fireplace",Heating,"Family/Kid Friendly","Suitable for Events",Washer,Dryer,"Smoke Detector","Carbon Monoxide Detector",Essentials,"translation missing: en.hosting_amenity_50"}</t>
  </si>
  <si>
    <t>This first-floor apartment is easy to access with ample street parking.  Enter a sunny front room where there's plenty of space for all your luggage. It's a great room for reading or for drawing up plans for your visit. There is also a second sitting room between there and the kitchen that's great for listening to music and relaxing. Enjoy the full kitchen with gas range. Includes large private bedroom with a full-sized bed and a full bathroom with bathtub/shower. There's a large porch in back. It's a great place to enjoy a coffee in the morning or a beer in the evening.</t>
  </si>
  <si>
    <t>One bedroom apart with a proper bed (queen), plus lots of extra bright space to relax. Central to parks, a pond, restaurants &amp; night life. Three blocks from the subway. This first-floor apartment is easy to access with ample street parking.  Enter a sunny front room where there's plenty of space for all your luggage. It's a great room for reading or for drawing up plans for your visit. There is also a second sitting room between there and the kitchen that's great for listening to music and relaxing. Enjoy the full kitchen with gas range. Includes large private bedroom with a full-sized bed and a full bathroom with bathtub/shower. There's a large porch in back. It's a great place to enjoy a coffee in the morning or a beer in the evening. Easy parking, ample space, easy T access, great coffee &amp; sandwiches just down the street, Saturday farmer's market, excellent restaurants and every type of bar you'd like to hang out in. I'll be happy to meet you upon check-in and answer any questions a</t>
  </si>
  <si>
    <t>Enjoy your stay in the best neighborhood in Boston. Jamaica Plain is known for its beautiful streets, lush gardens, green public spaces, top-notch restaurants &amp; night-life. It's quiet, peaceful, safe, and fun. I'll leave you with maps, and pointers for local businesses to check out.</t>
  </si>
  <si>
    <t>The apartment is three blocks from the T, on the orange line. Minutes from downtown Boston- including Back Bay, the theater district, and Downtown Crossing shopping center.</t>
  </si>
  <si>
    <t xml:space="preserve">Easy parking, ample space, easy T access, great coffee &amp; sandwiches just down the street, Saturday farmer's market, excellent restaurants and every type of bar you'd like to hang out in. </t>
  </si>
  <si>
    <t>I'll be happy to meet you upon check-in and answer any questions about the neighborhood. After that, the place is yours. I'll be local though, so just a quick phone call away if needed.</t>
  </si>
  <si>
    <t xml:space="preserve">I'm a designer living in Jamaica Plain. I love exploring new cities and I also am a host. I love the fresh perspective airbnb allows when travling._x000D_
I have lived in this apartment for five years, and have enjoyed Jamaica Plain for over ten years. I love this space and neighborhood, and am happy to share it with others because I also love to travel- basically 'You can stay so I can go'. I love the idea of trading spaces for a bit. And one of my favorite things to do is plan itineraries, for myself and others. So by all means, if you want any recommendations for eating, drinking, walking, or shopping in Boston, ask away._x000D_
</t>
  </si>
  <si>
    <t>{Internet,"Wireless Internet",Kitchen,"Pets Allowed",Breakfast,"Buzzer/Wireless Intercom",Heating,"Smoke Detector","Carbon Monoxide Detector","Safety Card"}</t>
  </si>
  <si>
    <t>Great for a family looking for a private home-away-from-home! There are two large bedrooms: one with a queen size bed, the other with a twin loft bed and two kid size bed (a pack and play is available upon request). There is a queen sofa bed downstairs.  5 minute walk to the Stony Brook T. Two blocks from the Sam Adams Brewery. Enjoy!</t>
  </si>
  <si>
    <t>{Internet,"Wireless Internet","Air Conditioning",Kitchen,"Pets Allowed",Heating,"Family/Kid Friendly",Washer,Dryer,"Smoke Detector","Carbon Monoxide Detector","Fire Extinguisher"}</t>
  </si>
  <si>
    <t>Spacious two bedroom apartment in the heart of Boston! Walking distance to the MBTA (public transportation), bike rentals, restaurants, playgrounds and grocery stores. Guest have full access to the entire apartment! I will be present upon arrival to welcome you to the apartment and answer any question. I will also be available upon request. Jamaica Plain (JP) is an open, artsy, hip neighborhood with lots of green space, old homes, creative types, different cultures and small shops. It's about 15mins from the center of Boston. It has a great, laid-back vibe. We recommend walking through the neighborhood and up to Centre Street for pastries, lunch, dinner, a drink and more. You can continue on to Jamaica Pond from there, or the Arnold Arboretum where you can get a 360 degree view of the Boston. Street Parking, Access to the MBTA (public transportation): Bus-39 &amp; 41 (many more bus connection at Jackson station),  Trolley- Heath Street (green line)  Train- Jackson Station and Stony Brook S</t>
  </si>
  <si>
    <t>Street Parking, Access to the MBTA (public transportation): Bus-39 &amp; 41 (many more bus connection at Jackson station),  Trolley- Heath Street (green line)  Train- Jackson Station and Stony Brook Station (orange line).  Bike rental-Hubway is available (6min walk) in front of Whole Foods.</t>
  </si>
  <si>
    <t>Guest have full access to the entire apartment!</t>
  </si>
  <si>
    <t>{TV,"Cable TV",Internet,"Wireless Internet","Air Conditioning",Kitchen,"Free Parking on Premises","Smoking Allowed","Indoor Fireplace","Buzzer/Wireless Intercom",Heating,"Family/Kid Friendly",Washer,Dryer,"Smoke Detector","Carbon Monoxide Detector","First Aid Kit","Safety Card","Fire Extinguisher",Essentials,Shampoo,"24-Hour Check-in",Hangers,"Hair Dryer",Iron}</t>
  </si>
  <si>
    <t>This room is situated in Boston's charming Roslindale neighborhood, 0.4 miles away from the Orange Line subway (an 8 minute walk or 2 minute ride on the very frequent buses). Quiet, young married hosts who are very friendly and like to meet new people. No pets, smoke-free, no harsh chemicals or fragrances in our cleaning products or laundry detergent.  Features: Free Continental Breakfast Comfortable Queen Bed with clean, soft sheets Fresh Towels Free Fast Wi-Fi Cable TV Living Room has movie projector w/ 10 ft screen, free popcorn, Netflix Air Conditioner during summer Space Heater Desk Deck with seating and table On-Street Parking Bonuses: 2 Free Unlimited Passes for subway and bus  Free Water &amp; Snacks Information: Pamphlets, brochures, books and takeout menus Access to computer/printer for printing reservations, etc. (just ask!) Close to: Roslindale Square - Many shops and resturants (2 minutes by bus) Forest Hills T Station - Catch buses and trains (2 minutes by bus) Downtown Bosto</t>
  </si>
  <si>
    <t>Comfy queen-size bed, free breakfast, clean sheets, fresh towels, private space with welcoming hosts who want to make your Boston experience easy and memorable. Roslindale is a wonderful neighborhood. If you have any doubts, read our reviews! This room is situated in Boston's charming Roslindale neighborhood, 0.4 miles away from the Orange Line subway (an 8 minute walk or 2 minute ride on the very frequent buses). Quiet, young married hosts who are very friendly and like to meet new people. No pets, smoke-free, no harsh chemicals or fragrances in our cleaning products or laundry detergent.  Features: Free Continental Breakfast Comfortable Queen Bed with clean, soft sheets Fresh Towels Free Fast Wi-Fi Cable TV Living Room has movie projector w/ 10 ft screen, free popcorn, Netflix Air Conditioner during summer Space Heater Desk Deck with seating and table On-Street Parking Bonuses: 2 Free Unlimited Passes for subway and bus  Free Water &amp; Snacks Information: Pamphlets, brochures, books an</t>
  </si>
  <si>
    <t>Unlimited bus and subway passes during your stay Private bedroom Shared bathroom Kitchen with basic cooking utensils Dining room with breakfast nook Living room with couch &amp; projector Front porch, back porch, back yard</t>
  </si>
  <si>
    <t>We check in each guest personally, except for the very rare occasion that both of us are out of the house. We interact with all of our guests differently. Some are very quiet and private and only use the room to sleep in between exploring Boston. Others like to talk and swap stories, and we enjoy that too. We have played board games with guests and watched movies together. Sometimes we are very busy and don't have much time to interact socially, but we are always available  to answer questions and solve problems.</t>
  </si>
  <si>
    <t>You will be staying in our home with us. Our cozy guest room can accommodate 1 or 2 guests. We have a brand-NEW full-size mattress and box springs (which replaced the futon we used to have in this room, until October 2015).</t>
  </si>
  <si>
    <t xml:space="preserve">Brand-NEW full-size bed! Stay in our home in Jamaica Plain, a 4-min walk from the Orange line T (Forest Hills). Walking distance to Arboretum, cafes, restaurants, and grocery store. Safe neighborhood with street parking. We have a friendly cat. You will be staying in our home with us. Our cozy guest room can accommodate 1 or 2 guests. We have a brand-NEW full-size mattress and box springs (which replaced the futon we used to have in this room, until October 2015). Beyond the private guest bedroom, guests will have access to our kitchen, dining room, living room,  bathroom, and back porch. Guests are welcome to watch TV, cook in our kitchen, and help themselves to breakfast food, coffee, and tea. We are happy to interact with and meet new people, but also happy to give you your privacy. We can definitely give you suggestions for local restaurants and things to do.  Jamaica Plain is a fun, vibrant neighborhood. Downtown Boston is easily accessible via the T.  The Orange line of the T is </t>
  </si>
  <si>
    <t xml:space="preserve">Jamaica Plain is a fun, vibrant neighborhood. Downtown Boston is easily accessible via the T. </t>
  </si>
  <si>
    <t>The Orange line of the T is just minutes from our door. You can take the Orange line to downtown Boston (about 20 mins) or connect to the Red line for Cambridge (about 45 mins).</t>
  </si>
  <si>
    <t>Beyond the private guest bedroom, guests will have access to our kitchen, dining room, living room,  bathroom, and back porch. Guests are welcome to watch TV, cook in our kitchen, and help themselves to breakfast food, coffee, and tea.</t>
  </si>
  <si>
    <t xml:space="preserve">We are happy to interact with and meet new people, but also happy to give you your privacy. We can definitely give you suggestions for local restaurants and things to do. </t>
  </si>
  <si>
    <t xml:space="preserve">By day, I'm a data analyst for Boston Public Schools; by night and weekend, I'm a poet and photographer. Lisa just finished her MFA in poetry at Boston University and is a writer and children's book editor.  We both love reading, board games, and contra dancing--which is actually how we met. Zoe is a very friendly cat who thinks she is a dog, and she's sure to colonize your lap at some point during your stay. </t>
  </si>
  <si>
    <t>{TV,"Cable TV",Internet,"Wireless Internet",Kitchen,"Pets live on this property",Cat(s),Heating,Washer,Dryer,"Smoke Detector",Essentials,Shampoo,Hangers,"Hair Dryer","Laptop Friendly Workspace","translation missing: en.hosting_amenity_49","translation missing: en.hosting_amenity_50"}</t>
  </si>
  <si>
    <t>You will be renting one bedroom in a four-bedroom house share with three housemates.</t>
  </si>
  <si>
    <t>Amazing location in Jamaica Plain - 2 min walk to orange line (Stony Brook), it is very convenient to downtown. You will be renting one bedroom in a four-bedroom house share with three housemates. Private bedroom. Shared bathroom, living room, and kitchen. Free washer/dryer. You can reach me anytime via email or mobile phone. 1 min walk to City Feed (a little coffee and sandwich shop). 10-15 min walking distance to restaurants, grocery stores (Whole Food, CVS, Stop&amp;Shop).</t>
  </si>
  <si>
    <t>1 min walk to City Feed (a little coffee and sandwich shop). 10-15 min walking distance to restaurants, grocery stores (Whole Food, CVS, Stop&amp;Shop).</t>
  </si>
  <si>
    <t>Private bedroom. Shared bathroom, living room, and kitchen. Free washer/dryer.</t>
  </si>
  <si>
    <t>You can reach me anytime via email or mobile phone.</t>
  </si>
  <si>
    <t>Life has been and continues to be an interesting endeavor. Growing up in South Florida and having lived in DÃ¼sseldorf,Germany,Rabat,Morocco,Mystic Connecticut, Minneapolis,Minnesota,Portland,Oregon,Sacramento,California,New York, New York,Boston,Massachusetts among other places I have noticed a few things. Persuing a career in music brought me to the Northeast. I really enjoy the cultural offerings a place like Boston has to offer. The intellectual community surrounding the colleges. The artists, musicians,museums,concert halls,night clubs,etc have a way of making me want to stick around here. Not to mention the medical community ,hospitals ,researching (URL HIDDEN) a beautiful place to live too. So close to the Ski areas. I love snowboarding myself. Business wise it's not lacking either. I have always had a travel bug and can appreciate it in others my recent trips were Chiapas, Mexico and Yerevan, Armenia .</t>
  </si>
  <si>
    <t>{Internet,"Air Conditioning",Kitchen,Heating,Washer,Dryer,"Smoke Detector","Carbon Monoxide Detector","First Aid Kit","Safety Card","Fire Extinguisher",Essentials,"Lock on Bedroom Door"}</t>
  </si>
  <si>
    <t>An open floor plan, beautiful hardwood floors and tall ceilings give this cozy condo a spacious feel. Ample seating in the living room for lounging or watching one of hundreds of movies or shows available for free on our home media center library. Get your no-hassle caffeine fix in the morning with coffee from the Keurig, espresso from the Nespresso, or make it a cappuccino with the milk frother and take it outside to soak in the morning sun on the back porch. The kitchen is well equipped and features copper core All Clad pots and pans. There is also a machine to make carbonated water. The bathroom is updated and has tons of open shelf space. In the afternoon, the sun pours over the front porch, which has two comfy chairs and a table for lounging.</t>
  </si>
  <si>
    <t>Big beautiful condo w/ high ceilings &amp; lots of windows in funky Boston neighborhood, Jamaica Plain. Few blocks from the T, which quickly gets you to Back Bay, North End, Northeastern. 10 min walk to Arboretum, pond, restaurants, groceries, shops. An open floor plan, beautiful hardwood floors and tall ceilings give this cozy condo a spacious feel. Ample seating in the living room for lounging or watching one of hundreds of movies or shows available for free on our home media center library. Get your no-hassle caffeine fix in the morning with coffee from the Keurig, espresso from the Nespresso, or make it a cappuccino with the milk frother and take it outside to soak in the morning sun on the back porch. The kitchen is well equipped and features copper core All Clad pots and pans. There is also a machine to make carbonated water. The bathroom is updated and has tons of open shelf space. In the afternoon, the sun pours over the front porch, which has two comfy chairs and a table for loung</t>
  </si>
  <si>
    <t>Jamaica Plain is part of Boston Emerald Necklace--a green paradise only 10 to 15 minutes from downtown Boston/Back Bay. Our condo is a nice 10 minute stroll to all the neighborhood has to offer, including the beautiful Arnold Arboretum, Jamaica Pond and all of the restaurants, bars and shops in downtown JP.</t>
  </si>
  <si>
    <t>Centrally located, our condo is only an 8 minute walk to the T (Subway -- Orange Line, Green Street station) and from there only a few minutes away from the Back Bay, Northeastern University and the North End. Very close to the Longwood medical area and Brookline. Our condo is also one block from the Southwest Corridor, a popular bike bath that takes you downtown in 15 minutes. There is a bike shop around the corner that rents bikes. We're one block from a great cafe for breakfast and lunch, as well as a nice restaurant for dinner, an art studio, salon and more. We're a 10 minute walk to downtown Jamaica Plain, which has dozens of amazing shops, bars restaurants as well as organic groceries.</t>
  </si>
  <si>
    <t>You will have access to the entire home, front porch, back deck and one private parking space.</t>
  </si>
  <si>
    <t>We will be a text, email or phone call away. We will be out of town during your stay but a trusted friend who lives a few blocks away will greet you, show you around, and be available if need be.</t>
  </si>
  <si>
    <t xml:space="preserve">I am a journalist and a mom. I love being in the wilderness, and I practice yoga. Exploring cities is one of my family's favorite things to do. We travel light and spend almost all of our time exploring outside. We are kind to neighbors -- at home and away. </t>
  </si>
  <si>
    <t>{TV,Internet,"Wireless Internet",Kitchen,"Free Parking on Premises",Heating,"Family/Kid Friendly",Washer,Dryer,Essentials,Hangers,"Laptop Friendly Workspace"}</t>
  </si>
  <si>
    <t>Private room and bath. We are offering a light breakfast in the morning. Wifi included, 15 min walk to the t, 5 min walk to center street and right across from the Arboretum park. Friendly people that loves to give advise on what to see in Boston. Room, restroom, porch and for breakfast the dining room table We are more than happy to provide restaurant/sightseeing suggestions. We are originally from Germany and welcome international guests. Close to center street where all the fun shops and restaurants are. We live right across the Aboretum Park. The 39 bus that takes you to town is less than 5 min walking from here. The orange line is a 15 min walk.</t>
  </si>
  <si>
    <t>Close to center street where all the fun shops and restaurants are. We live right across the Aboretum Park.</t>
  </si>
  <si>
    <t>The 39 bus that takes you to town is less than 5 min walking from here. The orange line is a 15 min walk.</t>
  </si>
  <si>
    <t>Room, restroom, porch and for breakfast the dining room table</t>
  </si>
  <si>
    <t>We are more than happy to provide restaurant/sightseeing suggestions. We are originally from Germany and welcome international guests.</t>
  </si>
  <si>
    <t>{Internet,"Wireless Internet","Air Conditioning","Free Parking on Premises",Breakfast,Heating,"Smoke Detector","Carbon Monoxide Detector","First Aid Kit","Safety Card","Fire Extinguisher",Essentials,Shampoo,Hangers,"Hair Dryer"}</t>
  </si>
  <si>
    <t xml:space="preserve">      Designed like a 'TinyHouse' in the country (with central air &amp; heat) the magic of this place is in its urban setting, usability, cleanliness, accessibility, comfort and beauty. Roomy for one person, perfect for two. If you come with a vehicle, we offer a designated, off-street parking spot. Public transportation? A short 2  1/2 city block walk to the Orange line at Stony Brook Station, a 12 minute train ride to Back Bay or high speed to the heart of downtown Boston. Only a 2 minute walk to City Feed &amp; Supply (which offers the best neighborhood coffee, healthy staples, awesome sandwiches &amp; wonderful people) an 8 minute walk to Whole Foods Market, a quick 1/2 hour train ride to the renowned Harvard Square, and easily accessible to the South End nightlife.       When it's time to come 'home', walk through your private patio and garden. It's lovely at night with blue lights to guide you. The pink trim &amp; wood shingles evoke a country retreat, while the gentle sounds of the Orange line</t>
  </si>
  <si>
    <t>Great Access LOCATION. 3 to 4 min. walk to Orange Line Train. Dedicated off-street PARKING space. Unique mini-apartment. ALL people, all identities,  all ethnicities WELCOME.  Private entrance, immaculate, full mini-kitchen, laundry, private patio.       Designed like a 'TinyHouse' in the country (with central air &amp; heat) the magic of this place is in its urban setting, usability, cleanliness, accessibility, comfort and beauty. Roomy for one person, perfect for two. If you come with a vehicle, we offer a designated, off-street parking spot. Public transportation? A short 2  1/2 city block walk to the Orange line at Stony Brook Station, a 12 minute train ride to Back Bay or high speed to the heart of downtown Boston. Only a 2 minute walk to City Feed &amp; Supply (which offers the best neighborhood coffee, healthy staples, awesome sandwiches &amp; wonderful people) an 8 minute walk to Whole Foods Market, a quick 1/2 hour train ride to the renowned Harvard Square, and easily accessible to the So</t>
  </si>
  <si>
    <t>Ahhh...Jamaica Plain, Boston. This is (honestly) the nicest, most eclectic, beautiful, and interesting section of the city. Lots of green, interesting architecture, parks, the Emerald Necklace bike and walking path, Arnold Arboretum, Jamaica Pond, excellent public transportation, sweet driving, easy parking, kid, elderly, and diversity friendly, along with restaurants that range from local health food to ethnic delights, and everything in between. The thing I love about my neighborhood is that no matter who you are, what language you speak, what job you do, your political inclinations, your passions &amp; interests, your degree of desire for interaction, your economic circumstance, the purpose of your visit, or any other defining characteristic, you will never be the 'only one'. Stand at the Stony Brook Train station (4 minute walk) and you'll see briefcases and suits on their way to the financial district, moms with strollers, dog walkers with leashes, artists with portfolios, builders wi</t>
  </si>
  <si>
    <t>** Public Transportation from the airport lands you about a 4 minute walk from your Urban Oasis ** Cabs from the airport run about 35 to 40 dollars, take about 14 minutes (without traffic) and can drive right to your door ** Private parking space directly in front of our Urban Oasis for a vehicle ** 2 minute walk to neighborhood coffee and market: City Feed &amp; Supply ** 4 minute walk to Stony Brook Station, Orange Line ** 15 Minute Orange Line Train to Back Bay ** 1/2 hour Train to Harvard Square, Cambridge ** 8 minute walk to #39 bus ** Easy 10 to 15 minute walking distance to Banks, Post Office, Shopping and the center of Jamaica Plain  ** 8 minute walk to Whole Foods Market ** It takes about 25 minutes, using public transportation, to go from The Pink Room to Fenway Park. ** 1/2 mile (about a 10 minute walk) to Sam Adams Brewery  ** There are plenty of cabs to call, UBER, Lyft, Hubway for bikes (etc.)</t>
  </si>
  <si>
    <t xml:space="preserve">       This magical Urban Oasis is connected to our Cottage. Your private patio and entry are at the back of the building and we live above and enter from the front. We are myself: Andrea, my 16 year old daughter, our Great Dane (!) Tzeitel, and our cat: Merlin. Merlin is an inside &amp; outside cat, and while he loves to greet visitors in the driveway, the apartment is (and has been) an animal free zone. Although we are quiet and considerate, and our dog is a Dane - so she barely makes a sound - occasionally guests have reported being aware of some sounds from the white-sound-barrier &amp; temperature control fan that never stops, and the pipes running water. There is a door at the far end of your apartment hallway leading to the washing machine, dryer, &amp; mini-kitchen. (Full laundry services offered for additional fee.) There is a wall &amp; door to separate your mini-kitchen from my personal  studio space, please be respectful. You have access to a coffee maker, toaster oven, microwave, hot plat</t>
  </si>
  <si>
    <t xml:space="preserve">       Our interaction with you is entirely mediated by your desires. We love to tell you about the hidden delights to be found in our city, direct you to places and activities that meet your needs, share stories, and/or whatever else might make your stay more wonderful, and we are just as happy to simply help you plan your arrival, provide you with printed materials, guides, emergency contact information, and disappear(URL HIDDEN) Our goal is to provide you a simple, magical and deeply satisfying visit!</t>
  </si>
  <si>
    <t xml:space="preserve">Option 1: Urban Oasis, which is available every day, all year round, is a lovely, cozy, one bedroom mini-apartment, complete with a gorgeous patio and gardens._x000D_
_x000D_
Option 2: The PINK ROOM, available every day all year round, is a beautiful private room in our three bedroom home. This custom built (by me, with help) house, is an urban artist's paradise that feels like a cottage in the woods. _x000D_
_x000D_
A BIT ABOUT ME: _x000D_
If I were to pick two single, most important characteristics to describe in myself, I'd choose that I am an artistic maker of things &amp; spaces, and that I adore being a person. _x000D_
_x000D_
HMMM... WHAT DO I LIKE?  _x000D_
Well, I'm an avid and high-speed reader. The apartment, the Pink Room, and my home are filled with books. _x000D_
Language, for me, holds an endless fascination. While I am not multi-lingual, I consider communication a most important human activity. Telling and listening is, when practiced, what brings the world together. Additionally, my daughter, who is still at home and often my co-host, is fully bi-lingual in Russian and English, as well as being fairly proficient in ASL. We both have some Spanish. My hope is that guests trust that whatever their point of origin, they will feel comfortable here._x000D_
_x000D_
Feeling at home in the world, for myself, my family, and others, has always been a vital theme for me. I've lived and worked on St. Kitts in the West Indies, hosted several different exchange students from Russia, given  presentations about Solar Energy in Kenya, lived in the woods in Northern Vermont, worked with trauma survivors for much of my career, taught building skills and trades work, and in these last many years, found a way to thrive in an urban environment._x000D_
_x000D_
As a mother of 3 and 'Babaka' now to two grandchildren, my core beliefs about staying in my own integrity, living out of my deepest artistic sensibility, and trying with a tenacity that never stops, have served me well._x000D_
_x000D_
My style as a host for Airbnb is to offer, as best I can, as little, or as much, as is wanted by my guests. _x000D_
_x000D_
</t>
  </si>
  <si>
    <t>{TV,Internet,"Wireless Internet","Air Conditioning",Kitchen,"Free Parking on Premises",Heating,"Family/Kid Friendly",Washer,Dryer,"Smoke Detector","Carbon Monoxide Detector","First Aid Kit","Safety Card","Fire Extinguisher",Essentials,Shampoo,"24-Hour Check-in",Hangers,"Hair Dryer",Iron,"Laptop Friendly Workspace"}</t>
  </si>
  <si>
    <t>Stunning ballroom converted to gracious bedroom and living room living room suite, plus giant bay with office area.</t>
  </si>
  <si>
    <t>Enormous windows, high, coffered ceiling, working fireplace with original Victorian mantel, elegant antique furnishings include 300 year old chestnut armoire from Belgium!  Tile bath with double jacuzzi. Stunning ballroom converted to gracious bedroom and living room living room suite, plus giant bay with office area. Easy access front double doors to this Victorian beauty. My daughter and I are here in another section of this huge house, readily available if you need suggestions for places to eat, shop, jog. Stunning rehabilitated Victorian era homes, glorious gardens.  Giant, mature trees through out neighborhood -- beech, sugar maple, hickory, fir. We are a five minute walk down the hill to the Green Street station on the fabulous Orange Line subway, which will start you on your journey to all points of interest in Boston.  We are also on the Green Line 39 Bus, which will take you to the Longwood Medical area and the Avenue of the Arts, including the Boston Museum of Fine Arts and t</t>
  </si>
  <si>
    <t>Stunning rehabilitated Victorian era homes, glorious gardens.  Giant, mature trees through out neighborhood -- beech, sugar maple, hickory, fir.</t>
  </si>
  <si>
    <t>Easy access front double doors to this Victorian beauty.</t>
  </si>
  <si>
    <t>My daughter and I are here in another section of this huge house, readily available if you need suggestions for places to eat, shop, jog.</t>
  </si>
  <si>
    <t>{"Wireless Internet","Air Conditioning",Kitchen,"Indoor Fireplace",Heating,"Family/Kid Friendly",Washer,Dryer,"Smoke Detector","Carbon Monoxide Detector","First Aid Kit","Safety Card","Fire Extinguisher","Lock on Bedroom Door","Hair Dryer",Iron,"Laptop Friendly Workspace","translation missing: en.hosting_amenity_49"}</t>
  </si>
  <si>
    <t xml:space="preserve">Newly renovated two bedroom, two bathroom on a quiet side street in trendy Jamaica Plain.  Sleeps six comfortably.  Historic old Boston feel with built in fireplace.  Full kitchen and dining room plus free cable and internet access.  Free on-street parking with short walk to public transportation right into downtown Boston.  Located near a variety restaurants, shops, and Whole Foods Grocery.  The neighborhood is a safe, friendly area with lots of street traffic after dark.  Jamaica Plain has been known in this area for its diversity of culture and emerging abundance of interests and character. There is a bustling daytime lifestyle with outdoor activities at nearby Jamaica Pond and Franklin Park at the other end of town.  Franklin Park has one of the oldest and most interesting 18 hole golf courses in the area.   </t>
  </si>
  <si>
    <t>Newly renovated two bedroom, two bathroom on a quiet side street in trendy Jamaica Plain.  Sleeps six comfortably.  Historic old Boston feel with built in fireplace.  Full kitchen and dining room plus free cable and internet access.   Newly renovated two bedroom, two bathroom on a quiet side street in trendy Jamaica Plain.  Sleeps six comfortably.  Historic old Boston feel with built in fireplace.  Full kitchen and dining room plus free cable and internet access.  Free on-street parking with short walk to public transportation right into downtown Boston.  Located near a variety restaurants, shops, and Whole Foods Grocery.  The neighborhood is a safe, friendly area with lots of street traffic after dark.  Jamaica Plain has been known in this area for its diversity of culture and emerging abundance of interests and character. There is a bustling daytime lifestyle with outdoor activities at nearby Jamaica Pond and Franklin Park at the other end of town.  Franklin Park has one of the oldes</t>
  </si>
  <si>
    <t>The neighborhood is a safe, friendly area with lots of street traffic after dark. There is a bustling daytime lifestyle with outdoor activities at nearby Jamaica Pond and Franklin Park at the other end of town.  Franklin Park has one of the oldest and most interesting 18 hole golf courses in the area.</t>
  </si>
  <si>
    <t xml:space="preserve">Free on-street parking with short walk to public transportation right into downtown Boston.  Located near a variety restaurants, shops, and Whole Foods Grocery. </t>
  </si>
  <si>
    <t xml:space="preserve">Wifi internet is available during your stay along with cable TV. </t>
  </si>
  <si>
    <t>Local Business Professional, lives in the area.  Boston resident for 40 years.  Familiar with local culture, sports and cuisine.</t>
  </si>
  <si>
    <t>{TV,"Cable TV","Wireless Internet","Air Conditioning",Kitchen,"Free Parking on Premises","Indoor Fireplace",Heating,Washer,Dryer,"Smoke Detector","Carbon Monoxide Detector","Fire Extinguisher","translation missing: en.hosting_amenity_49","translation missing: en.hosting_amenity_50"}</t>
  </si>
  <si>
    <t>This is a complete condo -- 2 bedrooms, living room, bathroom, and kitchen.  The master bedroom has firm, queen-size mattress. It is a high-end mattress (Stearns &amp; Foster Eloise Ultra Firm) that we invested in because we both care a lot about getting good sleep.  We have a queen-size Aerobed for our son's room. Or you can use his crib if you have a child. The building is new (10 years old) and was designed by a green architect. This means it is quiet, there is a lot of light, and it is warm in winter, cool in summer. The living room has a giant couch and a dining table. We have a Stokke chair for children of all ages. The kitchen has all the essential supplies (spices, oils, high-quality cookware, knives, etc.), as we cook a lot. Most of our kitchen tools are wedding presents, so we ask that you treat them with extra care. The pantry has laundry machines, so you can do a wash right here. We have had many guests from our extended circle of international friends and family, and our locat</t>
  </si>
  <si>
    <t>This is a complete condo -- 2 bedrooms, living room, bathroom, &amp; kitchen.  We put a lot of love into creating our space &amp; hope you enjoy it! (Please note: I respond promptly, we stopped hosting for a year when we had a child and now are re-starting). This is a complete condo -- 2 bedrooms, living room, bathroom, and kitchen.  The master bedroom has firm, queen-size mattress. It is a high-end mattress (Stearns &amp; Foster Eloise Ultra Firm) that we invested in because we both care a lot about getting good sleep.  We have a queen-size Aerobed for our son's room. Or you can use his crib if you have a child. The building is new (10 years old) and was designed by a green architect. This means it is quiet, there is a lot of light, and it is warm in winter, cool in summer. The living room has a giant couch and a dining table. We have a Stokke chair for children of all ages. The kitchen has all the essential supplies (spices, oils, high-quality cookware, knives, etc.), as we cook a lot. Most of o</t>
  </si>
  <si>
    <t>You will have access to the entire space.</t>
  </si>
  <si>
    <t>We will be away for a long weekend, so a neighbor will be your primary point of contact. However, we will be reachable by cell phone.</t>
  </si>
  <si>
    <t xml:space="preserve">We have a lot of experience hosting friends and family from around the US (and the globe). We enjoy hosting, and have a big apartment that we really love, so we thought this would be a great way to make some extra money. We recently decided to start saving half the money we make for a big trip next summer._x000D_
_x000D_
</t>
  </si>
  <si>
    <t>{"Wireless Internet","Air Conditioning",Kitchen,Heating,"Family/Kid Friendly",Washer,Dryer,"Smoke Detector","Carbon Monoxide Detector","Fire Extinguisher",Shampoo,Hangers,"Hair Dryer",Iron,"Laptop Friendly Workspace"}</t>
  </si>
  <si>
    <t>{TV,Internet,"Wireless Internet","Air Conditioning",Kitchen,"Free Parking on Premises","Buzzer/Wireless Intercom",Heating,"Family/Kid Friendly",Washer,Dryer,"Smoke Detector","Carbon Monoxide Detector","First Aid Kit","Safety Card","Fire Extinguisher",Essentials,Shampoo,"Hair Dryer","Laptop Friendly Workspace"}</t>
  </si>
  <si>
    <t>Bright, sunny, newly refurbished two bedroom &amp; one bath condo in the fun, convenient, and green Boston neighborhood of Jamaica Plain.  Available as either one of two options:  1) one room that sleeps two for $125 per night with someone else in second bedroom or 2) entire two bedroom condo with two queen beds for 4 people for $250 per night.  Minimum 2 night stay. Discounts for stays of 7 days or greater. Must be okay with 2 cats that live here, but stay out of the bedroom. Amenities: - TV - Microwave - Wireless Internet - Spacious living &amp; dining area - Central air conditioning and heating - Large kitchen with everything you need to prepare a great meal - Washer / dryer - Back porch with lounge chair and seating for two - Small backyard with double hammock Easy transportation: - Easy street parking by the house - Orange Line subway (2 blocks) takes you straight downtown, with transfers to every major line in Boston and Cambridge. - 39 bus (across the street) takes you to the Longwood M</t>
  </si>
  <si>
    <t>{TV,Internet,"Wireless Internet","Air Conditioning",Kitchen,"Pets live on this property",Cat(s),"Buzzer/Wireless Intercom",Heating,Washer,Dryer,Essentials,Shampoo,"translation missing: en.hosting_amenity_49","translation missing: en.hosting_amenity_50"}</t>
  </si>
  <si>
    <t>The room is private with lots of light.  It has a double 'full-size' bed, closet space, and a nice desk area with WIFI.  We welcome visitors to use the kitchen but this would mean we would be cooking together on week nights.  We are a no smoking household but enjoy fine wine anytime.   There is plenty of unrestricted street parking around.  Most people get a spot right in front of the apartment. (Parking in the condo parking lot is strictly prohibited - violators will be towed.) The apartment doesn't have A/C.  The room has a ceiling fan over the bed and when the windows are open there is a nice cross breeze.  Warning: with the windows open you can hear the metro.  Our guests tell us that it's not a problem, but I like to tell people in case you are super light sleepers.</t>
  </si>
  <si>
    <t xml:space="preserve">Only 3 minutes to the subway and a mere 15 minutes to downtown Boston, this location  is wonderful if you want to explore the city on foot.  The apartment is also on the bike path which is popular for runners as well. The room is private with lots of light.  It has a double 'full-size' bed, closet space, and a nice desk area with WIFI.  We welcome visitors to use the kitchen but this would mean we would be cooking together on week nights.  We are a no smoking household but enjoy fine wine anytime.   There is plenty of unrestricted street parking around.  Most people get a spot right in front of the apartment. (Parking in the condo parking lot is strictly prohibited - violators will be towed.) The apartment doesn't have A/C.  The room has a ceiling fan over the bed and when the windows are open there is a nice cross breeze.  Warning: with the windows open you can hear the metro.  Our guests tell us that it's not a problem, but I like to tell people in case you are super light sleepers. </t>
  </si>
  <si>
    <t xml:space="preserve">The neighborhood of Jamaica Plain (JP) is full of unique shops and is considered the 'greenest' neighborhood of Boston because it is surrounded by parks, ponds, and paths.  The Arnold Arboretum, Jamaica Pond, Southwest Corridor Park, and Franklin park are all beautiful areas to explore - all in walking distance from the apartment.  </t>
  </si>
  <si>
    <t>Most of our guests come straight from the airport and, because we are so close to the subway, renting a car is not necessary.  The neighborhood is very safe and we love to act as guides and tell you about the best places to eat, shop, and play.</t>
  </si>
  <si>
    <t>Kitchen is available.  No access to laundry available.  Coffee and tea provided.</t>
  </si>
  <si>
    <t>We leave the house between 6:30am and 7:30am on week days.  We're home most afternoons by 5:00pm (17:00).  We don't mind if guests want to share the kitchen.  We also understand that you are on vacation and may want to stay out very late.  Late arrivals do not bother us in the least.</t>
  </si>
  <si>
    <t xml:space="preserve">Javier and I have been living in Boston for about 18 years.  We are bilingual Spanish/English and we both work full time.  We are one of the founding members of JP Cohousing and we enjoy sharing our home with visitors.  We have two kids, one in college the other starting her career post graduation. We don't have cable TV but we do enjoy watching DVDs or catching up with Trevor Noah or SNL via the internet._x000D_
  </t>
  </si>
  <si>
    <t>{"Wireless Internet",Kitchen,Heating,"Smoke Detector","Carbon Monoxide Detector","First Aid Kit","Fire Extinguisher",Shampoo,Hangers,"Hair Dryer","Laptop Friendly Workspace","translation missing: en.hosting_amenity_49","translation missing: en.hosting_amenity_50"}</t>
  </si>
  <si>
    <t>Our house is located in Jamaica Plain, which is an easy bus or train ride from Downtown Boston as well as the medical area. We have hosted over 30 different guests as part of a homestay program and now we are moving on to Airbnb.  My home is part of a 2 unit condo in a Victorian house in the Sumner Hill area of Jamaica Plain. My unit is on the second and third floors. The room that is being let is what was the original formal living room- it is very large with both a queen size bed and a futon couch. There is also a bathroom that is for your private use. Both the room and bathroom are located on the second floor- the main floor of the house which allows privacy for guests and allows you to come and go as you please. There is no parking with this listing. Parking is only available on the adjacent streets. Please do not park on my street as all parking is assigned to residents.</t>
  </si>
  <si>
    <t>My home is in Jamaica Plain, one of the best neighborhoods in Boston. Located close to public transportation, you can get to Downtown Boston in 30 minutes.  Convenient to the medical area and area universities and hospitals. Private Bathroom. Our house is located in Jamaica Plain, which is an easy bus or train ride from Downtown Boston as well as the medical area. We have hosted over 30 different guests as part of a homestay program and now we are moving on to Airbnb.  My home is part of a 2 unit condo in a Victorian house in the Sumner Hill area of Jamaica Plain. My unit is on the second and third floors. The room that is being let is what was the original formal living room- it is very large with both a queen size bed and a futon couch. There is also a bathroom that is for your private use. Both the room and bathroom are located on the second floor- the main floor of the house which allows privacy for guests and allows you to come and go as you please. There is no parking with this l</t>
  </si>
  <si>
    <t>We love that our neighborhood combines the best of city living with a small town feeling. Jamaica Plain has a lot of green space, great restaurants and shops and is a quick T ride to Downtown Boston.</t>
  </si>
  <si>
    <t>Public Transportation from the airport lands you about a 5-10 minute walk from our house. To get to my home from the airport you take the Blueline to the Orange line at State, and the Orange Line to Green St. Station. Cabs from the airport run about 40 to 50 dollars, take about 20 minutes (without traffic). There is no parking. There is no reserved parking for cars, you must find a spot on a different street than ours because all spots on my street are reserved for residents. 2 minute walk to neighborhood coffee shops. 5 minute walk to Green Street Station, Orange Line 20 Minute Orange Line Train to Back Bay 1/2 hour Train to Harvard Square, Cambridge 2 minute walk to #39 bus 2 minutes to the main street with Coffee Shops, Banks, Post Office, Shopping and the center of Jamaica Plain  It takes about 30 minutes, using public transportation, to get to Fenway Park.</t>
  </si>
  <si>
    <t>Free wifi Hair Dryer Kitchen access for tea and microwave usage. Small refrigerator in room. If booking a stay longer than one week kitchen privileges allowed, but please inquire. There is no parking with this listing. Parking is only available on the adjacent streets. Please do not park on my street as all parking is assigned to residents.</t>
  </si>
  <si>
    <t>We will be at home when guests stay at our house, but we are a busy family, so sometimes we have limited contact with guests.</t>
  </si>
  <si>
    <t xml:space="preserve">I am a Library Coordinator at a Boston Public School, single mom to two beautiful girls. I spent a few years living and traveling in Asia. I have lived in Japan, India and the UK but now live in the house I grew up in that is located in the best neighborhood in Boston. I love cooking, reading and craft making. </t>
  </si>
  <si>
    <t>{"Wireless Internet","Pets live on this property",Dog(s),Heating,"Family/Kid Friendly","Smoke Detector","Carbon Monoxide Detector","First Aid Kit","Safety Card","Fire Extinguisher",Essentials,Shampoo,"24-Hour Check-in",Hangers,"Hair Dryer",Iron,"Laptop Friendly Workspace"}</t>
  </si>
  <si>
    <t>You'll be staying in our sunny, charming, third floor apartment.  We have two bedrooms (one full sized and one queen-sized bed queen-sized bed), plus a kids room with a crib and play area. There's plenty of room to hang out, cook, play, and relax.  The back porch, kitchen, dining room, living room, and newly renovated bathroom are yours to use.</t>
  </si>
  <si>
    <t>Come stay in the guestroom of our sunny third floor apartment! Minutes from the orange line T, Franklin Park, bars and coffee shops, community gardens and playgrounds. Free coffee &amp; tea, plenty of sheets, towels, blankets, and super friendly hosts! You'll be staying in our sunny, charming, third floor apartment.  We have two bedrooms (one full sized and one queen-sized bed queen-sized bed), plus a kids room with a crib and play area. There's plenty of room to hang out, cook, play, and relax.  The back porch, kitchen, dining room, living room, and newly renovated bathroom are yours to use. We'll be out of town during your stay, but we are happy to answer questions by phone or email before or during your visit.  We also have maps of Boston and recommendations if you're looking for coffee shops, bars, restaurants, museums, parks, etc. This is a great home base for any trip to Boston. Jamaica Plain is convenient to all of Boston's cultural &amp; educational (medical, historical, etc) instituti</t>
  </si>
  <si>
    <t>This is a great home base for any trip to Boston. Jamaica Plain is convenient to all of Boston's cultural &amp; educational (medical, historical, etc) institutions, and also a pretty interesting place in its own right. We're in a very friendly residential neighborhood full of parks, community gardens and quirky old houses. And we're not far from restaurants, coffee shops, bars, and breweries.</t>
  </si>
  <si>
    <t>We're a 10 minute walk to the closest T stop which can get you downtown in less than 20 minutes. If you have a car, it's easy (and free) to park on the street or in our driveway. If you're interested in a stroll around the neighborhood, it's very safe and we can help point the way.</t>
  </si>
  <si>
    <t>We'll likely be around for at least some of the time during your stay. We love meeting new people and we're happy to share a meal or show you around the neighborhood if our schedules align. We also have maps of Boston and reccomendations if you're looking for coffee shops, bars, restaurants, museums, parks, etc.</t>
  </si>
  <si>
    <t>We'll be out of town during your stay, but we are happy to answer questions by phone or email before or during your visit.  We also have maps of Boston and recommendations if you're looking for coffee shops, bars, restaurants, museums, parks, etc.</t>
  </si>
  <si>
    <t>{Internet,"Wireless Internet",Kitchen,"Free Parking on Premises",Heating,"Family/Kid Friendly",Washer,Dryer,"Smoke Detector","Carbon Monoxide Detector","Fire Extinguisher","Hair Dryer",Iron}</t>
  </si>
  <si>
    <t>A cozy bedroom with a queen size bed, closet, dresser, bed side table and lamp, and writing desk. Book shelf in hallway stocked with books for your enjoyment. Floors are wood throughout the house. Windows look out on cherry and tulip trees giving it a tree-house feel. You are welcome to read any of the books in the space.</t>
  </si>
  <si>
    <t>Queen size bed, closet, bedside table, writing desk, and rustic dresser on third floor of spacious home with garden. We are a young family with a cat and a toddler. Close to cafes, restaurants, playgrounds, parks, bike way &amp; 7 minutes walk to subway A cozy bedroom with a queen size bed, closet, dresser, bed side table and lamp, and writing desk. Book shelf in hallway stocked with books for your enjoyment. Floors are wood throughout the house. Windows look out on cherry and tulip trees giving it a tree-house feel. You are welcome to read any of the books in the space. We are a busy young family - both Hannah and I work. When we are home in the early evenings we are happy to give you pointers about exploring Boston and the local neighborhood. Please coordinate with Orion on timing of check in. We can share an access code to enter the house so that once you have checked in, you can come and go as you please. If you are staying for longer than one week we can negotiate kitchen access.</t>
  </si>
  <si>
    <t>We live in a spacious single family home in a family oriented neighborhood five minutes walk to the Brewery in JP (with a large gym, Bella Luna restaurant, Ula Cafe, and Sam Adams tours along with Mama and Me a great resource for families with young kids). We are a five minutes walk to the T (subway), with several playgrounds, the Southwest Corridor, Franklin Park Zoo, and local Dominican restaurants in close proximity. We have several excellent coffee shops great for picking up yummy breakfasts within a 10 minute walk (Canto 6, CafÃ© Ula, Cityfeed and Supply, and Bartlett Square cafÃ©) and are a 15-20 min walk from JP center and Hyde Square where you can find a variety of food from Thai to Indian, to high end cuisine. Together with neighbors we helped start the Egleston Community Orchard around the corner from our home which hosts several annual festivals, outdoor movies in the summer, and is an open space to play in and pick fruit.</t>
  </si>
  <si>
    <t>Your private bedroom is on the third floor, and shared bathrooms with bath and shower are on the second and first floors. First floor has a large living room, eat-in kitchen, and entryway for shoes and coats, with a cozy lived-in feel. Front porch has rocking chairs and swing, and there is a side yard patio that you are also welcome to use. You are welcome to share the space with us and get to know our family. Please talk with us about doing laundry before using the washer and dryer, and we can provide laundry detergent. But for overnight guests staying less than a week, we are not able to offer our kitchen for cooking in. If you are staying for longer than one week we can negotiate kitchen access.</t>
  </si>
  <si>
    <t>{Internet,"Wireless Internet","Air Conditioning","Pets live on this property",Cat(s),Heating,"Family/Kid Friendly",Washer,Dryer,"Smoke Detector","Carbon Monoxide Detector","First Aid Kit","Fire Extinguisher",Essentials,Shampoo,"24-Hour Check-in",Hangers,"Laptop Friendly Workspace"}</t>
  </si>
  <si>
    <t>Welcome to The Roost in the artsy and fun neighborhood of Jamaica Plain, Boston! The House: Our 170 year-old, single-family home has three cozy, spotless bedrooms available (see also The Roost-Master Suite and The Roost-Guest Room II). Down a private drive in the greenest neighborhood of Boston, weâ€™re just five minutes from JPâ€™s city center and only blocks away from two of the areas largest parks, the Arnold Arboretum and Jamaica Pond. This friendly, diverse neighborhood hosts great restaurants welcoming pubs, shops, bakeries, and galleries. We also proudly boast the Sam Adams Brewery, which is open for tours and tastings Monday-Saturday. Fiorieâ€™s is a delicious vegetarian friendly coffee shop right around the corner that's a perfect work space. Hubspot is conveniently located right up the street for bike rentals The Room: This room has a full bed and a private full bath.  It's better for one person or two smaller people.  It's filled with art.  The room is secure and comes with a key.</t>
  </si>
  <si>
    <t>Our Fox room is super comfy and cool.  We have air conditioning and a ceiling fan.  It's a rare room that can host 3 people and has a full private bathroom.  Bathroom equipped with hair dryer, shampoo, conditioner and body wash. Flat screen TV with basic cable in the room.  Walking distance to everything including the T (subway) and the #39 bus to take you downtown.  Our house is very quite and set back from the street so it's a peaceful oasis steps from all of the fun Boston has to offer! Welcome to The Roost in the artsy and fun neighborhood of Jamaica Plain, Boston! The House: Our 170 year-old, single-family home has three cozy, spotless bedrooms available (see also The Roost-Master Suite and The Roost-Guest Room II). Down a private drive in the greenest neighborhood of Boston, weâ€™re just five minutes from JPâ€™s city center and only blocks away from two of the areas largest parks, the Arnold Arboretum and Jamaica Pond. This friendly, diverse neighborhood hosts great restaurants welco</t>
  </si>
  <si>
    <t xml:space="preserve">I love that you can walk to buy anything you need in one direction (including great coffee) and if I head the other direction I can walk around Jamacia Pond designed by Olmstead or be in 365 acres of the Arnold Arboretum. </t>
  </si>
  <si>
    <t xml:space="preserve">The house is a ten minute walk to the Orange Line, Green Street T station into Back Bay/Newbury Street and downtown. Only a three minute walk to the 39 bus to Longwood Medical area, Copley Square and museums. Near the Green Street T stop is the South West Corridor Bike Path you can ride straight into downtown. Street parking is always available or you can use our visitor parking slots if you wish. If you need a car, there are many nearby Zipcar locations. </t>
  </si>
  <si>
    <t xml:space="preserve">Guests have access to the kitchen for cold foods and microwave (unless whole house is rented), yard, sitting area in 2nd floor hallway. </t>
  </si>
  <si>
    <t>Victoria is available to answer questions and greet arrivals when possible.</t>
  </si>
  <si>
    <t>Born in Royal Oak, Michigan, Robin moved to Boston in 1988.  She found Boston to be exciting, beautiful and more manageable than NYC.  Victoria, Robin's daughter was born in Jamaica Plain (known as JP) in 1993 and now attends MassArt full time as an illustration major.  Victoria lives at The Roost and manages the property as of September 2014 while attending school.  Robin works out of an office in the house so she is there quite often.  Both Robin and Victoria have a passion for good food, wine, art, travel and meeting people.  They enjoy providing memorable experiences, beautiful surroundings and comfort to their guests.</t>
  </si>
  <si>
    <t>{TV,"Cable TV",Internet,"Wireless Internet","Air Conditioning",Kitchen,"Free Parking on Premises",Breakfast,Heating,"Family/Kid Friendly",Dryer,"Smoke Detector","Carbon Monoxide Detector",Essentials,Shampoo,"24-Hour Check-in",Hangers,"Hair Dryer",Iron,"Laptop Friendly Workspace","translation missing: en.hosting_amenity_50"}</t>
  </si>
  <si>
    <t>First level has flow through kitchen, dining room and living room, washer and dryer closet, and 1/2 bath. Second level has 2 bedrooms ( one with queen and one with a double) and full bath. The third level has a small office space. The basement level is a den with a queen bed, flat screen TV, a fold down single bed/couch and a mattress to sleep another person. There is central air and plenty of sunshine with large windows on 3 sides of the apartment.</t>
  </si>
  <si>
    <t>In the heart of Jamaica Plain district of Boston. Nearby is a first-class bakery, cafe, gym, parks, restaurants, and playgrounds. One block away is the orange line mass transit underground which takes you to all points in the great city of Boston. First level has flow through kitchen, dining room and living room, washer and dryer closet, and 1/2 bath. Second level has 2 bedrooms ( one with queen and one with a double) and full bath. The third level has a small office space. The basement level is a den with a queen bed, flat screen TV, a fold down single bed/couch and a mattress to sleep another person. There is central air and plenty of sunshine with large windows on 3 sides of the apartment. Guests will have access to the whole apartment. The third level office space is not open for use. We live here and rent out our home when we are away. Jamaica Plain is a diverse neighborhood of professionals, political activists, artists, and more. Our condo is located right along the Southwest Co</t>
  </si>
  <si>
    <t>Jamaica Plain is a diverse neighborhood of professionals, political activists, artists, and more. Our condo is located right along the Southwest Corridor park where many dog walkers, children, and bicyclists enjoy time outdoors. We have a host of menus from great local restaurants and maps for Boston and environs for your use.</t>
  </si>
  <si>
    <t>The Orange line Green St. mass transit stop is one block away. There is one parking spot available in condominium parking spot.</t>
  </si>
  <si>
    <t>Guests will have access to the whole apartment. The third level office space is not open for use.</t>
  </si>
  <si>
    <t>We live here and rent out our home when we are away.</t>
  </si>
  <si>
    <t>We are Sarah, an artist and professor and Kevin, a builder and renovator. We have a lot of art, books, and music in our apartment. We hope you enjoy our space and our neighborhood. We love living here!</t>
  </si>
  <si>
    <t>{TV,"Cable TV","Wireless Internet","Air Conditioning",Kitchen,"Free Parking on Premises","Pets live on this property",Dog(s),Heating,"Family/Kid Friendly",Washer,Dryer,"Smoke Detector","Carbon Monoxide Detector","First Aid Kit","Fire Extinguisher",Essentials,Shampoo,Hangers,"Hair Dryer",Iron,"Laptop Friendly Workspace"}</t>
  </si>
  <si>
    <t>Enjoy the amenities of a luxury hotel with all the comforts of home. Hardwood floors, gourmet chef's kitchen, spa bath, gorgeous stained glass and architectural detailing. Fully furnished with comfort and aesthetics in mind. Prime location in the heart of the historic Brewery District. Steps to the T (Orange Line) and minutes from downtown Boston, the Longwood Medical Area, The Museum of Fine Arts, Northeastern University, Faneuil Hall, and, Fenway Park. Jamaica Plain is known for its concentration of greenspace. Rent a bike and explore the Southwest Corridor or take a ride to Jamaica Pond or the Arnold Arboretum. Runners, rollerbladers, cyclists, and walkers  will find miles of paved paths just outside the front door. Free on-street parking available or a gated driveway spot at an additional cost. Rental Zip car are right behind the house,rent for the hour or day very easy. Note: We do not offer weekly or monthly rates during summer months. May-Aug.</t>
  </si>
  <si>
    <t>The space reflects my passion for antiques and architectural salvage, as well as my love of providing people with an extraordinary level of comfort and luxury. I go the extra mile to think of that special detail that makes my guests feel more at home. Enjoy the amenities of a luxury hotel with all the comforts of home. Hardwood floors, gourmet chef's kitchen, spa bath, gorgeous stained glass and architectural detailing. Fully furnished with comfort and aesthetics in mind. Prime location in the heart of the historic Brewery District. Steps to the T (Orange Line) and minutes from downtown Boston, the Longwood Medical Area, The Museum of Fine Arts, Northeastern University, Faneuil Hall, and, Fenway Park. Jamaica Plain is known for its concentration of greenspace. Rent a bike and explore the Southwest Corridor or take a ride to Jamaica Pond or the Arnold Arboretum. Runners, rollerbladers, cyclists, and walkers  will find miles of paved paths just outside the front door. Free on-street park</t>
  </si>
  <si>
    <t>Fantastic location in the heart of The Brewery district. Safe neighborhood, steps away from the Stony Brook T stop with access to all of Boston. Walking distance to shops, markets, and some really great restaurants. Jamaica Plain is known for its concentration of greenspace. Rent a bike and explore the Southwest Corridor or take a ride to Jamaica Pond or the Arnold Arboretum. Runners, rollerbladers, cyclists, and walkers will find miles of paved paths just outside the front door. Diamond House is minutes away from:   * Downtown Bosto(URL HIDDEN)The Longwood Medical Are(URL HIDDEN)The Museum of Fine Art(URL HIDDEN)Northeastern Universit(URL HIDDEN)Faneuil Hal(URL HIDDEN)Fenway Park</t>
  </si>
  <si>
    <t>**Public transportation** Diamond House is located one block away from the Stony Brook T stop on Boston's "Orange Line." **Your own car** Park in a gated driveway for an additional $10.00 per day. Or park on the street for free. **ZIPcar Car Sharing** Rent a car from Zipcar, for the day, or for an hour. Vehicles are located in the lot right next to Diamond House. **HUB bikes** Boston's bicycle rental program lets you hop on a two-wheeler and see the city while getting a workout. HUBspots are located throughout the city. Two convenient locations: Jackson Square T stop and Green Street T stop.</t>
  </si>
  <si>
    <t>Louis check's in every guest in person! You'll have your own set of keys for the front door and the unit itself.</t>
  </si>
  <si>
    <t>I live on the 1st floor of Diamond House, and I'm happy to help my guests any time between check in and check out!</t>
  </si>
  <si>
    <t>A Massachusetts native who has caught the travel bug later in life, I have recently enjoyed trips to Germany, Austria, Belgium, Italy and Russia. Next on my itinerary is Africa!_x000D_
_x000D_
Art and design are in my blood and both my house and garden reflect that. I'm never as happy as when I have an interior design project in the works or some other creative project. _x000D_
_x000D_
My friends often call me The Mayor, referencing the fact that I have a smile, a joke, or a comment for almost anyone I meet, whether it's at the local coffee shop, the gym, or the grocery store. _x000D_
_x000D_
I love travel and look forward to opening my home to fellow travelers.</t>
  </si>
  <si>
    <t>{TV,"Cable TV",Internet,"Wireless Internet","Air Conditioning",Kitchen,Gym,"Buzzer/Wireless Intercom",Heating,Washer,Dryer,"Smoke Detector","Carbon Monoxide Detector","First Aid Kit","Safety Card","Fire Extinguisher",Essentials,Shampoo,Hangers,"Hair Dryer",Iron,"translation missing: en.hosting_amenity_49","translation missing: en.hosting_amenity_50"}</t>
  </si>
  <si>
    <t>Modern kitchen, 2 bedrooms, 2 bathrooms, full deck in the back of house, 2 porches and lovely garden. The house is walking distance to the green line and the orange line. (9 minutes walking to each) A 15 minute ride to the center of Boston. Whole Foods is a 4 minute walk. Many restaurants are within walking distance. Near Hospitals, including the Children's Hospital. Our place has a comfortable home feel with a big front porch looking over a beautiful lawn and garden!</t>
  </si>
  <si>
    <t>We're a couple living in Jamaica Plain. We enjoy being active around the community and love living here. We're retired school teachers who enjoy traveling.</t>
  </si>
  <si>
    <t>{TV,Internet,"Wireless Internet","Air Conditioning",Kitchen,"Free Parking on Premises",Heating,"Family/Kid Friendly",Washer,Dryer}</t>
  </si>
  <si>
    <t>This place is available on AirBnB during the days that I am not in town.  This is my condo not a professionally managed bed and breakfast.  You can expect clean sheets, clean towels, a tidy place and a comfortable stay in a cool neighborhood.</t>
  </si>
  <si>
    <t>Spacious 2br condo. Located near downtown as well as Fenway. 5 minute walk to Subway.  One queen size bed in one room and a twin futon in the other. Back deck, cable and wifi.  A/C in the living room and the large bedroom. This place is available on AirBnB during the days that I am not in town.  This is my condo not a professionally managed bed and breakfast.  You can expect clean sheets, clean towels, a tidy place and a comfortable stay in a cool neighborhood. You will have access to the whole condo and the back deck. Stony Brook Subway stop in the Orange Line is a five minute walk away.</t>
  </si>
  <si>
    <t>Stony Brook Subway stop in the Orange Line is a five minute walk away.</t>
  </si>
  <si>
    <t>You will have access to the whole condo and the back deck.</t>
  </si>
  <si>
    <t xml:space="preserve">Hello, looking forward to providing a comfortable experience for guests.  I'm a finance professional living in Boston, originally from Portland, OR.  Hobbies include traveling, reading, basketball, movies etc...  </t>
  </si>
  <si>
    <t>{TV,"Cable TV",Internet,"Wireless Internet","Air Conditioning",Kitchen,Heating,"Family/Kid Friendly",Washer,Dryer,"Smoke Detector","Carbon Monoxide Detector","Fire Extinguisher",Essentials,"24-Hour Check-in",Hangers,Iron,"Laptop Friendly Workspace"}</t>
  </si>
  <si>
    <t>Centrally located in the hip neighborhood of JP (as locals say) apt is a 5 min walk to the subway, cafes, shops, restaurants, bike share, beautiful Jamaica Pond, and the Sam Adams brewery. This open attic space is perfect for your Boston adventure! Jamaica Plain is full of things to do, see, and eat! Start your day off with coffee at Ula Cafe, yoga at JP Yoga or the Blissful Monkey, then brunch at Centre St Cafe. Tour the Sam Adams Brewery, and shop for souvineers in shops along Centre St like On Centre and Salmagundi. Then get ice cream at JP Licks and walk around beautiful JP pond. End your day with tapas at Tres Gatos or pizza and a dance party at Bella Luna.  You'll enjoy every minute of your JP adventure... And if you want more of what Boston has to offer, hop on the subway and be downtown in 12 min. Boston's MBTA subway (the T) is less than a 5 min walk from the apartment. Closest stop is "Green Street" station on the orange line. You can get downtown in 12-15 min! This apartment</t>
  </si>
  <si>
    <t>Jamaica Plain is full of things to do, see, and eat! Start your day off with coffee at Ula Cafe, yoga at JP Yoga or the Blissful Monkey, then brunch at Centre St Cafe. Tour the Sam Adams Brewery, and shop for souvineers in shops along Centre St like On Centre and Salmagundi. Then get ice cream at JP Licks and walk around beautiful JP pond. End your day with tapas at Tres Gatos or pizza and a dance party at Bella Luna.  You'll enjoy every minute of your JP adventure... And if you want more of what Boston has to offer, hop on the subway and be downtown in 12 min.</t>
  </si>
  <si>
    <t>Boston's MBTA subway (the T) is less than a 5 min walk from the apartment. Closest stop is "Green Street" station on the orange line. You can get downtown in 12-15 min!</t>
  </si>
  <si>
    <t xml:space="preserve">Hello! I am a friendly Canadian living in Boston, and working as a communications strategist at Oxfam - an international non-profit organization fighting poverty and injustice.  _x000D_
_x000D_
During my free time I enjoy exploring the city, visiting museums, treasure hunting at vintage clothing stores, shopping at outdoor markets, and trying new restaurants. I especially love food and cooking, travel, and watching the Food Network. Favorite travel destinations this year so far? Austin, TX and Dakar, Senegal. (I can give you my top 10 must-visit Boston spots if you are interested!) I love hospitality and have always wanted to run my own bed and breakfast. Enjoying Airbnb is a start! _x000D_
_x000D_
My life motto? Work hard, be kind. Say yes to life. </t>
  </si>
  <si>
    <t>{TV,"Cable TV","Wireless Internet","Air Conditioning",Kitchen,"Free Parking on Premises",Breakfast,Heating,"Family/Kid Friendly","Smoke Detector","Carbon Monoxide Detector",Essentials,Shampoo}</t>
  </si>
  <si>
    <t>This is a 2,222 sq ft floor-through condo spanning two floors (a rare find in Boston!). It has good sunlight.  Bedrooms:  There are four large bedrooms with queen beds (one of them also has a twin bed) and a smaller room with a twin bed. All bedrooms have closets.  1-Bedroom equipped with air conditioning. Bathrooms: There is one bathroom on each floor. Both are newly renovated with good water pressure and a large water temperature range so you can take hot baths or showers. There is a spa bathtub on the third floor.  Common Areas: (1) A large kitchen with counter seating (2) Formal dining room with 12 seater table (3) Large living room with couch, chairs, and a monitor you can attach to your computer to use as a television (4) Small reading room/music room (5) Laundry Room (6) Balcony with balcony seating</t>
  </si>
  <si>
    <t>Beautiful two floor 5 bedroom condo in a quiet, residential neighborhood of Boston. Two blocks from the metro and buses, with easy access to Boston's many colleges and universities. Walking distance to cafes and parks. Long term rentals accepted. This is a 2,222 sq ft floor-through condo spanning two floors (a rare find in Boston!). It has good sunlight.  Bedrooms:  There are four large bedrooms with queen beds (one of them also has a twin bed) and a smaller room with a twin bed. All bedrooms have closets.  1-Bedroom equipped with air conditioning. Bathrooms: There is one bathroom on each floor. Both are newly renovated with good water pressure and a large water temperature range so you can take hot baths or showers. There is a spa bathtub on the third floor.  Common Areas: (1) A large kitchen with counter seating (2) Formal dining room with 12 seater table (3) Large living room with couch, chairs, and a monitor you can attach to your computer to use as a television (4) Small reading r</t>
  </si>
  <si>
    <t>Quiet, residential neighborhood in up-and-coming district of Boston. Near to subway (Orange, Amtrak and Commuter), bus lines, charming cafes and beautiful parks.</t>
  </si>
  <si>
    <t>Two blocks away from subway, bus station, and commuter rail. The closest public transit station is Forest Hills Station. This station connects to the orange subway line, the commuter rail train, and numerous bus lines.</t>
  </si>
  <si>
    <t>Enjoy full condo access.</t>
  </si>
  <si>
    <t>You will have the place all to yourself but please do feel free to message me on AirbnB if you need anything.</t>
  </si>
  <si>
    <t>I run a global renewable energy company and lecture part time at Harvard. I travel a lot and my house tells the tales of my travels through its art and furniture. Staying at my place is a bit like taking an adventure through time and space. I look forward to meeting you if I'm in town when you arrive!</t>
  </si>
  <si>
    <t>{Internet,"Wireless Internet","Air Conditioning",Kitchen,"Free Parking on Premises","Hot Tub",Heating,"Family/Kid Friendly",Washer,Dryer,"Smoke Detector","Carbon Monoxide Detector","First Aid Kit","Safety Card","Fire Extinguisher",Essentials,Shampoo,"24-Hour Check-in",Hangers,"Hair Dryer",Iron,"Laptop Friendly Workspace"}</t>
  </si>
  <si>
    <t>First floor condo on beautiful tree-lined street with ample space for two people. Bath has large tub and walk-in shower plus half bath. Spacious backyard garden for your use. Close to Boston parks and public transportation. Nice breakfast available.</t>
  </si>
  <si>
    <t>{"Wireless Internet","Air Conditioning","Free Parking on Premises",Breakfast,Heating,Washer,Dryer,"Smoke Detector","Carbon Monoxide Detector","First Aid Kit","Safety Card","Fire Extinguisher",Essentials,Shampoo}</t>
  </si>
  <si>
    <t>We are new owners and constantly adding more amenities. The apartment is well suited for anyone looking for a reasonably priced, well-located, and comfortable place to stay while in Boston. The hosts live in the building and can provide anything needed to make guests more comfortable. Free parking available on premises. Hablamos espaÃ±ol.</t>
  </si>
  <si>
    <t>2-bedroom apartment located in hosts' home in the Jamaica Plain neighborhood of Boston. Quiet residential area close to parks, restaurants, and transportation (bus and train) to travel into downtown Boston and the rest of region. Free parking. We are new owners and constantly adding more amenities. The apartment is well suited for anyone looking for a reasonably priced, well-located, and comfortable place to stay while in Boston. The hosts live in the building and can provide anything needed to make guests more comfortable. Free parking available on premises. Hablamos espaÃ±ol. You will have access to the entire two-bedroom apartment with kitchen and bathroom and a small porch. Separate entrance. Free parking. This is a two-family property and we live in the other unit. We will be available to help with questions or any needs our guests have. Jamaica Plain is a quiet residential neighborhood of Boston close to downtown but with beautiful parks right nearby. The apartment is close to Jam</t>
  </si>
  <si>
    <t>Jamaica Plain is a quiet residential neighborhood of Boston close to downtown but with beautiful parks right nearby. The apartment is close to Jamaica Pond, part of Boston's famous Emerald Necklace. Whole Foods grocery store is less than five minutes away by foot. There are numerous bars and restaurants within easy walking or bicycling distance (bike sharing station right by whole foods) and accessible by bus. Perfect location if you want to be a little removed from the center of the city but with easy access to everything.</t>
  </si>
  <si>
    <t>Orange Line of Boston's subway system is less than 15 minutes by foot, and there is frequent bus service to Back Bay at the end of the street.</t>
  </si>
  <si>
    <t>You will have access to the entire two-bedroom apartment with kitchen and bathroom and a small porch. Separate entrance. Free parking.</t>
  </si>
  <si>
    <t>This is a two-family property and we live in the other unit. We will be available to help with questions or any needs our guests have.</t>
  </si>
  <si>
    <t>{"Wireless Internet",Kitchen,"Free Parking on Premises",Heating,"Family/Kid Friendly",Washer,Dryer,"Smoke Detector","Carbon Monoxide Detector","Fire Extinguisher",Essentials,Shampoo,"24-Hour Check-in",Hangers}</t>
  </si>
  <si>
    <t>1 bedroom available in unit. Walking distance to subway (T), short distance to downtown Boston</t>
  </si>
  <si>
    <t>{"Wireless Internet","Air Conditioning",Kitchen,"Pets live on this property",Cat(s),Heating,"Family/Kid Friendly","Smoke Detector","Carbon Monoxide Detector","First Aid Kit","Fire Extinguisher",Essentials,Shampoo,"Lock on Bedroom Door",Hangers,"Hair Dryer",Iron,"Laptop Friendly Workspace"}</t>
  </si>
  <si>
    <t>With high 12ft ceiling open floor plan and amazing city view of Boston skyline really makes this loft one of a kind. We have a ceiling mounted 3D 50in t.v in living room with surround sound system great for entertaining as well as mounted t.vs in each bed room with two queen size beds plus queen size blowout mattress.</t>
  </si>
  <si>
    <t>Our cool and comfortable 2 bed loft apartment is rich and exciting with a spectacular city view! It comfortably fits five and is centrally located on a quite street in the heart of Boston. Enjoy open floor plan ceiling mounted t.v entertainment and easy access to all major subway lines. With high 12ft ceiling open floor plan and amazing city view of Boston skyline really makes this loft one of a kind. We have a ceiling mounted 3D 50in t.v in living room with surround sound system great for entertaining as well as mounted t.vs in each bed room with two queen size beds plus queen size blowout mattress. Guest will have access to internet and comcast cable with all major channels. Only interaction we have with guest will be upon arrival and per request of an emergency. Centrally located in the heart of Boston with close proximity to public transportation anywhere you want to go in the city. Located within 5min walk to orange line train station No parties or loud music please.</t>
  </si>
  <si>
    <t>Centrally located in the heart of Boston with close proximity to public transportation anywhere you want to go in the city.</t>
  </si>
  <si>
    <t>Located within 5min walk to orange line train station</t>
  </si>
  <si>
    <t>Guest will have access to internet and comcast cable with all major channels.</t>
  </si>
  <si>
    <t>Only interaction we have with guest will be upon arrival and per request of an emergency.</t>
  </si>
  <si>
    <t>Roxbury Crossing</t>
  </si>
  <si>
    <t>{TV,Internet,"Wireless Internet","Air Conditioning","Wheelchair Accessible",Kitchen,"Free Parking on Premises","Elevator in Building",Heating,"Family/Kid Friendly",Washer,Dryer,"Smoke Detector","Carbon Monoxide Detector",Shampoo}</t>
  </si>
  <si>
    <t>Huge four bedroom house for rent for the summer. Two bathrooms, back yard space. Parking for one car. House is on the second and third floor of a victorian house. There are two bedrooms with two twin beds each, one bedroom with a queen bed, and the other with a double. Living room, dining room and eat in kitchen are also included.</t>
  </si>
  <si>
    <t>My home is a beautiful old victorian condominium in the Jamaica Plain neighborhood of Boston. It is convenient to area Universities and Hospitals. Located on the Orange Line, and the 39 bus route. It is fully furnished and has all amenities. Huge four bedroom house for rent for the summer. Two bathrooms, back yard space. Parking for one car. House is on the second and third floor of a victorian house. There are two bedrooms with two twin beds each, one bedroom with a queen bed, and the other with a double. Living room, dining room and eat in kitchen are also included. Guests will have access to the whole house. We will be traveling in Europe during this time, but my mother lives below us, and I have tradesmen on call.</t>
  </si>
  <si>
    <t>Guests will have access to the whole house.</t>
  </si>
  <si>
    <t>We will be traveling in Europe during this time, but my mother lives below us, and I have tradesmen on call.</t>
  </si>
  <si>
    <t>{TV,"Cable TV",Internet,"Wireless Internet",Kitchen,"Pets Allowed","Family/Kid Friendly",Washer,Dryer,"Smoke Detector","Carbon Monoxide Detector","First Aid Kit","Safety Card","Fire Extinguisher",Essentials}</t>
  </si>
  <si>
    <t>Comfy king-sized bed (2 twin beds pushed together) and private bath in hip JP just a 2-minute walk from the Orange Line T (note that bathroom is not en suite).  Get to Back Bay in 10 mins or downtown in 20 mins.  There is also ample on street, non-permit parking available if you will have a car with you.   We're experienced Airbnb hosts and would love to have you. We have a sweet mini labradoodle puppy who doesn't shed.  Clean sheets, towels, shampoo, conditioner and soap provided.</t>
  </si>
  <si>
    <t>King-sized bed and private bath in hip JP just a 2-minute walk from the Orange Line T. Get to Back Bay in 10 mins or downtown in 20 mins. Free parking. Light breakfast provided. We're experienced Airbnb hosts and would love to have you. Comfy king-sized bed (2 twin beds pushed together) and private bath in hip JP just a 2-minute walk from the Orange Line T (note that bathroom is not en suite).  Get to Back Bay in 10 mins or downtown in 20 mins.  There is also ample on street, non-permit parking available if you will have a car with you.   We're experienced Airbnb hosts and would love to have you. We have a sweet mini labradoodle puppy who doesn't shed.  Clean sheets, towels, shampoo, conditioner and soap provided. Mi casa es su casa. Guests have access to the shared kitchen, living room, and dining room. We just ask that they be respectful when using the common areas. We are happy to leave our guests alone or to share our insider knowledge of the city.  LGBTQ friendly. Our apartment is</t>
  </si>
  <si>
    <t>Our apartment is within quick walking distance to many popular restaurants, coffee shops, and local businesses. We're a 2 minute walk from the Southwest Corridor, which offers an oasis of green space and gardens, and only a 15 minute walk from beautiful JP Pond. There is a Hubway bike rental station 5 minutes away if you want to tour the city by bike on your trip!</t>
  </si>
  <si>
    <t>We are a two minute walk from the Orange Line T. Get to Back Bay in 10 minutes or downtown in 20. There is also ample on street, non-permit parking available if you will have a car with you.</t>
  </si>
  <si>
    <t>Mi casa es su casa. Guests have access to the shared kitchen, living room, and dining room. We just ask that they be respectful when using the common areas.</t>
  </si>
  <si>
    <t>We are happy to leave our guests alone or to share our insider knowledge of the city.  LGBTQ friendly.</t>
  </si>
  <si>
    <t>Hi!  We are enthusiastic Airbnb hosts with years of experience on the site.  We love meeting new people and helping them enjoy all that Boston has to offer.  We have lived in Boston for 10 years and love to explore so we are always happy to share our insider knowledge.  Come stay with us!</t>
  </si>
  <si>
    <t>{"Wireless Internet","Air Conditioning",Kitchen,"Free Parking on Premises",Breakfast,"Pets live on this property",Dog(s),"Buzzer/Wireless Intercom",Heating,Washer,Dryer,"Smoke Detector","Carbon Monoxide Detector","Safety Card","Fire Extinguisher",Essentials,Shampoo,"Lock on Bedroom Door",Hangers,"Hair Dryer",Iron}</t>
  </si>
  <si>
    <t>A comfortable queen bed with cotton sheets (window AC).  Your own sitting room has a bar-sink, small fridge, microwave and toaster oven plus table and chairs. The space, with its own bathroom (towels provided) is private; it's on second floor within a single-family home with a direct entrance.   Basic dishes etc, and coffee and tea provided.</t>
  </si>
  <si>
    <t xml:space="preserve">A cheerful, private, self-contained, bedroom, sitting room and bathroom within JP single-family home, on second floor.  A block from the Orange line subway in Jamaica Plain, it is wi-fi connected  and set up for modest self catering. A comfortable queen bed with cotton sheets (window AC).  Your own sitting room has a bar-sink, small fridge, microwave and toaster oven plus table and chairs. The space, with its own bathroom (towels provided) is private; it's on second floor within a single-family home with a direct entrance.   Basic dishes etc, and coffee and tea provided. A large, very informal garden in rear has seating and offers a respite in the city in good weather. Off street parking. Ann, the owner, lives downstairs and while respecting privacy is happy to answer questions and offer information about the area.  With a door leading right upstairs, you can come and go independently. Well located for JP's many offerings, including Arnold Arboretum and several Olmsted parks.  Ease of </t>
  </si>
  <si>
    <t>Well located for JP's many offerings, including Arnold Arboretum and several Olmsted parks.  Ease of downtown Boston access.  A walkable neighborhood, close to cafes and basic essentials. There's a cafe a block away and a store w/ basic provisions nearby. Approx. 8 minute walk up to Centre Street where there are diverse and restaurants and cafes, various small stores, Post Office etc.</t>
  </si>
  <si>
    <t>Designated off-street parking available if you come by car. Public transport, bike and zip car convenient. A block from Orange line train, and public bike-rental 'hub' (and Southwest Corridor bike / footpath into town) at Green Street T station; (by train 7- minutes to Northeastern Uni., 12 mins to the Symphony, 15-20 to Downtown.}</t>
  </si>
  <si>
    <t>A large, very informal garden in rear has seating and offers a respite in the city in good weather. Off street parking.</t>
  </si>
  <si>
    <t>Ann, the owner, lives downstairs and while respecting privacy is happy to answer questions and offer information about the area.  With a door leading right upstairs, you can come and go independently.</t>
  </si>
  <si>
    <t>I was raised in Scotland but am a long time Jamaica Plain resident, now largely retired.  _x000D_
I was once an ardent traveller; these days more interested in others' travels._x000D_
As a long term vegetarian, I like to cook and choose the simple life.  I'm  little versed in social media but enjoy real time connections, hosting visitors. _x000D_
Respect privacy; welcome questions.</t>
  </si>
  <si>
    <t>{"Wireless Internet","Air Conditioning","Free Parking on Premises",Heating,"Smoke Detector","Fire Extinguisher",Essentials,Shampoo,Hangers,"Hair Dryer","Laptop Friendly Workspace"}</t>
  </si>
  <si>
    <t>there is a double bed available as well as a double intex inflatable bed available upon request. i am able to provide all sheets and towels necessary. also available is a TV which can connect to your computer or my ROKU!</t>
  </si>
  <si>
    <t>this is a beautiful and bright and well loved space, complete with glow in the dark stars on the living room ceiling, maps and pictures on the walls, cozy and spacious. quiet neighborhood, walking distance to the orange line and the main drag of JP! there is a double bed available as well as a double intex inflatable bed available upon request. i am able to provide all sheets and towels necessary. also available is a TV which can connect to your computer or my ROKU! access to the apartment is through a front door that leads directly into the apartment - no contact with other members of the house. i will likely be staying downstairs during your stay (with my parents) and across the street are my aunt and uncle! everyone in the neighborhood is very kind. i should be available most of the time via cell, and after work hours i will definitely be around to answer any questions you have! this is a prime location for jamaica plain! just a 3 minute walk to the Green st station on the orange li</t>
  </si>
  <si>
    <t>this is a prime location for jamaica plain! just a 3 minute walk to the Green st station on the orange line and a 10 minute walk to the #39 bus which takes you into backbay/copley via the Museum of Fine Arts and many universities. the location is about a 10 minute walk from the center of jp, which hosts everything from amazing dive bars to gourmet tacos to korean food to grassfed burgers. there are wonderful shops and thrift stores nearby, as well as beautiful parks like the arboretum and jamaica pond. JP is a diverse area - don't forget to walk down washington street and get a taste of some dominican rice and beans!</t>
  </si>
  <si>
    <t>access to the apartment is through a front door that leads directly into the apartment - no contact with other members of the house.</t>
  </si>
  <si>
    <t>i will likely be staying downstairs during your stay (with my parents) and across the street are my aunt and uncle! everyone in the neighborhood is very kind. i should be available most of the time via cell, and after work hours i will definitely be around to answer any questions you have!</t>
  </si>
  <si>
    <t>{TV,Internet,"Wireless Internet",Kitchen,Heating,"Family/Kid Friendly","Smoke Detector","Carbon Monoxide Detector","Fire Extinguisher",Essentials,"Laptop Friendly Workspace"}</t>
  </si>
  <si>
    <t>My place is close to Sam Adams Brewery, Stony Brook T Station, Southwest Corridor Park and Bike Trail, Ula Cafe, City Feed and Supply, Bella Luna Restaurant &amp; the Milky Way Lounge, , Stonybrook Fine Arts, and Chilacates. Youâ€™ll love my place because of the location, the ambiance, the people, the neighborhood, and the outdoors space. My place is good for couples and solo adventurers. The apartment has a guest room that sleeps two and a couch that sleeps one.</t>
  </si>
  <si>
    <t>{TV,"Wireless Internet","Air Conditioning",Kitchen,Heating,"Family/Kid Friendly",Washer,Dryer,"Smoke Detector","Carbon Monoxide Detector","First Aid Kit","Fire Extinguisher",Essentials,Shampoo,"Lock on Bedroom Door",Hangers,"Hair Dryer",Iron,"translation missing: en.hosting_amenity_50"}</t>
  </si>
  <si>
    <t>Come be comfy in our spare bedroom! Our apartment is a cute little treehouse (3rd floor, skylights, angled ceiling) two minutes away from the Orange line in Jamaica Plain. The bed is full-size with a new mattress and the room nice and big!</t>
  </si>
  <si>
    <t>{TV,Internet,"Wireless Internet","Air Conditioning",Heating,Essentials,"24-Hour Check-in","Hair Dryer",Iron,"Laptop Friendly Workspace"}</t>
  </si>
  <si>
    <t>I have temporarily closed off my calendar starting in November due to extended travel, however if you have been my guest before or are looking for longer term accommodations of at least a month please feel free to message me and we will try to accommodate your stay! This is a flexible room setup that has one twin bed, but can also be set up with two twin beds, or put together to make a King bed.  Just let us know when you book what your needs are!  Note that for one person staying less than a week, the setup will be one twin bed however if you are staying a week or longer, or are two people we can accommodate changes in the room setup for your needs. If you need more space, book both my rooms for your family or group stay of up to 4 people!  Just visit my profile to see both listings (on the left-hand side of the profile).   Newer construction blended into a neighborhood built over a century ago in this home you'll enjoy the conveniences of a modern home (like multiple bathrooms, and c</t>
  </si>
  <si>
    <t>Perfect room for friends on an adventure or a romantic weekend. Just steps from public transit, nestled away on a quiet dead end street in the greenest part of town, and a quick ride to the heart of the city - this place offers the best of both worlds!  Enjoy a comfortable, clean, newer home with all the modern conveniences including central Air for those hot summer days!  The room has a daybed and can easily be made as one or two single beds, or a king bed with the two singles put together. I have temporarily closed off my calendar starting in November due to extended travel, however if you have been my guest before or are looking for longer term accommodations of at least a month please feel free to message me and we will try to accommodate your stay! This is a flexible room setup that has one twin bed, but can also be set up with two twin beds, or put together to make a King bed.  Just let us know when you book what your needs are!  Note that for one person staying less than a week,</t>
  </si>
  <si>
    <t>Jamaica Plain is known for it's green space and artsy feel, as well as for being very much a melting pot of all nationalities.  This neighborhood boasts all sorts of delicious cuisine (I love the Dogwood Cafe right at the end of my street!), funky shops (Salmagundi is the best hat shop in Boston), and the oldest public Arboretum in North America (part of Harvard University).</t>
  </si>
  <si>
    <t>The Forest Hills T stop is only about 3 minutes walk, and hosts the Orange Line going to downtown (via Back Bay), as well as several Bus lines, and the commuter rail. Longwood medical Area, Newbury Street and Copley Square, Boston Common and Downtown Crossing, Chinatown, Back bay, Northeastern University, Emerson College, Berklee College, North Station, The North End are just a train ride away. You can easily get to Cambridge and Harvard Square and MIT in 30-40 minutes with a simple train transfer. There is also a cab stand just on the other side of the T station, a Zip Car location and Uber is quite popular here as well. From the airport you will take the Silver line (free) from any terminal, to South Station where you will take the inbound train 1 stop to Downtown Crossing, and change to the Orange Line outbound towards Forest Hills.  Easy!  And of course, cabs are always plentiful from the airport.</t>
  </si>
  <si>
    <t>Wireless internet, use of the kitchen, laundry (washer &amp; dryer)</t>
  </si>
  <si>
    <t>I travel a fair amount (sometimes for work sometimes for pleasure) and am not likely to be around a lot during your stay.  My best friend, Leah, lives nearby and will be taking care of my guests when I'm not around so you won't be left wanting for a friendly face or dinner recommendation, and also won't have someone in your hair all the time!</t>
  </si>
  <si>
    <t xml:space="preserve">One half yuppy/professional one half free spirit I currently reside in the hip, artistic, and nature-filled town of Jamaica Plain (Boston) Massachusetts.  I love strolling around town in the afternoon, coffee dates with friends, and of course, traveling!  I am out of town a fair amount either traveling for pleasure, visiting friends and family, or the occasional work trip.  When I'm at home I typically enjoy a little R&amp;R including lazy mornings and quiet evenings._x000D_
_x000D_
I'm easy to get along with, and fairly adventurous.  I enjoy everything from luxurious hot spring destinations to third world countries.  Recent travels have included Europe, Bali, Cambodia, and of course USA and Mexico!  I've got the bug and can't wait for more - I am fascinated with people and humanity, which includes the history and culture of each place I visit.  As a traveler I spend a lot of time wandering around places, people watching, or finding quiet places to enjoy the nature and try to stay fairly centrally located so I can walk and take things in slowly._x000D_
_x000D_
My best friend and co-host, Leah, lives just a couple streets away and looks after my place and my guests while I am away.  She is a wonderful hostess and cook, a renegade queen life coach, potter and a long time resident of the beautiful city of Boston who looks forward to facilitating your comfortable stay in my home.  </t>
  </si>
  <si>
    <t>{TV,"Cable TV",Internet,"Wireless Internet","Air Conditioning",Kitchen,Breakfast,Heating,Washer,Dryer,"Smoke Detector","Carbon Monoxide Detector","First Aid Kit","Fire Extinguisher",Essentials,Shampoo,"24-Hour Check-in","Hair Dryer"}</t>
  </si>
  <si>
    <t>The City Cabin is a garden level apartment in a large shared home. It features Vermont Pine, a chef ready kitchen with a gas stove, a beautiful restored stone and slate bathroom with a clawfoot tub (and shower!). The living room has comfortable reading chairs, a chess table and a convertible swedish designed sofa bed, TV, cable and a blu-ray streaming device. The bedroom has a queen size memory foam bed, dresser and wardrobe with a cedar closet.  The city cabin is guest exclusive, meaning no one else lives there.  There are wonderful full time tenants and two little children upstairs, as well as avid gardeners in the summer. Guests are welcome to harvest fresh mint, fresh herbs or pick a tomato in season!  The grill and hammock outside are shared space and guests are welcome to use! The house is a beautiful old New England home, originally built in 1850, it is not your typical more modern apartment, it is an old house, and we keep the apartment very clean, but we do get raccoons, posso</t>
  </si>
  <si>
    <t xml:space="preserve">A garden level 1 bedroom/ 2 bed, rebuilt in Vermont pine. Travel ready: linens, kitchen, shower needs, internet/cable/wifi, private, comfortable and very easy subway access. We live upstairs. All ethnicities, religions and nationalities welcome! GLBTQ friendly! The City Cabin is a garden level apartment in a large shared home. It features Vermont Pine, a chef ready kitchen with a gas stove, a beautiful restored stone and slate bathroom with a clawfoot tub (and shower!). The living room has comfortable reading chairs, a chess table and a convertible swedish designed sofa bed, TV, cable and a blu-ray streaming device. The bedroom has a queen size memory foam bed, dresser and wardrobe with a cedar closet.  The city cabin is guest exclusive, meaning no one else lives there.  There are wonderful full time tenants and two little children upstairs, as well as avid gardeners in the summer. Guests are welcome to harvest fresh mint, fresh herbs or pick a tomato in season!  The grill and hammock </t>
  </si>
  <si>
    <t>This is a very mixed Latino, Irish and Artist neighborhood. There are wonderful street murals throughout Jamaica Plain, beautiful park systems to walk in, easy access to downtown Boston and medical centers. The Sam Adams brewery is less than 2 blocks from our house, and in the brewery complex building is Mike's gym, Ula Cafe and the Milky Way restaurant and bar. Chilacates Mexican restaurant is around the corner and we have any number of great convenient stores in an easy walk. There is a whole foods market and a stop and shop super grocery within a 5 minute drive or 15 minute walk as well.</t>
  </si>
  <si>
    <t>The subway to downtown, orange line, is just 2 1/2 blocks from our house.  Fenway park is 5-10 minutes away by car or Uber, we recommend uber as parking in the fenway can be pricey. You can also take a 5 minute subway ride and a 15 minute walk to get there.  Our subway stop is Stony Brook on the Orange line to Forest Hills. If you need specific directions we are happy to help. Parking on Dalrymple street can be a little crowded, depending on the time day. Parking behind our house on School street is always easy and available (except during snow blizzards!). We will do our best to help you find nearby parking.</t>
  </si>
  <si>
    <t>Guests have their own apartment, there is a shared washer and dryer in the common basement and you are welcome to be in the yard, hammock or patio. We ask guests to keep wash down to one load a day, unless otherwise requested in advance.</t>
  </si>
  <si>
    <t>We are almost always around and able to help with questions or needs. In the rare instance that we are traveling we will have a dedicated person here for your needs. We have hosted international guests on and off for years and love meeting new people. We are happy to meet and greet, tell you how to get around Boston, answer questions, share a cup of coffee or tea, and we are also fine with leaving you to have privacy, enjoy the solitude of your own space and your visit to our city.</t>
  </si>
  <si>
    <t xml:space="preserve">I'm a massage therapist with injury and prenatal specialties, an organic specialty caterer, and a community organizer. I have run retreats, used to be a professional youth advisor, can cook for small and large events, and organize wellness events. I am self employed and run Deep Touch Massage and Onsite Organic if you want to see more of what i do they are both easily searchable. _x000D_
Guests are welcome to request personal chef services or book a massage with me while they are in town. I've been a massage therapist for almost 20 years and have cooked for over 25, I specialize in farm to table and dietary specific gourmet cuisine. _x000D_
I am also an auntie to a huge crew of wonderful children, both of kin and friends. Three musicians and a yoga teacher live in our house, as well as an infant and a 3 year old. We all love gardening, music, and meeting new people! _x000D_
My husband is a carpenter and we can usually fix anything that breaks quickly, so please let us know if anything goes wrong while you are here. _x000D_
</t>
  </si>
  <si>
    <t>{TV,"Cable TV",Internet,"Wireless Internet","Air Conditioning",Kitchen,"Pets Allowed",Heating,"Family/Kid Friendly",Washer,Dryer,"Smoke Detector","Carbon Monoxide Detector","First Aid Kit","Safety Card","Fire Extinguisher",Essentials,Shampoo,"24-Hour Check-in",Hangers,"Hair Dryer",Iron,"Laptop Friendly Workspace"}</t>
  </si>
  <si>
    <t>Sweet dreams and beautiful morning light in this top floor corner bedroom. LGBT friendly, convenient location, just steps away from the Stony Brook subway (T) stop, with a 12 minute ride into Boston or explore Jamaica Plain and all it has to offer! Bedroom, bathroom, use of microwave and space in the fridge for small stuff. In nice weather, please enjoy the back deck. :) I'm happy to offer recommendations and to help if I can, when I can. :) Very close to the subway (Stony Brook T stop.) Free parking on street, no permit or sticker required (*from April-Nov, be aware of street cleaning signs and park accordingly. Not doing so could result in ticket and tow.) For those folk who are parking their car in the neighborhood; parking is on street, free, no permit required. Do be aware of street cleaning signs and adhere to the dates that you can or can not park on a particular street. For my neighborhood, street cleaning is Monday morning so find your parking on Sunday so you don't have to ru</t>
  </si>
  <si>
    <t>Very close to the subway (Stony Brook T stop.) Free parking on street, no permit or sticker required (*from April-Nov, be aware of street cleaning signs and park accordingly. Not doing so could result in ticket and tow.)</t>
  </si>
  <si>
    <t>Bedroom, bathroom, use of microwave and space in the fridge for small stuff. In nice weather, please enjoy the back deck. :)</t>
  </si>
  <si>
    <t>I'm happy to offer recommendations and to help if I can, when I can. :)</t>
  </si>
  <si>
    <t xml:space="preserve">Just a laid back, working fella who enjoys city life while being just five subway stops away from Back Bay Boston; two-three more stops and you are downtown by the Theater District and Boston Common. Very nice indeed!_x000D_
</t>
  </si>
  <si>
    <t xml:space="preserve">Jamaica Plain </t>
  </si>
  <si>
    <t>{"Wireless Internet","Air Conditioning",Heating,"Smoke Detector","Carbon Monoxide Detector","Fire Extinguisher",Essentials,Hangers,"Hair Dryer",Iron,"Laptop Friendly Workspace","translation missing: en.hosting_amenity_49","translation missing: en.hosting_amenity_50"}</t>
  </si>
  <si>
    <t>We will be happy to share for few days our two bedrooms appartment with you; The private room possesses one real bed, a furniture with drawers to put your belonging and can be locked. You can enjoy the kitchen, the bathroom and the backyard. The appartment is located near the Stony Brook T station (bring you directly to downtown in 15 min) and we are surrounded by ponds, shops and restaurants. We look forward to meet you.</t>
  </si>
  <si>
    <t>JamaÃ¯ca plain neighborood is really active, cultural and full of shopping. You will enjoy the diversity of restaurant and the huge jamaÃ¯ca Pond.</t>
  </si>
  <si>
    <t xml:space="preserve">During you stay you can access to the kitchen, the bathroom and the living room. You are also welcome to use the nice backyard and to use the barbecue. </t>
  </si>
  <si>
    <t>We will be happy to spend time with our guedts, exchange about different  expÃ©rience of life and travel. In the case you need time prefer to be quiet, no problÃ¨m, we will adapt to our guests</t>
  </si>
  <si>
    <t>{TV,"Wireless Internet","Air Conditioning",Kitchen,Breakfast,Heating,Washer,Dryer,"Smoke Detector","Carbon Monoxide Detector",Essentials,Hangers,"Hair Dryer",Iron,"translation missing: en.hosting_amenity_49","translation missing: en.hosting_amenity_50"}</t>
  </si>
  <si>
    <t>This is a beautiful large airy bedroom (on our second floor) with a comfortable queen-size bed and enough space to put an air mattress if you have a third person with you. (The cost of an extra person beyond 2 is $20 per night.) With multiple windows, a ceiling fan, and a window fan, this room is pleasant even in hot weather. There is no air conditioning. Shared bathroom on same floor as well as another full bath on the first floor.</t>
  </si>
  <si>
    <t>Minutes from Green St. T station, cafes, bookstores, this is a comfortable room with a private entrance. Shared bath down the hall plus addl full bath downstairs. Great kitchen, porches, common space. This is a beautiful large airy bedroom (on our second floor) with a comfortable queen-size bed and enough space to put an air mattress if you have a third person with you. (The cost of an extra person beyond 2 is $20 per night.) With multiple windows, a ceiling fan, and a window fan, this room is pleasant even in hot weather. There is no air conditioning. Shared bathroom on same floor as well as another full bath on the first floor. During your stay, you can use the kitchen, the common space, the porches, picnic table on the patio, etc. Usually, we have off-street parking available as well, but there may be some negotiating around that. I will have breakfast items available for you to prepare yourself. I am fairly busy so may not be around much during your stay, but I'm happy to guide you</t>
  </si>
  <si>
    <t>People love Jamaica Plain. There is so much green space -- Omsted-designed parks, the Arboretum, the Pond, basketball courts, tennis courts -- all extremely close. JP is great for running and biking. Our house is right on the bike path that leads straight downtown. There are cafes and restaurants of all sorts within 5-10 minutes walk. The Sam Adams Brewery is steps away, and Doyles cafe (an Irish classic) is about 10 minutes away by foot. Get your ice cream cone at JP Licks on a summer night and sit outside and do your people-watching.</t>
  </si>
  <si>
    <t>Two minutes from the Green St. T station on the Orange line and 8 minutes from the #39 bus.</t>
  </si>
  <si>
    <t>During your stay, you can use the kitchen, the common space, the porches, picnic table on the patio, etc. Usually, we have off-street parking available as well, but there may be some negotiating around that.</t>
  </si>
  <si>
    <t>I will have breakfast items available for you to prepare yourself. I am fairly busy so may not be around much during your stay, but I'm happy to guide you to local attractions and help you get to know the house and the neighborhood.</t>
  </si>
  <si>
    <t>{Internet,"Wireless Internet",Kitchen,"Free Parking on Premises",Breakfast,Heating,"Family/Kid Friendly",Washer,Essentials,Shampoo,"24-Hour Check-in",Hangers,"Hair Dryer",Iron,"Laptop Friendly Workspace"}</t>
  </si>
  <si>
    <t>Modern penthouse in historic district with amazing amenities within walking distance of restaurants, shops, and public transportation. The condo features:  - One bedroom with queen bed, pillow-top mattress, and memory foam pillows - Central AC - Private deck with gas grill - Fully equipped kitchen   - Free washer/dryer - Living room with cathedral ceilings - Flat screen TV with blu-ray player and Roku - Wireless internet - Dining room with stained glass window - Spacious bathroom - Free on-street parking (no permit required) and lot nearby - Walking distance to bus and subway</t>
  </si>
  <si>
    <t>Modern penthouse steps to restaurants, shops, public transportation, and Sam Adams brewery. Private outdoor deck, queen bedroom, central AC, full kitchen, washer/dryer, cathedral ceilings, free on-street parking.  Close to all Boston attractions Modern penthouse in historic district with amazing amenities within walking distance of restaurants, shops, and public transportation. The condo features:  - One bedroom with queen bed, pillow-top mattress, and memory foam pillows - Central AC - Private deck with gas grill - Fully equipped kitchen   - Free washer/dryer - Living room with cathedral ceilings - Flat screen TV with blu-ray player and Roku - Wireless internet - Dining room with stained glass window - Spacious bathroom - Free on-street parking (no permit required) and lot nearby - Walking distance to bus and subway The apartment is all yours. We are available at any time to answer questions and are happy to offer advice on transportation, restaurants, and respond to any of your needs</t>
  </si>
  <si>
    <t>Amazing neighborhood with lots of restaurants, bars, independent shops, and galleries around the corner. Jamaica Plain, or JP, is home to the Sam Adams brewery with daily tours, the Footlight Community Theater (oldest in US) around the corner, three farmers markets, and fantastic outdoor attractions. The Jamaica Pond --with sailing and kayaking available -- is a 5-minute walk away. There is a bike sharing hub 1-minute away. The 250-acre Arnold Arboretum is a 5-minute walk away. Easy access to Fenway Park and downtown Boston. GLBTQ friendly.</t>
  </si>
  <si>
    <t>Minutes to bus and subway. Easy on street parking. No permits required. Big parking lot across the street with free parking during evening and weekends.</t>
  </si>
  <si>
    <t>The apartment is all yours.</t>
  </si>
  <si>
    <t>We are available at any time to answer questions and are happy to offer advice on transportation, restaurants, and respond to any of your needs.</t>
  </si>
  <si>
    <t>Adventurous traveler. Love exploring like a local. Enjoy cooking, wine touring, go-karting. Flexible and clean. Our home is your home.</t>
  </si>
  <si>
    <t>{TV,Internet,"Wireless Internet","Air Conditioning",Kitchen,"Free Parking on Premises",Heating,Washer,Dryer,"Smoke Detector","Carbon Monoxide Detector","Safety Card","Fire Extinguisher",Essentials,Shampoo,"24-Hour Check-in",Hangers,"Hair Dryer",Iron,"Laptop Friendly Workspace"}</t>
  </si>
  <si>
    <t>Quiet and safe street; comfortable natural wood floors and trim. Space heater for room if needed.    Near Harvard Arboretum, Orange Line and 39 bus, JP Centre and moe.</t>
  </si>
  <si>
    <t>Very comfortable Queen in 1st Fl Apt. Enjoy wifi, kitch &amp; LR; shared bath  JP is â€œEden of America,â€? town ctr 5 blocks walk away. Safe, quiet st.;; on-street parking; 5â€?walk to Orange Line or Arboretum and attractions.    You'll be glad you came Quiet and safe street; comfortable natural wood floors and trim. Space heater for room if needed.    Near Harvard Arboretum, Orange Line and 39 bus, JP Centre and moe. LR, kitchen, shared bath, wireless wifi Can provide simple breakfast, if requested i am working and will be available for information and advice.  Also can leave you privacy as you desire. JP folks are artsy, diverse, friendly-- will say hello to you on street. Walkable liveable neighborhood.  Green space is wonderful- Arb, park near house, Franklin Park, Jamaica Pond, and Forest Hills Cemetery can make very nice running route.  JP Center is 10 minutes walk. Food Coop, Library, public Gym, shops, quality thrift store, good restaurants, and light bite places all there. Free singl</t>
  </si>
  <si>
    <t>JP folks are artsy, diverse, friendly-- will say hello to you on street. Walkable liveable neighborhood.  Green space is wonderful- Arb, park near house, Franklin Park, Jamaica Pond, and Forest Hills Cemetery can make very nice running route.  JP Center is 10 minutes walk. Food Coop, Library, public Gym, shops, quality thrift store, good restaurants, and light bite places all there.</t>
  </si>
  <si>
    <t>Free single membership in Hubway bike share (bikes 2 blocks away, easy) Orange line is swift to city. 5 minutes walk to Forest Hills. Commuter rail also 39 bus used to be Green Line; runs quite often. Stop at end of street.</t>
  </si>
  <si>
    <t>LR, kitchen, shared bath, wireless wifi</t>
  </si>
  <si>
    <t>Can provide simple breakfast, if requested i am working and will be available for information and advice.  Also can leave you privacy as you desire.</t>
  </si>
  <si>
    <t>i have lived in Jamaica Plain off and on since 1980, have owned this apartment since 2007 and love my street, my home, this community. Glad to share._x000D_
_x000D_
Work promoting wellness and integrative medicine within the largest health care system in the US. _x000D_
_x000D_
Am learning a lot about fitness-- basketball and bicycling and yoga. And about humans, curious about visitors and what bring you here._x000D_
_x000D_
i have traveled to Iceland, GB, Spain, Mexico, Argentina, Greece and would love to do more. Meanwhile have learned much by hosting visitors of a variety of kinds._x000D_
_x000D_
i like talking,  and also respect that many people come through looking for R&amp;R and don't need to talk.</t>
  </si>
  <si>
    <t>{Internet,"Wireless Internet","Air Conditioning",Kitchen,"Pets Allowed",Heating,"Family/Kid Friendly",Washer,"Smoke Detector","Carbon Monoxide Detector","Fire Extinguisher",Essentials,Shampoo}</t>
  </si>
  <si>
    <t>B &amp; B, Historic home, near the Sam Adams Brewery in the JP neighborhood of Boston. This home has lots of charm. It feels like a country house in the city. On a safe quiet street, just a five minute walk to the train and 15 minutes to the city ctr.</t>
  </si>
  <si>
    <t>{TV,"Wireless Internet",Kitchen,Breakfast,"Indoor Fireplace",Heating,"Smoke Detector","Carbon Monoxide Detector","First Aid Kit","Safety Card","Fire Extinguisher",Essentials,Shampoo,Hangers,"Hair Dryer",Iron}</t>
  </si>
  <si>
    <t>Our suite is perfect for a long term business trip or a weekend trip to Boston. We provide for every need from the queen size bed, walk in closet with a mini fridge, Keurig, microwave, AC, ceiling fan and in unit W/D, towels and linen, high speed wireless Internet and an amazing skylight. There's also clean hardwood floors throughout the entire space.  Unwind from a long day in one of our many lounge chairs or enjoy a spa like double head shower. Our modern touches will make you feel right at home during your stay. The other bedroom has a sofa that coverts to a full sized-futon, coffee table, AC and ceiling fan, and 55inch 4K TV so you can relax, sit back and watch Netflix or Amazon Prime - you would think you're in a high end boutique hotel.</t>
  </si>
  <si>
    <t>Our clean, modern suite and TV den provides for all our guest's needs. The entire 3rd floor is all yours - 2 well-sized sunny rooms and bathroom spread across 800 square feet. Unpack into our beautiful walk in closet, unwind under our oversized skylight in leather lounge chairs, and snuggle up and watch a movie in a separate TV room / bedroom. Our double head and glass shower will help start your morning routine off right. From the mini fridge to keurig, everything has been thought of. Our suite is perfect for a long term business trip or a weekend trip to Boston. We provide for every need from the queen size bed, walk in closet with a mini fridge, Keurig, microwave, AC, ceiling fan and in unit W/D, towels and linen, high speed wireless Internet and an amazing skylight. There's also clean hardwood floors throughout the entire space.  Unwind from a long day in one of our many lounge chairs or enjoy a spa like double head shower. Our modern touches will make you feel right at home during</t>
  </si>
  <si>
    <t>Jamaica Plain (JP) is a cool, hip, eclectic and diverse gem, only 10 mins by train to downtown Boston. There's tons of good eats from fine dining to solid cheap finds on Centre Street, as well as cool shops and boutiques.  We love all the green space - Arboretum, Cemetery, Franklin Park - JP Pond, fun shops and dining on Centre Street, Sam Adam Brewery and only 10 mins to downtown Boston Back Bay on the T (subway)! Easy walk to T or Uber downtown.  See the Red Sox play at Fenway via T/bus in 30 mins, and quick walk to Northeastern, Harvard Medical, Simmons, MassART, Emmanuel, etc. and Longwood Medical Center Hospitals and MFA / Isabella Stewart Gardner Museums from T/bus.  Our JP favorites - easy walks from your stay on Centre Street Food and treats -Fiores Bakery (and sandwiches) -Cafe Nero  -The Real Deal (sandwiches and pizza) -JP Seafood -Noodle Barn -Casa Verde Mexican -Grass Fed (burgers) -Monumental Cupcakes (apple cider donuts!) -JP Licks Ice Cream Higher End Dining -Vee Vee (n</t>
  </si>
  <si>
    <t>Easy walk from Forest Hills or Green Street T stops off the Orange line. Also accessible from Copley/Back Bay area with #39 bus. Easy street parking on McBride and Boynton streets or couple blocks from Hall &amp; Child streets. No permit required!</t>
  </si>
  <si>
    <t>The entire 3rd floor - master suite, den / TV room and renovated bathroom. Both rooms have separate locks and you have access to the entire back yard</t>
  </si>
  <si>
    <t>We'll either be on the 2nd floor or available to answer questions or provide places to go see, eat and drink at in JP</t>
  </si>
  <si>
    <t xml:space="preserve">2 Running enthusiasts from Boston look to be safely ensconced in a cozy, quiet rental, suitable for experiencing all the finer things the world has to offer. 
From morning runs to 7pm dinners, we keep a respectable schedule, void of late night noise and messy bathrooms. 
We love 
Cooking
Cribbage
Running
Sailing
Swimming
Cooking :-)
Coffee 
Gardening
The list goes on. 
You won't be disappointed. We are amazing guests and renters. 
Cheers
Chris and Jin
</t>
  </si>
  <si>
    <t>{TV,"Wireless Internet","Air Conditioning",Heating,Washer,Dryer,"Smoke Detector","Carbon Monoxide Detector","Fire Extinguisher",Essentials,Shampoo,"Lock on Bedroom Door","24-Hour Check-in",Hangers,"Hair Dryer",Iron}</t>
  </si>
  <si>
    <t>Private room with a private bath in Jamaica Plain, a diverse neighborhood of Boston.  Room overlooks a quiet garden with lots of natural light.  The room has a queen bed so it it suitable for a single or a couple.  House has central air conditioning, high-speed wireless network, modern kitchen and laundry facilities that guests are welcome to use.  The house is on four levels so there are three staircases each with a landing mid way-the bedroom is one flight up from ground level. There are several grocery stores nearby (walk to Whole Foods) as well as many restaurants, coffee shops, sandwich shops, bakeries and bars.  Jamaica Pond with walking and jogging trails is less than 1/2 mile away. The house is a 7 minute walk from the Green Street Station on the Orange Line (subway to Back Bay and Downtown)and even closer to the bus lines that serve the Longwood Medical Center and the Museum of Fine Arts.  I have hosted doctors and scientists working at Beth Israel, Brigham and Women's, Harvar</t>
  </si>
  <si>
    <t>Private bedroom and bathroom in my house in Jamaica Plain, a neighborhood of Boston.  Convenient to public transportation, downtown Boston and the medical centers.  Room has a queen bed. House can accomodate others on a queen air mattress in study. Private room with a private bath in Jamaica Plain, a diverse neighborhood of Boston.  Room overlooks a quiet garden with lots of natural light.  The room has a queen bed so it it suitable for a single or a couple.  House has central air conditioning, high-speed wireless network, modern kitchen and laundry facilities that guests are welcome to use.  The house is on four levels so there are three staircases each with a landing mid way-the bedroom is one flight up from ground level. There are several grocery stores nearby (walk to Whole Foods) as well as many restaurants, coffee shops, sandwich shops, bakeries and bars.  Jamaica Pond with walking and jogging trails is less than 1/2 mile away. The house is a 7 minute walk from the Green Street S</t>
  </si>
  <si>
    <t>Jamaica Plain is a diverse neighborhood of Boston that is close to almost everything.  It has a great selection of shops, groceries, restaurants and bars.  One will find professionals, artists, craftsmen, laborers of all ethnicities and of course the hipsters.</t>
  </si>
  <si>
    <t>Room is very close to the Green Street Station on the Orange Line Subway to downtown Boston and Back Bay.  Also very near the 39 Bus Route to Longwood Medical, Harvard Medical School and Back Bay.</t>
  </si>
  <si>
    <t>Guests can use kitchen, dining room, garden, living room and study.  WiFi internet and washer dryer.</t>
  </si>
  <si>
    <t>My interaction with guests vary.  Usually I will see them in the morning and at night.  I will make suggetions and recommendations based on what they are doing.</t>
  </si>
  <si>
    <t>Professional single male in commercial real estate._x000D_
Outside of work I like walking dog, working out and drawing.  Have hosted guests from all over the world since 2003.  I look forward to meeting many more.</t>
  </si>
  <si>
    <t>{TV,"Cable TV",Internet,"Wireless Internet","Air Conditioning",Kitchen,"Pets live on this property",Dog(s),"Indoor Fireplace",Heating,"Family/Kid Friendly",Washer,Dryer,"Smoke Detector","Carbon Monoxide Detector","First Aid Kit","Fire Extinguisher",Essentials,Shampoo,Hangers,"Hair Dryer",Iron,"Laptop Friendly Workspace"}</t>
  </si>
  <si>
    <t>The room is sunny. The bed can be made into 2 singles with a futon.</t>
  </si>
  <si>
    <t>A nicely appointed room on the 2nd floor of a traditional 3-decker. Across from the bathroom. 2 friendly cats. Breakfast changes everyday and is included. Livingroom can be used and arrangements for cooking made. The room is sunny. The bed can be made into 2 singles with a futon. Guests can use the kitchen, the living room and the office if it's available. The host is available for questions about the area and a map will be supplied. French and English are spoken as well as some Spanish. Jamaica Plain is a lively hip neighborhood with cafÃ©s, restaurants, great bakeries and the best ice cream parlor in Boston. There is a parking spot that could be made available. The metro (T) is about 5 minutes and a nice walk in the South Corridor Park. The 39 bus that goes to the center (Copley Square) is at the end of the street (1 minute). Breakfast is included with a different menu each day. Guest with allergies should mention them.</t>
  </si>
  <si>
    <t>Jamaica Plain is a lively hip neighborhood with cafÃ©s, restaurants, great bakeries and the best ice cream parlor in Boston.</t>
  </si>
  <si>
    <t>There is a parking spot that could be made available. The metro (T) is about 5 minutes and a nice walk in the South Corridor Park. The 39 bus that goes to the center (Copley Square) is at the end of the street (1 minute).</t>
  </si>
  <si>
    <t>Guests can use the kitchen, the living room and the office if it's available.</t>
  </si>
  <si>
    <t>The host is available for questions about the area and a map will be supplied. French and English are spoken as well as some Spanish.</t>
  </si>
  <si>
    <t>Business traveler who likes to discover the local culture.</t>
  </si>
  <si>
    <t>{TV,"Wireless Internet","Air Conditioning",Kitchen,"Free Parking on Premises",Breakfast,"Pets live on this property",Cat(s),Heating,Washer,Dryer,Essentials,Shampoo,"24-Hour Check-in",Hangers,"Hair Dryer",Iron,"Laptop Friendly Workspace"}</t>
  </si>
  <si>
    <t>Large, open floor plan, a very nice space to relax cook and rest!</t>
  </si>
  <si>
    <t>Wonderful &amp; spacious apartment in a fantastic location! In one of Boston's most popular &amp; hip neighborhoods. Jamaica Pond and many great parks are right nearby. A 6- min. walk to the Stony Brook T station. Hdwd floors &amp; great light. A great space! Large, open floor plan, a very nice space to relax cook and rest! The entire apartment. None, just over email. Six minute walk to the Stony Brook T on the Orange line.  15-20 minutes to down town Boston. There is one queen size bed, one double futon, a loft / bunk bed and one queen size mattress.</t>
  </si>
  <si>
    <t>Six minute walk to the Stony Brook T on the Orange line.  15-20 minutes to down town Boston.</t>
  </si>
  <si>
    <t>The entire apartment.</t>
  </si>
  <si>
    <t>None, just over email.</t>
  </si>
  <si>
    <t>{TV,Internet,"Wireless Internet",Kitchen,Heating,"Family/Kid Friendly",Washer,Dryer,"Smoke Detector","Carbon Monoxide Detector","First Aid Kit","Fire Extinguisher",Essentials}</t>
  </si>
  <si>
    <t>A charming room in a large, quiet house, walking distance from Faulkner Hospital and the Arnold Arboretum. Includes queen sized bed and desk. Ideal for someone doing a summer residency or other short-term visit to Boston.</t>
  </si>
  <si>
    <t xml:space="preserve">I am a college professor specializing in video game research who splits my time between Atlanta and Los Angles, and a few other parts of the world. I'm generally quite quiet and nerdy, and work way too much. My friends who I stay with say I'm the quietest house guest they've ever had. </t>
  </si>
  <si>
    <t>{Internet,"Wireless Internet",Kitchen,"Free Parking on Premises","Pets live on this property",Cat(s),Heating,"Smoke Detector","Carbon Monoxide Detector","24-Hour Check-in",Hangers,Iron,"Laptop Friendly Workspace"}</t>
  </si>
  <si>
    <t>Our guests will have the entire third floor with two private bedrooms and a full private bath.</t>
  </si>
  <si>
    <t>Our large six bedroom home is close to Jamaica Pond, Arnold Arboretum, City Feed &amp; Supply, JP Seafood Cafe, Wonder Spice Cafe, Bukhara Indian Bistro and CafÃ¨ Nero. We know that you will enjoy our central location and our warm family who are very comfortable with guests from all over the world. We offer keyless entry with codes for each of our guests assigned before you arrive. Our guests will have the entire third floor with two private bedrooms and a full private bath. Our guests will will have access to our washer and dryer and our kitchen. We have a large kitchen with a microwave, convection oven, coffee maker, blender and other amenities.  Guests are welcome to fix snacks and reheat left overs. Guests are welcome to complimentary coffee and tea. We enjoy getting to know our guests when they first arrive and are available to answer questions. We are also respectful of their privacy but are available when they need our help. We have great restaurants and local shops. We are very clos</t>
  </si>
  <si>
    <t>We have great restaurants and local shops. We are very close to the Jamaica Plain Pond and the Arnold Arboretum. We encourage our guests to get to know our amazing neighborhood.</t>
  </si>
  <si>
    <t>We are a 12 minute walk to the Green St MBTA station.</t>
  </si>
  <si>
    <t>Our guests will will have access to our washer and dryer and our kitchen. We have a large kitchen with a microwave, convection oven, coffee maker, blender and other amenities.  Guests are welcome to fix snacks and reheat left overs. Guests are welcome to complimentary coffee and tea.</t>
  </si>
  <si>
    <t>We enjoy getting to know our guests when they first arrive and are available to answer questions. We are also respectful of their privacy but are available when they need our help.</t>
  </si>
  <si>
    <t xml:space="preserve">We are a married gay couple with three kids.  They are 18, 14, &amp; 4. We enjoy travelling and getting to know people and cultures from around the world. We have hosted many students over the years who were studying in Boston. _x000D_
 </t>
  </si>
  <si>
    <t>Entire Floor</t>
  </si>
  <si>
    <t>{TV,Internet,"Wireless Internet","Air Conditioning",Kitchen,Breakfast,"Pets live on this property",Dog(s),Heating,"Family/Kid Friendly",Washer,Dryer,"Smoke Detector","Carbon Monoxide Detector","Fire Extinguisher",Essentials,Shampoo,"24-Hour Check-in",Hangers,"Hair Dryer",Iron,"Laptop Friendly Workspace"}</t>
  </si>
  <si>
    <t>Rustic and simple condo ideally located in Jamaica Plain! 3 minute walk to Whole Foods, restaurants, shops and public transportation. This 2bedroom/2 bath home is cozy, quiet, and charming--  Relax in the yard or on the deck after a day of activity.</t>
  </si>
  <si>
    <t>{TV,"Wireless Internet",Kitchen,Heating,"Family/Kid Friendly",Washer,Dryer,"Smoke Detector","Carbon Monoxide Detector","Fire Extinguisher",Hangers,"Hair Dryer","Laptop Friendly Workspace"}</t>
  </si>
  <si>
    <t>Private room with a private bath in my comfortable Jamaica Plain home, a diverse neighborhood of Boston. The room has a queen bed suitable for a single person or a couple. Bedroom and bath are separated by a staircase. The house has air conditioning, high-speed wireless network, a beautiful garden and off street parking</t>
  </si>
  <si>
    <t>Please be a guest in my beautiful, calm house. You can have breakfast in my garden before beginning your day of exploring Boston. Private room with a private bath in my comfortable Jamaica Plain home, a diverse neighborhood of Boston. The room has a queen bed suitable for a single person or a couple. Bedroom and bath are separated by a staircase. The house has air conditioning, high-speed wireless network, a beautiful garden and off street parking Every morning I set up a healthy self serve breakfast of coffee/tea, yogurt, fruit, cereal and toast. I will be there if you need me otherwise I will let you enjoy your time in Boston. I am usually in and out but spend a lot of time in my office. My place is close to interesting restaurants, coffee/sandwich shops, health food market, a bakery and local bars. The Arnold Arboretum, Harvard University's botanical garden is a five minute walk away with walking and jogging trails and the Jamaica Pond less than 1/2 mile away. I live across the stre</t>
  </si>
  <si>
    <t>My place is close to interesting restaurants, coffee/sandwich shops, health food market, a bakery and local bars. The Arnold Arboretum, Harvard University's botanical garden is a five minute walk away with walking and jogging trails and the Jamaica Pond less than 1/2 mile away.</t>
  </si>
  <si>
    <t>I live across the street from the Forest Hills Subway (We call it the T in Boston) subway to Back Bay and Downtown and bus lines that serve Universities, the Longwood Medical Center and the Museum of Fine Arts. There is also a cab stand  zip car rental across the street.</t>
  </si>
  <si>
    <t>Every morning I set up a healthy self serve breakfast of coffee/tea, yogurt, fruit, cereal and toast.</t>
  </si>
  <si>
    <t>I will be there if you need me otherwise I will let you enjoy your time in Boston. I am usually in and out but spend a lot of time in my office.</t>
  </si>
  <si>
    <t>Composer and professor of Music at Berklee College of Music in Boston. I live alone in a pet free house. I am very open and friendly and will give my guests their own space. My bedroom and bath are on a separate floor.</t>
  </si>
  <si>
    <t>{Internet,"Wireless Internet","Free Parking on Premises",Breakfast,Heating,"Smoke Detector","First Aid Kit","Fire Extinguisher",Essentials,Shampoo,Hangers,"Hair Dryer",Iron,"Laptop Friendly Workspace"}</t>
  </si>
  <si>
    <t>JP Green House is a energy-positive homestead in the Jamaica Plain area of Boston. The house is fully powered by sunlight, using electricity from solar panels, and passive-solar design for heat and hot-water. Our yard is an organic community garden used by four local families.  This is a GREAT DEAL! We rent two spaces, and this one is meant for the budget traveler. You'll find it clean, pleasant, basic and friendly.  ROOM FEATURES: A double bed, shelves, chairs and a desk; a chest-of-drawers (A single loft-bed is also available.) Clean sheets and towels  A PRIVATE BATHROOM with shower A PRIVATE ENTRANCE FREE PARKING close to public transport Wi-Fi COFFEE AND TEA in the room KITCHEN: Use the fridge or microwave anytime.  OUTDOOR PATIO in garden. WASHER/DRYER: For use in the basement, $2/load. BIKES (and helmets and locks!) for rent for $10/day. SUMMER GUESTS please note that there is NO AC in the house. It is well shaded and cooled by fans. NOTES: You're in a family space: There are chi</t>
  </si>
  <si>
    <t xml:space="preserve">For less than the price of a motel, we offer this simple, clean room with a private entrance and private bathroom, in our solar-powered urban homestead. Ample parking. Self-serve coffee and tea included. Discounts for stays of one week or more. JP Green House is a energy-positive homestead in the Jamaica Plain area of Boston. The house is fully powered by sunlight, using electricity from solar panels, and passive-solar design for heat and hot-water. Our yard is an organic community garden used by four local families.  This is a GREAT DEAL! We rent two spaces, and this one is meant for the budget traveler. You'll find it clean, pleasant, basic and friendly.  ROOM FEATURES: A double bed, shelves, chairs and a desk; a chest-of-drawers (A single loft-bed is also available.) Clean sheets and towels  A PRIVATE BATHROOM with shower A PRIVATE ENTRANCE FREE PARKING close to public transport Wi-Fi COFFEE AND TEA in the room KITCHEN: Use the fridge or microwave anytime.  OUTDOOR PATIO in garden. </t>
  </si>
  <si>
    <t xml:space="preserve">We provide maps, directions and advice on the area. Jamaica Plain is a funky, alternative, multi-cultural community. It has many good restaurants, coffee-shops and bars, and several famers markets. There are fun thrift shops and boutiques for shopping, and an abundance of green space, including the Arnold Arboretum.  All of this is within 1-2 miles of our house--a good walk or quick bus ride. </t>
  </si>
  <si>
    <t xml:space="preserve">TRANSPORTATION:  It's a 3/4-mile walk from our house to the Forest Hills T Station (metro). At this transportation hub you can get on the metro, catch a bus to almost anywhere, or get a cab. There is ample FREE PARKING by the house. </t>
  </si>
  <si>
    <t>Guests have a private room, bathroom and entrance.  A washer/dryer is available for use in the basement for $2/load. Two road bikes are available for rental for $10/day/each. (Helmets too!)</t>
  </si>
  <si>
    <t>We are available for as much interaction as the guests desire. Total privacy is fine, but we are always happy to chat and help.</t>
  </si>
  <si>
    <t xml:space="preserve">We're a homesteading family, living simply and comfortably in Boston. You'll find your space private, and we appreciate independent guests, but we are happy to chat and help you figure out Boston. _x000D_
_x000D_
Our house is quite unique--entirely solar powered, it generates 150% of the energy it uses. We also maintain a large organic garden in our yard, and we'll offer you fresh produce when it's in season. Families are welcome here and the garden is a great place for kids. We have toys and games, and there are playgrounds nearby._x000D_
_x000D_
</t>
  </si>
  <si>
    <t>{Internet,"Wireless Internet","Free Parking on Premises","Pets live on this property",Dog(s),Heating,"Family/Kid Friendly",Washer,Dryer,"Smoke Detector","Carbon Monoxide Detector","First Aid Kit","Fire Extinguisher",Essentials,Shampoo}</t>
  </si>
  <si>
    <t>JP Green House is a energy-positive homestead in the Jamaica Plain area of Boston. The house is fully powered by sunlight, using electricity from solar panels, and passive-solar design for heat and hot-water. Our yard is an organic community garden used by four local families.  The Garden Apartment is a studio complete with a kitchen and bathroom. It has a private entrance. There is a shared patio in the garden used by the family and other guests. The apartment is fully furnished. Amenities include: A queen-sized bed and a futon couch (single). Coffee table, floor cushions for seating. A private bathroom with shower. A fully equipped kitchen: fridge, burners, toaster oven and microwave, all dishware and cutlery, (note that it does not have an oven). Closet, shelves. Access to a washer/dryer (in basement). All bedding, clean sheet and towels. FREE PARKING on street. WI-Fi Air conditioning BIKES for rent! $10/day including helmets and locks. For longer stays, weekly housecleaning and fre</t>
  </si>
  <si>
    <t>A beautiful studio apartment built on the "tiny house" model, in a house run entirely on solar electricity. It features a living/dining room, a bedroom, a mini kitchen, a full bathroom, and an outdoor patio. Everything you need in one small space!  JP Green House is a energy-positive homestead in the Jamaica Plain area of Boston. The house is fully powered by sunlight, using electricity from solar panels, and passive-solar design for heat and hot-water. Our yard is an organic community garden used by four local families.  The Garden Apartment is a studio complete with a kitchen and bathroom. It has a private entrance. There is a shared patio in the garden used by the family and other guests. The apartment is fully furnished. Amenities include: A queen-sized bed and a futon couch (single). Coffee table, floor cushions for seating. A private bathroom with shower. A fully equipped kitchen: fridge, burners, toaster oven and microwave, all dishware and cutlery, (note that it does not have a</t>
  </si>
  <si>
    <t xml:space="preserve">We provide maps, directions and advice on the area. Jamaica Plain is a funky, alternative, multicultural neighborhood with beautiful green spaces, including Jamaica Pond and the Arnold Arboretum. JP has many good restaurants, coffee-shops and bars. There are fun thrift shops and boutiques for shopping. All of this is within 1-2 miles of our house--walking distance or an easy bus ride. Want to know more about Jamaica Plain? See the excellent guidebook here on Airbnb at this link: https://www.airbnb.com/locations/boston/jamaica-plain </t>
  </si>
  <si>
    <t xml:space="preserve">TRANSPORTATION:  It's a 3/4-mile walk from our house to the Forest Hills T Station (metro). At this transportation hub you can get on the metro, catch a bus to almost anywhere, or get a cab. There is ample FREE PARKING by the house.  </t>
  </si>
  <si>
    <t xml:space="preserve">Garden and patio (pick your own fresh vegetables in season!) Washer/dryer Two road bikes are available to rent by the day for $10/day/each. Locks and helmets included. </t>
  </si>
  <si>
    <t>Guests can have complete privacy, or socialize with the family and other guests, as they wish. Your host is always available to help with any needs, or questions about the area.</t>
  </si>
  <si>
    <t>{Internet,"Wireless Internet","Air Conditioning",Kitchen,"Free Parking on Premises",Heating,"Family/Kid Friendly",Washer,Dryer,"Smoke Detector","Carbon Monoxide Detector","First Aid Kit","Fire Extinguisher",Essentials,Shampoo,"Hair Dryer",Iron,"Laptop Friendly Workspace"}</t>
  </si>
  <si>
    <t>I have a fully furnished one bed with a private bathroom in my two bed/two bath condo in JP. The place is right near the Green St. T and a two minute walk to Centre St. The condo has all the modern amenities with off street parking available.  For two people I charge an additional $20/night.  There is a built-in cleaning fee of $80 About me: gay, have dog (non shedding), 44, professional, quiet, clean...  I'm a semi kosher vegetarian which means that I don't bring any pork or shelled fish into the house.  Chicken/Red meat is fine. Please confirm in your message that you're ok with this "house rule." The condo is right near the Green Street T and Bus 39.  Super convenient to Longwood Medical Area and Downtown, Copley... I like to leave a little welcome gift card to JP Licks, the iconic ice cream and coffee shop. It's on Centre St right near all the restaurants and shopping.</t>
  </si>
  <si>
    <t>I have a fully furnished one bed and private bathroom in my two bed/two bath condo in JP. The place is right near the Green St. T and a two minute walk to Centre St. The condo has all the modern amenities with possible off street parking possibly available. I have a fully furnished one bed with a private bathroom in my two bed/two bath condo in JP. The place is right near the Green St. T and a two minute walk to Centre St. The condo has all the modern amenities with off street parking available.  For two people I charge an additional $20/night.  There is a built-in cleaning fee of $80 About me: gay, have dog (non shedding), 44, professional, quiet, clean...  I'm a semi kosher vegetarian which means that I don't bring any pork or shelled fish into the house.  Chicken/Red meat is fine. Please confirm in your message that you're ok with this "house rule." The condo is right near the Green Street T and Bus 39.  Super convenient to Longwood Medical Area and Downtown, Copley... I like to lea</t>
  </si>
  <si>
    <t>Guests will have access to all the modern amenities.</t>
  </si>
  <si>
    <t>{TV,"Cable TV",Internet,"Wireless Internet","Air Conditioning",Kitchen,"Free Parking on Premises","Pets Allowed","Pets live on this property",Dog(s),"Hot Tub",Heating,"Family/Kid Friendly",Washer,Dryer,"Smoke Detector","Carbon Monoxide Detector","Fire Extinguisher",Essentials,Shampoo,"translation missing: en.hosting_amenity_50"}</t>
  </si>
  <si>
    <t>Floor to ceiling windows allow light to pour into the loft while two large doors lead out to a private patio equipped with a grill, firepit, tiki torches bistro table, and chairs.  The large great room is open and airy, housing a living room and media center, along with a large dining room table, desk, and keyboard.  An updated kitchen with stainless steel appliances and all the amenities a modern kitchen requires is yours to use when you're not enjoying one of the fantastic local restaurants in JP.  Follow the spiral staircase upstairs to the over-sized master bedroom lofted above the kitchen.  A wall of low shelves in the bedroom provides a lookout over the great room below.  A master bathroom with shower tub is located on the main floor and a half bath is conveniently located off the master bedroom upstairs.</t>
  </si>
  <si>
    <t>An open layout loft housed in a converted police station and court house, this apartment overflows with character and unique features.  Located ideally between Centre Street (JP licks!) and the Green St. T stop, everything is within easy reach. Floor to ceiling windows allow light to pour into the loft while two large doors lead out to a private patio equipped with a grill, firepit, tiki torches bistro table, and chairs.  The large great room is open and airy, housing a living room and media center, along with a large dining room table, desk, and keyboard.  An updated kitchen with stainless steel appliances and all the amenities a modern kitchen requires is yours to use when you're not enjoying one of the fantastic local restaurants in JP.  Follow the spiral staircase upstairs to the over-sized master bedroom lofted above the kitchen.  A wall of low shelves in the bedroom provides a lookout over the great room below.  A master bathroom with shower tub is located on the main floor and a</t>
  </si>
  <si>
    <t>Jamaica Plain is a bustling neighborhood located just south of downtown Boston.  Its known for its incredible, local restaurants and expansive green spaces; it has a neighborly feeling while simultaneously retaining its urban setting.  Our home is located just off of Centre St, the "downtown" hub of JP, which has all the conveniences one needs.  We're walking distance to Jamaica Pond and both the Emerald Necklace and the Southwest Corridor.  A short walk to the Green Street T stop will allow you to ride the Orange Line anywhere else you'd like to explore in the city.</t>
  </si>
  <si>
    <t>There is ample parking on our street and does not require a permit.  The road is wide, which is unusual in Boston, so parking is a breeze.  The Orange Line of the subway is a 5 minute walk away, and a Hubway Station is a 2 minute walk up Centre Street.</t>
  </si>
  <si>
    <t>Entire home and patio</t>
  </si>
  <si>
    <t>The space is yours completely for the duration of your stay, so we won't be around, but we will be accessible for any questions via phone or email.</t>
  </si>
  <si>
    <t>I'm a tax lawyer by trade who loves to take dance classes, be outside, and invest in my community.  My husband is a chaplain at Harvard University who loves to watch cricket, meet new people, and run marathons (who really loves that?).  We're newly weds who enjoy staying in Airbnb homes when we travel and like opening our home through Airbnb to travelers too!</t>
  </si>
  <si>
    <t>Loft</t>
  </si>
  <si>
    <t>{TV,"Cable TV",Internet,"Wireless Internet","Air Conditioning",Kitchen,"Free Parking on Premises","Pets Allowed",Heating,"Family/Kid Friendly",Washer,Dryer,"Smoke Detector","Carbon Monoxide Detector","First Aid Kit","Safety Card","Fire Extinguisher",Essentials}</t>
  </si>
  <si>
    <t>the room  is comfy, quiet, and its a beauty first thing in the morning. You have to bring your own body washing supplies!</t>
  </si>
  <si>
    <t>My place is close to Sorella's, Blue Nile, The Haven, Brendan Behan Pub, and Food Wall. Youâ€™ll love my place because of the location and the people. My place is good for couples, solo adventurers, and furry friends (pets).   I have a cat and dog. the room  is comfy, quiet, and its a beauty first thing in the morning. You have to bring your own body washing supplies! if you bring me a box of chocolates or fancy donuts ill take 10 dollars off your final amount.</t>
  </si>
  <si>
    <t>{"Wireless Internet",Kitchen,"Smoking Allowed","Pets Allowed","Smoke Detector","Carbon Monoxide Detector",Essentials,"Lock on Bedroom Door","translation missing: en.hosting_amenity_49","translation missing: en.hosting_amenity_50"}</t>
  </si>
  <si>
    <t>The space is large and homey. The kitchen, living room, and bathroom are all shared and you have access to use all of it of course. It is a 5 minute walk from forest hills station, so we are minutes from the heart of Boston. Do keep in mind that I live with two other people and have two dogs, so as hard as I try to keep common spaces as clean as possible, it is difficult to keep everything perfect!</t>
  </si>
  <si>
    <t>A beautiful bedroom with character and a comfortable double bed. Very cozy and relaxing atmosphere. Dogs do live in the apartment though, so allergies beware. The space is large and homey. The kitchen, living room, and bathroom are all shared and you have access to use all of it of course. It is a 5 minute walk from forest hills station, so we are minutes from the heart of Boston. Do keep in mind that I live with two other people and have two dogs, so as hard as I try to keep common spaces as clean as possible, it is difficult to keep everything perfect! Guests have access to my room and common rooms which include living room, bathroom, kitchen, and porch. I do have 2 roommates and 2 dogs so they will be around. Myself, my roommates, and my dogs live in the apartment so there will most likely be lots of involvement but we will give privacy when guest is in room. Jamaica plain is an amazing town within the city of Boston. Lots of bars and restaurants within walking distance as well as p</t>
  </si>
  <si>
    <t>Jamaica plain is an amazing town within the city of Boston. Lots of bars and restaurants within walking distance as well as public transportation.</t>
  </si>
  <si>
    <t>Less than 5 minutes from first hills orange T line and also busses.</t>
  </si>
  <si>
    <t>Guests have access to my room and common rooms which include living room, bathroom, kitchen, and porch. I do have 2 roommates and 2 dogs so they will be around.</t>
  </si>
  <si>
    <t>Myself, my roommates, and my dogs live in the apartment so there will most likely be lots of involvement but we will give privacy when guest is in room.</t>
  </si>
  <si>
    <t>{TV,"Cable TV",Internet,"Wireless Internet",Kitchen,"Free Parking on Premises","Smoking Allowed","Pets live on this property",Dog(s),Heating,Washer,Dryer,"Smoke Detector","Carbon Monoxide Detector","First Aid Kit","Safety Card","Fire Extinguisher",Essentials,Shampoo,"24-Hour Check-in",Hangers,"Hair Dryer",Iron,"Laptop Friendly Workspace"}</t>
  </si>
  <si>
    <t>Explore like a local!  Fully furnished apartment. Includes 3 Bedrooms (1 queen+2 twin +2 twin), One Bathroom, Fully equipped Kitchen, Open concept Living/Dining room + sun room. The open design of the common areas offers plenty of space to entertain friends and family, yet private when quiet time.  TV/DVD/Cable/WiFi included.   Excellent location â€? Short walk to Bus or T stop. DOWNTOWN BOSTON IS 5 MILES AWAY or 15 minute ride. If you have a car, we offer free parking.   All within walking distance: Eclectic restaurants, local shops, specialty grocery stores, Pharmacy, the Jamaica Pond, Arnold Arboretum, Sam Adams Brewery, Fenway Park, Forest Hills cemetery. Great place for families! Public Transportation: You don't need a car! There is a bus stop at the corner of our house that takes you to Back Bay T Station. Or you can walk 10 minutes to Stony Brook (Orange Line T Stop) or Heath Street (Green Line T Stop). You can get to Downtown in less than half an hour. For $15 you can get unlimi</t>
  </si>
  <si>
    <t>This is our primary home. Our fully furnished 3bd+1ba open design of the common areas offers plenty of space to entertain friends and family, yet private when needed. Short walk to Bus or T Stop- DOWNTOWN is 5 miles away. You don't need a car. Restaurants, stores, pharmacy within steps of the apartment. Visit like a local. Explore like a local!  Fully furnished apartment. Includes 3 Bedrooms (1 queen+2 twin +2 twin), One Bathroom, Fully equipped Kitchen, Open concept Living/Dining room + sun room. The open design of the common areas offers plenty of space to entertain friends and family, yet private when quiet time.  TV/DVD/Cable/WiFi included.   Excellent location â€? Short walk to Bus or T stop. DOWNTOWN BOSTON IS 5 MILES AWAY or 15 minute ride. If you have a car, we offer free parking.   All within walking distance: Eclectic restaurants, local shops, specialty grocery stores, Pharmacy, the Jamaica Pond, Arnold Arboretum, Sam Adams Brewery, Fenway Park, Forest Hills cemetery. Great pl</t>
  </si>
  <si>
    <t>All within walking distance: Eclectic restaurants, local shops, specialty grocery stores, Pharmacy, the Jamaica Pond, Arnold Arboretum, Sam Adams Brewery, Fenway Park, Forest Hills cemetery. Great place for families!</t>
  </si>
  <si>
    <t>You don't need a car! Our home is just 5 miles away from downtown Boston you can just walk, hop on the bus (bus stop 100 yards away) or walk to the T station (5min walk) and you'll be in downtown boston in around 15 minutes.</t>
  </si>
  <si>
    <t>It's a two-level building. We live on the top level. You'll open door and and walk up a set of stairs to the top level of the building to enter the flat.</t>
  </si>
  <si>
    <t>This is our primary home, we rent it while we travel, but I can be reached via email (EMAIL HIDDEN) or ph(PHONE NUMBER HIDDEN) or (SENSITIVE CONTENTS HIDDEN) mariana_page. For house emergencies, please read notebook</t>
  </si>
  <si>
    <t>Hi. Thanks for your interest. We love traveling and adventuring around the world as a family. We like learning other cultures and enjoy good food as well as skiing and sailing. We love Boston and we hope you do too!!</t>
  </si>
  <si>
    <t>{TV,"Cable TV",Internet,"Wireless Internet","Air Conditioning",Kitchen,"Free Parking on Premises",Heating,"Family/Kid Friendly","Suitable for Events",Washer,Dryer,"Smoke Detector","Carbon Monoxide Detector","First Aid Kit","Safety Card","Fire Extinguisher",Essentials,Shampoo,"24-Hour Check-in",Hangers,"Hair Dryer",Iron,"Laptop Friendly Workspace"}</t>
  </si>
  <si>
    <t>This small bedroom has a window fan and ceiling fan to keep you cool in the summer. The bathroom is across the hall, kitchen and common space downstairs.</t>
  </si>
  <si>
    <t>This small bedroom with a single bed is in a large Victorian home with open format common space, nice kitchen, 2 full baths, easy access to beautiful JP and just 2 mins from the Green St. T station. This small bedroom has a window fan and ceiling fan to keep you cool in the summer. The bathroom is across the hall, kitchen and common space downstairs. You are free to use the kitchen, common space, and choice of porches or patio on on nice days. We are pretty busy, but we will set you up with light breakfast ingredients in the kitchen, a key, directions to the subway, and whatever else you need. Then you can explore and do as you please. Jamaica Plain is a great neighborhood with a huge selection of restaurants and cafes, green space (including the Arboretum, Franklin Park, and the JP Pond). There are also free basketball courts and tennis courts within a few minutes walk from the house. Two minutes from the Green St. T station on the Orange line, you can easily get downtown. The #39 bus</t>
  </si>
  <si>
    <t>Jamaica Plain is a great neighborhood with a huge selection of restaurants and cafes, green space (including the Arboretum, Franklin Park, and the JP Pond). There are also free basketball courts and tennis courts within a few minutes walk from the house.</t>
  </si>
  <si>
    <t>Two minutes from the Green St. T station on the Orange line, you can easily get downtown. The #39 bus is about 8 minutes walk, and it takes you directly by the Longwood medical area and into Copley Square.</t>
  </si>
  <si>
    <t>You are free to use the kitchen, common space, and choice of porches or patio on on nice days.</t>
  </si>
  <si>
    <t>We are pretty busy, but we will set you up with light breakfast ingredients in the kitchen, a key, directions to the subway, and whatever else you need. Then you can explore and do as you please.</t>
  </si>
  <si>
    <t>{Internet,"Wireless Internet",Kitchen,"Free Parking on Premises",Breakfast,Heating,"Family/Kid Friendly",Washer,"Smoke Detector","Carbon Monoxide Detector","First Aid Kit","Safety Card","Fire Extinguisher",Essentials,Shampoo,"24-Hour Check-in",Hangers,"Hair Dryer",Iron,"Laptop Friendly Workspace"}</t>
  </si>
  <si>
    <t>I love the light and location of this home. Art appreciators welcome. Much of the work is by local artists and I am happy to introduce you.</t>
  </si>
  <si>
    <t>Not just a room. A private 1 BR condo on the top floor of a Mansard Victorian in green JP. Open living room/kitchen equipped w/dw + microwave, pots/pans etc. Large bedroom, bright bath w/laundry, secluded deck in the trees. Off-street parking. Steps to Green St stop of MBTA Orange Line. Go anywhere in the city, South End, North End, Chinatown, Longwood Medical Area, Tufts Eye + Ear, Berklee, NEU.  Near Jamaica Pond, Harvard's Arboretum,  shops/restaurants/cafes, gym. I love the light and location of this home. Art appreciators welcome. Much of the work is by local artists and I am happy to introduce you. You will have access to the entire space except for parts of some closets. There is also a landing area on top of stairs with hooks for coats and space for boots. If needed there is a basement storage area. I absolutely love to orient people to my home, the city and surrounding areas. I have been a licensed real estate agent for over 12 years and know the area really, really, really we</t>
  </si>
  <si>
    <t>Jamaica Plain is one of the greenest city neighborhoods in the country. Walk to the JP Pond, Arnold Arboretum or visit the beautiful Forest Hills Cemetery. Look up the Emerald Necklace. Also, this condo is walking distance to JP Centre shops and restaurants. I will leave a list of recommendations and menus.</t>
  </si>
  <si>
    <t>This condo is less than a standard city block to the T. It is very convenient to get anywhere in Boston from the Orange Line. The T is so close that you do hear the train go by.</t>
  </si>
  <si>
    <t>You will have access to the entire space except for parts of some closets. There is also a landing area on top of stairs with hooks for coats and space for boots. If needed there is a basement storage area.</t>
  </si>
  <si>
    <t>I absolutely love to orient people to my home, the city and surrounding areas. I have been a licensed real estate agent for over 12 years and know the area really, really, really well!</t>
  </si>
  <si>
    <t>{TV,"Cable TV",Internet,"Wireless Internet","Air Conditioning",Kitchen,"Free Parking on Premises",Heating,Washer,Dryer,"Smoke Detector","Carbon Monoxide Detector",Essentials,Hangers,Iron,"Laptop Friendly Workspace"}</t>
  </si>
  <si>
    <t xml:space="preserve">Unlike most Boston apartments, here we are surrounded by trees and church bells, though you can still hear trains coming and going from the nearby train station.  Located in one of Boston's more unique, trendy, up-and-coming neighborhoods, Jamaica Plain offers many off beat, new age businesses and green public spaces. </t>
  </si>
  <si>
    <t>Located in Jamaica Plain's historic Woodburne District, offers the best of both worlds. Far enough to avoid bustling downtown Boston, but close enough to see some of the world's finest museums, stadiums and historical sites in minutes. Stay with us! Unlike most Boston apartments, here we are surrounded by trees and church bells, though you can still hear trains coming and going from the nearby train station.  Located in one of Boston's more unique, trendy, up-and-coming neighborhoods, Jamaica Plain offers many off beat, new age businesses and green public spaces.  Free WiFi with desktop computer in your room, for your use alone. We have our own computers so the desktop is all yours!  Also included in your room is an exercise bike,  small closet, desk, chair, and air conditioner! Besides the generous accommodations in your private room, guests have access to the entire apartment except the master bedroom. Cable package in the living room is top of the line, including sports packages, mo</t>
  </si>
  <si>
    <t>Hailing from the more suburban "South Shore" of Boston, I love the fact that we are technically located in the city, and just a very short drive from most points of interest, but it feels as if we are in a small suburban town when you turn onto our street. More generally, Jamaica Plain is an up-and-coming part of Boston filled with young and progressive people. Whether you want to attend a political rally, a poetry reading, or visit an organic urban farm, JP always delivers! Cooking will be allowed, but if, as expected, you go out to try local restaurants, Jamaica Plain is known to have some of the finest and most unique dining experiences in the Greater Boston area. From traditional American to tapas, JP truly has restaurants covered.</t>
  </si>
  <si>
    <t>On-street parking is free in our neighborhood! We also have one spot "off street", at the end of our driveway, which we would be open to allowing guests to use if they are uncomfortable with on-street parking for some reason. There is a bus stop about a tenth of a mile from our front door, and it can take you to the train station (orange line) less than a half mile from us, which can connect you to anywhere in the city and even, if you take the commuter rail, most of southern New England.  For bikers, there are several trails in Jamaica Plain, and Boston is generally one of the most bike friendly cities in America, with bike lanes throughout the city.</t>
  </si>
  <si>
    <t>Free WiFi with desktop computer in your room, for your use alone. We have our own computers so the desktop is all yours!  Also included in your room is an exercise bike,  small closet, desk, chair, and air conditioner! Besides the generous accommodations in your private room, guests have access to the entire apartment except the master bedroom. Cable package in the living room is top of the line, including sports packages, movie channels (HBO, Showtime, Stars), and DVR. Free coffee and light breakfast such as cereal, toast, and bagels included. Feel free to use the kitchen for cooking of your own light meals, but please do try to be responsible and respectful.  Washer and dryer located in basement are ours alone, not shared with the upstairs neighbor, so feel free to use them at whatever times are needed. Last but certainly not least, there is a very good chance that you will end up with a loving dog trying to jump into your arms, or sleeping in your lap if you spend any amount of time</t>
  </si>
  <si>
    <t>We both have full time jobs, but are usually home on weeknights and weekends. We are willing to interact as much as you would like at home after work, but probably have our own schedules to attend to during the week.</t>
  </si>
  <si>
    <t>Young couple with extra room to host tourists or people from the States making a short trip to the area. _x000D_
_x000D_
For tourists- one of us was born and raised in the area, and the other came here for college and has been living in the city for 8 years now, so we have a wealth of knowledge and experience with everything you might want to make your visit to Boston an amazing experience !</t>
  </si>
  <si>
    <t>{TV,"Cable TV",Internet,"Wireless Internet","Air Conditioning",Kitchen,"Free Parking on Premises",Breakfast,"Pets live on this property",Dog(s),Heating,Washer,Dryer,"Smoke Detector","Carbon Monoxide Detector","Safety Card",Essentials,Shampoo}</t>
  </si>
  <si>
    <t>Completely redesigned with a SS kitchen, washer/dryer in unit, pantry, huge closets, tall ceilings (12 ft in some places), recessed lighting, modern fixtures, and an office alcove. Versatile floor plan good for couples, families and roomies. Enjoy Japanese style garden just outside master bedroom. Across the street from the park and 1blk to T (subway), Bella Luna restaurant/bar, gym, Ula Cafe. Walk to Centre Street's many shops and restaurants. Convenient central location to downtown, 93, 95, 90, etc. Minutes to Medical area.  Absolutely no need for a car unless you're leaving Boston Metro.  All you need to bring is your clothes and toiletries.  I will supply the rest.</t>
  </si>
  <si>
    <t>Modern private apartment with 5 star reviews after 8 years of vacation rentals in a JP 2 family. Enjoy our extensive collection of fresh local art. Not your standard run of the mill rental. Completely redesigned with a SS kitchen, washer/dryer in unit, huge closets, tall ceilings, recessed lighting. Enjoy Japanese style garden just outside master bedroom. 1blk to T, Bella Luna restaurant/bar, gym, Ula Cafe. Walk to many shops and restaurants. Mins to Medical area. Absolutely no need for a car! Completely redesigned with a SS kitchen, washer/dryer in unit, pantry, huge closets, tall ceilings (12 ft in some places), recessed lighting, modern fixtures, and an office alcove. Versatile floor plan good for couples, families and roomies. Enjoy Japanese style garden just outside master bedroom. Across the street from the park and 1blk to T (subway), Bella Luna restaurant/bar, gym, Ula Cafe. Walk to Centre Street's many shops and restaurants. Convenient central location to downtown, 93, 95, 90,</t>
  </si>
  <si>
    <t>In the city of Boston, 4 stops on the T from downtown. Green Spaces: Jamaica Plain, often referred to in the 19th century as 'the Eden of America,' is one of the greenest neighborhoods in the city of Boston. The community contains or is bordered by a number of jewels of the Emerald Necklace park system designed in the 19th century by Frederick Law Olmsted: Olmsted Park, from Route 9 at the Riverway south to Perkins Street, including Leverett Pond, Willow Pond, and Ward's Pond... Jamaica Pond has 60 acres ((PHONE NUMBER HIDDEN)) of surface area and is the largest and deepest body of fresh water in Boston... Arnold Arboretum is a 265-acre (1.1 km2) world-renowned plant collection maintained by Harvard University, and contains Peter's Hill, the highest elevation in Jamaica Plain at 235 feet (72 m)... Franklin Park is a 527-acre (2.1 km2) park (the largest in the city) and holds the Franklin Park Zoo (the largest zoo in New England), White Stadium and the William J. Devine Golf Course. Pub</t>
  </si>
  <si>
    <t>No need for a car.  Subway is 300 yards from the house and is a 8min ride downtown.  I</t>
  </si>
  <si>
    <t>You will have a 2 bedroom condo all to yourselves with a beautiful stone paved walkway leading to a massive Mahogany gated private zen backyard.  This is not a shared space rather it is private including entry.</t>
  </si>
  <si>
    <t>I have been renting my homes for 9 years and various vacation rental sites and live 10 mins away.  You will have all of my contact info should you need anything.</t>
  </si>
  <si>
    <t>{TV,Internet,"Wireless Internet","Air Conditioning",Kitchen,"Free Parking on Premises","Pets Allowed",Gym,"Buzzer/Wireless Intercom",Heating,"Family/Kid Friendly",Washer,Dryer,"Smoke Detector","Carbon Monoxide Detector","Fire Extinguisher",Essentials,"Lock on Bedroom Door","24-Hour Check-in",Hangers,"Hair Dryer",Iron,"Laptop Friendly Workspace"}</t>
  </si>
  <si>
    <t>Spacious two bedroom apartment on 3rd floor located in central Jamaica Plain. One block away from Whole Foods, a 15 minute walk from Jackson Sq. and access to the pond, the arboretum, and a variety of great local restaurants. Lots of street parking!</t>
  </si>
  <si>
    <t>{TV,Internet,"Wireless Internet","Air Conditioning",Kitchen,"Free Parking on Premises","Pets Allowed","Pets live on this property",Dog(s),Heating,"Smoke Detector","Carbon Monoxide Detector","translation missing: en.hosting_amenity_49","translation missing: en.hosting_amenity_50"}</t>
  </si>
  <si>
    <t>This newly-built (2014) luxury condo features a huge kitchen with stainless steel appliances, a washer-dryer, and a rain shower in the master bath. An off-street parking spot is available upon request. Between one king bed, one queen bed and a pullout sofa sleeper, and two full bathrooms, it can comfortably fit 6 adults.</t>
  </si>
  <si>
    <t>Spacious 2+ bedroom, 2 full bathroom condo with large open plan kitchen/dining/living room. In addition to master &amp; second bedroom, there is a nursery suitable for an infant. Easy, direct access outdoors for older guests, strollers, etc. Conveniently located just minutes walk from restaurants, parks, pond, Green Street T. This newly-built (2014) luxury condo features a huge kitchen with stainless steel appliances, a washer-dryer, and a rain shower in the master bath. An off-street parking spot is available upon request. Between one king bed, one queen bed and a pullout sofa sleeper, and two full bathrooms, it can comfortably fit 6 adults. Entire unit and patio, parking available upon request. The unit is a 5 minute walk away from the shopping and restaurants of Centre St, including City Feed &amp; Supply, Centre St Cafe and Ten Tables. Also within a 10 minute walk are Jamaica Pond, Arnold Arboretum and the Southwest Corridor Park. The Orange Line is a 5 minute walk away, and the 39 bus jus</t>
  </si>
  <si>
    <t>I'm a professor of physics at Northeastern University, born and raised in California.</t>
  </si>
  <si>
    <t>{TV,"Cable TV",Internet,"Wireless Internet","Air Conditioning",Kitchen,"Free Parking on Premises",Heating,"Family/Kid Friendly",Washer,Dryer,"Smoke Detector","Carbon Monoxide Detector","Fire Extinguisher",Essentials,Shampoo,"24-Hour Check-in",Hangers,"Hair Dryer",Iron,"Laptop Friendly Workspace"}</t>
  </si>
  <si>
    <t>Lovely, spacious air conditioned 2-bedroom apartment on entire first floor of a large 3-story Victorian house. The apartment is full of light and has giant porches front and back for eating, reading, relaxing. Full kitchen, dining room, living room, bathroom (tub and shower). Two bedrooms, one with king and one with two twins and a trundle twin. Convertible couch in large living room can sleep two more people.</t>
  </si>
  <si>
    <t xml:space="preserve">Spacious, recently renovated apartment on beautiful tree-lined street steps away from Jamaica Pond, Arboretum, shops, restaurants, public transport. Spotlessly clean! Safe location in a lively, artsy neighborhood with endless activities for all ages. A comfortable and convenient home base for discovering Boston and beyond. Lovely, spacious air conditioned 2-bedroom apartment on entire first floor of a large 3-story Victorian house. The apartment is full of light and has giant porches front and back for eating, reading, relaxing. Full kitchen, dining room, living room, bathroom (tub and shower). Two bedrooms, one with king and one with two twins and a trundle twin. Convertible couch in large living room can sleep two more people. Guests are welcome to use our sweet back yard and the two porches. Free laundry in apartment.  We will supply coffee and tea plus Marie's famous salad dressing. Off-street driveway parking included. We live upstairs and are happy to offer suggestions of places </t>
  </si>
  <si>
    <t>Jamaica Plain is a unique neighborhood that combines a small town feel with  all the benefits of urban life and fantastic green spaces. It is known for its ethnic diversity, for being LGBTQ friendly, and for the large number of artists of all kinds who live and work here. There are dozens of shops, cafes and restaurants around the corner. Jamaica Pond and the world famous 281 acre Arnold Arboretum (both part of the beautiful Emerald Necklace created by Frederick Law Olmstead) are each a five minute walk away from our home.</t>
  </si>
  <si>
    <t>We are a 10-15 minute walk to the Orange Line (Green Street stop) subway and a three minute walk to several bus lines. Five minute walk to bike-share stations. Taxis or car services easily available too.</t>
  </si>
  <si>
    <t>Guests are welcome to use our sweet back yard and the two porches. Free laundry in apartment.  We will supply coffee and tea plus Marie's famous salad dressing. Off-street driveway parking included.</t>
  </si>
  <si>
    <t>We live upstairs and are happy to offer suggestions of places to go, near and far. We've lived in JP for over 20 years and can share tips on unusual eateries, activities, or self-guided tours. Marie speaks fluent French and Spanish (and a tiny bit of Portuguese).  Our street is known as the friendliest street in the neighborhood, but there's plenty of quiet and privacy as well.</t>
  </si>
  <si>
    <t>Marie works as a nurse (visiting new moms and their babies at home), produces music events, and plays trombone in several local bands (but only practices at home in the afternoons!). Adam is a geriatrician who plays basketball, rides his city bike, and supports Tottenham Hotspur. We've lived in JP over 20 years, and continue to love it for its diversity and access to green space. We love traveling and hosting family, friends and Airbnb guests!</t>
  </si>
  <si>
    <t>{TV,"Cable TV","Wireless Internet","Air Conditioning",Kitchen,"Free Parking on Premises","Pets Allowed","Pets live on this property",Dog(s),Heating,"Family/Kid Friendly",Washer,Dryer,"Smoke Detector","Carbon Monoxide Detector","First Aid Kit","Safety Card","Fire Extinguisher",Essentials,Shampoo,"Lock on Bedroom Door","24-Hour Check-in",Hangers,"Hair Dryer",Iron,"Laptop Friendly Workspace"}</t>
  </si>
  <si>
    <t>The apartment is the 2nd floor of a classic 1930's triple-decker, with a generous combined living/dining room, 2 bedrooms, kitchen, laundry &amp; bath, beautifully furnished to make you feel right at home.</t>
  </si>
  <si>
    <t>1000 sqft apt close to Franklin Park, The Arnold Arboretum, Jamaica Pond, JP Center, Forest Hills and Green Street Stations. 10 min drive to Fenway Park, 15 min / downtown. Youâ€™ll appreciate the ambiance, the outdoors space, the neighborhood, the front and back porch, the urban bamboo grove, the laid-back atmosphere, the convenient location. Perfect for families but plenty comfortable for couples, solo adventurers, business travelers and groups of friends. The apartment is the 2nd floor of a classic 1930's triple-decker, with a generous combined living/dining room, 2 bedrooms, kitchen, laundry &amp; bath, beautifully furnished to make you feel right at home. Guests have exclusive access to the entire 2nd floor apartment, along with the associated  front and rear porches. We will provide a code for the keybox located at the front door, which will become active at 3pm.  Guests should feel free to call Bill at (PHONE NUMBER HIDDEN) for any issues that arise during their stay.  Tom is also ava</t>
  </si>
  <si>
    <t>10-minute walk to Forest Hills and/ Green Street T Stop. There is also 24-hour free street parking right outside.</t>
  </si>
  <si>
    <t>Guests have exclusive access to the entire 2nd floor apartment, along with the associated  front and rear porches.</t>
  </si>
  <si>
    <t>We will provide a code for the keybox located at the front door, which will become active at 3pm.  Guests should feel free to call Bill at (PHONE NUMBER HIDDEN) for any issues that arise during their stay.  Tom is also available at (PHONE NUMBER HIDDEN)</t>
  </si>
  <si>
    <t>{TV,"Cable TV",Internet,"Wireless Internet","Air Conditioning",Kitchen,"Free Parking on Premises","Pets Allowed","Indoor Fireplace",Heating,"Family/Kid Friendly",Washer,Dryer,"Smoke Detector","Carbon Monoxide Detector",Essentials,Shampoo,Hangers,"Laptop Friendly Workspace"}</t>
  </si>
  <si>
    <t>Pleasant sunny rooms on the third floor of a Victorian home with beautiful natural surroundings. A special area within a special area of Boston. Wooded and rocky landscape with public transportation 100 feet from home. 2 minute walk to famed Olmsted Jamaica Pond and 10-15 minutes from downtown Boston. You can have quiet and nature right in the city.</t>
  </si>
  <si>
    <t>Pleasant sunny rooms on the third floor of a Victorian home with beautiful natural surroundings. A special area within a special area of Boston. Wooded and rocky landscape with public transportation 100m from home. 2 Person maximum. Pleasant sunny rooms on the third floor of a Victorian home with beautiful natural surroundings. A special area within a special area of Boston. Wooded and rocky landscape with public transportation 100 feet from home. 2 minute walk to famed Olmsted Jamaica Pond and 10-15 minutes from downtown Boston. You can have quiet and nature right in the city. Separate entrance.  Patio. Porch deck accessible. Owner lives on premises. Many restaurants, cafes and shops are within a few blocks' walk along Centre Street. Post office, cleaners, salons and pharmacy are all nearby. Whole Foods supermarket is also within walking distance. Hubway bike stand at Post Office. From the airport take a taxi or the Blue Line subway to Orange Line, Green Street station and walk 8 bloc</t>
  </si>
  <si>
    <t>Many restaurants, cafes and shops are within a few blocks' walk along Centre Street. Post office, cleaners, salons and pharmacy are all nearby. Whole Foods supermarket is also within walking distance. Hubway bike stand at Post Office.</t>
  </si>
  <si>
    <t>From the airport take a taxi or the Blue Line subway to Orange Line, Green Street station and walk 8 blocks to our house. From South Station take the Red Line subway to Orange Line, Green Street station and walk 8 blocks to our house. Or take the commuter rail to Forest hills and then the 39 bus to Lester Place and walk 2 blocks to our house.</t>
  </si>
  <si>
    <t>Separate entrance.  Patio. Porch deck accessible.</t>
  </si>
  <si>
    <t>Owner lives on premises.</t>
  </si>
  <si>
    <t>{TV,"Cable TV","Wireless Internet","Air Conditioning",Kitchen,"Free Parking on Premises",Heating,"Smoke Detector","Carbon Monoxide Detector","Fire Extinguisher",Essentials,Shampoo,"24-Hour Check-in",Hangers,"Hair Dryer",Iron}</t>
  </si>
  <si>
    <t>If you are looking for a quiet and quant place to stay with quick and easy access to downtown, look no further. Comfortable, clean, and updated one bedroom apartment, in the classic 19th Century triple-decker style that is Jamaica Plain.</t>
  </si>
  <si>
    <t>Cool and comfortable one bedroom apartment in the fun and funky Stonybrook neighborhood (Jamaica Plain). It comfortably fits two, located on a quiet street with less than 1/2 mile walk to the subway and less than one mile walk to downtown JP. If you are looking for a quiet and quant place to stay with quick and easy access to downtown, look no further. Comfortable, clean, and updated one bedroom apartment, in the classic 19th Century triple-decker style that is Jamaica Plain. Make yourself at home - my space is your space! Guests have access to wifi, kitchenware and appliances, apple tv, ac units and more! There is a lockbox on the front porch. Typically I am not here but always available via my cell to make sure you have everything you need for a comfortable and enjoyable stay! Jamaica Plain, or more commonly known as JP, is the best! The "Brooklyn of Boston," or so they say, combining the enchanting outdoor respites with 19th century triple-decker apartments, homegrown restaurants an</t>
  </si>
  <si>
    <t>Jamaica Plain, or more commonly known as JP, is the best! The "Brooklyn of Boston," or so they say, combining the enchanting outdoor respites with 19th century triple-decker apartments, homegrown restaurants and parlors, and casual dives.  Just 15 minutes from downtown Boston via the subway, JP is one of Bostonâ€™s most diverse and happening neighborhoods. You wonâ€™t find chain stores here. What you will find is a community committed to the environment and fair-trade commerce, a place thatâ€™s hip and definitely way left-of-center when it comes to politics. When it comes to restaurants and venues, it is the kind of neighborhood where there is one of everything, and they're all pretty darn good - tapas, indian, thai, mexican, italian, cuban and american brunch, so much brunch.  It is a 10-15 min walk to downtown JP (Centre Street), but if you don't feel like walking at all, fear not, the famous (or should I say infamous) Doyle's Cafe (bar) and Midway Cafe (music venue) are within a stones th</t>
  </si>
  <si>
    <t>1/2 mile to Green St T stop (Orange Line). Takes me 8 minutes to walk. Roughly 12 minute subway ride to Downtown Crossing.  Less than one mile to downtown Jamaica Plain (Centre Street) - restaurants, bars, grocery, shops. Takes me 12 minutes to walk.</t>
  </si>
  <si>
    <t>Make yourself at home - my space is your space! Guests have access to wifi, kitchenware and appliances, apple tv, ac units and more!</t>
  </si>
  <si>
    <t>There is a lockbox on the front porch. Typically I am not here but always available via my cell to make sure you have everything you need for a comfortable and enjoyable stay!</t>
  </si>
  <si>
    <t>{TV,Internet,"Wireless Internet","Air Conditioning",Kitchen,"Free Parking on Premises","Indoor Fireplace",Heating,"Smoke Detector","Carbon Monoxide Detector","Fire Extinguisher",Essentials,Shampoo,"Hair Dryer",Iron}</t>
  </si>
  <si>
    <t>The PINK ROOM is roomy for one person, perfect for two, and just as perfect for an extra individual or couple, or individual or couple with children.  If you come with a vehicle, we offer a designated, off-street parking spot. Public transportation? A short 2  1/2 city block walk to the Orange line at Stony Brook Station, a 10 minute train ride to Back Bay or high- speed to the heart of downtown Boston. Only a 2 minute walk to City Feed &amp; Supply (which offers the best neighborhood coffee, healthy staples, awesome sandwiches &amp; wonderful people) an 8 minute walk to Whole Foods Market, walking distance from the Sam Adams Brewery, train ride &amp; 15 minute walk to Fenway Park or 10 minutes by Lyft, Uber, or Taxi, a quick 1/2 hour train ride to the renowned Harvard Square, and easily accessible to the South End nightlife.         The PINK ROOM is a private room in a shared house. We call our house the 'Cottage'. The pink trim, wood shingles, and huge area trees evoke a country retreat, while t</t>
  </si>
  <si>
    <t>Great LOCATION. Dedicated off-street PARKING. Hotel comfort in unusual, private room, 2 new queen-sized beds, w/new, dedicated guest bathroom - awesome shower. ALL people, all identities,  all ethnicities WELCOME. 4 min. walk to Train. If you are one person, or two who want to sleep together, the bed on the ground level is perfect. If you are more than 2, or you are two people who prefer to sleep separately, we open up access to the loft. Lovely home of an Artist who adores Hosting. The PINK ROOM is roomy for one person, perfect for two, and just as perfect for an extra individual or couple, or individual or couple with children.  If you come with a vehicle, we offer a designated, off-street parking spot. Public transportation? A short 2  1/2 city block walk to the Orange line at Stony Brook Station, a 10 minute train ride to Back Bay or high- speed to the heart of downtown Boston. Only a 2 minute walk to City Feed &amp; Supply (which offers the best neighborhood coffee, healthy staples, a</t>
  </si>
  <si>
    <t>** Public Transportation from the airport lands you about a 3 1/2 minute walk from the PINK ROOM. Take the Blue line to State Street Station. Change to the Orange line towards Forest Hills and get off at Stony Brook Station. ** Cabs from the airport run about 35 to 40 dollars, take about 14 minutes (without traffic) and can drive right to your door. Uber and Lyft are also excellent options. ** The PINK ROOM comes with a dedicated parking space  ** 2 minute walk to neighborhood coffee and market: City Feed &amp; Supply ** 4 minute walk to Stony Brook Station, Orange Line ** 10 Minute Orange Line Train to Back Bay ** 1/2 hour Train to Harvard Square, Cambridge ** 8 minute walk to #39 bus ** Easy 10 to 15 minute walking distance to Banks, Post Office, Shopping and the center of Jamaica Plain  ** 8 minute walk to Whole Foods Market ** It takes about 25 minutes, using only public transportation and walking, to go from The Pink Room to Fenway Park. Many people use Lyft, Uber, or Taxi for one dir</t>
  </si>
  <si>
    <t>The PINK ROOM, while a lovely and private space, is one room in a 3 bedroom house. We have a gorgeous brick patio, picnic table with umbrella, and gardens outside. We offer you access to morning beverages in the kitchen area at designated times. You will have use of a coffee maker, kettle  with beverage choices, light cream and milk in the fridge, toaster oven, and a microwave. We ask that you please clean up after yourself if you decide to partake.        Should you choose to have dinners with us, this can be arranged when making your reservation. There is an additional $22 fee per person for dinner. I love to make food and am generally a one-pot (with extras) meal sort of cook. You can expect delicious, whole-food, healthy soups, chili, casseroles (etc.). Ours is not a vegetarian household, although we welcome, support, and are happy to cook for all different eating choices. Should you decide to share meals with us, we can discuss food allergies and preferences.        Our Great Dane</t>
  </si>
  <si>
    <t xml:space="preserve">Our interaction with you is entirely mediated by your desires. We love to tell you about the hidden delights to be found in our city, direct you to places and activities that meet your needs, share stories, and/or whatever else might make your stay more wonderful, and we are just as happy to simply help you plan your arrival, greet you when you arrive, provide you with our printed materials, guidance, and emergency contact information, and then quietly do our own thing.         Our goal is to provide you a simple, magical and deeply satisfying visit! </t>
  </si>
  <si>
    <t>{TV,"Cable TV",Internet,"Wireless Internet","Air Conditioning","Free Parking on Premises","Pets live on this property",Dog(s),Cat(s),Heating,"Family/Kid Friendly","Smoke Detector","Carbon Monoxide Detector","First Aid Kit","Safety Card","Fire Extinguisher",Essentials,Shampoo,"Lock on Bedroom Door","24-Hour Check-in",Hangers,"Hair Dryer",Iron,"Laptop Friendly Workspace"}</t>
  </si>
  <si>
    <t>Beautiful space as loft covers the full footprint of the house.  Suitable for a couple and a single or two singles.  Includes tea kettle, coffee and fruit.  Full bath.</t>
  </si>
  <si>
    <t>Recent renovation of LARGE attic loft with skylights, full bath, thermapedic double bed and single bed, exposed brick and oak floor.  Lodging only (no access to kitchen). Beautiful space as loft covers the full footprint of the house.  Suitable for a couple and a single or two singles.  Includes tea kettle, coffee and fruit.  Full bath. Access through front door and up the stairs to your apartment. We're here to help if we can.  Generally, we're absent during the day and home at night (2 teenagers and couple). Great neightborhood!  Hyde Square in Jamaica Plain, 7 minute walk to subway, 3 minutes to grocery store, library, Whole Foods, fantastic ethnic food (Cuban, Ethiopian, Mexican, Irish).</t>
  </si>
  <si>
    <t>Great neightborhood!  Hyde Square in Jamaica Plain, 7 minute walk to subway, 3 minutes to grocery store, library, Whole Foods, fantastic ethnic food (Cuban, Ethiopian, Mexican, Irish).</t>
  </si>
  <si>
    <t>Access through front door and up the stairs to your apartment.</t>
  </si>
  <si>
    <t>We're here to help if we can.  Generally, we're absent during the day and home at night (2 teenagers and couple).</t>
  </si>
  <si>
    <t>{"Smoke Detector","Carbon Monoxide Detector","Fire Extinguisher"}</t>
  </si>
  <si>
    <t>This sand alone house in Jamaica Plain is surrounded by trees and has one bedroom, 1 Â½ baths, large living room, dining area and new kitchen. It is fully furnished in an artistic retro cool style, with a loft like, open floor plan, exposed bricks, French doors with balcony, master bedroom and a room sized walk-in closet, off street parking for two cars and a small yard. Walking distance to orange line and green line T station, Jamaica Plain center, cafes, shops, bike path and many parklands. Includes all utilities, washer dryer, AC in bedroom, TV and internet.</t>
  </si>
  <si>
    <t>This one family house with loft like, mid century decor has off street parking and is surrounded by trees, in a quiet neighborhood, close to the Orange Line T, Longwood Medical Center, bike paths, cafes, parks, restaurants, galleries, LBGT friendly.  This sand alone house in Jamaica Plain is surrounded by trees and has one bedroom, 1 Â½ baths, large living room, dining area and new kitchen. It is fully furnished in an artistic retro cool style, with a loft like, open floor plan, exposed bricks, French doors with balcony, master bedroom and a room sized walk-in closet, off street parking for two cars and a small yard. Walking distance to orange line and green line T station, Jamaica Plain center, cafes, shops, bike path and many parklands. Includes all utilities, washer dryer, AC in bedroom, TV and internet. Completely private, fully furnished, with bedding and towels, large closet, with dressers and iron. All kitchen utensils, coffee maker, pots, pans, dishes, washer &amp; dryer, parking, T</t>
  </si>
  <si>
    <t>Hip and trendy, artistic, Jamaica Plain is the best neighborhood in Boston! Jamaica Plain has beautiful Victorian architecture, cool restaurants, coffee shops, pubs, shopping, galleries, live music, yoga centers, farmers markets, Whole Foods, Trader Joe's, bike paths and is completely LGBT and dog friendly. It is surrounded by Boston's best and biggest parks, Arnold Arboretum, The Pond, the Orange Line Corridor Park and Franklin Park. Home of the Sam Adams Brewery, and the Historic Lorraine Greenough House which both give tours.</t>
  </si>
  <si>
    <t xml:space="preserve">The house is a 3 minute walk to the Orange Line T (Green Street Station) and a 5 block walk to the Green Line T.  The Longwood Medical Center, downtown Boston, Newbury St. are short trip. South Station and Cambridge are all close by. The Hubway Bike Rental is 1 block away as is Boston's extensive the bike path. </t>
  </si>
  <si>
    <t>Completely private, fully furnished, with bedding and towels, large closet, with dressers and iron. All kitchen utensils, coffee maker, pots, pans, dishes, washer &amp; dryer, parking, TV &amp; wifi.</t>
  </si>
  <si>
    <t>I will not be living in the house. The house will be completely yours, except for the first floor where my art studio is. My cat will stay in the studio and I will be there most days working on my art. I am very quiet an will be available for questions you might have.</t>
  </si>
  <si>
    <t>52, year old female, artist, (painter) , hard working, quiet, loves Jamaica Plain, and culture, has a cat.</t>
  </si>
  <si>
    <t>{TV,"Wireless Internet",Kitchen,"Free Parking on Premises",Heating,Washer,Dryer,"Smoke Detector","Carbon Monoxide Detector",Essentials,"translation missing: en.hosting_amenity_49","translation missing: en.hosting_amenity_50"}</t>
  </si>
  <si>
    <t xml:space="preserve">This lovely space offers you an oasis of privacy in a unique and convenient location.  You will have a private entrance and your own separate studio apartment. This is all steps away from one of Boston's largest and most beautiful green spaces. It is also a very short walk to the center of Jamaica Plain and to easy transportation to downtown Boston. The apartment is in a large Victorian house on a quiet, friendly residential street. </t>
  </si>
  <si>
    <t>Sunny and private 1 bedroom with eat-in kitchen, hardwood floors, study alcove.  Located in a lovely Victorian house on a quiet street in Jamaica Plain, a neighborhood of Boston.  Very short walk to the subway, restaurants and the Arnold Arboretum. This lovely space offers you an oasis of privacy in a unique and convenient location.  You will have a private entrance and your own separate studio apartment. This is all steps away from one of Boston's largest and most beautiful green spaces. It is also a very short walk to the center of Jamaica Plain and to easy transportation to downtown Boston. The apartment is in a large Victorian house on a quiet, friendly residential street. This sunny studio is on the top, 3rd floor of the house with a private entrance through the back garden,  with auto lighting at night to light your way.  The apartment has its own eat-in kitchen, a private bath and an additional study alcove off the bedroom.  The bed is queen size. There is a flat screen cable tv</t>
  </si>
  <si>
    <t>This is a wonderful neighborhood and area of the city, a blend of green spaces and easy access to downtown Boston by public transportation. There is the 365 acre Arnold Arboretum, Jamaica Pond with boat rentals and fish stocked and ready, Larz Andersen park - all part of the Emerald Necklace of Boston.   Jamaica Plain Centre is a fun, friendly and eclectic mix of cafes, restaurants, shops, galleries, breweries (Sam Adams), famous and fabulous JP Licks ice cream and the oldest community theatre in the U.S.  We look forward to sharing with you some of our favorite spots.</t>
  </si>
  <si>
    <t xml:space="preserve">The house is a 3 minute walk to the Forest Hills subway station on the Orange Line, with direct access to downtown Boston and connections to Amtrak, busses and Logan Airport.  There is also a taxi stand at Forest Hills.   It is a just 5 to 10 minute walk to downtown Jamaica Plain and Center Street and all it has to offer.  There are also two bicycle Hubway stands on downtown Centre Street. We are also a 3 minute walk from the Arnold Arboretum and not much father from beautiful Jamaica Pond. </t>
  </si>
  <si>
    <t>This sunny studio is on the top, 3rd floor of the house with a private entrance through the back garden,  with auto lighting at night to light your way.  The apartment has its own eat-in kitchen, a private bath and an additional study alcove off the bedroom.  The bed is queen size. There is a flat screen cable tv and wireless internet is included.  We will leave you a Continental breakfast, perhaps including something locally baked.  There will be milk and juice in the refrigerator, some fresh fruit and cereal.  Obviously, let us know if you have nut or other allergies. There is a Keurig k-cup coffee maker and some assorted coffee and teas but feel free to bring your own favorites.  Please be aware that, regardless of length of stay, there is no in house laundry for guests.  However, there is a laundromat  just a few minutes minute walk away.  We try to clean largely with green products but if you have specific allergies or concerns, please speak with us before reserving.</t>
  </si>
  <si>
    <t>We are Helen and Stuart, owners of the house, and we live on the floor below.  We look forward to welcoming you at your arrival if possible.  Either way, we will provide you ahead of time with the access code for the private entrance to the apartment.  We love Jamaica Plain and Boston and are both long time residents of various parts of the city. We will be happy to answer any questions you might have and provide information both ahead of time and during your stay.</t>
  </si>
  <si>
    <t>{TV,"Cable TV",Internet,"Wireless Internet","Air Conditioning",Kitchen,"Free Parking on Premises",Breakfast,Heating,"Smoke Detector","Carbon Monoxide Detector","Fire Extinguisher",Essentials,Shampoo,"translation missing: en.hosting_amenity_49","translation missing: en.hosting_amenity_50"}</t>
  </si>
  <si>
    <t>Lovingly renovated 100+ year old home in large lot with lush gardens and a gold fish pond. Located two blocks from the subway (20 min to Copley plaza, downtown) and bike path. Upstairs suite with double bed, TV room and private bath. Your bedroom has two skylights, a full closet, chest of drawers and comfortable double bed. Adjoining large TV &amp; reading room has a piano and two couches with private bath. Guests can make themselves comfortable on the hammock or furniture in our yard. With prior approval, guests can use our porch with barbecue.  In winter, our curl up in our sunroom with a book or warm yourself in the and living room before our wood burning stove. Please no smoking in our home. We love to chat in the evenings when we happen to intersect and over the breakfast table if the interest is mutual but will leave you to your own peace and quiet if that is what you prefer. Leafy, diverse, urban neighborhood with bodegas and an awesome bakery and cafe, each 2 blocks away. We are al</t>
  </si>
  <si>
    <t>Great location near subway! Large upstairs suite with spacious private room and private bath, sunny large yard and the rest of the house which you are welcome to use or just curl up in front of the wood burning stove! Park in our driveway too! Lovingly renovated 100+ year old home in large lot with lush gardens and a gold fish pond. Located two blocks from the subway (20 min to Copley plaza, downtown) and bike path. Upstairs suite with double bed, TV room and private bath. Your bedroom has two skylights, a full closet, chest of drawers and comfortable double bed. Adjoining large TV &amp; reading room has a piano and two couches with private bath. Guests can make themselves comfortable on the hammock or furniture in our yard. With prior approval, guests can use our porch with barbecue.  In winter, our curl up in our sunroom with a book or warm yourself in the and living room before our wood burning stove. Please no smoking in our home. We love to chat in the evenings when we happen to inter</t>
  </si>
  <si>
    <t>Leafy, diverse, urban neighborhood with bodegas and an awesome bakery and cafe, each 2 blocks away. We are also surrounded by green space: Franklin Park (5 blocks), Jamaica Pond (6 blocks) and the Arboretum is down the bike path 10 min or one subway stop and a two minute walk.</t>
  </si>
  <si>
    <t xml:space="preserve">We are 1 &amp; 1/2 blocks from Hubway (bicycle sharing system) and the Orange Line subway that gets you to Copley Square downtown in 20 min and the Boston Common downtown in 25!  The bike path (Arboretum to downtown) is 1 block away.    </t>
  </si>
  <si>
    <t>Guests can make themselves comfortable on the hammock or furniture in our yard. With prior approval, guests can use our porch with barbecue.  In winter, our curl up in our sunroom with a book or warm yourself in the and living room before our wood burning stove. Please no smoking in our home.</t>
  </si>
  <si>
    <t>We love to chat in the evenings when we happen to intersect and over the breakfast table if the interest is mutual but will leave you to your own peace and quiet if that is what you prefer.</t>
  </si>
  <si>
    <t>Katharine's career has changed over the years from community organizing to international development and now teaching world history at a Boston public high school. Scott works in the field of construction and is also a kayak instructor. We both enjoy the outdoors, bicycle riding and urban living in Boston. We love our home, renovating it and creating the landscaping ourselves over the last 25 years. We also, however, love traveling and camping and are eager to do more of it as we have more time.</t>
  </si>
  <si>
    <t>Boston (Jamaica Plain)</t>
  </si>
  <si>
    <t>{TV,Internet,"Wireless Internet","Free Parking on Premises",Breakfast,"Pets live on this property",Cat(s),"Indoor Fireplace",Heating,Washer,Dryer,"Smoke Detector","Carbon Monoxide Detector","Safety Card","Fire Extinguisher",Essentials,Shampoo,"translation missing: en.hosting_amenity_49","translation missing: en.hosting_amenity_50"}</t>
  </si>
  <si>
    <t>Enjoy having an entire top floor to yourselves.  Your suite has an airy, tree-house feel.   The larger room has a queen bed and a full futon; the second room a fold-out couch, twin bed, skylight, mini-fridge, microwave, coffee and tea makers.  Beautiful spa-style bathroom, large shower with dual pulse and rain shower heads, claw foot tub.</t>
  </si>
  <si>
    <t>Top-floor suite in antique Victorian home, minutes from downtown Boston.   Two light-filled rooms, perfect for a family of up to 5.  Beautiful spa bath with claw tub and large walk-in shower.  (This is not an Entire home or separate apartment.) Enjoy having an entire top floor to yourselves.  Your suite has an airy, tree-house feel.   The larger room has a queen bed and a full futon; the second room a fold-out couch, twin bed, skylight, mini-fridge, microwave, coffee and tea makers.  Beautiful spa-style bathroom, large shower with dual pulse and rain shower heads, claw foot tub. Relax in our large garden. Soak in the large outdoor hot tub (seasonal).  First floor den /TV room, dining room and salon.   Driving?  No worries, we have unrestricted parking on our street and off-road parking in our driveway. We enjoy interacting with our guests.  We are happy to give advice on local restaurants, tourist attractions (Freedom trail, Fenway Park, Aquarium, Museum of Fine Arts ...), and transpor</t>
  </si>
  <si>
    <t>Our neighborhood within the city of Boston is called Jamaica Plain.   Jamaica Plain (JP) has a funky, fun, eclectic mix of students, musicians, artists, professionals, and families.  It is multi-cultural and progressive in nature. Our neighborhood is closely knit and filled with interesting people.  Enjoy our green spaces -- jog around Jamaica pond, stroll through the Arboretum or the Emerald Necklace parks, bike through the Southwest corridor.  Free tennis and basketball courts are just around the corner.</t>
  </si>
  <si>
    <t>Roll out of bed and downtown Boston can be reached in 20 minutes.  Our house is a two-minute walk from the subway (orange line) which provides access to the entire metropolitan area of Boston and Cambridge.  Our subway also provides access to the rail system connecting areas of interest outside of Boston.  If you bring a car, our street has unrestricted free parking and we also have off-street parking in our driveway if needed.</t>
  </si>
  <si>
    <t>Relax in our large garden. Soak in the large outdoor hot tub (seasonal).  First floor den /TV room, dining room and salon.   Driving?  No worries, we have unrestricted parking on our street and off-road parking in our driveway.</t>
  </si>
  <si>
    <t>We enjoy interacting with our guests.  We are happy to give advice on local restaurants, tourist attractions (Freedom trail, Fenway Park, Aquarium, Museum of Fine Arts ...), and transportation.  Or just chat.</t>
  </si>
  <si>
    <t>Jon is a classical musician, Margrit a computer science professor.  We have lived in Boston for over 20 years, love the town, and are happy to give you tips for your visit.  We have traveled extensively around the world ourselves and welcome guests from all cultures and backgrounds.</t>
  </si>
  <si>
    <t>{TV,Internet,"Wireless Internet","Air Conditioning","Free Parking on Premises","Pets Allowed",Breakfast,"Pets live on this property",Dog(s),"Hot Tub",Heating,Washer,Dryer,"Smoke Detector","Carbon Monoxide Detector","Fire Extinguisher",Essentials,Shampoo,Hangers,"Hair Dryer",Iron,"Laptop Friendly Workspace"}</t>
  </si>
  <si>
    <t>Our home is a unique, older single family house in a residential neighborhood. The room is clean, neat and inviting. It is on the first floor, and all other bedrooms are on the second floor, so it has a semi-private feel. * Please read the notes about the pets that share our home below.</t>
  </si>
  <si>
    <t>Relax &amp; unwind in our warm abode, a short walk to shops &amp; restaurants in Jamaica Plain, one of Boston's many neighborhoods. 25 min to downtown Boston by train. Enjoy the Arnold Arboretum, Jamaica Pond, and all that Boston has to offer! Light breakfast included. Our home is a unique, older single family house in a residential neighborhood. The room is clean, neat and inviting. It is on the first floor, and all other bedrooms are on the second floor, so it has a semi-private feel. * Please read the notes about the pets that share our home below. Guests have access to the kitchen for microwave and fridge use, basic supplies, and self serve breakfast. There is also a washer and dryer in the basement for longer stays. We are generally away from home during the day, and busy in the evenings. We like to make ourselves available should you need anything, without getting in your way. You can always reach us by phone if we are not home. Jamaica Plain is a diverse and vibrant neighborhood of Bost</t>
  </si>
  <si>
    <t>Jamaica Plain is a diverse and vibrant neighborhood of Boston . Our street is residential, yet just a short walk to public transportation that will take you to downtown Boston in 15-20 minutes. The Arnold Arboretum, Franklin Park, Jamaica Pond and downtown Jamaica Plain are all a short walk from our door.  Jamaica Plain has lots of shops, restaurants and cafes, making for a great place to take a walk, window shop, grab a quick bite to eat or enjoy a leisurely meal.</t>
  </si>
  <si>
    <t>The train (Orange Line) is a 10 minute walk away, and the 39 bus is 2 minutes away, right at the end of our street. Boston area hospitals, museums and downtown are all a short train ride away. We are also very close to a bike path that goes right into Boston's Back Bay neighborhood. There is a hubway bike rental station just down the street, but catch us at the right time and you could even borrow our bicycles.</t>
  </si>
  <si>
    <t>Guests have access to the kitchen for microwave and fridge use, basic supplies, and self serve breakfast. There is also a washer and dryer in the basement for longer stays.</t>
  </si>
  <si>
    <t>We are generally away from home during the day, and busy in the evenings. We like to make ourselves available should you need anything, without getting in your way. You can always reach us by phone if we are not home.</t>
  </si>
  <si>
    <t>We are 2 women, our 21 yo son who is home from college during the summer months, a dog and 2 cats. Some of our favorite things to do are watch movies, go for long walks, read, and eat good food. If there's any major sporting event going on, you'll probably find us watching it with friends in the living room, and are welcome to join us!</t>
  </si>
  <si>
    <t>{"Cable TV","Wireless Internet",Kitchen,"Free Parking on Premises",Breakfast,"Pets live on this property",Dog(s),Cat(s),Heating,Washer,Dryer,"Smoke Detector","Carbon Monoxide Detector","First Aid Kit",Essentials,Shampoo,"24-Hour Check-in",Hangers,"Hair Dryer","Laptop Friendly Workspace"}</t>
  </si>
  <si>
    <t>Our spacious condo is a 5 minute walk from the orange line in the popular neighborhood of Jamaica Plain. Easy access to Centre St, Jamaica Pond and downtown. We are a clean, relaxed 30-something couple with 3 chill dogs, vegetarian tendencies and lots of Boston knowledge.</t>
  </si>
  <si>
    <t>Our spacious condo is a 5 minute walk from the orange line in the popular neighborhood of Jamaica Plain. Easy access to Centre St, Jamaica Pond and downtown. We are a clean, relaxed 30-something couple with 3 chill dogs, vegetarian tendencies and lots of Boston knowledge. Laundry in unit. Our spacious condo is a 5 minute walk from the orange line in the popular neighborhood of Jamaica Plain. Easy access to Centre St, Jamaica Pond and downtown. We are a clean, relaxed 30-something couple with 3 chill dogs, vegetarian tendencies and lots of Boston knowledge. Laundry, kitchen (no meat please), TV, wifi, outdoor patio &amp; garden We live here so we are around, but we both work and have projects so there is no pressure to socialize. The dogs are around all the time but not in the guest room. JP is Boston's hipster haven. There are many great restaurants, cafes and bakeries within a few minutes walk of our place. If you crave green space we are a few blocks from the Southwest corridor and Frank</t>
  </si>
  <si>
    <t>JP is Boston's hipster haven. There are many great restaurants, cafes and bakeries within a few minutes walk of our place. If you crave green space we are a few blocks from the Southwest corridor and Franklin Park. Jamaica Pond, the Arboretum and Forest Hills Cemetery are all within walking distance as well. There is a Hubway stop a few blocks away and a Zip car lot on the next street over. Parking is easy and without restriction if you have a car and the T is close. We love JP and the diverse nature of our particular part of it.</t>
  </si>
  <si>
    <t>Yes. Green St T on the Orange line is less than 5 minutes walk</t>
  </si>
  <si>
    <t>Laundry, kitchen (no meat please), TV, wifi, outdoor patio &amp; garden</t>
  </si>
  <si>
    <t>We live here so we are around, but we both work and have projects so there is no pressure to socialize. The dogs are around all the time but not in the guest room.</t>
  </si>
  <si>
    <t xml:space="preserve">I'm a yoga teacher from Boston who loves to travel. Places I frequent include NYC, Boulder, all over New England and Rome. I'm into vegetarian food, dogs, yoga and NPR. My style of traveling is low-key, sometimes with my dogs in tow and I like open, sunny spaces that are amenable to cooking. I always make sure to leave the place as clean as I found it. </t>
  </si>
  <si>
    <t>{TV,"Wireless Internet",Kitchen,"Pets live on this property",Heating,Washer,Dryer,"Smoke Detector","Carbon Monoxide Detector","First Aid Kit",Essentials,Shampoo,"translation missing: en.hosting_amenity_49","translation missing: en.hosting_amenity_50"}</t>
  </si>
  <si>
    <t>Feel at home in my spacious and light filled apartment with gorgeous hardwood floors, patio and relaxing back deck. Beautiful, creative, artistic environment. Conveniently located, it's a very quiet with a tranquil atmosphere. Enjoy your private, spacious and light filled room! This comfortable and tranquil room is available for nightly, weekend and monthly stays. Nestled in the quaint artsy/bohemian-like setting of Jamaica Plain, it is just outside the city lights of Boston.  Decor' is comfortable and shabby chic with eastern influences. Living room, Dining room, Kitchen for your use, with dishwasher, there is a laundry-mat right across the street.  There's a large open living room, dining area with a table and an enclosed kitchen.   Fresh bedding and towels are always always available. APARTMENT INFO: â€?High Speed Wifi  -Hardwood floors throughout  -Backyard porch  â€?Bedroom has full bed, large closet, a window and a large plasma TV with cable for your use â€?Plenty of clean towels, l</t>
  </si>
  <si>
    <t xml:space="preserve">Feel at home in my spacious and light filled apartment with gorgeous hardwood floors, patio and relaxing back deck. Beautiful, creative, artistic environment. Conveniently located, it's a very quiet with a tranquil atmosphere Feel at home in my spacious and light filled apartment with gorgeous hardwood floors, patio and relaxing back deck. Beautiful, creative, artistic environment. Conveniently located, it's a very quiet with a tranquil atmosphere. Enjoy your private, spacious and light filled room! This comfortable and tranquil room is available for nightly, weekend and monthly stays. Nestled in the quaint artsy/bohemian-like setting of Jamaica Plain, it is just outside the city lights of Boston.  Decor' is comfortable and shabby chic with eastern influences. Living room, Dining room, Kitchen for your use, with dishwasher, there is a laundry-mat right across the street.  There's a large open living room, dining area with a table and an enclosed kitchen.   Fresh bedding and towels are </t>
  </si>
  <si>
    <t>{TV,"Cable TV","Wireless Internet","Air Conditioning",Kitchen,"Pets Allowed","Pets live on this property",Dog(s),"Indoor Fireplace",Heating,"Family/Kid Friendly","Smoke Detector","First Aid Kit",Essentials}</t>
  </si>
  <si>
    <t>The 8' x 10' (2.4m x 3m) room is on the Feng Shui "health" corner of the house. The colors are representative of its element which is earth. The room gets amazing morning light so it's great for getting you up after a soothing night's sleep for an urban adventure.</t>
  </si>
  <si>
    <t>Urban oasis on a quiet street in ring of Boston's "Emerald Necklace" featuring a sparkly clean bathroom! Just steps to Forest Hills Orange Line Subway T, you can be anywhere in Boston in no time. Plus walk to organic groceries just two blocks away! The 8' x 10' (2.4m x 3m) room is on the Feng Shui "health" corner of the house. The colors are representative of its element which is earth. The room gets amazing morning light so it's great for getting you up after a soothing night's sleep for an urban adventure. Kitchen, living room, bathroom (of course), and a swell back porch. We will be present during your stay but are busy professionally so we'll be out of the way. I'm really lucky to live in neighborhood that has a monthly home-owners association meeting.  Most homes are owner occupied. The street ends at park so there is no through traffic. Forest Hills station with subway and buses is a two minute walk.   The Orange line goes right downtown in 20 minutes. We have an adorable and che</t>
  </si>
  <si>
    <t>I'm really lucky to live in neighborhood that has a monthly home-owners association meeting.  Most homes are owner occupied. The street ends at park so there is no through traffic.</t>
  </si>
  <si>
    <t>Forest Hills station with subway and buses is a two minute walk.   The Orange line goes right downtown in 20 minutes.</t>
  </si>
  <si>
    <t>Kitchen, living room, bathroom (of course), and a swell back porch.</t>
  </si>
  <si>
    <t>We will be present during your stay but are busy professionally so we'll be out of the way.</t>
  </si>
  <si>
    <t>{TV,Internet,"Wireless Internet","Air Conditioning",Kitchen,"Free Parking on Premises",Breakfast,Heating,Washer,Dryer,"Smoke Detector","Carbon Monoxide Detector","First Aid Kit","Fire Extinguisher",Essentials,Shampoo,"24-Hour Check-in",Hangers,"Hair Dryer",Iron,"Laptop Friendly Workspace"}</t>
  </si>
  <si>
    <t>The house has three rooms and half. Has pretty hardwood floors, central heat. The bathroom, kitchen and floors are cleaned twice monthly by a professional cleaner. The house has front/back porches and yard, grill, outdoor, street parking</t>
  </si>
  <si>
    <t>{Internet,"Wireless Internet",Kitchen,Heating,"Smoke Detector","Carbon Monoxide Detector"}</t>
  </si>
  <si>
    <t>My place is close to a Boston Subway Station, Public Transit. Youâ€™ll love my place because of the Public Transit, Walking Distance to Downtown Boston, and the trendy safe neighborhood. My place is good for solo adventurers, and business travelers.</t>
  </si>
  <si>
    <t>{TV,"Wireless Internet",Kitchen,Heating,Washer,Dryer,"Smoke Detector","Carbon Monoxide Detector","First Aid Kit","Fire Extinguisher",Essentials,"translation missing: en.hosting_amenity_49","translation missing: en.hosting_amenity_50"}</t>
  </si>
  <si>
    <t>Call this room home for a night or more. Includes TV, wifi, private bath with walk in spa-like shower and jacuzzi tub. Private entrance through back door accessed through a keypad lock. Access to back porch and patio. We will be available throughout your stay to answer questions and address any concerns you might have. We may or may not be home when you check in but you will be able to enter through the keypad access door on the back porch of our house. Snacks and place settings are provided in your room.</t>
  </si>
  <si>
    <t>We will be available throughout your stay to answer questions and address any concerns you might have. We may or may not be home when you check in but you will be able to enter through the keypad access door on the back porch of our house.</t>
  </si>
  <si>
    <t xml:space="preserve">I am a teacher in Boston Public Schools. I have always enjoyed traveling to places near and far. </t>
  </si>
  <si>
    <t>{TV,Internet,"Wireless Internet","Free Parking on Premises","Hot Tub","Indoor Fireplace",Heating,"Family/Kid Friendly",Washer,Dryer,"Smoke Detector","Carbon Monoxide Detector","First Aid Kit",Essentials,Shampoo,"Lock on Bedroom Door",Hangers,"Hair Dryer",Iron,"Laptop Friendly Workspace"}</t>
  </si>
  <si>
    <t>Family and dog friendly spacious condo</t>
  </si>
  <si>
    <t>2 bedroom, 2bath, 1200sq ft condo with gorgeous kitchen and living area with fireplace, laundry in unit, 5 minute walk to Jamaica Plain main street restaurants, shops and groceries, 5 minutes walk to the T and a 15 minute ride into downtown Boston, 10 minute jog to gorgeous ponds, trails and an arboretum. Dog Friendly. Family and dog friendly spacious condo The entire property Great blend of urban fun and green space 5 minutes walk to subway stop and bus stop</t>
  </si>
  <si>
    <t>Great blend of urban fun and green space</t>
  </si>
  <si>
    <t>5 minutes walk to subway stop and bus stop</t>
  </si>
  <si>
    <t>The entire property</t>
  </si>
  <si>
    <t>{TV,Kitchen,"Pets Allowed","Indoor Fireplace",Heating,"Family/Kid Friendly",Washer,Dryer,"Smoke Detector","Carbon Monoxide Detector","First Aid Kit","Fire Extinguisher"}</t>
  </si>
  <si>
    <t>Stay in a private bedroom in my spacious apartment in one of Boston's trendiest neighborhoods.  The T, Boston's subway system, is just a 5 minute walk away, giving you access to all of Boston. The orange line of the T brings you to the heart of the city within 20 minutes. From there, you can access other lines or buses that can get you wherever you need to go.  The room features a full sized bed, closet, desk, small dresser, and plenty of light in the mornings. Help yourself to a well equipped kitchen, dining room, living room (with plenty of books,) a tv room and a small yard if the weather is nice. I offer wifi, knowledge of the area and advice on getting around. Free laundry in the basement. On street free parking. I hope you will feel at home. The kitchen has basics and my fridge usually has plenty of room for your things. Let me know if you'd like some yogurt, oatmeal or anything in particular for breakfast. There is also an excellent bakery on your way to the T if you want to gra</t>
  </si>
  <si>
    <t>Stay in the spare room in my JP apartment! Just a couple of minutes to the subway in funky Jamaica Plain. You get a private room, access to the whole place and even laundry if you want. Close to a big park, shopping and eateries.  Stay in a private bedroom in my spacious apartment in one of Boston's trendiest neighborhoods.  The T, Boston's subway system, is just a 5 minute walk away, giving you access to all of Boston. The orange line of the T brings you to the heart of the city within 20 minutes. From there, you can access other lines or buses that can get you wherever you need to go.  The room features a full sized bed, closet, desk, small dresser, and plenty of light in the mornings. Help yourself to a well equipped kitchen, dining room, living room (with plenty of books,) a tv room and a small yard if the weather is nice. I offer wifi, knowledge of the area and advice on getting around. Free laundry in the basement. On street free parking. I hope you will feel at home. The kitchen</t>
  </si>
  <si>
    <t xml:space="preserve">JP is a great 'hood full of all sorts of people, great restaurants, a funky scene and large parks. </t>
  </si>
  <si>
    <t>The T is close by. Also buses. The house is at the top of a hill so if you have a skateboard or roller skates, it's a quick trip out.</t>
  </si>
  <si>
    <t>Bedroom, bathroom, kitchen, TV room, dining room, living room, laundry.</t>
  </si>
  <si>
    <t>Just the right amount.</t>
  </si>
  <si>
    <t>I have lived in Boston for more than 20 years and have come to appreciate the city, it's neighborhoods and all of what New England has to offer. Before then, I lived on Long Island, NY, where I grew up. _x000D_
_x000D_
I spend a lot of time rock climbing, cooking and absorbing culture. I enjoy a good beer, a fine wine and a well prepared meal but also don't mind slumming it at a dive bar and eating hot dogs on summer night. This is starting to feel like a dating profile so I'm going to stop...</t>
  </si>
  <si>
    <t>{TV,Internet,"Wireless Internet",Kitchen,"Free Parking on Premises",Heating,Washer,Dryer,"Smoke Detector","Carbon Monoxide Detector","First Aid Kit","Fire Extinguisher",Essentials,Shampoo}</t>
  </si>
  <si>
    <t>Private bath Room has a lock with a key for your privacy.</t>
  </si>
  <si>
    <t>Sunny private room facing the back yard with private bathroom in recently renovated first floor of a Victorian house.  Large, bright and cozy room with a queen bed and a big built in closet. Bathroom in the hallway. Private bath Room has a lock with a key for your privacy. Enjoy access to a bright and modern kitchen with plenty of counter space for food preparation and counter-height table with seating.  Only cold foods, salads, sandwich prep, microwave to warm up food, coffee maker and toaster. Coffee, tea, toast or English muffin with jam available every day.  Cozy living room, 10-12 seater dining room, and backyard to enjoy weather permitting.  You may want to have your morning coffee/tea in the backyard before starting your day. I will greet you if possible when you arrive.  You will probably see me sometimes in the common areas.  I may host dinner for guests and friends during your stay and I hope you can join. There are three bedrooms in this floor but only two for rent. During y</t>
  </si>
  <si>
    <t>Jamaica Plain, JP as Bostonians friendly called it is the greenest neighborhood  In Boston.  JP is an upcoming neighborhood with beautiful Victorian houses.  A vibrant, diverse and friendly neighborhood that hosts cafes, farmers markets with fresh and organic foods June to October, great restaurants, pubs, stores and art galleries.   Jamaica Pond and the Arboretum are part of the Emerald Necklace, a chain of parks linked by parkways and waterways in Boston and Brookline. Different spots nearby if you need a zip car.  Hubspot to rent a bike is located very close to the house. Sam Adams Brewery in walking distance offers tours and tastings.</t>
  </si>
  <si>
    <t>Jamaica Pond is 10 min walk. Whole Foods is a 5 min walk. House is 7 min walk to bus #39 in Green Line and 5 min walk to Stony Brook in Orange line.  Orange line: 1 mile to Northeastern University, Ruggles Station, 10 min ride to Back Bay.   Green line: Close to 2 miles to Harvard Medical School and hospitals. 2 miles to Museum of Fine Arts. South West Corridor Bike Path at the end of the street-you can bike ride to downtown through a path mostly off the street.</t>
  </si>
  <si>
    <t>Enjoy access to a bright and modern kitchen with plenty of counter space for food preparation and counter-height table with seating.  Only cold foods, salads, sandwich prep, microwave to warm up food, coffee maker and toaster. Coffee, tea, toast or English muffin with jam available every day.  Cozy living room, 10-12 seater dining room, and backyard to enjoy weather permitting.  You may want to have your morning coffee/tea in the backyard before starting your day.</t>
  </si>
  <si>
    <t>I will greet you if possible when you arrive.  You will probably see me sometimes in the common areas.  I may host dinner for guests and friends during your stay and I hope you can join. There are three bedrooms in this floor but only two for rent. During your stay it may or may not be other guests in the house.</t>
  </si>
  <si>
    <t>I'm originally from Spain but I've been in JP for almost 20 years when work and study brought me to Boston.  I love traveling and exploring different cultures.  I also love being outdoors especially riding my bike around town weather permitting.  I'm a food enthusiast concentrating on natural and organic foods but I'm not a purist so I'm flexible and adjust to different situations where organic is not available.  I, must say my favorite food is a slice of good bread dipped in olive oil (of course from Spain lol)._x000D_
I can offer a warm and comforting atmosphere, a home away from home.   I'd be glad to help you to get around the city, where to eat, finding bike paths in the city., etc. _x000D_
_x000D_
This is my first time hosting with Air BnB but i have 17+ years of hosting in my victorian house through various universities in Boston.  I have hosted for long periods a lot of medical researchers, medical visitors, high tech, artists, English learners etc from all over the world.  If you ask me I can send you reviews of multiple people who stayed at my home and a considerable number of those with whom I became friends.  If you prefer you can contact them directly, too.  I'd be glad to provide you with their contact information._x000D_
My  house is 2 miles to Harvard School of Medicine, Longwood Hospital area, Northeastern and a bit further but not far the medical campus of Boston University, 10 min T ride from Back Bay where you can find The Arquitectural School and MFA is 2.3 miles away._x000D_</t>
  </si>
  <si>
    <t>{TV,Internet,"Wireless Internet",Kitchen,Breakfast,Heating,Washer,Dryer,"Smoke Detector","Carbon Monoxide Detector","First Aid Kit","Safety Card","Fire Extinguisher",Essentials,Shampoo,Hangers,"Hair Dryer",Iron,"Laptop Friendly Workspace"}</t>
  </si>
  <si>
    <t xml:space="preserve">Our home offers the cleanliness, privacy and independence of a hotel, but with the cozy, lived-in feel of a home.  </t>
  </si>
  <si>
    <t>Enjoy comfort and privacy in our renovated third floor walk up.  Located on a quiet street in a vibrant neighborhood, walkable to shops, restaurants, art galleries, and reliable public transit. Our home offers the cleanliness, privacy and independence of a hotel, but with the cozy, lived-in feel of a home.   Updated kitchen and bathroom, laundry, wifi, extensive bookshelves, front and back porches, backyard with garden, We are currently living about an hour outside of Boston, so we will not be around, but we are happy to correspond and help you make the most of your visit. Jamaica Plain has more open space than any other neighborhood in Boston. The world famous Harvard Arnold Arboretum, Forest Hills Cemetery, and the lovely Jamaica Pond, are all within a 5-10 minute walk. The house is connected to downtown Boston by the Southwest Corridor Park and bike path, which is accessible from the end of the block.   The house is also a short walk from a number of local coffee shops and restauran</t>
  </si>
  <si>
    <t>Jamaica Plain has more open space than any other neighborhood in Boston. The world famous Harvard Arnold Arboretum, Forest Hills Cemetery, and the lovely Jamaica Pond, are all within a 5-10 minute walk. The house is connected to downtown Boston by the Southwest Corridor Park and bike path, which is accessible from the end of the block.   The house is also a short walk from a number of local coffee shops and restaurants, natural food stores and bodegas.</t>
  </si>
  <si>
    <t>Walk or bike to LOTS of great stuff in the neighborhood. Bike or take the T 5 miles (about 30 minutes) to downtown Boston. Orange line .2 miles from the front door, and the 39 bus at the end of the block.  Other buses within a 5 minute walk at the major transit hub, Forest Hills.   The Green Line is also available by an easy bus connection or 30 minute walk. There is adequate free street parking nearby, but make sure to read the posted signs to avoid tickets! Some blocks are resident parking only, some are limited to 2 hours, and some are free to use as long as you like (except on street cleaning days).</t>
  </si>
  <si>
    <t>Updated kitchen and bathroom, laundry, wifi, extensive bookshelves, front and back porches, backyard with garden,</t>
  </si>
  <si>
    <t>We are currently living about an hour outside of Boston, so we will not be around, but we are happy to correspond and help you make the most of your visit.</t>
  </si>
  <si>
    <t>We are an urban farmer and a chemistry teacher living just outside Boston with our two cats.</t>
  </si>
  <si>
    <t>{"Air Conditioning",Kitchen,"Pets Allowed",Breakfast,Heating,"Family/Kid Friendly",Washer,Dryer,"Smoke Detector","Carbon Monoxide Detector","First Aid Kit","Fire Extinguisher",Essentials}</t>
  </si>
  <si>
    <t>Two-bedroom condo with open layout.  5 minute walk to Stony Brook T station and the orange line, 10 minute ride to downtown and tourist sites.  Short walking distance to Jamaica Plain center, Whole Foods and an excellent variety of restaurants.</t>
  </si>
  <si>
    <t>I am a musician, and teach at the New England Conservatory of Music.  My hobbies are traveling, photography, cooking and hiking.</t>
  </si>
  <si>
    <t>{TV,Internet,"Wireless Internet",Kitchen,"Free Parking on Premises",Heating,Washer,Dryer,"Smoke Detector","First Aid Kit","Fire Extinguisher",Shampoo,Hangers,"Hair Dryer",Iron,"Laptop Friendly Workspace"}</t>
  </si>
  <si>
    <t>Comfortable. Clean. Modern. Convenient.  Outdoor space. Laundry. Full kitchen.  Boston's best neighborhood, no question! Green space with the Arnold Arboretum and Jamaica Pond. Great bars and restaurants. A blossoming art and cycling community. Easy driving, Hubway, or MBTA access to downtown.  Busses and the Orange Line. Commuter rail and Boston's new public bike share, Hubway. Forest Hills station is a 2 minute walk.  We typically only offer for weekends. Friday and Saturday. Unless it's a long weekend or holiday.  Inquiries for Sunday - Thursday will likely not work.</t>
  </si>
  <si>
    <t>This two bed, one bath, condo in the heart of Jamaica Plain features two queen sized beds, modern kitchen, charming back patio, central air/heat and a comfortable living space. A ten minute walk, or less, to get you to everything JP has to offer. Comfortable. Clean. Modern. Convenient.  Outdoor space. Laundry. Full kitchen.  Boston's best neighborhood, no question! Green space with the Arnold Arboretum and Jamaica Pond. Great bars and restaurants. A blossoming art and cycling community. Easy driving, Hubway, or MBTA access to downtown.  Busses and the Orange Line. Commuter rail and Boston's new public bike share, Hubway. Forest Hills station is a 2 minute walk.  We typically only offer for weekends. Friday and Saturday. Unless it's a long weekend or holiday.  Inquiries for Sunday - Thursday will likely not work. All space with the exception of closets and bureaus. Some space can be made upon request. We typically go away prior to guests arriving however in some instances, we do meet gu</t>
  </si>
  <si>
    <t>Boston's best neighborhood, no question! Green space with the Arnold Arboretum and Jamaica Pond. Great bars and restaurants. A blossoming art and cycling community. Easy driving, Hubway, or MBTA access to downtown.</t>
  </si>
  <si>
    <t>Busses and the Orange Line. Commuter rail and Boston's new public bike share, Hubway. Forest Hills station is a 2 minute walk.</t>
  </si>
  <si>
    <t>All space with the exception of closets and bureaus. Some space can be made upon request.</t>
  </si>
  <si>
    <t>We typically go away prior to guests arriving however in some instances, we do meet guests for key exchange.</t>
  </si>
  <si>
    <t>Hi, I'm Adam.  I live here in Boston with my wife, Sarah.  We adore our neighborhood here in Jamaica Plain and we'd love to share it with you!  We love to cook, play soccer, explore the outdoors, and spend time with our friends &amp; family.  I'm happy to answer any further questions you have about myself, our condo, or about the area.</t>
  </si>
  <si>
    <t>{TV,Internet,"Wireless Internet","Air Conditioning",Kitchen,"Free Parking on Premises","Pets live on this property",Heating,"Family/Kid Friendly",Washer,Dryer,Essentials,Shampoo}</t>
  </si>
  <si>
    <t>The apartment is located in Jamaica Plain, within very close walking distance to the Forrest Hills T Station (located on the Orange Line). The Forrest Hills T Station also happens to be a bus depot as well, so there is no lack of public transportation access. A bus stop is 50 feet from the house. Youâ€™ll love my place because of the kitchen and the coziness. My place is good for couples, solo adventurers, and business travelers.</t>
  </si>
  <si>
    <t>{TV,"Cable TV",Internet,"Wireless Internet","Air Conditioning",Kitchen,Heating,Washer,Dryer,"Smoke Detector","Carbon Monoxide Detector","First Aid Kit","Fire Extinguisher",Essentials,Shampoo,Hangers,Iron}</t>
  </si>
  <si>
    <t>Diamond House was featured on the popular LiveWell Network show, "Sweet Retreats." This 950 square foot unit is located on the 3rd floor and has its own distinct charm and personality.  The space reflects my passion for antiques and architectural salvage, as well as my love of providing people with an extraordinary level of comfort and luxury. I go the extra mile to think of that special detail that makes my guests feel more at home in my home.</t>
  </si>
  <si>
    <t>When you're in this cozy, top-floor unit, you feel like you're away from it all.   It's very welcoming when you walk in at the end of the day. And, it's full of stained glass, antiques, and unique architectural pieces. Diamond House was featured on the popular LiveWell Network show, "Sweet Retreats." This 950 square foot unit is located on the 3rd floor and has its own distinct charm and personality.  The space reflects my passion for antiques and architectural salvage, as well as my love of providing people with an extraordinary level of comfort and luxury. I go the extra mile to think of that special detail that makes my guests feel more at home in my home. You'll have your own set of keys for the front door and the unit itself. I live on the 1st floor of Diamond House, and I'm happy to help my guests any time between check in and check out! Fantastic location in the heart of The Brewery district. Safe neighborhood, steps away from the Stony Brook T stop with access to all of Boston.</t>
  </si>
  <si>
    <t>You'll have your own set of keys for the front door and the unit itself.</t>
  </si>
  <si>
    <t>{TV,"Cable TV",Internet,"Wireless Internet","Air Conditioning",Kitchen,"Free Parking on Premises",Gym,"Buzzer/Wireless Intercom",Heating,Washer,Dryer,"Smoke Detector","Carbon Monoxide Detector","First Aid Kit","Safety Card","Fire Extinguisher",Essentials,Shampoo,"24-Hour Check-in",Hangers,"Hair Dryer",Iron,"Laptop Friendly Workspace"}</t>
  </si>
  <si>
    <t xml:space="preserve">The space comes with access to a shared bath, shared living room, shared kitchen and a shared deck for relaxing in the urban oasis and grilling on summer nights.   The room contains a double bed, plenty of dresser and closet space, alarm clock with IPhone charger, bedside table, a small desk, ironing board, luggage rack and a remote-controlled ceiling fan. </t>
  </si>
  <si>
    <t>Located in Boston's hippest neighborhood, Jamaica Plain, this modern home features a private bedroom (double bed), shared bath and more.  The house is surrounded by parks and within walking distance to everything a visitor to Boston could desire! The space comes with access to a shared bath, shared living room, shared kitchen and a shared deck for relaxing in the urban oasis and grilling on summer nights.   The room contains a double bed, plenty of dresser and closet space, alarm clock with IPhone charger, bedside table, a small desk, ironing board, luggage rack and a remote-controlled ceiling fan.  The house is located about 8 minutes walk to shops and restaurants as well as Boston's Orange Line subway.  Visitors can be in downtown Boston in 30 minutes or less.  The location is also steps away from bike paths, four of Boston's largest parks, the zoo and many other destinations within walking distance.   I'm happy to leave guests to themselves or provide them with extensive knowledge o</t>
  </si>
  <si>
    <t xml:space="preserve">Walkable to parks and transit, shops and restaurants, this is Boston's hippest neighborhood with every demographic represented.  </t>
  </si>
  <si>
    <t>The house is situated along one of Boston's major transit lines (Orange Line).  Transportation access includes a south-west bike path, numerous bus lines as well as plenty of on-street parking for those who have a private automobile.  There is also a bike sharing service available at the local transit station.</t>
  </si>
  <si>
    <t xml:space="preserve">The house is located about 8 minutes walk to shops and restaurants as well as Boston's Orange Line subway.  Visitors can be in downtown Boston in 30 minutes or less.  The location is also steps away from bike paths, four of Boston's largest parks, the zoo and many other destinations within walking distance.  </t>
  </si>
  <si>
    <t xml:space="preserve">I'm happy to leave guests to themselves or provide them with extensive knowledge of the area from a historic or touristic perspective.  You may even find me providing a meal on occasion gratis.  </t>
  </si>
  <si>
    <t>I manage my own software consulting business and am a very good cook, but like to keep my meals simple and vegetarian. I've been called cool under pressure and a mellow fellow._x000D_
_x000D_
I'm very much a hyper locavore. Better than 95% of the trips I take, the businesses I patronize and the work I accomplish are within 10 miles of my house. This carefully crafted lifestyle allows me to integrate exercise into my daily routine by walking and biking and save huge amounts of time (not to mention carbon). I like to live in the city so that I might help preserve open spaces for myself and others to enjoy. The values expressed though my lifestyle choices are important to me.</t>
  </si>
  <si>
    <t>{TV,Internet,"Wireless Internet",Kitchen,"Free Parking on Premises","Pets live on this property",Cat(s),"Indoor Fireplace",Heating,"Family/Kid Friendly",Washer,Dryer,"Smoke Detector","Carbon Monoxide Detector","First Aid Kit","Fire Extinguisher","translation missing: en.hosting_amenity_49"}</t>
  </si>
  <si>
    <t>Beautiful, sunny first floor apartment with three bedrooms and original wood work in Bostonâ€™s Pondside neighborhood of Jamaica Plain. The house is perfectly located on a tree-lined street a few blocks from Jamaica Pond, the 39 MBTA bus, excellent restaurants, a public library, a bakery, and much more. The Orange Line train is only a ten minute walk away and there is also on-street parking. Jamaica Plain is known for its open green spaces (Jamaica Pond, The Arboretum, Franklin Park, the Southeast Corridor, and the Muddy River) and also for its restaurants and independently owned shops. Downtown Boston is a short bus, train, or car ride away and Fenway Park is just 2.5 miles away. The apartment has wifi, a large smart tv, laundry, new appliances, a new microwave, and a recently renovated eat-in kitchen that is fully equipped with everything from excellent knives to a butter dish! There is a large pantry and the dining room table opens to seat 10-12. For those who like to unpack, there ar</t>
  </si>
  <si>
    <t>My spacious and sunny three bedroom apartment is the perfect home base for any visit to Boston - - close to public transportation, downtown, restaurants, shops, and green spaces. Come visit! Beautiful, sunny first floor apartment with three bedrooms and original wood work in Bostonâ€™s Pondside neighborhood of Jamaica Plain. The house is perfectly located on a tree-lined street a few blocks from Jamaica Pond, the 39 MBTA bus, excellent restaurants, a public library, a bakery, and much more. The Orange Line train is only a ten minute walk away and there is also on-street parking. Jamaica Plain is known for its open green spaces (Jamaica Pond, The Arboretum, Franklin Park, the Southeast Corridor, and the Muddy River) and also for its restaurants and independently owned shops. Downtown Boston is a short bus, train, or car ride away and Fenway Park is just 2.5 miles away. The apartment has wifi, a large smart tv, laundry, new appliances, a new microwave, and a recently renovated eat-in kitch</t>
  </si>
  <si>
    <t>I love JP for its mix of restaurants and shops, the Pond and the Arboretum, and for the many cultural and educational opportunities that it has to offer.</t>
  </si>
  <si>
    <t>The apartment is just a minute from the bus and a short walk to the train. It is VERY convenient to downtown, the museums, and the medical area.</t>
  </si>
  <si>
    <t>My interaction with guests varies. Guests can access the apartment through a lock box. I balance being available for questions and advice but also giving full privacy.</t>
  </si>
  <si>
    <t>{TV,Internet,"Wireless Internet",Kitchen,Heating,"Family/Kid Friendly",Washer,Dryer,"Smoke Detector","Carbon Monoxide Detector","Safety Card","Fire Extinguisher",Essentials,Shampoo,"24-Hour Check-in",Hangers,"Hair Dryer",Iron,"Laptop Friendly Workspace"}</t>
  </si>
  <si>
    <t>Spacious and private, this recently renovated 1890â€™s single-family house is the perfect marriage of modern and historic, with an airy open floor plan, soaring ten-foot ceilings, gracious family antiques and up-to-date kitchen and household appliances.   We've furnished our Boston home for our own use, so we are confident that guests will enjoy it as much as we do.  There are three carpeted bedrooms upstairs: one queen, one double, and one with twin beds. On the ground floor there is a new, full-sized sofa bed in the family room.  Two full bathrooms serve the bedrooms on the second floor, one with a large shower for the master suite and another with a bathtub and shower. There is a half-bath (â€œpowder roomâ€? on the ground floor, near the family room. The main floor is â€œopen plan,â€?with oak flooring throughout. The modern kitchen is equipped with granite counters, gas stove, dishwasher, large refrigerator with ice-maker and filtered water tap, microwave, blender, coffee makers from around</t>
  </si>
  <si>
    <t>Just steps from public transportation, restaurants and green jogging paths, this private oasis that  fits up to eight people is the perfect home base from which to see New England, celebrate a graduation, attend conferences or visit colleges. Spacious and private, this recently renovated 1890â€™s single-family house is the perfect marriage of modern and historic, with an airy open floor plan, soaring ten-foot ceilings, gracious family antiques and up-to-date kitchen and household appliances.   We've furnished our Boston home for our own use, so we are confident that guests will enjoy it as much as we do.  There are three carpeted bedrooms upstairs: one queen, one double, and one with twin beds. On the ground floor there is a new, full-sized sofa bed in the family room.  Two full bathrooms serve the bedrooms on the second floor, one with a large shower for the master suite and another with a bathtub and shower. There is a half-bath (â€œpowder roomâ€? on the ground floor, near the family room</t>
  </si>
  <si>
    <t xml:space="preserve">The house is perfectly located in Jamaica Plain, one of Boston's hippest neighborhoods. With an eclectic mix of artists, medical professionals, students and young families, Jamaica Plain is known for its many excellent restaurants, cafÃ©s, bakeries and bars, almost all of which are within easy walking distance of our home. Also within easy walking distance are Jamaica Plainâ€™s charming shops, a Sam Adams brewery, a library, dedicated running and bike paths, parks, tennis courts, playgrounds and Harvard Universityâ€™s Arnold Arboretum, a 280-acre natural preserve and botanical research center in the heart of the city.  There is even a 68-acre (31 ha.) lake where you can rent a boat when the weather is good.  Weâ€™ll be happy to offer suggestions and recommendations, especially about our favorite restaurants, as soon as we know your particular interests. </t>
  </si>
  <si>
    <t>Boston's excellent subway system stops just a block down the street.  And the stop for Bus #39 is a 6-minute walk up the street.   With public transportation, you can get to the Longwood Medical area, the Boston Marathon finish line, the Museum of Fine Arts, Copley Square, the Boston Public Garden, Faneuil Hall and many of the city's colleges within minutes of leaving our house. Even Logan International Airport is accessible via subway, with just one change. Guests can also reach the house from Logan International Airport using the new bus service from the airport to Copley Square where they can easily hop on to the Orange Line subway that will take them to within a block of our house. You can also rent a city bicycle a block from our house and cycle along the Southwest Corridor Park jogging and biking path. This path passes through Jamaica Plain just steps away from our house and goes all the way to Boston's Back Bay. If you have a car, we offer free off-street parking for two cars ne</t>
  </si>
  <si>
    <t xml:space="preserve">The house has high-speed Wi-Fi, an iPhone dock, a printer, and a flat screen smart TV connected to a Blu-ray network-enabled DVD player. You can access more than 200 channels, as well as some on-demand movies, from our TV. There are also hair dryers, an ironing board and iron, alarm clocks, an upright piano and almost every utensil and appliance you could possible need in the kitchen, including a microwave oven, dishwasher, blender, ice maker, filtered water tap and a variety of coffee makers from around the world (American, French, Italian and Vietnamese).  There is also a stacked washer and dryer that guests may use. The house has forced hot air heat and central air conditioning. Of course, all linens are provided. There is also free off-street parking for two cars next to the house, but you will not really need a car, since restaurants and shops are so close and public transportation is just a block away. Please let us know if weâ€™ve failed to think of something! </t>
  </si>
  <si>
    <t xml:space="preserve">We respond quickly to all e-mailed questions and try to be as helpful as we possibly can. We want our guests to enjoy our comfortable house, our vibrant neighborhood and the great city of Boston! </t>
  </si>
  <si>
    <t>We moved to France when Woody retired in 2011 so that our twin daughters could learn French and gain an international perspective. The Boston house is our base when we are in the US to see our extended family in New England and California. We chose Jamaica Plain because Woody's sister and brother-in-law raised their children there, and we have come to love its energy, green spaces, restaurants and convenient location over the years.</t>
  </si>
  <si>
    <t>This is a FULL HOUSE rental (NOT an individual room) with unique features: -Next door to the Arnold Arboretum -Next door to the Faulkner Brigham and Women's Hospital -LARGE house with three full bedrooms, two with double beds, one with a comfortable day bed, as well as an office, and comfy sofa for additional guests. -It has a large back deck and a lovely yard. -Unlike almost any neighborhood in Boston, it's a no-hassle, free parking zone. -The house is cool with a lot of classic details,  -I'm an artist/designer so it's decorated nicely. -There are three cats in-residence who will be watched by the cat-sitter. -An accompanying car is also available via Relay Rides; message me if you are interested and I'll send you the link.</t>
  </si>
  <si>
    <t>Spacious, charming &amp; well-maintained 1920s-era three-bedroom FULL HOUSE in Jamaica Plain,  adjacent to the Arnold Arboretum and Faulkner-Brigham and Womenâ€™s Hospital.    This house comes with a car, rentable separately through RelayRides. This is a FULL HOUSE rental (NOT an individual room) with unique features: -Next door to the Arnold Arboretum -Next door to the Faulkner Brigham and Women's Hospital -LARGE house with three full bedrooms, two with double beds, one with a comfortable day bed, as well as an office, and comfy sofa for additional guests. -It has a large back deck and a lovely yard. -Unlike almost any neighborhood in Boston, it's a no-hassle, free parking zone. -The house is cool with a lot of classic details,  -I'm an artist/designer so it's decorated nicely. -There are three cats in-residence who will be watched by the cat-sitter. -An accompanying car is also available via Relay Rides; message me if you are interested and I'll send you the link. This is for the entire ho</t>
  </si>
  <si>
    <t>This home is located between village areas of Jamaica Plain and West Roxbury, with great restaurants, thrift stores, markets, hardware stores, a pubic pool, and pretty much anything you might need, as well as being surrounded by parks. The Arnold Arboretum is one block away, an idyllic spot for biking and jogging, picnics and walks. It's a 10-15 minutes drive from Brookline, Back Bay, Roslindale and other cool areas; 30-40 minutes by bus or T. The location is ideal if you have business at Faulkner Hospital, which is literally right next door, or any of the numerous hospitals or universities in the area.</t>
  </si>
  <si>
    <t>This neighborhood very quiet, bike friendly and car-friendly, less pedestrian and public transportation than other parts of Boston. There is a bus stop around the corner, and a T station about a 20 minute walk across the park. If you are a cyclist, it's amazing. You can get to downtown Jamaica Plain with a 10 minute bike ride through a park.</t>
  </si>
  <si>
    <t>This is for the entire house; no individual room rentals are available at this time. Note that the house also comes with a car, rentable though RelayRides.</t>
  </si>
  <si>
    <t>I will not be on the premises during the visit. My cat sitter will visit daily to tend to the cats and collect mail.</t>
  </si>
  <si>
    <t>{"Wireless Internet",Kitchen,"Free Parking on Premises","Pets live on this property",Cat(s),"Indoor Fireplace",Heating,"Smoke Detector","Carbon Monoxide Detector",Hangers,Iron,"Laptop Friendly Workspace","translation missing: en.hosting_amenity_49","translation missing: en.hosting_amenity_50"}</t>
  </si>
  <si>
    <t>Come spend a relaxing vacation in a World travelers spacious, elegant, and conveniently located 1 Bedroom Apartment in beautiful Jamaica Plain, Boston. 3 Minute walk to Stony Brook Station, 2 Private Patios, Dining room and Free street parking.</t>
  </si>
  <si>
    <t>I'm Alexis I'm from Los Angeles, Living in Boston, MA but traveling the World.</t>
  </si>
  <si>
    <t>{TV,"Cable TV",Internet,"Wireless Internet","Air Conditioning",Kitchen,"Free Parking on Premises","Pets live on this property",Dog(s),Cat(s),"Buzzer/Wireless Intercom",Heating,"Family/Kid Friendly","Smoke Detector","Carbon Monoxide Detector","Fire Extinguisher",Essentials,"24-Hour Check-in",Hangers,"Hair Dryer",Iron,"Laptop Friendly Workspace"}</t>
  </si>
  <si>
    <t>The unit is on the first floor of a multi unit building.  It has a private entrance on the side of the kitchen.  Very spacious, with large rooms, high ceilings and a lot of sun light.</t>
  </si>
  <si>
    <t>Close to downtown Boston and in the trendy, artsy neighborhood of Jamaica Plain.  Conveniently located near public transportation: Green St. subway station and the #39 Bus takes you just 15 minutes to the heart of Boston: Back Bay/Copley Square, Faneuil Hall, or the Museum of Fine Arts.  JP center nearby with great restaurants, cafes, and unique shops.  Also, Jamaica Pond, Arnold Arboretum, and the Sam Adams Brewery are a short walk away.  Great for couples, families, business travelers. The unit is on the first floor of a multi unit building.  It has a private entrance on the side of the kitchen.  Very spacious, with large rooms, high ceilings and a lot of sun light. Guests have full access to this apartment.  No one else will be there.  (Heard of hosts staying on the premise when it is advertised as private.  This is not the case) Will be available for questions and information about the neighborhood will be provided. Nice quiet neighborhood</t>
  </si>
  <si>
    <t>Guests have full access to this apartment.  No one else will be there.  (Heard of hosts staying on the premise when it is advertised as private.  This is not the case)</t>
  </si>
  <si>
    <t>Will be available for questions and information about the neighborhood will be provided.</t>
  </si>
  <si>
    <t>{"Air Conditioning",Kitchen,Heating,"Family/Kid Friendly","Smoke Detector","Carbon Monoxide Detector","Fire Extinguisher",Essentials,Shampoo,Hangers,"Hair Dryer",Iron,"Laptop Friendly Workspace"}</t>
  </si>
  <si>
    <t>This room is situated in Boston's charming Roslindale neighborhood, 0.4 miles away from the Orange Line subway (an 8 minute walk or 2 minute ride on the very frequent buses). Quiet, young married hosts who are very friendly and like to meet new people. No pets, smoke-free, no harsh chemicals or fragrances in our cleaning products or laundry detergent.  Features: Free Continental Breakfast Two twin beds with clean, soft sheets Fresh Towels Free Fast Wi-Fi Cable TV Living Room has movie projector w/ 10 ft screen, free popcorn, Netflix Air Conditioner during summer Desk Deck with seating and table On-Street Parking Bonuses: 2 Free Unlimited Passes for subway and bus  Free Water &amp; Snacks Information: Pamphlets, brochures, books and takeout menus Access to computer/printer for printing reservations, etc. (just ask!) Close to: Roslindale Square - Many shops and resturants (2 minutes by bus) Forest Hills T Station - Catch buses and trains (2 minutes by bus) Downtown Boston - Historical touris</t>
  </si>
  <si>
    <t xml:space="preserve">Comfy twin beds, free breakfast, clean sheets, fresh towels, private space with welcoming hosts who want to make your Boston experience easy and memorable. Roslindale is a wonderful neighborhood. If you have any doubts, read our reviews!    This room is situated in Boston's charming Roslindale neighborhood, 0.4 miles away from the Orange Line subway (an 8 minute walk or 2 minute ride on the very frequent buses). Quiet, young married hosts who are very friendly and like to meet new people. No pets, smoke-free, no harsh chemicals or fragrances in our cleaning products or laundry detergent.  Features: Free Continental Breakfast Two twin beds with clean, soft sheets Fresh Towels Free Fast Wi-Fi Cable TV Living Room has movie projector w/ 10 ft screen, free popcorn, Netflix Air Conditioner during summer Desk Deck with seating and table On-Street Parking Bonuses: 2 Free Unlimited Passes for subway and bus  Free Water &amp; Snacks Information: Pamphlets, brochures, books and takeout menus Access </t>
  </si>
  <si>
    <t>Unlimited bus and subway passes during your stay Private bedroom Shared bathroom Kitchen with basic cooking utensils Dining room with breakfast nook Living room with couch &amp; projector 2nd floor deck with chairs and table</t>
  </si>
  <si>
    <t>This room is located in my apartment, which I often have another air bnb guest in the back room,  otherwise I live alone. It's a convertible space from a TV room, and is semi private for guest. This room is a pass through for the back bedroom. The pass through is the corner space of the room. The room does have plenty of privacy.  In general the room is really perfect for 1-4 night stay's. It's a perfect space for a last minute bed, especially good for people that plan on being out all day.  You are welcomed to use the hammock in the back of the house. **NOTE**As a response from Air bnb feedback, I now live in space alone, there is no longer alone,  often there is an Airbnb guest staying in theroom. The sofa sleeper is brand new (9/2014).  The room now has an air conditioner. (7/24/15) My apartment is located in Jamaica Plain, a diverse and safe neighborhood in Boston! The apartment has a shared bathroom, available eat in kitchen and your own private bedroom with and a gigantic TV. GLB</t>
  </si>
  <si>
    <t>I love the JP (Jamaica Plain) area. We live steps from the center of town. There's tons of international food options as well as a sub shop, hamburger joint, JP Licks Ice cream (which you should not miss). We even have a grass feed restaurant. close by. All the is if you turn left outside our front door. If you turn right, there is a cupcake store, dog store, Coop grocery and a wonderful cafe.</t>
  </si>
  <si>
    <t xml:space="preserve">The bus to get into Boston (Copley Square #39) will pick you up directly in front of my house. The bus can also get you to Forest Hills T station in 3 minutes, if you prefer to take the train into the city. We are 15 min from Longwood Medical area, Northeastern and Harvard School of Public Health. </t>
  </si>
  <si>
    <t xml:space="preserve">Please feel free to use the Kitchen and Bathroom. </t>
  </si>
  <si>
    <t xml:space="preserve">Though I enjoy the guests, I am in the background and available to help them make their trip the best possible. I interact a minimal amount and realize that this is their vacation or quick getaway and most like to 'pack in a lot in a little time'. </t>
  </si>
  <si>
    <t>{TV,Internet,"Wireless Internet","Air Conditioning",Kitchen,"Pets live on this property",Heating,"Family/Kid Friendly",Washer,Dryer,"Smoke Detector","Carbon Monoxide Detector",Essentials,Shampoo,"translation missing: en.hosting_amenity_50"}</t>
  </si>
  <si>
    <t>The second floor has two sweet bedrooms: 1) a very large room with a queen size bed and a study nook and five large windows; a small room with a single bed and one large window. There is a full bath on this level.</t>
  </si>
  <si>
    <t>Enjoy two lovely rooms on 2nd flr of beautiful Victorian with full bath on 2nd flr and full bath, kitchen, dining room on 1st floor. Two minutes from the Orange line (giving easy access to downtown); close to amazing parks, cafes, and restaurants. The second floor has two sweet bedrooms: 1) a very large room with a queen size bed and a study nook and five large windows; a small room with a single bed and one large window. There is a full bath on this level. You can also access the common space on the first floor, including a full bath, dining room, TV room and fully equipped kitchen there is a lovely porch and patio, and parsley and mint and other herbs you can pick from the garden. We will not be there during your stay, but we will be available by cell phone, and our daughter who lives on the third floor with her greyhound (Stanley), will be able to make sure you are comfortable. This is a fabulous neighborhood -- a gorgeous location that feels quiet and peaceful yet you are minutes a</t>
  </si>
  <si>
    <t>This is a fabulous neighborhood -- a gorgeous location that feels quiet and peaceful yet you are minutes away from downtown Boston. The Arnold Arboretum, Franklin Park, and the JP Pond are all very close. There are basketball courts and tennis courts and playgrounds within two blocks of the house. Cafes and all sorts of restaurants -- all within walking distance.</t>
  </si>
  <si>
    <t>The Green St. station on the Orange line is about a 2-minute walk. This line takes you straight to the theater district, Downtown Crossing, and the Boston Common. The #39 bus is about an 8-minute walk, and it will take you by the Longwood medical area and Copley Square.</t>
  </si>
  <si>
    <t>You can also access the common space on the first floor, including a full bath, dining room, TV room and fully equipped kitchen there is a lovely porch and patio, and parsley and mint and other herbs you can pick from the garden.</t>
  </si>
  <si>
    <t>We will not be there during your stay, but we will be available by cell phone, and our daughter who lives on the third floor with her greyhound (Stanley), will be able to make sure you are comfortable.</t>
  </si>
  <si>
    <t>{TV,Internet,"Wireless Internet",Kitchen,Breakfast,Heating,"Family/Kid Friendly",Washer,"Smoke Detector","Carbon Monoxide Detector","First Aid Kit","Fire Extinguisher",Essentials,Shampoo,"24-Hour Check-in",Hangers,"Hair Dryer",Iron,"Laptop Friendly Workspace"}</t>
  </si>
  <si>
    <t>Sunny room with comfortable double bed â€?.shared bathroomâ€?a light breakfast is offered. Guest will be welcome to use host's kitchen and enjoy the 1st floor deck with a city view.</t>
  </si>
  <si>
    <t>This is on the 3rd floor of my house.. with double bed and shared bathroom. As a guest you are welcome to use the kitchen and dining area on the main floor. The house is in diverse community of Jamaica Plain...Centre St/Ave of The Americas is lined with shops, restaurants with great cuisines. 10 min to orange subway or #39 bus for 20min ride to downtown Boston, hospitals, museums. Sunny room with comfortable double bed â€?.shared bathroomâ€?a light breakfast is offered. Guest will be welcome to use host's kitchen and enjoy the 1st floor deck with a city view. Guest will have a front door key. I will be available every morning to answer questions (sometimes at an earlier time than others) Since I live on the top floor I am in and out all day. Jamaica Plain is a diverse Boston neighborhood: The Americas' Ave/Centre St (at the end of my street) is lined with restaurants serving food that reflects this diversity. Lovely outdoor areas: Walk/run around Jamaica Pond, The Harvard University Arno</t>
  </si>
  <si>
    <t>Jamaica Plain is a diverse Boston neighborhood: The Americas' Ave/Centre St (at the end of my street) is lined with restaurants serving food that reflects this diversity. Lovely outdoor areas: Walk/run around Jamaica Pond, The Harvard University Arnold Arboretum is beautiful in the spring and summer, cross-country skiing in winter.  The MFA and Gardner Museum are a short trolley ride. The Boston Freedom Trail and ICA are a short subway ride.</t>
  </si>
  <si>
    <t>The house is a 10 minute walk to either the Stonybrook T stop on the Orange line subway or to the 39 bus.  Hubway bike rentals are down the street, and there is on-street parking for cars. Taxi and Uber service available</t>
  </si>
  <si>
    <t>Guest will have a front door key.</t>
  </si>
  <si>
    <t>I will be available every morning to answer questions (sometimes at an earlier time than others) Since I live on the top floor I am in and out all day.</t>
  </si>
  <si>
    <t>{Internet,"Wireless Internet",Kitchen,Heating,"Smoke Detector","Carbon Monoxide Detector","First Aid Kit","Safety Card","Fire Extinguisher",Essentials,"24-Hour Check-in",Hangers}</t>
  </si>
  <si>
    <t>Welcome to The White House! Our garden level studio in Jamaica Plain, MA 02130 is furnished to comfortably accommodate 2 people. Our final 2016 dates available are September 18, 27, and October 2, October 10, October 19 and 20, and October 24 - 27. Be sure to visit our other AirBnB property listing for additional dates and rental options. This private space on the 1st floor in a vibrant setting has a secure, separate entrance, central air conditioning, central heat, 5 bright windows, thermal blackout drapes, and a private bathroom with a stand up shower. The bathroom door can also be locked for additional privacy. This studio does not have a kitchen but has a microwave, small fridge, coffee maker, toaster oven, and dishes, plates, bowls, mugs, utensils and a few basics such as coffee, tea, sugar, a can opener, cutting board, etc.   Other amenities include a sitting area, small dining/work table, complimentary wifi internet, flat screen TV with complimentary cable and movie channels, DV</t>
  </si>
  <si>
    <t>Sunny Boston private entry efficiency studio &amp; bathroom in Jamaica Plain, MA 02130 near Orange Line trains, cafes, shops, parks, bike shares, car shares, amazing walkable locale &amp; Boston attractions!  It is a 1-minute walk from Stony Brook Train Station.  It comfortably sleeps 2 people with a queen bed, bath with stand up shower, ac, wifi &amp; premium cable tv. No kitchen, but coffee maker, toaster oven, fridge &amp; microwave. Free street parking on Amory, Porter, Jess, Bismarck, or Boylston Street. Welcome to The White House! Our garden level studio in Jamaica Plain, MA 02130 is furnished to comfortably accommodate 2 people. Our final 2016 dates available are September 18, 27, and October 2, October 10, October 19 and 20, and October 24 - 27. Be sure to visit our other AirBnB property listing for additional dates and rental options. This private space on the 1st floor in a vibrant setting has a secure, separate entrance, central air conditioning, central heat, 5 bright windows, thermal blac</t>
  </si>
  <si>
    <t>Great location in a diverse, artsy neighborhood, across the street from the SouthWest Corridor park and a stone's throw to playgrounds, tennis and basketball courts, skate park, and a bike path into downtown Boston. Only a minute walk to the Stony Brook train station on the Orange line (one of the 2 fastest lines in Boston's public transportation system, the 'T') or the Brewery buildings that host Ula Cafe, Mike's Fitness JP, Tony Williams Dance Center, Sam Adams Brewery, Bella Luna Restaurant, and The Milky Way Lounge. Also convenient to WikidFit Personal Training Studio, Yachris Market, City Feed, grocery stores, and other attractions such as  Hyde Square, Jamaica Pond and local Jamaica Plain businesses. Brookline, Cambridge, Dorchester, Hyde Park, Roslindale, Roxbury, and West Roxbury are also close (website hidden) is a great place to hang out in itself but is an extremely convenient base for Boston vacationing.  This is an ideal location for tourists but also for doctors, research</t>
  </si>
  <si>
    <t xml:space="preserve">JP is a fun place to visit and a convenient base for Boston vacationing. The Orange Line is one of the faster lines on the MBTA and brings you downtown in as little as 10 minutes. Easy travels to Back Bay, North Station, Faneuil Hall &amp; Quincy Market, Mass Ave, Harvard Square and pretty much anywhere T accessible including the many local colleges and universities. The Pierre Lallement Bicycle Path in Jamaica Plain (also called the Southwest Corridor Bicycle Path) is approximately 4.7 miles. The bike path is a major commuting artery that links the neighborhoods in the southwest section of Boston to the downtown and is a popular destination for bicyclists. There are numerous stopping points along the way, including benches, playgrounds, water fountains and sports facilities. The path travels near a variety of good restaurants and stores. Near the Forest Hills end of the path, it is an easy link to Franklin Park and to the Arnold Arboretum. Near Roxbury Crossing, Ruggles and Mass. Ave. it </t>
  </si>
  <si>
    <t>Guests have a private entrance with a lock that leads to a private studio bedroom on the 1st floor, a private bathroom with a lock on the 1st floor, and all the amenities specified in this listing.</t>
  </si>
  <si>
    <t>We check guests in whenever possible, and encourage everyone to contact us asap with any questions or problems.  We embrace all cultures and respect your privacy throughout your stay.  There are tenants that live upstairs, and we live and work only a few minutes away.</t>
  </si>
  <si>
    <t>We are artists, dancers, travelers, and city dwellers who love good people, good music, good food, &amp; good stories - be it movie, book, tv or other. We love Boston and especially living in JP because of its diversity, culture, walkability, public transportation and proximity to downtown Boston._x000D_
_x000D_
We travel all kinds of ways from staying in homes to resorts and appreciate the perks of each. What we love the most about this method of travel is having a base to kick back between excursions and have a snack or breakfast at "home" to save a bit of money and calories for the next meal!_x000D_
_x000D_
As hosts, we keep our place in great condition so you can have a comfortable stay. We want the space to be enjoyed and its important to us that our guests leave happy!</t>
  </si>
  <si>
    <t>{TV,"Cable TV",Internet,"Wireless Internet","Air Conditioning",Heating,"Family/Kid Friendly","Smoke Detector","Carbon Monoxide Detector","First Aid Kit","Fire Extinguisher",Essentials,Shampoo,"24-Hour Check-in",Hangers,"Hair Dryer",Iron,"Laptop Friendly Workspace"}</t>
  </si>
  <si>
    <t>Our home is in the hip, artsy, convenient, and very green Boston neighborhood of Jamaica Plain.  You'll have your own private room and bathroom on your own floor in the house; basically your own apartment within our home. We have central air conditioning and heating and the house is greatly insulated.  There's easy street parking, no sticker required, on the street.</t>
  </si>
  <si>
    <t>Come stay in your own apartment within our house. We live in a 3 floor townhouse in Jamaica Plain (3 miles away from Back Bay and 4 miles away from Downtown Boston) and the bottom floor has a private room and private full bathroom with a memory foam queen size mattress, 2 comfortable pillows, one of which is memory foam and closet space. All a 5 mins walk from the T! Our home is in the hip, artsy, convenient, and very green Boston neighborhood of Jamaica Plain.  You'll have your own private room and bathroom on your own floor in the house; basically your own apartment within our home. We have central air conditioning and heating and the house is greatly insulated.  There's easy street parking, no sticker required, on the street. We do not provide breakfast. However, we have a wide selection of teas and coffee available for guests.  Guests are not allowed to cook but feel free to use the fridge if needed. We are very friendly and love to meet new people. However, we like to give our gue</t>
  </si>
  <si>
    <t>Neighborhood highlights: Public transportation: MBTA Orange line Green Street Stop (Gets you to downtown Boston in 15 minutes) and the #42 bus stop is in front of our home. Hubway bikes are also right outside of Green st stop.  Lots of restaurants, cafes, and bars: Tres Gatos Tapas place, Ten Tables and JP Seafood (award winning farm-to-table dining), JP Licks (Great ice-cream), great bakeries, Burgers at Grassfed, brunch at Centre Street CafÃ©, or Sorellas- the most ingenious pancakes on the planet. Cool Bars: The haven, Canary sq., Bella Luna and the Milky Way, drinking fountain, Midway cafÃ©.  Cozy Irish bars: James' Gate, Doyle's, Brendan Behan's at Hyde Square, Galway House. CafÃ©s: Canto 6, Fiore's, Blue Frog, Fazenda Coffee Roasters CafÃ©  Brewery Tours: Sam Adams, less than 1 mile away, offering free tours Shops including: Whole Foods Market, Stop &amp; Shop, Harvest Green space / Parks great for walks and runs: Beautiful Jamaica Pond, Arnold Arboretum (265-acre park owned by Harvard U</t>
  </si>
  <si>
    <t>Orange line green St MBTA stop is 5 minutes away.</t>
  </si>
  <si>
    <t>We do not provide breakfast. However, we have a wide selection of teas and coffee available for guests.  Guests are not allowed to cook but feel free to use the fridge if needed.</t>
  </si>
  <si>
    <t>We are very friendly and love to meet new people. However, we like to give our guests the privacy they need so we interact with out guests as much as they want to interact with us.</t>
  </si>
  <si>
    <t xml:space="preserve">We are a married couple with a new home interested in Airbnb-ing the bottom half of our house. Iâ€™m an HR professional working in Boston, originally from the Dominican Republic. Jason works in tech sales and is originally from Limerick, Ireland. _x000D_
_x000D_
We love to eat, relax, and listen to music, art, travel and sunshine. _x000D_
_x000D_
We eat out often and like exploring new restaurants so feel free to ask us for restaurant recommendations. _x000D_
</t>
  </si>
  <si>
    <t>{Internet,"Wireless Internet","Air Conditioning",Heating,"Smoke Detector","Carbon Monoxide Detector","Fire Extinguisher",Essentials,"Lock on Bedroom Door",Hangers,Iron}</t>
  </si>
  <si>
    <t>The apartment is in a traditional triple decker house, a defining image in urban New England architecture.  It was built in 1900, but completely renovated in 2015 including a redone kitchen and bathroom.  The space is very charming with high ceilings, bay windows, hardwood floors, and arched entryways. It is a two bedroom space, though only one is listed for guests.  The house is a few miles from downtown with easy access to frequent public transportation. The room is available for short or long-term rental and ideally suits individuals, couples, or small families visiting Boston.  The bed is a double. Towels and bedding are provided.  If you need to borrow plug adaptors, umbrellas, waterproof coats, etc. just let us know!</t>
  </si>
  <si>
    <t>Charming private bedroom in a vintage-style apartment, with easy access to "the T," Greater Boston's subway system and excellent bus routes.  Quaint walkable neighborhood with TONS of local restaurants and shops.  Shared kitchen and bathroom. The apartment is in a traditional triple decker house, a defining image in urban New England architecture.  It was built in 1900, but completely renovated in 2015 including a redone kitchen and bathroom.  The space is very charming with high ceilings, bay windows, hardwood floors, and arched entryways. It is a two bedroom space, though only one is listed for guests.  The house is a few miles from downtown with easy access to frequent public transportation. The room is available for short or long-term rental and ideally suits individuals, couples, or small families visiting Boston.  The bed is a double. Towels and bedding are provided.  If you need to borrow plug adaptors, umbrellas, waterproof coats, etc. just let us know! In addition to your priv</t>
  </si>
  <si>
    <t>The house is on a small neighborhood street that connects to a vibrant boulevard with dozens of local restaurants and shops.  We are within walking distance to a number of great parks, including Jamaica Pond, the Harvard Arboretum, and Franklin Park. Our neighborhood, Jamaica Plain, is one of the first streetcar suburbs in America and is home to a significant portion of Boston's Emerald Necklace of parks.</t>
  </si>
  <si>
    <t>You can generally find free public parking on our block. Public transportation from our house is easy!  We are four blocks from "the T," Greater Boston's subway system.  Multiple buses pick up within a block or two of our house.  We and our guests have also had good success using on-demand ride services like Ãœber or Lyft to get around. Easy access by car or public transit to Boston Logan Airport, Downtown Boston, Fenway Park, and more!</t>
  </si>
  <si>
    <t>In addition to your private bedroom, you will have access to the kitchen, bathroom, dining room, and living room. Please be aware that you will be sharing the apartment with us, so please be courteous in your use of common areas.</t>
  </si>
  <si>
    <t>We can accommodate arrival at most times of day.  Please let us know what time you plan to arrive and depart. We would be delighted to recommend local venues and help you figure out Boston transportation.  We may be around the apartment working or studying during your stay and we occasionally have friends over to our apartment.</t>
  </si>
  <si>
    <t>We are Hannah and Philip.  We love the outdoors, hiking, camping, swing and latin dance, and board games.  In 2015 we quit our jobs and travelled for a few months, using Airbnb extensively.  We had such a great experience staying with interesting and caring hosts that we decided to try becoming hosts ourselves. We moved to Boston recently for Hannah to study law while Philip continues to work as an engineer in the field of sustainability and energy conservation.</t>
  </si>
  <si>
    <t>{Internet,"Wireless Internet",Kitchen,Breakfast,Heating,"Family/Kid Friendly",Washer,Dryer,"Smoke Detector","First Aid Kit","Safety Card","Fire Extinguisher",Essentials,Shampoo,Hangers,Iron}</t>
  </si>
  <si>
    <t xml:space="preserve">Spacious apartment with back porch. Located in the heart of JP next to numerous restaurants/cafes Just a few blocks from Arnold Arboretum and Jamaica Pond. Bus 39 takes you downtown in minutes.  Train stations: Green Street &amp; Forest Hills (orange) Guests have access to all common areas of the apartment including: Kitchen, living room, hallways, porch, bathroom, laundry (basement). I will most likely be around, and show you around at check in. I will be at your disposal for anything you may need and make sure your stay is convenient! Commonly called JP, Jamaica Plain combines enchanting outdoor respites with 19th century triple-decker apartments, homegrown restaurants and parlors, and casual dives. The neighborhoodâ€™s mild-mannered community can be found mingling in their beloved public green spaces, Jamaica Pond and Arnold Arboretum. Despite its robust natural attractions, this neighborhood seldom feels crowded. Looking for fast paced urban environs? The rush of Downtown is just a half </t>
  </si>
  <si>
    <t>{TV,Internet,"Wireless Internet","Air Conditioning",Kitchen,"Buzzer/Wireless Intercom",Heating,"Family/Kid Friendly",Washer,Dryer,"Smoke Detector","Carbon Monoxide Detector","First Aid Kit","Fire Extinguisher",Essentials,Shampoo,"Lock on Bedroom Door",Hangers,"Laptop Friendly Workspace"}</t>
  </si>
  <si>
    <t xml:space="preserve">Spacious 3 Bedrooms, 1.5 bath with a large yard &amp; plenty of  light: spacious Living Room &amp; Dining Room offer a unique layout w/generous entry foyer, bay windows and a fireplace. It also includes parking and a washer and dryer. Walk to JP's best green spaces, rest, shops &amp; services + easy access to public transportation, downtown, Longwood Medical. </t>
  </si>
  <si>
    <t>Beautiful &amp; spacious 3 Bedrooms, 1.5 baths with parking and washer &amp; dryer.  Outdoor spaces offers a private back yard. Walk to the Arboretum Park, Jamaica Pond, shops &amp; restaurants + easy access to public transportation to Downtown Boston.    Spacious 3 Bedrooms, 1.5 bath with a large yard &amp; plenty of  light: spacious Living Room &amp; Dining Room offer a unique layout w/generous entry foyer, bay windows and a fireplace. It also includes parking and a washer and dryer. Walk to JP's best green spaces, rest, shops &amp; services + easy access to public transportation, downtown, Longwood Medical.  Parking is available in the driveway and the back yard is available. There are 2 flat screen TVs with cable. We respect our guests' privacy, but are available to answer questions and offer assistance as needed, either in person or by email/text/phone. The neighborhood is Jamaica Plain, great for walkers, bikers and joggers with all the green space. the Arboretum park, the Jamaica Pond, public transport</t>
  </si>
  <si>
    <t>The neighborhood is Jamaica Plain, great for walkers, bikers and joggers with all the green space. the Arboretum park, the Jamaica Pond, public transportation and places to go, shops and restaurants on Centre St. OUTDOORS:  JP boasts more green space than any other neighborhood in Boston, explore the park: Arnold Arboretum, a gorgeous collection of paths surrounded by trees, or check out the Jamaica Pond where you can rent a boat, or join the joggers circling the perimeter. FOOD AND DRINK:  For groceries, head to the local Whole Foods or the Harvest Coop. City Feed and Supply offers great sandwiches, high-end groceries and good coffee. Next door at the Purple Cactus, you'll find quick and healthy burrito and salad. Bukhara is a good restaurant for Indian food and buffet. Petite neighborhood favorite Vee Vee offers creative American fare with vegetarian and vegan options, and brunch on Sundays. Ten Tables is another much-loved dinner spot, though booking ahead is a must as it only has--</t>
  </si>
  <si>
    <t>The 39 bus stops 4 blocks away, and the Orange Line (subway) is a 15-minute walk. (Green Street Station or Forest Hills Station) to get to the Back Bay or downtown. There is a Hubway bicycle rental station a few blocks away. There is free parking on the street, and off-street parking in our driveway upon request.</t>
  </si>
  <si>
    <t>Parking is available in the driveway and the back yard is available. There are 2 flat screen TVs with cable.</t>
  </si>
  <si>
    <t>We respect our guests' privacy, but are available to answer questions and offer assistance as needed, either in person or by email/text/phone.</t>
  </si>
  <si>
    <t>Hello,_x000D_
My name is Emmanuel. I am hard working entrepreneur passionate about my work. My own appreciation and joy of travel has helped to bring exceptional travel experience. _x000D_
Growing up in Europe, I speak Italian, French and Spanish. I also enjoy bike riding and walking._x000D_
I hope to welcome you to Boston and leave you with a great experience!</t>
  </si>
  <si>
    <t>{TV,"Cable TV",Internet,"Wireless Internet","Air Conditioning",Kitchen,"Free Parking on Premises",Breakfast,Heating,"Family/Kid Friendly",Washer,Dryer,"Smoke Detector","Carbon Monoxide Detector","First Aid Kit","Fire Extinguisher",Essentials,Hangers,Iron,"Laptop Friendly Workspace"}</t>
  </si>
  <si>
    <t>Unlimited bus and subway passes during your stay Private bedroom Shared bathroom Dining room with breakfast nook Living room with couch &amp; projector Kitchen Front porch, back porch, back yard</t>
  </si>
  <si>
    <t>{TV,"Cable TV",Internet,"Wireless Internet","Air Conditioning",Kitchen,Breakfast,Heating,"Family/Kid Friendly",Washer,Dryer,"Smoke Detector","Carbon Monoxide Detector","First Aid Kit","Fire Extinguisher",Essentials,Shampoo,"Lock on Bedroom Door"}</t>
  </si>
  <si>
    <t xml:space="preserve">Our studio apartment is on the 1st floor rear of our 1868 Jamaica Plain Victorian home. Enter through your fully private entrance. The studio is filled with windows and drenched in natural light. There is a full kitchen (fridge, stove, microwave, toaster, coffee maker), a generous sized full bathroom, and a sizable bedroom/living area with a dining nook. The space is 425 sq. ft and is home to a super comfy queen bed and all the necessary furnishings. You will enjoy complete privacy as the studio is separated from the rest of our house by a sound-proof wall and the private entrance. Amenities include free broadband wifi, HD cable TV, DVD player (with a selection of movies). We provide soap, shampoo, towels, a hairdryer, and an ironing board for your convenience. Oh, free on-street parking-no special permit required. Jamaica Plain is the best neighborhood in Boston for its proximity to lovely Victorian houses, beautiful Jamaica Pond, the Emerald Necklace, and the Arnold Arboretum -- but </t>
  </si>
  <si>
    <t xml:space="preserve">Our 425 sf studio is quiet, private, and ideally situated in the heart of JP-a 4 min. walk to the subway. It offers a super comfy bed, a full size bath, and all the necessities-wifi, cable TV, full kitchen, dining nook, and free on-street parking    Our studio apartment is on the 1st floor rear of our 1868 Jamaica Plain Victorian home. Enter through your fully private entrance. The studio is filled with windows and drenched in natural light. There is a full kitchen (fridge, stove, microwave, toaster, coffee maker), a generous sized full bathroom, and a sizable bedroom/living area with a dining nook. The space is 425 sq. ft and is home to a super comfy queen bed and all the necessary furnishings. You will enjoy complete privacy as the studio is separated from the rest of our house by a sound-proof wall and the private entrance. Amenities include free broadband wifi, HD cable TV, DVD player (with a selection of movies). We provide soap, shampoo, towels, a hairdryer, and an ironing board </t>
  </si>
  <si>
    <t xml:space="preserve">JP is the best neighborhood in Boston! Wander our streets filled with restored Victorian homes and beautiful gardens. It's hard to believe that you are only a few minutes away from the heart of Boston by convenient subway. The folks who live here are a great mix of artists, professionals, musicians, etc. We have a vibrant center with many local-owned cafes, pubs and Zagat-rated restaurants. The area has lots of green space between Jamaica Pond, the Arnold Arboretum, and Southwest Corridor Park. </t>
  </si>
  <si>
    <t xml:space="preserve">The Orange Line subway is a 4 minute walk from the studio which gets you direct to Downtown Boston in about 10 minutes--very convenient! There are several bus lines that run within 2 blocks of our place that also go into town as well as Longwood hospital area and the Museum of Fine Arts. Have a car? There is free on-street parking always available close by. Rent a bike at any of the 5 JP Hubway rental stations and explore the sites and green spaces. </t>
  </si>
  <si>
    <t xml:space="preserve">Our guests enjoy a completely private entrance to our sunny studio. There is free on-street parking available--many of our guests park their car and choose to explore Boston by public transportation or bike (using our great Hubway rental system). </t>
  </si>
  <si>
    <t xml:space="preserve">The studio is a separate apartment from our home which is attached. We love to personally welcome our guests when they arrive if possible, and are always available for any questions or concerns. Your privacy and enjoyment is important to us, so we always respect your personal space. </t>
  </si>
  <si>
    <t>We are Chris and Kristina. We met more than 20 years ago and have lived in Boston ever since. We are both professionals (Kristina works in Higher-Ed and I work for a technology company). We have lived in our 1868 Victorian for over 13 years and love our space in JP._x000D_
_x000D_
We have lived all over Boston but have always considered Jamaica Plain the best neighborhood in town... partly because it is a true neighborhood. Nowhere else in the city can you be 5-minutes from dense nature that obscures the hustle and bustle of urban life by Jamaica Pond or the Arboretum, while still being minutes from Fenway Park, Longwood medical center, and great restaurants!_x000D_
_x000D_
We have two sons, 13 &amp; 12, and we love to avail ourselves of the city and community we love. We coach baseball, basketball, and flag football, and love to explore, meet new people, and share what we know about Boston with anyone interested. _x000D_
_x000D_
For many years we hosted international students coming to Boston to study English and have hosted folks from Korea, Japan, Spain, Italy, Mexico, Argentina, Brazil, and Kazakhstan. These former guests are now good friends and we enjoyed being their ambassadors to Boston. _x000D_
_x000D_
We welcome you to our space!</t>
  </si>
  <si>
    <t>{TV,"Cable TV",Internet,"Wireless Internet","Air Conditioning",Kitchen,Heating,"Family/Kid Friendly","Smoke Detector","Carbon Monoxide Detector","First Aid Kit",Essentials,Shampoo,"24-Hour Check-in",Hangers,"Hair Dryer",Iron,"Laptop Friendly Workspace","translation missing: en.hosting_amenity_50"}</t>
  </si>
  <si>
    <t xml:space="preserve">Historic Victorian in quiet neighborhood steps to the subway and bike paths.  Walk to restaurants, shops, pubs, and parks.  We are located across the street from a lovely park and only a block away from the Orange Line subway and Hubway bicycle rental.  </t>
  </si>
  <si>
    <t>Private bedroom in a beautiful Victorian house walking distance to restaurants, shops, and steps to the subway.   Located in a relaxed artistic home, your room is quiet and private with access to a gourmet kitchen, deck, and comfortable living room. Historic Victorian in quiet neighborhood steps to the subway and bike paths.  Walk to restaurants, shops, pubs, and parks.  We are located across the street from a lovely park and only a block away from the Orange Line subway and Hubway bicycle rental.   Your private bedroom is located next to a shared bathroom with shower and tub.  The gourmet kitchen is available for breakfast and lunch and can be available for dinner preparation as well with notice.   There are two decks - one with a BBQ and seating for up to 8 guests.  We also have a beautiful dinning room with reading nook, and a living room with fireplace, baby grand piano, and flat screen TV with cable.   Free wi-fi is also available in every room. As a 30+ year resident of Jamaica P</t>
  </si>
  <si>
    <t xml:space="preserve">Jamaica Plain is the best neighborhood in the Boston area, bar none!  Surrounded by parks and green space, JP is unique and diverse.   With restaurants that range from gourmet treasures to down-home ethnic hangouts, we can please all palettes.  Art galleries, pubs, and live music venues round out the experience.  You may never want to leave our "village" but you can easily venture out to Boston proper via the convenient subway system (one block from my house) or rent a bike at the station via Hubway and bike the city on one of the many bike paths within easy reach of the house.   Jamaica Plain is a community of artists, musicians, writers, and everything in between.  We pride ourselves on our diversity, friendliness, and commitment to community.  Come visit and you'll want to stay!  </t>
  </si>
  <si>
    <t xml:space="preserve">Only one block away is the Green Street Station on the Orange Line.  There is also a Hubway Bike rental station located at the station which is on the SouthWest Corridor Bike Path.  Or bike over to the Jamaica Pond and catch the Emerald Necklace Bike Path over to Fenway and beyond.   We are only about 10-20 minutes away from downtown Boston by the subway system or about 20-30 mins via a bike.  Of course, walking is also a beautiful way to get around as well! </t>
  </si>
  <si>
    <t>Your private bedroom is located next to a shared bathroom with shower and tub.  The gourmet kitchen is available for breakfast and lunch and can be available for dinner preparation as well with notice.   There are two decks - one with a BBQ and seating for up to 8 guests.  We also have a beautiful dinning room with reading nook, and a living room with fireplace, baby grand piano, and flat screen TV with cable.   Free wi-fi is also available in every room.</t>
  </si>
  <si>
    <t xml:space="preserve">As a 30+ year resident of Jamaica Plain, I am available for restaurant recommendations and travel tips!  And if you like, please feel free to join me for a cup of tea or glass of wine.  </t>
  </si>
  <si>
    <t xml:space="preserve">Well-traveled artist who loves music, good books, and making new friends.  I have lived in Jamaica Plain for over 30 years and can provide many insider travel tips to JP and Boston.  I have a sweet chocolate lab who is always happy to meet new people but is also good about giving you space, if you prefer.  My house is well-loved Victorian built by the designer of the official American baseball back in the 1880's.   It is a warm and welcoming place to come home to and if you like, share a glass of wine.   </t>
  </si>
  <si>
    <t>{"Cable TV","Wireless Internet","Air Conditioning",Kitchen,"Pets live on this property",Dog(s),"Indoor Fireplace",Heating,"Family/Kid Friendly",Washer,Dryer,"Smoke Detector","Carbon Monoxide Detector","First Aid Kit","Safety Card","Fire Extinguisher",Essentials,Shampoo}</t>
  </si>
  <si>
    <t>Private modern condo in a JP 2 family. Enjoy our extensive collection of fresh local art. This is not your standard run of the mill rental. Collection will rotate.  Completely redesigned with a SS kitchen, washer/dryer in unit, pantry, huge closets, tall ceilings (17ft in some places), modern fixtures, and an office alcove. Enjoy nice landscaping and deck. 1blk to subway, restaurant/bar, gym, cafe. Walk to Centre St's many shops &amp; restaurants.  Mins to Medical area. Absolutely no need for a car.</t>
  </si>
  <si>
    <t>{TV,"Wireless Internet","Air Conditioning",Kitchen,"Pets Allowed","Indoor Fireplace",Heating,"Family/Kid Friendly",Washer,Dryer,"Smoke Detector","Carbon Monoxide Detector","Fire Extinguisher",Essentials,"Lock on Bedroom Door",Hangers,"Hair Dryer",Iron,"Laptop Friendly Workspace"}</t>
  </si>
  <si>
    <t>Sparkling clean 3-room, 450 square foot  apartment up one flight of stairs. Living room with sleeper sofa. Bedroom with double bed, bureau, generous closet, ceiling fan. Well-equipped eat-in kitchen with ceiling fan. Coffee and tea provided. Full bathroom. Porch overlooking patio and garden.  Wifi. Street parking. Near lovely green spaces: Historic Forest Hills Cemetery, Arnold Arboretum, Jamaica Pond, and Franklin Park. Walk 1/3 mile to bus or 1 mile to trains at Forest Hills T Station.</t>
  </si>
  <si>
    <t>Comfort and charm in private one-bedroom apartment in owner's home. Stairway up from garden to your own porch entry. Quiet, tree-lined street in historic Woodbourne area with easy parking and near bus, trains and two bustling commercial villages. Minutes from downtown Boston. Sparkling clean 3-room, 450 square foot  apartment up one flight of stairs. Living room with sleeper sofa. Bedroom with double bed, bureau, generous closet, ceiling fan. Well-equipped eat-in kitchen with ceiling fan. Coffee and tea provided. Full bathroom. Porch overlooking patio and garden.  Wifi. Street parking. Near lovely green spaces: Historic Forest Hills Cemetery, Arnold Arboretum, Jamaica Pond, and Franklin Park. Walk 1/3 mile to bus or 1 mile to trains at Forest Hills T Station. Porch, patio. Hairdryer. Umbrellas. Crib on request. Iron, Washer/dryer on request ($5 per load). Beach towels, tote bag, available on request. Usually available daily. Diverse. Residential yet urban. Quiet safe neighborhood. Tree</t>
  </si>
  <si>
    <t>Diverse. Residential yet urban. Quiet safe neighborhood. Trees and green space. Pedestrian proximity to stores, restaurants, and public transportation.</t>
  </si>
  <si>
    <t>Pedestrian friendly. Buses in 0.3 mile. MBTA trains and buses 1 mile at Forest Hills Station on the Orange Line. Or drive to Forest Hills Station and park for $6-$8 all day. Maps and brochures available. See my listing of recommended local favorite shops, restaurants, farmers' market and other resources.</t>
  </si>
  <si>
    <t>Porch, patio. Hairdryer. Umbrellas. Crib on request. Iron, Washer/dryer on request ($5 per load). Beach towels, tote bag, available on request.</t>
  </si>
  <si>
    <t>Usually available daily.</t>
  </si>
  <si>
    <t>I'm a nurse and my husband works in housing. We have traveled across the US, Central and South America, England and Spain. We welcome you.</t>
  </si>
  <si>
    <t>{Internet,"Wireless Internet",Kitchen,"Free Parking on Premises",Heating,"Smoke Detector","Carbon Monoxide Detector","First Aid Kit","Safety Card","Fire Extinguisher",Essentials,Shampoo,Hangers,"Hair Dryer","Laptop Friendly Workspace"}</t>
  </si>
  <si>
    <t>The house: it's got 4+ bedrooms, 3.5 updated baths, an updated kitchen, spacious dining area, cozy TV room, comfy living room, fun sleeping porch off the master bedroom, and brand new washer/dryer in basement. (We can also add a bed in the office or kids' rooms if needed.)  There's also a recently updated outdoor patio/eating area in which we can often be found 4-6 months out of the year. The house is very kid-friendly and -safe and if you're bringing kids they're welcome to play with our kids' toys (as long as they treat them well). Front of house has a nice low-maintenance garden, front porch on which we have a comfy outdoor couch, on-street parking (we've never had to park more than a few spots away), and across the street is a great park where kids, dogs and neighbors can always be found. Electronics include 2 flat screen TVs, Sonos, Roku, Apple TV,  Wii, etc. You're also welcome to use our many board games, puzzles, etc.</t>
  </si>
  <si>
    <t>Fully updated, spacious Victorian with modern decor and conveniences, sunporch, patio garden, great front porch with cozy outdoor sofa, office, 4+ bedrooms, kids toys and games, vegetable garden you can harvest from, etc. On quiet street steps from JP's main drag and easy access to public transportation. 5-minutes to Arboretum and Jamaica Pond. Available early July. The house: it's got 4+ bedrooms, 3.5 updated baths, an updated kitchen, spacious dining area, cozy TV room, comfy living room, fun sleeping porch off the master bedroom, and brand new washer/dryer in basement. (We can also add a bed in the office or kids' rooms if needed.)  There's also a recently updated outdoor patio/eating area in which we can often be found 4-6 months out of the year. The house is very kid-friendly and -safe and if you're bringing kids they're welcome to play with our kids' toys (as long as they treat them well). Front of house has a nice low-maintenance garden, front porch on which we have a comfy outd</t>
  </si>
  <si>
    <t>We love our home and community. It's a great, cozy house on a quiet street in a historic area across from a park and a 1-minute walk from the neighborhood's main street where there are lots of good restaurants, cute shops, a good wine store, two small grocery stores, great playgrounds for kids, etc.  Across the street from our house is the Eliot School, the 4th oldest educational institution in the US, and on Eliot Street you'll also find the Footlight Theater, "America's oldest community theater." And for just a bit more history check out the Loring-Greenough house, at the end of Eliot St., which George Washington and General Nathanael Greene visited in the 1700s, and where every Thursday eve in the summer you'll find food trucks, fun bands and scores of local families.  We're also a 5-minute walk from the Arnold Arboretum and Jamaica Pond - great for running, walks, renting sailboats and rowboats, fishing, and part of the Emerald Necklace along which one can bike to get to the Longwo</t>
  </si>
  <si>
    <t>The 39 bus goes from the end of our street into downtown Boston and the Orange Line's Green Street stop is a 10-minute walk. As well, there's a Hubway bike-sharing station at the end of our block.</t>
  </si>
  <si>
    <t>You'll have access to the entire house.</t>
  </si>
  <si>
    <t>We'll appoint a friend to look out for you and will happily answer emails or texts as we're able to.</t>
  </si>
  <si>
    <t xml:space="preserve">Live in Jamaica Plain, MA. Culture vulture into great art, design, architecture, innovation, good food, vibrant city life as well as easy access to outdoors. Have also lived in Hong Kong, NYC, Argentina, studied in Italy and India/Nepal, and travelled extensively.  Have used AirBnB numerous times and we - wifey and me - are responsible, respectful, easy-going renters. </t>
  </si>
  <si>
    <t>{TV,Internet,"Wireless Internet","Air Conditioning",Kitchen,Heating,"Family/Kid Friendly",Washer,Dryer,"Smoke Detector","Carbon Monoxide Detector","First Aid Kit","Safety Card","Fire Extinguisher",Essentials,Shampoo,"24-Hour Check-in",Hangers,"Hair Dryer",Iron,"Laptop Friendly Workspace"}</t>
  </si>
  <si>
    <t>You are welcome to my condo in 1875 Historic Victorian Home.This is a bi-level-apartment. Entire 2 floor consist of 2 bedrooms, living room , kitchen and 1 bathroom. First bedroom has twin size bed, second- king size bed( can be turned to 2 twin size beds per your request). Wifi, TV, fully equipped kitchen, laundry I live on the first floor, so feel free to knock on the door if you need anything. You can call or text me if you have any questions or need assistance. Jamaica Plain is vibrant and lively section of Boston. You can have a morning walk on Jamaica Pond, play tennis, get to Mike Gym or grab a fresh coffee from City Feeds.  Stony Brook ( Orange Line)- 5-7 min walk away, bus #39( Longwood Medical-Copley Square) -5 -7 min away from the house. The is a street parking, please read a sign for a street cleaning. Stony Brook station ( Orange line), bus #39 Longwood Medical-10 min waking distance This is a bi-level unit. Family member stays on the third floor and has his private place.</t>
  </si>
  <si>
    <t>Jamaica Plain is vibrant and lively section of Boston. You can have a morning walk on Jamaica Pond, play tennis, get to Mike Gym or grab a fresh coffee from City Feeds.  Stony Brook ( Orange Line)- 5-7 min walk away, bus #39( Longwood Medical-Copley Square) -5 -7 min away from the house. The is a street parking, please read a sign for a street cleaning.</t>
  </si>
  <si>
    <t>Stony Brook station ( Orange line), bus #39 Longwood Medical-10 min waking distance</t>
  </si>
  <si>
    <t>Wifi, TV, fully equipped kitchen, laundry</t>
  </si>
  <si>
    <t>I live on the first floor, so feel free to knock on the door if you need anything. You can call or text me if you have any questions or need assistance.</t>
  </si>
  <si>
    <t>Friendly and low key, loves books, plays piano, gourmet cooking and traveling. I am a wedding accessories designer and work from home.</t>
  </si>
  <si>
    <t>{TV,Internet,"Wireless Internet","Air Conditioning",Kitchen,Heating,"Family/Kid Friendly",Washer,Dryer,"Smoke Detector","Carbon Monoxide Detector","First Aid Kit",Essentials,Shampoo,"24-Hour Check-in",Hangers,"Hair Dryer",Iron}</t>
  </si>
  <si>
    <t>Large room with a high ceiling and wooden floors. Two windows provide you with good light. The room has a comfortable queen size pillow top bed and plenty of storage space.</t>
  </si>
  <si>
    <t>Get a good nights rest in this large clean room with a comfy pillow top bed.  Chill and read with the natural morning light in the single chair or get some study done at the table.  Move around Boston easily using the nearby public transport (Green E Line, Orange Line, Bus 39) or park your car for free on the road.  Pop around the corner for a snack at Whole Foods or at one of the restaurants. Your bilingual international hosts can help guide you in English or Spanish. Large room with a high ceiling and wooden floors. Two windows provide you with good light. The room has a comfortable queen size pillow top bed and plenty of storage space. Bedroom, lounge, bathroom. The yoga/meditation room is available upon agreement. If staying less than 2 weeks the use of kitchen is restricted i.e. for making breakfast (before 11am) and coffee/tea/water access. We are flexible and interaction depends on you. We can tell you about the area and sometimes go on outings together. If you however want to j</t>
  </si>
  <si>
    <t>Jamaica Plain is famous for its green areas such as Jamaica Pond and Arnold Arboretum. There are plenty of places to eat in the evening  with a variety of restaurants and cafes.  Whole Foods supermarket is a very short walk.</t>
  </si>
  <si>
    <t>We are close to public transportation - Orange Line, Green E Line (Avenue of the Arts including Brigham and Women's hospital, NE University, Mass Art, MFA, NEC), Bus 39 (Copley Square) so it's easy to get downtown. There's even a bus (10-15 mins walk) that takes you to Harvard.  Not too far away is the Hub Way (bikes - seasonal) . Cycling to Copley Square will take around 20 mins. Zip car rental is also close by. The animal hospital is a very easy walk of 5 mins.</t>
  </si>
  <si>
    <t>Bedroom, lounge, bathroom. The yoga/meditation room is available upon agreement. If staying less than 2 weeks the use of kitchen is restricted i.e. for making breakfast (before 11am) and coffee/tea/water access.</t>
  </si>
  <si>
    <t>We are flexible and interaction depends on you. We can tell you about the area and sometimes go on outings together. If you however want to just do your own thing we understand.</t>
  </si>
  <si>
    <t>Colombian married to an Englishman who met hiking in California and now living in Boston. Lived in the Caribbean for 6 years. Have travelled the world. Like hiking, reading, yoga and healthy eating.</t>
  </si>
  <si>
    <t>{TV,"Cable TV",Internet,"Wireless Internet",Kitchen,Heating,Washer,Dryer,"Smoke Detector","Carbon Monoxide Detector","Fire Extinguisher",Essentials,Hangers,"Hair Dryer",Iron,"Laptop Friendly Workspace"}</t>
  </si>
  <si>
    <t>Our large six bedroom home is close to Jamaica Pond, Arnold Arboretum, City Feed &amp; Supply, JP Seafood Cafe, Wonder Spice Cafe, Bukhara Indian Bistro and CafÃ¨ Nero. We know that you will enjoy our central location and our warm family who are very comfortable with guests from all over the world.  You can enjoy great neighborhood restaurants and shopping, all within a short walk from our doorstep. We offer keyless entry for our guest and each guest is provided an entry code prior to arrival.</t>
  </si>
  <si>
    <t>{"Wireless Internet","Air Conditioning",Kitchen,"Free Parking on Premises","Pets live on this property",Heating,"Family/Kid Friendly",Washer,Dryer,"Smoke Detector","Carbon Monoxide Detector","First Aid Kit","Safety Card","Fire Extinguisher",Essentials,Shampoo,"Lock on Bedroom Door",Hangers,"Hair Dryer",Iron}</t>
  </si>
  <si>
    <t xml:space="preserve">We have one tiny room available for guests in our sweet little house.  Our guest room, often a favorite in a house of cool rooms, feels much like a tree house or ship's berth. The full sized bed takes up almost the whole room, but thatâ€™s what tree-house-ish rooms are like. Our petite c.1890 house is settled ideally in lovely Jamaica Plain, MA. Lovingly renovated and filled with art you will find it welcoming and comfortable.  Built for the mistress of the mansion owner across the street, our house is small, straight forward, and simple, with very fancy period radiators.  We try to bring the outdoors in with lots of light and fresh flowers. In the warm months you can hang outside in the garden. </t>
  </si>
  <si>
    <t xml:space="preserve"> Our tiny guest room, often a favorite in a house of cool rooms, feels much like a tree house or ship's berth with a full sized bed. Our antique house in hip JP has a modern kitchen, shared bath and is a quick ride to downtown and the Medical Area.  We have one tiny room available for guests in our sweet little house.  Our guest room, often a favorite in a house of cool rooms, feels much like a tree house or ship's berth. The full sized bed takes up almost the whole room, but thatâ€™s what tree-house-ish rooms are like. Our petite c.1890 house is settled ideally in lovely Jamaica Plain, MA. Lovingly renovated and filled with art you will find it welcoming and comfortable.  Built for the mistress of the mansion owner across the street, our house is small, straight forward, and simple, with very fancy period radiators.  We try to bring the outdoors in with lots of light and fresh flowers. In the warm months you can hang outside in the garden. Our modern kitchen, which our guests are welcom</t>
  </si>
  <si>
    <t xml:space="preserve">Jamaica Plain, often considered the grooviest place to be in Boston, we are a 5 minute walk to the Orange Line train and 3 minutes to the 39 bus; both getting you downtown in 15-30 minutes. Longwood Medical Area and Harvard Medical School are a 20 minute ride from the end of the street.  Walk to many fabulous restaurants, or if you prefer to cook get your ingredients at Wholefoods, only 7 minutes away by foot.  Jamaica Pond is perfect for a run or stroll and slightly farther on you can lose yourself in Harvard's Arnold Arboretum.  </t>
  </si>
  <si>
    <t xml:space="preserve">Subway and Bus, both getting you down town within 20 minutes door to door. The neighborhood of JP also offers wonderful walks and street life. </t>
  </si>
  <si>
    <t>Our modern kitchen, which our guests are welcome to use, looks out on a shaded terrace with a table for four and flower gardens, berry bushes and herb and vegetable beds. All linens and a hairdryer are provided and the bathroom is shared. There is ample and easy on-street parking.</t>
  </si>
  <si>
    <t>We like to be welcoming and also let you do your own thing.  At times we have shared meals with our guests and at other times our paths barely cross.  Our primary goal is to make you feel at home and at ease so you can comfortably enjoy our neighborhood and city.</t>
  </si>
  <si>
    <t xml:space="preserve"> I was born and raised in New England and have lived here for most of my life.  I moved to Boston in 1986 and have lived in Central Square, Coolidge Corner and Fort Point; finally settling in Jamaica Plain in 1996.  I am an artist working in primarily textile-based media. I bought my home sixteen years ago and have lovingly renovated it bit by bit ever since.  I am now  lucky to share it with my teenage daughter and our short dog.  If you visit in the warm months you will see I love to garden and if you visit in the winter you will find I bake when I canâ€™t be outside digging.  Not sitting still for long I am always working on something and my home shows my passions for contemporary ceramics, tools, and the color orange, among other things.  I love where I live and enjoy sharing my house, my collections and my neighborhood with others.</t>
  </si>
  <si>
    <t>{TV,"Cable TV",Internet,"Wireless Internet",Kitchen,"Pets live on this property",Dog(s),Heating,"Family/Kid Friendly","Smoke Detector","Carbon Monoxide Detector","First Aid Kit","Safety Card","Fire Extinguisher",Essentials,Shampoo,Hangers,"Hair Dryer","translation missing: en.hosting_amenity_50"}</t>
  </si>
  <si>
    <t>Reverse floor plan (bedroom on 2nd floor, kitchen and living room on 3rd and roof deck on 4th) great for entertaining. Also we have an aero bed with a head board that we can leave out should you have additional guests. Typically when we have visitors we set it up in the living room.</t>
  </si>
  <si>
    <t>1300 sq ft townhouse with roof deck located between Green Street and Forest Hills. 5 minute walk to Doyle's and trolley to the Sam Adam's Brewery. Dog friendly, and dog-proofed for furry escape artists. Well equipped kitchen, many restaurant options, dine in or take out. Reverse floor plan (bedroom on 2nd floor, kitchen and living room on 3rd and roof deck on 4th) great for entertaining. Also we have an aero bed with a head board that we can leave out should you have additional guests. Typically when we have visitors we set it up in the living room. Everything except the garage. We will be out of town on vacation and will have someone available should anything come up. Quiet, yet close to everything. JP is the Boston neighborhood with the most green space. Yes. Located between Forest Hills and Green Street T stops on orange line.</t>
  </si>
  <si>
    <t>Quiet, yet close to everything. JP is the Boston neighborhood with the most green space.</t>
  </si>
  <si>
    <t>Yes. Located between Forest Hills and Green Street T stops on orange line.</t>
  </si>
  <si>
    <t>Everything except the garage.</t>
  </si>
  <si>
    <t>We will be out of town on vacation and will have someone available should anything come up.</t>
  </si>
  <si>
    <t>{TV,Internet,"Wireless Internet","Air Conditioning",Kitchen,"Pets Allowed",Heating,Washer,Dryer,"Smoke Detector","Carbon Monoxide Detector","Fire Extinguisher",Essentials,Shampoo,"24-Hour Check-in",Hangers,"Hair Dryer",Iron,"Laptop Friendly Workspace"}</t>
  </si>
  <si>
    <t>Spacious 2BR apartment in a great location: close to Longwood Medical Center, 20 min to Back Bay and downtown Boston.  Multiple public transportation options that will take you to anywhere in the city.  Also a beautiful and safe neighborhood to walk around in; Emerald Necklace park is right across the street! This is a shared apartment space with me, your host! By reserving this private room, you are NOT reserving the entire apartment. I live here in this apt. as well. Like a hotel, expect shampoo, soap, towels, ironing board and iron, any toiletries you might need, refrigerator, stove, fast internet, fresh linens, etc.  $100 deposit for keys</t>
  </si>
  <si>
    <t>Private room in a spacious 2-BR apartment in a great location!  Short walk to 4 different T-trains and bus.  10 min. to Longwood Medical Area.  Across the street from a beautiful park and JP pond. Your host is a fellow traveler, adventurer, &amp; foodie! Spacious 2BR apartment in a great location: close to Longwood Medical Center, 20 min to Back Bay and downtown Boston.  Multiple public transportation options that will take you to anywhere in the city.  Also a beautiful and safe neighborhood to walk around in; Emerald Necklace park is right across the street! This is a shared apartment space with me, your host! By reserving this private room, you are NOT reserving the entire apartment. I live here in this apt. as well. Like a hotel, expect shampoo, soap, towels, ironing board and iron, any toiletries you might need, refrigerator, stove, fast internet, fresh linens, etc.  $100 deposit for keys You will have access to your private room (of course) as well as all amenities and areas such as b</t>
  </si>
  <si>
    <t>Jamaica Plain is an awesome eclectic/artsy and diverse neighborhood.  Not only is it close to the city center, but it also has wonderful green space all around (Emerald Necklace, Jamaica Pond, and Arnold Arboretum).</t>
  </si>
  <si>
    <t>#39 bus (to/from Back Bay Station) is 1 block away.  The MBTA Green E-Line is 10min walk.  Green D-Line and Orange Line are 15min walk.  Parking is easy and free on nearby streets. Please feel free to contact me and ask questions about anything you wish. I am always open to helping newcomers to the area get familiar with the surroundings!</t>
  </si>
  <si>
    <t>You will have access to your private room (of course) as well as all amenities and areas such as bathroom, kitchen, dining room, living room. My bedroom is off-limits, however.  You also have access to laundry in the basement. You'll be able to use the stove, dishwasher, and refrigerator as you so desire! If you want to cook, there is a grocery store (Whole Foods) a few blocks down from me. You are also welcome to use any dishes, silverware, cups, cooking pots, etc. Just please clean up after yourself!</t>
  </si>
  <si>
    <t>Up to you!  If you'd like, I will be glad to show you around (especially where to eat!) and hang out!</t>
  </si>
  <si>
    <t>Hey there!  I'm an avid traveller and an adventure seeker.  I have a 2-bedroom condo in Boston that I'm renting out w/ AirBnB as well as using AirBnB in my various travels.  I enjoy meeting and talking to fellow travelers, hosts, and whomever I come across during my adventures!</t>
  </si>
  <si>
    <t>{TV,Internet,"Wireless Internet","Air Conditioning",Kitchen,"Free Parking on Premises",Heating,Washer,Dryer,"Smoke Detector","Carbon Monoxide Detector",Essentials,Shampoo}</t>
  </si>
  <si>
    <t>Right on Centre Street in quirky Hyde Square, my apartment is  a stone's throw to the best that JP has to offer. From walks around stunning Jamaica Pond, perfect pints at The Haven or Brendan Behan's, or fantastic cuban food at El Oriental De Cuba, there is lots to do just steps from the front door. Perfect for solo adventurers, couples discovering Boston, or business travelers here for only a short stay.</t>
  </si>
  <si>
    <t>{Internet,"Wireless Internet","Air Conditioning",Kitchen,"Pets Allowed","Buzzer/Wireless Intercom",Heating,"Family/Kid Friendly",Washer,Dryer,"Smoke Detector","Carbon Monoxide Detector",Essentials,Hangers,"Laptop Friendly Workspace"}</t>
  </si>
  <si>
    <t>I recently renovated this space with artist friends. Sculptors and woodworkers, we custom fit details and created an oasis in the city. Friends often say,  "I feel like I'm on vacation when I'm here!". This top floor apartment of the two-family home I own in Jamaica Plain feels part loft, part boat, part ski lodge. The sky lights and direct sun beaming in is amazing. The central room with vaulted ceiling is a great place to hang (literally - i have a hammock swing!), sit and chat while someone cooks in the kitchen or (email hidden) under the stainless steel range hood. I have a driveway for you to park in and in addition there are no restrictions on the street's parking (unlike almost everywhere else in Boston where it can be a real head ache!). Park in the driveway or in front of the house. It's easy to get into the city without your car as well, the Orange Line or bus will bring you downtown in 15 minutes once you're aboard.  The bedroom in the back is secluded and quite, and the  lo</t>
  </si>
  <si>
    <t>Newly renovated 2 bedroom apartment will make your eyes pop! Located within walking distance of subway, grocery, bike path, &amp; The Arnold Arboretum. Equally convenient location for drivers. Ski lodge feel, sky lights, large deck, pine trees, oasis in the city. I recently renovated this space with artist friends. Sculptors and woodworkers, we custom fit details and created an oasis in the city. Friends often say,  "I feel like I'm on vacation when I'm here!". This top floor apartment of the two-family home I own in Jamaica Plain feels part loft, part boat, part ski lodge. The sky lights and direct sun beaming in is amazing. The central room with vaulted ceiling is a great place to hang (literally - i have a hammock swing!), sit and chat while someone cooks in the kitchen or (email hidden) under the stainless steel range hood. I have a driveway for you to park in and in addition there are no restrictions on the street's parking (unlike almost everywhere else in Boston where it can be a re</t>
  </si>
  <si>
    <t>Everyone loves JP (Jamaica Plain). It's the hip, artistic, organic food-loving, liberal neighborhood of the city. "The Brooklyn of Boston".  The very divinely specific location of my home is equi-distant from all the essentials; the Harvest Food Market, Public Transit, The JP Pond (row boat rentals are only $5!) Blanchard's Liquor store, all the cool restaurants and coffee shops on Centre Street. The 39 Bus picks up at the end of the street and takes you straight to the heart of downtown Boston in Copley Square. You can also walk to the subway's Orange Line and cruise the city's via train. (Amtrak connects to Boston at the Orange line's Back Bay station)</t>
  </si>
  <si>
    <t>The #39 Bus picks up at the end of the street and takes you straight to the heart of downtown Boston in Copley Square in about 20 minutes. Stops along the way pass  the Museum of Fine Arts and Newbury Street shopping. You can also walk to the subway's Orange Line (Forest Hills Station or Green Street, 7 to 10 min walk) and cruise the city via train. (Amtrak connects to Boston on the Orange line - it's at Back Bay station)</t>
  </si>
  <si>
    <t>You've got it all to yourself:  -2 big bedrooms: both with queen size beds.  -Wi-Fi -TV Cable, HBO, etc. -Dishwasher -New, in-unit Clothes Washer &amp; Dryer for laundry -Beautifully tiled modern bathroom... -Deck - French doors off of the main bedroom and living room to the beautiful sun deck with the arms of 3 pine trees brushing the railings from the back yard! -Parking: Driveway for private parking multiple cars with loads of additional FREE street parking directly in front of the house. (I have all the extras: Hair dryer, curling iron, extra towels and sheets, cast iron pans, cooking utensils etc., etc.) The photos speak for the space better than I can. I have a HAMMOCK SWING in the apartment! :)</t>
  </si>
  <si>
    <t>I will be around if you need me!</t>
  </si>
  <si>
    <t>{TV,"Cable TV",Internet,"Wireless Internet","Air Conditioning",Kitchen,"Free Parking on Premises",Heating,"Family/Kid Friendly",Washer,Dryer,"Smoke Detector","Carbon Monoxide Detector",Essentials,Shampoo,"24-Hour Check-in",Hangers,"Hair Dryer",Iron,"Laptop Friendly Workspace"}</t>
  </si>
  <si>
    <t>Our space is a lovely vegetarian coop! This house has 6 beds/2 bath and is the second and third stories of an older house. The guest room is adjacent to the living room and has nice art and a large world map on the walls. We keep our house very clean and hope you will do the same - dishes can go into the dishwasher! Feel free to use the kitchen/fridge for any food/meals, or join us for dinner! The room is comfortably furnished with a full sized bed, bookshelf, chair, and closet. Clean bed linens, ample blankets, and towels provided. Need a fan or space heater? Just ask!</t>
  </si>
  <si>
    <t>Guest room with full size bed, closet, plenty of blankets and bedding, towels, a bathroom shared with 2 others on the bottom floor with shower/tub, kitchen access. 2-minute walk to orange line; bars, restaurants, shops, arboretum walking distance. Our space is a lovely vegetarian coop! This house has 6 beds/2 bath and is the second and third stories of an older house. The guest room is adjacent to the living room and has nice art and a large world map on the walls. We keep our house very clean and hope you will do the same - dishes can go into the dishwasher! Feel free to use the kitchen/fridge for any food/meals, or join us for dinner! The room is comfortably furnished with a full sized bed, bookshelf, chair, and closet. Clean bed linens, ample blankets, and towels provided. Need a fan or space heater? Just ask! You can hang out in any common space in the house - the living room, dining room, kitchen, or upstairs room. Wifi all over the house, you can use the dining room table to do w</t>
  </si>
  <si>
    <t>Jamaica Plain is very walkable and you can walk to Jamaica Pond and the Arboretum (great running spots!), Forest Hills cemetery (visit E.E. Cummings' grave!), and many local retail shops, restaurants, bars, and ice cream places (including vegan options). Or take the train or bus into Boston or to Cambridge and explore the city!</t>
  </si>
  <si>
    <t>2-minute walk to Forest Hills Station, which is the end of the Orange Line and bus depot. Have a car? We have street parking! It's resident only from 8am-6pm weekdays but you can park a 5-minute walk on a side street with no restrictions, we can show you where on the map.</t>
  </si>
  <si>
    <t>You can hang out in any common space in the house - the living room, dining room, kitchen, or upstairs room. Wifi all over the house, you can use the dining room table to do work or comfy chairs upstairs where one housemate works from home.</t>
  </si>
  <si>
    <t>I work from home and will be around to let you in, and get you settled!</t>
  </si>
  <si>
    <t>Hello! I'm Myla, the founding member of a vegetarian coop house in Jamaica Plain, a lovely neighborhood of Boston. Our house is a 2 minute walk from the Orange Line (Forest Hills Station) and our neighborhood is walking distance from the Harvard Arboretum, Forest Hills Cemetery, Jamaica Pond, and plenty of restaurants, local retail shops, and bars. I love running and love to run around the pond, exactly 4 miles total. I also love to cook - everyone in my house cooks weekly so there's vegetarian dinner almost every night - you'd be welcome to join us for a meal! Our house has a projector and we watch frequent movie nights._x000D_
_x000D_
I work from home for a dance non-profit, so am usually around to let in guests, deal with any house issues, or show you around!</t>
  </si>
  <si>
    <t>{Internet,"Wireless Internet","Air Conditioning",Kitchen,"Free Parking on Premises",Breakfast,Heating,Washer,Dryer,"Smoke Detector","Carbon Monoxide Detector","Fire Extinguisher",Essentials,Shampoo,"24-Hour Check-in",Hangers,"Hair Dryer",Iron,"Laptop Friendly Workspace"}</t>
  </si>
  <si>
    <t>The place is clean and cozy. The living room is spacious and with lots of awesome light. The main drag in JP (full of restaurants, shops, and cafes) is a five minute walk. Green Street stop on the orange line is also a five minute walk.  There's a comfortable and new queen mattress for you to sleep on. I have a twin air mattress for use for a third guest. There's a washer and dryer.  There's easy, free street parking (no resident sticker required).  I have a awesome eight year old mutt and a beautiful infant daughter. Both live in the apartment with me.</t>
  </si>
  <si>
    <t>This is a two bedroom, one bathroom apartment. One of the bedrooms would be yours (with a new queen mattress). I have an inflatable twin mattress if you have a third person. We share the bathroom. The place is clean, comfortable, and quiet. There is plenty of unrestricted parking on the street.   Buyer beware: the place comes with an infant and dog (but both are really cute!). Check in is at 6pm weekdays (unless you pick up the keys from my downtown office) or 2pm weekends. The place is clean and cozy. The living room is spacious and with lots of awesome light. The main drag in JP (full of restaurants, shops, and cafes) is a five minute walk. Green Street stop on the orange line is also a five minute walk.  There's a comfortable and new queen mattress for you to sleep on. I have a twin air mattress for use for a third guest. There's a washer and dryer.  There's easy, free street parking (no resident sticker required).  I have a awesome eight year old mutt and a beautiful infant daughte</t>
  </si>
  <si>
    <t>I moved from Park Slope, Brooklyn to JP, Boston two years ago. People told me that JP is Boston's Brooklyn. It's true! Trendy, slight Bohemian, definitely Feel the Bern hipster, JP is a much smaller Brooklyn. You'll love it!  Centre Street, the main drag where all the action happens, is a five minute walk. Downtown Boston is a 20 minute ride on the orange line from Green Street, which is also a five a minute ride.</t>
  </si>
  <si>
    <t>Yup! Green Street stop on the orange like is a five minute walk. From there, 20 minutes to downtown!</t>
  </si>
  <si>
    <t>Everything but my bedroom!</t>
  </si>
  <si>
    <t>I work M-F from 7am to 6pm. Past that, I'm available when you want!</t>
  </si>
  <si>
    <t>Lawyer from New York.  Moved to Tel Aviv.  Moved to Manhattan.  Moved to Denver.  Moved to Chicago.  Moved to Brooklyn.  Moved to Boston.  Now exhausted.  Where will I move to next?!_x000D_
_x000D_
Fun, quiet, clean, respectful, responsible!  I'm the best guest ever!</t>
  </si>
  <si>
    <t>{Internet,"Wireless Internet",Kitchen,"Free Parking on Premises","Pets Allowed","Pets live on this property",Dog(s),Heating,"Family/Kid Friendly",Washer,Dryer,"Smoke Detector","Carbon Monoxide Detector",Essentials,Shampoo,Hangers,"Laptop Friendly Workspace"}</t>
  </si>
  <si>
    <t>In my house, you'll be given the chance to feel at home while traveling. Relax in your newly redone room, cook some dinner, or enjoy some time out on the deck. The nearby parks and Jamaica Pond make the location impeccable, especially with the ease of travel anywhere around Boston.</t>
  </si>
  <si>
    <t>Your room is close to Jamaica Pond, Arnold Arboretum, Green Street T, JP Licks, Downtown Boston. Youâ€™ll love the kitchen, the coziness, spending time on the decks, and the convenience of getting around. My place is good for couples, solo adventurers, and business travelers. In my house, you'll be given the chance to feel at home while traveling. Relax in your newly redone room, cook some dinner, or enjoy some time out on the deck. The nearby parks and Jamaica Pond make the location impeccable, especially with the ease of travel anywhere around Boston. You will have access to your room, the shared bathroom (shared with you, my roommate, and me), the kitchen, the living room, the back deck (grill included!) and the laundry room in the basement (free laundry). While I will likely be at work during the week, I will be available by text, phone, or email. Jamaica Plain is a charming, cozy neighborhood in Boston, with great, local restaurants including the original JP Licks ice cream. In addi</t>
  </si>
  <si>
    <t>Jamaica Plain is a charming, cozy neighborhood in Boston, with great, local restaurants including the original JP Licks ice cream. In addition, there are two phenomenal parks and a gorgeous pond. With all the green space and local neighborhood charm, it's hard to believe the T (subway) is right here.</t>
  </si>
  <si>
    <t>Your room is a 7 minute walk to the T, Boston's subway system. You will be on the orange line, which takes you straight through all the scenic areas of Boston including Back Bay, Downtown Boston, and the Boston Commons.</t>
  </si>
  <si>
    <t>You will have access to your room, the shared bathroom (shared with you, my roommate, and me), the kitchen, the living room, the back deck (grill included!) and the laundry room in the basement (free laundry).</t>
  </si>
  <si>
    <t>While I will likely be at work during the week, I will be available by text, phone, or email.</t>
  </si>
  <si>
    <t xml:space="preserve">Hi! I am a graduate student studying neuroscience. When not in the lab, I am a homebody, and enjoy spending the evenings vegging out with my roommate, Yogi, watching some TV or netflix, checking out reddit, or trying a new video game. Living in Jamaica Plain, I love exploring the pond and the park, as well as the many nearby restaurants and, of course, the original JP Licks ice cream parlor. _x000D_
_x000D_
As a guest, if I'm in a new place for a conference, I'll likely be out all day and spend the rest of my time locked in my room, regenerating for the next day. If I am travelling for pleasure, I'll likely be out and about trying to explore the city/town and enjoying whatever good food is around, spending only time in the house to sleep. _x000D_
_x000D_
As a host, I'll likely let you enjoy the space and keep out of your hair as much as I can. But I will also be around to chat or answer any questions you might have. </t>
  </si>
  <si>
    <t>{TV,"Cable TV",Internet,"Wireless Internet",Kitchen,"Pets Allowed","Pets live on this property",Dog(s),Heating,Washer,Dryer,"Smoke Detector","Carbon Monoxide Detector","First Aid Kit","Fire Extinguisher",Essentials,Shampoo,"Lock on Bedroom Door",Hangers,"Hair Dryer",Iron,"Laptop Friendly Workspace"}</t>
  </si>
  <si>
    <t>Newly renovated!  The entire third floor of our historic Victorian home with equal doses of period detail and contemporary design will be yours.  We have just finished renovations to the space, including a brand new contemporary bathroom, new kitchenette and eating area, refinished wood floors, and fresh paint.  Close proximity to Fenway Park!! There are two bedrooms (one with a king bed, one with 2 twin beds), one bathroom, and another room with a small seating area, eating nook, and some small kitchen appliances (small fridge, toaster oven, microwave, sink).  There is a flat-screen TV in the king bedroom.  Window AC units are in place in the warmer months.  Located in the heart of Bostonâ€™s hip Jamaica Plain (JP) neighborhood, in the historic Sumner Hill section, we are a short walk from the JP shopping and restaurant district and just minutes from downtown Boston. At the end of our street, you will find a fabulous restaurant, art gallery, and small clothing boutique.  The best coffee</t>
  </si>
  <si>
    <t>Entire third floor of our historic Victorian home with equal doses of period detail and contemporary design will be yours. 2 bedroom, 1 bath, lounge area w/dining nook.  Artsy neighborhood with great urban vibe, lots of green space, close to T. Newly renovated!  The entire third floor of our historic Victorian home with equal doses of period detail and contemporary design will be yours.  We have just finished renovations to the space, including a brand new contemporary bathroom, new kitchenette and eating area, refinished wood floors, and fresh paint.  Close proximity to Fenway Park!! There are two bedrooms (one with a king bed, one with 2 twin beds), one bathroom, and another room with a small seating area, eating nook, and some small kitchen appliances (small fridge, toaster oven, microwave, sink).  There is a flat-screen TV in the king bedroom.  Window AC units are in place in the warmer months.  Located in the heart of Bostonâ€™s hip Jamaica Plain (JP) neighborhood, in the historic S</t>
  </si>
  <si>
    <t>Walking distance to shops and restaurants.  Five minute walk to subway (orange line) and 3 minute walk to main bus line.</t>
  </si>
  <si>
    <t>We're Kelly, Phil, and Campbell (our 9-year old son).  We love living in our JP neighborhood, walking to parks, riding bikes, geo caching, and drinking great coffee!  When we're not in JP, we're in the mountains or exploring remote parts of the world.  Come visit!!</t>
  </si>
  <si>
    <t>{TV,"Cable TV","Wireless Internet","Air Conditioning",Kitchen,Heating,"Family/Kid Friendly",Essentials,Shampoo}</t>
  </si>
  <si>
    <t>This 3 bedroom single family home is ideal for a family. There is a private seating area with a small pond and garden.</t>
  </si>
  <si>
    <t>Located in Jamaica Plain, just minutes from the Stony Brook train station/orange line. Ten minutes into Boston. This three bedroom, 1 1/2 bath, fully furnished home is perfectly located near downtown, Jamaica Pond and the Harvard Arboretum. This 3 bedroom single family home is ideal for a family. There is a private seating area with a small pond and garden. Guest have access to the whole house including a driveway for two cars. There will only be someone available to open doors for guests to check in. Guest will otherwise be on their own though someone will be available at a moments notice should be there any questions or concerns. There will be a keypad lock and once your stay is booked the code will be emailed to you. Jamaica Plain is a growing community of young people. It boasts of great restaurants, ice cream parlors, bakeries, access to parks and beautiful walking spaces. Close to the Jamaica Pond and the Arnold Arboretum. A 3 minute walk will get you to the Orange Line of the MB</t>
  </si>
  <si>
    <t>Jamaica Plain is a growing community of young people. It boasts of great restaurants, ice cream parlors, bakeries, access to parks and beautiful walking spaces. Close to the Jamaica Pond and the Arnold Arboretum.</t>
  </si>
  <si>
    <t>A 3 minute walk will get you to the Orange Line of the MBTA and in 12 minutes you are in downtown Boston or on the way to Cambridge.</t>
  </si>
  <si>
    <t>Guest have access to the whole house including a driveway for two cars.</t>
  </si>
  <si>
    <t>There will only be someone available to open doors for guests to check in. Guest will otherwise be on their own though someone will be available at a moments notice should be there any questions or concerns. There will be a keypad lock and once your stay is booked the code will be emailed to you.</t>
  </si>
  <si>
    <t xml:space="preserve">Musician/Storyteller/Educator. Also an Apple Certified Technician. _x000D_
Interesting in music, cooking, wine. I was born in the Bahamas but lived in Boston Mass for more than half my life. I currently live in San Miguel de Allende, Mexico and travel to Los Angeles and Boston to work as a storyteller and spend time in the Bahamas with my family.  My wife Tricia French own this house in Jamaica Plain but travel most of the year. </t>
  </si>
  <si>
    <t>{TV,"Cable TV",Internet,"Wireless Internet",Kitchen,"Free Parking on Premises",Heating,"Family/Kid Friendly",Washer,Dryer,"Smoke Detector","First Aid Kit","Fire Extinguisher",Essentials,Shampoo,"24-Hour Check-in",Hangers,"Hair Dryer",Iron,"Laptop Friendly Workspace"}</t>
  </si>
  <si>
    <t>The space is ideal for solo travelers or couples. The bedroom has a full size bed with really cozy sheets, window a/c for the hotter summer months, and heat for the winter! The room has a nice bookshelf, comfy armchair, and small closet. Our super friendly beagle/collie Lucy will melt your heart. She is very affectionate family friendly dog who loves to meet new guests. We also very much enjoy cooking for our guests, and we are happy to provide breakfast for you during your stay. Just let us know if you would like a hot breakfast of eggs, bacon, and toast. Unfortunately we are unable to provide hot breakfast on Sundays, but you are welcome to help yourself to the kitchen and we'll prepare coffee and sometimes have home-made baked goods or granola. Our newest feature is a home espresso maker. We love our coffee, so we have many ways to prepare our drug of choice: aeropress, mokapot, drip, or espresso. Tea also available.</t>
  </si>
  <si>
    <t>Welcome to our home! We (Rachel and Adam) live in a lovely 2bd apartment in Boston's Jamaica Plain neighborhood. We are friendly folks who love hosting travelers in our JP apartment in our 2nd bedroom. Our adorable dog Lucy loves meeting new people and will melt your heart! We love making breakfast for our guests and sharing our favorite spots to visit and eat at in the city. Just a 5 min walk to the T, we love our location and welcome you to our home! The space is ideal for solo travelers or couples. The bedroom has a full size bed with really cozy sheets, window a/c for the hotter summer months, and heat for the winter! The room has a nice bookshelf, comfy armchair, and small closet. Our super friendly beagle/collie Lucy will melt your heart. She is very affectionate family friendly dog who loves to meet new guests. We also very much enjoy cooking for our guests, and we are happy to provide breakfast for you during your stay. Just let us know if you would like a hot breakfast of eggs</t>
  </si>
  <si>
    <t>Some call it the Brooklyn of Boston, Jamaica Plain is a hip neighborhood with a diverse and friendly community feel. We moved here in October 2014 and have fallen in love with the area. Neighbors are friendly and the area is well lit and safe. Pretty quiet other than the occasional siren or dog barking. Egelston square (1min walk) has a simple pizzeria, walgreens, fried fish, and other ethnic foods. Centre Street (20 min walk) is the commercial hub, with all kinds of great restaurants and bars, and whole foods market. Local cuban restaurants are a gem. The Orange line (5 min walk) can take you downtown (20 min T ride) to experience the heart of Boston.</t>
  </si>
  <si>
    <t>Situated in Egelston Square, we are just a 5-7 mins walk from the StonyBrook T-Stop on the Orange line, this is an ideal location for anyone needing easy access to back bay and downtown Boston. Uber is also a good way to get places if you don't want to take the T. We also are right down the street from hubway, a shared bike service. Rates are $5/day for unlimited rides under 30mins. A great way to get around and see the city (and biking is our preferred method of transportation)! Airport is ~50min via T (blue line and orange line) or ~20min via Taxi/Uber</t>
  </si>
  <si>
    <t>Linens and Towels provided, and a hairdryer is available for guests to use. The centerpiece of the apartment is our 5'8" Mason and Hamlin grand piano. Guests are welcome to play the instrument during the daytime (not after 10pm please). Common areas - living room and kitchen - are for our guests to use anytime! Feel free to make yourself at home and let us know if you need anything. Our modern kitchen is available for you to use anytime, and help yourself to our coffee/tea supply. Shared porch(es) can be used in the warmer seasons. We love serving guests on our very tiny back porch perfect for breakfast for two people. Our front yard has a small garden. Parking info: Street parking is free in our area (just follow posted signs on Fridays to clear for street sweeper!) Off-street parking is also available in our driveway if you prefer.</t>
  </si>
  <si>
    <t>One of us will be available to meet you and welcome you to the apartment. We love meeting new people and hearing about your travels, but don't mind giving you privacy if you need to rest. We want you to feel at home here so you can enjoy your time in Boston.</t>
  </si>
  <si>
    <t>We are a recently married couple that moved to JP in October 2014. We are both musicians - Rachel is a PhD student at BU, and Adam is a music director at a church in Wayland. We enjoy opening our home to people and cooking them good food. _x000D_
_x000D_
We have a sweet lovable dog Lucy, who is a young energetic beagle mix. She loves greeting new guests and getting some extra play time with them._x000D_
_x000D_
We have both used AirBnB to travel many places together (across the US and internationally) and are excited to share our extra room with interesting people._x000D_
_x000D_
In January 2015, we took a trip to South Africa and Lesotho and used AirBnB to book guest rooms there (That's us in front of the Baobob tree!). We have also used it within the US for short vacation spots._x000D_
_x000D_
We look forward to meeting you!</t>
  </si>
  <si>
    <t>{Internet,"Wireless Internet","Air Conditioning",Kitchen,"Free Parking on Premises",Breakfast,"Pets live on this property",Dog(s),"Hot Tub",Heating,"Family/Kid Friendly",Washer,Dryer,"Smoke Detector","Carbon Monoxide Detector",Essentials,Shampoo,Hangers,"Hair Dryer"}</t>
  </si>
  <si>
    <t>We have a large Arts and Craft Style home that is centrally located. We</t>
  </si>
  <si>
    <t>Our large six bedroom home is close to Jamaica Pond, Arnold Arboretum, City Feed &amp; Supply, JP Seafood Cafe, Wonder Spice Cafe, Bukhara Indian Bistro and CafÃ¨ Nero. We know that you will enjoy our central location and our warm family who are very comfortable and experienced hosting guests from all over the world.  You will enjoy our great neighborhood restaurants and shopping, all within a short walk from our doorstep. We offer keyless entry with codes assigned before guests arrive. We have a large Arts and Craft Style home that is centrally located. We Guest are welcome to make use of the common areas. We have a large kitchen that you can use to heat up left-overs and prepare light snacks. We offer coffee and tea to all of our guest. Our family really enjoys interacting with guests are are happy to make recommendations about sights to see or to hear about your travels. We try to be responsive to our guest's needs and are happy when our guests are happy. We are a short 12 minute walk to</t>
  </si>
  <si>
    <t>We are a short 12 minute walk to the Orange line of the MBTA also known as the T. In addition, we are $13 uber ride from Back Bay.</t>
  </si>
  <si>
    <t>Guest are welcome to make use of the common areas. We have a large kitchen that you can use to heat up left-overs and prepare light snacks. We offer coffee and tea to all of our guest.</t>
  </si>
  <si>
    <t>Our family really enjoys interacting with guests are are happy to make recommendations about sights to see or to hear about your travels. We try to be responsive to our guest's needs and are happy when our guests are happy.</t>
  </si>
  <si>
    <t>{TV,"Cable TV","Wireless Internet","Air Conditioning",Kitchen,"Free Parking on Premises","Pets live on this property",Dog(s),"Indoor Fireplace",Heating,"Family/Kid Friendly",Washer,Dryer,"Smoke Detector","Carbon Monoxide Detector","First Aid Kit","Safety Card","Fire Extinguisher",Essentials,Shampoo,"Lock on Bedroom Door",Hangers,"Hair Dryer",Iron,"Laptop Friendly Workspace"}</t>
  </si>
  <si>
    <t>Welcome to a gardener's delight of a house, tucked away in a verdant oasis of the hip, artsy, convenient, and very green Boston neighborhood of Jamaica Plain.  Note: any question you might have is likely answered below.  You'll be the guests of two friendly indoor/outdoor cats (we're ALL indoor/outdoor in this house, and once you see the garden you'll know why!) and of me, the owner/gardener, a freelance journalist who's happy to help you make the most of your stay with tips and advice (or who will discreetly leave you alone, your choice!) Last but most definitely not least is my partner, John, the sparkliest gem in our treasure chest! You'll have your own private room. Please note that the bathroom is one flight below your bedroom, so there's a bit of a walk down the stairs to get to it.  If you're around when I'm cooking, and if the season is right, you might luck out and get to sample some of the organic produce that comes from right outside the door! Feel free to use the kitchen, t</t>
  </si>
  <si>
    <t>Enjoy a cozy bedroom, tucked away in our colorful, comfortable home &amp; verdant garden! Full kitchen, 3-season porch, easy walk to markets/shops. Close to the subway (20 minutes and you're in downtown Boston), yet amazingly quiet and peaceful! Welcome to a gardener's delight of a house, tucked away in a verdant oasis of the hip, artsy, convenient, and very green Boston neighborhood of Jamaica Plain.  Note: any question you might have is likely answered below.  You'll be the guests of two friendly indoor/outdoor cats (we're ALL indoor/outdoor in this house, and once you see the garden you'll know why!) and of me, the owner/gardener, a freelance journalist who's happy to help you make the most of your stay with tips and advice (or who will discreetly leave you alone, your choice!) Last but most definitely not least is my partner, John, the sparkliest gem in our treasure chest! You'll have your own private room. Please note that the bathroom is one flight below your bedroom, so there's a bi</t>
  </si>
  <si>
    <t xml:space="preserve">Funky! Vibrant! Artsy! Hip! Green! Great thrift stores! Gorgeous parks! A pond you can walk/jog around or go sailing/rowing in! A hat store, Salmagundi's, not to be missed: it's rated the best in the country! Arnold Arboretum, Harvard's amazing tree collection and park! Forest Hills, a stunningly landscaped cemetery full of history, makes a lovely walk/jog. e.e. cummings is buried there! Great restaurants! Friendly folks! </t>
  </si>
  <si>
    <t>To gauge distances between my house and destinations, do a maps search with your origin being the nearby subway stop, which is Green Street on the MBTA Orange Line. To research the bus schedule from my house to Longwood medical center hospitals, search on the term "39 Schedule". The bus schedule will come up on the transit authority's site. There's easy street parking, no sticker required, on my street. At worst, if you get here late at night, you'll have to circle the block and park on Carolina Avenue. Easy walk from there to my house.  My house is within a quick walk (about 8 minutes)  to the subway that will get you downtown or to Cambridge/MIT/Harvard or anywhere else in Boston.  It's about a 4-minute walk to a bus to get to the Longwood medical center, or to the Museum of Fine Arts.  There's a great organic food store, Harvest, within a 17-minute walk. Harvest Co-Op Markets, 3815 Washington Street, Jamaica Plain, MA 02130. We also have a Whole Foods in Jamaica Plain that's a quick</t>
  </si>
  <si>
    <t>Full use of kitchen and cookware, college-size refrigerator. Guests are required to keep all food  in this refrigerator. Coin-operated washer &amp; dryer in basement. Storage of guests' belongings are restricted to rental bedroom only and are not to be left in any other location on the premises unless host has granted permission. Guests are welcome to dine in the kitchen, the dining room, on the porch and in the garden. Guests are welcome to relax in any of those places! Guests have full use of shared bathroom and are asked to keep their toiletries in a provided basket or in the shower curtain's mesh pockets. Make sure to turn on the space heater if it's chilly in the bathroom, and please remember to turn it off when you're done.</t>
  </si>
  <si>
    <t>{Internet,"Wireless Internet",Kitchen,"Pets live on this property",Cat(s),Heating,Washer,Dryer,"Smoke Detector","Carbon Monoxide Detector","First Aid Kit","Safety Card",Essentials,Shampoo,"24-Hour Check-in",Hangers,"Hair Dryer",Iron,"Laptop Friendly Workspace"}</t>
  </si>
  <si>
    <t>The space is clean and open - fully equipped for an easy few nights if you're in the city for an interview or just traveling!</t>
  </si>
  <si>
    <t xml:space="preserve">Great location in Jamaica Plain near the Pond for crips morning walks. Easy access to Green Line (E), Orange Line, and near Centre Street. The room is cozy and feature open closet space, a soft mattress, a full desk set up, and all the right novels. The space is clean and open - fully equipped for an easy few nights if you're in the city for an interview or just traveling! All of the common areas, including the bathroom, kitchen, dining room, and living room are available for use. Laundry is in the basement (down the back stairs). Please use the machines that are not marked for the 1st floor! Myself or my housemate Aaron will be available throughout your stay. In under 5 minutes walking, you have Whole Foods, a set of nice neighborhood bars, 3 excellent coffee shops, beautiful, open park space, and many restaurants of all varieties. Street parking is free and unrestricted. There is easy access to the Orange Line, Green Line, and the 39 bus - all of which are great ways to get into the </t>
  </si>
  <si>
    <t>In under 5 minutes walking, you have Whole Foods, a set of nice neighborhood bars, 3 excellent coffee shops, beautiful, open park space, and many restaurants of all varieties.</t>
  </si>
  <si>
    <t>Street parking is free and unrestricted. There is easy access to the Orange Line, Green Line, and the 39 bus - all of which are great ways to get into the city.</t>
  </si>
  <si>
    <t>All of the common areas, including the bathroom, kitchen, dining room, and living room are available for use. Laundry is in the basement (down the back stairs). Please use the machines that are not marked for the 1st floor!</t>
  </si>
  <si>
    <t>Myself or my housemate Aaron will be available throughout your stay.</t>
  </si>
  <si>
    <t xml:space="preserve">I am an easy going recent college grad working for a community solar start up company in the Boston area. I love to cook, bike, play frisbee and guitar, and go for long runs. I have travelled in Europe and South America, working on farms, visiting with families, and enjoy meeting new people every day with wine and work and music between. </t>
  </si>
  <si>
    <t>{Internet,"Wireless Internet","Air Conditioning",Kitchen,"Free Parking on Premises","Indoor Fireplace",Heating,Washer,Dryer,"Smoke Detector",Essentials,Shampoo,Hangers,"Laptop Friendly Workspace","translation missing: en.hosting_amenity_49","translation missing: en.hosting_amenity_50"}</t>
  </si>
  <si>
    <t>Conveniently located in the vibrant Jamaica Plain / Roxbury neighborhood. A short walk to tons of great restaurants, cafes, and bars; a five minute stroll to Stony Brook T Station will connect you to the rest of Boston; and close to the amazing Arnold Arboretum, which is a site to see in all seasons. If you run, walk or bike, the Southwest corridor, is a safe and easy way to get downtown. Great area for tourists, students, or those on business.  Room has queen bed, desk, and closet. My apartment is</t>
  </si>
  <si>
    <t>My apartment is</t>
  </si>
  <si>
    <t xml:space="preserve">I am a middle school teacher from Sydney, Australia, who has found my way to Boston. In addition to education, I have a background in film. I've used airbnb in several places throughout the US and always had really great experiences, both with the accommodation being offered, as well as the hosts.  </t>
  </si>
  <si>
    <t>{TV,"Wireless Internet",Kitchen,Heating,Washer,Dryer,"Smoke Detector","Carbon Monoxide Detector",Essentials,"Lock on Bedroom Door",Hangers,"Laptop Friendly Workspace"}</t>
  </si>
  <si>
    <t>A house in the city with this much space and in walking distance to all JP has to offer is a rare find. Diverse, interesting neighborhood inhabited by artists, musicians, activists, young professionals and families.</t>
  </si>
  <si>
    <t xml:space="preserve">House access includes a dining room, living room, fireplace, cable and wireless, eat-in kitchen, 4 bedrooms, 2 full baths, laundry, back deck, hammock, yard and parking. Short walk to the T, bars, restaurants, cafes, zoo, zipcars and hubway bikes. A house in the city with this much space and in walking distance to all JP has to offer is a rare find. Diverse, interesting neighborhood inhabited by artists, musicians, activists, young professionals and families. You will have access to the entire house except for our bedroom, which will be blocked off, a small office space and some of the closets. Please refrain from entering the basement unless you wish to use the laundry. We will generally be within an hour away and accessible. Please feel free to call, e-mail or text with questions. We try to  greet our guests upon arrival. The neighborhood is very diverse and welcoming. People from literally all over and very socio-economically diverse. Cuban, Dominican, Ethiopian, Mexican, Lebanese, </t>
  </si>
  <si>
    <t>The neighborhood is very diverse and welcoming. People from literally all over and very socio-economically diverse. Cuban, Dominican, Ethiopian, Mexican, Lebanese, Thai, Japanese and Indian food all within walking distance. Great bars with interesting and friendly people.</t>
  </si>
  <si>
    <t>The orange line (Stony Brook) is just a 7 min walk. There is also the bus, zipcar and hubway rental bikes right around the corner. Lots of non-resident street parking as well.</t>
  </si>
  <si>
    <t>You will have access to the entire house except for our bedroom, which will be blocked off, a small office space and some of the closets. Please refrain from entering the basement unless you wish to use the laundry.</t>
  </si>
  <si>
    <t>We will generally be within an hour away and accessible. Please feel free to call, e-mail or text with questions. We try to  greet our guests upon arrival.</t>
  </si>
  <si>
    <t>{TV,"Cable TV",Internet,"Wireless Internet","Air Conditioning",Kitchen,"Free Parking on Premises","Pets Allowed",Breakfast,"Pets live on this property","Indoor Fireplace",Heating,"Family/Kid Friendly","Suitable for Events",Washer,Dryer,"Smoke Detector","Carbon Monoxide Detector","First Aid Kit","Safety Card",Essentials,Shampoo,"Hair Dryer",Iron,"Laptop Friendly Workspace"}</t>
  </si>
  <si>
    <t>Stay in a wonderful Victorian farmhouse that offers rare tranquility right in Boston. The house may look quaint on the outside but the interior is completely remodeled in a contemporary style.  It is set on a fenced 1/4 acre property in the midst of a beautiful garden on a very quiet two block street.  The house has off street parking that can fit up to 5 cars as well as all the amenities you would expect of a great home. There are four bedrooms. Three are on the second floor and share a bath. They have very comfortable queen beds.  The Master bedroom with a king bed and bath are on the third floor. If you need more room, I have a single Ikea  bed as well as an air bed.  The first floor has a living room and an open floor plan kitchen/dining area. The deck off the kitchen leads down to the patio and the large garden. If you have kids, the garden is a great place to play while the adults are having drinks on the deck.  You are only a 5 minute walk to the neighborhood center with great r</t>
  </si>
  <si>
    <t>A unique find - a single family home in Boston's hippest neighborhood. You are surrounded by beautiful gardens and have off street parking for 5+ cars.  It's a short trip from the airport and close to the center of town and public transportation. Stay in a wonderful Victorian farmhouse that offers rare tranquility right in Boston. The house may look quaint on the outside but the interior is completely remodeled in a contemporary style.  It is set on a fenced 1/4 acre property in the midst of a beautiful garden on a very quiet two block street.  The house has off street parking that can fit up to 5 cars as well as all the amenities you would expect of a great home. There are four bedrooms. Three are on the second floor and share a bath. They have very comfortable queen beds.  The Master bedroom with a king bed and bath are on the third floor. If you need more room, I have a single Ikea  bed as well as an air bed.  The first floor has a living room and an open floor plan kitchen/dining a</t>
  </si>
  <si>
    <t>People want to live and visit Jamaica Plain because it has a hip vibe, is close to downtown, and has the most parks in the entire metropolitan area. My house is on a short two block street with primarily row houses.  It's at the foot of Sumner Hill which is filled with Victorian Mansions. It's fun to stroll around and imagine upper class life in the late 1800's. There is also a house dating from the 1700's on the main drag - Center Street.  That's where the action is and it's only a 5 minute walk from my house.  The Arnold Arboretum and Franklin Park total over 500 acres of open space and are less than a 10 minute walk. They are part of the Emerald .Necklace Greenway which was designed by Olmstead - who also designed Central Park. The wonderful lake, Jamaica Pond, is also nearby.  Most of my guests love to take a walk or run in the Arboretum.</t>
  </si>
  <si>
    <t xml:space="preserve">The bus to the art museums, Symphony Hall and the medical area is a block away and the Orange Line T is a 7 minute walk.  The Orange Line will take you to the Back Bay shopping areas (10 minute ride) as well as to the historic downtown sites in less than 15 minutes.  In fact, the Orange Line exit is in the Old State House where the Boston Massacre took place- a seminal event the War of Independence. </t>
  </si>
  <si>
    <t xml:space="preserve">Access is unrestricted except for owner's closet and storage room. </t>
  </si>
  <si>
    <t xml:space="preserve">I usually greet you and show you around.  After that, the house is all yours until departure. I or a neighbor are always at the ready to help you with anything.  </t>
  </si>
  <si>
    <t>{TV,Internet,"Wireless Internet","Air Conditioning",Kitchen,"Free Parking on Premises","Indoor Fireplace",Heating,"Family/Kid Friendly",Washer,Dryer,"Smoke Detector","Carbon Monoxide Detector","Safety Card","Fire Extinguisher",Essentials,Shampoo,"24-Hour Check-in",Hangers,"Hair Dryer",Iron,"Laptop Friendly Workspace"}</t>
  </si>
  <si>
    <t>Built in two stages in the middle of the 19th century, this Queen Anne Victorian is a unique property.  Angles, eyebrow windows, skylights, and stunning sunsets/sunrises abound. We recently refinished the floors, repainted, and updated the kitchen and bathroom, so that you can enjoy the comforts of a modern apartment with the character of an old estate.   The third floor unit is entirely private, with a separate entrance and two designated parking spaces. The apartment includes 2  bedrooms (with queen-sized beds and brand new mattresses), a fully equipped kitchen (with a dishwasher and new appliances), 1 full bathroom, a cozy and bright living room, and a washer/dryer unit. You'll have access to the 4th story copula, which has a 360 view of beautiful Jamaica Plain. The unit comfortably fits 4 guests. You are also welcome to hang out in our peaceful and lush backyard, which is shared.  We've set up the property to meet all of your needs--whether you're coming to Boston for a short visit</t>
  </si>
  <si>
    <t>A one of a kind lodging experience on the 3rd floor of a 19th c. Queen Anne. Newly renovated and updated, the space has all the comforts of a modern home. Enjoy spectacular views of JP and Franklin Park from your apartment's 4th story tower. Built in two stages in the middle of the 19th century, this Queen Anne Victorian is a unique property.  Angles, eyebrow windows, skylights, and stunning sunsets/sunrises abound. We recently refinished the floors, repainted, and updated the kitchen and bathroom, so that you can enjoy the comforts of a modern apartment with the character of an old estate.   The third floor unit is entirely private, with a separate entrance and two designated parking spaces. The apartment includes 2  bedrooms (with queen-sized beds and brand new mattresses), a fully equipped kitchen (with a dishwasher and new appliances), 1 full bathroom, a cozy and bright living room, and a washer/dryer unit. You'll have access to the 4th story copula, which has a 360 view of beautif</t>
  </si>
  <si>
    <t>We are a 5 minute walk to Doyle's Cafe, where you can catch a free shuttle to the Sam Adam's Brewery.  You can see the Franklin Park William's Gate from your window--Boston's largest green space in the Emerald Necklace.  There are two sweet neighborhood cafes within 7 minutes of the house--or you can enjoy your own brew while you take in the views. Downtown JP's Centre Street, with lively restaurants, clothing shops and pubs, is a 17 minute walk.  We provide  recommended walking routes so that you can tour of some of JP's other fine Victorian homes.</t>
  </si>
  <si>
    <t>We are a 10 minute walk to the Green Street and Forest Hills T stops on the Orange Line. Jamaica Plain is a 10 minute train ride to downtown Boston and an easy commute to many of our city's fine universities and hospitals.</t>
  </si>
  <si>
    <t>The third floor unit is entirely private, with a separate entrance and two designated parking spaces. The apartment includes 2  bedrooms (with queen-sized beds and brand new mattresses), a fully equipped kitchen (with a dishwasher and new appliances), 1 full bathroom, a cozy and bright living room, and a washer/dryer unit. You'll have access to the 4th story copula, which has a 360 view of beautiful Jamaica Plain. You are also welcome to hang out in our peaceful and lush backyard, which is shared.  We've set up the property to meet all of your needs--whether you're coming to Boston for a short visit or looking for a place to hang your hat for several weeks.</t>
  </si>
  <si>
    <t>The 3rd floor unit is entirely private, but if you need something or have a question, we're on site to help you!</t>
  </si>
  <si>
    <t xml:space="preserve">An upstate New York kid and California girl have been calling Boston home for the last seven years  We love good food and friends. We spend most of the time in our kitchen with our new son and dog. </t>
  </si>
  <si>
    <t>{TV,"Wireless Internet","Air Conditioning",Kitchen,"Free Parking on Premises",Dog(s),Heating,"Family/Kid Friendly",Washer,Dryer,"Smoke Detector","Carbon Monoxide Detector","Fire Extinguisher",Essentials,Shampoo,"24-Hour Check-in",Hangers,"Hair Dryer",Iron,"Laptop Friendly Workspace"}</t>
  </si>
  <si>
    <t>Open and airy recently renovated single family in the heart of hip Jamaica Plain.  Three floors of living include a bright open concept kitchen/dining/family room on first floor and a half bathroom.  On the second floor you will find a spacious master bedroom/bathroom and an additional bedroom with a single bed.  There is an also a full bathroom on the second floor.  The third floor has two more single bedrooms with a common room adjoining them.  There is a small half bath in one if the bedrooms on the third floor.</t>
  </si>
  <si>
    <t>Newly renovated open and airy single family home in the heart of one of Boston's grooviest neighborhoods!  Open floor plan home tucked back on a quiet street steps from Arnold Arboretum.  Three floors..top of the line appliance..large soaking tub. Open and airy recently renovated single family in the heart of hip Jamaica Plain.  Three floors of living include a bright open concept kitchen/dining/family room on first floor and a half bathroom.  On the second floor you will find a spacious master bedroom/bathroom and an additional bedroom with a single bed.  There is an also a full bathroom on the second floor.  The third floor has two more single bedrooms with a common room adjoining them.  There is a small half bath in one if the bedrooms on the third floor. full private house none The #39 bus stop is right at the end of our street and we are no more than a 10 min walk from the Green Street stop on the Orange Line with easy access (short 10-15 min ride) to downtown Boston. As this is o</t>
  </si>
  <si>
    <t>The #39 bus stop is right at the end of our street and we are no more than a 10 min walk from the Green Street stop on the Orange Line with easy access (short 10-15 min ride) to downtown Boston.</t>
  </si>
  <si>
    <t>full private house</t>
  </si>
  <si>
    <t>none</t>
  </si>
  <si>
    <t xml:space="preserve">I am a nurse midwife living in Boston with my husband and our three children ages 12, 9, and 5.  We love travel and adventure and we also love returning to our fantastic community here in Boston.  </t>
  </si>
  <si>
    <t>{TV,"Cable TV",Internet,"Wireless Internet","Air Conditioning",Kitchen,Heating,"Family/Kid Friendly",Washer,Dryer,"Smoke Detector","Carbon Monoxide Detector","Fire Extinguisher",Essentials,Shampoo,"24-Hour Check-in",Hangers,"Hair Dryer",Iron,"Laptop Friendly Workspace"}</t>
  </si>
  <si>
    <t>My place is close to the train (Orange Line - Stony Brook stop), groceries (Whole Foods, Stop &amp; Shop), pharmacy (CVS), restaurants, shops, a park, running and biking paths, etc. . . Easy to travel to anywhere in Boston including downtown, South Boston, Cambridge, and Somerville. Youâ€™ll love my place because of the neighborhood, the outdoors space, and the people. My place is good for solo adventurers and business travelers.</t>
  </si>
  <si>
    <t>{"Wireless Internet","Air Conditioning",Kitchen,Heating,"Suitable for Events",Washer,Dryer,"Smoke Detector","Carbon Monoxide Detector",Essentials,"Lock on Bedroom Door",Hangers,"Laptop Friendly Workspace","translation missing: en.hosting_amenity_49","translation missing: en.hosting_amenity_50"}</t>
  </si>
  <si>
    <t>This apartment is on the second and third levels attached to our Italianate home. Comfortably furnished with a new kitchen, bathroom, cable TV, an Omann Junn dining set (early 1960s Danish), etc. Upstairs, there is an additional Japanese Tea House brought over from Kyoto in the 1920s (not sure how you would use it, but you're welcome to hold tea ceremonies). Since we live nearby, we prefer quiet guests but are otherwise flexible. We've lived in Boston for twenty years so are happy to help guide you through Boston, if needed. We just listed this apartment.</t>
  </si>
  <si>
    <t>3-BR apartment in charming area, with bistros, cafes, tennis courts, subway station, and groceries a short walk away. This apartment is on the second and third levels attached to our Italianate home. Comfortably furnished with a new kitchen, bathroom, cable TV, an Omann Junn dining set (early 1960s Danish), etc. Upstairs, there is an additional Japanese Tea House brought over from Kyoto in the 1920s (not sure how you would use it, but you're welcome to hold tea ceremonies). Since we live nearby, we prefer quiet guests but are otherwise flexible. We've lived in Boston for twenty years so are happy to help guide you through Boston, if needed. We just listed this apartment.</t>
  </si>
  <si>
    <t xml:space="preserve">Hello, I am Razan.  </t>
  </si>
  <si>
    <t>{TV,"Cable TV",Internet,"Wireless Internet","Air Conditioning",Kitchen,Heating,"Family/Kid Friendly","Smoke Detector",Shampoo,"translation missing: en.hosting_amenity_50"}</t>
  </si>
  <si>
    <t xml:space="preserve">Beautiful 4 bedroom, 2-bath single-family home in the great Jamaica Plain, with a Hot Tube!  Our home is remodeled and has many updates, including, AC, a beautiful cathedral ceiling in the master bedroom, shiny hardwood floors, and an open kitchen/dining room with maple cabinets and dark gray ceasar stone countertops.  There is a small wrap-around yard with many varieties of trees and flowering bushes. In addition, there is a one-car driveway and there is also always ample street parking right in front of the house.  Jamaica Plain is one of Boston's coolest neighborhoods, this is where people who want to live in Boston but love the outdoors come to live.  It is a 10-12 minute walk to Forest Hills Orange Line T as well as the Harvard Arboretum, and a 3-minute walk to the beautiful historic Forest Hills Cemetery, that is as much a park as it is a cemetery. If 4+ people rent the house there will be a per day additional cost.  We do have two wonderful cats who come in and out of the house </t>
  </si>
  <si>
    <t>Beautiful home, in a quiet neighborhood, with parking, hot tub and a yard.  Hardwood floors, updated throughout. Side deck for meals. An overall great space! Beautiful 4 bedroom, 2-bath single-family home in the great Jamaica Plain, with a Hot Tube!  Our home is remodeled and has many updates, including, AC, a beautiful cathedral ceiling in the master bedroom, shiny hardwood floors, and an open kitchen/dining room with maple cabinets and dark gray ceasar stone countertops.  There is a small wrap-around yard with many varieties of trees and flowering bushes. In addition, there is a one-car driveway and there is also always ample street parking right in front of the house.  Jamaica Plain is one of Boston's coolest neighborhoods, this is where people who want to live in Boston but love the outdoors come to live.  It is a 10-12 minute walk to Forest Hills Orange Line T as well as the Harvard Arboretum, and a 3-minute walk to the beautiful historic Forest Hills Cemetery, that is as much a p</t>
  </si>
  <si>
    <t>Jamaica Plain is one of Boston's coolest neighborhoods, this is where people who want to live in Boston but love the outdoors come to live.  It also has great restaurants, cafes and local shops. It is a 10-14 minute walk to Forest Hills Orange Line T as well as the Harvard Arboretum, and a 3-minute walk to the beautiful historic Forest Hills Cemetery, that is as much a park as it is a cemetery. It is a 10-14 walk from the Harvard Arboretum, located back toward the Forest Hills T stop.</t>
  </si>
  <si>
    <t>Orange Line, Forest Hills T stop is a 10-14 minute walk away.</t>
  </si>
  <si>
    <t>The entire house and yard. We will not be here during your stay.</t>
  </si>
  <si>
    <t>Just over email, the house will be empty (minus our cats, they will be present) when you arrive.</t>
  </si>
  <si>
    <t>{"Wireless Internet","Air Conditioning",Kitchen,"Free Parking on Premises","Pets live on this property",Cat(s),Heating,"Family/Kid Friendly",Washer,Dryer,"Smoke Detector","Carbon Monoxide Detector","Fire Extinguisher",Shampoo}</t>
  </si>
  <si>
    <t>This handsome 100 year-old single-family house with 10+ foot ceilings, stained glass windows, fireplace and modern furnishings has two spotless bedrooms available. Beautifully landscaped backyard with fire pit and vegetable garden is a great place to relax at the end of the day. Large sunny room on third floor with private bath.  Comfy queen bed, large closet, armoire, clean linens and towels, wifi and work table  On a beautiful street in the most coveted section of the hip Jamaica Plain (JP) neighborhood of Boston, weâ€™re just 5 miles from the city center and only blocks away from the Arnold Arboretum, Jamaica Pond and JP Centre.  Safe, friendly, diverse neighborhood.  Great restaurants, pubs, bakeries, galleries and shops.  Weâ€™re just a 10-minute walk to the Orange line subway into Back Bay/Newbury Street and downtown.  A 2-minute walk to the bus to Longwood Medical area and museums.   Plenty of parking and many nearby Zipcar and bike share locations. Off-street parking is also availa</t>
  </si>
  <si>
    <t>The house is in close proximity to two public transit stations and a major bus line. Our home is located in the Jamaica Plain neighborhood of the city. Jamaica Plain is a vibrant, young community with a lot to offer, and its a quick train or car ride into the center of the city.  We can provide a futon for additional sleeping accommodations if necessary. This handsome 100 year-old single-family house with 10+ foot ceilings, stained glass windows, fireplace and modern furnishings has two spotless bedrooms available. Beautifully landscaped backyard with fire pit and vegetable garden is a great place to relax at the end of the day. Large sunny room on third floor with private bath.  Comfy queen bed, large closet, armoire, clean linens and towels, wifi and work table  On a beautiful street in the most coveted section of the hip Jamaica Plain (JP) neighborhood of Boston, weâ€™re just 5 miles from the city center and only blocks away from the Arnold Arboretum, Jamaica Pond and JP Centre.  Safe</t>
  </si>
  <si>
    <t>Native Bostonian.  I lived here all my life except for a short period in San Francisco.  I love to travel and experience other cultures, but haven't done as much as I'd like  ... I've seen lots of the USA; some of Italy, Spain, Cuba, Mexico, Dominican Republic;  little bits of Canada, St. Kitts, Bermuda.  I have hosted people from US and Canada, Buenos Aires, Barcelona, Italy, Nicaragua, Switzerland, Germany, Taiwan and Saudi Arabia._x000D_
_x000D_
I like to cook, play soccer, practice yoga, watch my kids play sports.</t>
  </si>
  <si>
    <t>{Internet,"Wireless Internet","Air Conditioning",Kitchen,"Free Parking on Premises","Pets live on this property",Cat(s),"Indoor Fireplace",Heating,Washer,Dryer,"Smoke Detector","Carbon Monoxide Detector",Essentials,Shampoo,Hangers,"Hair Dryer",Iron,"Laptop Friendly Workspace"}</t>
  </si>
  <si>
    <t>I live here and there are two private bedrooms, one down, and one up, that can easily accommodate up to 4 people. Couch surfing on extra long plush sofas can be used for that extra guest in your party.</t>
  </si>
  <si>
    <t>Closed Quiet, thoroughly modern condo, loaded with amenities. Centrally located to Boston's world-famous cultural scene, yet close to beautiful parks/gardens, the "T". Diverse, friendly neighborhood is foodie heaven. 2-story, 1826 sf condo, private entrance, clean, wood/tile floors, free wi-fi, comfy, super kitchen, gas washer/dryer. I live here and there are two private bedrooms, one down, and one up, that can easily accommodate up to 4 people. Couch surfing on extra long plush sofas can be used for that extra guest in your party. Guests may choose from my collection of guitars, amplifiers, and keyboards and play music until 10 PM. I know you respect and take care of these instruments and treat them as your own; all instruments must stay on the property! Guess will enjoy full access and privileges to a brand-new, just renovated modern bathroom with all the amenities: Heated floor Jacuzzi tub Custom shower Japanese toilet with heated seat and more The kitchen is a foodie's paradise; co</t>
  </si>
  <si>
    <t>This beautiful two-story condo is situated in a classic 19-century triple-decker that was originally built as a three family residence for Hossenreffer brewery workers - still brewing great beer under the Sam Adams name. Tours daily! The brewery bought the land in this neighborhood from a fruit orchard farmer named Paul Gore, and besides tons of gardens and green space, the neighborhood features secret fruit trees from long ago! You'll enjoy a one-block walk to Boston's newest subway -Stonybrook station on the Orange Line is a short 10 minute ride to Boston's Back Bay and downtown area. Lots of gardens, and green spaces make Jamaica Plain one of the premier residential neighborhoods in the city of Boston. My place is two blocks away from Jamaica Pond, which, in the days of the whaling ship, was used to cut large blocks of ice. Now it's a wonderful place to walk or jog around... Season permitting, rowboats and sailboats can be rented for cheap and it's a great way to spend the afternoon</t>
  </si>
  <si>
    <t>You will be one block away from the Stony Brook station on the Orange line and roughly 2 blocks away from the 39 bus that goes to the Back Bay of Boston. There are plenty of places to shop in my neighborhood. Right next door to the Whole Foods supermarket is a bike rental facility that is being used all over town and in many cities across the country. Easy and cheap!</t>
  </si>
  <si>
    <t>Guests may choose from my collection of guitars, amplifiers, and keyboards and play music until 10 PM. I know you respect and take care of these instruments and treat them as your own; all instruments must stay on the property! Guess will enjoy full access and privileges to a brand-new, just renovated modern bathroom with all the amenities: Heated floor Jacuzzi tub Custom shower Japanese toilet with heated seat and more The kitchen is a foodie's paradise; complete with gas stove and oven, a new fridge and every cooking utensil under the sun. Your bedroom features a brand-new Queen-size mattress and plenty of closet space. Free Wi-Fi in every room.  Washer and dryer are available for your use; you will need your own laundry supplies. Front and back porch plus a beautiful custom-made patio are available to you as the seasons permit.</t>
  </si>
  <si>
    <t>You can come and go as you please, and after we get to know each other over a nice cup of tea or coffee guests are free to do as they choose. I have been a professional musician my whole life and I have hosted many international artists in my home over the years. I have traveled, worked and taught in the Soviet Union, Europe, Central America, South America, and all over the United States. If our schedules permit, I'm happy to take an afternoon and show my guests around town to give them the lay of the land. Boston is a fabulous city, eminently walkable and we have a localized system of rentable bikes that, when used with our subway system, make a rental car something you may not need, or want!  If you do have a rental car, parking is free in my neighborhood; no residential stickers required. Perhaps you'd like to go a local open mic, or jam with me here at the house, and in general just have fun in this great city! I've got great shopping recommendations, cool music venues including th</t>
  </si>
  <si>
    <t xml:space="preserve">Former college professor, professional musician, DJ, record producer. Wooden boat builder, organic gardner._x000D_
_x000D_
Love to cook great meals with my guests from all over the world!_x000D_
_x000D_
Guests are welcome to use my guitars and pianos - just ask and I'll set you up!_x000D_
</t>
  </si>
  <si>
    <t>{TV,Internet,"Wireless Internet","Air Conditioning",Kitchen,"Free Parking on Premises","Hot Tub",Heating,"Family/Kid Friendly",Washer,Dryer,"Smoke Detector","Carbon Monoxide Detector","First Aid Kit","Fire Extinguisher",Essentials,Shampoo,"24-Hour Check-in",Hangers,Iron,"Laptop Friendly Workspace"}</t>
  </si>
  <si>
    <t>This light, spacious unit is in Jamaica Plain, one of Boston's trendiest neighborhoods. The apartment sits alongside several parks with excellent walking paths. Easy commute to Fenway and downtown Boston via the subway or by foot.</t>
  </si>
  <si>
    <t>{TV,"Cable TV",Internet,"Wireless Internet","Air Conditioning",Kitchen,"Buzzer/Wireless Intercom",Heating,"Family/Kid Friendly",Washer,Dryer,"Smoke Detector","Carbon Monoxide Detector","Safety Card",Essentials}</t>
  </si>
  <si>
    <t>Welcome to The Roost in the artsy and fun neighborhood of Jamaica Plain, Boston! The House: Our 170 year-old, single-family home has three cozy, spotless bedrooms available (see also The Roost-Guest Room II &amp; The Roost-Guest Room III). Down a private drive in the greenest neighborhood of Boston, weâ€™re just five minutes from JPâ€™s city center and only blocks away from two of the areas largest parks, the Arnold Arboretum and Jamaica Pond. This friendly, diverse neighborhood hosts great restaurants welcoming pubs, shops, bakeries, and galleries. We also proudly boast the Sam Adams Brewery, which is open for tours and tastings Monday-Saturday. Fioreâ€™s is a delicious vegetarian friendly coffee shop right around the corner that's a perfect work space. Hubspot is conveniently located right up the street for bike rentals. The Room: This is actually 3 rooms in one!  Private, locking access to a large room, with a Queen bed, skylights and plenty of built in closets.  What used to be a large walk-</t>
  </si>
  <si>
    <t>This is a terrific suite with a separate room within the room for a third person (the baby lion).  A comfortable queen sized bed in a spacious room equipped with a flat screen TV, basic cable, skylights (with blinds).  Velvet curtains darken the room for deep rest.  Large en suite bathroom with walk in shower, whirlpool tub and dual sinks fully provisioned with shampoo, conditioner, shower gel and hair dryers.  Easy walk to shops and restaurants and subway.  Minutes from downtown Boston. Welcome to The Roost in the artsy and fun neighborhood of Jamaica Plain, Boston! The House: Our 170 year-old, single-family home has three cozy, spotless bedrooms available (see also The Roost-Guest Room II &amp; The Roost-Guest Room III). Down a private drive in the greenest neighborhood of Boston, weâ€™re just five minutes from JPâ€™s city center and only blocks away from two of the areas largest parks, the Arnold Arboretum and Jamaica Pond. This friendly, diverse neighborhood hosts great restaurants welcomi</t>
  </si>
  <si>
    <t>Pricing includes extra twin bed room.  Third guest will be an additional charge of $25 per day.I love that you can walk to buy anything you need in one direction (including great coffee) and if I head the other direction I can walk around Jamacia Pond designed by Olmstead or be in 365 acres of the Arnold Arboretum. OR I can jump on a train and be downtown Boston.</t>
  </si>
  <si>
    <t>Guests have access to the kitchen for cold foods and microwave (unless whole house is rented), yard, sitting area in 2nd floor hallway.</t>
  </si>
  <si>
    <t>{TV,"Cable TV",Internet,"Wireless Internet","Air Conditioning",Kitchen,"Free Parking on Premises",Breakfast,Heating,"Family/Kid Friendly","Smoke Detector","Carbon Monoxide Detector",Essentials,Shampoo,"24-Hour Check-in",Hangers,"Hair Dryer",Iron,"Laptop Friendly Workspace","translation missing: en.hosting_amenity_50"}</t>
  </si>
  <si>
    <t xml:space="preserve">This is an extremely comfortable and spacious Victorian home, recently updated with an open floor plan.  The first floor has a newly renovated kitchen with breakfast bar, which opens onto a screened-in back porch.  The porch leads down to a patio, which is the perfect spot for summer dining.  The kitchen is open to the rest of the first floor, including a dining room, a cozy reading room, and a large living room, with flat screen TV.  There is a half bath and mudroom as well on the first floor. There is a private master suite on the second floor with a king bed, private bath and private porch.  There are three additional bedrooms on the second floor, and a second full bathroom.  The entire third floor is a large family room, with a second TV, perfect for the kids to hang out and play. The location of the house is a rarity in JP - on a 1/2 acre lot, at the end of a quiet dead end street, yet 5 minutes from JP center, as well as public transportation.  From this location you are minutes </t>
  </si>
  <si>
    <t>Large single-family home in the desirable Jamaica Plain neighborhood of Boston.  The house is perfectly located on a 1/2 acre lot, at the end of a quiet dead-end street, but minutes to the restaurants and shops at the center of JP, as well as Franklin Park and the Arboretum.  The house itself is extremely comfortable and spacious, and includes an open floor plan on the first floor, a screened-in porch off the kitchen, and a large private yard and patio, with outdoor dining and seating areas. This is an extremely comfortable and spacious Victorian home, recently updated with an open floor plan.  The first floor has a newly renovated kitchen with breakfast bar, which opens onto a screened-in back porch.  The porch leads down to a patio, which is the perfect spot for summer dining.  The kitchen is open to the rest of the first floor, including a dining room, a cozy reading room, and a large living room, with flat screen TV.  There is a half bath and mudroom as well on the first floor. The</t>
  </si>
  <si>
    <t>{TV,"Cable TV",Internet,"Wireless Internet","Air Conditioning",Kitchen,"Free Parking on Premises","Pets Allowed","Pets live on this property",Dog(s),Heating,"Family/Kid Friendly",Washer,Dryer,"Smoke Detector","Carbon Monoxide Detector","Fire Extinguisher",Essentials,Shampoo,"24-Hour Check-in","Laptop Friendly Workspace"}</t>
  </si>
  <si>
    <t>Our home is cozy yet spacious. Our huge couch in our living room makes for the perfect movie watching spot, and the bedrooms are away from the street, making them a quiet retreat. You'll find loads of books, board games and musical instruments in the house--all which you are welcome to enjoy! Our kitchen contains a state of the art gas stove, granite counter tops, dishwasher to save you time in the evening and all the small appliances you'll need to be a creative cook! Oh and Don't forget about our back yard which has a nice table set up in case it's still warm enough to enjoy an outdoor morning cup o' joe.</t>
  </si>
  <si>
    <t>Fantastic Boston apartment in one of Boston's most beautiful, fun and safe neighborhoods.  Located on the edge of 8 miles of conservation land (perfect for walking, running, biking, snow showing, cross country skiing...) you can also jump right on the bus/train and be downtown in 10 minutes! Our home is cozy yet spacious. Our huge couch in our living room makes for the perfect movie watching spot, and the bedrooms are away from the street, making them a quiet retreat. You'll find loads of books, board games and musical instruments in the house--all which you are welcome to enjoy! Our kitchen contains a state of the art gas stove, granite counter tops, dishwasher to save you time in the evening and all the small appliances you'll need to be a creative cook! Oh and Don't forget about our back yard which has a nice table set up in case it's still warm enough to enjoy an outdoor morning cup o' joe. Our home has wireless internet and a 42 inch flat screen TV that can connect to your compute</t>
  </si>
  <si>
    <t xml:space="preserve">We love Jamaica Plain. We're a little obsessed. Where else in the city do you have restaurants, shopping, a 10 minute train ride to downtown, 8 miles of conservation land, and a little bit of peace and quiet (away from Boston's throws of students!). Our favorite part about Jamaica Plain is the beautiful green space, the friendly neighbors, and the fact that we've got it all right at our finger tips! We are more than happy to make restaurant/bar/activities recommendations to any guests who want some guidance figuring out how best to spend their time. </t>
  </si>
  <si>
    <t xml:space="preserve">the 39 bus stops at the end of our street, and that bus will take you all the way downtown to copley square. We are also an 8 minute (very easy) walk from Forest Hill Station which is the orange line of the MBTA. The Orange Line Train will get you downtown in 10 minutes. If you are bikers then we encourage you to use the southwest corridor (2 minute bike ride from our house)--Boston's most accessible bike path that brings you all the way to BackBay Boston. And if you have a car, there is free parking on the street and there are always spots available. </t>
  </si>
  <si>
    <t>Our home has wireless internet and a 42 inch flat screen TV that can connect to your computer (stream netflix, hulu, etc.). You also have access to the washer/dryer in the basement. But we encourage you to get out of the house and explore the beautiful neighborhood, and all Boston has to offer!</t>
  </si>
  <si>
    <t xml:space="preserve">If we have rented the entire house to you then you won't see us at all. If you are choosing to just rent our guest room than our interaction will be on your terms. You are welcome to join us for meals and morning coffee, or we can give you complete privacy. For anybody choosing to just rent our guest room, we make sure to make arrangements that are preferable to the guest ahead of time. </t>
  </si>
  <si>
    <t>From Boston MA. Public health practitioner at major Boston hospital. Love to cook, socialize, knit, play music, explore new places, and enjoy the beach!</t>
  </si>
  <si>
    <t>{TV,Internet,"Wireless Internet",Kitchen,"Free Parking on Premises","Pets Allowed",Heating,"Family/Kid Friendly",Washer,Dryer}</t>
  </si>
  <si>
    <t>Special opportunity to stay in a lovely single family in one of JP's best locations. A 10 minute walk to Jamaica Plain's best shopping and restaurants. Jamaica Pond is one block away, and the famous Arnold Arboretum is a 6 min walk. All the comforts of home, from a fully stocked kitchen, to two large screen tvs, to a lovely yard.  Sleeping. 2200 sq ft home spread across three floors. We can comfortably host a family or group of up to 10 or 11 people. 3 bedrooms have queen beds, 1 bedroom has a double bed, and 1 bedroom has a twin bed and a chaise. Two of the 5 bedrooms are on the third floor (finished attic.) Baths. The master bedroom has a brand new ensuite bathroom. The third floor (attic) also has a brand new bathroom. We also have a third full bathroom on the second floor, and a half bath on the first floor.  Eating. We love to cook - the kitchen is well stocked (blender, Cuisinart, mixing bowls, quality pots/pans, etc.) Dining room comfortably seats 8, and we have two complete 8-p</t>
  </si>
  <si>
    <t xml:space="preserve">A unique Boston opportunity - beautiful single family home in a great location. Live like a local -  10 min walk to fine dining, hip shopping, and gorgeous parks. Close to all of Boston's attractions. A block from beautiful Jamaica Pond.   5 bedrooms, 3.5 baths, 2200 sq ft, and ample parking. Special opportunity to stay in a lovely single family in one of JP's best locations. A 10 minute walk to Jamaica Plain's best shopping and restaurants. Jamaica Pond is one block away, and the famous Arnold Arboretum is a 6 min walk. All the comforts of home, from a fully stocked kitchen, to two large screen tvs, to a lovely yard.  Sleeping. 2200 sq ft home spread across three floors. We can comfortably host a family or group of up to 10 or 11 people. 3 bedrooms have queen beds, 1 bedroom has a double bed, and 1 bedroom has a twin bed and a chaise. Two of the 5 bedrooms are on the third floor (finished attic.) Baths. The master bedroom has a brand new ensuite bathroom. The third floor (attic) also </t>
  </si>
  <si>
    <t>Jamaica Plain is one of Boston's finest neighborhoods. Located along the Olmsted-designed "Emerald Necklace," JP is a unique blend of top-tier restaurants, cafes, historic homes, stunning green space, and unique shopping. People here love and take great pride in their community, exemplified by the great number of locally-owned enterprises and (website hidden) hosts Jamaica Pond, a beautiful tree-lined pond steps from our home. It offers great walking and running opportunities. The famous Arnold Arboretum - also just a short walk from our home - offers 281 acres of walking and hiking opportunities. All of this - and more - makes JP arguably Boston's most unique neighborhood, and certainly one of its best. You can easily walk to restaurants, cafes, shopping, Jamaica Pond, and the Arnold Arboretum.</t>
  </si>
  <si>
    <t>Several public transportation options are available. A bus stop to downtown Boston is a 10 minute walk. The subway (the "T" in Boston parlance) is a one mile walk (17-20 minutes) that takes  you by the Pond, shopping, and beautiful homes.  Uber, UberX, and taxis are also an easy an inexpensive way to get downtown. Driving into "downtown" Boston is fast and easy. Driving times to downtown locations without traffic: - Fenway park: 10 min - South End: 10 min - Back Bay: 13 min - Beacon Hill: 14 min - Boston Common: 15 min - North End: 17 min - Faneuil Hall: 19 min Logan Airport is a 20 min drive away (without traffic), and is also accessible on the "T", if you don't mind changing trains once and don't have too much luggage to carry (we take it to the airport all the time).</t>
  </si>
  <si>
    <t>The entire home is accessible to guests.</t>
  </si>
  <si>
    <t>We are happy to give you a call before booking and answer any questions you might have, including giving you an overview of the area, including our favorite dining and shopping sites.</t>
  </si>
  <si>
    <t xml:space="preserve">I am married to a wonderful woman and father to a cute (and curious) toddler. I am in the law/consulting field and my wife is a PT._x000D_
_x000D_
Traveling is an important part of my life. Since I explored the Yucatan with my father when I was 12, I have been hooked on traveling. Meeting people with different backgrounds, trying new foods, experiencing different cultures, and seeing the many wonders of this world - these are to me what much of life is about._x000D_
_x000D_
As a host to other travelers, it's important to me to make them feel welcome and give them some insight into our neighborhood, city, and culture._x000D_
_x000D_
My wife and I love Airbnb because, as travelers, it permits us to live like locals, and, as hosts, we get to meet people from around the world. Whether hosting or as guests, we are clean, responsible, and friendly. </t>
  </si>
  <si>
    <t>{TV,"Cable TV",Internet,"Wireless Internet",Kitchen,"Free Parking on Premises","Indoor Fireplace",Heating,"Family/Kid Friendly",Washer,Dryer,"Smoke Detector","Carbon Monoxide Detector",Essentials,Shampoo,"24-Hour Check-in",Hangers,"Hair Dryer",Iron,"Laptop Friendly Workspace"}</t>
  </si>
  <si>
    <t xml:space="preserve">About our place: This is our primary residence.  If the dates you are interested in are not available on the calendar, it is not available. Our spacious townhouse with an open-floor plan on the first floor is located in the Parkside neighborhood of Jamaica Plain, alongside historic Franklin Park.  While we usually rent out just one room, we make two rooms available when we are out of town. What we love most about our home is that it offers all the conveniences of urban living but in a close knit, friendly neighborhood with lots of parks, play grounds and greenery right outside the door.  It's the perfect mixture of vibrant city living and quiet solitude.     In addition, as a young family ourself, our home is just as comfortable for guests with a young child as it would be for guests who are kid-free! The Neighborhood is walking &amp; Transit friendly!  It is a 10 min. walk to the MBTA Stony Brook, Orange Line Subway Station and a pleasant 20 min. walk to restaurants and stores on Jamaica </t>
  </si>
  <si>
    <t>Spacious 2 bedrooms offers convenience of city living in comfort of family neighborhood. A quick walk to transit, restaurants parks; the rooms are equally suitable for up to 3 adults or a young family.  Enjoy gourmet kitchen and spacious layout. About our place: This is our primary residence.  If the dates you are interested in are not available on the calendar, it is not available. Our spacious townhouse with an open-floor plan on the first floor is located in the Parkside neighborhood of Jamaica Plain, alongside historic Franklin Park.  While we usually rent out just one room, we make two rooms available when we are out of town. What we love most about our home is that it offers all the conveniences of urban living but in a close knit, friendly neighborhood with lots of parks, play grounds and greenery right outside the door.  It's the perfect mixture of vibrant city living and quiet solitude.     In addition, as a young family ourself, our home is just as comfortable for guests with</t>
  </si>
  <si>
    <t>Jamaica Plain is a hip, family-friendly neighborhood.  It's close to downtown Boston by public transit, but also provides easy access to outdoor space and parks.  There are tons of restaurants and store in Jamaica Plain along Center Street (a close walk), as well as lots of playgrounds for kids.</t>
  </si>
  <si>
    <t>The MBTA Orange Line Subway runs through the middle of JP and is an easy 10 min walk from the apartment.  Driving and parking are also not a problem and we are a short distance from I-93 and I-90. Parking is free on street.</t>
  </si>
  <si>
    <t>Guest are welcome to the full use of the apartment.  In addition laundry is available but needs to be planned around our availability since unit is in our home.  Families with young children have access to amenities such as: pack and play, toys, highchair, etc.  If you do have small children, contact us for more information on what gear we can make available for you.</t>
  </si>
  <si>
    <t>Since this is a booking for when we are out of town, contact will be minimal.  We can discuss key exchange, we also have a lock box on our door.</t>
  </si>
  <si>
    <t>We are a married couple in our mid 30's with a young family that includes a lively 6.5 year old Australian Cattle Dog.  The Misses is currently enrolled in Grad school part time, working part time and a full time mom.  The Mr. works with ROBOTS!  We both LOVE LOVE LOVE cities and all the excitement they provide.  In our spare time we do lots of cooking, gardening, crafting and competitive/ recreational bike riding.  _x000D_
_x000D_
When we stay at AirBNB places we make sure to be great guest!  That is, we are respectful of privacy, are in touch if we are going to be arriving late, etc... and make sure to keep the places where we stayas tidy as when we arrived. _x000D_
_x000D_
We look forward to meeting you as either a guest in our home, or a guest in yours!</t>
  </si>
  <si>
    <t>{TV,Internet,"Wireless Internet","Air Conditioning",Kitchen,"Free Parking on Premises","Pets live on this property",Dog(s),"Indoor Fireplace",Heating,"Family/Kid Friendly",Washer,Dryer,"Smoke Detector","Carbon Monoxide Detector","First Aid Kit","Safety Card","Fire Extinguisher",Essentials,Shampoo}</t>
  </si>
  <si>
    <t>Spacious apartment, renovated last year, fully furnished with bedroom, living room, and dining room with piano. There is also a patio and gated parking. Easy walk to several public transit lines, parks, restaurants, and supermarkets.</t>
  </si>
  <si>
    <t xml:space="preserve">Art historian </t>
  </si>
  <si>
    <t>{"Wireless Internet",Kitchen,"Pets Allowed",Heating,"Family/Kid Friendly",Washer,Dryer,"Smoke Detector",Essentials,Shampoo,Hangers,"Hair Dryer",Iron}</t>
  </si>
  <si>
    <t>Our JP condo is filled with tons of TLC and is located on one of the best streets in town. One bedroom has a queen bed and the second bedroom that has a couch as well as a premium queen sized inflatable bed, should you want to use that. If you tell us ahead of time, we'll have it set up as you can see in the pictures. Our kitchen is chock full of gadgets (we love them all!) and you are welcome to use them as you like. Our living room has skylights and we've got a TV along with basic cable and Roku (with Netflix, HBO Go, HULU and Amazon Prime) should you need to unwind. We also have an electric fireplace you're more than welcome to use! For the warmer months, we have a back deck that we call the 'treehouse' as it's covered and surrounded by trees. Update! We have two sweet cats, Monty &amp; Bruce, who are 4 and 6 years old as of this writing, summer 2016. They're a little shy but will come out and say hi for food and petting! They're both incredibly gentle and love each other. Well, Monty l</t>
  </si>
  <si>
    <t>Stay on the top floor of a three story condo in a wonderful neighborhood of Boston called Jamaica Plain! Our JP condo is filled with tons of TLC and is located on one of the best streets in town. One bedroom has a queen bed and the second bedroom that has a couch as well as a premium queen sized inflatable bed, should you want to use that. If you tell us ahead of time, we'll have it set up as you can see in the pictures. Our kitchen is chock full of gadgets (we love them all!) and you are welcome to use them as you like. Our living room has skylights and we've got a TV along with basic cable and Roku (with Netflix, HBO Go, HULU and Amazon Prime) should you need to unwind. We also have an electric fireplace you're more than welcome to use! For the warmer months, we have a back deck that we call the 'treehouse' as it's covered and surrounded by trees. Update! We have two sweet cats, Monty &amp; Bruce, who are 4 and 6 years old as of this writing, summer 2016. They're a little shy but will co</t>
  </si>
  <si>
    <t>We love everything about our neighborhood! You can see from the map that you're walking distance to just about everything you could need. Our street is quiet and our neighbors are friendly. We all have each other's backs, which is a rarity for a city in the 21st century!</t>
  </si>
  <si>
    <t>Getting around couldn't be easier. You're more than welcome to drive, but we have a major bus right down the street that takes you to Back Bay, and a T stop just 5-10 min walking from our place.  In total you can be downtown with public transportation within a half hour!</t>
  </si>
  <si>
    <t>We have a parking spot in the back that you are more than welcome to use, but street parking is almost always available and it's completely free.</t>
  </si>
  <si>
    <t>This is our primary residence so if we're renting it out, it's likely we're not in Boston. That said, modern technology fixes the communication problem! We are tech people, so we are always on our phones no matter where we are and will get back to you usually within a few hours if not sooner. We also have neighbors who are happy to help if needed!</t>
  </si>
  <si>
    <t>I've been living in Boston since 2005, I love running, yoga, and I'm a gal geek with a fellow geeky, lovely husband. We're non-smokers and we prefer having quiet meals with friends than partying. We both love to travel and experience new places, cultures and people!</t>
  </si>
  <si>
    <t>{TV,"Cable TV",Internet,"Wireless Internet","Air Conditioning",Kitchen,"Free Parking on Premises","Pets live on this property",Cat(s),"Indoor Fireplace",Heating,"Family/Kid Friendly",Washer,Dryer,"Smoke Detector","Carbon Monoxide Detector","Fire Extinguisher",Essentials,Shampoo,"24-Hour Check-in",Hangers,"Hair Dryer",Iron,"Laptop Friendly Workspace"}</t>
  </si>
  <si>
    <t>This perfectly situated 4 bedroom apartment &amp; 2 full baths was just completely renovated in 2014. Each bedroom features queen size beds. It has brand new full kitchen with granite counter tops and new cabinets. Open living room with decorative fireplace. Hardwood floor throughout the entire apartment.  The apartment is located on a quiet pondside street, a short walk 3 minutes from the largest pond in Boston, Jamaica Pond with beautiful views and a place to get some fresh air.</t>
  </si>
  <si>
    <t>This perfectly situated 4 bedroom apartment &amp; 2 full baths was just completely renovated in 2014. Each bedroom features queen size beds. It has brand new full kitchen with granite counter tops and new cabinets. Open living room with decorative firepl This perfectly situated 4 bedroom apartment &amp; 2 full baths was just completely renovated in 2014. Each bedroom features queen size beds. It has brand new full kitchen with granite counter tops and new cabinets. Open living room with decorative fireplace. Hardwood floor throughout the entire apartment.  The apartment is located on a quiet pondside street, a short walk 3 minutes from the largest pond in Boston, Jamaica Pond with beautiful views and a place to get some fresh air. We are located about a short 15 minutes to Downtown Boston (Copley and Prudential centers). Around the corner, there is CVS, 7-Eleven, and Whole Food Groceries. Fenway Park, home of the Red Sox, is under a 10 minute drive. Public transportation is at the corner of th</t>
  </si>
  <si>
    <t>Multiple highly-rated restaurants nearby, such as Tres Gatos, Ten Tables, Canary Square Restaurant and more. We are located about a short 15 minutes to Downtown Boston (Copley and Prudential centers). Around the corner, there is CVS, 7-Eleven, and Whole Food Groceries. Fenway Park, home of the Red Sox, is under a 10 minute drive. Public transportation is at the corner of the street. 39 Bus takes you right into Downtown Boston and Back Bay areas. Also under a 10 minute walk away from the Orange Subway Station at Stony Brook.</t>
  </si>
  <si>
    <t>We are located about a short 15 minutes to Downtown Boston (Copley and Prudential centers). Around the corner, there is CVS, 7-Eleven, and Whole Food Groceries. Fenway Park, home of the Red Sox, is under a 10 minute drive. Public transportation is at the corner of the street. 39 Bus takes you right into Downtown Boston and Back Bay areas. Also under a 10 minute walk away from the Orange Subway Station at Stony Brook.  39 Bus - 1 min walk Orange line subway station at Stony Brook - 10 min walk Green line subway station at Heath St - 13 min walk</t>
  </si>
  <si>
    <t>We are located about a short 15 minutes to Downtown Boston (Copley and Prudential centers). Around the corner, there is CVS, 7-Eleven, and Whole Food Groceries. Fenway Park, home of the Red Sox, is under a 10 minute drive. Public transportation is at the corner of the street. 39 Bus takes you right into Downtown Boston and Back Bay areas. Also under a 10 minute walk away from the Orange Subway Station at Stony Brook.</t>
  </si>
  <si>
    <t>{TV,"Cable TV",Internet,"Wireless Internet","Air Conditioning",Kitchen,Heating,"Family/Kid Friendly","Smoke Detector","Carbon Monoxide Detector","Fire Extinguisher",Essentials,Shampoo,"24-Hour Check-in",Hangers,"Hair Dryer",Iron,"Laptop Friendly Workspace"}</t>
  </si>
  <si>
    <t>Conveniently located on quiet street 1 minute from subways, bus, groceries,shopping. Neighborhood of large houses close to parks ,lots of big trees, friendly people,museums, sporting events,world class dining, hospitals and colleges. Boston has much to offer and this house built in 1868  is close to everything.</t>
  </si>
  <si>
    <t>{Internet,"Wireless Internet","Air Conditioning",Kitchen,"Pets live on this property",Heating,Washer,Dryer,"Smoke Detector","Carbon Monoxide Detector","First Aid Kit","Safety Card","Fire Extinguisher",Essentials,Hangers,"Hair Dryer",Iron,"Laptop Friendly Workspace"}</t>
  </si>
  <si>
    <t>Hi there!_x000D_
_x000D_
My name is Oriana, originally from Venezuela now living between Boston, Miami and New York. I graduated college a year ago and now doing modeling and working on art pieces. _x000D_
_x000D_
I love to travel, eat good food, yoga and hiking!</t>
  </si>
  <si>
    <t>{TV,"Cable TV",Internet,"Wireless Internet","Air Conditioning",Kitchen,"Pets Allowed",Heating,"Family/Kid Friendly","Smoke Detector","First Aid Kit",Essentials,Shampoo,"24-Hour Check-in",Iron,"Laptop Friendly Workspace"}</t>
  </si>
  <si>
    <t>Located in a beautiful and historic Victorian home in a great neighborhood.    This room is on the small side with sloped ceiling and a full-sized bed, so it is best for one person, or a couple.  The bathroom is shared and one floor down.  I have a roommate who lives on the second floor and shares your bathroom, but she are here only 2-3 nights per week, however, I do occasionally rent or use their room for visiting weekend guests.   I prefer to have a longer-termed guest in this space, and not rent it out to just weekend visitors.</t>
  </si>
  <si>
    <t>This room is quiet and cozy and located on the third floor of a large Victorian house in lively Jamaica Plain.  It is ideal for a couple or single traveler.  Perfect for a visiting scholar or researcher as it is close to hospitals and universities. Located in a beautiful and historic Victorian home in a great neighborhood.    This room is on the small side with sloped ceiling and a full-sized bed, so it is best for one person, or a couple.  The bathroom is shared and one floor down.  I have a roommate who lives on the second floor and shares your bathroom, but she are here only 2-3 nights per week, however, I do occasionally rent or use their room for visiting weekend guests.   I prefer to have a longer-termed guest in this space, and not rent it out to just weekend visitors. The kitchen is available for breakfast, light snacks and refreshments.  If you are staying longer, you may have access to the kitchen for other meals as well.   There is a living room with cable TV that you are we</t>
  </si>
  <si>
    <t xml:space="preserve">Vibrant, diverse, creative, and fun.  JP is the best neighborhood in Boston - okay, I may be a bit biased!  There are excellent restaurants, galleries, boutique shops, and fun pubs all within walking distance.  </t>
  </si>
  <si>
    <t xml:space="preserve">My house is conveniently located just one block from Green Street Station on the Orange Line.  You can be in downtown Boston within 15 minutes.  Alternately, there are two bike lanes and the Hubway (city bike rental) is also one block away.  Of course, walking is also an excellent way to get around and I can give you directions on how to get where you want to go. </t>
  </si>
  <si>
    <t>The kitchen is available for breakfast, light snacks and refreshments.  If you are staying longer, you may have access to the kitchen for other meals as well.   There is a living room with cable TV that you are welcome to use if I am not using it, and a two porches for reading or studying.</t>
  </si>
  <si>
    <t xml:space="preserve">I am available to help with recommendations and travel ideas.  I love to meet new people but also appreciate your need for privacy, so I leave that up to you.  </t>
  </si>
  <si>
    <t>{"Wireless Internet","Air Conditioning","Pets live on this property",Dog(s),"Indoor Fireplace","Family/Kid Friendly",Washer,Dryer,"Smoke Detector","Carbon Monoxide Detector","First Aid Kit","Safety Card","Fire Extinguisher",Essentials,Shampoo}</t>
  </si>
  <si>
    <t>{TV,"Cable TV",Internet,"Wireless Internet","Air Conditioning",Kitchen,"Pets Allowed","Pets live on this property",Dog(s),Heating,"Family/Kid Friendly","Smoke Detector","First Aid Kit",Essentials,Shampoo,"24-Hour Check-in",Iron,"Laptop Friendly Workspace"}</t>
  </si>
  <si>
    <t>We are opening up our house to welcome and ensure your staying with us is everything you could wish for! The space offers your own sitting/office area, full size bed and private bathroom with washer and dryer (please note unfinished ceiling in bathroom). The room is warm but you can always find on site a plug in heater if you like it warmer. All other information you can find on our Welcome Sheet.</t>
  </si>
  <si>
    <t>Cozy functional private lower level loft: 1 Bedroom,Living/Seating Area, Private bath.  The place features: Washer/Dryer, Cable, Wifi, Fridge, Microwave, Coffee Machine.  Ideally located within close proximity to Jamaica Plain's restaurants, shops and bus/subway stop.  Harmless sweet Bernice Mountain  Dog on site. The internet can be spotty. We are opening up our house to welcome and ensure your staying with us is everything you could wish for! The space offers your own sitting/office area, full size bed and private bathroom with washer and dryer (please note unfinished ceiling in bathroom). The room is warm but you can always find on site a plug in heater if you like it warmer. All other information you can find on our Welcome Sheet. You can access only the Loft. The loft is private and has a microwave, refrigerator, washer/dryer, heater, wifi, coffee machine( upon request iron board and desktop internet). In the breakfast area. Jamaica Plain, or "JP" as the locals call it, is a class</t>
  </si>
  <si>
    <t>Jamaica Plain, or "JP" as the locals call it, is a classic "streetcar suburb" that has evolved into one of Boston's most diverse and dynamic neighborhoods. The ethnically diverse area is home to many Latinos, young families, and a growing gay and lesbian community. Hyde and Jackson Squares have significant Spanish-speaking populations. This blend of cultures is reflected in local businesses, such as the many different restaurants which line Centre Street, one of its main thoroughfares. Residents and visitors enjoy walking, biking, and running along Jamaica Pond situated on the Jamaicaway, part of Boston's Emerald Necklace.</t>
  </si>
  <si>
    <t>Taxi from airport:  Approx $40-$45 plus tip, but print out airport map above for the driver (Tell them you are coming to Taylor House B&amp;B at 3 Agassiz Park  off Jamaica Pond.) If they appear lost, tell them to turn off the meter. If they don't, then don't tip.  Public Transportation: You need to purchase a subway card at the Airport Subway Station with credit/debit card or cash. Regular Subway fare is $2.65 A daily pass for any bus/subway is $10. A weekly pass is $19--a great deal even for a few days.  Public Transportation (about 45 minutes): Take the Airport free shuttle (Bus 33 or 22) to the Airport Subway Stop Take the Blue Line inbound. At State Street stop, switch to the orange line towards Forest Hills Get off at Green St Stop (10 minute walk from station) Exit left out of the station. Walk a few blocks Turn left onto Center Street (at the Post Office) Take next right to Burroughs St and we are number 50 at corner of Agassiz Park about 2/3 way down street.    If coming by AMTRAK</t>
  </si>
  <si>
    <t>You can access only the Loft. The loft is private and has a microwave, refrigerator, washer/dryer, heater, wifi, coffee machine( upon request iron board and desktop internet).</t>
  </si>
  <si>
    <t>In the breakfast area.</t>
  </si>
  <si>
    <t>{TV,"Cable TV",Internet,"Wireless Internet","Air Conditioning","Free Parking on Premises","Pets live on this property",Dog(s),Heating,Washer,Dryer,"Smoke Detector","Carbon Monoxide Detector","First Aid Kit","Fire Extinguisher",Shampoo,Hangers,"Hair Dryer"}</t>
  </si>
  <si>
    <t>My place is close to Stony Brook Station, Chilacates, Sam Adams Brewery, Ulla Cafe, Mike's Gym, Bella Luna/ Milky Way, City Feed &amp; Supply, Stony Brook Wine and Spirits. Youâ€™ll love my place because of the neighborhood, the comfy bed, the ambiance, the outdoors space, the proximity to green space,. My place is good for couples, solo adventurers, and business travelers.</t>
  </si>
  <si>
    <t>{"Wireless Internet","Air Conditioning",Heating,"Smoke Detector","Carbon Monoxide Detector","Fire Extinguisher",Essentials,Shampoo,Hangers,"Hair Dryer",Iron}</t>
  </si>
  <si>
    <t>I have a fully furnished two bed/two bath condo in JP. The place is right near the Green St. T and a two minute walk to Centre St. The condo has all the modern amenities with off street parking available. Please inquiry about parking before the booking is confirmed. I'm a semi kosher vegetarian which means that I don't bring any pork or shelled fish into the house.  Chicken/Red meat is fine. Please confirm in your message that you're ok with this "house rule." The condo is right near the Green Street T and Bus 39.  Super convenient to Longwood Medical Area and Downtown, Copley... I like to leave a little welcome gift card to JP Licks, the iconic ice cream and coffee shop. It's on Centre St right near all the restaurants and shopping.</t>
  </si>
  <si>
    <t xml:space="preserve">Quiet,clean, and spacious  condo on the first floor of a three story house. You'll be 10 minutes from Copley Square in downtown.  Great restaurants and shops minutes away.   Beautiful Jamaica Pond and Arnold Arboretum a few blocks away. I have a fully furnished two bed/two bath condo in JP. The place is right near the Green St. T and a two minute walk to Centre St. The condo has all the modern amenities with off street parking available. Please inquiry about parking before the booking is confirmed. I'm a semi kosher vegetarian which means that I don't bring any pork or shelled fish into the house.  Chicken/Red meat is fine. Please confirm in your message that you're ok with this "house rule." The condo is right near the Green Street T and Bus 39.  Super convenient to Longwood Medical Area and Downtown, Copley... I like to leave a little welcome gift card to JP Licks, the iconic ice cream and coffee shop. It's on Centre St right near all the restaurants and shopping. Guests have access </t>
  </si>
  <si>
    <t>{TV,"Cable TV",Internet,"Wireless Internet","Air Conditioning",Kitchen,"Pets Allowed","Hot Tub",Heating,"Family/Kid Friendly",Washer,Dryer,"Smoke Detector","Carbon Monoxide Detector","First Aid Kit","Fire Extinguisher",Essentials,Shampoo,"24-Hour Check-in",Hangers,"Hair Dryer",Iron,"Laptop Friendly Workspace"}</t>
  </si>
  <si>
    <t>This lovely room sits on the first floor of our home that houses 3 other airbnb rooms! Join this lovely collective space where you'll meet travelers from all over the world.</t>
  </si>
  <si>
    <t>{Internet,"Wireless Internet",Kitchen,"Free Parking on Premises",Heating,"Family/Kid Friendly",Washer,Dryer,Essentials,Hangers,"Hair Dryer",Iron,"Laptop Friendly Workspace"}</t>
  </si>
  <si>
    <t>Fully furnished/fully equipped three bedroom apt in quiet neighborhood.  Close to the 39 bus, green and orange lines.    Walk to restaurants, stores and pond.  Living rm, dining rm, kitchen.  Front and back porches.  Great location.</t>
  </si>
  <si>
    <t>I am from New York city but have lived in Boston since the 80's.  I am a mom of two and visit new york often as my mom lives on the upper west side.  My favorite hotel is the Skyline but that seems to be getting more and more popular and expensive.  Although I grew up on the east side I much prefer the west.</t>
  </si>
  <si>
    <t>{TV,"Cable TV",Internet,"Wireless Internet",Kitchen,"Free Parking on Premises",Breakfast,Heating,"Smoke Detector","Carbon Monoxide Detector","Fire Extinguisher",Essentials,Hangers,"Hair Dryer"}</t>
  </si>
  <si>
    <t>Stylish 2 bedroom apartment centrally located in hip Jamaica Plain, minutes from Downtown Boston. Avoid the hustle of the busy city in quiet apartment on a tree lined street.   We are happy to accommodate groups up to 6. We have queen beds in two bedrooms and a couch that pulls out to a queen bed. There is ample street parking on our street and we offer window AC units to keep you cool this summer.</t>
  </si>
  <si>
    <t>2 bedroom apartment with queen sofa bed in LR centrally located in hip and trendy Jamaica Plain, minutes from downtown Boston. Spacious, comfortable, well-appointed and clean as a whistle. Two exterior steps and no stairs inside make it easy to come and go. Enjoy all JP has to offer or spend your days downtown and return to your quiet apartment on a tree lined street. Plenty of free street parking. Cafes and organic grocery, bike paths and subway nearby. Email now to guarantee your reservation! Stylish 2 bedroom apartment centrally located in hip Jamaica Plain, minutes from Downtown Boston. Avoid the hustle of the busy city in quiet apartment on a tree lined street.   We are happy to accommodate groups up to 6. We have queen beds in two bedrooms and a couch that pulls out to a queen bed. There is ample street parking on our street and we offer window AC units to keep you cool this summer. Guests will have full access to the apartment including the kitchen, true dining room with seating</t>
  </si>
  <si>
    <t>The apartment is located in the trendy, hip Jamaica Plain neighborhood of Boston. Our apartment abuts Franklin Park, is minutes to miles of hiking and biking at the Arboretum, is a short 10 minute walk to Sam Adam's Brewery and is close by to all the trendy restaurants and cafes Jamaica Plain has to offer.</t>
  </si>
  <si>
    <t>You are in walking distance to the Green Street subway stop off the orange line and local busses. Travel on the orange line and arrive to Back Bay station in 12 minutes. Chinatown, and Downtown in 20 minutes. Go a few extra stops to The Garden to see The Celtics and Bruins play or taste the Italian food in the historic North End.</t>
  </si>
  <si>
    <t>Guests will have full access to the apartment including the kitchen, true dining room with seating for 6, living room and bathroom. The apartment is stocked with essential toiletries and any necessary towels and linens. Iron, ironing board, and hair dryer are also available for use.</t>
  </si>
  <si>
    <t>We are always available by telephone in case of emergencies. We are great at giving local directions and suggestions on things to do in the area.</t>
  </si>
  <si>
    <t xml:space="preserve">Hello!
We are Drew and Liesl, your hosts in Boston working together to give you fantastic home away from home experiences. 
You will find a clean-as-whistle, thoughtfully appointed apartments with comfortable extra touches; such as high thread count sheets, choice of pillow firmness, and a fully outfitted kitchen. We're available for neighborhood and general travel advice and love hearing from our guests.
When not working, we both are family oriented people who love to cook, to host friends, and to travel. 
</t>
  </si>
  <si>
    <t>{Internet,"Wireless Internet","Air Conditioning",Kitchen,Heating,"Family/Kid Friendly","Smoke Detector","Carbon Monoxide Detector","First Aid Kit","Fire Extinguisher",Essentials,Shampoo,"24-Hour Check-in",Hangers,"Hair Dryer",Iron,"Laptop Friendly Workspace"}</t>
  </si>
  <si>
    <t>My place is close to, The Sam Adams Brewery, Jamaica Pond, Stony Brook Station, Bella Luna Restaurant,  "Little" City Feed, Ula Cafe, Mike's Fitness Center, Whole Foods, Stop and Shop, CVS Pharmacy. Youâ€™ll love my place because of the comfy bed, the coziness, the high ceilings, the wood floors, the old fashioned charm, the 100% cotton organic bedding, the friendly proprietor, and the quiet location. Good for solo adventurers and business travelers.</t>
  </si>
  <si>
    <t>{TV,"Wireless Internet",Breakfast,Heating,"Smoke Detector","Carbon Monoxide Detector","First Aid Kit","Safety Card","Fire Extinguisher",Essentials,Shampoo,"Lock on Bedroom Door",Hangers,"Hair Dryer",Iron,"Laptop Friendly Workspace","translation missing: en.hosting_amenity_49","translation missing: en.hosting_amenity_50"}</t>
  </si>
  <si>
    <t>You will be sleeping on a double futon bed in a sunny room. Towels provided, laundry facilities in basement.    A handsome, charming cat may be available for cuddling. :-)</t>
  </si>
  <si>
    <t>Sunny room in apartment conveniently located in green JP: a 5 minute walk to the Stony Brook T stop, and 15 minutes ride downtown, and an abundance of shops, cafes, restaurants,   moments away, together with Jamaica Pond  and the Arnold Arboretum. You will be sleeping on a double futon bed in a sunny room. Towels provided, laundry facilities in basement.    A handsome, charming cat may be available for cuddling. :-) A cook's kitchen is available for your needs, as is the deck for relaxing when weather permits. I'll be very glad to help when and where I can --  to offer advice, make a cuppa tea, chat about one thing or another; at the same time, I am very respectful of people's privacy. Jamaica Plain is a wonderfully green, vibrant and culturally diverse neighborhood, with beautiful, old houses, all kinds of parks and peoples (dogs, too!)   There is a Whole Foods supermarket just two minutes from the house, and an abundance of cafes, pubs, restaurants and small shops within easy walking</t>
  </si>
  <si>
    <t>Jamaica Plain is a wonderfully green, vibrant and culturally diverse neighborhood, with beautiful, old houses, all kinds of parks and peoples (dogs, too!)   There is a Whole Foods supermarket just two minutes from the house, and an abundance of cafes, pubs, restaurants and small shops within easy walking distance.  (A gym and swimming pool are also nearby.)   The house is a ten minute walk from Jamaica Pond, a large pond nestled in a forest, and inhabited by ducks, geese and swans; Arnold Arboretum is an additional 20 minute walk away.</t>
  </si>
  <si>
    <t>The house is located about a five minute walk from the Stony Brook T stop on the Orange Line --  you can be downtown in 15-20 minutes. Travel to the train station (at Back Bay) is ten minutes, to the bus station 30 (at South Station), and to the airport about 45 minutes with proper connections.  Pick-up at the airport may be possible for $25.00 fee. I have an extra bicycle if you'd like to explore the city on two wheels;  Boston is quite a  bike-friendly city, with a number of trails winding through parks and along the Charles river. Free street parking available 24/7.</t>
  </si>
  <si>
    <t>A cook's kitchen is available for your needs, as is the deck for relaxing when weather permits.</t>
  </si>
  <si>
    <t>I'll be very glad to help when and where I can --  to offer advice, make a cuppa tea, chat about one thing or another; at the same time, I am very respectful of people's privacy.</t>
  </si>
  <si>
    <t>{"Wireless Internet",Kitchen,"Free Parking on Premises",Breakfast,"Pets live on this property",Cat(s),"Family/Kid Friendly",Washer,Dryer,"Smoke Detector","Fire Extinguisher",Essentials}</t>
  </si>
  <si>
    <t>This is a well-tended house owned by an active family.</t>
  </si>
  <si>
    <t>In the heart of hip JPVillage. Private 3rd floor-great base for Boston visiting: attending conferences, seeing your kids, the various hospital complexes and the sights.Plenty of bicycle kiosks as well as bus and "T" access close by. This is a well-tended house owned by an active family. The third floor which is your bedroom/living space as well as porch and of course the kitchen We are friendly but busy people.  We are always available by email, text and phone - if not in person - to answer questions JP is a diverse and artistic Boston neighborhood -  great little places to eat and get coffee; the BEST outdoor spaces with Jamaica Pond and the Arboretum as well as museums minutes away and downtown Boston a short subway or bus ride away. The "orange line" subway is about six blocks away...the bus is one block.  From the airport, easy access via the T or the T and a bus. We view our house as a good launching spot for people that are coming to Boston to participate in an athletic event, se</t>
  </si>
  <si>
    <t>JP is a diverse and artistic Boston neighborhood -  great little places to eat and get coffee; the BEST outdoor spaces with Jamaica Pond and the Arboretum as well as museums minutes away and downtown Boston a short subway or bus ride away.</t>
  </si>
  <si>
    <t>The "orange line" subway is about six blocks away...the bus is one block.  From the airport, easy access via the T or the T and a bus.</t>
  </si>
  <si>
    <t>The third floor which is your bedroom/living space as well as porch and of course the kitchen</t>
  </si>
  <si>
    <t>We are friendly but busy people.  We are always available by email, text and phone - if not in person - to answer questions</t>
  </si>
  <si>
    <t xml:space="preserve">Our family has used Air BNB in other cities,  so we thought it would be nice to make our house available in our city.  We have a comfortable house easily accessible by public transportation -- our guest quarters offer privacy and comfort.   _x000D_
We are active athletic people that enjoy going places to do something - cycle, ski, play tennis/squash etc._x000D_
</t>
  </si>
  <si>
    <t>{Internet,"Wireless Internet","Air Conditioning",Kitchen,Heating,Washer,Dryer,"Smoke Detector","Carbon Monoxide Detector","Fire Extinguisher",Essentials,Shampoo,"24-Hour Check-in",Hangers,"Hair Dryer",Iron,"Laptop Friendly Workspace","translation missing: en.hosting_amenity_49","translation missing: en.hosting_amenity_50"}</t>
  </si>
  <si>
    <t>Short bus ride to the finish line of the Boston Marathon. Relax here both before and after the marathon.  We are 2 miles from Fenway park and an easy walk!  We have a single air mattress for one more person!.</t>
  </si>
  <si>
    <t>Larry and I have lived in this condo for 7 years and absolutely love everything about the neighborhood.  Shopping, eating, parks, we have it all.</t>
  </si>
  <si>
    <t>{TV,Internet,"Wireless Internet","Air Conditioning",Kitchen,"Free Parking on Premises",Gym,"Indoor Fireplace",Heating,Washer,Dryer,"Smoke Detector","Carbon Monoxide Detector","First Aid Kit","Fire Extinguisher","Hair Dryer",Iron,"Laptop Friendly Workspace"}</t>
  </si>
  <si>
    <t>This Garden Apt is on the lower level of my house and has easy access to the backyard with fountain and quiet patio.  It is also close to J.P. Licks, Centre Street Cafe, The Blue Frog Bakery and many other fine restaurants and shops in short walking distance.  It is perfect for couples, solo adventurers, and business travelers.  The apartment is also close to Jamaica Pond which is great for walking, running or renting a boat.  It is 1.5 miles around the pond.  Close to public transportation.</t>
  </si>
  <si>
    <t>{TV,"Wireless Internet","Air Conditioning","Free Parking on Premises",Breakfast,Heating,"Family/Kid Friendly","Smoke Detector","Carbon Monoxide Detector","First Aid Kit","Fire Extinguisher",Essentials,Shampoo,"Lock on Bedroom Door",Hangers,"Hair Dryer",Iron,"Laptop Friendly Workspace"}</t>
  </si>
  <si>
    <t>Comfortable queen bed in a quiet room in a colorful artistic home. 2 porches. Hip, green Jamaica Plain neighborhood with great restaurants and cafÃ©s. 2 blocks from the 39 bus, 2 blocks from pond/park. 7-10 blocks subway stations. Easy street parking.</t>
  </si>
  <si>
    <t>{"Wireless Internet",Kitchen,"Pets Allowed",Heating,"Family/Kid Friendly",Washer,Dryer,"Smoke Detector","Carbon Monoxide Detector","First Aid Kit","Safety Card","Fire Extinguisher",Essentials,"Lock on Bedroom Door",Hangers,"Hair Dryer",Iron,"Laptop Friendly Workspace"}</t>
  </si>
  <si>
    <t>Studio apartment with separate kitchen eating area on top floor inside single family home.  Common front door but you have a locked entrance with your own kitchen, bathroom, bedroom space.  Public transportation around the corner. On-street parking. **Maximum 2 guests**</t>
  </si>
  <si>
    <t>{TV,"Cable TV",Internet,"Wireless Internet","Air Conditioning",Kitchen,Heating,"Smoke Detector","Carbon Monoxide Detector","Fire Extinguisher",Essentials,Hangers,"Laptop Friendly Workspace"}</t>
  </si>
  <si>
    <t>This property is a true Boston gem. Spacious and clean, modern yet with old-fashioned charm. Located in Jamaica Plain, you will have restaurants, shops, and bars within an 8 minute walk.  No A/C, but comfortable breeze with fan and open windows :-)</t>
  </si>
  <si>
    <t>A private room with a king size bed in a beautiful, spacious apartment. Terrific location! 4 minute walk to the T, and street parking. This property is a true Boston gem. Spacious and clean, modern yet with old-fashioned charm. Located in Jamaica Plain, you will have restaurants, shops, and bars within an 8 minute walk.  No A/C, but comfortable breeze with fan and open windows :-) Your bedroom will be spacious and includes a King-size comfortable bed, a desk, closet space, and one large drawer. The bathroom is medium-sized with a shower. The kitchen is accessible to guests for storing food  (fridge, freezer)  The living room is large and luminous, followed by a cozy dining room with a vintage-style sound system. Since you will be the only room at the front of the apartment and I tend to be out of the house most days, you will have upmost privacy in this space. However, I am very responsive to my guests/ calls. Jamaica Plain is known as the upbeat, hipster neighborhood of Boston. Let me</t>
  </si>
  <si>
    <t>Jamaica Plain is known as the upbeat, hipster neighborhood of Boston. Let me know if you would like any recommendations!</t>
  </si>
  <si>
    <t>Train station is two blocks away, so you can be in downtown Boston (Back Bay) in 10 minutes.  FREE parking on the street.</t>
  </si>
  <si>
    <t>Your bedroom will be spacious and includes a King-size comfortable bed, a desk, closet space, and one large drawer. The bathroom is medium-sized with a shower. The kitchen is accessible to guests for storing food  (fridge, freezer)  The living room is large and luminous, followed by a cozy dining room with a vintage-style sound system.</t>
  </si>
  <si>
    <t>Since you will be the only room at the front of the apartment and I tend to be out of the house most days, you will have upmost privacy in this space. However, I am very responsive to my guests/ calls.</t>
  </si>
  <si>
    <t>I am a Masters student in Behavior Analysis here in Boston.. I work with children with Autism and in my free time I love salsa dancing, travelling, and learning about new cultures!</t>
  </si>
  <si>
    <t>{Internet,"Wireless Internet",Kitchen,"Free Parking on Premises",Breakfast,Heating,"Suitable for Events",Washer,Dryer,"Smoke Detector","Carbon Monoxide Detector",Essentials,Shampoo,Hangers,"Laptop Friendly Workspace","translation missing: en.hosting_amenity_49","translation missing: en.hosting_amenity_50"}</t>
  </si>
  <si>
    <t>There are two bedrooms, a music room with (with a sofa bed) and a TV room with a sectional that could accommodate two ,in a pinch .  Its decorated in a laid back, clean and comfortable style which everyone loves as soon as they come in.   When the weather permits you can have meals outside under the grape arbor or just hang out. The natives are all friendly and helpful and fun . Oh and there are lots of kids in neighborhood. .</t>
  </si>
  <si>
    <t>If you like friendly, diverse &amp; family oriented neighborhoods you'll love your stay in JamaicaPlain. Beautiful parks Jamaica Pond, Arnold arboretum in a pretty neighborhood &amp; just mins from downtown Boston   There are 2 bdrms, 1&amp;1/2 bths. It has comfortable pretty furnishing &amp; Good linens. A fully equipped kitchen, pretty  dishes &amp; flatware .You'll enjoy cooking and sharing your meals here. With a  TV room and a living room there's enough space to share or tuck in somewhere to be alone. There are two bedrooms, a music room with (with a sofa bed) and a TV room with a sectional that could accommodate two ,in a pinch .  Its decorated in a laid back, clean and comfortable style which everyone loves as soon as they come in.   When the weather permits you can have meals outside under the grape arbor or just hang out. The natives are all friendly and helpful and fun . Oh and there are lots of kids in neighborhood. . You will have access to the whole place and the front yard with the grape arb</t>
  </si>
  <si>
    <t>Jamaica plain is one of the most highly sought after neighborhoods in all of Boston IF you like diversity and friendliness along with a cool family vibe touched with artsy bits and nature. Wholefoods is up the street&amp;the coolest little market with the best coffee and caps is 1 blk away.   Great food and bakeries along with a Brewery to tour.   Incredible Green ways like the Arnold Arboretum with trees from all over the world in a natural setting that will take your breath away ...deer and fox and coyotes live right there this close to downtown Boston. The Jamaica Pond is about 3 blks from here...you can rent boats and sail or row in spring and summer.</t>
  </si>
  <si>
    <t>You will be 3mins from the "T"which will take you to downtown Boston in about 10mins.  There are bikes to rent if you prefer that and of course walking. There are wonderful buildings and architecture and homes to ooh and ahh over. Welcome to Sunlit and Cozy in Jamaica Plain Massachusetts USA Where's the ..? How do I...? *Sofa bed is in the music room, full size mattress. *Recycle is a gray wicker container with a lid â€?its in the kitchen left of the sink as you are looking at the counter, for glass and clean paper and plastic, NO food stuff. *Pans are in the draw of the stove under the oven *Pots are in the pantry *Coffee makers, there is the; a. pour over, red cone shaped with filter (on shelf in pantry) b. pezzetti caffettiere, one black one metal (on shelf in pantry) c. carafe/thermos in cabinets under counter in pantry *Tea in top left drawer of kitchen counter: tea pots on shelves next to stove *Linens for each bed are located in the closet on the shelves of each room additional l</t>
  </si>
  <si>
    <t>You will have access to the whole place and the front yard with the grape arbor.   You will have a drive way to park the car in( the space on the left as you face the garage from the street).....our half of the covered garage is used by some friends who are boxing students BUT if we have a storm feel free to pull the car into the garage.  Sylvia lives downstairs and uses the spot on the right.  She has a little dog named Oliver but as cute as he his he is not a lover of anyone except Sylvia.</t>
  </si>
  <si>
    <t>We will be gone but never fear if you need anything you will be provided with someone who is prepared to help you with anything you may need. They are Nat and Tessa who live upstairs</t>
  </si>
  <si>
    <t>We love meeting creative and positive people.  It is exciting to be able to provide a  wonderful space for travelers to the Boston area.</t>
  </si>
  <si>
    <t>{TV,"Cable TV",Internet,"Wireless Internet","Air Conditioning",Kitchen,"Free Parking on Premises","Pets Allowed",Heating,"Family/Kid Friendly",Washer,Dryer,"Smoke Detector","Carbon Monoxide Detector","First Aid Kit","Safety Card","Fire Extinguisher",Essentials,"24-Hour Check-in",Hangers,"Hair Dryer",Iron,"Laptop Friendly Workspace"}</t>
  </si>
  <si>
    <t>Spacious two-floor layout with two bedrooms upstairs (one queen, one pull-out twin) plus a den in the back of the apartment with a big comfy sectional. The layout allows for multiple configurations -- families, several couples, etc. There's a terrific large front porch with patio furniture and a Weber grill available for use. Kitchen is modern and very well equipped for cooking. The apartment offers a sunny front sitting room and a back den with sectional sofa. Lots of flexibility with this space.</t>
  </si>
  <si>
    <t>Sunny, spacious modern condo w/ open floor plan and big porch. Comfortably sleeps 3: 2 beds + full bath upstairs; downstairs is a chef's kitchen, living &amp; dining room, plus full bath &amp; a den with sectional &amp; TV. 5 minute walk from MBTA Orange Line. Spacious two-floor layout with two bedrooms upstairs (one queen, one pull-out twin) plus a den in the back of the apartment with a big comfy sectional. The layout allows for multiple configurations -- families, several couples, etc. There's a terrific large front porch with patio furniture and a Weber grill available for use. Kitchen is modern and very well equipped for cooking. The apartment offers a sunny front sitting room and a back den with sectional sofa. Lots of flexibility with this space. Two driveway parking spots, Wifi, TV &amp; cable (HBO, etc), front porch with patio &amp; Weber grill, free washer &amp; dryer in the basement. We also have several aerobeds should you need to accommodate more than 3-4. We won't be around physically, but we'll</t>
  </si>
  <si>
    <t>Wonderful neighborhood. Just 5 minutes to Stonybrook T stop, a 10 minute walk to Centre St, and 15 minutes to Franklin Park &amp; Arnold Arboretum. The apartment is set back off the street on a shared driveway.</t>
  </si>
  <si>
    <t xml:space="preserve">5 minutes to Stonybrook T Station on the Orange Line. 10 minute walk to Centre St--Jamaica Plain's main street, with lots of cafes, shops, etc. </t>
  </si>
  <si>
    <t>Two driveway parking spots, Wifi, TV &amp; cable (HBO, etc), front porch with patio &amp; Weber grill, free washer &amp; dryer in the basement. We also have several aerobeds should you need to accommodate more than 3-4.</t>
  </si>
  <si>
    <t>We won't be around physically, but we'll be reachable by phone and have friends in the neighborhood should any problems arise.</t>
  </si>
  <si>
    <t>My wife Sefira and I love great food, travel, and all sorts of outdoor things--but we're also homebodies. We really enjoy our home and spending time in it. We've put a good bit of effort into creating a space that we love and want to be in, and we hope you'll love it, too!</t>
  </si>
  <si>
    <t>{TV,Internet,"Wireless Internet",Kitchen,"Free Parking on Premises","Pets live on this property",Heating,"Family/Kid Friendly",Washer,Dryer,"Smoke Detector","Carbon Monoxide Detector","First Aid Kit","Fire Extinguisher",Essentials,Shampoo}</t>
  </si>
  <si>
    <t xml:space="preserve">Enjoy our newly renovated apartment w/ 2 private entrances.  Features new wide-plank driftwood hardwood floors, new kitchen w/ granite counters, stainless appliances, tile backsplash &amp; gas cooking. Spa-like bath w/ glass door, accent tiles, &amp; hand shower.  Exposed brick (painted white), and 2 bedrooms - one w/ a queen bed, the other w/ a twin.  Nest thermostat to control your apt's temperature. We also offer an air mattress and a crib upon request. The bathroom features a stand up shower and the essentials (shampoo, soap, hair dryer, toilet paper, and towels).  The kitchen features a dishwasher, oven, freezer, coffee machine, toaster and table with seating. Brand new washer / dryer for your exclusive use in the closet. Home gym with cable TV set up which offers elliptical, stationary bike, Weider benches just outside of the unit for your use! If you choose to use it, you agree that owner/manager are not liable for any injuries related to the gym. We have a beautifully landscaped yard. </t>
  </si>
  <si>
    <t>This newly renovated apartment in a gorgeous historic house is close to the Orange Line Train for easy urban access.  Located on a beautiful street in Boston's Jamaica Plain neighborhood, close to the Franklin Park Zoo, Arnold Arboretum, Jamaica Pond, and great shops and restaurants!  Great for couples, business travelers, families (with or without kids), and pets. Enjoy easy street parking with convenient access to the Longwood Medical area as well as the rest of the City of Boston. Enjoy our newly renovated apartment w/ 2 private entrances.  Features new wide-plank driftwood hardwood floors, new kitchen w/ granite counters, stainless appliances, tile backsplash &amp; gas cooking. Spa-like bath w/ glass door, accent tiles, &amp; hand shower.  Exposed brick (painted white), and 2 bedrooms - one w/ a queen bed, the other w/ a twin.  Nest thermostat to control your apt's temperature. We also offer an air mattress and a crib upon request. The bathroom features a stand up shower and the essentials</t>
  </si>
  <si>
    <t>Jamaica Plain combines green spaces and with super easy access to downtown Boston by public transit. There is the 365 acre Arnold Arboretum, Franklin Park (Golf Course &amp; Franklin Park Zoo!), and the Jamaica Pond (they offer boat rentals!). Great for runners, gofers, pet owners, bird watchers, and anyone who love the outdoors. JP is one of Boston's most vibrant neighborhoods and has fabulous restaurants, bars, shops, festivals, and more.</t>
  </si>
  <si>
    <t>The home is a short walk (about 7 minutes)  to the Green Street Orange Line subway, La Rana Rossa pizza, Canto 6 bakery (and sandwich shop) Doyles (classic) bar, Ula Cafe, and Sam Adams brewery, plus many more restaurants and shops.  Another Orange Line stop  (Stony Brook) is also under a ten minute walk. There is also the bus, Zipcar and Hubway rental bikes. Lots of non-resident street parking as well. Not terribly far away (about a 12 minute walk) is the Forest Hills Station station is the end of the Orange subway line, but also meets the commuter rail train and numerous bus lines. Also near the Forrest Hills Station you'll find a diner and several other bars and restaurants, including the newest location of JP's fabulous burger bar, Grass Fed, where you can enjoy amazing burgers and milkshakes. You can even get 'adult' milkshake cocktails!</t>
  </si>
  <si>
    <t>Upon request, we can provide pet trays and bowls, a stroller, Rock and Play Sleeper, Pack and Play, toys, a bicycle, and a tricycle. The smart lock on the door provides for 24 hour easy access. We will provide your own unique code and instructions for entry prior to your stay.</t>
  </si>
  <si>
    <t>Our guest manager is happy to answer any questions you might have and provide recommendations for you.</t>
  </si>
  <si>
    <t>{TV,"Cable TV",Internet,"Wireless Internet","Air Conditioning",Kitchen,"Pets Allowed",Gym,"Pets live on this property",Dog(s),Heating,"Family/Kid Friendly",Washer,Dryer,"Smoke Detector","Carbon Monoxide Detector","First Aid Kit","Safety Card","Fire Extinguisher",Essentials,Shampoo,"24-Hour Check-in",Hangers,"Hair Dryer",Iron,"Laptop Friendly Workspace"}</t>
  </si>
  <si>
    <t xml:space="preserve">Our house is a classic Victorian which dates back to 1890, it is on three levels and about 2100Sq.Ft. ((URL HIDDEN) .  We own half of the building , the other half has two condos owned by other families. You enter our house into an entrance hall  a large studio/bedroom with two trundle beds is on your left. On the rear of our house we have a rental studio which is now rented .  The second floor is quite spacious with large windows and lots of sunlight. There is  a  living room with marble gas fireplace where you can watch cable TV or listen to music, an adjoining  small library  room with lots of books , large dining room which opens  into a modern  kitchen with stainless steel appliances, a breakfast nook surrounded by windows overlooking some tall  trees. The kitchen has a long island with stove and a stainless steel range hood .  There is a full bath , and  a study space  ideal for working on your computer ,  and washer and dryer in a  closet. We love the great natural light coming </t>
  </si>
  <si>
    <t xml:space="preserve">Charming Victorian Condo (approx 2000 Sq.Ft) with high ceiling and high windows overlooking trees and beautiful neighborhood. Very spacious rooms on three levels. 5 minute walk to Subway Orange line, buses , stores, restaurants, Arboretum and pond. Elegantly furnished. Our house is a classic Victorian which dates back to 1890, it is on three levels and about 2100Sq.Ft. ((URL HIDDEN) .  We own half of the building , the other half has two condos owned by other families. You enter our house into an entrance hall  a large studio/bedroom with two trundle beds is on your left. On the rear of our house we have a rental studio which is now rented .  The second floor is quite spacious with large windows and lots of sunlight. There is  a  living room with marble gas fireplace where you can watch cable TV or listen to music, an adjoining  small library  room with lots of books , large dining room which opens  into a modern  kitchen with stainless steel appliances, a breakfast nook surrounded by </t>
  </si>
  <si>
    <t>Jamaica Plain, often referred to in the 19th century as "the Eden of America," is one of the greenest neighborhoods in the city of Boston. The community contains or is bordered by a number of jewels of the Emerald Necklace Park system designed in the 19th century by Frederick Law Olmstead Jamaica Plain, or "JP" as the locals call it, is a classic "streetcar suburb" that has evolved into one of Boston's most diverse and dynamic neighborhoods. The ethnically diverse area is home to many different ethnic groups and growing with professionals and families with young   children . This blend of cultures is reflected in local businesses, such as the many different restaurants which line Centre Street  from  India, Korea, Japan, Cuba, France.  Residents and visitors enjoy walking, biking, and running along Jamaica Pond situated on the Riverway,  part of Boston's Emerald Necklace. We're just a short walk to the Jamaica Pond, which connects to Olmsted Park in one direction and Harvard's Arnold A</t>
  </si>
  <si>
    <t>Very well connected with buses, Subway Orange line we are two blocks from Green Station. Across from Green station there is the beginning of a     Bicycle path to Boston Back Bay. You can rent a bike at a bike shop in Center Street or you can use one City Bike parked near Green Subway Station.  We have parking space for a car on a driveway next to our house (behind our car).</t>
  </si>
  <si>
    <t>You will enter from the front door and have access to the entire house including the outdoor patio which is shared with the tenant on the first floor.</t>
  </si>
  <si>
    <t>We will not be here but will leave maps and information on Boston and our house with telephone contacts in case you need help. We would be happy to answer any questions via email.</t>
  </si>
  <si>
    <t>We live in Boston i am originally from Florence Italy I am the retired Sales Manager of Alitalia in Boston.  My husband David is a retired lawyer. We travel a lot and we have decided to rent our house when we travel. We have done many very successful  home exchanges  . We love to travel, to read, to go to concerts and good movies. We hope you will enjoy our house.</t>
  </si>
  <si>
    <t>{TV,"Cable TV",Internet,"Wireless Internet","Air Conditioning",Kitchen,"Free Parking on Premises","Indoor Fireplace",Heating,Washer,Dryer,Essentials,Shampoo,"24-Hour Check-in",Hangers,"Hair Dryer",Iron,"Laptop Friendly Workspace"}</t>
  </si>
  <si>
    <t>A charming 1880 Victorian home.  Sunny bedroom with a king-size bed and a large dresser and bureau with private bathroom shower/tub across the hall. Private sitting room/library for the early bird if one of you is sleeping in.</t>
  </si>
  <si>
    <t>Share a large Victorian house with a happy couple. The private room has a king-size bed.  There's a private bathroom. Enjoy breakfast in large garden.  Relax in the hot tub. Safe neighborhood.  2 minute walk to the subway.  Minutes to downtown. Walk to excellent restaurants, galleries, bakeries. A charming 1880 Victorian home.  Sunny bedroom with a king-size bed and a large dresser and bureau with private bathroom shower/tub across the hall. Private sitting room/library for the early bird if one of you is sleeping in. Relax in our large garden. Soak in the hot tub (seasonal). First floor den /TV room, dining room and salon.   Driving? No worries, we have off-road parking. Jon is around to check you in and offer you assistance in getting around the neighborhood and Boston.  Tourist maps and literature available. We would like to get to know you and share stories. Jamaica Plain (JP) has a funky, fun, eclectic mix of students, musicians, artists, professionals, and families.  It is multi-</t>
  </si>
  <si>
    <t>Jamaica Plain (JP) has a funky, fun, eclectic mix of students, musicians, artists, professionals, and families.  It is multi-cultural and progressive in nature. Our neighborhood is closely knit and filled with interesting people.  Our green spaces..Jog around Jamaica pond, stroll through the Arboretum or the Emerald Necklace parks.</t>
  </si>
  <si>
    <t>Public subway transportation is 2 minutes away (Orange Line with connections to the entire metro area). Roll out of bed and downtown Boston can be reached in 15 minutes.  Local restaurants (Seafood, Ethiopian, Cuban, Mexican, Indian, Asian Fusion, Spanish, Scottish and much more) shops, supermarkets, coffee shops, and bars are within short walking distance. We would be glad to give you advice on getting around, where to go, what to do.  We have tourist maps, and points of interest literature available. The emerald necklace parks, Jamaica Pond, the Arboretum, Franklin Park Zoo and much more  are at our doorstep.</t>
  </si>
  <si>
    <t>Relax in our large garden. Soak in the hot tub (seasonal). First floor den /TV room, dining room and salon.   Driving? No worries, we have off-road parking.</t>
  </si>
  <si>
    <t>Jon is around to check you in and offer you assistance in getting around the neighborhood and Boston.  Tourist maps and literature available. We would like to get to know you and share stories.</t>
  </si>
  <si>
    <t>{"Cable TV",Internet,"Wireless Internet","Air Conditioning","Free Parking on Premises","Pets Allowed",Breakfast,"Pets live on this property",Dog(s),"Hot Tub","Indoor Fireplace",Heating,"Family/Kid Friendly",Washer,Dryer,"Smoke Detector","Carbon Monoxide Detector","First Aid Kit","Safety Card","Fire Extinguisher",Essentials,Shampoo}</t>
  </si>
  <si>
    <t>This is a newly built home (2006), which means it has brand new amenities, central cooling/heating, and is in amazing condition. Open layout kitchen and bar area with  ample space (1,300+ sqft) for your comfort. Take in the morning fresh air or enjoy breakfast and coffee on the balcony, then hop on over to downtown Boston via the T (5 min walk) in 20 minutes. Super high ceilings and amazing sky lights fill this home with abundant natural sunlight during the day. Cool down after a long day in the city with central AC, or cozy up in the winter time next to the fireplace. Wind down after a long day in the city with Netflix or Amazon prime video in the guest room on a 42inch LED TV! Make this your home away from home when you visit Boston!</t>
  </si>
  <si>
    <t xml:space="preserve">Newly built loft in vibrant Jamaica Plain. Vaulted ceilings &amp; sky lights add character, while the open layout allows you to relax comfortably. 5 minute walk to the orange line T gets you to Boston in  15-20min. Check out the local scene and make this your home away from home! This is a newly built home (2006), which means it has brand new amenities, central cooling/heating, and is in amazing condition. Open layout kitchen and bar area with  ample space (1,300+ sqft) for your comfort. Take in the morning fresh air or enjoy breakfast and coffee on the balcony, then hop on over to downtown Boston via the T (5 min walk) in 20 minutes. Super high ceilings and amazing sky lights fill this home with abundant natural sunlight during the day. Cool down after a long day in the city with central AC, or cozy up in the winter time next to the fireplace. Wind down after a long day in the city with Netflix or Amazon prime video in the guest room on a 42inch LED TV! Make this your home away from home </t>
  </si>
  <si>
    <t>We recently moved to the Jamaica Plain neighborhood, and immediately fell in love with the local restaurants and beautiful parks.  There's a ton of amazing restaurants with fantastically diverse cuisines, and also plenty of parks to relax and enjoy the outdoors (5 min drive to Harvard arboretum is a must!). The Sam Adams brewery tour is one of the most popular attractions in Boston, and it's a 7 minute drive away (or 1 stop on the orange line). JP also has a ton of cool local shops and stores, so be sure to check out the downtown area. We're  still learning more about the local culture, and loving every minute of it!</t>
  </si>
  <si>
    <t>5 minute walk to the orange line T gets you downtown in about 20 minutes. Home is also accessible to the local MBTA bus station (5 min walk)</t>
  </si>
  <si>
    <t>Guest room, kitchen, living room, dinning room, balcony, laundry room, fireplace. Netflix and Amazon prime video available on 42inch TV in guest room</t>
  </si>
  <si>
    <t>We live in the home so we will engage with you as much or as little as you like! We are very respectful of our guests and look forward to your visit!</t>
  </si>
  <si>
    <t>{TV,"Cable TV",Internet,"Wireless Internet","Air Conditioning",Kitchen,"Free Parking on Premises","Pets live on this property",Dog(s),"Indoor Fireplace",Heating,Washer,Dryer,"Smoke Detector","Carbon Monoxide Detector","First Aid Kit",Essentials,Shampoo,Hangers,"Hair Dryer","Laptop Friendly Workspace"}</t>
  </si>
  <si>
    <t>Great neighborhood with awesome communal spaces. The room is very private and in the back of the apartment. There is a share kitchen, washer/dryer, bathroom and living room. My girlfriend and I live in the 2nd bedroom on the opposite side of the apartment</t>
  </si>
  <si>
    <t>A large private room, right next to public transportation, bike-sharing and in walking distance to shopping and dinning in the hip Jamaica Plain neighborhood of Boston. There is a Key LOCK BOX on the back patio. If I'm not present during your check-in, then their will be a set of keys in the LOCK BOX and I will send you the code by message. The apartment is unit #8 on the first floor, on the right side. Free washer/dryer kitchen access Wireless internet Public transit Shops &amp; dining Great neighborhood with awesome communal spaces. The room is very private and in the back of the apartment. There is a share kitchen, washer/dryer, bathroom and living room. My girlfriend and I live in the 2nd bedroom on the opposite side of the apartment You can use the kitchen, bathroom, in-unit laundry and dryer. Yeah! As often as you like. As long as I'm around, I'm up to hang out. Local restaurants, farmers markets, community centers, library, tennis courts, basketball courts. The list goes on and on..</t>
  </si>
  <si>
    <t>Local restaurants, farmers markets, community centers, library, tennis courts, basketball courts. The list goes on and on...</t>
  </si>
  <si>
    <t>Yes. The bus stop is 100 yards from the front door and takes you into downtown Boston in about 20 minutes.</t>
  </si>
  <si>
    <t>You can use the kitchen, bathroom, in-unit laundry and dryer. Yeah!</t>
  </si>
  <si>
    <t>As often as you like. As long as I'm around, I'm up to hang out.</t>
  </si>
  <si>
    <t>Hi! My name is Dawson._x000D_
_x000D_
I'm an outgoing guy interested in sustainability, solar power, and saving the world! I'm excited to be hosting on AirBnB in order to meet lots of nice people who want to share my home with me._x000D_
_x000D_
I currently live in Boston, originally from Arizona. I love soccer, sailing, traveling, snowboarding, running and biking. My travels outside the U.S. have brought me as far as Brazil, Peru, Canada, Mexico and Caribbean._x000D_
_x000D_
I look forward to meeting you.</t>
  </si>
  <si>
    <t>{TV,"Cable TV",Internet,"Wireless Internet","Air Conditioning",Kitchen,"Buzzer/Wireless Intercom",Heating,Washer,Dryer,"Smoke Detector","Carbon Monoxide Detector","Fire Extinguisher",Essentials,Iron,"translation missing: en.hosting_amenity_49","translation missing: en.hosting_amenity_50"}</t>
  </si>
  <si>
    <t>Feel at home in my spacious and light filled apartment with gorgeous hardwood floors, patio and relaxing back deck. Beautiful, creative, artistic environment. Conveniently located, it's a very quiet with a tranquil atmosphere Enjoy your private room</t>
  </si>
  <si>
    <t xml:space="preserve">Our spacious insuite apartment on the second floor is located in the Parkside neighborhood of Jamaica Plain, alongside historic Franklin Park.  The apartment has a private entrance off a shared mudroom. What we love most about our home is that it offers all the conveniences of urban living but in a close knit, friendly neighborhood with lots of parks, play grounds and greenery right outside the door.  It's the perfect mixture of vibrant city living and quiet solitude.     In addition, as a young family ourself, our home is just as comfortable for guests with a young child as it would be for guests who are kid-free! The Neighborhood is walking &amp; Transit friendly! It is a 10 min. walk to the MBTA Stony Brook, Orange Line Subway Station and a pleasant 20 min. walk to restaurants and stores on Jamaica Plain's main road, Center Street.  A few blocks away are corner stores for basics and just beyond that is the hopping Brewery Complex on Amory Street where the popular restaurant, Bella Luna </t>
  </si>
  <si>
    <t>Our 1-bed, in-suite apartment in our historic home is close to Jamaica Plain staples: Ullas &amp; Bella Luna, JP Seafood Cafe, Canto 6, Vee Vee, CaffÃ¨ Nero, the Stony Brook &amp; Green Street Orange Line MBTA Stations, Franklin Park and playgrounds.  Youâ€™ll love our home for it's perfect balance of  proximity to major roadways and downtown Boston AND the sense of being in a quiet, wooded neighborhood.   We are family and dog friendly, welcome couples, solo adventurers and business business travelers. Our spacious insuite apartment on the second floor is located in the Parkside neighborhood of Jamaica Plain, alongside historic Franklin Park.  The apartment has a private entrance off a shared mudroom. What we love most about our home is that it offers all the conveniences of urban living but in a close knit, friendly neighborhood with lots of parks, play grounds and greenery right outside the door.  It's the perfect mixture of vibrant city living and quiet solitude.     In addition, as a young f</t>
  </si>
  <si>
    <t>The MBTA Orange Line Subway runs through the middle of JP and is an easy 10 min walk from the apartment.  Driving and parking are also not a problem and we are a short distance from I-93 and I-90. We have one off street parking space.</t>
  </si>
  <si>
    <t>Guest have private access that if we are not home they can enter through a lot box.  You are guest in our insuite apartment and we want you to have an experience in which you have privacy and can relax.  We are happy to answer questions you may have about the area, but otherwise expect us to be out of your way!</t>
  </si>
  <si>
    <t>{"Wireless Internet",Kitchen,"Free Parking on Premises","Pets Allowed",Heating,"Family/Kid Friendly",Washer,Dryer,Essentials,Shampoo,Hangers,"Laptop Friendly Workspace"}</t>
  </si>
  <si>
    <t>5 min walk to Forest Hills Orange Line Train Station, easy access to downtown, Longwood Med, City Hall.  Large Room, nice bed, quiet at night, close to parks.  I am a friendly host; speaks Spanish and some Portuguese, gay friendly.</t>
  </si>
  <si>
    <t>{TV,Internet,"Wireless Internet",Kitchen,Heating,Washer,Dryer,Shampoo,"24-Hour Check-in",Hangers,"Hair Dryer",Iron,"translation missing: en.hosting_amenity_49","translation missing: en.hosting_amenity_50"}</t>
  </si>
  <si>
    <t>Welcome to The Yellow Room in The Brick House! This sunny, secure, penthouse, private bedroom and private bathroom is located on the third floor of a townhouse loft with tall, exposed ceilings for a raw studio look with modern furniture in Jamaica Plain, MA 02130.  It comfortably sleeps a maximum of 2 people. Stairs to the 2nd floor lead to the shared kitchen/living room space with air conditioner, heater, ceiling fan, granite countertops, wood island, dishwasher, toaster, coffeemaker, refrigerator, iron, ironing board, super comfortable couch, complimentary wifi internet, and flat screen tv with complimentary cable and movie channels. Stairs to the 3rd floor lead to a private bedroom and a private bathroom. This spacious top floor bedroom is secure with its own lock, and has an air conditioner, heater, ceiling fan, comfortable queen bed, sitting area with a table and chairs, bright windows, a combination alarm clock/radio/sound machine/usb charger port, lamps, complimentary wifi inter</t>
  </si>
  <si>
    <t>Sunny Boston private bedroom &amp; bathroom on the third floor in a townhome loft in Jamaica Plain, MA 02130 near Orange Line trains, cafes, shops, parks, bike shares, car shares, amazing walkable locale &amp; Boston attractions!  Stairs to 2nd floor - shared full kitchen/living room with ac, wifi &amp; cable tv.  Stairs to 3rd floor - bright, spacious private bedroom with lock, ac, queen bed &amp; private bath! Free street parking on Minton, Merriam, Cornwall, or Amory Street, or on Brookside Avenue. Welcome to The Yellow Room in The Brick House! This sunny, secure, penthouse, private bedroom and private bathroom is located on the third floor of a townhouse loft with tall, exposed ceilings for a raw studio look with modern furniture in Jamaica Plain, MA 02130.  It comfortably sleeps a maximum of 2 people. Stairs to the 2nd floor lead to the shared kitchen/living room space with air conditioner, heater, ceiling fan, granite countertops, wood island, dishwasher, toaster, coffeemaker, refrigerator, iron</t>
  </si>
  <si>
    <t>This is part of a fabulous artist community located in Jamaica Plain, MA 02130. Great location in a diverse, artsy neighborhood, across the street from the SouthWest Corridor park and a stone's throw to playgrounds, tennis and basketball courts, skate park, and a bike path into downtown Boston. Only a 5 minute walk to the Stony Brook or Green Street train stations on the Orange line or a 1 minute walk to The Brewery buildings that host Ula Cafe, Mike's Fitness JP, Tony Williams Dance Center, Sam Adams Brewery, Bella Luna Restaurant, and The Milky Way Lounge. Also convenient to WikidFit Personal Training Studio, Chilacates, Yachris Market, City Feed, grocery stores, and other attractions such as Hyde Square, Jamaica Pond and local Jamaica Plain businesses. Quick T ride or drive to downtown Boston and the South End. Brookline, Cambridge, Dorchester, Hyde Park, Roslindale, Roxbury, and West Roxbury are also close.   This is a great location for tourists but also for doctors, researchers a</t>
  </si>
  <si>
    <t>Guests have access to a private bedroom with a lock on the 3rd floor, a private bathroom with a lock on the 3rd floor, a shared full kitchen on the 2nd floor, a shared living room with cable tv on the 2nd floor, and all the amenities specified in this listing.</t>
  </si>
  <si>
    <t>We check guests in whenever possible, and encourage everyone to contact us asap with any questions or problems.  We embrace all cultures and respect your privacy throughout your stay.  We live and work on the first floor, and occasionally use the shared kitchen/living room during business hours for short breaks.</t>
  </si>
  <si>
    <t>{TV,"Cable TV",Internet,"Wireless Internet","Air Conditioning",Kitchen,Heating,"Family/Kid Friendly","Smoke Detector","Carbon Monoxide Detector","First Aid Kit","Fire Extinguisher",Essentials,Shampoo,"Lock on Bedroom Door","24-Hour Check-in",Hangers,"Hair Dryer",Iron,"Laptop Friendly Workspace"}</t>
  </si>
  <si>
    <t>It is a spacious 3rd floor (great sun &amp; skylights) 1BR + Loft â€?we use it as a 'studio' for us (our comfortable queen futon folds into a couch), then have two kids in the bedroom and use the loft as an office (but that could be additional sleeping space). There is a crib and a child's bed set up in the bedroom (in the photo the crib is set up as a toddler bed, but it has since been converted back to a crib, fyi). We also have an air-matress that can be used in the loft, and an extra pack-n-play.</t>
  </si>
  <si>
    <t>Furnished condo in the Jamaica Plain (JP) neighborhood of Boston, walk to cafÃ©s/restaurants/parks/transit - 15mins to downtown. It is a spacious 3rd floor (great sun &amp; skylights) 1BR + Loft.  Building has elevator access-great for strollers, etc. It is a spacious 3rd floor (great sun &amp; skylights) 1BR + Loft â€?we use it as a 'studio' for us (our comfortable queen futon folds into a couch), then have two kids in the bedroom and use the loft as an office (but that could be additional sleeping space). There is a crib and a child's bed set up in the bedroom (in the photo the crib is set up as a toddler bed, but it has since been converted back to a crib, fyi). We also have an air-matress that can be used in the loft, and an extra pack-n-play. You'll have full access to our apartment. There is a washer and dryer in the bathroom. A dishwasher and gas stove in the kitchen. We'll be out of town, but we'll have an arrangement with a neighbor in case you might need anything. Plus we are always av</t>
  </si>
  <si>
    <t>JP is one of the best neighborhoods in Boston, tons of great cafÃ©s, restaurants &amp; shops within walking distance, plus an abundance of green space â€?our building sits on the Southwest Corridor Park (only a 15min bike-ride downtown).</t>
  </si>
  <si>
    <t>Only a 6min walk to the subway, or T as they call it in Boston. There are also a number of busses nearby. There is usually street parking if you are arriving by car.</t>
  </si>
  <si>
    <t>You'll have full access to our apartment. There is a washer and dryer in the bathroom. A dishwasher and gas stove in the kitchen.</t>
  </si>
  <si>
    <t>We'll be out of town, but we'll have an arrangement with a neighbor in case you might need anything. Plus we are always available via email and phone.</t>
  </si>
  <si>
    <t xml:space="preserve">We're a family with young children living in Washington, DC._x000D_
_x000D_
Julie likes to eat, make things, do yoga, hang out. She works as a statistician. Lou used to play in indie-bands, but now is climbing the ivory tower studying cities and the built environment. We have a really sweet lab-mix named Belafonte (B for short) who only barks maybe twice a year. Our daughter is the most charming three-year old we know, and the best big sister to her baby brother._x000D_
_x000D_
We can't live without coffee, good food, sarcasm, and time off to travel. We've both traveled fairly extensively, and look forward to more. We are extremely low-maintenance guests, only catch is Lou is allergic to cats. </t>
  </si>
  <si>
    <t>{Internet,"Wireless Internet","Wheelchair Accessible",Kitchen,"Elevator in Building",Heating,"Family/Kid Friendly",Washer,Dryer,Essentials,Shampoo,Hangers,"Hair Dryer",Iron,"Laptop Friendly Workspace"}</t>
  </si>
  <si>
    <t>This Boston triple decker is decked out with charm. The home is within two blocks of Green St. T stop on the orange line. As a bonus, the walk to the house takes you past one of the best bakeries in town-Canto 6. Stop by on your way for a delicious treat.  The neighborhood is classic JP, a mix of all walks of life including dogs.  The third floor living means some extra exercise up the stairs but it is worth it once you are there.  The two bedrooms are spacious and cozy. Each room is equiped with: air conditioner during season, fans, storage space and queen beds.  The entire apartment is equipped with fast connection to the wireless internet. There is not a television in either of the rooms. In the kitchen you will find plenty of space to store your food in the refrigerator. If I am there in the morning I will brew extra coffee for you.  There are two great porches. The one in the back is perfect for breakfast and coffee. The front porch which gets lots of sun is perfectly situated for</t>
  </si>
  <si>
    <t>My neighborhood is an up and coming neighborhood with incredible views, diverse residents, wonderful park access and one of the best bakeries in boston.</t>
  </si>
  <si>
    <t xml:space="preserve">Green street t stop is two blocks away. It is a direct train to the center of boston. </t>
  </si>
  <si>
    <t xml:space="preserve">Guests will have fulll access to kitchen, dining room, sunroom, living room, bathroom, two porches, laundry/dryer in basement. the living room has a tv equipped with Apple TV, hbo is active. There is an stero equipped with ipad/iPhone connection for surround sound music. </t>
  </si>
  <si>
    <t>{"Wireless Internet","Air Conditioning",Kitchen,"Pets Allowed","Pets live on this property",Dog(s),Heating,"Family/Kid Friendly",Washer,Dryer,"Smoke Detector","Carbon Monoxide Detector","First Aid Kit","Safety Card","Fire Extinguisher",Essentials,Shampoo}</t>
  </si>
  <si>
    <t>SCAM WARNING--If you see this listing posted on (SENSITIVE CONTENTS HIDDEN) or any other site, it is a scam. This listing is only available through Airbnb. Our studio apartment is on the 2nd floor rear of our 1868 Jamaica Plain Victorian home.  Ascend your back stairs to your fully private entrance. The studio is filled with windows and drenched in natural light as you sit among the tree tops. There is a wonderful full eat-in-kitchen with stainless appliances, a brand new 3/4 bath, hardwood floors with area rugs.  The space is 450 sq. ft and is home to a super comfy bed, a good size closet, and all the necessary furnishings... including coffee maker and toaster... and offers a private but spacious and open feeling. You will be completely private as the studio is separated from the rest of our house by a sound-proof wall and the private entrance. Amenities include a super-comfy leather coachman recliner, a pull out sofa bed, free broadband wifi, HD cable a 42" TV, blu-ray player (with a</t>
  </si>
  <si>
    <t xml:space="preserve">    Our 450 sf 2 room studio is quiet, private &amp; ideally situated in the heart of JP-a 4 min. walk to the subway. It offers a super comfy bed, a recliner, and all the necessities-wifi, HD cable TV, large eat-in kitchen, and free on-street parking.    SCAM WARNING--If you see this listing posted on (SENSITIVE CONTENTS HIDDEN) or any other site, it is a scam. This listing is only available through Airbnb. Our studio apartment is on the 2nd floor rear of our 1868 Jamaica Plain Victorian home.  Ascend your back stairs to your fully private entrance. The studio is filled with windows and drenched in natural light as you sit among the tree tops. There is a wonderful full eat-in-kitchen with stainless appliances, a brand new 3/4 bath, hardwood floors with area rugs.  The space is 450 sq. ft and is home to a super comfy bed, a good size closet, and all the necessary furnishings... including coffee maker and toaster... and offers a private but spacious and open feeling. You will be completely p</t>
  </si>
  <si>
    <t xml:space="preserve">JP is the best neighborhood in Boston! Wander our streets filled with restored Victorian homes and beautiful gardens. It's hard to believe that you are only a few minutes away from the heart of Boston by convenient subway. The folks who live here are a great mix of artists, professionals, musicians, etc. We have a vibrant center with many local-owned cafes, pubs and zagat-rated restaurants. The area has lots of green space between Jamaica Pond, the Arnold Arboretum, and Southwest Corridor Park. </t>
  </si>
  <si>
    <t>The Orange Line subway is a 4 minute walk from the studio which gets you direct to Downtown Boston in about 10 minutes--very convenient!  There are also several bus lines that run within 2 blocks of our place that also go into town as well as Longwood hospital area and the Museum of Fine Arts. Have a car? There is free on-street parking available close by. Rent a bike at any of the 5 JP Hubway rental stations and explore the sites and green spaces.</t>
  </si>
  <si>
    <t xml:space="preserve">Our guests enjoy a completely private entrance to our sunny studio. There is free on-street parking available--many of our guests park their car and choose to explore Boston by public transportation or bike (using our great Hubway system). </t>
  </si>
  <si>
    <t>{TV,"Cable TV",Internet,"Wireless Internet","Air Conditioning",Kitchen,Heating,"Family/Kid Friendly","Smoke Detector","Carbon Monoxide Detector","First Aid Kit",Essentials,Shampoo,"24-Hour Check-in",Hangers,"Hair Dryer",Iron,"Laptop Friendly Workspace"}</t>
  </si>
  <si>
    <t>This three bedroom single family home is a unique find in Boston. Especially suitable for families or couples, the space also works well for three or four colleagues.  There is a master bedroom with a queen size bed, a second bedroom with two double beds and a small bedroom with one single bed, all on the second floor of the house. There is one full bathroom on this floor. Downstairs, the open plan living, dining, and kitchen is spacious, bright and airy. Full kitchen with marble counters and stainless steel appliances. There is a half bath on this floor. The house is a 100 year old former cottage that was renovated and expanded in 2014. This is a family home and there is a resident cat on the premises. He can interact as much or as little as you'd like.  No chemicals: the house is is cleaned with castile soap, vinegar, baking soda and elbow grease.   Located three minutes walk from the closest subway stop, the Orange Line will take you to the heart of Back Bay (downtown) in 10 minutes</t>
  </si>
  <si>
    <t>This single family home, adorable on the outside, spacious on the inside is a stone's throw from the subway and all the city has to offer yet tucked down a quiet side street that feels world's away. New Listing! Owner is Superhost at another property This three bedroom single family home is a unique find in Boston. Especially suitable for families or couples, the space also works well for three or four colleagues.  There is a master bedroom with a queen size bed, a second bedroom with two double beds and a small bedroom with one single bed, all on the second floor of the house. There is one full bathroom on this floor. Downstairs, the open plan living, dining, and kitchen is spacious, bright and airy. Full kitchen with marble counters and stainless steel appliances. There is a half bath on this floor. The house is a 100 year old former cottage that was renovated and expanded in 2014. This is a family home and there is a resident cat on the premises. He can interact as much or as little</t>
  </si>
  <si>
    <t>Jamaica Plain is full of boutiques, restaurants and cafes with a hip, funky vibe. Family oriented and with a Latino flavor, JP has many green spaces including Jamaica Pond and the Arnold Arboretum for wonderful walks or bike rides. The house is located three minutes from the closest subway stop, the Orange Line, which will take you to the heart of Back Bay in 10 minutes. At the end of our little road you can see the 2nd tallest building in Boston, the Prudential Tower, but on our street it feels like New Hampshire! Around the corner is City Feed for morning coffee and locally sourced groceries, there is a beer/wine shop nearby, walk to popular Ula's Cafe in the morning or Bella Luna for brunch or dinner. Chilacates for fantastic burritos/tacos. And of course the Sam Adams Brewery is just across the train tracks - go for a tour, stay for a beer!</t>
  </si>
  <si>
    <t>Walk, bike, subway, bus, car. All are easy options. Many zipcars parked nearby. Taxis and Uber/Lyft/Fasten widely available as well.</t>
  </si>
  <si>
    <t>The whole house is yours; there is an unfinished basement that will be accessible if necessary.</t>
  </si>
  <si>
    <t>We will be available to you 24/7 via cell phone; anything you need, just ask!</t>
  </si>
  <si>
    <t>Hello! _x000D_
We are a married couple and have two boys, aged 9 and 11. We are dedicated city dwellers and love our car free life in the city. We moved to Jamaica Plain from the South End neighborhood of Boston in 2014 and it has turned out to be a great choice. JP is  very accessible to the rest of the city, vibrant and a bit quirky! We love the bike paths, parks, tennis courts and baseball fields and all the green space that JP offers. Steve is a web developer, Liesl is a property manager and as a family we love to host dinner parties and guests, travel and have many adventures. We are excited to stay in a yurt on Cape Cod soon and next on the list is an Airbnb treehouse!</t>
  </si>
  <si>
    <t>{TV,Internet,"Wireless Internet","Air Conditioning",Kitchen,"Free Parking on Premises","Pets live on this property",Cat(s),Heating,"Family/Kid Friendly",Washer,Dryer,"Smoke Detector","Fire Extinguisher",Essentials,Shampoo,"24-Hour Check-in",Hangers,"Hair Dryer",Iron,"Laptop Friendly Workspace"}</t>
  </si>
  <si>
    <t>This Boston triple decker is decked out with charm. The home is within two blocks of Green St. T stop on the orange line. As a bonus, the walk to the house takes you past -La Rana Rosa- a nice morning stop or great pizza for dinner. Stop by on your way for a delicious treat.  The neighborhood is classic JP, a mix of all walks of life including dogs.  The third floor living means some extra exercise up the stairs but it is worth it once you are there.  Your bedroom has a private entrance of the main entry hall. Though it is just one room, you should have enough space to make yourself comfortable and get a good night's sleep. The apartment is spacious enough and all rooms are yours to use (with the exception of the master bedroom). In your room there is an ac unit and fast connection to the wireless internet. There is not a television in the room.  In the kitchen you will find plenty of space to store your food in the refrigerator.  You are welcome to use the kitchen for cooking and stor</t>
  </si>
  <si>
    <t>This Boston triple decker is decked out with charm. This Boston triple decker is decked out with charm. The home is within two blocks of Green St. T stop on the orange line. As a bonus, the walk to the house takes you past -La Rana Rosa- a nice morning stop or great pizza for dinner. Stop by on your way for a delicious treat.  The neighborhood is classic JP, a mix of all walks of life including dogs.  The third floor living means some extra exercise up the stairs but it is worth it once you are there.  Your bedroom has a private entrance of the main entry hall. Though it is just one room, you should have enough space to make yourself comfortable and get a good night's sleep. The apartment is spacious enough and all rooms are yours to use (with the exception of the master bedroom). In your room there is an ac unit and fast connection to the wireless internet. There is not a television in the room.  In the kitchen you will find plenty of space to store your food in the refrigerator.  You</t>
  </si>
  <si>
    <t>The kitchen is yours to use for cooking or to store food. If cooking on stove please do open kitchen windows and turn fan on. Please help yourself to coffee or tea.</t>
  </si>
  <si>
    <t xml:space="preserve">We can talk as little or as much as you would like. </t>
  </si>
  <si>
    <t>{Internet,"Wireless Internet","Air Conditioning",Kitchen,"Free Parking on Premises","Pets live on this property",Dog(s),Heating,"Smoke Detector","Carbon Monoxide Detector","First Aid Kit","Safety Card","Fire Extinguisher","24-Hour Check-in",Hangers,"Hair Dryer",Iron,"translation missing: en.hosting_amenity_49","translation missing: en.hosting_amenity_50"}</t>
  </si>
  <si>
    <t>Available to our guests We have 1 kitchen, 1 full bathroom, and a lovely shared space that we often use for practice and meetings.. however this is only during business hours :) We don't like to keep guests up at night!</t>
  </si>
  <si>
    <t xml:space="preserve">This space is great for travelers looking for a space to stay with some privacy and warmth. It is on the first floor with easy access to shared kitchen and bathroom.  Our space close to the orange line, so travel to the rest of the city is easy! Available to our guests We have 1 kitchen, 1 full bathroom, and a lovely shared space that we often use for practice and meetings.. however this is only during business hours :) We don't like to keep guests up at night! Guests will reside in a lovely king bed on the 1st floor of our home with access to any and all of the books in the library on that floor.   They will then have access to our full kitchen with functioning stove, oven, microwave, coffee machine, dishes, etc. We will provide the guests with direct hosting attention to ensure their stay is comfortable! This means: availability for tips on where to go and what to do, to help with issues during their stay in the house, and anything else they might need! Our neighborhood has a lovely </t>
  </si>
  <si>
    <t>Guests will reside in a lovely king bed on the 1st floor of our home with access to any and all of the books in the library on that floor.   They will then have access to our full kitchen with functioning stove, oven, microwave, coffee machine, dishes, etc.</t>
  </si>
  <si>
    <t>{TV,Internet,"Wireless Internet",Kitchen,"Free Parking on Premises",Heating,"Family/Kid Friendly","Suitable for Events",Washer,Dryer,"Smoke Detector","Carbon Monoxide Detector","First Aid Kit","Fire Extinguisher",Essentials,Shampoo,Hangers,"Hair Dryer","Laptop Friendly Workspace"}</t>
  </si>
  <si>
    <t>You'll sleep on an Ikea couch, which easily converts into a very comfortable queen-sized bed (sturdy and firm with a mattress topper available to add a soft layer.) There isn't a closet, but the room has ample hanging and storage space for clothes, etc. for a few days, even weeks, stay; there is also a T.V., together with cable and Netflix service.   Towels provided, laundry facilities in basement.    A handsome, charming cat may be available for cuddling. :-)</t>
  </si>
  <si>
    <t>Charming room in apartment conveniently located in green JP: a 5 minute walk to the Stony Brook T stop, and 15 minutes ride downtown, and an abundance of shops, cafes, restaurants,   moments away, together with Jamaica Pond  and the Arnold Arboretum. You'll sleep on an Ikea couch, which easily converts into a very comfortable queen-sized bed (sturdy and firm with a mattress topper available to add a soft layer.) There isn't a closet, but the room has ample hanging and storage space for clothes, etc. for a few days, even weeks, stay; there is also a T.V., together with cable and Netflix service.   Towels provided, laundry facilities in basement.    A handsome, charming cat may be available for cuddling. :-) A cook's kitchen is available for your needs, as is the deck for relaxing when weather permits. I'll be very glad to help when and where I can --  to offer advice, make a cuppa tea, chat about one thing or another; at the same time, I am very respectful of people's privacy.   Jamaica</t>
  </si>
  <si>
    <t xml:space="preserve">Jamaica Plain is a wonderfully green, vibrant and culturally diverse neighborhood, with beautiful, old houses, all kinds of parks and peoples (dogs, too!)   There is a Whole Foods supermarket just two minutes from the house, and an abundance of cafes, pubs, restaurants and small shops within easy walking distance.  (A gym and swimming pool are also nearby.)   The house is a ten minute walk from Jamaica Pond, a large pond nestled in a forest, and inhabited by ducks, geese and swans; Arnold Arboretum is an additional 20 minute walk away.  </t>
  </si>
  <si>
    <t xml:space="preserve">I'll be very glad to help when and where I can --  to offer advice, make a cuppa tea, chat about one thing or another; at the same time, I am very respectful of people's privacy.   </t>
  </si>
  <si>
    <t>{TV,"Cable TV",Internet,"Wireless Internet","Air Conditioning",Kitchen,"Free Parking on Premises","Smoking Allowed",Breakfast,"Pets live on this property",Cat(s),"Buzzer/Wireless Intercom",Heating,"Family/Kid Friendly","Suitable for Events",Washer,Dryer,"Smoke Detector","Fire Extinguisher",Essentials,Shampoo,"Lock on Bedroom Door",Hangers,"Hair Dryer",Iron,"Laptop Friendly Workspace"}</t>
  </si>
  <si>
    <t>*Your room is quiet and peaceful looking out over a garden in the back. *You can take a boxing class for free if there is a class while you're here. *Walks in the Arboretum or the Blue Hills when scheduled.</t>
  </si>
  <si>
    <t>- Charming private guest room - with private bath steps from your room.  - Beautiful interior design with personal art objects - A unique old home  -Cute pup in resident Jamaica Plain is a great neighborhood, 5 min. walk to the train and 15 min ride to the heart of Boston's downtown.  Nearby attractions:  - Jamaica Pond - rent a sailboat or a rowboat - Harvard Uni Arnold Arboretum  - Sam Adams  Brewery tours Good local shopping: Whole Foods Market and a wide variety of restaurants *Your room is quiet and peaceful looking out over a garden in the back. *You can take a boxing class for free if there is a class while you're here. *Walks in the Arboretum or the Blue Hills when scheduled. The whole house and front yard. The only private area would be our bedroom and office. The room is situated so that you can come and go without having to engage with us OR  feel free to join us in the kitchen for coffee or tea or outside for beer or wine , weather permitting. Jamaica Plain is a great place</t>
  </si>
  <si>
    <t xml:space="preserve">Jamaica Plain is a great place to live. The people are what make it wonderful.  It's as if you have the best of a small town and the benefits of a big city. The architecture is also a large component to the whole J.P. scene. </t>
  </si>
  <si>
    <t>The public rapid transit is available a block away...get on and your 10mins to downtown Boston. There are bikes you can rent to get around up the street, the think its called HUBAWAY</t>
  </si>
  <si>
    <t xml:space="preserve">The whole house and front yard. The only private area would be our bedroom and office. </t>
  </si>
  <si>
    <t>The room is situated so that you can come and go without having to engage with us OR  feel free to join us in the kitchen for coffee or tea or outside for beer or wine , weather permitting.</t>
  </si>
  <si>
    <t>{TV,"Cable TV",Internet,"Wireless Internet","Air Conditioning",Kitchen,"Pets Allowed",Gym,Breakfast,"Pets live on this property",Dog(s),Heating,"Family/Kid Friendly","Suitable for Events",Washer,Dryer,"Smoke Detector","Carbon Monoxide Detector","First Aid Kit","Safety Card","Fire Extinguisher",Essentials,Shampoo,Hangers,"Hair Dryer",Iron,"Laptop Friendly Workspace"}</t>
  </si>
  <si>
    <t>The room is 10' x 12' (3.1m x 3.6) and is on the Feng Shui "wealth" corner of the house.  The representative colors reflect the wood element.  This room is very quiet and gets hit by morning light around 8:00.</t>
  </si>
  <si>
    <t xml:space="preserve">Urban oasis on a quiet street in ring of Boston's "Emerald Necklace" featuring a sparkly clean bathroom! Just steps to Forest Hills Orange Line Subway T, you can be anywhere in Boston in no time. Plus walk to organic groceries just two blocks away! The room is 10' x 12' (3.1m x 3.6) and is on the Feng Shui "wealth" corner of the house.  The representative colors reflect the wood element.  This room is very quiet and gets hit by morning light around 8:00. Kitchen, living room, bathroom, and a swell back porch. We will be present during your stay but we're busy socially and professionally.  Therefore, we'll out of the way of you enjoying the space. I'm really lucky to live in a neighborhood that has monthly home-owners association meetings.  Most homes are owner occupied and the street is well-maintained.  The street empties into a park so there is no thru traffic. Forest Hills station is less than a 2 minute walk!  The orange line can get you downtown in 20 minutes. We have an adorable </t>
  </si>
  <si>
    <t>I'm really lucky to live in a neighborhood that has monthly home-owners association meetings.  Most homes are owner occupied and the street is well-maintained.  The street empties into a park so there is no thru traffic.</t>
  </si>
  <si>
    <t>Forest Hills station is less than a 2 minute walk!  The orange line can get you downtown in 20 minutes.</t>
  </si>
  <si>
    <t>Kitchen, living room, bathroom, and a swell back porch.</t>
  </si>
  <si>
    <t>We will be present during your stay but we're busy socially and professionally.  Therefore, we'll out of the way of you enjoying the space.</t>
  </si>
  <si>
    <t>If you love nature, with all of the amenities, Jamaica Plain (JP) is the place for you! Called the Emerald Necklace of Boston, it is a stone's throw away from Arnold Arboretum's 265 acres of green space. The area is great for walking, biking (local bike shop called Ferris Wheels available for repairs/rentals), picnicking, and is three blocks from picturesque Jamaica Pond where you can also walk, bike, kayak, sail or row with an onsite boat house for rentals. Very close to the Harvard Medical area and local colleges and universities. Six miles from downtown Boston with buses at the end of the street or train station, just a 10 minute walk away, to take you there. Known for its delicious ice cream at JP Licks, there is also a yummy local bakery (Fiores), CVS pharmacy and Whole Foods, along with many great diverse restaurants close by. I love the JP community, known for its cultural diversity, grassroots focus, arts, ecological awareness, weekly farmer's market, activism and individuality</t>
  </si>
  <si>
    <t>Beautifully decorated, clean, 2nd Fl condo, perfect for 1-2 people seeking quiet stay. 1BR, Lg. Kit w/ dishwasher, LR, TV room w/ 42"/DVD, w/ private driveway. Wifi, AC, laundry. Walk to bus/train, restaurant/stores, parks. 6 miles to downtown. If you love nature, with all of the amenities, Jamaica Plain (JP) is the place for you! Called the Emerald Necklace of Boston, it is a stone's throw away from Arnold Arboretum's 265 acres of green space. The area is great for walking, biking (local bike shop called Ferris Wheels available for repairs/rentals), picnicking, and is three blocks from picturesque Jamaica Pond where you can also walk, bike, kayak, sail or row with an onsite boat house for rentals. Very close to the Harvard Medical area and local colleges and universities. Six miles from downtown Boston with buses at the end of the street or train station, just a 10 minute walk away, to take you there. Known for its delicious ice cream at JP Licks, there is also a yummy local bakery (F</t>
  </si>
  <si>
    <t>Very welcoming, overall safe, and accessible neighborhood. Home to Boston's Emerald Necklace, Arnold Arboretum and Jamaica Pond. Fiores' local bakery offers delicious sandwiches and pastries, as well as an array of vegan food and is just one block away. CVS, Blanchard's liquor store, Indian, Thai, Purple Cactus (burritos and wraps), other sandwich shops, JP Licks ice cream, banks, shopping, library, are all one to three blocks away in the center of town.</t>
  </si>
  <si>
    <t>Buses available to local Boston areas (i.e. Fenway Park (3m), Harvard Medical area (2m), colleges and universities and, Downtown Boston (6m) are available at the end of the street, and the Forest Hills train station (Orange line) is available three blocks away, a 10 minute walk and a 20 minute ride to downtown Boston.</t>
  </si>
  <si>
    <t>I will meet and greet all guests personally. All guests will be required to enter and exit through the main door at the front of the house on the 1st floor. 2nd Floor condo has a back deck that can be entered and exited from the TV room only for sitting outside on the deck. * DO NOT USE BACK STAIRS OTHER THAN FOR EMERGENCY USE ONLY. There is parking on the RIGHT hand side of driveway, featured in photos. There is also access to the backyard which has table and chairs.</t>
  </si>
  <si>
    <t>I am accessible to all guests, at all times and will personally meet and greet each and every guest.</t>
  </si>
  <si>
    <t>{TV,Internet,"Wireless Internet","Air Conditioning",Kitchen,"Free Parking on Premises",Heating,"Family/Kid Friendly",Washer,Dryer,"Smoke Detector","Carbon Monoxide Detector","First Aid Kit","Safety Card",Essentials,Hangers,"Hair Dryer",Iron,"Laptop Friendly Workspace"}</t>
  </si>
  <si>
    <t>2 people max its very cozi Jamaica plain is really great area to live.</t>
  </si>
  <si>
    <t>My place is close to restaurants and dining the train station, great views. My place is good for couples, solo adventurers, and business travelers. Easy to access all major subway lines and commuter rail,two really cool porches!  Amazing walk-inclose 2 people max its very cozi Jamaica plain is really great area to live. Full kitchen, bathroom with bathtub , free parking , two cool porches. I hope to interact with them hopefully every time they arrive . Its a nice neighborhood there is a convenient store a block from here 10 min walk to t Forrest hill cemetery is beautiful walk and to do yoga. Yes there is 32 bus that you can take to the t or 10 min walk to Forrest hill station . Free WiFi access to TV. Desk you may use, big storage as well.</t>
  </si>
  <si>
    <t>Its a nice neighborhood there is a convenient store a block from here 10 min walk to t Forrest hill cemetery is beautiful walk and to do yoga.</t>
  </si>
  <si>
    <t>Yes there is 32 bus that you can take to the t or 10 min walk to Forrest hill station .</t>
  </si>
  <si>
    <t>Full kitchen, bathroom with bathtub , free parking , two cool porches.</t>
  </si>
  <si>
    <t>I hope to interact with them hopefully every time they arrive .</t>
  </si>
  <si>
    <t xml:space="preserve">Hey I'm pretty chill and very clean I work and go to school in Boston ! I love to travel and a show and movie junkie! Def foodie! Reading is good . carpe diem! </t>
  </si>
  <si>
    <t>{TV,Internet,"Wireless Internet","Air Conditioning",Kitchen,"Free Parking on Premises",Heating,"Family/Kid Friendly","Smoke Detector","First Aid Kit","Fire Extinguisher",Essentials,Shampoo}</t>
  </si>
  <si>
    <t>My place is good for couples, solo adventurers, and business travelers. We have an air mattress and a couch if you have a third person in your party. $20 additional fee for extra guests.</t>
  </si>
  <si>
    <t xml:space="preserve">New to AirBNB, excited to host and travel!_x000D_
_x000D_
</t>
  </si>
  <si>
    <t>{TV,"Wireless Internet","Air Conditioning",Kitchen,Breakfast,"Indoor Fireplace",Heating,Washer,Dryer,"Smoke Detector","Carbon Monoxide Detector","Fire Extinguisher",Essentials,Shampoo,"Lock on Bedroom Door",Iron,"translation missing: en.hosting_amenity_49","translation missing: en.hosting_amenity_50"}</t>
  </si>
  <si>
    <t>The townhouse is very sunny, spacious, clean and tidy. It is located in a very quiet residential area that is conveniently located next to subway/buses and many great dining options. The cozy room comes with a twin-size futon, end table, closet, shelf and lamp. Other essentials are provided.</t>
  </si>
  <si>
    <t>Room is located in a quiet and lovely residential area 1-2 minute from the subway/buses, very easy to get around Boston. In this sunny and clean townhouse, you can relax, work, cook and enjoy nature! Many great local dining options around corner. The townhouse is very sunny, spacious, clean and tidy. It is located in a very quiet residential area that is conveniently located next to subway/buses and many great dining options. The cozy room comes with a twin-size futon, end table, closet, shelf and lamp. Other essentials are provided. The whole place (except for 2 bedrooms) are available for your enjoyment. So relax in the cozy living room, work and eat in the dining area, cook in the kitchen or hang out on the back porch! Laundry is also available for free in the basement. I want you to have a great stay so I will help as much as possible with tips to get around, where to go etc. Jamaica Plain is a hot up-and-coming neighborhood that is a short-ride away from downtown Boston. Staying h</t>
  </si>
  <si>
    <t>Our home is a warm, sunny condo.  We have lots of cozy spots for reading, a breezy back porch with a hammock swing, hardwood floors and some funky diy touches that (we think) make our space fun and welcoming.  It's simple - nothing fancy - but it's a great place to feel at home while you explore Boston.</t>
  </si>
  <si>
    <t xml:space="preserve">Our condo is blocks away from the Sam Adam's Brewery, Ula's Cafe (a local favorite), the T (subway) and the bike path.  Centre Street's shops and restaurants are in walking distance.  We also recommend nearby Franklin Park - you can walk through there and feel like you're in the middle of the woods. We have a queen bed, a foldout couch, and a crib - great for couples, two friends, or parents with a young child. Our home is a warm, sunny condo.  We have lots of cozy spots for reading, a breezy back porch with a hammock swing, hardwood floors and some funky diy touches that (we think) make our space fun and welcoming.  It's simple - nothing fancy - but it's a great place to feel at home while you explore Boston. In addition to a bedroom with a queen-sized bed, we have a small study with a very comfortable foldout couch.  For folks traveling with babies and toddlers, our living room is gated and baby-proofed, and we have a changing table and crib.  We have in-unit laundry, a kitchen, and </t>
  </si>
  <si>
    <t>We are blocks from the Sam Adams Brewery, which features free brewery tours, and several wonderful cafes.  If you love the outdoors, there are so many spots to choose from: We are minutes from Franklin Park (our favorite) which can make you feel like you're in the wilderness; JP Pond, where you can rent a boat or just go for a stroll; or the expansive Arboretum.  Centre Street is 20 minutes walking distance, with lots of shops and restaurants - or try Chilacates, a super-local Mexican joint.</t>
  </si>
  <si>
    <t>Feel free to use our parking spot - it's in the lot beside the house.  We are also a 5 minutes' walk to the T, or subway.  And if you want to bike, the bike path is right around the corner, and will take you straight to downtown.</t>
  </si>
  <si>
    <t>In addition to a bedroom with a queen-sized bed, we have a small study with a very comfortable foldout couch.  For folks traveling with babies and toddlers, our living room is gated and baby-proofed, and we have a changing table and crib.  We have in-unit laundry, a kitchen, and a parking spot you can use while you stay.</t>
  </si>
  <si>
    <t>We will be away while you are here, but we always have a close friend in town who is available to help out.  Our friend (a fellow airbnb host) will help you get access to the apartment, and troubleshoot when you need help.</t>
  </si>
  <si>
    <t>{"Wireless Internet",Kitchen,"Free Parking on Premises",Breakfast,Heating,"Family/Kid Friendly",Washer,Dryer,"Smoke Detector","Carbon Monoxide Detector",Essentials,Shampoo,"Lock on Bedroom Door",Iron,"Laptop Friendly Workspace"}</t>
  </si>
  <si>
    <t xml:space="preserve">Huge 4 bedroom retreat conveniently located near shops, restaurants and cafes on a beautiful lot in Boston's Jamaica Plain neighborhood. Across the street from 10 Tables Restaurant (consistently voted 1 of Boston's best), a minute walk to one of Boston's treasured whole foods markets/cafe. Just outside, you will find a bus that goes directly to downtown Boston &amp; Copley Square (right next to Newbury Street). The nearest subway stop is a 5 minute walk. Inside, you will delight in the spacious, sunny dining and living rooms, complete with antique moldings, quarter-sawn hardwood floors and high ceilings. The bright &amp; spacious kitchen features stainless gas cooking and fresh white cabinetry. A deck off the kitchen is the perfect place to unwind after a long day in town. One bedroom on main floor has a private deck. Three additional bedrooms are upstairs, with beautiful views of the treetops.  It is $400 per night for less than 4 nights and $2000 for the week. </t>
  </si>
  <si>
    <t>Real Estate Investor</t>
  </si>
  <si>
    <t>{TV,"Wireless Internet",Kitchen,"Pets Allowed",Heating,"Family/Kid Friendly"}</t>
  </si>
  <si>
    <t>Home comes with central A/C and heat (through Nest), wireless internet, bluetooth speaker sound system, fully updated kitchen, television with amazon firestick attached (no TV service), and a lot of well-loved books =) Parking will be on the street only. Your room is furnished with a double bed and desk/hutch. There is a big closet if you need to hang anything.</t>
  </si>
  <si>
    <t>Just a 6 or 7 minute walk from the Stonybrook T stop, my sunny, modern condo sits on top of a hill overlooking Jamaica Plain. Enjoy the back porch (with hot tub!) or take a rest in your own private bedroom. Sound system, TV with netflix, games. Home comes with central A/C and heat (through Nest), wireless internet, bluetooth speaker sound system, fully updated kitchen, television with amazon firestick attached (no TV service), and a lot of well-loved books =) Parking will be on the street only. Your room is furnished with a double bed and desk/hutch. There is a big closet if you need to hang anything. Absolutely use the living room, hot tub, back porch, TV (netflix, etc.), bluetooth speakers, and kitchen table. Do make yourself at home.  I am a bit protective of my kitchen, so you can use the kitchen with permission and with a walk-through on the basic rules (I need to check that you're not going to destroy my knives or use soap on my cast iron or put raw meat on my vegetables-only cut</t>
  </si>
  <si>
    <t>Jamaica Plain (known as J.P.) is so great! Wonderful parks for walking or biking or jogging are just down the road (I think .5 miles to Olmstead Park. Great restaurants are within a 4-10 minute walk from our door. And of course the best ice cream in the northeast is to be found at J.P. Licks!</t>
  </si>
  <si>
    <t>My house is a 6 minute walk from Stony Brook T stop on the orange line. Also near the 39 and 41 buses.</t>
  </si>
  <si>
    <t>Absolutely use the living room, hot tub, back porch, TV (netflix, etc.), bluetooth speakers, and kitchen table. Do make yourself at home.  I am a bit protective of my kitchen, so you can use the kitchen with permission and with a walk-through on the basic rules (I need to check that you're not going to destroy my knives or use soap on my cast iron or put raw meat on my vegetables-only cutting board.).  Coffee and tea are always free though =)</t>
  </si>
  <si>
    <t>I'm pretty social so I'll either be out and about or home and hosting some dinner or something most of the time, but I do work pretty hard and long hours. I go to bed early and get up early. I'm always more than happy to say hi and chat and give you some tips on Boston, but don't count on me too much.</t>
  </si>
  <si>
    <t>I'm a friendly, self-sufficient, happy high-school teacher who loves to travel during school vacation. I am responsible, respectful, and quiet. I enjoy good food, good shows, reading, going for walks, going to museums, and going jogging. My favorite city is London, but Rome (and its gelato!) is a close second.</t>
  </si>
  <si>
    <t>{TV,"Wireless Internet","Air Conditioning",Kitchen,"Hot Tub","Indoor Fireplace",Heating,Dryer,"Smoke Detector","Carbon Monoxide Detector","First Aid Kit",Essentials}</t>
  </si>
  <si>
    <t>You will be centrally located to: -Jamaica Pond &amp; many great restaurants  -3 minute walk to Stop &amp; Shop and Wholefoods -5 min walk to bike path, train (orange line) and bus  #39, 22, 66. -Plenty of on-street parking The house does not have central air but your room has a window a/c (or a fan if you prefer open windows!)  The bed is a full size bed--with a real mattress!</t>
  </si>
  <si>
    <t>Need a place to stay for a night or more? Enjoy your stay in this spacious and airy sun filled private bedroom! You will be centrally located to: -Jamaica Pond &amp; many great restaurants  -3 minute walk to Stop &amp; Shop and Wholefoods -5 min walk to bike path, train (orange line) and bus  #39, 22, 66. -Plenty of on-street parking The house does not have central air but your room has a window a/c (or a fan if you prefer open windows!)  The bed is a full size bed--with a real mattress! You will gain access to the house with the key in the lock-box on the front door.  After you book, you will have access to the "house manual" in the listing--it includes  information like directions and the lock-box code. Please check it out! All access to our home including on street parking.  The full bathroom is shared on the second floor. I work full time but will be available as needed!  My children (11y &amp; 6y) are both in school during the day and you may meet in passing! The house is set back in a divers</t>
  </si>
  <si>
    <t>The house is set back in a diverse are that is quiet and friendly.  Jamaica Plain is a great neighborhood in Boston with tons of green space as well as unique shops, restaurants, and things to do.</t>
  </si>
  <si>
    <t>-Within minutes of two bike paths that will lead you towards downtown Boston -5 minute walk to MBTA Orange Line (Jackson Square) and bus #(PHONE NUMBER HIDDEN) -Driving? Park right on the street</t>
  </si>
  <si>
    <t>You will gain access to the house with the key in the lock-box on the front door.  After you book, you will have access to the "house manual" in the listing--it includes  information like directions and the lock-box code. Please check it out! All access to our home including on street parking.  The full bathroom is shared on the second floor.</t>
  </si>
  <si>
    <t>I work full time but will be available as needed!  My children (11y &amp; 6y) are both in school during the day and you may meet in passing!</t>
  </si>
  <si>
    <t>I am a social worker in pediatrics at a community health center and have lived in Jamaica Plain for 12+ years!_x000D_
_x000D_
I have an 11 year old son and 6 year old daughter who you may meet in passing! I enjoy riding my bike, surfing, gardening, and playing drums. _x000D_
_x000D_
We have two listings that we hope you may consider! One for our entire home and one for just the guest room.  Let me know if you have any questions!</t>
  </si>
  <si>
    <t>{Internet,"Wireless Internet",Kitchen,Heating,Washer,Dryer,"Smoke Detector","Carbon Monoxide Detector","Fire Extinguisher",Essentials}</t>
  </si>
  <si>
    <t>Sunny, large room on the first floor of a classic JP Victorian home. Quiet, clean, private space. You would share the small (but tidy!) bathroom with 2 very low maintenance people and have use of the well-stocked kitchen.  The room is comfortably furnished with a full sized bed, small desk, ample closet and drawer space, and a TV set up with a loaded Roku. Nice bed linens and towels provided.  The rooms in the house are arranged to give you as much privacy as possible. You'll have your own separate entrance though the shared kitchen. When we are home, we mostly just keep to ourselves in a small "suite" of rooms that are a bit separated from the rest of the house.</t>
  </si>
  <si>
    <t xml:space="preserve">Sunny, comfortably furnished room w/ lots of privacy in our homey Jamaica Plain apt. Shared bath &amp; kitchen. Linens &amp; coffee/tea provided. Convenient to downtown &amp; Longwood Medical. Private driveway! 4 min walk to Forest Hills T station (Orange Line). Sunny, large room on the first floor of a classic JP Victorian home. Quiet, clean, private space. You would share the small (but tidy!) bathroom with 2 very low maintenance people and have use of the well-stocked kitchen.  The room is comfortably furnished with a full sized bed, small desk, ample closet and drawer space, and a TV set up with a loaded Roku. Nice bed linens and towels provided.  The rooms in the house are arranged to give you as much privacy as possible. You'll have your own separate entrance though the shared kitchen. When we are home, we mostly just keep to ourselves in a small "suite" of rooms that are a bit separated from the rest of the house. High speed wifi included. You're welcome to use our kitchen, which is simple </t>
  </si>
  <si>
    <t>Jamaica Plain (JP) is a hip residential neighborhood southwest of downtown Boston. Our apartment is just around the corner from some of JP's best coffee, bars, restaurants, and brick oven pizza, or walk to JP Center in just 20 minutes with tons of independent shops, art studios, and countless options for even the most discerning foodie. Shopping includes everything from fancy, expensive hats at the fun-to-say Salmagundi to hunting for treasures at our two great thrift stores.  Arnold Arboretum and Forest Hills Cemetery are just steps from our door - you can enjoy the best and brightest of Boston's fall foliage by taking a short walk through these giant wooded parks. Colors are beautiful right now and should hold strong another few weeks. Have the best of both worlds - explore the city from our relaxed neighborhood surrounded by green space.</t>
  </si>
  <si>
    <t>- 5 minute or less walk to Forest Hills T Station with Orange Line (subway) and major bus routes - Safe off street parking - Exclusive use of our driveway! Easy access to Longwood Medical Center, Back Bay/Copley, South End, most universities and hospitals. Half hour on the subway to Downtown Crossing.</t>
  </si>
  <si>
    <t>High speed wifi included. You're welcome to use our kitchen, which is simple but well-stocked with cookware, dishes and utensils. Fridge, microwave, toaster oven, french press and kettle available. Coffee, teas, and hot cocoa are offered for guests.  Shared bathroom only has a shower, no tub. Towels are provided. A range of travel-sized toiletries are offered. When weather permits, the side porch is a lovely place to spend time to read or grill, as is the back patio, which has a large picnic table.</t>
  </si>
  <si>
    <t>We strive to offer a high degree of privacy during your stay. We'll greet you to give you a quick tour and give you keys so that you can come and go as you please. We'll also use a separate entrance, and when we're at home, we'll spend most of our time (unless we're cooking) in a separate part of the house that closes off from the shared spaces.    Available by text and email from approximately 10am-10pm.  Late night arrivals ok!</t>
  </si>
  <si>
    <t xml:space="preserve">We are a couple in our mid-30s, married 10 years, working n the healthcare field. We're pretty quiet and laid back at home. We've both traveled extensively ourselves, but less so in the recent past, so it's great to get the chance to be hosts and still get the experience of meeting new people!_x000D_
_x000D_
We are welcoming to all! We're active in local glbt/queer social and advocacy groups and are committed allies to people of color (bingo cards, anyone?). 100% safe space for trans* folks. We're also loosely involved on the outskirts of the local alt/burner community.*_x000D_
 _x000D_
*If that means something to you, great! If it doesn't, don't worry, it just means we tend towards being a little hippie-ish - very into nature and living sustainably and generally implies that you pursue artistic or other creative (e.g., DIY) projects. </t>
  </si>
  <si>
    <t>{TV,"Cable TV",Internet,"Wireless Internet",Kitchen,"Free Parking on Premises","Smoking Allowed","Pets Allowed",Breakfast,"Pets live on this property",Dog(s),Cat(s),Heating,Washer,Dryer,"Smoke Detector","Carbon Monoxide Detector","First Aid Kit","Fire Extinguisher",Essentials,Shampoo,"Lock on Bedroom Door","24-Hour Check-in",Hangers,"Hair Dryer",Iron,"Laptop Friendly Workspace"}</t>
  </si>
  <si>
    <t>The room is in a comfortable and clean apartment. The room has all you need to enjoy your time in this amazing city.</t>
  </si>
  <si>
    <t>This is a private room in a 2 bedroom apartment in the great neighborhood of Jamaica Plain, 6 mins walk to the trains and a 10 mins ride to downtown. Due to my work schedule, check in time on weekdays is 4:00PM. Weekends 12:00. Minimum stay 2 days. The room is in a comfortable and clean apartment. The room has all you need to enjoy your time in this amazing city. You will have access to a shared bathroom and kitchen. This is a LGBT friendly apartment. Jamaica Plain is a very diverse neighborhood in Boston. It offers a quiet place to live, but very close to the city. Near by, there's the Arboretum, some cafes and restaurants, the Jamaica Plain Pond, the Emerald Necklace, and some areas for running. Just a few minutes down the street, you'll have access to the Green Line Orange Line Stop of the MBTA or subway system, connecting you to all the different areas of Boston. Only one guest will be allowed in the room.</t>
  </si>
  <si>
    <t>Jamaica Plain is a very diverse neighborhood in Boston. It offers a quiet place to live, but very close to the city. Near by, there's the Arboretum, some cafes and restaurants, the Jamaica Plain Pond, the Emerald Necklace, and some areas for running.</t>
  </si>
  <si>
    <t>Just a few minutes down the street, you'll have access to the Green Line Orange Line Stop of the MBTA or subway system, connecting you to all the different areas of Boston.</t>
  </si>
  <si>
    <t>You will have access to a shared bathroom and kitchen.</t>
  </si>
  <si>
    <t>This is a LGBT friendly apartment.</t>
  </si>
  <si>
    <t>My name is Francisco. Originally from Puerto Rico but I have been living in the US for the past 10 years._x000D_
I work as a Spanish high school teacher. I love my job, learning languages (I speak Spanish, English, Portuguese, and started learning Hebrew), and traveling. My favorite cities are: Barcelona, Tel Aviv, Rome, and Rio de Janeiro._x000D_
I'm 38, but young in appearance and spirit, clean, very very organized and friendly._x000D_
Francisco</t>
  </si>
  <si>
    <t>{TV,"Wireless Internet",Kitchen,"Free Parking on Premises",Heating,Washer,Dryer,"Smoke Detector","Carbon Monoxide Detector",Essentials,"Lock on Bedroom Door",Hangers,Iron}</t>
  </si>
  <si>
    <t>IMPORTANT: This room is on the 3rd floor of our house, if you have mobility issues... please let me know and I will see if we can put you in one of our rooms on a lower floor.  Our home is also our office and studio space for our collective! This 2 family home allows for more room for comfortable, shared living!  Available to our guests We have 1 kitchen, 1 full bathroom, and a lovely shared space that we often use for practice and meetings.. however this is only during business hours :) We don't like to keep guests up at night! We also have a wide range of ages dwelling here, from ages 10 to 35! We love our familial vibe as it makes our space FAR more than a place to crash.</t>
  </si>
  <si>
    <t xml:space="preserve">We are an artist collective who live in a cozy 2 family home in Jamaica Plain.., steps away from an orange line T stop! We are so excited to help travelers experience the BEST Boston has to offer: culture, comfort, and cooperative living:) IMPORTANT: This room is on the 3rd floor of our house, if you have mobility issues... please let me know and I will see if we can put you in one of our rooms on a lower floor.  Our home is also our office and studio space for our collective! This 2 family home allows for more room for comfortable, shared living!  Available to our guests We have 1 kitchen, 1 full bathroom, and a lovely shared space that we often use for practice and meetings.. however this is only during business hours :) We don't like to keep guests up at night! We also have a wide range of ages dwelling here, from ages 10 to 35! We love our familial vibe as it makes our space FAR more than a place to crash. Guests will reside in a lovely double bed on the top floor of our home with </t>
  </si>
  <si>
    <t>Guests will reside in a lovely double bed on the top floor of our home with access to any and all of the books in the library on that floor.   They will then have access to our full kitchen with functioning stove, oven, microwave, coffee machine, dishes, etc.</t>
  </si>
  <si>
    <t>{Internet,"Wireless Internet",Kitchen,"Free Parking on Premises",Heating,"Family/Kid Friendly",Washer,Dryer,"Smoke Detector","Carbon Monoxide Detector","First Aid Kit","Fire Extinguisher",Essentials,Shampoo,Hangers,"Hair Dryer","Laptop Friendly Workspace"}</t>
  </si>
  <si>
    <t>Private apartment.</t>
  </si>
  <si>
    <t>2nd floor apartment &amp; great location in Jamaica plain. Private apartment. This apartment has it's own entrance. Located in Jamaica plain. This apartment includes a queen size bed, bedding, towels, shampoo &amp; soap are provided. There is also a office space / twin size bed, bedding are available. living room, kitchen, big bathroom unit washer and dryer, cable TV &amp; WiFi. 2 minute walk to the T/ Subway station (stonybrook /orange line) which will get you to downtown Boston in 10 minutes. On the way to the subway there is a great coffee shop (City Feed). We are a five minute walk from the Sam Adams brewery. We live on the 1 floor apartment so if you have any questions don't hesitate to come down to ask! Jamaica Plain is a fun and diverse neighborhood in Boston with great shops and restaurants. Great location to downtown Boston, Longwood medical area, Sam Adams Brewery, Newbury Street, Fenway, and Cambridge. Public transportation makes getting around Boston easy. The apartment is located arou</t>
  </si>
  <si>
    <t>Jamaica Plain is a fun and diverse neighborhood in Boston with great shops and restaurants. Great location to downtown Boston, Longwood medical area, Sam Adams Brewery, Newbury Street, Fenway, and Cambridge.</t>
  </si>
  <si>
    <t>Public transportation makes getting around Boston easy. The apartment is located around the corner to the the Stony Brook T stop on the orange line, just a 2 min walk! If you have a car , free parking on the street !</t>
  </si>
  <si>
    <t>This apartment has it's own entrance. Located in Jamaica plain. This apartment includes a queen size bed, bedding, towels, shampoo &amp; soap are provided. There is also a office space / twin size bed, bedding are available. living room, kitchen, big bathroom unit washer and dryer, cable TV &amp; WiFi. 2 minute walk to the T/ Subway station (stonybrook /orange line) which will get you to downtown Boston in 10 minutes. On the way to the subway there is a great coffee shop (City Feed). We are a five minute walk from the Sam Adams brewery.</t>
  </si>
  <si>
    <t>We live on the 1 floor apartment so if you have any questions don't hesitate to come down to ask!</t>
  </si>
  <si>
    <t xml:space="preserve">Jamaica plain </t>
  </si>
  <si>
    <t>{TV,Internet,"Wireless Internet","Air Conditioning",Kitchen,Heating,Washer,Dryer,"Smoke Detector","Carbon Monoxide Detector","First Aid Kit","Fire Extinguisher",Essentials,Shampoo,Hangers,"Hair Dryer",Iron,"Laptop Friendly Workspace"}</t>
  </si>
  <si>
    <t>Our 1st floor condo of a cute Victorian house is in a perfect location in Jamaica Plain. It is an 8 minute walk to the Stonybrook T station and a short 1 minute walk to the 39 bus (which goes straight to Copley Square downtown). It is across from the favorite Tres Gatos restaurant, which is great for brunch or a date night. It is a short 3 minute walk to Whole Foods. Perfect spot with easy access to Northeastern, MassART, MFA, Longwood Medical Center, and Brookline. Great for 1-2 couples.</t>
  </si>
  <si>
    <t>{"Wireless Internet","Air Conditioning",Kitchen,Heating,"Family/Kid Friendly","Smoke Detector","Carbon Monoxide Detector","Fire Extinguisher",Essentials,Shampoo,"Hair Dryer","Laptop Friendly Workspace"}</t>
  </si>
  <si>
    <t>You will be sleeping on a double bed in a sunny room. Towels provided, laundry facilities in basement.    A handsome, charming cat may be available for cuddling. :-)</t>
  </si>
  <si>
    <t>Sunny room in apartment conveniently located in green JP: a 5 minute walk to the Stony Brook T stop, and 15 minutes ride downtown, and an abundance of shops, cafes, restaurants,   moments away, together with Jamaica Pond  and the Arnold Arboretum. You will be sleeping on a double bed in a sunny room. Towels provided, laundry facilities in basement.    A handsome, charming cat may be available for cuddling. :-) A cook's kitchen is available for your needs, as is the deck for relaxing when weather permits. I'll be very glad to help when and where I can --  to offer advice, make a cuppa tea, chat about one thing or another; at the same time, I am very respectful of people's privacy. Jamaica Plain is a wonderfully green, vibrant and culturally diverse neighborhood, with beautiful, old houses, all kinds of parks and peoples (dogs, too!)   There is a Whole Foods supermarket just two minutes from the house, and an abundance of cafes, pubs, restaurants and small shops within easy walking dista</t>
  </si>
  <si>
    <t>The house is located about a five minute walk from the Stony Brook T stop on the Orange Line --  you can be downtown in 15-20 minutes. Travel to the train station (at Back Bay) is ten minutes, to the bus station 30 (at South Station), and to the airport about 45 minutes with proper connections.  Pick-up at the airport may be possible for $25.00 fee. I have an extra bicycle if you'd like to explore the city on two wheels, though there are also bikes available throughout the city.  Boston is quite a  bike-friendly city, with a number of trails winding through parks and along the Charles river. Free street parking available 24/7.</t>
  </si>
  <si>
    <t>{TV,"Cable TV",Internet,"Wireless Internet",Kitchen,"Smoking Allowed",Breakfast,"Pets live on this property",Cat(s),Heating,"Family/Kid Friendly",Washer,Dryer,"Smoke Detector","Fire Extinguisher",Essentials,Shampoo,"Lock on Bedroom Door","24-Hour Check-in",Hangers,"Hair Dryer",Iron,"Laptop Friendly Workspace"}</t>
  </si>
  <si>
    <t>Enjoy your private room with access to  a lovely meditation porch.  This comfortable and tranquil room is available for nightly, weekend and monthly stays. Nestled in the quaint artsy/bohemian-like setting of Jamaica Plain, it is just outside the city lights of Boston.  Decor' is comfortable and shabby chic with eastern influences. Living room, Dining room, Kitchen for your use, with dishwasher, there is a laundry-mat right across the street.  There's a large open living room, dining area with a table and an enclosed kitchen.   Fresh bedding and towels are always always available. APARTMENT INFO: â€?High Speed Wifi  -Hardwood floors throughout  -Backyard porch  â€?Bedroom has a very comfy futon bed, large closet, a window and a large plasma TV with cable for your use â€?Plenty of clean towels, linens, blankets, pillows  â€?Full shared bathroom â€?Clean and bright and very artistic! â€?Kitchen always available  â€?Accommodates 2 guests comfortably TRANSPORTATION and LOCATION INFO  â€?5-10 min w</t>
  </si>
  <si>
    <t>Feel at home in my spacious and light filled apartment with gorgeous hardwood floors, patio and relaxing back deck. Beautiful, creative, artistic environment. Conveniently located, it's a very quiet with a tranquil atmosphere Enjoy your private room with access to  a lovely meditation porch.  This comfortable and tranquil room is available for nightly, weekend and monthly stays. Nestled in the quaint artsy/bohemian-like setting of Jamaica Plain, it is just outside the city lights of Boston.  Decor' is comfortable and shabby chic with eastern influences. Living room, Dining room, Kitchen for your use, with dishwasher, there is a laundry-mat right across the street.  There's a large open living room, dining area with a table and an enclosed kitchen.   Fresh bedding and towels are always always available. APARTMENT INFO: â€?High Speed Wifi  -Hardwood floors throughout  -Backyard porch  â€?Bedroom has a very comfy futon bed, large closet, a window and a large plasma TV with cable for your us</t>
  </si>
  <si>
    <t>Kitchen, bathroom, living room, patio and back deck, pretty much everything. If you want to cook at home, I have four stove tops, an oven, and a microwave at your disposal, please clean after yourself if you make use of the kitchen. Guests are encouraged to relax after a long Boston day and make them selves at home here.</t>
  </si>
  <si>
    <t>{TV,"Cable TV",Internet,"Wireless Internet","Air Conditioning",Kitchen,"Free Parking on Premises","Pets Allowed","Pets live on this property",Dog(s),"Indoor Fireplace","Buzzer/Wireless Intercom",Heating,"Family/Kid Friendly",Washer,Dryer,"Smoke Detector","First Aid Kit",Essentials}</t>
  </si>
  <si>
    <t>The guest room is on the top floor*.  The queen size bed comfortably fits 2, and additional guests can be accommodated (for an additional fee).  Large tv in the room has cable, including HBO and Starz.  The apartment is a short walk away from coffee shops and restaurants, as well as the green street station on the orange line.  A 15 minute walk brings you to the shops of JP, or a train ride from the excitement of downtown Boston.  We are also close to a hubway station, where you can rent bikes. (We can even provide helmets for smaller heads!) We have a very friendly terrier puppy named Pippi, who loves to meet new people, but is respectful if you would rather not.   *Top floor offers privacy, but does involve walking up two flights of stairs to earn that breathing room.</t>
  </si>
  <si>
    <t>Our spacious and comfy condo has a private room and full bath on the top floor. You'll sleep in a comfortable queen size bed, and have access to wifi and cable TV.  We are a 5 minute walk to the T (Boston's convenient subway system,) and street parking is available. We are a very short walk to the Sam Adams brewery.  Our gentle dog Pippi loves visitors, but doesn't go upstairs to your room and will be crated if we're not home. The guest room is on the top floor*.  The queen size bed comfortably fits 2, and additional guests can be accommodated (for an additional fee).  Large tv in the room has cable, including HBO and Starz.  The apartment is a short walk away from coffee shops and restaurants, as well as the green street station on the orange line.  A 15 minute walk brings you to the shops of JP, or a train ride from the excitement of downtown Boston.  We are also close to a hubway station, where you can rent bikes. (We can even provide helmets for smaller heads!) We have a very frien</t>
  </si>
  <si>
    <t>JP is full of parks.  We are close to the Arnold Arboretum, Jamaica Pond, Sam Adams Brewery, and Franklin Park (with the Franklin Park Zoo). Centre street has an abundance of cute shops, restaurants, and coffee shops.  We are also very close to Longwood Medical Area.</t>
  </si>
  <si>
    <t>5 minute walk to the Orange line of the T, Boston's subway/trolley system.</t>
  </si>
  <si>
    <t>Guests are welcome to use our spacious and well outfitted kitchen, and to hang out on the sunny deck.</t>
  </si>
  <si>
    <t>We are very familiar with Boston, and active within the performance and visual art scene of Boston, and will be happy to help you figure out what to do!</t>
  </si>
  <si>
    <t>School teacher and doctor from Boston</t>
  </si>
  <si>
    <t>{TV,"Cable TV",Internet,"Wireless Internet","Air Conditioning",Kitchen,"Pets live on this property",Dog(s),Heating,"Family/Kid Friendly","Smoke Detector","Carbon Monoxide Detector","First Aid Kit","Fire Extinguisher",Essentials,Shampoo,Hangers,Iron,"Laptop Friendly Workspace"}</t>
  </si>
  <si>
    <t>If you're looking for quintessential old Boston charm in the city's greenest, hippest, quirkiest neighborhood, but still only 20 minutes from the concrete urban jungle (8 minute walk + 10 minute subway, 15-minute Uber, or 30-minute easy bike ride), here it is! Also: FREE dedicated, safe, off-street parking if you arrive with a vehicle. The house is a beautiful Victorian (built in 1901) and we love it: high ceilings, tons of big windows shaded by lush mature trees, and original details. We occupy the entire second floor. We also have a big backyard complete with a hammock and our small-but-expanding-vegetable garden. The private bedroom contains a queen bed with a small closet and drawer space. (I do keep some of my own clothes in the room, but you should have plenty of space to hang/store a week's worth of clothing.) The single bathroom is shared, with tub, shower, and sink (we'll have a fresh white waffle spa robe for you). We generally make our own work schedules, so coordinating use</t>
  </si>
  <si>
    <t>We are a married couple with an extra bedroom on one of the most beautiful, idyllic, &amp; fancy streets in Jamaica Plain. Easily accessible to Longwood Medical, Fenway, &amp; downtown Boston! JP combines a leafy, suburban feel with lots of city amenities. If you're looking for quintessential old Boston charm in the city's greenest, hippest, quirkiest neighborhood, but still only 20 minutes from the concrete urban jungle (8 minute walk + 10 minute subway, 15-minute Uber, or 30-minute easy bike ride), here it is! Also: FREE dedicated, safe, off-street parking if you arrive with a vehicle. The house is a beautiful Victorian (built in 1901) and we love it: high ceilings, tons of big windows shaded by lush mature trees, and original details. We occupy the entire second floor. We also have a big backyard complete with a hammock and our small-but-expanding-vegetable garden. The private bedroom contains a queen bed with a small closet and drawer space. (I do keep some of my own clothes in the room, b</t>
  </si>
  <si>
    <t>Jamaica Plain is, in our humble opinion, truly the best neighborhood in Boston, and is often very overlooked by tourists due to the fact that there are no hotels in the neighborhood. You will absolutely have a "Boston-local" experience. Our street leads to Jamaica Pond and the Emerald Necklace, a string of lovely parks leading into Fenway. Our home is also an 8-minute walk from the lush Harvard Arboretum and Bonsai &amp; Vine Garden. The Arboretum is our favorite place in the entire city: a huge, meticulously maintained park with manicured exhibits as well as wooded trails to get lost in. As lush and green as JP is, we also have considerable city amenities just steps away. Adorable independent bookshops, vegan bakeries, a Whole Foods Market, treasure-filled consignment shops, every kind of cuisine (fancy burgers, fancy burritos, fancy tacos, old-timey Boston sports pubs), lots of musical street performers, and 7--count 'em, 7 --coffee cafes within two blocks. Including not one, but TWO Dun</t>
  </si>
  <si>
    <t>We have a great location for any mode of transportation you could desire. Our favorite modes of transport are subway and bicycle. We do not actually own a car--that's how easy it is to get around.  If you are flying into Logan Airport, you can take the subway (Blue Line, change to Orange Line) all the way to our home. Once you get off the subway, it's about an 8-minute walk. It will take one hour door-to-door, but will only cost $2.40 for the entire trip. When we are flying out of Logan, we almost always take the subway ourselves. Ubers/Lyfts are $20-$25 each way, but are admittedly extremely convenient.  BUS: We are a very short (2 minute) walk from the 39 bus, which will take you through Longwood Medical Area to Fenway and Back Bay.  TRAIN: Walk 8 minutes to access the MBTA Orange Line, Green Street Station, which will take you into downtown and beyond, even as far as Cambridge, MIT, and Harvard University. Each ride on the T costs $2.40 (you can ride as far as you like, and even cha</t>
  </si>
  <si>
    <t>Guests will have access to the kitchen (including the refrigerator and all small appliances, but not the stove), shared bathroom, and living room. We also have a washer and dryer.</t>
  </si>
  <si>
    <t>We are a young professional married couple. I work in medicine, and my wife works quietly from her home office in the secluded back of the home. Either way, you can expect peace and quiet--we rarely watch TV and never play loud music.  Our amount of interaction with you will probably depend on how full our calendars are that day (we spend a LOT of time at the gym and jogging around the neighborhood with our pup), but it is inevitable that you will see us sipping coffee in the kitchen and moving about the house cleaning, taking care of the pets, putting away groceries, etc. After all, we live here--and we like people! Don't be shy, say hi! We are happy to give you as much privacy as we can, but we are also very happy to make you a cup of coffee, espresso, or tea (even a cocktail from the bar) and chat about this beautiful city we love so much. Hearing about the lives of our guests is our favorite part of AirBnB hosting. If you have a tight schedule, and you'd like us to set out the kett</t>
  </si>
  <si>
    <t xml:space="preserve">I'm a medical professional in my mid-30s and moved to Boston a few years ago with my lovely wife, who works in education technology and also travel._x000D_
_x000D_
My wife's profession has made us regular travelers (recent adventures include Easter Island, Ireland, Hong Kong, Germany, Prague, and Hawaii) and we love to chat about the places we've been--especially restaurants! _x000D_
_x000D_
We're both curious and active. We are life-long learners who love to read._x000D_
_x000D_
We're big fans of the AirBnB concept, and our travel has gotten much more interesting and special by choosing to stay in unique local homes instead of sterile hotels. _x000D_
_x000D_
As hosts, we generally take our cues from our guests: we know that some have a busy schedule and just need a no-fuss place to crash, while others are more extroverted and don't mind chatting and hanging out in the evenings or over breakfast. Let us know what we can do to make your trip special and memorable._x000D_
_x000D_
We love meeting new people, and we both drink a LOT of coffee. </t>
  </si>
  <si>
    <t>{TV,"Cable TV",Internet,"Wireless Internet","Air Conditioning",Kitchen,"Free Parking on Premises","Pets live on this property",Dog(s),Cat(s),Heating,Washer,Dryer,"Smoke Detector","Carbon Monoxide Detector","First Aid Kit","Fire Extinguisher",Essentials,Shampoo,"24-Hour Check-in",Hangers,"Hair Dryer",Iron,"Laptop Friendly Workspace"}</t>
  </si>
  <si>
    <t>This home will exceed all your expectations!  Renovations just completed with amazing architectural touches and an eye for design like no other in Boston's Jamaica Plain neighborhood.  Across the St from one of Boston's best restaurants 10 Tables.  Minutes walk to shops, funky cafes pond with jogging trail.  Near hospital district and T. A kitchen straight out of Metropolitan Home Magazine.  Distressed black cabinets, Statuario marble counter and Bosch appliances.  Kitchen is open to huge dining room and living room with great modern fireplace, crown molding, modern wainscoting and tons of light from 9 huge  windows.  Bathroom out of the pages of Domino Magazine with marble counter, vessel sink, subway tile and brushed aluminum Kohler fixtures. 2 bedrooms on 2nd floor look out onto a beautifully manicured gardens and trees. The bottom level of this triplex home features a huge bedroom and bath.</t>
  </si>
  <si>
    <t>{"Cable TV","Wireless Internet","Air Conditioning",Kitchen,"Pets Allowed","Washer / Dryer","Indoor Fireplace",Heating,"Family/Kid Friendly",Washer,Dryer}</t>
  </si>
  <si>
    <t>I have temporarily closed off my calendar starting in November due to extended travel, however if you have been a guest before or are looking for longer term accommodations of at least a month please feel free to message me and we will try to accommodate your stay! Newer construction blended into a neighborhood built over a century ago in this home you'll enjoy the conveniences of a modern home (like multiple bathrooms, and central Air) in a charming old Boston neighborhood.    Conveniently located just a 3 minute walk to the T and you can take the orange line downtown in 12 minutes, or catch the Bus to many locations (very easy to Longwood Medical). Newbury Street and Copley Square, Boston Common and Downtown Crossing, Chinatown, Back bay, Northeastern University, Emerson College, Berklee College, North Station, The North End are just a train ride away. You can easily get to Cambridge and Harvard Square and MIT in 30-40 minutes with a simple train transfer. Or just stay in Jamaica Pla</t>
  </si>
  <si>
    <t>Just steps from public transit, nestled away on a quiet dead end street in the greenest part of town, and a quick ride to the heart of the city - this place offers the best of both worlds!  Enjoy the comfort of a newer home with all the modern conveniences including central air for those hot summer days and nights! I have temporarily closed off my calendar starting in November due to extended travel, however if you have been a guest before or are looking for longer term accommodations of at least a month please feel free to message me and we will try to accommodate your stay! Newer construction blended into a neighborhood built over a century ago in this home you'll enjoy the conveniences of a modern home (like multiple bathrooms, and central Air) in a charming old Boston neighborhood.    Conveniently located just a 3 minute walk to the T and you can take the orange line downtown in 12 minutes, or catch the Bus to many locations (very easy to Longwood Medical). Newbury Street and Cople</t>
  </si>
  <si>
    <t>The Forest Hills T stop is only about 3 minutes walk, and hosts the Orange Line going to downtown (via Back Bay), as well as several Bus lines, and the commuter rail. Longwood medical Area, Newbury Street and Copley Square, Boston Common and Downtown Crossing, Chinatown, Back bay, Northeastern University, Emerson College, Berklee College, North Station, The North End are just a train ride away. You can easily get to Cambridge and Harvard Square and MIT in 30-40 minutes with a simple train transfer. From the airport you will take the Silver line (free) from any terminal, to South Station where you will take the inbound train 1 stop to Downtown Crossing, and change to the Orange Line outbound towards Forest Hills.  Easy!  And of course, cabs are always plentiful from the airport (Uber is also popular here, but not allowed to pick you up directly from the airport - you can however use the silver line shuttle to get away from the airport and Uber from there).</t>
  </si>
  <si>
    <t>Wireless internet, use of the kitchen, laundry</t>
  </si>
  <si>
    <t>I travel a fair amount (sometimes for work sometimes for pleasure) and am not likely to be around a lot during your stay.  My best friend, Leah, lives nearby and will be taking care of the place when I'm not around so you won't be left wanting for a friendly face or dinner recommendation, and also won't have someone in your hair all the time!</t>
  </si>
  <si>
    <t>{TV,"Cable TV",Internet,"Wireless Internet","Air Conditioning",Kitchen,Breakfast,Heating,Washer,Dryer,"Smoke Detector","Carbon Monoxide Detector","First Aid Kit","Fire Extinguisher",Essentials,Shampoo,"24-Hour Check-in","Hair Dryer",Iron}</t>
  </si>
  <si>
    <t>Brand new washer and dryer, new garbage disposal and new dishwasher, off-street parking, HUGE (46-in) HDTV with BluRay player and DirecTV. High Speed Internet, ALL Utilities included. There is an awesome backyard for grilling. Really comfy bed. Place has portable air conditioners and does not get too hot, even without air.</t>
  </si>
  <si>
    <t>Lovely 1st-floor, 2 bedroom condo will make you feel at home. Brand new washer/dryer, new dishwasher and garbage disposal. BIG TV, internet, BEAUTIFUL backyard for grilling; steps from Orange Line, close to zoo. Awesome bars and restaurants nearby. Brand new washer and dryer, new garbage disposal and new dishwasher, off-street parking, HUGE (46-in) HDTV with BluRay player and DirecTV. High Speed Internet, ALL Utilities included. There is an awesome backyard for grilling. Really comfy bed. Place has portable air conditioners and does not get too hot, even without air. Everything (TV, ALL appliances, free washer and dryer, internet access, grill and shared outdoor space, all utilities included, DirecTV included) We will be available if needed, but we will not bother you at all. EXTREMELY safe and 2-min walking distance to Forest Hills Orange Line T-Stop. Awesome restaurants, bars, and an organic grocery store at the end of the street. VERY easy to get anywhere in Boston (All universities</t>
  </si>
  <si>
    <t>EXTREMELY safe and 2-min walking distance to Forest Hills Orange Line T-Stop. Awesome restaurants, bars, and an organic grocery store at the end of the street. VERY easy to get anywhere in Boston (All universities, 15-minute T-ride to downtown Boston). It is also walking distance to the Franklin Park Zoo and Sam Adams Brewery. Great places to walk and run (Aboretum, Forest Hills Cemetery, and Jamaica Pond)</t>
  </si>
  <si>
    <t>2-minute walk to Forest Hills T-Stop, so easy access to/from Logan Airport. Close to Bus Lines and Commuter Rail. Easy Access to major expressways (Mass Pike, I-93/I-95, and Rt. 9).</t>
  </si>
  <si>
    <t>Everything (TV, ALL appliances, free washer and dryer, internet access, grill and shared outdoor space, all utilities included, DirecTV included)</t>
  </si>
  <si>
    <t>We will be available if needed, but we will not bother you at all.</t>
  </si>
  <si>
    <t>I am a teacher heading on a cross-country road trip for the summer. It seems like a shame for my great apartment to go to waste - especially during the best time of the year in Boston!</t>
  </si>
  <si>
    <t>{TV,"Cable TV",Internet,"Wireless Internet","Air Conditioning",Kitchen,"Free Parking on Premises","Pets live on this property",Dog(s),"Buzzer/Wireless Intercom",Heating,"Family/Kid Friendly",Washer,Dryer,"Smoke Detector","Carbon Monoxide Detector","First Aid Kit","Fire Extinguisher"}</t>
  </si>
  <si>
    <t xml:space="preserve">Welcome to our modern and spacious one bedroom  apartment (700 sq f). The apt. was renovated few months ago. All furniture is completely new. We have small balcony, private off street parking and laundry in the basement.  </t>
  </si>
  <si>
    <t>Recently updated apartment with Off-street parking. located  in the center of the coolest neighborhood in Boston. Big bedroom and big living room with a convenient sofa bed. Few steps from many Cafe, bar and restaurants. Welcome to our modern and spacious one bedroom  apartment (700 sq f). The apt. was renovated few months ago. All furniture is completely new. We have small balcony, private off street parking and laundry in the basement.   Our guests are more than welcome to enjoy all the amenities in the apt. We have TV, wireless internet, fully equipped kitchen, AC in both bedroom and living room, controlled heating. Jamaica Plain, is famous by its good vibe. It is very liberal, green and vivid. We are located in a quiet area but only few steps from the neighborhood center.</t>
  </si>
  <si>
    <t>Jamaica Plain, is famous by its good vibe. It is very liberal, green and vivid. We are located in a quiet area but only few steps from the neighborhood center.</t>
  </si>
  <si>
    <t>Our guests are more than welcome to enjoy all the amenities in the apt. We have TV, wireless internet, fully equipped kitchen, AC in both bedroom and living room, controlled heating.</t>
  </si>
  <si>
    <t>We are nice, clean and friendly couple from Boston. We are both PhD student at Boston University and MIT.</t>
  </si>
  <si>
    <t>{TV,Internet,"Wireless Internet","Air Conditioning",Kitchen,"Free Parking on Premises","Buzzer/Wireless Intercom",Heating,"Family/Kid Friendly","First Aid Kit",Shampoo}</t>
  </si>
  <si>
    <t>Tall ceilings, glorious sun from south, sunset view on west, splendid Victorian detail throughout the house.</t>
  </si>
  <si>
    <t xml:space="preserve">For your Boston visit, choose this Victorian mansion in historic Jamaica Plain, with its spacious, living room/bedroom suite and charming tile bath with double shower.  Refrigerator, convection hot plate, dishes, utensils, cooks ware, microwave, coffee maker and sink all within the suite.  Just a five minute walk out your door to the subway to any where in Boston. Tall ceilings, glorious sun from south, sunset view on west, splendid Victorian detail throughout the house. Your living room, dining area, and bedroom plus private bath. We live in the first floor apartment and are always happy to offer any assistance or suggestions that will make your stay in Boston fabulous. We are on the top of historic Sumner Hill, a post-civil war neighborhood of stunning VIctorians.  Glorious gardens surround most of the homes along your walk to the Orange Line subway. On two T lines -- the Orange Line subway to downtown and all points in Boston, and the Green Line bus to Longwood Medical Area and the </t>
  </si>
  <si>
    <t>We are on the top of historic Sumner Hill, a post-civil war neighborhood of stunning VIctorians.  Glorious gardens surround most of the homes along your walk to the Orange Line subway.</t>
  </si>
  <si>
    <t>On two T lines -- the Orange Line subway to downtown and all points in Boston, and the Green Line bus to Longwood Medical Area and the Avenue of the Arts.</t>
  </si>
  <si>
    <t>Your living room, dining area, and bedroom plus private bath.</t>
  </si>
  <si>
    <t>We live in the first floor apartment and are always happy to offer any assistance or suggestions that will make your stay in Boston fabulous.</t>
  </si>
  <si>
    <t>{Internet,"Wireless Internet","Air Conditioning",Kitchen,"Free Parking on Premises",Heating,"Family/Kid Friendly",Washer,Dryer,"Smoke Detector","Carbon Monoxide Detector","Safety Card","Fire Extinguisher",Hangers,"Hair Dryer",Iron,"Laptop Friendly Workspace"}</t>
  </si>
  <si>
    <t>Our trendy but homey condo will be perfect for your stay.  It accommodates up to 6 guests and is located on a quiet private street just steps from the Orange Line.  Enjoy a peaceful getaway with all that Boston has to offer a less then 20 min ride away!  Our home is your home away from home so feel free to use any of the supplies in our refrigerator/cabinets.  Cook in our incredibly functional kitchen or if you so choose you can also grill on the patio outside. 2 Queen beds provided, extra guests can use queen air mattress. Fresh bedding and towels for each guest. Access to Wifi, Netflix, Hulu, cable and HBO.   We also have a full size washer/dryer in case you need to do laundry. Our house is your home away from home!</t>
  </si>
  <si>
    <t xml:space="preserve">Our trendy but homey condo will be perfect for your stay.  It accommodates up to 6 guests and is located on a quiet private street just steps from the Orange Line.  Enjoy a peaceful getaway with all that Boston has to offer just a short T ride away! Our trendy but homey condo will be perfect for your stay.  It accommodates up to 6 guests and is located on a quiet private street just steps from the Orange Line.  Enjoy a peaceful getaway with all that Boston has to offer a less then 20 min ride away!  Our home is your home away from home so feel free to use any of the supplies in our refrigerator/cabinets.  Cook in our incredibly functional kitchen or if you so choose you can also grill on the patio outside. 2 Queen beds provided, extra guests can use queen air mattress. Fresh bedding and towels for each guest. Access to Wifi, Netflix, Hulu, cable and HBO.   We also have a full size washer/dryer in case you need to do laundry. Our house is your home away from home! We normally only rent </t>
  </si>
  <si>
    <t>Airbnb's tagline for Jamaica Plain is "Green Spaces and great ice cream."  There's definitely no shortage of these by our home. Green St. station on the Orange line is steps away.  Great bakeries/cafes within a block.  Check out La Rana Rosa or Canto 6 for excellent baked goods and a cup of Joe.  0.5 mile from the bustling Centre St. in downtown JP, our condo sits in a quiet neighborhood.  JP pond and Franklin Park are not far either!  All the convenience of living in the city but with a more residential feel!  If you need supplies for cooking City Feed and Supply (a neighborhood favorite) is right off of Centre St.  Stop by legendary JP Licks for some ice cream on the way back.</t>
  </si>
  <si>
    <t>We have a private driveway in front of the house that fits 2 cars tandem.  There's also a parking lot across the street that is available after business hours on weekdays as well as weekends. 1 Block from Green St. Station on Orange Line. 20 min to Downtown 0.5 mile walk to Centre St. in downtown JP In the spring-fall months the Boston bikeshare program Hubway has a station right across from Green St. T (0.1 miles away) Uber cars are also abundantly available in our neighborhood!</t>
  </si>
  <si>
    <t>We normally only rent our space when we're out of town as this is where we live.  So we are available by phone, text, email but will most likely not be able to meet you in person for your stay.</t>
  </si>
  <si>
    <t>I'm from Boston and I love to travel!</t>
  </si>
  <si>
    <t>{TV,"Cable TV",Internet,"Wireless Internet","Air Conditioning",Kitchen,"Free Parking on Premises","Pets live on this property",Dog(s),"Indoor Fireplace","Buzzer/Wireless Intercom",Heating,"Family/Kid Friendly",Washer,Dryer,"Smoke Detector","Carbon Monoxide Detector","Fire Extinguisher",Essentials,Shampoo,"24-Hour Check-in","Hair Dryer",Iron,"Laptop Friendly Workspace"}</t>
  </si>
  <si>
    <t>We are only a 10-minute walk to the 39 bus to Longwood Medical area and museums.  The apartment is a ground-level unit of a triple family home. There is a private doorway located in back of the house, accessed by a gated area on the left side. You may also access the apartment from the front door and go down the stairs.</t>
  </si>
  <si>
    <t>Simple comfort. Our 550 sq ft  studio has an inviting, open layout &amp; private patio that will fulfill all your needs for your next excursion to Boston. Our apartment is located 60 meters from the Stoney Brook T stop on the Orange line (16 minutes to downtown). We are only a 10-minute walk to the 39 bus to Longwood Medical area and museums.  The apartment is a ground-level unit of a triple family home. There is a private doorway located in back of the house, accessed by a gated area on the left side. You may also access the apartment from the front door and go down the stairs. Guests may use the coin-op washer and dryer at the house. The Neighborhood: Jamaica Plain, or JP as itâ€™s more commonly referred to, is one of Bostonâ€™s most diverse and most happening neighborhoods. Once described as the â€œEden of America,â€?JP evolved after the Civil War from a series of large farms to one of the countryâ€™s first streetcar suburbs. The neighborhood is a key part of the cityâ€™s famed Emerald Necklace, a</t>
  </si>
  <si>
    <t>The Neighborhood: Jamaica Plain, or JP as itâ€™s more commonly referred to, is one of Bostonâ€™s most diverse and most happening neighborhoods. Once described as the â€œEden of America,â€?JP evolved after the Civil War from a series of large farms to one of the countryâ€™s first streetcar suburbs. The neighborhood is a key part of the cityâ€™s famed Emerald Necklace, a seven-mile series of contiguous parks designed by renowned landscape architect Frederick Law Olmsted in the late 19th century.</t>
  </si>
  <si>
    <t>Getting around: If you have your own transportation there is street parking on either side. Otherwise, we are a one minute walk to the Stoneybrook T Stop and the 39 Bus is about a 10 minute walk.</t>
  </si>
  <si>
    <t>Guests may use the coin-op washer and dryer at the house.</t>
  </si>
  <si>
    <t xml:space="preserve">We are both avid travelers and love the idea of offering a place to stay for people coming to our area. We are happy to help you with any information you might need to make your trip better. Javier speaks Spanish and Portuguese and lives for soccer - so if you are looking for a pick-up game while you are here, do check in with him.  And we both can certainly point you in the right direction for some fantastic food and drinks. We look forward to meeting you! </t>
  </si>
  <si>
    <t>{TV,"Cable TV",Internet,"Wireless Internet","Air Conditioning",Kitchen,Heating,Washer,Dryer,Essentials}</t>
  </si>
  <si>
    <t>Jamaica Plain loft with 2 proper beds (queen and twin), 2 futons, 1 big sectional couch that sleeps 2. 18 foot ceilings make for an airy open bright space. local parks. 2 blocks from the subway, minutes from downtown boston.  Loft space in artists building on Boston's emerald necklace. Nestled in the heart of Jamaica Plain you'll have sunny mornings, comfortable days and sweet sleep in my 2 bedroom loft. Wifi, washer dryer, off street parking, full kitchen, bath, 2 futons, 2 beds,  a large sectional that can sleep 2, free use of bicycles, large open space . 2 blocks from the orange line, minutes from downtown, bordered by parks, near 2 of boston's best cafes and bakeries, blocks from Sam Adams Brewery, historic Doyles Pub, ATM, postoffice, tennis courts , basketball courts, playground, skate park, saturday farmers market, bike path to boston, Hubway bikes, bike shop, organic local sandwich shop, 2 night clubs, many restaurants and bars..... available by text and email. Stuff near my pl</t>
  </si>
  <si>
    <t>Live like a townie. Jamaica Plain loft with 2 proper beds (queen and twin), 2 futons. 18 foot ceilings make for an airy open bright space. local parks. 2 blocks from the subway, minutes from downtown Boston!! Jamaica Plain loft with 2 proper beds (queen and twin), 2 futons, 1 big sectional couch that sleeps 2. 18 foot ceilings make for an airy open bright space. local parks. 2 blocks from the subway, minutes from downtown boston.  Loft space in artists building on Boston's emerald necklace. Nestled in the heart of Jamaica Plain you'll have sunny mornings, comfortable days and sweet sleep in my 2 bedroom loft. Wifi, washer dryer, off street parking, full kitchen, bath, 2 futons, 2 beds,  a large sectional that can sleep 2, free use of bicycles, large open space . 2 blocks from the orange line, minutes from downtown, bordered by parks, near 2 of boston's best cafes and bakeries, blocks from Sam Adams Brewery, historic Doyles Pub, ATM, postoffice, tennis courts , basketball courts, playgr</t>
  </si>
  <si>
    <t>Jamaica Plain is one of Boston's greenest boroughs. The hood is quiet and peaceful . Nice people where ever you look. Safe at all hours. Easy access to anything you'd need via , foot , subway, car or bike. See details under : "the space"</t>
  </si>
  <si>
    <t>2 blocks from Major subway line. Orange Line south towards Forrest hills station.  Near Green Street station and Stonybrook station. comes with one parking space and ample street parking.</t>
  </si>
  <si>
    <t xml:space="preserve">Stuff near my place. 2 minute walk to MBTA (subway/orange line). 15 minutes train ride to downtown Boston , 10 minutes by bike. 25 minute  train ride to Cambridge . Near all major Boston colleges, Fenway Park, Boston Garden, Back Bay....  Banks, Post Office, on Center St. near Green St. The best bakery / coffee / meals is at Canto 6 on green st and Washington st. Other good bakery / coffee /meals is at Ula cafe 284 Amory .  Liquor Store - Blanchards  (best) 741 Center St.   Stonybrook Liquors  Boylston St and Lamartine st. City Feed coffee , sandwich and fancy groceries Boylston St. and Chestnut. Ave. Grocery Store,  Whole Foods 413 Center (email hidden).  3 fun bars make a true BAHSTON night out . They are all on the same block of Washington st. at William's St.  Doyle's: (ancient boston landmark,pints food) , Midway: (live music/rock n roll), Drinking Fountain: (pool tables/jukebox). Other good Bostownie places... Brendan Behan , James Gate (food) , Galway House (american/food), the </t>
  </si>
  <si>
    <t>available by text and email Usually when my house is booked , I stay 3 doors down so I'm very available to give advice , show the house, fit you on a bike....</t>
  </si>
  <si>
    <t>Hi. Kenji here. I  don't like describing my self. Writing from my home in the JP neighborhood of Boston. Today I got to stay at home. I work freelance in film production so I get a lot of time off between projects. My job is best described as "art department" although, set builder, propmaker, prop, effects, set dresser... are other terms for the work I do. Anyway, art dept. is what I write on my time cards. Today I did none of that. I fixed up a couple of 80's Japanese road bikes and one 60's Raleigh 3 speed in the sun in front of our house. Me and my daughter are getting ready to go down to NYC where we will set up our wares for sale on the street in Brooklyn (15 bikes and a table of her arts and crafts). Can't wait. It's super fun to be on the street talking to the people, hearing the music from the passing traffic, smiling at the ladies, eating crazy street food, and putting people on nice bikes. This is the best kind of day for me. It's got everything, travel, all kinds of people, my daughter w/ me, friends dropping by, a couple bucks in my pocket, truck tacos, street fashion... Magdalena , my 15 year old, creative, self possessed, funny, daughter makes me feel proud and secure when she hawks her crafts. I look at her talk everyone, so confident, open hearted but savvy, and I feel like she's gonna be okay where ever she goes. The art of survival. I'm an artist. Sculptor. Went to art school. Can make anything. But what I love most to make is my way thru life. It's the best art. But unlike art it is totally accessible because everyone does it. blaa blaa... back to today... I also did some drawings for a chicken coop that I'm going to build next week with my buddy Jenny. Some local chicken activists approached us with the project. These chicken people want to repeal laws that prevent keeping chickens in the city of Boston. They would like to display some chickens at our local earth/may day festival in a clean,(hopefully) well designed, urban chicken coop. What else? I fixed the passenger side headlight of my truck, paid some bills, ate some mochi, did the dark laundry, made some calls to spread the word about a friend who is on his last legs in a fight w/cancer, pulled some bamboo shoots that were creeping ever further out of their corner of the yard. Magdalena came home tonight beaming. There was an after school dance, ice cream with friends afterwards and thrift shopping after that. She sat on the couch and gave me a play by play of her day. I love that_x000D_
Well, there it is. I think that worked out pretty good. It's a good thing I didn't work today or you'd of heard all about it..._x000D_
IE: today I built a city diorama in 1":1' scale. Went pretty smooth but the tiny bus stop benches looked gigantic next to the wee news paper boxes. Weird because both were built with out straying from the 1":1' format. It just goes to show you, sometimes it's best to set the rules aside and go with your eye and your heart. _x000D_
Anyway we want to stay at your house and we want you to stay at ours.</t>
  </si>
  <si>
    <t>{"Wireless Internet","Air Conditioning",Kitchen,"Free Parking on Premises",Heating,"Family/Kid Friendly",Washer,Dryer,"Smoke Detector","Carbon Monoxide Detector","First Aid Kit",Essentials}</t>
  </si>
  <si>
    <t>Inside the spectacular apartments at The Longwood, residents will find fabulous features including parquet hardwood flooring, generous closet space and private spacious balconies. This luxurious community offers an impressive array of on-site amenities including a state-of-the-art fitness center, a function room &amp; conference area and a convenient parking garage. Property Amenities: Fitness center Washer/Dryer On Premises Pet-friendly (fee) Ample garage parking (fee) Function room &amp; conference area  On-site licensed preschool  24 hour emergency &amp; maintenance service Apartment Features: Dishwasher in unit Fully-equipped kitchens  Parquet hardwood flooring  Generous closet space  Ceramic tile baths  Beautiful skyline views Rental Includes: Basic cable TV, High speed internet access, Local phone service and Utilities (with cap). This building has multiple 2 bedroom apartments. Photos reflect a typical 2 bedroom apartment. NOTE**Short-term rental rates vary by season, length of stay, City e</t>
  </si>
  <si>
    <t>Living at The Longwood Apartments, residents will be within walking distance to the Longwood Medical Area (Brigham and Womens, Dana Farber, Children's Hospital and Beth Isreal Deconess Hospitals) a variety of shops and restaurants as well as convenient to Copley Square, Prudential Center, the Financial District and Downtown Boston.</t>
  </si>
  <si>
    <t xml:space="preserve">ABOUT US:_x000D_
_x000D_
SeamlessTransition is a full-service relocation agency.  _x000D_
_x000D_
SeamlessTransition offers short-term housing options to executives, medical professionals and leisure travelers looking to secure transitional housing in major cities throughout the United States. _x000D_
_x000D_
We match an individual's or family's short-term housing needs and preferences with available and compatible housing inventory._x000D_
_x000D_
Our goal is to find the best short-term accommodations at the best price in the best location to meet your housing needs and preferences.  _x000D_
_x000D_
No request is too large or too small.  It is our pleasure to serve you._x000D_
_x000D_
We are available Monday through Friday, 8:30 AM to 5:00 PM (EST)._x000D_
_x000D_
Our Reservation Center closes at 3PM on Friday and will not reopen until Monday morning at 9AM._x000D_
_x000D_
We observe all US Federal Holidays.  Kindly excuse our delay in response._x000D_
</t>
  </si>
  <si>
    <t>Back Bay</t>
  </si>
  <si>
    <t>{TV,"Cable TV",Internet,"Wireless Internet","Air Conditioning",Kitchen,Gym,"Elevator in Building",Heating,"Family/Kid Friendly",Washer,Dryer,Essentials}</t>
  </si>
  <si>
    <t>super_strict_30</t>
  </si>
  <si>
    <t>CityView at Longwood apartments are located on the Green Line at the Longwood Medical T stop and Academic Area, with easy access to the Mass Pike, Huntington Avenue (Route 9), the MBTA Green Line 'E' Branch and the Orange Line. The Museum of Fine Arts, Copley Plaza and Fanuiel Hall are just a short ride away from our CityView at Longwood apartments.  These spacious apartments feature parquet wood floors, ample closet space, large balconies, washer and dryers on site, and incredible views of the Boston skyline.  Residents of CityView at Longwood can take advantage of the outdoor pool, 24-hour concierge, fitness center, garage and outdoor parking available at the apartments.  With a diverse mix of shopping, a wonderful array of restaurants and neighboring medical facilities all within walking distance, CityView at Longwood apartments are a great place to call home. Your rental includes all furnishings, housewares, utilities, premium cable, high speed internet and local telephone service.</t>
  </si>
  <si>
    <t>{TV,"Cable TV",Internet,"Wireless Internet","Air Conditioning",Pool,Kitchen,Gym,"Elevator in Building",Heating,"Family/Kid Friendly",Washer,Dryer,Essentials,"24-Hour Check-in",Hangers,"Laptop Friendly Workspace","translation missing: en.hosting_amenity_50"}</t>
  </si>
  <si>
    <t>My place is good for solo adventurers.</t>
  </si>
  <si>
    <t>{TV,"Wireless Internet","Air Conditioning",Kitchen,Gym,"Elevator in Building",Heating,Washer,Dryer,"Smoke Detector","Carbon Monoxide Detector","Fire Extinguisher",Shampoo,Hangers,"Hair Dryer",Iron,"Laptop Friendly Workspace","translation missing: en.hosting_amenity_49","translation missing: en.hosting_amenity_50"}</t>
  </si>
  <si>
    <t>Located in the Longwood Medical Area.  Every apartment has a balcony to show off the City.</t>
  </si>
  <si>
    <t>Beantown Suites is the Award Winning (2014 &amp; 2015 Tower of Excellence Award Winners!) Furnished housing provider based in Boston.  When you rent from us you are renting from a professional furnished rental management company, all run by our local office.   We have over 200 furnished suites in the hottest areas of Boston and guarantee quality and consistency in all of them.  You will also have the option to be greeted by one of our team members upon arrival!_x000D_
_x000D_
All apartments are inspected ahead of arrival and after your departure, and with our Marriott bedding you'll be assured a good nights rest.  The furniture quality is top notch and every apartment has all the housewares you can see on our website.  We also offer Uber credits, Washio Credits, and Free Drizly alcohol delivery!</t>
  </si>
  <si>
    <t>Cambridge</t>
  </si>
  <si>
    <t>{TV,"Cable TV",Internet,"Wireless Internet","Air Conditioning",Kitchen,Heating,"Family/Kid Friendly","Smoke Detector","Carbon Monoxide Detector",Essentials,"24-Hour Check-in"}</t>
  </si>
  <si>
    <t>This is an apartment located across street from Boston MBTA orange lane, which help you arrives in downtown Boston within 10 minute.Walking to local eateries and entertainment all within reach. Etc, Dunkin Donuts, TGI Fridays and Domino's.</t>
  </si>
  <si>
    <t>Come crash in the living room of my former brewery now modern loft. It still has it's high, exposed ceilings. It's minutes from the Orange Line (public transportation) and some weekends will have a bike for you to borrow! Perfect place to stay. You'll have access to the living room with our wide selection of movies and wifi, garage, wash/dry in the unit (or bigger ones you can use for families downstairs), and a beautiful tub to soak in. My roommate, Hunter, is fantastic.  He'll be in and out and enjoys movies and works in the local restaurant scene.  I'm normally in Boston and am just a short bike ride away if there is anything wrong. Hubway key (bike around with Boston's bike sharing program) available at an extra cost Parking pass available at an extra cost. VERY close to the MBTA Orange Line, between Jackson Square and Roxbury Crossing Station(s). You'll have access to the living room with our wide selection of movies and wifi, garage, wash/dry in the unit (or bigger ones you can u</t>
  </si>
  <si>
    <t>Come crash in the living room of my former brewery now modern loft. It still has it's high, exposed ceilings. It's minutes from the Orange Line (public transportation) and some weekends will have a bike for you to borrow! Perfect place to stay. Come crash in the living room of my former brewery now modern loft. It still has it's high, exposed ceilings. It's minutes from the Orange Line (public transportation) and some weekends will have a bike for you to borrow! Perfect place to stay. You'll have access to the living room with our wide selection of movies and wifi, garage, wash/dry in the unit (or bigger ones you can use for families downstairs), and a beautiful tub to soak in. My roommate, Hunter, is fantastic.  He'll be in and out and enjoys movies and works in the local restaurant scene.  I'm normally in Boston and am just a short bike ride away if there is anything wrong. Hubway key (bike around with Boston's bike sharing program) available at an extra cost Parking pass available a</t>
  </si>
  <si>
    <t>You'll have access to the living room with our wide selection of movies and wifi, garage, wash/dry in the unit (or bigger ones you can use for families downstairs), and a beautiful tub to soak in.</t>
  </si>
  <si>
    <t>Hubway key (bike around with Boston's bike sharing program) available at an extra cost Parking pass available at an extra cost. VERY close to the MBTA Orange Line, between Jackson Square and Roxbury Crossing Station(s).</t>
  </si>
  <si>
    <t>My roommate, Hunter, is fantastic.  He'll be in and out and enjoys movies and works in the local restaurant scene.  I'm normally in Boston and am just a short bike ride away if there is anything wrong.</t>
  </si>
  <si>
    <t>Looking to travel the world. Love biking, good music, cooking and more._x000D_
_x000D_
I enjoy traveling light and REALLY experiencing the city. No tourist stops for me, we wanna know what its like to live as a citizen in your city.</t>
  </si>
  <si>
    <t>Airbed</t>
  </si>
  <si>
    <t>{TV,"Cable TV",Internet,"Wireless Internet","Air Conditioning","Wheelchair Accessible",Kitchen,"Free Parking on Premises",Doorman,Breakfast,"Elevator in Building","Buzzer/Wireless Intercom",Heating,Washer,Dryer,"Smoke Detector","Carbon Monoxide Detector","First Aid Kit","Safety Card","Fire Extinguisher",Essentials,Shampoo}</t>
  </si>
  <si>
    <t>Great apartment in a great location. The very spacious and nicely furnished room will make this reservation nice and elegant for anybody!</t>
  </si>
  <si>
    <t>This great private bedroom is apart of a modern 4 bed apartment. It features a walk in closet, and a shared bathroom. The apartment is located near public transportation and bunch of attractions! Right next to the Colleges of Fenway, Harvard Med, Longwood Medical area, and great restaurants in area! Great apartment in a great location. The very spacious and nicely furnished room will make this reservation nice and elegant for anybody! Guest will have access to a 3 story apartment with one private bedroom located on second floor. Washer and dryer available on the same floor. Living room features an elegant 60" TV and very nice and comfortable sofas. Kitchen is made from stainless steel appliances and granite counter trops. The kitchen also features a dishwasher and a bunch of useful appliances. Parking is available for extra $. Great environment with lots of restaurants, bars, and tourist attractions nearby. Located 5 minutes away from the green line T stop and also the orange line T st</t>
  </si>
  <si>
    <t>Great environment with lots of restaurants, bars, and tourist attractions nearby.</t>
  </si>
  <si>
    <t>Located 5 minutes away from the green line T stop and also the orange line T stop. Located 2 minutes away from the nearest bus stop!</t>
  </si>
  <si>
    <t>Guest will have access to a 3 story apartment with one private bedroom located on second floor. Washer and dryer available on the same floor. Living room features an elegant 60" TV and very nice and comfortable sofas. Kitchen is made from stainless steel appliances and granite counter trops. The kitchen also features a dishwasher and a bunch of useful appliances. Parking is available for extra $.</t>
  </si>
  <si>
    <t>{TV,Internet,"Wireless Internet","Air Conditioning",Kitchen,"Free Parking on Premises",Heating,Washer,Dryer,"Smoke Detector","Carbon Monoxide Detector","Fire Extinguisher",Essentials,Shampoo,"Hair Dryer",Iron,"Laptop Friendly Workspace"}</t>
  </si>
  <si>
    <t xml:space="preserve">Two bedrooms that can sleep up to 5 people. One room has a double bed, the other has bunk beds and a twin air mattress. </t>
  </si>
  <si>
    <t>Two rooms available that can sleep up to 5 people. One room has a double bed, the other has bunk beds and an air mattress. You will have access to a full kitchen and the living room, with TV. The bath is shared. Two bedrooms that can sleep up to 5 people. One room has a double bed, the other has bunk beds and a twin air mattress. Guests will have their own bedroom(s) (up to 5 people, access to the living room and TV, as well as the full kitchen. Their is only one bathroom in the apartment and that is shared with all guests and me. I enjoy getting to know my guests. If I am in the living room and/or kitchen please feel free to come talk to me. I will retreat to my bedroom if I need me time.   The apartment is located in the neighborhood of Mission Hill. It is vibrant, diverse and full of things to do, with easy access to public transportation and downtown. There are many restaurants and bars within walking distance. Parking is on street, difficult to find, but not impossible.  The apart</t>
  </si>
  <si>
    <t xml:space="preserve">The apartment is located in the neighborhood of Mission Hill. It is vibrant, diverse and full of things to do, with easy access to public transportation and downtown. There are many restaurants and bars within walking distance. Parking is on street, difficult to find, but not impossible. </t>
  </si>
  <si>
    <t xml:space="preserve">The apartment is steps away from public transit. There is a bus stop two blocks down the street , and another line around the corner. The green E line is 2 blocks away and the orange line is 8 blocks. Parking is on street, difficult to find, but not impossible. away. </t>
  </si>
  <si>
    <t>Guests will have their own bedroom(s) (up to 5 people, access to the living room and TV, as well as the full kitchen. Their is only one bathroom in the apartment and that is shared with all guests and me.</t>
  </si>
  <si>
    <t xml:space="preserve">I enjoy getting to know my guests. If I am in the living room and/or kitchen please feel free to come talk to me. I will retreat to my bedroom if I need me time.  </t>
  </si>
  <si>
    <t xml:space="preserve">I am a quiet person. I like meeting new people. I work a lot but often from home. I'm originally from NY (Westchester County), I moved to Boston for school an fell in love with the city. I have been here for 13 years. </t>
  </si>
  <si>
    <t>{TV,Internet,"Wireless Internet","Air Conditioning",Kitchen,"Buzzer/Wireless Intercom",Heating,Washer,Dryer,"Smoke Detector","Carbon Monoxide Detector","First Aid Kit","Safety Card","Fire Extinguisher",Essentials,Shampoo,"24-Hour Check-in",Hangers,"Hair Dryer",Iron,"Laptop Friendly Workspace"}</t>
  </si>
  <si>
    <t>- The apartment is approx. only 1.5 years old and then, it is really new; - Spacious bedroom with full-size bed, closet, drawer, desk and an extra full-size blow-up mattress (which fits perfectly in the bedroom); - 4-bedrooms and 2 bathrooms apartment; - The roommates are really sociable, nice, neat and clean. Also students at Northeastern University. They spend the most time at work and/or on Campus;  - Big deck and grill (great for barbecue or just hanging outside during Summer time); - Check-in and check-out time totally flexible;</t>
  </si>
  <si>
    <t>Cozy bedroom, full size bed, in a full apartment with kitchen, TV, bathroom, laundry in the building, and utensils all included. Close to the subway station (Orange Line - 3 blocks away). Walkable distance to supermarket, pharmacy and downtown. - The apartment is approx. only 1.5 years old and then, it is really new; - Spacious bedroom with full-size bed, closet, drawer, desk and an extra full-size blow-up mattress (which fits perfectly in the bedroom); - 4-bedrooms and 2 bathrooms apartment; - The roommates are really sociable, nice, neat and clean. Also students at Northeastern University. They spend the most time at work and/or on Campus;  - Big deck and grill (great for barbecue or just hanging outside during Summer time); - Check-in and check-out time totally flexible; Guests are very welcome in all common areas, such as living room, kitchen, patio and deck. I will make myself available whenever the guests need me. In case I am not around, my roommates will be more than happy to a</t>
  </si>
  <si>
    <t>- 3 blocks away from Roxbury Crossing Station (Orange line) and from Tremont St. (buses to Brookline, Harvard Sq., and many other places); - Supermarket, pharmacy, bars and restaurants are around 10 minutes walk; - Free street parking is available during the weekends;</t>
  </si>
  <si>
    <t>Guests are very welcome in all common areas, such as living room, kitchen, patio and deck.</t>
  </si>
  <si>
    <t>I will make myself available whenever the guests need me. In case I am not around, my roommates will be more than happy to assist the guests with any question/issue that can come up.</t>
  </si>
  <si>
    <t>Industrial Engineer and Graduate student at Northeastern University!</t>
  </si>
  <si>
    <t>{TV,"Cable TV",Internet,"Wireless Internet","Air Conditioning",Kitchen,"Buzzer/Wireless Intercom",Heating,Washer,Dryer,"Smoke Detector","Fire Extinguisher",Essentials,Hangers,Iron}</t>
  </si>
  <si>
    <t>Single Room for sublet on Hillside St on Mission Hill   Rent: $950/month including utilities (negotiable)  Spacious closet  6 other roommates  Shared bathroom next to room  Washer and Dryer downstairs  Driveway (would have to talk to roommates about)</t>
  </si>
  <si>
    <t>{TV,"Cable TV",Internet,"Wireless Internet","Air Conditioning",Kitchen,Heating,Washer,Dryer,"Smoke Detector","Carbon Monoxide Detector","Lock on Bedroom Door","Laptop Friendly Workspace"}</t>
  </si>
  <si>
    <t>I am an undergrad student in Boston. I will be gone for a couple months over the summer and so i am putting my room up! This means I wont be there to meet you, however my roommates will. Also keep in mind my roommates will be there and they are also undergrads.</t>
  </si>
  <si>
    <t>The room is big, and will come furnished with a bed, desk, and shelves. It also has a big built in closet and nice hard wood floor.  The room has a private door to the balcony/ backyard.  We have a grill outside so there will be cookouts! I am an undergrad student in Boston. I will be gone for a couple months over the summer and so i am putting my room up! This means I wont be there to meet you, however my roommates will. Also keep in mind my roommates will be there and they are also undergrads. You will have access to everything! I will not be around, but my roommates will definitely interact with you! 3 minutes walk to green line E train, 10 minute walk from orange line</t>
  </si>
  <si>
    <t>3 minutes walk to green line E train, 10 minute walk from orange line</t>
  </si>
  <si>
    <t>You will have access to everything!</t>
  </si>
  <si>
    <t>I will not be around, but my roommates will definitely interact with you!</t>
  </si>
  <si>
    <t>{TV,Internet,"Wireless Internet","Air Conditioning",Kitchen,"Pets Allowed",Heating,Washer,Dryer,"Smoke Detector","Carbon Monoxide Detector","First Aid Kit","Lock on Bedroom Door",Hangers,"Laptop Friendly Workspace","translation missing: en.hosting_amenity_49","translation missing: en.hosting_amenity_50"}</t>
  </si>
  <si>
    <t>You just need to walk a few seconds and then you are at the bus/train stop. Taking the green line, you are 15 min away to the main spots in Boston! We acknowledge that the apartment may be noisy sometimes. This is due to the old plumbing and overall poor sound insulation. Our place is very busy sometimes. We might have other guests or college friends staying with us, so this is something you might consider when deciding to rent the room.</t>
  </si>
  <si>
    <t>Basement room in an apartment located close to Riverway station of the Green Line -  Branch E. It has a full bed, a small desk and closet. House has 2 bathrooms, living room, kitchen, 2 rooms on ground floor and 2 on the basement. You just need to walk a few seconds and then you are at the bus/train stop. Taking the green line, you are 15 min away to the main spots in Boston! We acknowledge that the apartment may be noisy sometimes. This is due to the old plumbing and overall poor sound insulation. Our place is very busy sometimes. We might have other guests or college friends staying with us, so this is something you might consider when deciding to rent the room. Guests have access to the kitchen, TV, internet, living room. Some times I am traveling, so I don't really interact, but I text them. When I am around, I usually talk to them everyday. It's a quiet and safe residential area with good restaurants, bars, and everything you need! You can either take the Green - E line of the sub</t>
  </si>
  <si>
    <t>It's a quiet and safe residential area with good restaurants, bars, and everything you need!</t>
  </si>
  <si>
    <t>You can either take the Green - E line of the subway or bus number 39 to downtown. They also go to the opposite direction if you need to go to Forest Hills.</t>
  </si>
  <si>
    <t>Guests have access to the kitchen, TV, internet, living room.</t>
  </si>
  <si>
    <t>Some times I am traveling, so I don't really interact, but I text them. When I am around, I usually talk to them everyday.</t>
  </si>
  <si>
    <t xml:space="preserve">I am a Masters student in Industrial Engineering at Northeastern University. I am from Brazil, and live with other Brazilian roommates in a nice location in Boston. We are very friendly and receptive!  </t>
  </si>
  <si>
    <t>{"Cable TV",Internet,"Wireless Internet",Kitchen,Heating,"Smoke Detector","Carbon Monoxide Detector",Essentials,Shampoo,"Hair Dryer","Laptop Friendly Workspace"}</t>
  </si>
  <si>
    <t>No smoking in the bedroom. Smoking is allowed on the back porch.</t>
  </si>
  <si>
    <t>4 total bedrooms in the house. 1 Bath. Full Kitchen. Porch and back deck. Located on Mission Hill within a 4 minute walk to the Brigham Circle T stop. No smoking in the bedroom. Smoking is allowed on the back porch. Kitchen, Living Room, Bathroom Roommates will be available. Plenty of bars and restaurants close by. Walking distance to Longwood Medical area (Harvard Med, MCPHS, Brigham, Beth Israel, Dana Farber....) and Fenway Park. 2 Large parks close by. Mission hill is within walking distance to 4 major MBTA subway stops.</t>
  </si>
  <si>
    <t>Plenty of bars and restaurants close by. Walking distance to Longwood Medical area (Harvard Med, MCPHS, Brigham, Beth Israel, Dana Farber....) and Fenway Park. 2 Large parks close by.</t>
  </si>
  <si>
    <t>Mission hill is within walking distance to 4 major MBTA subway stops.</t>
  </si>
  <si>
    <t>Kitchen, Living Room, Bathroom</t>
  </si>
  <si>
    <t>Roommates will be available.</t>
  </si>
  <si>
    <t>ROXBURY CROSSING</t>
  </si>
  <si>
    <t>{TV,"Cable TV",Internet,"Wireless Internet",Kitchen,Heating,Washer,Dryer,"Smoke Detector","Carbon Monoxide Detector","First Aid Kit"}</t>
  </si>
  <si>
    <t>I am traveling in May and am looking for a tenant for my bedroom. The house is in Mission hill and its brand new, with wood floors, marble countertops and two bathrooms. I have 3 roommates who will continue living here in May.</t>
  </si>
  <si>
    <t>My roommate and I are happy to host you! I am in the 6-year PharmD program (graduating 2017), originally from San Diego, and he works at EF Education who has lived in Boston for 4 years, originally from North Carolina. The room is located in the basement, but is very spacious with a full size bed and access to the washer/dryer. You will have full access to all of my amenities, including but not limited to: toiletries and towels. You may have to go grocery shopping, which is about a 10 minute walk from our place. If you are new to the area I am happy to show you around, and if you would like your privacy that is fine as well.  The community is vibrant and there are lots of things to do! Mclaughlin Park is right up the street and Jamaica Pond is the perfect place to picnic or enjoy a nice run! This place is located next to the green line (Heath Street) and the bus stops ((PHONE NUMBER HIDDEN), and 14).</t>
  </si>
  <si>
    <t xml:space="preserve">This cozy 2 bedroom apartment w/ 1 guest bedroom is located between Mission Hill and Jamaica Plain.  2-minute walking distance to the 39 bus and train (Green-E line) near Brigham/Longwood Medical Area. Enjoy a gourmet kitchen, and great company! My roommate and I are happy to host you! I am in the 6-year PharmD program (graduating 2017), originally from San Diego, and he works at EF Education who has lived in Boston for 4 years, originally from North Carolina. The room is located in the basement, but is very spacious with a full size bed and access to the washer/dryer. You will have full access to all of my amenities, including but not limited to: toiletries and towels. You may have to go grocery shopping, which is about a 10 minute walk from our place. If you are new to the area I am happy to show you around, and if you would like your privacy that is fine as well.  The community is vibrant and there are lots of things to do! Mclaughlin Park is right up the street and Jamaica Pond is </t>
  </si>
  <si>
    <t>Very quiet neighborhood, away from college parties. Most residents are families, older folks, or quiet, young professionals. Jamaica Pond is also walking distance and is a beautiful area for running or lying out on the grace!</t>
  </si>
  <si>
    <t>Yes! If you walk down the hill, the bus stop and Green line train are right there! Very convenient.</t>
  </si>
  <si>
    <t>Gourmet kitchen, furnished living room, washer/dryer. If you're staying for &gt;30 days, wifi is $13.50/month and electricity is usually ~$60/month.</t>
  </si>
  <si>
    <t xml:space="preserve">Because I am in pharmacy school, most of my time will be spent on campus at the library. When I'm at home, I'm generally watching Netflix, cooking, or studying. </t>
  </si>
  <si>
    <t>I am a 5th year pharmacy major at Northeastern University and I am from San Diego. _x000D_
_x000D_
I'm a really friendly and outgoing person! I love hiking, yoga, cooking and trying new things. Majority of my time is taken up by studying and working part-time.  I am a little bit of a neat freak, so I like to keep the place clean (mainly a clean kitchen and bathroom are what I really care about though). _x000D_
_x000D_
Let me know if you're interested or have any questions!</t>
  </si>
  <si>
    <t>{TV,Internet,"Wireless Internet",Kitchen,"Free Parking on Premises",Heating,Washer,Dryer,"Smoke Detector","Carbon Monoxide Detector","First Aid Kit",Essentials,Shampoo,"Lock on Bedroom Door","Hair Dryer",Iron,"Laptop Friendly Workspace"}</t>
  </si>
  <si>
    <t>Apartment now has permanent, hi-speed cable internet with easy WiFi access! Small studio in Brigham Circle, short walk to Harvard Medical, Dental and Public Health schools, and one block further to MassArt, the Fenway and the Museum of Fine Arts.  There is good pizza, good halal/indian food, multiple good pubs, a stop and shop, barbers/stylists, drug stores all within a block. Just steps from Green line trolley stop (Fenwood Rd./ Green line E) to Downtown and everywhere in between! (less than 10 mins train ride to downtown.) The apartment compactly sleeps 2.  Groups of 2 of all ages have stayed at the apartment and have enjoyed their stay.  A few times, 3 budget strapped students have stayed there and apparently gotten sleep-- that's a  squeeze!   *Update*  The bed is a full as people said --and it has been for months but now once again has a frame and is now well above the floor (-; (July '14).      If you have specific mattress preferences, I can give you an idea of whether it will w</t>
  </si>
  <si>
    <t>The "E" green line is RIGHT around the corner, providing quick access to Fenway, Symphony, Back Bay and Downtown.  66 bus to Harvard Yard/Sq. and 39 to Jamaica plain with no transfers!</t>
  </si>
  <si>
    <t>The hallway of the building, the apartment, backyard and the laundry room in the next door basement.</t>
  </si>
  <si>
    <t>I am sometimes around for check in, but more frequently it's a self-check in type of experience.  I really enjoy meeting guests in person when I can!</t>
  </si>
  <si>
    <t>I have been hosting people from all over the world through Airbnb for more than three years now and have really enjoyed the experience. Chatting with guests upon check in lets me not only tell them what a great city Boston is and how much it has to offer but to also listen to stories of where they live or have been to. That's what makes Airbnb such a great community builder in my mind - connecting people from all parts and walks of life. _x000D_
Just like all of the travelers that I've hosted, I am a traveler myself - having been to a number of countries in Central Asia, Europe, and lived for a time in Micronesia. Each time I travel, I make sure to find a local connection to tell me about places off the beaten path that a tourist guide might miss, and if all else fails - I just enjoy seeing where my feet (or a local bus/train/subway) take me. So if you're looking for the best Ethiopian food in Boston or a little known museum (a whole room of the most realistic glass flowers hand blown in the 19th century), I can definitely point you in the right direction. _x000D_
Speaking of directions, I bike a LOT around town and would be happy to provide a bike when you stay at either of my places. Boston may have a great (oldest in North America) subway system, but sometimes it's just nice to get on a bike and see where the next street takes you!_x000D_
What keeps me not only travelling on Airbnb but also hosting are the notes that I frequently get, letting me know what a great time someone had or how much they enjoyed visiting a part of city I mentioned to them. These notes always put a smile on my face and leave me knowing that I have made someone's visit memorable!</t>
  </si>
  <si>
    <t>{Internet,"Wireless Internet","Air Conditioning",Kitchen,Breakfast,"Buzzer/Wireless Intercom",Heating,"Family/Kid Friendly",Washer,Dryer,"Smoke Detector","Carbon Monoxide Detector","First Aid Kit","Fire Extinguisher",Essentials}</t>
  </si>
  <si>
    <t>A private bedroom (spacious and furnished) spin a 4 floors house, with 3 bedrooms/2 bathrooms. The bathroom is shared with 1 roommate. Living room, kitchen, dining area all well furnished.  6-7 min walking to Brigham circle.  Big park in front.</t>
  </si>
  <si>
    <t>{TV,Internet,"Wireless Internet","Air Conditioning",Kitchen,"Buzzer/Wireless Intercom",Heating,Washer,Dryer,"Smoke Detector","Carbon Monoxide Detector",Essentials,Shampoo,"Lock on Bedroom Door",Hangers,"Laptop Friendly Workspace"}</t>
  </si>
  <si>
    <t>The comment I get the most about the space is how bright and airy it feels. It is a third, top- floor apartment almost at the top of the hill. There are 5 sun-roofs spread around the apartment, including the bathroom; the windows are over 5 feet tall. There is also a lovely view of the city skyline from the living space and master room. This listing is for the private nicely decorated guest room. It has a full bed, basic desk and chair, lounge chair, dresser and decent closet space.</t>
  </si>
  <si>
    <t>Bienvenue! Welcome to my warm, spacious and light-filled Mission Hill apartment. This is a listing of the private guest room. Conveniently located close to the Longwood Medical area and steps from multiple public transportation options. Enjoy Boston! The comment I get the most about the space is how bright and airy it feels. It is a third, top- floor apartment almost at the top of the hill. There are 5 sun-roofs spread around the apartment, including the bathroom; the windows are over 5 feet tall. There is also a lovely view of the city skyline from the living space and master room. This listing is for the private nicely decorated guest room. It has a full bed, basic desk and chair, lounge chair, dresser and decent closet space. Guests have access to everywhere save the master bedroom. Kitchen is stocked with utensils, cooking and baking materials and common kitchen electronics/equipment. The deck is also accessible from the rear of the building. I have a busy job and will not be prese</t>
  </si>
  <si>
    <t>Mission Hill is a hidden gem. It has a lot to offer but also much more affordable than most of Boston.  It is an urban residential area but also very close to the parks. Easy access to Fenway, Museum of Fine Arts, and Gardner Museum. There are several restaurants (Chinese, Indian, Sushi, Mediterranean etc) within walking distance. There is a convenient store about a block away; Walgreens and Stop and Shop are a 5 minute walk away.</t>
  </si>
  <si>
    <t>The area well connected; I donâ€™t plan on buying a car. I am a 4 minute walk from Bus 39 and 66, and the Green E-line (Fenwood Rd). 10 minute walk from the Orange Line Roxbury Crossing Station. You can walk to the Longwood area in 7 minutes; walk to Jamaica Plains and Brookline in 15-20 minutes; and get to Copley, South End and Downtown in under 20 minutes on the train. If you come with a car, a few streets have open parking at night; there are also a ton of lots to use.</t>
  </si>
  <si>
    <t>Guests have access to everywhere save the master bedroom. Kitchen is stocked with utensils, cooking and baking materials and common kitchen electronics/equipment. The deck is also accessible from the rear of the building.</t>
  </si>
  <si>
    <t>I have a busy job and will not be present much during the day. When I am around, I am always happy to chat  over a drink/meal and  share ideas about what to do in the city.</t>
  </si>
  <si>
    <t>I am a relatively easy going. I am fortunate to have had a fairly cosmopolitan life; lived in different parts of the world._x000D_
_x000D_
I am a busy medical professional. However, I try not to be single-faceted or get consumed with my work. I enjoy a good brunch, having breakfast for dinner, coffee, biographies, creative fiction, urban gardening, running, Amazon Prime ... and a good night sleep._x000D_
_x000D_
Of course I enjoy traveling: solo, with friends, to resorts, and to anywhere my wallet and time allows. _x000D_
_x000D_
July 2016-_x000D_
last books: The Lowland, Dead Wake- the Last Crossing of the Lusitania_x000D_
latest music obsession: Kygo, Calvin Harris, Lorde, Sia, Kiesza, Of Monsters and Men, Cold Play _x000D_
podcasts: BBC World Service, Invisibilia, This American Life, Serial, Planet Money, The New Yorker Comment_x000D_
food: Mediterranean, hummus, baked salmon, stinky soft or blue cheese, greek yogurt_x000D_
beverage of choice: Strong coffee, Riesling, Malbec, Cider_x000D_
ongoing personal project: improving my French, training marathon</t>
  </si>
  <si>
    <t>{Internet,"Wireless Internet","Air Conditioning",Kitchen,Breakfast,Heating,Washer,Dryer,"Smoke Detector","Carbon Monoxide Detector","First Aid Kit",Essentials,Shampoo,"24-Hour Check-in",Hangers,Iron,"Laptop Friendly Workspace"}</t>
  </si>
  <si>
    <t>A room to share in duplex apartment with 2 BR, Hall and kitchen(furnished). Laundry installed in the house. 5 min walk to Harvard, MCPHS, NeU, stop &amp; shop, CVS and Walgreens. Near to orange line and green line. Friendly roommates. A deal you dream of</t>
  </si>
  <si>
    <t>{Internet,"Wireless Internet","Air Conditioning",Kitchen,"Free Parking on Premises",Heating,Washer,Dryer,"Smoke Detector"}</t>
  </si>
  <si>
    <t>The light-filled bedroom comfortably accommodates 1 and has a full size bed, desk, shelves and closet for storing clothes. It is the only room located on the ground floor of the townhouse for added privacy. The shared bathroom is just one flight up and equipped with shampoo, towels and a hair dryer. Guests also have access to my shared kitchen, dining room and living room located on the third floor.</t>
  </si>
  <si>
    <t xml:space="preserve">Enjoy the comforts of home in this roomy, fully furnished bedroom located on itâ€™s own private floor. My home is tucked away on a quiet cul de sac in Mission Hill, close to JP's Centre Street and the Heath St T stop. Booking is for single guests only. No overnight guests, please The light-filled bedroom comfortably accommodates 1 and has a full size bed, desk, shelves and closet for storing clothes. It is the only room located on the ground floor of the townhouse for added privacy. The shared bathroom is just one flight up and equipped with shampoo, towels and a hair dryer. Guests also have access to my shared kitchen, dining room and living room located on the third floor. Guests have access to the bathroom (shared with just me) on the second floor, shared kitchen and living space on the third floor. Unless I plan a last minute trip, I will most likely be home during your stay and will be available for questions. Either way, I am always available by phone. When I am home, I am usually </t>
  </si>
  <si>
    <t>My place is in Mission Hill, just a short walk away from Jamaica Plainâ€™s lively Centre Street. My condo is located on a quiet street that is both a mix of Jamaica Plainâ€™s trendy new lofts and Mission Hillâ€™s more modest residential vibe.  Youâ€™ll also have easy access to both the Green Line train and the 39 bus, both conveniently located just 2 blocks from my home (a 5 minute walk). Hop on and explore the heart of downtown Boston located 2.5 miles away -- a short trip by bus, train, car or (if youâ€™re feeling ambitious) by foot! Additionally, if youâ€™d like to get a taste of the outdoors, my home is a 5 minute walk  from the Emerald Necklace, Bostonâ€™s interwoven chain of parks and waterways. The Mission Hill location also provides easy access to some of the cityâ€™s fabulous museums! Both the Isabella Stuart Gardner Museum and the Museum of Fine Arts are just a mile and a half away and should not be missed. As an added bonus, my place is within a mile to the cityâ€™s medical district (Longwood</t>
  </si>
  <si>
    <t xml:space="preserve">My place is just a five minute walk from the Green Line train and the 39 bus at Heath Street Station. Both provide service to downtown Boston in 15-20 minutes. Traveling with a car? Visitor parking is available in front of my house and my home is just a 10-15 minute drive to the heart of downtown (depending on traffic).  </t>
  </si>
  <si>
    <t>Guests have access to the bathroom (shared with just me) on the second floor, shared kitchen and living space on the third floor.</t>
  </si>
  <si>
    <t xml:space="preserve">Unless I plan a last minute trip, I will most likely be home during your stay and will be available for questions. Either way, I am always available by phone. When I am home, I am usually out and about, so you will have lots of space and time to yourself. </t>
  </si>
  <si>
    <t xml:space="preserve">I am an entrepreneur, small business owner, avid runner, and lover of the outdoors who is proud to call the Jamaica Plain/Mission Hill area my lifelong home. I look forward to welcoming you into my tranquil urban escape._x000D_
</t>
  </si>
  <si>
    <t>Mission Hill, Boston</t>
  </si>
  <si>
    <t>{"Wireless Internet","Air Conditioning",Kitchen,"Free Parking on Premises",Heating,"Smoke Detector",Essentials,Shampoo,"Hair Dryer",Iron,"translation missing: en.hosting_amenity_49","translation missing: en.hosting_amenity_50"}</t>
  </si>
  <si>
    <t>This sun filled room includes a queen size bed, desk and bay windows.</t>
  </si>
  <si>
    <t>My place is close to Brigham and Women's Hospital, Beth Israel Deaconess, Harvard Medical School, Wentworth, Northeastern. Whether you're here exploring Boston, attending a conference, or visiting one of Boston's many hospitals, our house is a great place to stay! This sun filled room includes a queen size bed, desk and bay windows. Guests can use anything in the house. Cook a meal in the kitchen, hang out on the back porch, or have a jump on our trampoline! I live upstairs in a separate apartment with my roommates Josh and Andrew. I'll be around in the evenings to help you get acquainted with the area. If you're looking for a more social experience, come stay upstairs with us in our other listing! https://www.airbnb.com/rooms/5969852 Our neighborhood is in a safe part of town and there is always something going on. The people are friendly, and there are parks nearby for dog lovers to take their pets for walks. There are great restaurants nearby; our favorites are the Sushi Station nex</t>
  </si>
  <si>
    <t>Our neighborhood is in a safe part of town and there is always something going on. The people are friendly, and there are parks nearby for dog lovers to take their pets for walks. There are great restaurants nearby; our favorites are the Sushi Station next door, and Crispy Dough Pizzeria up the street. There are plenty of other restaurants, as well as a supermarket that we use frequently for our big dinners, by Brigham Circle, a minute's walk from our house.</t>
  </si>
  <si>
    <t>There are two train stations near our house. Brigham Circle, which is on the Green E line, and is a minute away from our home- And Roxbury Crossing, an Orange line station, less than a 5 minute walk. There's is also plenty of street parking should you happen to have a car.</t>
  </si>
  <si>
    <t>Guests can use anything in the house. Cook a meal in the kitchen, hang out on the back porch, or have a jump on our trampoline!</t>
  </si>
  <si>
    <t>I live upstairs in a separate apartment with my roommates Josh and Andrew. I'll be around in the evenings to help you get acquainted with the area. If you're looking for a more social experience, come stay upstairs with us in our other listing! https://www.airbnb.com/rooms/5969852</t>
  </si>
  <si>
    <t xml:space="preserve">I've been using Airbnb for over 5 years now and have had many incredible experiences because of it.  Having traveled to over 40 countries so far, I find the best adventures are those where I've been able to connect with people compared to places where I've only looked at tourist sites. _x000D_
_x000D_
At home, I enjoy sailing, rock climbing, and snowboarding. When traveling abroad, I enjoy tasting the wide array of cuisines. I even tried a tarantula in Cambodia once! </t>
  </si>
  <si>
    <t>{TV,Internet,"Wireless Internet","Air Conditioning",Kitchen,Heating,Washer,Dryer,"Smoke Detector","Carbon Monoxide Detector","Fire Extinguisher",Essentials,Shampoo,"Lock on Bedroom Door",Hangers,"Hair Dryer",Iron,"Laptop Friendly Workspace"}</t>
  </si>
  <si>
    <t>This Longwood apartments will allow residents to be within walking distance of the Longwood Medical Area (Brigham and Womens, Dana Farber, Children's Hospital and Beth Isreal Deconess Hospitals) and Harvard Medical School.   Guests will be close to a variety of shops and restaurants and a short T-ride (Green Line) to Copley Square, Prudential Center, the Financial District and Downtown Boston.  The Green T is 1 block from the apartment.   This particular Longwood apartment offers a spacious floor plan,  beautiful hardwood parquet flooring, generous closet space and a private balcony. This one bedroom is located on the 5th floor. It offers a sleep sofa in the living room, decorative rugs and a 42" flat panel Smart TV.  There is one (1) full bathroom.   There is a fully applianced, newly renovated kitchen with granite counter tops and stainless steel appliances.  All housewares, cookware and small appliances (coffee pot, toaster, blender, etc.), included in rental. The bedroom has a Quee</t>
  </si>
  <si>
    <t>Very nicely appointed apartment in an economical, high-rise building located within minutes of Brigham and Women's Hospital, Dana Farber Cancer Center and Children's Hospital. This Longwood apartments will allow residents to be within walking distance of the Longwood Medical Area (Brigham and Womens, Dana Farber, Children's Hospital and Beth Isreal Deconess Hospitals) and Harvard Medical School.   Guests will be close to a variety of shops and restaurants and a short T-ride (Green Line) to Copley Square, Prudential Center, the Financial District and Downtown Boston.  The Green T is 1 block from the apartment.   This particular Longwood apartment offers a spacious floor plan,  beautiful hardwood parquet flooring, generous closet space and a private balcony. This one bedroom is located on the 5th floor. It offers a sleep sofa in the living room, decorative rugs and a 42" flat panel Smart TV.  There is one (1) full bathroom.   There is a fully applianced, newly renovated kitchen with gran</t>
  </si>
  <si>
    <t>{TV,"Cable TV",Internet,"Wireless Internet","Air Conditioning",Kitchen,Gym,"Elevator in Building",Heating,"Family/Kid Friendly",Washer,Dryer,"Smoke Detector","Carbon Monoxide Detector",Essentials,Shampoo}</t>
  </si>
  <si>
    <t>My place is close to Green line (T station),Wok N Talk, Hubway Bike Rental station, Sushi Station, Subway, Crispy Dough, Mikes Donuts, Lilly's, 7-11, Shell, JP Licks, Bank of America, TD Bank, Haley House Bakery Cafe, La Morra. Youâ€™ll love my place because of the location and the people. My place is good for couples, solo adventurers, and business travelers.</t>
  </si>
  <si>
    <t>{TV,"Wireless Internet","Air Conditioning",Kitchen,"Smoking Allowed",Heating,"Suitable for Events",Washer,Dryer,"Smoke Detector","Carbon Monoxide Detector",Hangers,Iron,"translation missing: en.hosting_amenity_49","translation missing: en.hosting_amenity_50"}</t>
  </si>
  <si>
    <t>Inside the spectacular apartments at The Longwood, residents will find fabulous features including parquet hardwood flooring, generous closet space and private spacious balconies.  This luxurious community offers an impressive array of on-site amenities including a state-of-the-art fitness center, a function room &amp; conference area and a convenient parking garage. Living at The Longwood Apartments, residents will be within walking distance to the Longwood Medical Area (Brigham and Womens, Dana Farber, Children's Hospital and Beth Isreal Deconess Hospitals) a variety of shops and restaurants as well as convenient to Copley Square, Prudential Center, the Financial District and Downtown Boston.  Property Amenities: Fitness center Washer/Dryer On Premises Pet-friendly (fee) Ample garage parking (fee) Function room &amp; conference area  On-site licensed preschool  24 hour emergency &amp; maintenance service  Apartment Features: All units have balconies Dishwasher in unit Fully-equipped kitchens  Pa</t>
  </si>
  <si>
    <t>Very nicely appointed apartment in an economical, high-rise building located within minutes of Brigham and Women's Hospital, Dana Farber Cancer Center and Children's Hospital. Inside the spectacular apartments at The Longwood, residents will find fabulous features including parquet hardwood flooring, generous closet space and private spacious balconies.  This luxurious community offers an impressive array of on-site amenities including a state-of-the-art fitness center, a function room &amp; conference area and a convenient parking garage. Living at The Longwood Apartments, residents will be within walking distance to the Longwood Medical Area (Brigham and Womens, Dana Farber, Children's Hospital and Beth Isreal Deconess Hospitals) a variety of shops and restaurants as well as convenient to Copley Square, Prudential Center, the Financial District and Downtown Boston.  Property Amenities: Fitness center Washer/Dryer On Premises Pet-friendly (fee) Ample garage parking (fee) Function room &amp; c</t>
  </si>
  <si>
    <t>{TV,"Cable TV",Internet,"Air Conditioning",Kitchen,Gym,"Elevator in Building",Heating,"Family/Kid Friendly",Washer,Dryer}</t>
  </si>
  <si>
    <t>Cozy bedroom, queen size bed, in a full apartment with kitchen, TV, bathroom, laundry in the building, and utensils all included. Close to the metro station (Orange Line - 6 minutes and green line - 8 minutes walk). Walkable distance to supermaket, pharmacy and downtown.</t>
  </si>
  <si>
    <t>I am an Engineering Management graduate student at Northeastern University. I am from Brazil and during the next summer I will be visiting my family back there, so I am renting my bedroom during May and June. I am 25 years old and a huge soccer fan!</t>
  </si>
  <si>
    <t>{"Cable TV","Wireless Internet","Air Conditioning",Kitchen,"Buzzer/Wireless Intercom",Heating,Washer,Dryer,"Smoke Detector","Carbon Monoxide Detector"}</t>
  </si>
  <si>
    <t>This cozy room includes a comfortable full size bed with storage available in the frame. Though this isn't a large room, you'll get a good night's sleep here after a long day of exploring Boston!</t>
  </si>
  <si>
    <t xml:space="preserve">Our home, located only about a 5 minutes walk to 6 hospitals and 12 schools! If you're needing to get to another part of the city, there's the Orange line and Green line trains only about 3 minutes from the house. Whether you're here exploring Boston, attending a conference, or visiting one of Boston's many hospitals, our house is a great place to stay! This cozy room includes a comfortable full size bed with storage available in the frame. Though this isn't a large room, you'll get a good night's sleep here after a long day of exploring Boston! Guests can use anything in the house. Cook a meal in the kitchen, hang out on the back porch, or have a jump on our trampoline! I live upstairs in a separate apartment with my roommates Josh and Andrew. I'll be around in the evenings to help you get acquainted with the area. If you're looking for a more social experience, come stay upstairs with us in our other listing! https://www.airbnb.com/rooms/5969852 Our neighborhood is in a safe part of </t>
  </si>
  <si>
    <t>{Internet,"Wireless Internet","Air Conditioning",Kitchen,Heating,Washer,Dryer,Essentials,Shampoo,"24-Hour Check-in","Hair Dryer",Iron,"Laptop Friendly Workspace"}</t>
  </si>
  <si>
    <t>Private entrance; private bath; 5 minute walk to Heath St Green Line E branch subway; Close to hospitals, Museum of Fine Arts, Fenway Park. 5 minute walk to Heath Street stop on the Green Line E branch 12 Minute walk to Roxbury Crossing stop on the Orange Line 5 minute walk to New England Baptist Hospital 7 minute walk to VA Hospital</t>
  </si>
  <si>
    <t>5 minute walk to Heath Street stop on the Green Line E branch 12 Minute walk to Roxbury Crossing stop on the Orange Line 5 minute walk to New England Baptist Hospital 7 minute walk to VA Hospital</t>
  </si>
  <si>
    <t>Things I enjoy: Wife &amp; kids! board games! Software! Soccer! Star Trek AND Star Wars (Don't ask me to choose - in my world one can enjoy both) Sci-fi &amp; Fantasy novels (no vampires, please)</t>
  </si>
  <si>
    <t>{Internet,"Wireless Internet",Heating,"Family/Kid Friendly",Washer,Dryer,"Smoke Detector","Carbon Monoxide Detector","Fire Extinguisher",Essentials,"Lock on Bedroom Door","Laptop Friendly Workspace"}</t>
  </si>
  <si>
    <t>1 Bed, 1 Bath, Sleeps 3 Longwood Medical Area is Bostonâ€™s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incredible views of the Boston skyline. Along with the outdoor pool, 24-hour concierge service, and fitness center, make this the only place to stay on your next trip to Boston!</t>
  </si>
  <si>
    <t>Located on the Green Line at the Longwood Medical T stop, this apartment is a travelers dream. This 20 story luxury high-rise features beautiful views of the Boston skyline &amp; provides easy access to Mass Pike, Route 9, &amp; the MBTA Green &amp; Orange Lines 1 Bed, 1 Bath, Sleeps 3 Longwood Medical Area is Bostonâ€™s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t>
  </si>
  <si>
    <t>Major Attractions: â€¢Restaurants â€?Il Mondo Pizzeria, Sushi Station, Lillys Gourmet Pasta Express, and T.G.I Fridays â€?all within .2 mi  â€¢Stop &amp; Shop for groceries - .2 mi â€¢Longwood Medical Area - .2 mi â€¢Museum of Fine Arts - .5 mi â€¢Copely Plaza â€?1.8 mi â€¢Fanuiel Hall â€?4.9 mi â€¢House of Blues - 1.4 mi â€¢Boston Conservatory - 1.7 mi â€¢Fenway Park â€?1.2 mi â€¢Landmark Center â€?Bed Bath &amp; Beyond, Best Buy, Staples -  1 mi â€¢Boston University (1.6 mi) &amp; Northeastern University (.6 mi) â€¢Harvard Medical School â€?.4 mi</t>
  </si>
  <si>
    <t>This property is conveniently located about 15 minutes from General Edward Lawrence Logan International Airport and easy access to Mass Pike, Huntington Ave (Route 9). Boston is Americaâ€™s Walking City so public transportation is also easily accessible â€?located on the Green Line at Longwood Medical T-stop and Academic Area and within minutes of the MBTA Green Line â€˜Eâ€?Branch and the Orange Line.</t>
  </si>
  <si>
    <t>We pride ourselves in offering top of the line service to all of our guests. With our 24 hour check-in service and 24 hour customer service, you have all the control over your travel plans. Our dedicated agents are available any time to address any questions or concerns.</t>
  </si>
  <si>
    <t>{TV,"Cable TV",Internet,"Wireless Internet","Air Conditioning",Pool,Kitchen,Doorman,Gym,"Elevator in Building",Heating,"Family/Kid Friendly",Washer,Dryer,Essentials,Shampoo}</t>
  </si>
  <si>
    <t>Right in front of the bus/train stop! Less than 10 seconds walk</t>
  </si>
  <si>
    <t xml:space="preserve">Great sizable room in premium location, in front of the bus/train stop (E green line). Easy access to downtown Boston, fast-food restaurants and supermarkets. Walking distance to longwood medical area Right in front of the bus/train stop! Less than 10 seconds walk Access to the kitchen and living room. Laundry at the basement. Easy access to downtown Boston. Close to restaurants, hospitals, schools and supermarkets. Walking distance from Longwood medical area. There is a bus and train stop right in front of my place. </t>
  </si>
  <si>
    <t>Easy access to downtown Boston. Close to restaurants, hospitals, schools and supermarkets. Walking distance from Longwood medical area.</t>
  </si>
  <si>
    <t xml:space="preserve">There is a bus and train stop right in front of my place. </t>
  </si>
  <si>
    <t>Access to the kitchen and living room. Laundry at the basement.</t>
  </si>
  <si>
    <t>{TV,"Cable TV",Internet,"Wireless Internet",Kitchen,Heating,Washer,Dryer,"Smoke Detector","Carbon Monoxide Detector",Essentials,"translation missing: en.hosting_amenity_49","translation missing: en.hosting_amenity_50"}</t>
  </si>
  <si>
    <t>Guest(s) will be occupying one of two rooms available. It is set up with a twin bed, work desk, chair and bookshelf. Writing utesils and note pads are provided. Additional sleeping bag if necessary for extra guest(s). Kitchen area is open for use, set up with toaster and microwave oven. May keep food in refrigerator bought from grocery store 5 minutes down the hill. Feel free to use all the kitchenware but please clean up after, please. Dishwasher soap and rack will be provided.</t>
  </si>
  <si>
    <t>Simple apartment just off of Huntington Ave. in Mission Hill. Short walk to Longwood Medical Area schools and hospitals. Many amenities around, including public transportation, groceries and bars/restaurants. Long-term stays are preferred Guest(s) will be occupying one of two rooms available. It is set up with a twin bed, work desk, chair and bookshelf. Writing utesils and note pads are provided. Additional sleeping bag if necessary for extra guest(s). Kitchen area is open for use, set up with toaster and microwave oven. May keep food in refrigerator bought from grocery store 5 minutes down the hill. Feel free to use all the kitchenware but please clean up after, please. Dishwasher soap and rack will be provided. Shared laundry room set up with washer and dryer 8 quarters ($2.00) for each = total $4.00 per load I will not be occupying the space. However, I will personally come greet guests upon check-in for keys. I may stop in from time to time, but will not bother or enter the room wi</t>
  </si>
  <si>
    <t>Great location for any short-term visitors and students  or long-term for healthcare professionals looking for temporary housing. Near by hospitals Boston Childrens Hospital  Beth Israel Deaconess Medical Center Brigham and Women's Hospital New England Baptist Hospital Joslin Diabetes Center Dana Farber Cancer Institute Nearby Schools Harvard Medical School Harvard school of public health Mass. College of Pharmacy (MCPHS) MassArt Simmons College Northeastern University Area Amenities  Grocery store (Stop and Shop) and Walgreens Pharmacy - 5 minutes Many restaurants (sit-in &amp; takeout) and bars 5-10 minutes</t>
  </si>
  <si>
    <t>Easily accessible by MBTA (Trolley and buses) - 5 minutes from the apartment - Green line (E) branch (Lechemere and Heath st VA Medical Center via Copley sq. and Prudential) - May be accessed via Brigham Circle station or Fenwood Rd (Wait St.) stop - 66 bus (Dudley sq. and Harvard sq. via Allston) - Access via Fenwood Rd (Wait st.) Or Tremont st (7-eleven) - 39 bus (Back bay stn and Forest Hills via Huntington Ave. &amp; Copley Sq.) - same as 66 - Easy pick up &amp; drop off via Uber, Lyft and other ride sharing services on Darling St.</t>
  </si>
  <si>
    <t>Shared laundry room set up with washer and dryer 8 quarters ($2.00) for each = total $4.00 per load</t>
  </si>
  <si>
    <t>I will not be occupying the space. However, I will personally come greet guests upon check-in for keys. I may stop in from time to time, but will not bother or enter the room without the permission of guest(s)</t>
  </si>
  <si>
    <t>{Internet,"Wireless Internet","Air Conditioning",Kitchen,Heating,Washer,Dryer,"Smoke Detector","Carbon Monoxide Detector","First Aid Kit",Essentials,Shampoo}</t>
  </si>
  <si>
    <t>My place is good for couples, solo adventurers, and business travelers.</t>
  </si>
  <si>
    <t xml:space="preserve">I am currently working as an accountant. I love traveling and learning different cultures, people from all over the world.  Those are the reasons I want to become a host to help more travel enthusiasts to have an affordable and comfortable place to stay while discovering the world. </t>
  </si>
  <si>
    <t>{TV,"Cable TV",Internet,"Wireless Internet","Air Conditioning",Kitchen,"Free Parking on Premises",Breakfast,"Hot Tub",Heating,"Smoke Detector","Safety Card",Essentials,Shampoo,Hangers,"Hair Dryer","Laptop Friendly Workspace"}</t>
  </si>
  <si>
    <t>Perfect **Sunny** City Apartment,  3 Bedroom, 2 Full Baths. Duplex on 2 top floors.  SPECIAL!! ***All Remaining Nights THIS Month!!! $195 nt, 3 night minimum.. Perfect for Vacation and Extended Stays! Ask for this months promotion! **Please note, marathon week we have a 5 night minimum. Super value on a very nice, comfortable, Open 3 bedroom , 2 full Bath Duplex Apartment Includes a full Open, Living/Dining/Kitchen, available for your long or short term stay!tastefully decorated, High end finishes,  hardwood floors throughout,  decorative marble fireplace. Excellent Boston location, 5 minute walk to the Orange Line Train, 4 Minute ride to the Center of all Boston attractions! 3 short stops(1.5miles) to Copley Plaza/Back Bay/South End, Downtown. Walk to Museums from here. We are in the geographical center of Boston. Located in the quiet Boston residential neighborhood of Fort Hill, On a quiet private way, we offer a comfortable home away with easy access to all of City! **Located on the</t>
  </si>
  <si>
    <t>Come and Get It!  Uber Cool,  Sunny,  Open, 3 Bedroom 2 full bath Duplex Apartment!  Accommodates up to 6.  Located just 1.5 miles from the city center,  in a historic brick rowhouse, on a private way,  in the desirable Fort Hill neighborhood. Perfect **Sunny** City Apartment,  3 Bedroom, 2 Full Baths. Duplex on 2 top floors.  SPECIAL!! ***All Remaining Nights THIS Month!!! $195 nt, 3 night minimum.. Perfect for Vacation and Extended Stays! Ask for this months promotion! **Please note, marathon week we have a 5 night minimum. Super value on a very nice, comfortable, Open 3 bedroom , 2 full Bath Duplex Apartment Includes a full Open, Living/Dining/Kitchen, available for your long or short term stay!tastefully decorated, High end finishes,  hardwood floors throughout,  decorative marble fireplace. Excellent Boston location, 5 minute walk to the Orange Line Train, 4 Minute ride to the Center of all Boston attractions! 3 short stops(1.5miles) to Copley Plaza/Back Bay/South End, Downtown. W</t>
  </si>
  <si>
    <t>Peaceful, Architecturally interesting, historic, diverse, and quiet. Racially, culturally, ethnic, and economically diverse.</t>
  </si>
  <si>
    <t>Excellent Access to Subway and City Center.  Subway, 5 minutes away, 5 minutes to Center.  MFA and Gardner are walking Distance.  Bike or Walk.  Bikes available at subway.   No Car is needed.   UBer app is a great alternative to Cabs.</t>
  </si>
  <si>
    <t>Full Private 3 bed, 2 Bath apartment, Washer and Dryer in Basement.</t>
  </si>
  <si>
    <t>We like to meet and orient guests with the city, share our over 25 years of experience living in Boston if needed and then allow guest privacy and freedom to explore on their own.</t>
  </si>
  <si>
    <t>{TV,Internet,"Wireless Internet","Air Conditioning",Kitchen,Heating,Washer,Dryer,"Smoke Detector","Carbon Monoxide Detector",Essentials,Shampoo,"24-Hour Check-in",Hangers,"Hair Dryer",Iron,"Laptop Friendly Workspace"}</t>
  </si>
  <si>
    <t>My place is close to My place is close to My place is close to lots of delicious quick food, just a few train stops to Boston's best Newbury/ Boylston street, and also near Longwood Ave medical area and the Green T line(Brigham circle and Longwood ave stop). Youâ€™ll love my place because of the comfy bed, the coziness, and the spacious room/house with the many amenities. This private bedroom is good for couples, solo adventurers, and even business travelers!.</t>
  </si>
  <si>
    <t>{TV,"Wireless Internet","Air Conditioning",Kitchen,"Smoking Allowed",Heating,Washer,Dryer,"Smoke Detector","Carbon Monoxide Detector","Fire Extinguisher","Lock on Bedroom Door",Hangers,Iron,"Laptop Friendly Workspace"}</t>
  </si>
  <si>
    <t>This fully furnished room is part of our own apartment - a homey, beautifully furnished loft nestled between the artsy Jamaica Plain neighborhood and busy central Boston. It's large and well-laid-out for a single or a couple, with a comfy full-size bed, a sunny window, plenty of drawer space, and a little desk to work at.</t>
  </si>
  <si>
    <t>This is a beautiful, high-ceilinged bedroom right by the T, with plenty of space and amenities! My husband and I will give you great tips on touring Boston but still leave you plenty of privacy. Peace, comfort, and convenience, all at a great price! This fully furnished room is part of our own apartment - a homey, beautifully furnished loft nestled between the artsy Jamaica Plain neighborhood and busy central Boston. It's large and well-laid-out for a single or a couple, with a comfy full-size bed, a sunny window, plenty of drawer space, and a little desk to work at. Guests will share the rest of the apartment with us - a fully equipped kitchen (dishwasher, stove, fridge, French press coffee, etc), the double sinks in the bathroom, and everything else in the common spaces (all but 1 bedroom).  The couches are really comfortable,  there's super high-speed WiFi (Xfinity Blast) throughout the apartment - and a HUGE 60 inch television with basic cable, an AppleTV and Netflix! My husband an</t>
  </si>
  <si>
    <t>The location is perfect - only five minutes' walk to the Orange Line and ten to the Green Line - with a biking/walking path all the way into town, only twenty minutes on foot or ten by bike. Similar distances get you to Whole Foods grocery, the beautiful Jamaica Pond, and the Sam Adams brewery! For those with a car, parking is FREE on the street in front of the apartment, with no need for a permit or anything.</t>
  </si>
  <si>
    <t>Guests will share the rest of the apartment with us - a fully equipped kitchen (dishwasher, stove, fridge, French press coffee, etc), the double sinks in the bathroom, and everything else in the common spaces (all but 1 bedroom).  The couches are really comfortable,  there's super high-speed WiFi (Xfinity Blast) throughout the apartment - and a HUGE 60 inch television with basic cable, an AppleTV and Netflix!</t>
  </si>
  <si>
    <t>My husband and I are happy to help you find anywhere in the city you need to go, from entertainment to restaurants to grocery stores. We'll also lend you the access key to the laundry downstairs - which uses both coins and credit card.  We're happy to chat and hang out or let you enjoy your privacy - whatever you prefer!</t>
  </si>
  <si>
    <t xml:space="preserve">Hi! I'm Alisa.  I'm an academic editor in Boston, MA.  My home state is Alabama -- I've traveled a good bit, but never as much as I'd like to! I love to write, read, play french horn, do yoga, and dance Lindy hop and blues._x000D_
_x000D_
I live in Boston with my husband Kacey, who's the head of marketing at a startup called PeopleHedge. We have a friendly little cat named Data (after the Star Trek character).  We both love good food and drink, good music and entertainment, and finding new places to explore. We're avid cyclists -- we live car-free in Boston -- and we generally bring our Brompton folding bikes with us when we travel._x000D_
_x000D_
We're always happy to meet new people, and we love sharing our own space with new friends! </t>
  </si>
  <si>
    <t>{TV,"Cable TV",Internet,"Wireless Internet","Air Conditioning","Wheelchair Accessible",Kitchen,"Free Parking on Premises","Pets live on this property",Cat(s),"Elevator in Building","Buzzer/Wireless Intercom",Heating,Washer,Dryer,"Smoke Detector","Carbon Monoxide Detector","First Aid Kit","Fire Extinguisher",Essentials,"Hair Dryer",Iron,"Laptop Friendly Workspace"}</t>
  </si>
  <si>
    <t>The apartment is a minute away from subway and bus stops. A small balcony. Wifi and cable close to all tourist attractions, downtown , schools and hospitals</t>
  </si>
  <si>
    <t xml:space="preserve">I am a budget traveller. I rent on airbnb and hence I decided to rent my property on airbnb as well. _x000D_
_x000D_
Among the places I have visited, My favorite is washington dc in US, barcelona in europe and kerala in India. _x000D_
_x000D_
In boston, my favorite place is the walkway around charles river. </t>
  </si>
  <si>
    <t>{TV,"Cable TV",Internet,"Wireless Internet","Air Conditioning",Kitchen,"Hot Tub",Heating,Washer,Dryer,"Smoke Detector","Carbon Monoxide Detector","Fire Extinguisher",Essentials,"Hair Dryer"}</t>
  </si>
  <si>
    <t>I've been told the 'Best view in Boston' 1000 times. Very secure, private, well equipped for traveling executives with connectivity needs. This is a loft-feel condominium with amazing light all day and many plants in the house. Brand new refrigerator, plasma, and exotic hardwood accents throughout.</t>
  </si>
  <si>
    <t xml:space="preserve">Located in the Longwood Medical area of Boston, this 1BR is ideal for traveling executives, visiting physicians, researchers, healthcare workers or for families caring for a loved one in extended stay. This is a delightful, penthouse treetop unit. I've been told the 'Best view in Boston' 1000 times. Very secure, private, well equipped for traveling executives with connectivity needs. This is a loft-feel condominium with amazing light all day and many plants in the house. Brand new refrigerator, plasma, and exotic hardwood accents throughout. There is a front door with four flights of stairs to walk up to get to the apartment door.  Mine is the door on the right at the top floor. I'll be staying in the master bedroom and available to answer any questions. Mostly medical students and professionals. Very quiet neighbors. Plug in your iPhone and enjoy your music from two great systems. Music is good for the soul as are the surround canopy of trees, rare to have in the city.  Penguin Pizza </t>
  </si>
  <si>
    <t>Mostly medical students and professionals. Very quiet neighbors. Plug in your iPhone and enjoy your music from two great systems. Music is good for the soul as are the surround canopy of trees, rare to have in the city.  Penguin Pizza is THE go-to place for food and beverages.</t>
  </si>
  <si>
    <t>4 blocks from the T, Green Line. Uber arrives in 5-8 minutes. Walking distance to Harvard Medical, MA College of Pharmacy, Beth Israel, The Brigham, and Longwood Medical.</t>
  </si>
  <si>
    <t>There is a front door with four flights of stairs to walk up to get to the apartment door.  Mine is the door on the right at the top floor.</t>
  </si>
  <si>
    <t>I'll be staying in the master bedroom and available to answer any questions.</t>
  </si>
  <si>
    <t>{Internet,"Wireless Internet","Air Conditioning",Kitchen,Heating,"Family/Kid Friendly","Smoke Detector","Carbon Monoxide Detector","Fire Extinguisher",Shampoo,Hangers,"Laptop Friendly Workspace","translation missing: en.hosting_amenity_49"}</t>
  </si>
  <si>
    <t>There is an option to rent the second room either as a package for both rooms.  https://www.airbnb.com/rooms/1426711 or as a separate rental for the second room  (website hidden)(phone number hidden)</t>
  </si>
  <si>
    <t>1 of 2 rooms available that can sleep up to 6 people. This room has a double bed. You will have access to a full kitchen and the living room, with TV, Wi-Fi included. The bath is shared. There is an option to rent the second room either as a package for both rooms.  https://www.airbnb.com/rooms/1426711 or as a separate rental for the second room  (website hidden)(phone number hidden) Guests will have their own bedroom(s) (up to 2 people in each room, if more then 2 one bed may be in the living room, or you can rent both bedrooms), access to the living room and TV, as well as the full kitchen. Their is only one bathroom in the apartment and that is shared with all guests and me. I will be in the apartment while you are there. I enjoy spending time with my guests and getting to know them. I do work during the day but am usually home by 6. My office is only across the street so I am always in the neighborhood. I do work from home most weekends. The apartment is located in the neighborhood</t>
  </si>
  <si>
    <t>The apartment is located in the neighborhood of Mission Hill. It is vibrant, diverse and full of things to do, with easy access to public transportation and downtown. Parking is difficult but not impossible.</t>
  </si>
  <si>
    <t>The apartment is steps away from public transit. There is a bus stop directly across the street, and another line around the corner. The green E line is 2 blocks away and the orange line is 6 blocks away. There are also many places to walk to.</t>
  </si>
  <si>
    <t>Guests will have their own bedroom(s) (up to 2 people in each room, if more then 2 one bed may be in the living room, or you can rent both bedrooms), access to the living room and TV, as well as the full kitchen. Their is only one bathroom in the apartment and that is shared with all guests and me.</t>
  </si>
  <si>
    <t>I will be in the apartment while you are there. I enjoy spending time with my guests and getting to know them. I do work during the day but am usually home by 6. My office is only across the street so I am always in the neighborhood. I do work from home most weekends.</t>
  </si>
  <si>
    <t>One Bedroom , one bathroom, one living room with a lot of windows and a kitchen.</t>
  </si>
  <si>
    <t>Great apt. close to Longwood Medical Area, Fenway, Harvard, Grocery stores, Restaurants, Bars, Museums, Major Colleges, 10-15 min from Cambridge and Copley plaza.  Youâ€™ll love cleanliness, light, freshness, closeness to T green line, high ceilings and the comfy bed.  Good for couples, scholars, doctors, adventurers, business travelers, and families One Bedroom , one bathroom, one living room with a lot of windows and a kitchen. Washer and dryer are located in the first floor. When they arrive, when they leave and whenever they need me. I answer as fast as I possibly can. Near to many places, including convenience stores, Bars, restaurants, the train, museums, and Boston Copley Plaza. Yes, there is a train station a few steps from the apartment Please send me a message to confirm the time of  your arrival and checking out time.</t>
  </si>
  <si>
    <t>Near to many places, including convenience stores, Bars, restaurants, the train, museums, and Boston Copley Plaza.</t>
  </si>
  <si>
    <t>Yes, there is a train station a few steps from the apartment</t>
  </si>
  <si>
    <t>Washer and dryer are located in the first floor.</t>
  </si>
  <si>
    <t>When they arrive, when they leave and whenever they need me. I answer as fast as I possibly can.</t>
  </si>
  <si>
    <t>Hello, My name is Ricardo and I am a scientist at Harvard Medical School and a tech-entrepreneur. I am  friendly and easygoing and honest. I welcome guests from all over the world and would be happy to provide you with recommendations about the best places to visit in Boston. Please let me know how I can make you feel at home.</t>
  </si>
  <si>
    <t>{TV,"Wireless Internet",Kitchen,"Elevator in Building",Heating,"Family/Kid Friendly",Washer,Dryer,"Smoke Detector","Carbon Monoxide Detector",Essentials,Shampoo,"Lock on Bedroom Door",Hangers,"Laptop Friendly Workspace"}</t>
  </si>
  <si>
    <t>This beautiful apartment is nestled between the artsy Jamaica Plain neighborhood and busy central Boston. It's large and well-laid-out for a family, two couples, or whole sets of friends.  It's a controlled access building - a code key for the outer door and a key for the interior one - safe and pleasant!   *MORE PHOTOS TO COME - UPDATED DECOR AND NEW FURNITURE!* The apartment has two full-size beds - one in each bedroom - and an extra full-size mattress that can be made up on the floor of one bedroom.  We also have a very comfortable twin-sized air mattress that we make up to sleep a total of 7! One of the bedrooms doubles as an office, with a large glass desk and comfortable swivel chair  The comfy leather sectional couches  in the living room can sleep one or two guests (great for kids especially). A chair-and-a-half is a cozy nap spot.   There's super high-speed WiFi (Xfinity Blast) throughout the apartment - and a HUGE 60 inch television with AppleTV, basic cable, an Xbox One, and</t>
  </si>
  <si>
    <t>This beautifully furnished, two-bedroom loft apartment is your home away from home! Right by the T, with full-size beds, comfy couches, high ceilings, &amp; plenty of room for groups (sleeps 7!). Gourmet kitchen, HUGE TV, superfast wifi - you'll love it! This beautiful apartment is nestled between the artsy Jamaica Plain neighborhood and busy central Boston. It's large and well-laid-out for a family, two couples, or whole sets of friends.  It's a controlled access building - a code key for the outer door and a key for the interior one - safe and pleasant!   *MORE PHOTOS TO COME - UPDATED DECOR AND NEW FURNITURE!* The apartment has two full-size beds - one in each bedroom - and an extra full-size mattress that can be made up on the floor of one bedroom.  We also have a very comfortable twin-sized air mattress that we make up to sleep a total of 7! One of the bedrooms doubles as an office, with a large glass desk and comfortable swivel chair  The comfy leather sectional couches  in the livin</t>
  </si>
  <si>
    <t>The location is perfect - only five minutes' walk to the Orange Line and ten to the Green Line - with a biking/walking path all the way into town, only twenty minutes on foot or ten by bike. Similar distances get you to Whole Foods grocery, the beautiful Jamaica Pond, and the Sam Adams brewery!</t>
  </si>
  <si>
    <t>Super close to the Roxbury Crossing stop on the Orange line, but also a lovely walk along a bike/pedestrian path all the way into town and the other way down to the pond and Jamaica Plain central! BONUS: there are two bicycles available for rent. Biking is the best way to get around in Boston - I bike everywhere - so if you're interested in them let me know! For those with a car, parking is FREE on the street right by the apartment, with no need for a permit or anything.</t>
  </si>
  <si>
    <t>This is my personal home, but I live elsewhere when guests are staying - so you have all the benefits of a real home combined with the privacy you want!  I'm happy to walk around the place and answer any questions as I show you where I've laid out the linens and supplies I have for you. I love sharing my beautiful home with new friends and guests!</t>
  </si>
  <si>
    <t>We'll meet you and show you around and answer any questions you might have!  Check out my pictures, and drop me a line if you're interested or have any questions! I'm always happy to meet and talk to new people. :)</t>
  </si>
  <si>
    <t>{TV,"Cable TV",Internet,"Wireless Internet","Air Conditioning","Wheelchair Accessible",Kitchen,"Free Parking on Premises","Elevator in Building","Buzzer/Wireless Intercom",Heating,"Family/Kid Friendly",Washer,Dryer,"Smoke Detector","Carbon Monoxide Detector","First Aid Kit","Fire Extinguisher",Essentials,"Hair Dryer",Iron,"Laptop Friendly Workspace"}</t>
  </si>
  <si>
    <t>This studio apartment is perfect for those visiting the long wood  medical area hospitals and schools. If you are in the mood to venture out to tourist attractions, this spot is great too! Kitchen Wi-fi Cable This area is great because is a good midway point between the cultural melting pot that is the town of Jamaica Plain and Fenway park. Public transportation to the downtown area is right outside your door! There is very limited on street parking, but public transportation to many neighborhoods on Boston is right outside the door</t>
  </si>
  <si>
    <t>This area is great because is a good midway point between the cultural melting pot that is the town of Jamaica Plain and Fenway park. Public transportation to the downtown area is right outside your door!</t>
  </si>
  <si>
    <t>There is very limited on street parking, but public transportation to many neighborhoods on Boston is right outside the door</t>
  </si>
  <si>
    <t>Kitchen Wi-fi Cable</t>
  </si>
  <si>
    <t xml:space="preserve">Hello! And thanks for taking a look at my listing!
I am a Boston native living and working in the Boston Area. I am very involved in the Boston arts scene. So, if you have any questions about about where to get some culture around here during your stay, don't hesitate to ask! </t>
  </si>
  <si>
    <t>We're three 21 year old college students in Boston that like sports, netflix, and video games. Come hang.</t>
  </si>
  <si>
    <t>{TV,"Cable TV",Internet,"Wireless Internet","Air Conditioning",Kitchen,"Smoking Allowed","Buzzer/Wireless Intercom",Heating,Washer,Dryer,"Smoke Detector","Carbon Monoxide Detector","Fire Extinguisher",Essentials,Shampoo,"24-Hour Check-in","Laptop Friendly Workspace"}</t>
  </si>
  <si>
    <t>{TV,"Cable TV",Internet,"Wireless Internet","Air Conditioning",Pool,Kitchen,Doorman,Gym,"Elevator in Building",Heating,Washer,Dryer,Essentials,Shampoo}</t>
  </si>
  <si>
    <t>This beautiful apartment is complete with a fully equipped kitchen, living room, and spacious bedroom with linens and towels. Guest have access to the on-site outdoor pool, fitness center and other fantastic amenities. The building is located on the Green Line at the Longwood Medical T stop and Academic Area, with easy access to the Mass Pike, Huntington Avenue (Route 9), the MBTA Green Line 'E' Branch and the Orange Line.</t>
  </si>
  <si>
    <t>The building is located on the Green Line at the Longwood Medical T stop and Academic Area, with easy access to the Mass Pike, Huntington Avenue (Route 9), the MBTA Green Line 'E' Branch and the Orange Line.</t>
  </si>
  <si>
    <t>{TV,"Cable TV",Internet,"Wireless Internet","Air Conditioning",Pool,Kitchen,Doorman,Gym,"Elevator in Building",Heating,"Family/Kid Friendly",Washer,Dryer,Essentials,Shampoo,"translation missing: en.hosting_amenity_50"}</t>
  </si>
  <si>
    <t>Welcome to JP! In a 1-mile radius from my third level, 2BDR apt., you are at Arnold Arboretum, Ula CafÃ©, Sam Adams Brewery &amp; more.  Stay in! Enjoy a meal on the deck. Cross the street &amp; take bus 39 to Copley Sq. or take a 7 min. walk to the green or orange lines. PLEASE NOTE: - If you're interested in staying with me please message me. Do NOT submit a reservation request. Let's work out details and make sure the space is available. - Adult guests only.  There are no children in the complex that I live in. Please fill out a complete profile with a photo-- I can't invite a stranger into my home without getting a sense of who you are; there is plenty of information on my profile to give you a sense of safety on your end. :) I look forward to hosting you! Christina Marie You'll have access to all of the amenities listed in amenities area of the site. I also welcome you to enjoy anything that you find in the fridge.  Washer and dryer are located in the basement. Total to wash and dry one lo</t>
  </si>
  <si>
    <t xml:space="preserve">Welcome to JP! In a 1-mile radius from my 2BDR apt., you are at Arnold Arboretum, Ula CafÃ©, Sam Adams Brewery &amp; more.  Stay in! Enjoy a meal on the deck. Cross the street &amp; take bus 39 to Copley Sq. or take a 7 min. walk to the green or orange lines. Welcome to JP! In a 1-mile radius from my third level, 2BDR apt., you are at Arnold Arboretum, Ula CafÃ©, Sam Adams Brewery &amp; more.  Stay in! Enjoy a meal on the deck. Cross the street &amp; take bus 39 to Copley Sq. or take a 7 min. walk to the green or orange lines. PLEASE NOTE: - If you're interested in staying with me please message me. Do NOT submit a reservation request. Let's work out details and make sure the space is available. - Adult guests only.  There are no children in the complex that I live in. Please fill out a complete profile with a photo-- I can't invite a stranger into my home without getting a sense of who you are; there is plenty of information on my profile to give you a sense of safety on your end. :) I look forward to </t>
  </si>
  <si>
    <t>Everything is so close!  Need to walk or just immerse yourself in greenery? Olmsted Park is right down the road. Groceries?  There's a Whole Foods two blocks away!  Ice cream?  Check out JP Licks in "downtown" Jamaica Plain (they also have great coffee)!  Or for an ultra coffee experience, check out Pond 7, JP's newest coffee shop. There's so much more to discover!</t>
  </si>
  <si>
    <t xml:space="preserve">Located on the 39 bus route, which runs parallel to the E Train on the Green Line, from Forest Hills to Back Bay/Copley Station on the Orange Line. Along the route you'll find the Prudential Center, Northeastern University, the Boston University Theater and the Longwood Medical Area.  Also within walking distance is Brookline Village, where you can catch the D Train on the Green Line.  On the D train you're just a few stops from historic Fenway Park. </t>
  </si>
  <si>
    <t>You'll have access to all of the amenities listed in amenities area of the site. I also welcome you to enjoy anything that you find in the fridge.  Washer and dryer are located in the basement. Total to wash and dry one load is $3 in quarters.  There is a laundry bag provided for you in the room.</t>
  </si>
  <si>
    <t>I love chatting and getting to know new people, however my presence is not overbearing.  Most of the time you will have the place to yourself as my schedule keeps me out for extended periods of the day.  I'm always available by cell if you have questions or concerns.</t>
  </si>
  <si>
    <t xml:space="preserve">It's 2016!  I'm so excited to be entering the year as an Airbnb host.  I am looking forward to having more great traveling adventures and meeting people from all over the world this year.  I may well see Cancun for the first time on my HONEYMOON and I've already been to Eugene, Oregon!_x000D_
When in Boston I am a very busy working as an actress, bowling and hanging with friends.  As an actress, I work in educational theater as well as radio, television and film.  I have been very fortunate to be able to have a full career in my hometown of Boston, MA.  I can be seen in feature films such as R.I.P.D. with Jeff Bridges, The Company Men with Ben Affleck and the original TED with Mark Wahlberg._x000D_
Yeah, it's a good life here and look forward to sharing it with YOU, my next Airbnb guest!_x000D_
</t>
  </si>
  <si>
    <t>{TV,"Cable TV","Wireless Internet","Air Conditioning",Kitchen,"Free Parking on Premises","Pets live on this property",Dog(s),Cat(s),"Buzzer/Wireless Intercom",Heating,Washer,Dryer,"Smoke Detector","First Aid Kit","Fire Extinguisher",Essentials,Shampoo,"24-Hour Check-in",Hangers,"Hair Dryer",Iron,"Laptop Friendly Workspace","translation missing: en.hosting_amenity_49","translation missing: en.hosting_amenity_50"}</t>
  </si>
  <si>
    <t>Great location!  Close to everything! Top floor penthouse duplex 1 bed, 2 full bath in small brownstone on a tree lined street, steps from the Longwood Medical Area/Mission Hill, Harvard Medical School, Brigham Circle Green E train stop, shopping, banks and restaurants.  Fully furnished 3rd and 4th floor duplex with eat-in-kitchen, cathedral ceilings with skylights, bedroom is open over living room with a half wall, full size bed, deck, laundry in unit, wireless internet, satellite TV and sleeper couch in the living room. Walk-up, NO pets, No smoking</t>
  </si>
  <si>
    <t>Note: We are not yet booking for the Marathon. Please check back closer to the end of the year for availability.  Top floor duplex in a brownstone on a tree lined street located minutes to the Longwood Medical Area. 3rd floor walk-up. Great location!  Close to everything! Top floor penthouse duplex 1 bed, 2 full bath in small brownstone on a tree lined street, steps from the Longwood Medical Area/Mission Hill, Harvard Medical School, Brigham Circle Green E train stop, shopping, banks and restaurants.  Fully furnished 3rd and 4th floor duplex with eat-in-kitchen, cathedral ceilings with skylights, bedroom is open over living room with a half wall, full size bed, deck, laundry in unit, wireless internet, satellite TV and sleeper couch in the living room. Walk-up, NO pets, No smoking The owner lives in this unit part time and he has his personal items in the unit. However, there is ample storage space for guests. I'll meet you at move in and move out. I live a few minutes away and I'm ava</t>
  </si>
  <si>
    <t>Great location! Walk to the Longwood Medical Area, the Green and Orange lines, restaurants, banking, groceries and a drug store. Easy commute to downtown.</t>
  </si>
  <si>
    <t>The Green E Brigham Circle or Longwood stops are equidistant. The Orange Roxbury Crossing T stop is about a 15 minute walk. There are also a number of buses. (URL HIDDEN) is a great resource for figuring out where you are and where you want to go.</t>
  </si>
  <si>
    <t>The owner lives in this unit part time and he has his personal items in the unit. However, there is ample storage space for guests.</t>
  </si>
  <si>
    <t>I'll meet you at move in and move out. I live a few minutes away and I'm available if you need me.</t>
  </si>
  <si>
    <t xml:space="preserve">I have a real estate company, Sassmorr Realty Group with my business partner Joseph Morrissey.  I also manage a sculpture school/studio, Stonybrook Fine Arts, in Jamaica Plain.  Please let me know if you would like to try an Intro to Welding or Make a Ring workshop during your stay!_x000D_
_x000D_
</t>
  </si>
  <si>
    <t>Beacon Hill</t>
  </si>
  <si>
    <t>Located within walking distance from the Longwood Medical Area.  This very spacious 1 bedroom includes WiFi and cable TV.  The bedroom has a Queen sized bed with Marriott Hotel mattress toppers!</t>
  </si>
  <si>
    <t>{TV,"Cable TV",Internet,"Wireless Internet","Air Conditioning",Kitchen,Gym,"Elevator in Building",Heating,Essentials,"24-Hour Check-in",Hangers,Iron,"Laptop Friendly Workspace"}</t>
  </si>
  <si>
    <t>We are offering our whole apartment for the summer! Great location in Boston, almost in front of Bus and Train stop in the E-branch of the green line. Taking the bus, 5 min to Brigham Hospital, 7 min to Longwood Medical area and 15 min to downtown!</t>
  </si>
  <si>
    <t>{TV,Internet,"Wireless Internet",Heating,Dryer,"Smoke Detector","Carbon Monoxide Detector",Essentials,Shampoo,"24-Hour Check-in",Hangers,"Hair Dryer",Iron,"Laptop Friendly Workspace"}</t>
  </si>
  <si>
    <t>There is an option to rent the second room either as a package for both rooms.  or as a separate rental for the second room  This room works great for 2 people and can fit 3 people comfortably.</t>
  </si>
  <si>
    <t>1 of 2 rooms available that can sleep up to 5 people. This room has bunk beds and can have an additional air mattress added. You will have access to a full kitchen and the living room, with TV, and Wi-Fi. The bathroom is shared. There is an option to rent the second room either as a package for both rooms.  or as a separate rental for the second room  This room works great for 2 people and can fit 3 people comfortably. Guests will have their own bedroom, access to the living room and TV, as well as the full kitchen and bathroom. Their is only one bathroom in the apartment and that is shared with all guests and me. I will be in the apartment while you are there. I enjoy spending time with my guests and getting to know them. I do work during the day but am usually home by 6. My office is only across the street so I am always in the neighborhood if you need anything. I do work from home most weekends. The apartment is located in the neighborhood of Mission Hill. It is vibrant, diverse and</t>
  </si>
  <si>
    <t>The apartment is steps away from public transit. There is a bus stop (66 bus) 1 block away, and another line (39 bus) around the corner. The green E line is 2 blocks away and the orange line is 8 blocks away. There are also many places to walk to.</t>
  </si>
  <si>
    <t>Guests will have their own bedroom, access to the living room and TV, as well as the full kitchen and bathroom. Their is only one bathroom in the apartment and that is shared with all guests and me.</t>
  </si>
  <si>
    <t>I will be in the apartment while you are there. I enjoy spending time with my guests and getting to know them. I do work during the day but am usually home by 6. My office is only across the street so I am always in the neighborhood if you need anything. I do work from home most weekends.</t>
  </si>
  <si>
    <t>{TV,Internet,"Wireless Internet","Air Conditioning",Kitchen,"Buzzer/Wireless Intercom",Heating,"Family/Kid Friendly",Washer,Dryer,"Smoke Detector","Carbon Monoxide Detector","First Aid Kit","Safety Card","Fire Extinguisher",Essentials,Shampoo,"24-Hour Check-in",Hangers,"Hair Dryer",Iron,"Laptop Friendly Workspace"}</t>
  </si>
  <si>
    <t>I live in one of the nicer homes in Mission Hill and require someone to share with me! I have two and a half bathrooms and 4 bedrooms. I'm currently looking for someone to share my room with me. I'm not home much so you'll have the room to yourself.</t>
  </si>
  <si>
    <t>{TV,Internet,"Wireless Internet","Air Conditioning",Kitchen,"Free Parking on Premises","Smoking Allowed",Gym,Heating,Washer,Dryer,"Smoke Detector","Carbon Monoxide Detector",Essentials,Hangers,"Hair Dryer",Iron,"Laptop Friendly Workspace"}</t>
  </si>
  <si>
    <t>Our apartment is a wonderful place to stay! 4 rooms with full/queen beds, and 1 room with a full sized futon, one bathroom, and a huge kitchen. Our apartment is fully stocked, there is coin laundry in the basement, and close to public transit.</t>
  </si>
  <si>
    <t>an architecture student studying in Boston, MA</t>
  </si>
  <si>
    <t>{TV,"Cable TV","Wireless Internet",Kitchen,"Smoking Allowed","Pets Allowed",Heating,"Family/Kid Friendly",Washer,Dryer,Essentials,"24-Hour Check-in","Hair Dryer","Laptop Friendly Workspace"}</t>
  </si>
  <si>
    <t>My place is close to The Longwood Medical Area , The Mission Bar &amp; Grill, Boston Children's Hospital, Brigham &amp; Women's, Fenway Area. Youâ€™ll love my place because of The Space. My place is good for couples, solo adventurers, and families (with kids).</t>
  </si>
  <si>
    <t>{TV,"Wireless Internet","Air Conditioning",Kitchen,"Pets Allowed",Gym,"Elevator in Building",Heating,"Family/Kid Friendly","Smoke Detector","Carbon Monoxide Detector",Essentials,Hangers,Iron}</t>
  </si>
  <si>
    <t>Near Harvard Medical School, the room has nice balcony, queen size bed, desk and airbed. Kitchen and bathroom are also nice and free. Also one decent gym on the ground floor. Easy access to grocery stores, food, bank, subway and several schools.</t>
  </si>
  <si>
    <t>{"Wireless Internet",Kitchen,Doorman,Gym,"Elevator in Building","Hot Tub",Heating,Washer,Dryer,Essentials,"Laptop Friendly Workspace"}</t>
  </si>
  <si>
    <t>2 bedroom apt in Mission Hill/Longwood Medical/Brookline area. Living room with big sectional, full kitchen, 1 full bathroom, 2 bedrooms with full beds. Steps from green T, close to Prudential, Fenway, Northeastern, downtown!</t>
  </si>
  <si>
    <t xml:space="preserve">I grew up on Long Island, NY, and currently am a 5th year student at Northeastern studying Physical Therapy.  I love to travel and I go home to my parents house often during holidays. I love airbnb, it has been a great help to me! </t>
  </si>
  <si>
    <t>{TV,"Cable TV",Internet,"Wireless Internet",Kitchen,Heating,"Family/Kid Friendly",Washer,Dryer,"Smoke Detector","Carbon Monoxide Detector",Essentials,Shampoo,"24-Hour Check-in"}</t>
  </si>
  <si>
    <t>This beautiful apartment is complete with a fully equipped kitchen, living room, and spacious bedroom with linens and towels. Guest have access to the on-site outdoor pool, fitness center and other fantastic amenities. 1 Bed, 1 Bath, Sleeps 3 Longwood Medical Area is Bostonâ€™s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incredible views of the Boston skylin</t>
  </si>
  <si>
    <t>{TV,"Cable TV",Internet,"Wireless Internet","Air Conditioning",Pool,Kitchen,Doorman,Gym,"Elevator in Building",Heating,"Family/Kid Friendly",Washer,Dryer,Essentials,Shampoo,Hangers,"Hair Dryer",Iron,"Laptop Friendly Workspace"}</t>
  </si>
  <si>
    <t xml:space="preserve">Our space has some history, abandoned about 35 years ago this triple decker was a labor of love to renovate, its wooden and warm with a south facing bay window. The back side of Mission Hill (MH) faces southwest and is not inundated with student housing, no huge party scene like the front of MH. Plenty of ethnic and american restaurants and bars abound. Our common space is small, but the bedrooms are good sized. Two of the bedrooms have 2 large windows each and the red room only has one window. The patio and garden is huge, adding much to our living space in summer and fall. We are situated in between  Orange and Green "T" stations and other bus lines, ie you are close to everything, down town is 25 to 30 min, the airport 30 min, Fenway Park, museums etc. We are only 15 -20 min walk to the medical district, Brigham &amp; Womens, Children's, NEBH, Beth Israel, Dana Farber. We are also close to Jamaica Plain and the Olmstead Emerald necklace. The queen mattresses are great quality and comfy </t>
  </si>
  <si>
    <t xml:space="preserve">On back side of Mission Hill, 10 min walk to  (2)T lines. Close to Brigham Circle (medical district) MFA,Symphony,Fenway,Downtown &amp; JP. Sunny living-dining room &amp; open full kitchen. Large bedroom w/queen bed. Wifi, patio, full bath, washer/dryer. Our space has some history, abandoned about 35 years ago this triple decker was a labor of love to renovate, its wooden and warm with a south facing bay window. The back side of Mission Hill (MH) faces southwest and is not inundated with student housing, no huge party scene like the front of MH. Plenty of ethnic and american restaurants and bars abound. Our common space is small, but the bedrooms are good sized. Two of the bedrooms have 2 large windows each and the red room only has one window. The patio and garden is huge, adding much to our living space in summer and fall. We are situated in between  Orange and Green "T" stations and other bus lines, ie you are close to everything, down town is 25 to 30 min, the airport 30 min, Fenway Park, </t>
  </si>
  <si>
    <t>My neighborhood is mostly owner occupied housing, it is the result of 30 years of grass roots organizing and a locally responsible Community Development Corporation. I have a decent interaction with many of my neighbors. We have a  4 mile long linear park nearby with a bike path. 2 blocks to the top of the hill there is an old apple orchard and a deeply wooded forest, that can be quite good for watching birds. There are nearby sports fields and playgrounds as well. From the top of Mission Hill one can see most of Boston and even part of the bay. Our location is probably the best thing about this neighborhood.</t>
  </si>
  <si>
    <t>We are nestled in between the Heath Street stop on the Green line and the Jackson Sq stop on the Orange line. A number of bus lines run a few blocks away as well, but our street is quiet. A linear bike path is very close by and can take you inbound to Copley Sq or outbound to the Arboretum.</t>
  </si>
  <si>
    <t>The bedrooms have clean sheets, pillow cases and blankets. We will offer fresh towels and face cloths. The house has Wifi. You have full access to the kitchen with plates, cutlery, pots &amp; pans and utensils at your disposal. Our bright kitchen includes, gas stove &amp; oven, fridge &amp; freezer, french press coffee maker, toaster, microwave, food processor, blender and Champion Juicer. We do NOT have a dishwasher. If you are into cooking you can have access to cooking oils, spices, coffee and teas, but please bring your own food. The bedroom will have plenty of space available to place your clothes,we reserve half the closet and there is also shelving.  Since you are renting a private room, you will also be sharing the common spaces, especially the bathroom with us. We occupy the bathroom most of the year in the mornings between 6:15 and 6:50 am, but in July and August we are using it between 7:00 and 8:00 am.   Arrangements can be made to rent bicycles if you wish. You can pick greens and fru</t>
  </si>
  <si>
    <t xml:space="preserve">This of course depends on our guests needs and my own work schedule. My partner goes to work 8-4, but I'm a lot more flexible. We have maps of Boston and can certainly find a time to offer suggestions as to the how's, what's and where's of Boston, Brookline, Cambridge &amp; Somerville and a lot of the surrounding area. </t>
  </si>
  <si>
    <t xml:space="preserve">Hi, I moved to Boston 34 years ago and have lived in this house for about 30 years, although for numerous years  I lived in Nicaragua and Central America working with disabled communities to create solvent bicycle shops owned by locals. I traveled back and forth to Boston during the mid-80's and 90's. I'm the founder of a non-profit organization here in Boston called, "Bikes Not Bombs" (BNB) where i worked for 25 years coordinating the international work as well as helping to start the inner city youth programs here in Boston and a bike shop which BNB currently operates.  Sixteen years ago, my partner Cecilia and I started to create a family, we have one 15 year old son named Ziggy. Cecilia is from Argentina and we are all bi-lingual Spanish and English speaking. Cecilia is currently working as a case manager for a live at home elderly services and support organization. In 2010 my family and I traveled by public busses for two years, homeschooling our son and witnessing life in nine South and Central American countries. We started the trip by car camping across the USA for 3 months, then selling the car, flying to Buenos Aires and slowly returning over land by bus, boat, and train, on two occasions we also did WOOFING on family farms.   _x000D_
I'm currently doing carpentry and handyman work, but because of some issues with pinched nerves i'm looking to find more ways to make a living including airbnb.  I love traveling, bird watching, hiking in nature, fishing, books, cooking, art, bike riding and sustainable organic gardening among other things. I tend our 30' by 60' garden and grape arbor which makes our house exceptionally nice from May to November._x000D_
I know Boston metro-plex quite well and can help you to get around on or off the beaten track.  _x000D_
</t>
  </si>
  <si>
    <t>{Internet,"Wireless Internet","Air Conditioning",Kitchen,"Indoor Fireplace",Heating,"Family/Kid Friendly",Washer,Dryer,"Smoke Detector","Carbon Monoxide Detector","First Aid Kit","Fire Extinguisher",Essentials,"translation missing: en.hosting_amenity_50"}</t>
  </si>
  <si>
    <t>My place is close to Mission Hill, Prudential, Roxbury Crossing . My place is good for couples, solo adventurers, business travelers, and families (with kids). (URL HIDDEN) 1 bedroom: 1 full size Bed +  1  twin bed</t>
  </si>
  <si>
    <t>{TV,"Wireless Internet","Air Conditioning",Kitchen,"Elevator in Building",Heating,Washer,Dryer,"Smoke Detector","Carbon Monoxide Detector","First Aid Kit",Essentials,Shampoo,"Lock on Bedroom Door",Hangers,"Hair Dryer",Iron,"Laptop Friendly Workspace"}</t>
  </si>
  <si>
    <t>Freshly painted cozy 1 Bed has a brand new queen memory foam mattress, bedroom features your own fridge, TV and a large closet!</t>
  </si>
  <si>
    <t>This cozy 1 Bed is in a perfect location right on the emerald necklace!  A short walk to Longwood Medical, and a 1 min walk to the Green Line E, River way stop.  Bedroom features a comfortable memory foam mattress, fridge in room, and a large closet. Freshly painted cozy 1 Bed has a brand new queen memory foam mattress, bedroom features your own fridge, TV and a large closet! Private bedroom and a shared living room, kitchen and bathroom. I have a great knowledge of the area, and can help you with recommendations on activities and restaurants. Located in Beautiful Jamaica Plain right on the Emerald Necklace, you are also right on the edge of Fenway and Brookline.  Awesome nature trails to Jamaica Pond, Perfect location, right on the Green Line E (Riverway Stop), 5 min walk to the Green Line D (Brookline Village Stop).  Get to anywhere in Boston in 20 minutes!  15 min walk to Fenway! Right next to the bus stop</t>
  </si>
  <si>
    <t>Located in Beautiful Jamaica Plain right on the Emerald Necklace, you are also right on the edge of Fenway and Brookline.  Awesome nature trails to Jamaica Pond,</t>
  </si>
  <si>
    <t>Perfect location, right on the Green Line E (Riverway Stop), 5 min walk to the Green Line D (Brookline Village Stop).  Get to anywhere in Boston in 20 minutes!  15 min walk to Fenway! Right next to the bus stop</t>
  </si>
  <si>
    <t>Private bedroom and a shared living room, kitchen and bathroom.</t>
  </si>
  <si>
    <t>I have a great knowledge of the area, and can help you with recommendations on activities and restaurants.</t>
  </si>
  <si>
    <t>Originally from Montana I have lived in Boston for 6 years!  I am an avid Red Sox fan and have a great knowledge of all things Boston.  I have traveled to 46 of the 50 states and some of my favorite travel destinations include Hawaii and Japan.  I enjoy reading anything by Malcolm Gladwell, and love to stay active with working out, Brazilian jiu jitsu and all things outdoors!  "Life is 10% what happens to you and 90% how you react to it"</t>
  </si>
  <si>
    <t>{TV,Internet,"Wireless Internet","Air Conditioning",Kitchen,Heating,Washer,Dryer,"Smoke Detector","Carbon Monoxide Detector","First Aid Kit",Essentials,"Lock on Bedroom Door","24-Hour Check-in",Hangers,Iron,"translation missing: en.hosting_amenity_49","translation missing: en.hosting_amenity_50"}</t>
  </si>
  <si>
    <t>Only girls please!!!!</t>
  </si>
  <si>
    <t>My place is close to Longwood Medical Area, the MTBA, Harvard Medical School, Northeastern, MCPHS Univeristy,and Brigham's Circle. Youâ€™ll love my place because of it is a cozy apartment with many good features such as an in-unit washer/dryer, privacy in the room, and open kitchen to living room layout. The area is in walking distancing to the train and it is an easy access to get around anywhere in Boston. My place is good for solo adventurers and business travelers. Only girls please!!!! Guests will have access to wifi and in unit washer and dryer. Only girls please!!!</t>
  </si>
  <si>
    <t>Guests will have access to wifi and in unit washer and dryer.</t>
  </si>
  <si>
    <t>{TV,"Air Conditioning",Kitchen,Heating,Washer,Dryer,"Smoke Detector","Carbon Monoxide Detector","Lock on Bedroom Door",Hangers,"Laptop Friendly Workspace","translation missing: en.hosting_amenity_49","translation missing: en.hosting_amenity_50"}</t>
  </si>
  <si>
    <t>Full access to the kitchen (microwave, dishwasher, oven) and laundry room in the basement.</t>
  </si>
  <si>
    <t>The master bedroom with a private bathroom and a walk-in closet of a beautiful, clean and newly renovated townhome in a prime location - only 10 minutes from Longwood area and 5 minutes from Birgham Circle (Walgreens, Stop &amp; Shop, TGI Friday's, and JP Licks) and from the T (public transportation). Full access to the kitchen (microwave, dishwasher, oven) and laundry room in the basement. We are three people, two doctors and a predoctoral student. We'd love to chat anytime that we are home!</t>
  </si>
  <si>
    <t>We are three people, two doctors and a predoctoral student. We'd love to chat anytime that we are home!</t>
  </si>
  <si>
    <t>{TV,Internet,"Wireless Internet","Air Conditioning",Kitchen,"Hot Tub",Heating,Washer,Dryer,"Smoke Detector","Carbon Monoxide Detector","Fire Extinguisher",Essentials,Shampoo,"24-Hour Check-in",Hangers,"Hair Dryer",Iron,"Laptop Friendly Workspace","translation missing: en.hosting_amenity_49","translation missing: en.hosting_amenity_50"}</t>
  </si>
  <si>
    <t>Great cost-benefit room in Boston area! Room in a basement apartment in front to Riverway station (Green Line - E). Queen size bed, desk and dresser. Apt with 1 bathroom, kitchen and living room. It is worth noting that the room has no windows.</t>
  </si>
  <si>
    <t xml:space="preserve">Brazilian couple. He is a grad student and she is graphic designer._x000D_
_x000D_
We love to travel and to meet new people. </t>
  </si>
  <si>
    <t>{TV,"Cable TV",Internet,"Wireless Internet",Kitchen,"Buzzer/Wireless Intercom",Heating,Washer,Dryer,"Smoke Detector","Carbon Monoxide Detector",Essentials,Shampoo}</t>
  </si>
  <si>
    <t>This is a 4 bedroom, 2 bathroom apartment, with two rooms and a bathroom on the first floor and two rooms and a bathroom on the second floor. There is a full kitchen with all new appliances, a comfy-cozy living room equipped with Netflix, Apple TV, cable, and of course wifi. There is also a washer and dryer in the unit and a BBQ around the back of the house. Your room has a queen-size bed, a full dresser, a nightstand, a small closet, a desk and chair, and a private door to the balcony. The room is bright and sunny especially with the balcony door open on a nice day, but there are shades if you prefer to sleep in.</t>
  </si>
  <si>
    <t xml:space="preserve">50% discount for a months stay in this quiet, spacious, bright room set up for a student or business person. The balcony makes for an easy escape from desk work. Full kitchen, livingroom, wifi and laundry in unit. A short walk to multiple hospitals and universities. This is a 4 bedroom, 2 bathroom apartment, with two rooms and a bathroom on the first floor and two rooms and a bathroom on the second floor. There is a full kitchen with all new appliances, a comfy-cozy living room equipped with Netflix, Apple TV, cable, and of course wifi. There is also a washer and dryer in the unit and a BBQ around the back of the house. Your room has a queen-size bed, a full dresser, a nightstand, a small closet, a desk and chair, and a private door to the balcony. The room is bright and sunny especially with the balcony door open on a nice day, but there are shades if you prefer to sleep in. Two other rooms in the apartment also have access to the balcony via the back stairwell, your room has private </t>
  </si>
  <si>
    <t>The apartment is about a 10 minute walk from Brigham and Women's Hospital and Harvard School of Medicine, and a 15 minute walk from the Boston Children's Hospital, Northeastern University, and other surrounding hospitals and facilities. There is a grocery store (Stop and Shop), a Walgreens, a Dunkin', a Bank of America, a 7-11, Penguin Pizza, multiple bars/pubs, etc, within a 5 minute walk. The neighborhood is really quiet even being in such a hospital mecca; I never hear traffic and very occasionally hear an emergency vehicle. Sometimes the neighbors can be noisy on Friday and Saturday nights, but being on the third story, the sounds are pretty muted.</t>
  </si>
  <si>
    <t>The Green E line of the T and the 66 and 39 bus stops are about a 5 minute walk away and can take you nearly anywhere in the city. (The 66 goes directly to Trader Joes!) Free Parking in the back of the house if you have a car. There is also some street parking.</t>
  </si>
  <si>
    <t>Two other rooms in the apartment also have access to the balcony via the back stairwell, your room has private access to it. Your room is accessible via the front door or the the back stairway. The bathroom is shared with the other downstairs bedroom. There are 3 parking spots with a driveway that can accommodate about 3 more cars around the back of the house that are shared with the other two apartments in the house. It takes some coordination with the other tenants who park there, but its free and safe.</t>
  </si>
  <si>
    <t>I will be across the country (3 hours behind) but you will likely be sharing the apartment with other guest tenants and/or my regular roommates, depending on how their summer plans turn out. I will be available by email and phone all the time.</t>
  </si>
  <si>
    <t>I am a fun-loving graduate-student originally from Reno, NV. I am into traveling, eating, cooking, outdoor adventures, and making new friends!</t>
  </si>
  <si>
    <t>{TV,"Cable TV",Internet,"Wireless Internet","Air Conditioning",Kitchen,"Buzzer/Wireless Intercom",Heating,Washer,Dryer,"Smoke Detector","Carbon Monoxide Detector","Safety Card","Fire Extinguisher",Essentials,"24-Hour Check-in",Hangers,Iron,"Laptop Friendly Workspace"}</t>
  </si>
  <si>
    <t>{TV,"Wireless Internet","Air Conditioning",Kitchen,Breakfast,Heating,"Smoke Detector","Carbon Monoxide Detector","Safety Card","Fire Extinguisher",Essentials,Shampoo,"Lock on Bedroom Door",Hangers,"Hair Dryer","Laptop Friendly Workspace","translation missing: en.hosting_amenity_49","translation missing: en.hosting_amenity_50"}</t>
  </si>
  <si>
    <t>My place is close to The Mission Bar &amp; Grill, Orinoco, Pomodoro, Matt Murphyâ€™s Pub, Cutty's, Brigham and Women's, Beth Israel, Dana Farber Cancer Institute and VA Healthcare,. Youâ€™ll love my place because of the light, the kitchen, the high ceilings, the coziness, and the comfy bed. My place is good for couples, solo adventurers, business travelers, and furry friends (pets).</t>
  </si>
  <si>
    <t>{TV,"Wireless Internet","Air Conditioning",Kitchen,"Buzzer/Wireless Intercom",Heating,Washer,Dryer,"Smoke Detector","Carbon Monoxide Detector","First Aid Kit","Safety Card","Fire Extinguisher",Essentials,Hangers,Iron,"Laptop Friendly Workspace","translation missing: en.hosting_amenity_49","translation missing: en.hosting_amenity_50"}</t>
  </si>
  <si>
    <t>Hi there! Available is 1 bedroom in a 4 bedroom apartment. There are 2 bathrooms and you will be sharing a modern kitchen with 3 respectful undergraduates at Northeastern University.  Convenient access to Boston public transportation.</t>
  </si>
  <si>
    <t>{TV,"Cable TV",Internet,"Wireless Internet","Air Conditioning",Kitchen,"Smoking Allowed","Pets live on this property",Cat(s),Heating,Washer,Dryer,"Smoke Detector","Carbon Monoxide Detector",Essentials}</t>
  </si>
  <si>
    <t>One bedroom, one bathroom apartment just a few steps from the Orange Line. Free parking can be found on the street. This unit is on the first floor. The bedroom has one QUEEN bed with a brand new Tuft  &amp; Needle mattress, along with all the other necessary furnishings. The bed in the pictures is the old full bed, I have not had the chance to take new pictures since upgrading the bed. There is a 32" TV in the bedroom, there's no cable service, but there is an HD antenna that gets a lot of the major channels. There's also an HDMI cable, feel free to use your own computer with the TV.    The kitchen has a gas stove, refrigerator, toaster, and microwave, Keurig coffee maker with coffee, and enough dishes and utensils. There is also seating for two at the counter. The backdoor in the kitchen just leads to a fire escape. The apartment has one window air conditioner (not pictured), in the bedroom window from May - September, when it's hot enough outside. There is a fan in the kitchen. The bath</t>
  </si>
  <si>
    <t>Very close to Longwood Medical Area (Brigham &amp; Women, Harvard Medical School, Beth Israel Deaconess, Dana Farber, Boston Children's Hospital, etc.). And even closer to the T, which makes exploring the rest of Boston a breeze. The Museum of Fine Arts and Fenway Park are within a 15 minute walk. Free Parking is available on the street. One bedroom, one bathroom apartment just a few steps from the Orange Line. Free parking can be found on the street. This unit is on the first floor. The bedroom has one QUEEN bed with a brand new Tuft  &amp; Needle mattress, along with all the other necessary furnishings. The bed in the pictures is the old full bed, I have not had the chance to take new pictures since upgrading the bed. There is a 32" TV in the bedroom, there's no cable service, but there is an HD antenna that gets a lot of the major channels. There's also an HDMI cable, feel free to use your own computer with the TV.    The kitchen has a gas stove, refrigerator, toaster, and microwave, Keurig</t>
  </si>
  <si>
    <t xml:space="preserve">The best part about Mission Hill ("The Hill") is its proximity to all the best places in Boston. Fenway Park and the Museum of Fine Arts are a within a twenty minute walk. The Hill has that authentic old Boston feel without the longer commute. Public Transportation is great in Mission Hill. My listing's address has a 100/100 transitscore and a 90+ walkscore. There are a plethora of schools in Boston and the surrounding towns. Mission Hill is known for its large student and medical professional populations, as Northeastern University, Harvard Medical School, the Fenway Colleges, and the Longwood medical institutions are adjacent to Mission Hill.  The nearest grocery store is a 5-10 minute walk away at Brigham Circle. The apartment building is neighbored by a Dunkin Donuts on one side and a bodega on the other side, which has some basic items.  Mission Hill may not be as upscale as Beacon Hill, but it is safe, Boston Police Headquarters is just a few blocks away in Roxbury. I have lived </t>
  </si>
  <si>
    <t>MBTA "The T" INFORMATION: This apartment is about a one minute walk from the Orange Line.  Downtown Crossing can be reached in 10-15 minutes. Back Bay Station is three stops inbound. The E Branch of the Green Line is a 5-10 minute walk away. This segment of the Green Line is a street level train.  The 66 bus to Harvard Square stops just across the street from the Orange Line station. This bus is a great option if you'd like to visit Harvard Square, Coolidge Corner, Brookline, or Allston. PARKING INFORMATION: Parking is a finite resource in Boston. I do not want guests that are only interested in staying here just because of the parking. Please be aware that non-residents who park on my street make it harder for my neighbors to find a spot near their home. Leave your car at home, you don't need it here. I DO NOT recommend bringing a car to Boston, but parking is free on the street. I can not guarantee a parking space, but finding a spot is usually not a problem. I've never had a guest t</t>
  </si>
  <si>
    <t>Guests have their own apartment (bedroom, bathroom, kitchen) on the first floor. There is a locked room in the apartment, the owner of the building uses it for her storage closet. I do not have access to it.  There is a locked accordion door that just goes to the steps to the basement, there isn't anything down there, just the water heater. The fire escape cannot be used as a deck or patio.</t>
  </si>
  <si>
    <t>I will try my hardest to meet you when you check-in. I live in a separate apartment in the same building, it's around back, so if you need anything, just let me know. I will respect your privacy and stay out of your way, but I'm also happy to give advice to travelers as well.</t>
  </si>
  <si>
    <t xml:space="preserve">I always seem to move back to Boston. I've lived in Atlanta, Washington DC, and even Sarajevo, Bosnia-Herzegovina, but I always end up moving back here._x000D_
</t>
  </si>
  <si>
    <t>{TV,Internet,"Wireless Internet","Air Conditioning",Kitchen,"Free Parking on Premises","Smoke Detector","Carbon Monoxide Detector","First Aid Kit","Safety Card","Fire Extinguisher",Essentials,Shampoo,"24-Hour Check-in",Hangers,"Hair Dryer",Iron,"Laptop Friendly Workspace"}</t>
  </si>
  <si>
    <t>B(PHONE NUMBER HIDDEN)</t>
  </si>
  <si>
    <t>This beautiful apartment is complete with a fully equipped kitchen, living room, and spacious bedroom with linens and towels. Guest have access to the on-site outdoor pool, fitness center and other fantastic amenities. B(PHONE NUMBER HIDDEN) This property is located on the Green Line at the Longwood Medical T stop and Academic Area, with easy access to the Mass Pike, Huntington Avenue (Route 9), the MBTA Green Line 'E' Branch and the Orange Line. The Museum of Fine Arts, Copley Plaza and Fanuiel Hall are just a short ride away.</t>
  </si>
  <si>
    <t>This property is located on the Green Line at the Longwood Medical T stop and Academic Area, with easy access to the Mass Pike, Huntington Avenue (Route 9), the MBTA Green Line 'E' Branch and the Orange Line. The Museum of Fine Arts, Copley Plaza and Fanuiel Hall are just a short ride away.</t>
  </si>
  <si>
    <t>All  the items in the apartment are new. I am the new host in  Air BnB only one month, so  there are not much review.</t>
  </si>
  <si>
    <t>2 bedrooms, 1 full baths, kitchen. Close to bike paths,, Whole Foods  Walk to subway, restaurants &amp; parks. Impeccably maintained, hardA spacious two bedroom apartment is available in the Parker Hill Apartment complex in the Mission Hill neighborhood. With easy access to the Green Line (E), the apartment provides for a convenient stay in the city. The apartment is equipped with all of the necessities for a budget traveler, with new kitchen utensils and fresh bedding. All  the items in the apartment are new. I am the new host in  Air BnB only one month, so  there are not much review.</t>
  </si>
  <si>
    <t>{Internet,"Wireless Internet","Air Conditioning",Kitchen,"Free Parking on Premises","Elevator in Building",Heating,"Family/Kid Friendly",Washer,Dryer,"Smoke Detector","Carbon Monoxide Detector","Fire Extinguisher",Essentials,"translation missing: en.hosting_amenity_50"}</t>
  </si>
  <si>
    <t>The Mission Hill Historic District is just across Huntington Avenue from the Longwood Medical Area, where most of my guests work. It's also near the Gardner Museum and the Museum of Fine Arts. The New England Conservatory is a 20 minute walk and there are wonderful free concerts there in beautiful Jordan Hall--check their website! Symphony Hall and historic Wally's Jazz Club are about the same distance. The Colleges of the Fenway, MassArt, and Northeastern University are also nearby. I'm just around the corner from the Brigham Circle stop on the Green line E train.  The 66 and 39 bus lines are right there, too.  Brigham Circle also has a Hubway bike share kiosk.  The Orange line is about a 10 minute walk.</t>
  </si>
  <si>
    <t>I'm just around the corner from the Brigham Circle stop on the Green line E train.  The 66 and 39 bus lines are right there, too.  Brigham Circle also has a Hubway bike share kiosk.  The Orange line is about a 10 minute walk.</t>
  </si>
  <si>
    <t>{TV,"Wireless Internet","Air Conditioning",Heating,"Smoke Detector","Carbon Monoxide Detector","Fire Extinguisher",Essentials,Shampoo,Hangers,"Hair Dryer",Iron,"Laptop Friendly Workspace","translation missing: en.hosting_amenity_49","translation missing: en.hosting_amenity_50"}</t>
  </si>
  <si>
    <t>I have a beautiful 3 bed , 1 bath apartment which we just moved into . The apartment is in an awesome location walking distance to northeastern university , museum of fine arts , longwood and fenway. The room is shared with one other girl . Bed will be provided. Will have access to kitchen.</t>
  </si>
  <si>
    <t>{Internet,"Wireless Internet",Kitchen,Heating}</t>
  </si>
  <si>
    <t>one big room in 4bedroom 1bath unit,  share kitchen with three college students(1 female 2 males).  2 min walk to green line E line, bus 39, 66 Mission Park station,  5 min walk to Brigham Circle, supermarket, drug store,restaurants, banks. 10 min walk to Longwood medical area. 4 big windows, hardwood floor, eat in kitchen w/DW. coin-op W/D in basement.</t>
  </si>
  <si>
    <t>{"Wireless Internet",Washer,Dryer,"Smoke Detector","Carbon Monoxide Detector","translation missing: en.hosting_amenity_49","translation missing: en.hosting_amenity_50"}</t>
  </si>
  <si>
    <t>Located in the Longwood Medical area of Boston, this 1BR is ideal for traveling executives, visiting physicians, researchers, healthcare workers or for families caring for a loved one in extended stay.   This is a delightful, penthouse treetop unit. I've been told the 'Best view in Boston' 1000 times. Very secure, private, well equipped for traveling executives with connectivity needs. This is a loft-feel condominium with amazing light all day and many plants in the house. Brand new refrigerator, plasma, and exotic hardwood accents throughout. Very high speed internet, several places for laptops and sleeping including a new, tempurpedic bed and Queen size futon in the kitchen. I'll be available for all matters especially turning on the TV and directing guests to the best restaurants. Mostly medical students and professionals. Very quiet neighbors. Plug in your iPhone and enjoy your music from two great systems. Music is good for the soul as are the surround canopy of trees, rare to hav</t>
  </si>
  <si>
    <t>Mostly medical students and professionals. Very quiet neighbors. Plug in your iPhone and enjoy your music from two great systems. Music is good for the soul as are the surround canopy of trees, rare to have in the city.</t>
  </si>
  <si>
    <t>4 blocks from the T, Green Line. Uber arrives in 5-8 minutes. Walking distance to Harvard Medical, MA College of Pharmacy, Beth Israel, The Brigham,  and Longwood Medical.</t>
  </si>
  <si>
    <t>Very high speed internet, several places for laptops and sleeping including a new, tempurpedic bed and Queen size futon in the kitchen.</t>
  </si>
  <si>
    <t>I'll be available for all matters especially turning on the TV and directing guests to the best restaurants.</t>
  </si>
  <si>
    <t xml:space="preserve">I travel a quite a bit in software-sales. I love sharing my place and making sure everything goes very well. Airbnb has been great for me as I've paid dearly for week-long stays at hotels and I'm delighted to have my great place go vacant less. And I know what it's like on the road so I want a great experience for you and a great revue as well! The views and breath of fresh air at the end of the day are like no other place I know in the city here. Four steps from the kitchen to one of the best views in Longwood there is. _x000D_
</t>
  </si>
  <si>
    <t>{TV,"Cable TV",Internet,"Wireless Internet","Air Conditioning",Kitchen,"Buzzer/Wireless Intercom",Heating,Washer,"Smoke Detector","First Aid Kit","Fire Extinguisher",Essentials,Shampoo}</t>
  </si>
  <si>
    <t>Master bed/Master Bath  3 min walk to green line Close to Longwood Medical Center, Boston VA Hospital, New England Baptist hospital, Bringham &amp; Women's Hospital, Benjamin Health Care, Simmons College, Emmanuel College and Northeastern University. Close to green line T. Close to Longwood Medical Center, Boston VA Hospital, New England Baptist hospital, Bringham &amp; Women's Hospital, Benjamin Health Care, Simmons College, Emmanuel College and Northeastern University.</t>
  </si>
  <si>
    <t>Close to green line T. Close to Longwood Medical Center, Boston VA Hospital, New England Baptist hospital, Bringham &amp; Women's Hospital, Benjamin Health Care, Simmons College, Emmanuel College and Northeastern University.</t>
  </si>
  <si>
    <t>{TV,"Cable TV",Internet,"Wireless Internet","Air Conditioning",Kitchen,"Buzzer/Wireless Intercom",Heating,"Family/Kid Friendly",Washer,Dryer,"Smoke Detector","Carbon Monoxide Detector","Fire Extinguisher",Essentials,Shampoo,"Lock on Bedroom Door","24-Hour Check-in",Hangers,"Hair Dryer",Iron,"Laptop Friendly Workspace"}</t>
  </si>
  <si>
    <t>My home is located in the Mission Hill Historic District, two small streets of brick and brownstone row houses.  The guest rooms are on the third floor and share the third floor bath.  The house was constructed in the 1870's and has lots of pretty Victorian details.  There is a grocery store a few blocks away, and the Green line E train is just around the corner.</t>
  </si>
  <si>
    <t>My place is close to The Longwood Medical Area, including Harvard Medical School, Harvard School of Public Health, Dana Farber Cancer Institute, Beth Israel Hospital, Brigham and Women's Hospital, Children's Hospital.   The house is a real Boston brownstone and charming if you like old houses.  The two rental rooms are located on the third floor and share the third floor bath.  Each room has a comfy queen sized bed, desk, dresser, TV, refrigerator and microwave, and wireless wifi. My home is located in the Mission Hill Historic District, two small streets of brick and brownstone row houses.  The guest rooms are on the third floor and share the third floor bath.  The house was constructed in the 1870's and has lots of pretty Victorian details.  There is a grocery store a few blocks away, and the Green line E train is just around the corner. This is not a room-mate situation;  it's more like staying in a hotel.  Each room has a fridge and microwave, but there is no access to the kitchen.</t>
  </si>
  <si>
    <t>The Mission Hill Historic District is just across Huntington Avenue from the Longwood Medical Area, where most of my guests work.  It's also near the Gardner Museum and the Museum of Fine Arts.  The New England Conservatory is a 20 minute walk and there are wonderful free concerts there in beautiful Jordan Hall--check their website!  Symphony Hall and historic Wally's Jazz Club are about the same distance.  The Colleges of the Fenway, MassArt, and Northeastern University are also nearby.</t>
  </si>
  <si>
    <t>I'm just a few minutes from the Green Line E train;  the Orange line is less than ten minutes away.  The 39 and 66 bus lines are within a five minute walk.  And the Boston bike-share program, Hubway, has a kiosk three blocks away.</t>
  </si>
  <si>
    <t>This is not a room-mate situation;  it's more like staying in a hotel.  Each room has a fridge and microwave, but there is no access to the kitchen.  I am happy to do laundry for guests.</t>
  </si>
  <si>
    <t>I am always around to help!</t>
  </si>
  <si>
    <t>{TV,"Wireless Internet","Air Conditioning",Heating,Essentials,Shampoo,Hangers,"translation missing: en.hosting_amenity_49","translation missing: en.hosting_amenity_50"}</t>
  </si>
  <si>
    <t>Sunny living dining room &amp; open full kitchen and deck.</t>
  </si>
  <si>
    <t>Bienvenido!  Walk to  Longwood medical area, MFA &amp; Fenway. We are blocks away from Stores (Walgreens, Shop &amp; Stop) great restaurants, bars,  and easy access to two subway stations (Green Line and Orange Line) Enjoy a cozy, high ceiling bedroom with a desk and chair in a two-bedroom apartment. You will have free wifi (access to Netflix) a shared kitchen, bathroom &amp; dining room. Sunny living dining room &amp; open full kitchen and deck. Guests have access to everywhere save the master bedroom. Kitchen is stocked with utensils and common kitchen electronics/equipment. The deck is also accessible from the rear of the building. I have a busy job and will not be present much during the day. When I am around, I am always happy to chat over a drink/meal and share ideas about what to do in the city. Fell free to email or text me anytime! The flat is up a relatively steep hill so get ready to work your gluteus. You get rewarded by a third floor walk-up after the hill.</t>
  </si>
  <si>
    <t>Guests have access to everywhere save the master bedroom. Kitchen is stocked with utensils and common kitchen electronics/equipment. The deck is also accessible from the rear of the building.</t>
  </si>
  <si>
    <t>I have a busy job and will not be present much during the day. When I am around, I am always happy to chat over a drink/meal and share ideas about what to do in the city. Fell free to email or text me anytime!</t>
  </si>
  <si>
    <t>{TV,Internet,"Wireless Internet","Air Conditioning",Kitchen,"Hot Tub",Heating,"Smoke Detector","Carbon Monoxide Detector",Essentials,Shampoo,"24-Hour Check-in",Hangers,"Hair Dryer",Iron,"Laptop Friendly Workspace"}</t>
  </si>
  <si>
    <t>This is by far the largest room in the house and the only one with hardwood flooring. The 3 large windows let in copious amounts of sunshine if you want them to and give you a feeling for the sights and sounds of Mission Hill and Roxbury Crossing. The room has a full-size bed, love seat, desk and chair, and ample storage for a short or long stay. The rest of the house, including each individual room has central heating and air conditioning as well.</t>
  </si>
  <si>
    <t>My place is close to Lillys Gourmet Pasta Express and Mike's Donuts. Youâ€™ll love my place because of the high ceilings, the location, the people, and the coziness. My place is good for couples, solo adventurers, and business travelers. This is by far the largest room in the house and the only one with hardwood flooring. The 3 large windows let in copious amounts of sunshine if you want them to and give you a feeling for the sights and sounds of Mission Hill and Roxbury Crossing. The room has a full-size bed, love seat, desk and chair, and ample storage for a short or long stay. The rest of the house, including each individual room has central heating and air conditioning as well. Guests will have access to their own private room as well as a shared kitchen, bathroom, and living space. All of us work and/or go to grad school, so it's unlikely that we will all ever be around at the same time. So if you like peace and quiet, we can accommodate that. If you came to have fun and go out, we'</t>
  </si>
  <si>
    <t>We are located right next to Roxbury Crossing T station (2 minute walk), which puts you no more than 2-3 stops (5 minutes) from Northeastern Campus and Back Bay shopping and dining. After just 2-3 more stops, you're right in the heart of the city with endless options of things to do, see, and eat! If you prefer to walk, the Museum of Fine Arts is just a 15-minute walk down the street. You could even walk through a portion of the iconic Emerald Necklace path, The Fenz, while on your way to Fenway Park.  The options are endless when living in Mission Hill. The area is diverse with students, families, and young working professionals living amongst each other. There are countless eateries and beautiful architecture within a very reasonable walking distance.</t>
  </si>
  <si>
    <t>Roxbury Crossing T station (orange line) and Brigham Circle T station (green line - E) are 2 and 8 minutes walking distance from the house respectively. You can take an Uber or Lyft as well and pay no more than $10 to get into the city. Alternatively, you can take the 66 bus, which stops right outside our home or any number of buses that leave from the intersection of Tremont and Tremont (yes, they're both named Tremont!). Finally, if you're up for a fun ride, you can rent a Hubway bike just a few minutes walking distance from our home and enjoy a leisurely ride through Boston.</t>
  </si>
  <si>
    <t>Guests will have access to their own private room as well as a shared kitchen, bathroom, and living space. All of us work and/or go to grad school, so it's unlikely that we will all ever be around at the same time. So if you like peace and quiet, we can accommodate that. If you came to have fun and go out, we're full of great suggestions too!</t>
  </si>
  <si>
    <t>We all work and/or go to school, so if we're home and you're comfortable with interacting, then we're all happy to meet new people. However, if you'd like to be left alone, we are more than happy to honor that as well. Guest interaction is completely up to the guest in our home.</t>
  </si>
  <si>
    <t xml:space="preserve">Hey! I'm Nina, a young professional working in Marketing at a startup in Boston. I recently graduated from Northeastern University and have been living in Boston for the past 5 years. _x000D_
_x000D_
I love traveling, meeting new people, hanging out with my friends and family, trying new food, and weightlifting. I have a boyfriend who I spend much of my time with and great friends who keep me occupied when I'm not working on working out. _x000D_
_x000D_
As a guest, I'm respectful, clean, and incredibly friendly and as a host, I'm pretty much all the same things. I like to make the situation, regardless of whether I'm staying or hosting, as comfortable as possible for both parties involved. </t>
  </si>
  <si>
    <t>{TV,Internet,"Wireless Internet","Air Conditioning",Kitchen,"Free Parking on Premises",Heating,Washer,Dryer,"Smoke Detector","Carbon Monoxide Detector","Fire Extinguisher",Essentials,Shampoo,"Lock on Bedroom Door",Hangers,"Hair Dryer",Iron,"Laptop Friendly Workspace"}</t>
  </si>
  <si>
    <t>2 Bed, 2 Bath, Sleeps 5 Longwood Medical Area is Bostonâ€™s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incredible views of the Boston skyline. Along with the outdoor pool, 24-hour concierge service, and fitness center, make this the only place to stay on your next trip to Boston!</t>
  </si>
  <si>
    <t>Located on the Green Line at the Longwood Medical T stop, this apartment is a travelers dream. This 20 story luxury high-rise features beautiful views of the Boston skyline and provides easy access to Mass Pike, Route 9, and the MBTA Green and Orange 2 Bed, 2 Bath, Sleeps 5 Longwood Medical Area is Bostonâ€™s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t>
  </si>
  <si>
    <t>Address - 15c Smith Street, Roxbury Crossing, Boston MA, 02120 Housing is exclusively for students (boys). 5 min walk to Roxbury Crossing Station (Orange Line) and Longwood Medical Area ( Green Line).</t>
  </si>
  <si>
    <t>{TV,Internet,"Wireless Internet","Air Conditioning",Kitchen,"Free Parking on Premises",Heating,Washer,Dryer,"Smoke Detector"}</t>
  </si>
  <si>
    <t xml:space="preserve">1 Bed, 1 Bath, Sleeps 3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incredible views of the Boston skyline. Along with the outdoor pool, 24-hour concierge service, and fitness center, make this the only place to stay on your next trip to Boston! Unit Amenities Include: â€¢Fully furnished â€?bedding, table linens, dinnerware, </t>
  </si>
  <si>
    <t>Located on the Green Line at the Longwood Medical T stop, this apt is a travelers dream. This 20 story luxury high-rise features beautiful views of the Boston skyline and provides easy access to Mass Pike, Route 9, and the MBTA Green and Orange Lines 1 Bed, 1 Bath, Sleeps 3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t>
  </si>
  <si>
    <t>This property is conveniently located about 15 minutes from General Edward Lawrence Logan International Airport and easy access to Mass Pike, Huntington Ave (Route 9). Boston is America's Walking City so public transportation is also easily accessible â€?located on the Green Line at Longwood Medical T-stop and Academic Area and within minutes of the MBTA Green Line â€˜E' Branch and the Orange Line.</t>
  </si>
  <si>
    <t>2 Bed, 2 Bath, Sleeps 5 Longwood Medical Area is Bostonâ€™s iconic destination for life science innovation, collaboration, and translation. It is immediately adjacent to 23 leading medical research and academic institutions and minutes from this beautiful Post-War high-rise. Surrounded by a diverse mix of shopping, a wonderful array of restaurants, and neighboring medical facilities, guests are never far from some of the most exciting and ingenious attractions in Boston. These spectacular apartments feature parquet wood floors, ample closet space and incredible views of the Boston skyline from your private balcony. The brand new state-of-the-art fitness center, brand new laundry facility, and our 24 hour customer service makes it the only place to stay on your next trip to Boston!</t>
  </si>
  <si>
    <t>Relish the view, relax in comfort and security, and remain conveniently close to everything the Longwood Medical Area and Boston have to offer. This unit has 2 Bedrooms, 2 Bathrooms, Wifi, washer/dryer, and sleeps 5. 2 Bed, 2 Bath, Sleeps 5 Longwood Medical Area is Bostonâ€™s iconic destination for life science innovation, collaboration, and translation. It is immediately adjacent to 23 leading medical research and academic institutions and minutes from this beautiful Post-War high-rise. Surrounded by a diverse mix of shopping, a wonderful array of restaurants, and neighboring medical facilities, guests are never far from some of the most exciting and ingenious attractions in Boston. These spectacular apartments feature parquet wood floors, ample closet space and incredible views of the Boston skyline from your private balcony. The brand new state-of-the-art fitness center, brand new laundry facility, and our 24 hour customer service makes it the only place to stay on your next trip to B</t>
  </si>
  <si>
    <t>Major Attractions: â€¢Restaurants â€?Sushi Station (.1 mi), TGI Fridays (.1 mi), Penguin Pizza (.2 mi), La Morra (.9 mi), Arizona BBQ (1 mi) â€¢Shawmut Grocery Store and Whole Foods Market for groceries â€?1.3 mi â€¢Longwood Medical Area - .3 mi â€¢Museum of Fine Arts - .7 mi â€¢Copely Square â€?2.1 mi â€¢Faneuil Hall â€?4.8 mi â€¢House of Blues - 1.6 mi â€¢Boston Conservatory - 1.8 mi â€¢Fenway Park â€?1.4 mi â€¢Landmark Center â€?Bed Bath &amp; Beyond, Best Buy, Staples -  1.1 mi â€¢Boston University (1.7 mi) &amp; Northeastern University (.9 mi) â€¢Harvard Medical School â€?.3 mi</t>
  </si>
  <si>
    <t>The property is conveniently located about 20 minutes from General Edward Lawrence Logan International Airport. Boston is Americaâ€™s Walking City so public transportation is also easily accessible â€?located minutes from the Green Line at Longwood Medical T-stop and Academic Area and within minutes of the MBTA Green Line â€˜Eâ€?Branch and the Orange Line.</t>
  </si>
  <si>
    <t>{TV,"Cable TV",Internet,"Wireless Internet","Air Conditioning",Kitchen,Gym,"Elevator in Building",Heating,"Family/Kid Friendly",Washer,Dryer,Essentials,Shampoo,"24-Hour Check-in",Hangers,"Hair Dryer",Iron}</t>
  </si>
  <si>
    <t>You'll love my place because of the location. My place is good for couples, solo adventurers, and business travelers.</t>
  </si>
  <si>
    <t>{TV,"Cable TV",Internet,"Wireless Internet","Air Conditioning",Kitchen,"Free Parking on Premises",Breakfast,"Hot Tub",Heating,"Family/Kid Friendly","Smoke Detector","First Aid Kit","Safety Card",Essentials,Shampoo,"Lock on Bedroom Door",Hangers,"Hair Dryer",Iron,"Laptop Friendly Workspace"}</t>
  </si>
  <si>
    <t>Spacious, large room. Perfect for visiting research scientists. 1 room in a large 3 bed apartment. Washer and dryer in the apartment</t>
  </si>
  <si>
    <t>boston</t>
  </si>
  <si>
    <t xml:space="preserve">My roommate and I have designed the space to be very warm and cozy. There living room is a shared space, perfect place to kick back, relax, and enjoy some company. The entire northern wall of the apartment is exposed brick. The small dining area in the living room is the perfect spot to have a meal, a drink, or good conversation. The available bedroom is spacious and comfortable. It has a queen bed that is so comfy everyone who sleeps in it has a hard time getting out of it! There is big reading chair for the book worms out there. And a large desk to get some work done. There is even a private entrance to the bedroom if you so wish to use it! The bedroom accommodates 2 people comfortably; however I have requests for three people on occasion which I am usually happy to make work. There is a blow up twin matters that can be set up in the living room or the bedroom with the furniture rearranged. The cost of a 3rd person is $30/per night. There is one full bathroom with a tub/shower combo </t>
  </si>
  <si>
    <t>Our beautiful and specious two-story flat has everything you'll need while visiting Boston. It is only a few steps from two buses and two trains so you'll get anywhere you need to go in no time! Enjoy all the comforts of our home. My roommate and I have designed the space to be very warm and cozy. There living room is a shared space, perfect place to kick back, relax, and enjoy some company. The entire northern wall of the apartment is exposed brick. The small dining area in the living room is the perfect spot to have a meal, a drink, or good conversation. The available bedroom is spacious and comfortable. It has a queen bed that is so comfy everyone who sleeps in it has a hard time getting out of it! There is big reading chair for the book worms out there. And a large desk to get some work done. There is even a private entrance to the bedroom if you so wish to use it! The bedroom accommodates 2 people comfortably; however I have requests for three people on occasion which I am usually</t>
  </si>
  <si>
    <t>The immediate neighborhood is residential. There are two convenience stores on the corner alongside a pizza joint and a Chinese restaurant that are both open until 3am for those late night, post-bar cravings! 2 minute walk to a string of parks and ponds that make great places to have a run, clear your head, or spend your day. 5 minute walk to Brookline Village, some wonderful restaurants and little speciality shops. 10 minute walk to Centre Street, the Boston hipster paradise. Tons of health food stores, thrift shops, and one-of-a-kind places you have to go see.</t>
  </si>
  <si>
    <t xml:space="preserve">There are two trains near by, the E line and the D line. There are also two buses nearby, the 39 and the 66. All of them take you downtown and then into other cool neighborhoods going in the opposite direction.  </t>
  </si>
  <si>
    <t>Guests will have access to all of the amenities listed in the amenities section. Please feel free to use any of the cooking utensils in the kitchen. Please do purchase your own food and liquor though. The is some space cleared out for you in the walk in closet along with several large drawers to house all of your things.</t>
  </si>
  <si>
    <t>I will be away traveling but I am always available by phone or email. My roommate, Jimmy, will be around to help you with everything you will need. He's a wonderful, mellow guy who enjoys hosting Airbnb guests.</t>
  </si>
  <si>
    <t xml:space="preserve">American student with a passion for communications and gender studies. I love to cook and adventure into the unknown. I am spending the latter half of 2015 living out my dream traveling through Europe. Das Leben ist schÃ¶n!_x000D_
</t>
  </si>
  <si>
    <t>{TV,"Cable TV",Internet,"Wireless Internet","Air Conditioning",Kitchen,"Buzzer/Wireless Intercom",Heating,"Family/Kid Friendly",Washer,Dryer,"Smoke Detector","Carbon Monoxide Detector","First Aid Kit","Fire Extinguisher",Essentials,Shampoo}</t>
  </si>
  <si>
    <t>Really great 2 bedroom 2 bathroom loft with about 18 foot ceilings, right at the foot of Mission Hill in Jamaica Plain. Close to subway, bus, bars and restaurants. Parking is extremely easy on street without permit. Top floor bedroom has king size Tempurpedic Bottom floor bedroom has queen size comfy bed Kitchen has convection oven, microwave and dishwasher, coffeemaker, crockpot 2 bathrooms off each bedroom are full baths. Ample non-permit street parking</t>
  </si>
  <si>
    <t>Really great 2 bedroom 2 bath loft with about 18 foot ceilings, right at the foot of Mission Hill in Jamaica Plain. Close to subway, bus, bars and restaurants. Street parking without permit and an extra twin bed if needed for 5th guest Really great 2 bedroom 2 bathroom loft with about 18 foot ceilings, right at the foot of Mission Hill in Jamaica Plain. Close to subway, bus, bars and restaurants. Parking is extremely easy on street without permit. Top floor bedroom has king size Tempurpedic Bottom floor bedroom has queen size comfy bed Kitchen has convection oven, microwave and dishwasher, coffeemaker, crockpot 2 bathrooms off each bedroom are full baths. Ample non-permit street parking Guests have access to the entire apartment Subway (green line) 2 minute walk also buses</t>
  </si>
  <si>
    <t>Subway (green line) 2 minute walk also buses</t>
  </si>
  <si>
    <t>Guests have access to the entire apartment</t>
  </si>
  <si>
    <t xml:space="preserve">I live in Brooklyn, New York, I work in the fashion industry...love to travel. Favorite city is Stockholm. Like all types of music. </t>
  </si>
  <si>
    <t>{TV,Internet,"Wireless Internet","Air Conditioning","Wheelchair Accessible",Kitchen,"Free Parking on Premises","Pets Allowed",Gym,"Elevator in Building","Buzzer/Wireless Intercom",Heating,"Family/Kid Friendly","Suitable for Events",Washer,Dryer,"Smoke Detector","Carbon Monoxide Detector","Safety Card","Fire Extinguisher",Essentials,Shampoo,"24-Hour Check-in",Hangers,"Hair Dryer",Iron,"Laptop Friendly Workspace"}</t>
  </si>
  <si>
    <t>Three bedroom apartment in the Mission Hill area of Boston. We have one bedroom available where you'll have access to the bathroom, kitchen, living room and deck.  Only a block from the green line!</t>
  </si>
  <si>
    <t>{TV,"Cable TV",Internet,"Wireless Internet","Air Conditioning",Kitchen,"Smoking Allowed","Pets Allowed","Pets live on this property",Dog(s),Heating,"Suitable for Events",Washer,Dryer,"Smoke Detector","Carbon Monoxide Detector","First Aid Kit","Fire Extinguisher",Essentials,"Lock on Bedroom Door","24-Hour Check-in","translation missing: en.hosting_amenity_49","translation missing: en.hosting_amenity_50"}</t>
  </si>
  <si>
    <t xml:space="preserve">1 Bed, 1 Bath, Sleeps 3 Longwood Medical Area is Bostonâ€™s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incredible views of the Boston skyline. Along with the outdoor pool, 24-hour concierge service, and fitness center, make this the only place to stay on your next trip to Boston! Unit Amenities Include: â€¢Fully furnished â€?bedding, table linens, dinnerware, </t>
  </si>
  <si>
    <t>Located on the Green Line at the Longwood Medical T stop, this apt. is a travelers dream. This 20 story luxury high-rise features beautiful views of the Boston skyline and provides easy access to Mass Pike, Route 9, and the MBTA Green &amp; Orange Lines 1 Bed, 1 Bath, Sleeps 3 Longwood Medical Area is Bostonâ€™s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t>
  </si>
  <si>
    <t>Brand new queen memory-foam mattress, fresh linens and towels for guests.  Private room is spacious and clean, no clutter or personal effects.   Recently renovated 2nd floor walk-up.  Very comfortable and modern.  Hardwood floors, granite countertops, two bathrooms. QUICK SUMMARY: - Cheapest prices around for a private room - Perfect for visitors of Longwood/Brigham/etc. - Neighbors are rowdy on weekends  - Parking is tough to find but we are close to public transportation</t>
  </si>
  <si>
    <t xml:space="preserve">Located on Mission Hill, the room is spacious and clean.  Short walk to medical centers, grocery, Museum of Fine Arts, and public transportation. -Brett, Jess, and Lily Brand new queen memory-foam mattress, fresh linens and towels for guests.  Private room is spacious and clean, no clutter or personal effects.   Recently renovated 2nd floor walk-up.  Very comfortable and modern.  Hardwood floors, granite countertops, two bathrooms. QUICK SUMMARY: - Cheapest prices around for a private room - Perfect for visitors of Longwood/Brigham/etc. - Neighbors are rowdy on weekends  - Parking is tough to find but we are close to public transportation Two full baths  Washer/dryer/iron/steamer Kitchen, living room, wifi Front and back porch Snacks on the kitchen island Come and go as you please!  There are three young roommates living here, plus two guest rooms, so there is almost always somebody home.  We certainly don't force interaction, but if you want to hang out we do love meeting new people. </t>
  </si>
  <si>
    <t>We are walking distance to  Brigham and Longwood, and the Museum of Fine Arts.  Walkable to Fenway Park.  Easy public transit to downtown, financial district, the Boston Common, the Theater District, and the fine shopping at Newbury Street. This centrally-located neighborhood is popular with medical professionals and students alike.  This makes the neighborhood quite safe at all hours of day and night.  Sometimes weekends see the streets fill with revelers, who can get noisy. Grocery store, liquor store, and CVS are all just down the block.  In 10 minutes' walk you can get to any number of restaurants; our favorites are the Squealing Pig, Penguin Pizza, and Mike's Doughnuts for breakfast.  There's also a Dunkin Donuts if you're on the move.</t>
  </si>
  <si>
    <t>You can reach the Green Line in 7 minutes, and the orange line in about 10. If you bring your car, you may have to park a few blocks away to find a visitor parking space.</t>
  </si>
  <si>
    <t>Two full baths  Washer/dryer/iron/steamer Kitchen, living room, wifi Front and back porch Snacks on the kitchen island</t>
  </si>
  <si>
    <t>Come and go as you please!  There are three young roommates living here, plus two guest rooms, so there is almost always somebody home.  We certainly don't force interaction, but if you want to hang out we do love meeting new people. We try to be respectful of your needs, and we assume you'll do the same for us.  If you need anything, just ask!</t>
  </si>
  <si>
    <t xml:space="preserve">If you're looking to relocate into the Greater Boston Area, you are eligible for a refund on your AirBnB funds!  Ask Brett for more information._x000D_
_x000D_
We are three young professionals enjoying one of Boston's most vibrant neighborhoods!  I'm a real estate agent, she's pursuing higher education, and he's ensuring that Boston's preeminent local coffee establishment runs smoothly.  _x000D_
_x000D_
The three of us tend to keep busy, but we're happy to entertain or keep company where we get free time.  _x000D_
_x000D_
As hosts we try to be available and helpful, but in general keep a light touch.  We are mindful of quiet hours and accommodate your needs as best we can!  We try to keep a little something to snack on in the common area, as well as a K-Cup machine and a tea selection.  _x000D_
_x000D_
</t>
  </si>
  <si>
    <t>{Internet,"Wireless Internet","Air Conditioning",Kitchen,Heating,Washer,Dryer,"Smoke Detector","Carbon Monoxide Detector","First Aid Kit",Essentials}</t>
  </si>
  <si>
    <t>1 Bed, 1 Bath, Sleeps 3 Longwood Medical Area is Bostonâ€™s iconic destination for life science innovation, collaboration, and translation. It is immediately adjacent to 23 leading medical research and academic institutions and minutes from this beautiful Post-War high-rise. Surrounded by a diverse mix of shopping, a wonderful array of restaurants, and neighboring medical facilities, guests are never far from some of the most exciting and ingenious attractions in Boston. These spectacular apartments feature parquet wood floors, ample closet space and incredible views of the Boston skyline from your private balcony. The brand new state-of-the-art fitness center, brand new laundry facility, and our 24 hour customer service makes it the only place to stay on your next trip to Boston!</t>
  </si>
  <si>
    <t>Relish the view, relax in comfort and security, and remain conveniently close to everything the Longwood Medical Area and Boston have to offer. This unit has 1 Bedrooms, 1 Bathrooms, Wifi, washer/dryer, and sleeps 1. 1 Bed, 1 Bath, Sleeps 3 Longwood Medical Area is Bostonâ€™s iconic destination for life science innovation, collaboration, and translation. It is immediately adjacent to 23 leading medical research and academic institutions and minutes from this beautiful Post-War high-rise. Surrounded by a diverse mix of shopping, a wonderful array of restaurants, and neighboring medical facilities, guests are never far from some of the most exciting and ingenious attractions in Boston. These spectacular apartments feature parquet wood floors, ample closet space and incredible views of the Boston skyline from your private balcony. The brand new state-of-the-art fitness center, brand new laundry facility, and our 24 hour customer service makes it the only place to stay on your next trip to B</t>
  </si>
  <si>
    <t>Two bed rooms ,two queen size beds, there have all items in daily need. it is near by Harvard medical school,BWH,Bi.5 minute walk to stop&amp;shop,wall green. 10 minute walk to train green line E&amp;Bus stop65 .2 bedrooms, 1 full baths, kitchen. Close to bike paths,, Whole Foods  Walk to subway, restaurants &amp; parks. Impeccably maintained, hardA spacious two bedroom apartment is available Apartment complex in the Mission Hill neighborhood. With easy access to the Green Line (E), the a</t>
  </si>
  <si>
    <t>{"Wireless Internet","Air Conditioning",Kitchen,"Elevator in Building",Heating,"Family/Kid Friendly",Washer,Dryer,Essentials,"translation missing: en.hosting_amenity_50"}</t>
  </si>
  <si>
    <t>This apartment is in a former brewery and pickle factory now modern loft. It still has it's high, exposed ceilings. It's minutes from the Orange Line (public transportation) and some weekends will have a bike for you to borrow! Perfect place to stay.</t>
  </si>
  <si>
    <t>{TV,"Cable TV",Internet,"Wireless Internet","Air Conditioning","Wheelchair Accessible",Kitchen,Doorman,"Elevator in Building","Buzzer/Wireless Intercom",Heating,"Family/Kid Friendly",Washer,Dryer,"Smoke Detector","Carbon Monoxide Detector","First Aid Kit","Safety Card","Fire Extinguisher",Essentials,Shampoo,"24-Hour Check-in",Hangers,"Hair Dryer","Laptop Friendly Workspace"}</t>
  </si>
  <si>
    <t>First floor room in an apartment located close to Riverway station of the Green Line -  Branch E. It has a queen bed, TV, chest of drawers and closet. House has 2 bathrooms, living room, kitchen, 2 rooms on ground floor and 2 on the basement.</t>
  </si>
  <si>
    <t>{TV,"Wireless Internet",Kitchen,Heating,"Carbon Monoxide Detector",Essentials}</t>
  </si>
  <si>
    <t>It's a 2 BR 1 Bathroom apartment located at the Longwood apartments, 4 minutes walk to the longwood medical area. I'm only renting 1 BR that has a huge closet, a queen bed, 2 sheets, 3 towels, a desk with a chair, and a drawer for clothes. The kitchen is equipped with everything you need to cook whatever you want. The living room is kind of empty as you see in the photos because I'm moving out soon.</t>
  </si>
  <si>
    <t>My place is close to The Longwood Medical Area (4 minutes walk), Northeastern University (3 minutes walking to the green line then 2 stops) Orange line 6 minutes walk Stop and shop is 3 minutes walk Barber shop across the street 15 minutes to downtown Boston using the T . Youâ€™ll love my place because of the location, the coziness, the people, the cleanliness, and quietness. My place is good for couples, solo adventurers, and business travelers. It's a 2 BR 1 Bathroom apartment located at the Longwood apartments, 4 minutes walk to the longwood medical area. I'm only renting 1 BR that has a huge closet, a queen bed, 2 sheets, 3 towels, a desk with a chair, and a drawer for clothes. The kitchen is equipped with everything you need to cook whatever you want. The living room is kind of empty as you see in the photos because I'm moving out soon. Guests can you the bedroom, kitchen, living room, balcony, gym, and laundry in the basement. I will be in Boston and willing to help you with anythi</t>
  </si>
  <si>
    <t>The neighborhood is quite and clean, there are parking spots available for guests for free.</t>
  </si>
  <si>
    <t>The train is walking distance, green line 3 minutes walk and orange line 6 minutes walk.</t>
  </si>
  <si>
    <t>Guests can you the bedroom, kitchen, living room, balcony, gym, and laundry in the basement.</t>
  </si>
  <si>
    <t>I will be in Boston and willing to help you with anything if it's your first time here in Boston, or if you just need help.</t>
  </si>
  <si>
    <t xml:space="preserve">I'm a graduate student at NEU, i've been living here for 11 months, this is my last month in this apartment and I decided to AirBnB it since I barely stay home. I'm a very friendly person, if you need anything in Boston, I would be more than happy to help. </t>
  </si>
  <si>
    <t>{"Wireless Internet","Air Conditioning",Kitchen,"Free Parking on Premises","Pets Allowed",Gym,Breakfast,"Elevator in Building",Heating,"Family/Kid Friendly",Washer,Dryer,"Smoke Detector","Safety Card","Fire Extinguisher",Essentials,Shampoo,"Lock on Bedroom Door",Hangers,Iron,"Laptop Friendly Workspace"}</t>
  </si>
  <si>
    <t>Inside their spectacular apartments residents will find fabulous features including parquet hardwood flooring, generous closet space, fully equipped kitchens, ceramic tile bathrooms, beautiful skyline views, and private, spacious balconies. Your fully appointed apartment is furnished with all the necessities of home, including linens and towels. Property amenities include: â€?Function room &amp; conference area â€?Ample garage parking (fee) â€?Brand new laundry facility on premises â€?On-site licensed preschool â€?Post office â€?Fitness center â€?Meeting room The private master bedroom features a deluxe queen size bed with our indulgent custom linens, fluffy duvet, and plush pillows, two night tables with lamps, a clock radio, a dresser and a spacious walk-in closet. The spacious second bedroom features a deluxe queen size bed with the same great linens, two night tables with lamps, a clock radio, a dresser and a large closet. The Living Room includes a sofa with pullout bed, club chair, an enter</t>
  </si>
  <si>
    <t xml:space="preserve">This 15 story luxurious community offers an impressive array of on-site amenities including a state-of-the-art fitness center, a function room &amp; conference area &amp; a convenient parking garage. Residents will enjoy having their private outdoor space. Inside their spectacular apartments residents will find fabulous features including parquet hardwood flooring, generous closet space, fully equipped kitchens, ceramic tile bathrooms, beautiful skyline views, and private, spacious balconies. Your fully appointed apartment is furnished with all the necessities of home, including linens and towels. Property amenities include: â€?Function room &amp; conference area â€?Ample garage parking (fee) â€?Brand new laundry facility on premises â€?On-site licensed preschool â€?Post office â€?Fitness center â€?Meeting room The private master bedroom features a deluxe queen size bed with our indulgent custom linens, fluffy duvet, and plush pillows, two night tables with lamps, a clock radio, a dresser and a spacious </t>
  </si>
  <si>
    <t>Living at this address, residents will be within walking distance to a variety of shops and restaurants as well as convenient to Copley Square, Prudential Center, the Financial District and Downtown Boston.</t>
  </si>
  <si>
    <t>Gleen Line/ brigham Circle or Orange line</t>
  </si>
  <si>
    <t>You have access to the entire apartment, and all the fantastic amenities this building offers to its tenants.</t>
  </si>
  <si>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</si>
  <si>
    <t xml:space="preserve">We have been providing vacation rental apartments for over 10 years across the East Coast. We are known for our distinctively furnished apartments in popular locations, and for our attentive service. Youâ€™ll find that our rates are quite reasonable. If you're looking for a safe, comfortable place with fabulous amenities and Wi-Fi (we know you need the Wi-Fi!) in the Boston MA area, Washington DC, Miami FL or very close to NYC in Jersey City or Hoboken, we'd love to host you. Many of the buildings where our apartments are located feature amenities such as beautiful lobbies, 24 hour front desk staff, fitness centers, business centers, recreation rooms, indoor or outdoor pools and whirlpools. If you are traveling with children, some buildings offer playgrounds (many buildings are near public playgrounds as well) or indoor playrooms. Depending on the location, you can stay for just a few days, a week, a month or more. _x000D_
_x000D_
We offer an assortment of short-term apartments in sizes ranging from a studio to three bedrooms that are fully furnished with all the comforts of home. Our local staff meticulously prepares your apartment before your arrival, and we offer 24 hour assistance for any emergencies after business hours. When you arrive at your apartment, the beds will be made, towels and bath amenities will be stocked in the bathrooms, and the coffee maker will be set up in the kitchen with some sample coffees, sweetener and creamer (teabags too if that is your preference) to start your morning off properly. If youâ€™d like to cook a meal, the kitchen is stocked with dishes, cutlery, glassware and pots and pans. The living room is set up with a TV and cable channels, and the Wi-Fi router password and instructions will be prominently displayed so you can get connected quickly. You can also make local and toll-free phone calls at no charge. _x000D_
_x000D_
Please contact us to confirm the exact availability of the apartment you are interested in. Weâ€™d love to host you (and your family) for your vacation or business trip. </t>
  </si>
  <si>
    <t>{TV,"Cable TV",Internet,"Wireless Internet","Air Conditioning",Kitchen,Gym,"Elevator in Building","Buzzer/Wireless Intercom",Heating,"Family/Kid Friendly",Washer,Dryer,"Smoke Detector","Carbon Monoxide Detector",Essentials,Shampoo,Hangers,"Hair Dryer",Iron,"Laptop Friendly Workspace"}</t>
  </si>
  <si>
    <t>This room includes a full size bed, some shelves, and soon I'll be adding a desk. The Sealy Posturpedic mattress will offer you a great night's sleep and the in room air conditioning unit will allow you to set your desired temperature.</t>
  </si>
  <si>
    <t>Our home, located only 5 minutes walk to 6 hospitals and 12 schools! If you're needing to get to another part of the city, there's the Orange line and Green line trains only about 3 minutes from the house. Whether you're here exploring Boston, attending a conference, or visiting one of Boston's many hospitals, our house is a great place to stay! This room includes a full size bed, some shelves, and soon I'll be adding a desk. The Sealy Posturpedic mattress will offer you a great night's sleep and the in room air conditioning unit will allow you to set your desired temperature. Guests can use anything in the house. Cook a meal in the kitchen, hang out on the back porch, or have a jump on our trampoline! I live upstairs in a separate apartment with my roommates Josh and Andrew. I'll be around in the evenings to help you get acquainted with the area. If you're looking for a more social experience, come stay upstairs with us in our other listing! https://www.airbnb.com/rooms/5969852 Our ne</t>
  </si>
  <si>
    <t>{"Wireless Internet","Air Conditioning",Kitchen,"Smoking Allowed","Pets Allowed",Heating,"Family/Kid Friendly","Suitable for Events",Washer,Dryer,"Smoke Detector","Carbon Monoxide Detector","Fire Extinguisher",Essentials,Shampoo,"Lock on Bedroom Door","Hair Dryer",Iron,"Laptop Friendly Workspace"}</t>
  </si>
  <si>
    <t>Very comfy and cozy house/private room with good sunlight shining in, and very spacy for all the extra room you need!</t>
  </si>
  <si>
    <t>My place is close to lots of delicious food like Lilly's Gourmet Pasta Express, Mike's Donuts, Crispy Dough for the best pizza, and much more! Also near Longwood Ave medical area and the Green T line (Brigham circle/Longwood ave stop). Youâ€™ll love my place because of the comfy bed, the coziness, and the spacious room/house with the many amenities. This private bedroom is good for either couples, solo adventurers and even business travelers!. Very comfy and cozy house/private room with good sunlight shining in, and very spacy for all the extra room you need! 3rd floor Bathroom, laundry washer/dryer, huge living room with open kitchen, back porch with a nice view, TV such as Netflix, 1st floor bathroom and basement! Very easy public transport right by the house such as bus stops down the street and 2 train stops (green T line) are a 5 minute walk away.</t>
  </si>
  <si>
    <t>Very easy public transport right by the house such as bus stops down the street and 2 train stops (green T line) are a 5 minute walk away.</t>
  </si>
  <si>
    <t>3rd floor Bathroom, laundry washer/dryer, huge living room with open kitchen, back porch with a nice view, TV such as Netflix, 1st floor bathroom and basement!</t>
  </si>
  <si>
    <t>{TV,"Wireless Internet","Air Conditioning",Kitchen,"Smoking Allowed",Heating,Washer,Dryer,"Smoke Detector","Carbon Monoxide Detector","Lock on Bedroom Door","24-Hour Check-in",Hangers,Iron,"Laptop Friendly Workspace"}</t>
  </si>
  <si>
    <t>Price negotiable. Convenient room in a 3 bedroom on Mission Hill. Located 3 min from Brigham Circle and 10 min from Roxbury Crossing T Stops. Laundry in unit, dishwasher, porch. The room is the master bedroom with deck access and the kitchen and living room are very spacious. Perfect for new students or someone moving to Boston for a new job that need a place to stay for August.</t>
  </si>
  <si>
    <t>{TV,"Wireless Internet",Kitchen,"Pets Allowed","Suitable for Events",Washer,Dryer,"Smoke Detector","Carbon Monoxide Detector","First Aid Kit",Essentials,Shampoo,"Lock on Bedroom Door",Hangers,"Hair Dryer","Laptop Friendly Workspace","translation missing: en.hosting_amenity_49","translation missing: en.hosting_amenity_50"}</t>
  </si>
  <si>
    <t>We love our (URL HIDDEN) keep it clean and in great (URL HIDDEN) a very comfortable and fully equipped for a (URL HIDDEN) can fit two more people in a sofa-bed in the living (URL HIDDEN) from a beautiful park,subway and 15min away to the center.</t>
  </si>
  <si>
    <t>Portuguese post-doc in Harvard.</t>
  </si>
  <si>
    <t>{TV,"Cable TV",Internet,"Wireless Internet","Air Conditioning",Kitchen,Breakfast,Heating,"Family/Kid Friendly",Washer,Dryer,"Smoke Detector","Carbon Monoxide Detector","First Aid Kit",Essentials,"24-Hour Check-in","Hair Dryer",Iron,"Laptop Friendly Workspace"}</t>
  </si>
  <si>
    <t>My place is a city view building with security, gym, and pool in the longwood medical area .   5 -10 min walk from Harvard Medical School, Museum  of Fine Arts, and so on. Steps to subway and bus stations. My room is the master room in this apt which you will have big space.  I am confident you will enjoy your stay, whether you are visiting for work or for fun.. My place is good for couples and business travelers, especially for the students or scholars.</t>
  </si>
  <si>
    <t>{"Wireless Internet","Air Conditioning",Pool,Kitchen,"Free Parking on Premises",Gym,"Elevator in Building",Heating,Washer,Dryer,Essentials,Shampoo,"Hair Dryer","translation missing: en.hosting_amenity_49","translation missing: en.hosting_amenity_50"}</t>
  </si>
  <si>
    <t>Fresh linens, towels, bath robe, writing desk, and lounge chair.  Small but welcoming.  Modern and clean. Apartment has three roommates and two guest rooms.   This 2nd floor walk-up is recently renovated and modern.  Hardwood floors, granite countertops, etc.  Noise level is moderate. QUICK SUMMARY: - Cheapest prices around for a private room - Perfect for visitors of Longwood/Brigham/etc. - Neighbors are rowdy on weekends  - Parking is tough to find but we are close to public transportation</t>
  </si>
  <si>
    <t>Walk to Longwood/Brigham! This small guest room, situated in a modern 5-bed, was designed for travelers.  Sleep comfortably on the memory-foam mattress, and help yourself to the wifi and writing desk.   We're sociable hosts, but we'll also make sure you have peace and quiet. -Brett, Jess, &amp; Lily Fresh linens, towels, bath robe, writing desk, and lounge chair.  Small but welcoming.  Modern and clean. Apartment has three roommates and two guest rooms.   This 2nd floor walk-up is recently renovated and modern.  Hardwood floors, granite countertops, etc.  Noise level is moderate. QUICK SUMMARY: - Cheapest prices around for a private room - Perfect for visitors of Longwood/Brigham/etc. - Neighbors are rowdy on weekends  - Parking is tough to find but we are close to public transportation We have a spacious open-concept kitchen and living room, yours to relax in.  A piano also, if you play.   Two modern bathrooms, a washer and dryer, and a front and back porch are also at your disposal.   Un</t>
  </si>
  <si>
    <t>Mission Hill is home to a younger demographic.  At night there are always people out and about.   We are walking distance to public transportation and the beautiful Museum of Fine Arts.</t>
  </si>
  <si>
    <t>3 minute walk to Brigham Circle on the Green Line.  From there it's a 20 minute ride to downtown Boston.</t>
  </si>
  <si>
    <t>We have a spacious open-concept kitchen and living room, yours to relax in.  A piano also, if you play.   Two modern bathrooms, a washer and dryer, and a front and back porch are also at your disposal.   Unlimited wifi and kitchen privileges.</t>
  </si>
  <si>
    <t>The three of us are usually around more at night than in the day.  We're young and sociable, and we'd love to hang out with you at the end of the day.   That being said, sometimes you just need to come home, shower, and crash.  We get it.  We'll make sure to give you quiet and privacy.</t>
  </si>
  <si>
    <t>{"Wireless Internet","Air Conditioning",Kitchen,"Pets Allowed","Pets live on this property",Heating,"Family/Kid Friendly",Washer,Dryer,"Smoke Detector","Carbon Monoxide Detector","First Aid Kit",Essentials,"translation missing: en.hosting_amenity_50"}</t>
  </si>
  <si>
    <t>Its a cozy place to crash in the night and only 5 min walking distance from groceries You also have a large living room to hang out with friends and do your personal work</t>
  </si>
  <si>
    <t>5 minute walk from grocery stores - Shop and Stop, Wallgreens. 5 minute walk from Green Line and Orange Line.  We have free Wifi Included in the amenities Its a cozy place to crash in the night and only 5 min walking distance from groceries You also have a large living room to hang out with friends and do your personal work Free WiFi usage. If you are staying for a week I will be giving flat 15% discount.  if you are staying for  a month. i will be giving flat 25% Discount on the price.</t>
  </si>
  <si>
    <t>Free WiFi usage.</t>
  </si>
  <si>
    <t>{Internet,"Wireless Internet","Air Conditioning",Kitchen,"Free Parking on Premises",Heating,Washer,Dryer,"Smoke Detector",Essentials}</t>
  </si>
  <si>
    <t>Comfortable studio apartment that is ready for the business traveler, solo adventurer and Boston visitors.</t>
  </si>
  <si>
    <t>A well-located studio apartment that is walking distance to the Roxbury Crossing T Station (5 minutes), Heath Street T Station (7 minutes), Harvard Medical School (12 minutes), and the Harvard School of Public Health (12 minutes). Private entrance to the apartment in the back of the house. Access to full kitchen and bathroom with shower. Access to coin-operated laundry in the building. Heating, A/C, free Wi-Fi included. Good for couples, solo adventurers, and business travelers on short trips. Comfortable studio apartment that is ready for the business traveler, solo adventurer and Boston visitors. Access to apartment, coin-operated laundry facilities in the building, private entrance to the apartment in the back of the house, space for parking.</t>
  </si>
  <si>
    <t>Access to apartment, coin-operated laundry facilities in the building, private entrance to the apartment in the back of the house, space for parking.</t>
  </si>
  <si>
    <t>{"Wireless Internet","Air Conditioning",Kitchen,"Free Parking on Premises",Heating,Washer,Dryer,Essentials,Shampoo,Hangers,"Hair Dryer",Iron,"Laptop Friendly Workspace"}</t>
  </si>
  <si>
    <t>If you're looking for a place that is modern (stainless steel appliances), fully furnished, safe and close to Longwood medical area then this place would the best. The apartment is on the 7th floor, has a great balcony and a lot of natural light. Guests will be able to access the complete apartment and the GYM in the building. Will be happy to offer help throughout the stay and would try the best to make the stay as comfortable as possible. The apartment is minutes away from the Longwood medical area and grocery stores, and public transportation (both Buses and trains). Also, Fenway areas is just 15 minutes walking as well. We also have a free parking available inside the apartment where the guest can park for a few days. The apartment is a 2 bed and 1 bathroom.</t>
  </si>
  <si>
    <t>The apartment is minutes away from the Longwood medical area and grocery stores, and public transportation (both Buses and trains). Also, Fenway areas is just 15 minutes walking as well. We also have a free parking available inside the apartment where the guest can park for a few days.</t>
  </si>
  <si>
    <t>Guests will be able to access the complete apartment and the GYM in the building.</t>
  </si>
  <si>
    <t>Will be happy to offer help throughout the stay and would try the best to make the stay as comfortable as possible.</t>
  </si>
  <si>
    <t>{Internet,"Wireless Internet","Air Conditioning",Kitchen,"Smoking Allowed","Pets Allowed",Doorman,Gym,"Elevator in Building","Buzzer/Wireless Intercom",Heating,"Family/Kid Friendly",Washer,Dryer,"Smoke Detector","First Aid Kit",Essentials,Shampoo,Hangers,"translation missing: en.hosting_amenity_49"}</t>
  </si>
  <si>
    <t>room in 4bedroom 1bath unit, share kitchen, bath with two grad students.  single occupancy only. There's another room in the unit also listed if you have two people. 2 min walk to green line E line, bus 39, 66 Mission Park station,  5 min walk to Brigham Circle, supermarket, drug store,restaurants, banks. 10 min walk to Longwood medical area. 4 big windows, hardwood floor, eat in kitchen w/DW. W/D in basement. Parking is on street no permit required and first come first serve.</t>
  </si>
  <si>
    <t>{"Wireless Internet",Kitchen,Heating,Washer,Dryer,"Smoke Detector","Carbon Monoxide Detector",Shampoo,"Lock on Bedroom Door",Hangers,"translation missing: en.hosting_amenity_49","translation missing: en.hosting_amenity_50"}</t>
  </si>
  <si>
    <t>A loft converted from an old brewery, this space is beautiful and clean!</t>
  </si>
  <si>
    <t>This building is a former brewery and pickle factory now modern loft.  It still has it's high, exposed ceilings.  It's minutes from the Orange Line (public transportation) and some weekends will have a bike for you to borrow!  Perfect place to stay. A loft converted from an old brewery, this space is beautiful and clean! You'll have access to the living room with our wide selection of movies and wifi, garage, wash/dry in the unit (or bigger ones you can use for families downstairs), and a beautiful tub to soak in. My roommate, Rachel, is fantastic.  She'll be in and out and enjoys movies and works in the local restaurant scene.  I'm normally in Boston and am just a short bike ride away if there is anything wrong. Hubway key (bike around with Boston's bike sharing program) available at an extra cost Parking pass available at an extra cost. VERY close to the MBTA Orange Line, between Jackson Square and Roxbury Crossing Station(s).</t>
  </si>
  <si>
    <t>My roommate, Rachel, is fantastic.  She'll be in and out and enjoys movies and works in the local restaurant scene.  I'm normally in Boston and am just a short bike ride away if there is anything wrong.</t>
  </si>
  <si>
    <t>{TV,"Cable TV",Internet,"Wireless Internet","Air Conditioning","Wheelchair Accessible",Kitchen,Doorman,"Elevator in Building","Buzzer/Wireless Intercom",Heating,"Family/Kid Friendly",Washer,Dryer,"Smoke Detector","Carbon Monoxide Detector","First Aid Kit","Safety Card","Fire Extinguisher",Essentials,Shampoo,"Lock on Bedroom Door","24-Hour Check-in",Hangers,"Hair Dryer",Iron,"Laptop Friendly Workspace","translation missing: en.hosting_amenity_50"}</t>
  </si>
  <si>
    <t>The home where you will never feel like you are away from your house. Friendly environment.</t>
  </si>
  <si>
    <t>{Internet,"Wireless Internet","Air Conditioning",Kitchen,"Free Parking on Premises","Smoking Allowed","Pets Allowed","Hot Tub","Buzzer/Wireless Intercom",Heating,"Family/Kid Friendly",Washer,Dryer,"Smoke Detector",Essentials,Shampoo,"Lock on Bedroom Door","24-Hour Check-in",Hangers,Iron,"Laptop Friendly Workspace"}</t>
  </si>
  <si>
    <t xml:space="preserve">My place is close to Brigham and Women's Hospital, Boston Children's Hospital, Roxbury Crossing, Harvard Medical School. Fresh linens, towels, bath robe, writing desk, and lounge chair.  Small but welcoming.  Modern and clean. Apartment has three roommates and two guest rooms.   This 2nd floor walk-up is recently renovated and modern.  Hardwood floors, granite countertops, etc.  Noise level is moderate. QUICK SUMMARY: - Cheapest prices around for a private room - Perfect for visitors of Longwood/Brigham/etc. - Neighbors are rowdy on weekends  - Parking is tough to find but we are close to public transportation We have a spacious open-concept kitchen and living room, yours to relax in.  A piano also, if you play.   Two modern bathrooms, a washer and dryer, and a front and back porch are also at your disposal.   Unlimited wifi and kitchen privileges. The three of us are usually around more at night than in the day.  We're young and sociable, and we'd love to hang out with you at the end </t>
  </si>
  <si>
    <t>{"Wireless Internet","Air Conditioning",Kitchen,"Pets Allowed",Washer,Dryer,"Smoke Detector","Carbon Monoxide Detector","First Aid Kit",Essentials,Hangers,"Hair Dryer",Iron}</t>
  </si>
  <si>
    <t>Super close to Stop and Shop, Brigham and Women's Hospital, Dana Farber, and the Train to downtown is right outside your door! Kitchen, DVD player and television in bedroom, stationary bicycle I will check in guests and will be on call for any questions guests have during their stay. Fenway park, Northeastern University, Massart, Brigham and Women's Hospital, Dana Farber are all within 20 minutes walking distance away. It is also just a two minute walk away from restaurants and a grocery store. The E train to Downtown and buses to neighboring towns are just outside your door ! There is metered parking on the main road. Must be 21+ to make reservation.</t>
  </si>
  <si>
    <t>Fenway park, Northeastern University, Massart, Brigham and Women's Hospital, Dana Farber are all within 20 minutes walking distance away. It is also just a two minute walk away from restaurants and a grocery store.</t>
  </si>
  <si>
    <t>The E train to Downtown and buses to neighboring towns are just outside your door ! There is metered parking on the main road.</t>
  </si>
  <si>
    <t>Kitchen, DVD player and television in bedroom, stationary bicycle</t>
  </si>
  <si>
    <t>I will check in guests and will be on call for any questions guests have during their stay.</t>
  </si>
  <si>
    <t>{TV,Kitchen,Heating,"Smoke Detector","Carbon Monoxide Detector","Fire Extinguisher",Essentials,Shampoo,Hangers,Iron}</t>
  </si>
  <si>
    <t>Our apartment is a four bedroom / two bath on the top floor of a duplex triple decker.  We have a great living room with a few skylights, a unique kitchen &amp; a back deck.</t>
  </si>
  <si>
    <t>Our apartment has a college vibe with beautiful common space shared with our roommates.  Our room is clean and minimalist, most importantly the comfy bed is yours to have a good nights rest in.  We're Boston natives, so ask if you have any questions! Our apartment is a four bedroom / two bath on the top floor of a duplex triple decker.  We have a great living room with a few skylights, a unique kitchen &amp; a back deck. Anything in the apartment is open to use, if you're not sure how to use something feel free to ask.  The second bathroom &amp; my roommate Ian's room is on the fourth floor.  Please treat everyone's room with respect and privacy. I work downtown and am often away on weekends but stay with my girlfriend Liz a few blocks away.  One of us is always available to help with anything if needed.  Our roommates will be around throughout your stay as well. If you can't reach me by message feel free to call me at any time. Mission Hill has a laid back college vibe that has easy access to</t>
  </si>
  <si>
    <t>Mission Hill has a laid back college vibe that has easy access to all of the city.  We are friends with our neighbors on the street and enjoy the bars and restaurants all around.</t>
  </si>
  <si>
    <t>We are 3 minutes away from the Roxbury Crossing Orange Line station which is 6 stops from downtown.   To get to the apartment from there, turn left as you leave the station and walk down Tremont Street, take the second left onto Parker Street and then the first right onto Delle, it is a light green house with a red door on the left side of the street. Overnight and weekend parking is fairly easy and there is some free on street parking during the day in the neighborhood but it can be hard to find.</t>
  </si>
  <si>
    <t>Anything in the apartment is open to use, if you're not sure how to use something feel free to ask.  The second bathroom &amp; my roommate Ian's room is on the fourth floor.  Please treat everyone's room with respect and privacy.</t>
  </si>
  <si>
    <t>I work downtown and am often away on weekends but stay with my girlfriend Liz a few blocks away.  One of us is always available to help with anything if needed.  Our roommates will be around throughout your stay as well. If you can't reach me by message feel free to call me at any time.</t>
  </si>
  <si>
    <t>Nice to e-meet you!  I'm Adam._x000D_
_x000D_
I've been a long time guest of many an Airbnb, and I now have the chance to give back and be a host!  I've grew up on ski slopes and sail boats in Maine &amp; live in the heart of Boston going to school at Northeastern for Computer Science and working in software downtown._x000D_
_x000D_
I don't travel outside my own go-to places often, but I strive to be a self sufficient guest wherever I am and enjoy admiring homes that have been cared for and loved like my own.</t>
  </si>
  <si>
    <t>Inside their spectacular apartments, residents will find fabulous features including parquet hardwood flooring, generous closet space, fully equipped kitchens, ceramic tile bathrooms, beautiful skyline views, and private, spacious balconies. Your fully appointed apartment is furnished with all the necessities of home, including linens and towels. Property amenities include: â€?Function room &amp; conference area â€?Ample garage parking (fee) â€?Brand new laundry facility on premises â€?On-site licensed preschool â€?Post office â€?Fitness center â€?Meeting room The private bedroom features a deluxe queen size bed with our indulgent custom linens, fluffy duvet, and plush pillows, two night tables with lamps, a clock radio, a dresser and a large closet.  The Living Room includes a sofa with pullout bed, club chair, an entertainment center with a flat panel LCD TV, DVD/VCR player, CD stereo system, a dining area with seating for four and a work desk with lamp and your choice of wired or wireless Inte</t>
  </si>
  <si>
    <t xml:space="preserve">This 15 story luxurious community offers an impressive array of on-site amenities including a state-of-the-art fitness center, a function room &amp; conference area &amp; a convenient parking garage. Residents will enjoy having their private outdoor space. Inside their spectacular apartments, residents will find fabulous features including parquet hardwood flooring, generous closet space, fully equipped kitchens, ceramic tile bathrooms, beautiful skyline views, and private, spacious balconies. Your fully appointed apartment is furnished with all the necessities of home, including linens and towels. Property amenities include: â€?Function room &amp; conference area â€?Ample garage parking (fee) â€?Brand new laundry facility on premises â€?On-site licensed preschool â€?Post office â€?Fitness center â€?Meeting room The private bedroom features a deluxe queen size bed with our indulgent custom linens, fluffy duvet, and plush pillows, two night tables with lamps, a clock radio, a dresser and a large closet.  </t>
  </si>
  <si>
    <t>City View at Longwood apartments are located on the Green Line at the Longwood Medical T stop and Academic Area, with easy access to the Mass Pike, Huntington Avenue (Route 9), the MBTA Green Line 'E' Branch and the Orange Line. The Museum of Fine Arts, Copley Plaza and Fanuiel Hall are just a short ride away from our CityView at Longwood apartments. These spacious apartments feature parquet wood floors, ample closet space, large balconies, washer and dryers on site, and incredible views of the Boston skyline. Residents of CityView at Longwood can take advantage of the outdoor pool, 24-hour concierge, fitness center, garage and outdoor parking available at the apartments. With a diverse mix of shopping, a wonderful array of restaurants and neighboring medical facilities all within walking distance, CityView at Longwood apartments are a great place to call home. Your rental includes all furnishings, housewares, utilities, premium cable, high speed internet and local telephone service. A</t>
  </si>
  <si>
    <t>{TV,"Cable TV",Internet,"Wireless Internet","Air Conditioning",Pool,Kitchen,Gym,"Elevator in Building",Heating,"Family/Kid Friendly",Washer,Dryer,Essentials}</t>
  </si>
  <si>
    <t xml:space="preserve">Your beautiful apartment home features parquet wood floors, nine foot ceilings, ample closet space, large balcony, spectacular views of Boston and much more.  Property amenities include:  â€?Fitness center/cardio theater â€?Hiking/jogging trails â€?Valet dry cleaning service â€?Outdoor swimming pool (open seasonally in summer) â€?Meeting room â€?Business center â€?Garage/outdoor parking (fee) â€?Laundry facilities on premises The private bedroom features a deluxe queen size bed with our indulgent custom linens, fluffy duvet, and plush pillows, two night tables with lamps, a clock radio, a dresser and a spacious walk-in closet.  The Living Room includes a sofa with pull-out bed, a club chair, an entertainment center with a flat panel LCD TV, DVD/VCR player, CD stereo system, a dining area with seating for four and a work desk with lamp and your choice of wired or wireless Internet access.  The kitchen is fully equipped with everything you need including dishes, glasses, cutlery, pots and pans. </t>
  </si>
  <si>
    <t xml:space="preserve">This amazing property is a 21 story high-rise building with incredible. Residents can take advantage of the outdoor pool, 24-hour concierge, and fitness center among other fantastic amenities.    Your beautiful apartment home features parquet wood floors, nine foot ceilings, ample closet space, large balcony, spectacular views of Boston and much more.  Property amenities include:  â€?Fitness center/cardio theater â€?Hiking/jogging trails â€?Valet dry cleaning service â€?Outdoor swimming pool (open seasonally in summer) â€?Meeting room â€?Business center â€?Garage/outdoor parking (fee) â€?Laundry facilities on premises The private bedroom features a deluxe queen size bed with our indulgent custom linens, fluffy duvet, and plush pillows, two night tables with lamps, a clock radio, a dresser and a spacious walk-in closet.  The Living Room includes a sofa with pull-out bed, a club chair, an entertainment center with a flat panel LCD TV, DVD/VCR player, CD stereo system, a dining area with seating </t>
  </si>
  <si>
    <t xml:space="preserve">The Museum of Fine Arts, Copley Plaza and Fanuiel Hall are just a short ride away. With a diverse mix of shopping, a wonderful array of restaurants and neighboring medical facilities all within walking distance, City View at Longwood apartments are a great place to call home. </t>
  </si>
  <si>
    <t xml:space="preserve">This property is located on the Green Line at the Longwood Medical T stop and Academic Area, with easy access to the Mass Pike, Huntington Avenue (Route 9), the MBTA Green Line 'E' Branch and the Orange Line. </t>
  </si>
  <si>
    <t>We have local staff that meticulously prepares the apartments for your arrival. You may meet them in person. Your check-in is typically handled by the building's front desk staff. After check-in we provide all other customer service via phone and/or email, and have 24 hour support available for any emergencies that may occur.</t>
  </si>
  <si>
    <t>{TV,"Cable TV",Internet,"Wireless Internet","Air Conditioning",Pool,Kitchen,Gym,"Elevator in Building","Buzzer/Wireless Intercom",Heating,"Family/Kid Friendly",Washer,Dryer,"Smoke Detector","Carbon Monoxide Detector",Essentials,Shampoo,"24-Hour Check-in",Hangers,"Hair Dryer",Iron,"Laptop Friendly Workspace"}</t>
  </si>
  <si>
    <t>2 bedrooms, 1 full baths, kitchen. Close to bike paths,, Whole Foods  Walk to subway, restaurants &amp; parks. Impeccably maintained, hardA spacious two bedroom apartment is available in the Parker Hill Apartment . With easy access to the Green Line (E), the apartment provides for a convenient stay in the city. The apartment is equipped with all of the necessities for a budget traveler, with new kitchen utensils and fresh bedding.</t>
  </si>
  <si>
    <t>{"Wireless Internet","Air Conditioning",Kitchen,"Free Parking on Premises","Elevator in Building",Heating,"Family/Kid Friendly",Washer,Dryer,"Smoke Detector","Fire Extinguisher",Essentials,Shampoo,"24-Hour Check-in"}</t>
  </si>
  <si>
    <t>Our apt. is in an older building, but it's been well maintained. We have nice big windows, tall ceilings, lots of light and fresh air. We also have a washer/dryer in the basement, which is a rarity around here! Guests stay on a big air bed and/or couch in the living room.</t>
  </si>
  <si>
    <t>My girlfriend and I have a 1BR/1BA apartment (2nd floor) in the Mission Hill area. Conveniently located near two Metro lines (Orange and Green), walking distance from Fenway, the MFA, Sam Adams Brewery, etc. 20 mins. by metro to downtown, 30 mins. to Cambridge! Our apt. is in an older building, but it's been well maintained. We have nice big windows, tall ceilings, lots of light and fresh air. We also have a washer/dryer in the basement, which is a rarity around here! Guests stay on a big air bed and/or couch in the living room. Free reign in the kitchen (in terms of storage and cooking utensils), bathroom, and living room. Also feel free to use our in-house laundry machines! Happy to show you around the neighborhood on nights/weekends or help you navigate public transport in order to get where you're going! Also, we are pleased to welcome guests of all races, ethnicities, religions, gender identity, sexual orientation, national origin, ability level, etc. Interacting with people of di</t>
  </si>
  <si>
    <t>Lots of great restaurants and bars to choose from, in addition to plenty of sights to see nearby! A diverse neighborhood, good number of students, but laid-back and quiet most of the time.</t>
  </si>
  <si>
    <t>Parking available on the street out front. Two metro lines nearby will have you downtown in minutes!</t>
  </si>
  <si>
    <t>Free reign in the kitchen (in terms of storage and cooking utensils), bathroom, and living room. Also feel free to use our in-house laundry machines!</t>
  </si>
  <si>
    <t>Happy to show you around the neighborhood on nights/weekends or help you navigate public transport in order to get where you're going! Also, we are pleased to welcome guests of all races, ethnicities, religions, gender identity, sexual orientation, national origin, ability level, etc. Interacting with people of different perspectives and backgrounds than our own is one of the best parts of being an AirBnB host.</t>
  </si>
  <si>
    <t>{Internet,"Wireless Internet",Kitchen,"Free Parking on Premises",Breakfast,"Buzzer/Wireless Intercom",Heating,Washer,Dryer,"Smoke Detector","Carbon Monoxide Detector","Fire Extinguisher",Essentials,Shampoo}</t>
  </si>
  <si>
    <t>Our apartment is a one bedroom on the second floor. It's in the Mission Hill neighborhood and ideally situated for trips downtown, to Fenway, Jamaica Plain, and only 20 minutes by car from Cambridge.</t>
  </si>
  <si>
    <t xml:space="preserve">My boyfriend and I have a 1BR/1BA apartment (2nd floor) in the Mission Hill area of Boston. Conveniently located near two Metro lines (Orange and Green), walking distance from Fenway, Northeastern, the MFA, Jamaica Pond, and more! Note: We are willing to host all people, regardless of nationality, race, gender, religion, or sexual orientation. :-) Our apartment is a one bedroom on the second floor. It's in the Mission Hill neighborhood and ideally situated for trips downtown, to Fenway, Jamaica Plain, and only 20 minutes by car from Cambridge. We are listing our entire apartment, which means you'll have access to a cozy bed, a living room all to yourselves, and the kitchen.  As for sleeping arrangements, we have a full bed in our room, an air mattress that fits two comfortably, and a cozy couch. The apartment will only be available when we are both going to be out of town, so you'll have a sweet home all to yourself as your base in Boston. We are walking distance from Fenway, Isabella </t>
  </si>
  <si>
    <t>We are walking distance from Fenway, Isabella Gardner Museum, Museum of Fine Arts, Northeastern University, Longwood Medical, Harvard School of Public Health, and many other attractions.</t>
  </si>
  <si>
    <t>Our apartment is a 5-10 minute walk from the T (Roxbury Crossing stop), and just four stops from downtown. If you have bikes, downtown is a 12 minute bike from our apartment, almost exclusively on greenways.</t>
  </si>
  <si>
    <t>We are listing our entire apartment, which means you'll have access to a cozy bed, a living room all to yourselves, and the kitchen.  As for sleeping arrangements, we have a full bed in our room, an air mattress that fits two comfortably, and a cozy couch.</t>
  </si>
  <si>
    <t>The apartment will only be available when we are both going to be out of town, so you'll have a sweet home all to yourself as your base in Boston.</t>
  </si>
  <si>
    <t>{"Wireless Internet",Kitchen,Breakfast,Heating,Washer,Dryer,"Smoke Detector",Essentials}</t>
  </si>
  <si>
    <t>I've been told the 'Best view in Boston' 1000 times. Very secure, private, well equipped for traveling business people with connectivity needs. This is a loft-feel condominium with amazing light all day and many plants in the house.</t>
  </si>
  <si>
    <t xml:space="preserve">Located in the Longwood Medical area of Boston, this 1BR is ideal for traveling executives, visiting physicians, researchers, healthcare workers or for family members caring for a loved one in extended stay.  This is a delightful, cozy and unique top floor, treetop unit with tons of natural light.  I am a teacher and sometimes take longer summer vacations and rent it out when I do through Airbnb. I've been told the 'Best view in Boston' 1000 times. Very secure, private, well equipped for traveling business people with connectivity needs. This is a loft-feel condominium with amazing light all day and many plants in the house. The bell from the first floor does not work.  But if someone texts me then I can use the intercom to buzz you in.  Very high speed internet, several places for laptops and sleeping including a tempurpedic queen-sized bed in the bedroom, a single bed in a common area, and a queen sized bed in an elevated (10 ft high) sleeping nook that is accessed by a ladder. I'll </t>
  </si>
  <si>
    <t>Mostly medical students and professionals. Very quiet neighbors.</t>
  </si>
  <si>
    <t>(URL HIDDEN)</t>
  </si>
  <si>
    <t>4 blocks from the T, Green Line. 12 minutes from Roxbury Crossing T Station. 15 minutes walking distance to Harvard Medical, MA College of Pharmacy, Beth Israel, The Brigham, and Longwood Medical.  25 minutes walk from Fenway Park.</t>
  </si>
  <si>
    <t>The bell from the first floor does not work.  But if someone texts me then I can use the intercom to buzz you in.  Very high speed internet, several places for laptops and sleeping including a tempurpedic queen-sized bed in the bedroom, a single bed in a common area, and a queen sized bed in an elevated (10 ft high) sleeping nook that is accessed by a ladder.</t>
  </si>
  <si>
    <t>I'll be available by phone and usually not far away.</t>
  </si>
  <si>
    <t>{Internet,"Wireless Internet","Air Conditioning",Kitchen,"Buzzer/Wireless Intercom",Heating,"Family/Kid Friendly","Smoke Detector","Carbon Monoxide Detector",Essentials,Hangers,"Laptop Friendly Workspace","translation missing: en.hosting_amenity_49"}</t>
  </si>
  <si>
    <t>My apartment is a beautiful brownstone walk-up on a quite street just outside of the Brigham Circle T stop. It has an exposed brick wall, wood floors, high ceilings, and all new appliances/furniture. All communal areas are open for guests, including the kitchen, the porch, the dining room, and the living room. Guests are more than welcome to use the washer and dryer as well. I will be gone for the days selected, so unable to interact directly with guests. I am however, always available by text/email Worthington Street has the charming/classic Boston walk-up feel. The neighbors are all very quiet and respectful. The apartment is ~3 min walk away from the Brigham Circle T stop on the Green Line. There is a Bank of America, a grocery store, and great local restaurants all within a five min walk. There will be three other male roommates who live in the apartment, but they are all very friendly and respectful. You will have plenty of quiet space and access to common areas at all times.</t>
  </si>
  <si>
    <t>Worthington Street has the charming/classic Boston walk-up feel. The neighbors are all very quiet and respectful.</t>
  </si>
  <si>
    <t>The apartment is ~3 min walk away from the Brigham Circle T stop on the Green Line. There is a Bank of America, a grocery store, and great local restaurants all within a five min walk.</t>
  </si>
  <si>
    <t>All communal areas are open for guests, including the kitchen, the porch, the dining room, and the living room. Guests are more than welcome to use the washer and dryer as well.</t>
  </si>
  <si>
    <t>I will be gone for the days selected, so unable to interact directly with guests. I am however, always available by text/email</t>
  </si>
  <si>
    <t>{TV,"Cable TV",Internet,"Wireless Internet","Air Conditioning",Kitchen,Heating,Washer,Dryer,Essentials,Shampoo,Hangers,"Hair Dryer",Iron,"Laptop Friendly Workspace","translation missing: en.hosting_amenity_49","translation missing: en.hosting_amenity_50"}</t>
  </si>
  <si>
    <t xml:space="preserve">A furnished one bed room apt with functional kitchen and balcony, 30 secs away from public transport and close  to major attractions , business, universities etc in the city. Bus rt 66, and 39, Train station Green line. It can comfortably fit 2. </t>
  </si>
  <si>
    <t>{TV,"Cable TV",Internet,"Wireless Internet",Kitchen,"Hot Tub",Heating,Washer,Dryer,"Smoke Detector","Carbon Monoxide Detector","Fire Extinguisher",Essentials,Shampoo}</t>
  </si>
  <si>
    <t>This amazing property is a 21 story high-rise building with incredible. Residents can take advantage of the outdoor pool, 24-hour concierge, and fitness center among other fantastic amenities. Your beautiful apartment home features parquet wood floors, nine foot ceilings, ample closet space, large balcony, spectacular views of Boston and much more.  Property amenities include:  â€?Fitness center/cardio theater â€?Hiking/jogging trails â€?Valet dry cleaning service â€?Outdoor swimming pool (open seasonally in summer) â€?Meeting room â€?Business center â€?Garage/outdoor parking (fee) â€?Laundry facilities on premises The private bedroom features a deluxe queen size bed with our indulgent custom linens, fluffy duvet, and plush pillows, two night tables with lamps, a clock radio, a dresser and a spacious walk-in closet.  The Living Room includes a sofa with pull-out bed, a club chair, an entertainment center with a flat panel LCD TV, DVD/VCR player, CD stereo system, a dining area with seating for</t>
  </si>
  <si>
    <t>The Museum of Fine Arts, Copley Plaza and Fanuiel Hall are just a short ride away. With a diverse mix of shopping, a wonderful array of restaurants and neighboring medical facilities all within walking distance, City View at Longwood apartments are a great place to call home.</t>
  </si>
  <si>
    <t>This property is located on the Green Line at the Longwood Medical T stop and Academic Area, with easy access to the Mass Pike, Huntington Avenue (Route 9), the MBTA Green Line 'E' Branch and the Orange Line.</t>
  </si>
  <si>
    <t>In addition to your room and bathroom, you can access the kitchen and upstairs lounge,  outdoor patio, TV room, and laundry (costs $1.80 washer/$1.80 dryer).</t>
  </si>
  <si>
    <t>Private room/queen bed, adjacent bathroom, access to living room and kitchen, in the center of Harvard-Longwood Medical and Academic Area, 15 min. walk to Fenway Park/Red Sox; 5 min to local metro, 24-hour security, on site food court &amp; pharmacy. In addition to your room and bathroom, you can access the kitchen and upstairs lounge,  outdoor patio, TV room, and laundry (costs $1.80 washer/$1.80 dryer). In addition to their rooms and bathroom, our guests also have access to the kitchen, the living room, the large upstairs balcony, including the outdoor decks. I will be available to offer help throughout your stay. The premises is located in the midst of the Longwood Medical and Academic Area (see Wikipedia for description). Closest public parking: Longwood Galleria Garage. The "Longwood Medical Area" stop on the Green Lines ("The T"), both D and E, are with a 5 minute walk to the premises. Let me know if you have other concerns or special requests</t>
  </si>
  <si>
    <t>The premises is located in the midst of the Longwood Medical and Academic Area (see Wikipedia for description). Closest public parking: Longwood Galleria Garage.</t>
  </si>
  <si>
    <t>The "Longwood Medical Area" stop on the Green Lines ("The T"), both D and E, are with a 5 minute walk to the premises.</t>
  </si>
  <si>
    <t>In addition to their rooms and bathroom, our guests also have access to the kitchen, the living room, the large upstairs balcony, including the outdoor decks.</t>
  </si>
  <si>
    <t>I will be available to offer help throughout your stay.</t>
  </si>
  <si>
    <t>{"Wireless Internet","Air Conditioning",Kitchen,"Elevator in Building","Buzzer/Wireless Intercom",Heating,Washer,Dryer,"Smoke Detector","Carbon Monoxide Detector","Fire Extinguisher",Essentials}</t>
  </si>
  <si>
    <t>Our amazing studio condo is super quiet and close to everything Boston has to offer. Blocks from Fenway Park and a friendly vibrant neighborhood. Fun by day and safe at night, with world class eateries, nightlife &amp; all subway lines just steps away. You are walking distance , and just minutes away from:  * Northeastern University, Berklee College, Wentworth University, MassArt, New England Conservatory, Boston Conservatory, Simmons College, Emmanuel College, and Harvard Medical School  * Brigham &amp; Womenâ€™s Hospital, Beth Israel Deaconess Hospital &amp; Childrenâ€™s Hospital as well as Boston Medical center * Hynes Convention Center  * Easy access to the T (green lines) and the 1/39 bus lines  * Whole Foods Supermarket  * Shaw's Supermarket  * Prudential/Copley Malls  * Copley Square  * Kenmore Square  * South End  * Symphony Hall  * Fenway Park  * Museum of Fine Arts  * Newbury Street. â€?Our Rodeo Drive East   * The Charles River and Esplanade * Bus connection to Harvard Square The apartment h</t>
  </si>
  <si>
    <t>Our amazing studio condo is super quiet and close to everything Boston has to offer. Blocks from Fenway Park and a friendly vibrant neighborhood. Fun by day and safe at night, with world class eateries, nightlife &amp; all subway lines just steps away. Our amazing studio condo is super quiet and close to everything Boston has to offer. Blocks from Fenway Park and a friendly vibrant neighborhood. Fun by day and safe at night, with world class eateries, nightlife &amp; all subway lines just steps away. You are walking distance , and just minutes away from:  * Northeastern University, Berklee College, Wentworth University, MassArt, New England Conservatory, Boston Conservatory, Simmons College, Emmanuel College, and Harvard Medical School  * Brigham &amp; Womenâ€™s Hospital, Beth Israel Deaconess Hospital &amp; Childrenâ€™s Hospital as well as Boston Medical center * Hynes Convention Center  * Easy access to the T (green lines) and the 1/39 bus lines  * Whole Foods Supermarket  * Shaw's Supermarket  * Pruden</t>
  </si>
  <si>
    <t xml:space="preserve">Provide travel plans and arrivals times, contact when landing, or at lease 2 hours before arrival. </t>
  </si>
  <si>
    <t xml:space="preserve">Edward &amp; Alan _x000D_
We are fun loving, very honest &amp; hard working._x000D_
Love the arts, movies, plays as well as sporting events, but above all love to travel._x000D_
Family time is most important, and as your host, consider yourself, part of our family._x000D_
They say treat people as you would like to be treated, and "royalty" is what sums that up._x000D_
We look forward to your stay, and seeing you here in Boston!_x000D_
_x000D_
- Edward &amp; Alan_x000D_
 </t>
  </si>
  <si>
    <t>{TV,Internet,"Wireless Internet","Air Conditioning",Kitchen,Heating,"Family/Kid Friendly",Washer,Dryer,Essentials,Shampoo}</t>
  </si>
  <si>
    <t>Private room/queen bed, adjacent bathroom, access to living room and kitchen, in the midst of Harvard-Longwood Medical and Academic Area, 15 min. walk to Fenway Park/Red Sox; 5 min to local metro, 24-hour security, on site food court &amp; pharmacy. In addition to their rooms and bathroom, our guests also have access to the kitchen, the living room, the large upstairs balcony, including the outdoor decks.</t>
  </si>
  <si>
    <t>{"Wireless Internet","Air Conditioning",Kitchen,"Elevator in Building","Buzzer/Wireless Intercom",Heating,Washer,Dryer,"Smoke Detector","Carbon Monoxide Detector","Fire Extinguisher",Essentials,"translation missing: en.hosting_amenity_49","translation missing: en.hosting_amenity_50"}</t>
  </si>
  <si>
    <t>The space is fully furnished located within minutes to long wood medical area and green line t stops. Leather interior in the exposed brick living room. Off the living room is a small guest bedroom with a twin size bed and a desk. There is a 6 person dinning room table and chairs, a master bedroom with a queen size bed, dressers and end tables. There is a full kitchen equipped with everything you would need to cook a meal. Laundry is shared in the basement, we will provide you with a laundry card for your stay. Parking is available on street LONG TERM RENTERS. Resident Sticker parking is required, you will get ticketed and eventually towed, however if your willing to risk it parking is always available. Parking garages are available within walking distance.</t>
  </si>
  <si>
    <t xml:space="preserve">This unit is beautiful. Located on the first floor of a  quiet residential condo building on Riverway, just minutes from the longwood medical area, Harvard medical school and other universities in the area. Steps to the green line T station and bus. The space is fully furnished located within minutes to long wood medical area and green line t stops. Leather interior in the exposed brick living room. Off the living room is a small guest bedroom with a twin size bed and a desk. There is a 6 person dinning room table and chairs, a master bedroom with a queen size bed, dressers and end tables. There is a full kitchen equipped with everything you would need to cook a meal. Laundry is shared in the basement, we will provide you with a laundry card for your stay. Parking is available on street LONG TERM RENTERS. Resident Sticker parking is required, you will get ticketed and eventually towed, however if your willing to risk it parking is always available. Parking garages are available within </t>
  </si>
  <si>
    <t>This is a perfect spot if you are expecting to be located in the longwood medical and plan extended stays but wish to not stay in the hotels. This is your home away from home. Across the street from a quiet river walk yet around the corner from the chaos in the city. The neighborhood is super and quiet. Perfect for families.  Short 2 minute walk to the green line T station then its a 15 minute train ride to downtown/Fanuel hall and Boston Common. Located about a 25 minute walk to Fenway, $10 cab ride or a two minute train ride!</t>
  </si>
  <si>
    <t>Travelers can get around easily by walking, the MBTA green line is minutes from the unit which will bring you downtown to all the major historical attractions and shops. Uber, bikes and taxis are also available is reasonably priced.</t>
  </si>
  <si>
    <t>Guest can access the entire unit, front and back entrances and laundry.</t>
  </si>
  <si>
    <t>I will be there to greet the guests, give tour of the unit and answer any questions. From there I be available by phone only. I live in the suburbs so I am not readily accessible to the unit but am upon emergencies. We also have a 24hr handyman.</t>
  </si>
  <si>
    <t xml:space="preserve">Mom, wife, sister and employee! We love this unit, originally purchased for my brother who was a medical student in the area but has since moved on to a bigger city. I enjoy walking, time outside and have grown up in Boston my whole life. I love the city, its clean, warm, safe and inviting. </t>
  </si>
  <si>
    <t>{TV,"Wireless Internet","Air Conditioning",Kitchen,Heating,"Family/Kid Friendly",Washer,Dryer,"Smoke Detector","Carbon Monoxide Detector","First Aid Kit","Fire Extinguisher",Essentials,Shampoo}</t>
  </si>
  <si>
    <t>Beautifully-furnished one bedroom with queen size bed. Sleeps 3-4. The unit offers a living room and fully equipped combination kitchen. Close to Loews Regency, Arlington Station. Come discover Boston's Back Bay now!</t>
  </si>
  <si>
    <t>Beautifully-furnished one bedroom with queen size bed. Sleeps 3-4. The third floor unit offers a living room and fully equipped combination kitchen. Close to Loews Regency, Arlington Station. Come discover Boston's Back Bay now! Beautifully-furnished one bedroom with queen size bed. Sleeps 3-4. The unit offers a living room and fully equipped combination kitchen. Close to Loews Regency, Arlington Station. Come discover Boston's Back Bay now! Contact us for key information. Independence Stay in a Private Apartment - 1 block away from Loews Regency Hotel - 5 min walk to the Arlington Station - 5 min walk to Tufts Medical and Dental Center - Corner of Melrose and Arlington - Close to Theater District - Close to Quincy Market 5 min walk to the Arlington Station - 5 min walk to Tufts Medical and Dental Center</t>
  </si>
  <si>
    <t>- 1 block away from Loews Regency Hotel - 5 min walk to the Arlington Station - 5 min walk to Tufts Medical and Dental Center - Corner of Melrose and Arlington - Close to Theater District - Close to Quincy Market</t>
  </si>
  <si>
    <t>5 min walk to the Arlington Station</t>
  </si>
  <si>
    <t>Contact us for key information.</t>
  </si>
  <si>
    <t>Independence Stay in a Private Apartment</t>
  </si>
  <si>
    <t>Thank you for your interest in our home away from home. Welcome to the Boston Furnished Rental short term apartments offering one and two bedroom accommodations in Bostonâ€™s North End.</t>
  </si>
  <si>
    <t>{TV,"Cable TV",Internet,"Wireless Internet","Air Conditioning",Kitchen,Heating,"Family/Kid Friendly","Suitable for Events","Smoke Detector","Carbon Monoxide Detector","First Aid Kit","Safety Card","Fire Extinguisher",Essentials,Shampoo,"24-Hour Check-in",Hangers,"Hair Dryer",Iron}</t>
  </si>
  <si>
    <t>Stay tuned for new photos! Beautifully appointed and private townhouse in  the Bay Village section of the South End. Your group will have plenty of room to spread out over two levels. On the first level there is an open kitchen, living room and dining area. The couch folds flat to become a full size bed. Walk up the dramatic staircase to the two private bedrooms each with queen size bed that share a common bathroom. The large master bedroom has plenty of light while the second, smaller bedroom is an interior room.</t>
  </si>
  <si>
    <t>New to Airbnb, more photos coming soon!  Our luxury bi-level town house is located in the Bay Village neighborhood of Boston, located blocks from the Theatre District including Charles Play House, Wilbur Theatre, and City Performing Arts Center. A 7 minute walk to New England Medical Center T Stop and a stones throw away from shopping at Copley Square. We're in the center of downtown Boston, three miles from the airport. Great for visiting guests! We look forward to hosting you Stay tuned for new photos! Beautifully appointed and private townhouse in  the Bay Village section of the South End. Your group will have plenty of room to spread out over two levels. On the first level there is an open kitchen, living room and dining area. The couch folds flat to become a full size bed. Walk up the dramatic staircase to the two private bedrooms each with queen size bed that share a common bathroom. The large master bedroom has plenty of light while the second, smaller bedroom is an interior roo</t>
  </si>
  <si>
    <t>Our townhome is located in the Bay Village neighborhood of Boston. It is nestled between Back Bay, the South End, and the Theatre District which make it the perfect spot for any traveler. Bay Village, known for its fabulous location and local charm, is steps from public transportation and near many wonderful restaurants and cafes.</t>
  </si>
  <si>
    <t>Although seeing Boston by foot, is easy in a location so central, we are located near numerous buses and trains too. We are a 7 minute walk to the orange line at Tufts Medical Center, a short 6 minute walk to the green line to catch a Sox game at Fenway, and minutes to many local buses.</t>
  </si>
  <si>
    <t>You'll walk through your private entrance to your luxury townhome. You'll have full access to the townhouse, which is stocked with essential toiletries, towels and linens. An iron, ironing board, and hair dryer are also available for use.</t>
  </si>
  <si>
    <t>We are always available by cell phone in case of emergencies. We are great at giving local directions and suggestions on things to do in the area. We have even given guided tours of the North End, Freedom Trail, and more.</t>
  </si>
  <si>
    <t>Guesthouse</t>
  </si>
  <si>
    <t>{Internet,"Wireless Internet","Air Conditioning",Kitchen,Heating,"Family/Kid Friendly",Washer,Dryer,"Smoke Detector","Carbon Monoxide Detector","First Aid Kit","Safety Card","Fire Extinguisher",Essentials,Shampoo,"24-Hour Check-in",Hangers,"Hair Dryer",Iron}</t>
  </si>
  <si>
    <t>Fully equipped studio apartment features large modern eat in kitchen, half wall divides kitchen/living room and sleeping area, queen bed and pull out futon, chest of drawers, great closet space, full private bath, TV and other comforts of home provided. Walk outside and you are in the center of historic Beacon Hill.</t>
  </si>
  <si>
    <t>Bay Village/South End of Boston studio nestled among quaint quiet Streets ,steps to South End, Theater District,New England Medical, Tufts,Boston Public Garden,Newbury St, Restaurants, public transportation and more.Ground level unit features hwd floors,high ceilings,modern fully applianced eat in kitchen,queen bed,futon,TV,All comforts of home at an affordable price.Best for 2 people can accommodate 4.Pictures are with current tenants,will have different furniture and show better for bookings. Fully equipped studio apartment features large modern eat in kitchen, half wall divides kitchen/living room and sleeping area, queen bed and pull out futon, chest of drawers, great closet space, full private bath, TV and other comforts of home provided. Walk outside and you are in the center of historic Beacon Hill. Entire apartment I am local and available if needed, I like to give guests their privacy, have no problem coming to meet guests if that is the preference The Back Bay neighborhood ru</t>
  </si>
  <si>
    <t>The Back Bay neighborhood runs along the Charles River on the opposite side of Cambridge. Upscale shopping, boutiques, art galleries, and fabulous restaurants makes this trendy neighborhood a must-see on your Boston visit. The area is home to Copley Place, Prudential Center and The John Hancock Tower, Trinity Church (one of the countryâ€™s 10 finest buildings), and shopping along Newbury Street. The Green line runs through the neighborhood providing easy access. Historical buildings include the Gibson House, First Baptist Church, Boston Public Library, and the Institute of Contemporary Art.Be sure to walk down Commonwealth Ave, Bostonâ€™s first planned neighborhood from the 19th century. It was modeled on the Boulevards of Paris.</t>
  </si>
  <si>
    <t>Less than 5 minute walk to Green line  Arlington Station, 3 minute walk to Orange line Tufts Medical Center.</t>
  </si>
  <si>
    <t>Entire apartment</t>
  </si>
  <si>
    <t>I am local and available if needed, I like to give guests their privacy, have no problem coming to meet guests if that is the preference</t>
  </si>
  <si>
    <t xml:space="preserve">born and raised in Boston, I have been a real estate agent for 12 years in Brookline Mass. </t>
  </si>
  <si>
    <t>{TV,Internet,"Wireless Internet","Air Conditioning",Kitchen,Heating,"Family/Kid Friendly","Smoke Detector","Carbon Monoxide Detector",Essentials,Shampoo,Hangers,"Hair Dryer",Iron,"Laptop Friendly Workspace"}</t>
  </si>
  <si>
    <t>Gourmet kitchen Spacious closets Washer/dryer in apartment Hardwood floors</t>
  </si>
  <si>
    <t>Located in Back Bay just steps away from the scenic Public Garden, this property provides the perfect mix of contemporary living and sophistication. A historic landmark, this newly converted luxury residence features gourmet kitchens, a fitness center with basketball court, on-site pet spa, and a private residentsâ€?entertainment lounge. The convenient location provides easy access to cultural attractions, Copley Square, and the shops, restaurants and nightlife on Newbury and Boylston Streets. Gourmet kitchen Spacious closets Washer/dryer in apartment Hardwood floors 24 hour attended lobby Non-smoking building Pet friendly Fitness center Basketball court Private entertainment lounge Game room Technology concierge Pet spa Bike storage Valet dry cleaning Furnished Quarters 24/7 Guest Service will be available to assist throughout your stay. NEARBY TRANSPORTATION Subways  Green Line - Arlington Station  Orange Line - Tufts Medical Center Bi-weekly cleaning services</t>
  </si>
  <si>
    <t>NEARBY TRANSPORTATION Subways  Green Line - Arlington Station  Orange Line - Tufts Medical Center</t>
  </si>
  <si>
    <t>24 hour attended lobby Non-smoking building Pet friendly Fitness center Basketball court Private entertainment lounge Game room Technology concierge Pet spa Bike storage Valet dry cleaning</t>
  </si>
  <si>
    <t>Furnished Quarters 24/7 Guest Service will be available to assist throughout your stay.</t>
  </si>
  <si>
    <t xml:space="preserve">I work for Furnished Quarters, the largest provider of furnished apartments in the Northeast. My family started this business 18 years ago and we welcome the opportunity to host you in our apartments. _x000D_
_x000D_
Guests can expect a comfortable, fully furnished and equipped private apartment, plenty of helpful neighborhood information, 24-hour access to our team and every other week housekeeping. We consider ourselves first and foremost a hospitality company and we are here to provide a worry-free stay that enables you to enjoy the city and feel like a local from the moment you arrive.  </t>
  </si>
  <si>
    <t>{TV,"Wireless Internet","Air Conditioning",Kitchen,"Free Parking on Premises",Gym,"Elevator in Building",Heating,"Family/Kid Friendly",Washer,Dryer,"Smoke Detector","Carbon Monoxide Detector",Essentials,Shampoo,Hangers,"Hair Dryer",Iron,"Laptop Friendly Workspace"}</t>
  </si>
  <si>
    <t>A Lovely Home thatâ€™s fun and exciting, in the heart of Boston, two floors, two bedrooms and two private outside deck. Two twin beds and one king bed, fold out sofa in Living room. Great for families with older children. Two and a half baths. Eat in Gourmet kitchen, all wood floors, fireplace, washer/dryer. Has 40"cable flat screen TV with internet.  Boston is beautiful during the holiday season. Walk the quant street of Boston, swim/ice skate at Frog Pond in the Boston Common, walk in and out of the shop on Charles St in Beacon Hill and Newbury St in the Back Bay.   A great location to enjoy many nearby restaurants, theaters and night life. Walk to Swan boats, Copley, Newbury St, Boston Public Garden. Public transportation to all of Boston and suburbs close by, South Station, Back Bay Station and all MBTA lines. Garage parking nearby, No smokers, no pets. A fun clean comfortable place to stay, giving you a wonderful vacation home.</t>
  </si>
  <si>
    <t>Beautiful home with two levels, Living/dining, kitchen,deck and half bath on main floor. Stair up to the two bedrooms, two full baths, deck. There is a king size bed and two twin beds on the second floor, fold out sofa in Living room,sleep five. There is central AC a washer and dryer. Good for couples, solo adventurers, business travelers, and families (with kids). A Lovely Home thatâ€™s fun and exciting, in the heart of Boston, two floors, two bedrooms and two private outside deck. Two twin beds and one king bed, fold out sofa in Living room. Great for families with older children. Two and a half baths. Eat in Gourmet kitchen, all wood floors, fireplace, washer/dryer. Has 40"cable flat screen TV with internet.  Boston is beautiful during the holiday season. Walk the quant street of Boston, swim/ice skate at Frog Pond in the Boston Common, walk in and out of the shop on Charles St in Beacon Hill and Newbury St in the Back Bay.   A great location to enjoy many nearby restaurants, theaters</t>
  </si>
  <si>
    <t xml:space="preserve"> I want to welcome you to Boston and wish you an enjoyable stay. I moved to Boston a number of years ago and found it to be like a charming European city . Enjoy the  beautiful architecture of this area of Boston, called Bay Village, that  date back to the 1840.See the home of Edger Allen Poe on Fayette St. and the site of the Coconut Grove fire on Piedmont St. See the Swan boats at the  Boston Public Garden, only a few blocks away. The home you are staying in, was once the Paramount News building, where news reels were edited and then sent to movie theaters around the area. A plaque hangs in front of the building "Paramount News, Eyes and Ears of the World". The brick wall of the deck, off the living room, still has the old hooks where they would  hang the film to dry.  I totally rut-rehab the building  making it this lovely residential home. It's a totally new home inside a historical building. I enjoy my home and the area that it is in, and I hope you will find it as enjoyable and fun as I do.</t>
  </si>
  <si>
    <t>{TV,"Wireless Internet","Air Conditioning",Kitchen,Heating,"Family/Kid Friendly",Washer,Dryer,Essentials,Shampoo,Hangers}</t>
  </si>
  <si>
    <t>A great pied a terre in Boston.  Small space with great hardwood floors &amp; modern amenities.</t>
  </si>
  <si>
    <t>Best location in Boston!  Our village is the smallest in Boston, with quaint little parks, small cafÃ©, and intimate restaurants.  We are minutes (3 blocks) from the Boston Public Garden, shopping on Newbury St., trendy Tremont St., the T (our metro), and the theaters! A great pied a terre in Boston.  Small space with great hardwood floors &amp; modern amenities. There are TWO RED DOORS to this building.  You want the one on the left (when you are facing the building). Only access to the unit (and of course the entryway).  We will leave they keys in the key lock box on the door, and will message you the code before you arrive.  If you would like a Charlie Card (for a free bus ride to the area from the airport, and to use the T (our metro) I would be happy to mail that to you. Just let me know! We will be away during your stay, most likely.  Feel free to email with any problems.  The neighbors are not aware that we list on AirBNB. Truly in the center of it all: Whole Foods Supermarket - take</t>
  </si>
  <si>
    <t>Truly in the center of it all: Whole Foods Supermarket - take a LEFT out of the building &amp; follow that road all the way to Harrison Ave. (near the highway).  10 minute walk. Subway (we call the T), Public Garden &amp; Newbury Street shopping - take a RIGHT out of the building &amp; you will bump into them all along the way. Tremont Street - has great shops &amp; restaurants. Go LEFT out front door &amp; then turn right after you cross the bridge over the highway. Theaters: turn RIGHT out of the building, then go RIGHT onto Stuart Street (at the restaurant Liquid Art House $$$$), then walk 2 blocks to Tremont St. There are great little parks in the neighborhood (one on the street directly behind the building.   Go to Bacco's on St. James (near the Park Plaza Hotel) &amp; grab a baguette, cheese, &amp; chorizo  to take for a picnic (in the park or on the river). CHARLES RIVER:  Walk all the way past the park on Arlington St. At the very end of the street cross in the crosswalk &amp; cross the footbridge to the Hatc</t>
  </si>
  <si>
    <t>Walk, walk, walk!  Everything in Boston &amp; Cambridge is in walking distance!  For longer distances, take the T (our subway system). Our stop is ARLINGTON on the GREEN LINE. Most stations are safe, just be aware of pickpockets.  Our T runs in 2 directions:  INBOUND means it is going towards Government Center.  Outbound means away.  Ask anyone for help!  Everyone is helpful.</t>
  </si>
  <si>
    <t>There are TWO RED DOORS to this building.  You want the one on the left (when you are facing the building). Only access to the unit (and of course the entryway).  We will leave they keys in the key lock box on the door, and will message you the code before you arrive.  If you would like a Charlie Card (for a free bus ride to the area from the airport, and to use the T (our metro) I would be happy to mail that to you. Just let me know!</t>
  </si>
  <si>
    <t>We will be away during your stay, most likely.  Feel free to email with any problems.  The neighbors are not aware that we list on AirBNB.</t>
  </si>
  <si>
    <t>Local Boston guy, originally from Rhode Island.  I love the little things in life: culture, food, music, and traveling.  My motto: Love life &amp; enjoy every minute!</t>
  </si>
  <si>
    <t>{TV,"Cable TV",Internet,"Wireless Internet","Air Conditioning","Wheelchair Accessible",Kitchen,"Buzzer/Wireless Intercom",Heating,Washer,Dryer,"Smoke Detector","Carbon Monoxide Detector","First Aid Kit","Safety Card","Fire Extinguisher",Essentials,Shampoo,"24-Hour Check-in",Hangers,Iron,"translation missing: en.hosting_amenity_49","translation missing: en.hosting_amenity_50"}</t>
  </si>
  <si>
    <t>Beautifully-furnished one bedroom with queen size bed. Sleeps 3-4. The second floor unit offers a living room and fully equipped combination kitchen. Close to Loews Regency, Arlington Station. Come discover Boston's Back Bay now! Beautifully-furnished one bedroom with queen size bed. Sleeps 3-4. The unit offers a living room and fully equipped combination kitchen. Close to Loews Regency, Arlington Station. Come discover Boston's Back Bay now! Contact us for key information. Independence Stay in a Private Apartment - 1 block away from Loews Regency Hotel - 5 min walk to the Arlington Station - 5 min walk to Tufts Medical and Dental Center - Corner of Melrose and Arlington - Close to Theater District - Close to Quincy Market 5 min walk to the Arlington Station - 5 min walk to Tufts Medical and Dental Center</t>
  </si>
  <si>
    <t>{TV,"Cable TV",Internet,"Wireless Internet","Air Conditioning",Kitchen,Heating,Essentials,"24-Hour Check-in"}</t>
  </si>
  <si>
    <t>Grill on the roof deck is rare.  Great for families due to the separated spaces on each floor.  High ceilings give it a modern and bigger feel.  The location is unbeatable! The piano is playable!  But a bit out of tune.  :) If you visit during the summer and the veggies on the roof deck are ripe please pick them and enjoy!  Peppers, cucumbers, tomatoes, strawberries, and more! We have a beehive situated outside the Master Bedroom on the 3rd floor.  Fun to watch through the windows!</t>
  </si>
  <si>
    <t>Nestled in Bay Village, two blocks away from the beautiful Boston Commons and Boston Gardens, this is an ideal location for a relaxed Boston visit.  Layout features 1500 square feet over three levels.  First floor - kitchen, dining, and living room and 1/2 bath.  Second floor - bedroom with full size bed, full bath, and den.  Third floor master suite - king bed, full bath, and den.  Roof top - garden and patio with grill. Grill on the roof deck is rare.  Great for families due to the separated spaces on each floor.  High ceilings give it a modern and bigger feel.  The location is unbeatable! The piano is playable!  But a bit out of tune.  :) If you visit during the summer and the veggies on the roof deck are ripe please pick them and enjoy!  Peppers, cucumbers, tomatoes, strawberries, and more! We have a beehive situated outside the Master Bedroom on the 3rd floor.  Fun to watch through the windows! Guests have full access to the apartment as listed here, including the roof deck and gr</t>
  </si>
  <si>
    <t>Location: Bay Village is a quiet five street community of brick town homes within the center of the city.  Nearby subway stops - Green line, Arlington stop; Red Line - Park Street.  Short easy walks to Boston Commons, Boston Gardens, Esplanade along the Charles River, Newbury Street, and Theatre District.</t>
  </si>
  <si>
    <t>Three tandem parking spaces available with the space, though being downtown, you can walk, take the train, or request an uber easily to take you to your destination.</t>
  </si>
  <si>
    <t>Guests have full access to the apartment as listed here, including the roof deck and grill. The basement, 1st floor closet, and 3rd floor dressing room closets will be locked and inaccessible. Any food in the kitchen/pantry is available to take.  Enjoy!</t>
  </si>
  <si>
    <t>We'll be available 24/7 during your stay off premises.</t>
  </si>
  <si>
    <t>Family of three.</t>
  </si>
  <si>
    <t>{TV,Internet,"Wireless Internet","Air Conditioning",Kitchen,"Free Parking on Premises","Hot Tub","Indoor Fireplace",Heating,"Family/Kid Friendly","Smoke Detector","Carbon Monoxide Detector","Fire Extinguisher",Essentials,Shampoo,"Lock on Bedroom Door","24-Hour Check-in","Hair Dryer","Laptop Friendly Workspace"}</t>
  </si>
  <si>
    <t>The Arlington's designer apartments are impeccably finished with the finest features, from Italian marble baths and custom gourmet kitchens to natural white oak floors and washers/dryers in your residence.</t>
  </si>
  <si>
    <t>One bedroom in a full serviced apartment building with 24/7 concierge.  Some of the amenities include basketball court, gym, game room with tv pool table, and other games.  Free high speed wifi and free Netflix access on 65 inch plasma TV. The Arlington's designer apartments are impeccably finished with the finest features, from Italian marble baths and custom gourmet kitchens to natural white oak floors and washers/dryers in your residence. You will be able to access all of the amenities.  We will show you around and give you the keys, and will be gone the entire stay. We will show you around and give you the keys, and will be gone the entire stay. Located just steps from the Public Garden, The Arlington is a historic Back Bay landmark, magnificently restored to provide discerning home seekers with a stunning selection of spacious luxury rental apartments in the heart of Boston's most desirable and convenient neighborhood. Walking distance from everything:  1 min walk from train stop,</t>
  </si>
  <si>
    <t>Located just steps from the Public Garden, The Arlington is a historic Back Bay landmark, magnificently restored to provide discerning home seekers with a stunning selection of spacious luxury rental apartments in the heart of Boston's most desirable and convenient neighborhood.</t>
  </si>
  <si>
    <t>Walking distance from everything:  1 min walk from train stop, 2 minute walk from Boston Common Public Garden, and 2 min walk from all the best nighclubs of Boston.  Room service delivery from Liquid Art House:  an innovative gallery-restaurant concept that balances art, space and design through the prism of social dining. L.A.H. is designing an interactive â€œart hospitalityâ€?experience for its patronsâ€”as showroom, gallery, restaurant, lounge and online platformâ€“where all offerings are seamlessly integrated under one roof.</t>
  </si>
  <si>
    <t>You will be able to access all of the amenities.  We will show you around and give you the keys, and will be gone the entire stay.</t>
  </si>
  <si>
    <t>We will show you around and give you the keys, and will be gone the entire stay.</t>
  </si>
  <si>
    <t>{TV,"Cable TV",Internet,"Wireless Internet","Air Conditioning","Wheelchair Accessible",Kitchen,Doorman,Gym,"Elevator in Building",Heating,"Family/Kid Friendly",Washer,Dryer,"Smoke Detector","Safety Card","Fire Extinguisher",Shampoo,"24-Hour Check-in","Laptop Friendly Workspace"}</t>
  </si>
  <si>
    <t>Lovely Townhouse thatâ€™s fun and exciting, in the heart of Boston, three floors, two bedrooms and private outside deck. Three twin beds and one queen bed, all real beds. Great for families with older children. Two and a half baths. Eat in Gourmet kitchen, all wood floors, fireplace, washer/dryer. Has 40"cable flat screen TV with internet.  Boston is beautiful during the holiday season. Walk the quant street of Boston, swim/ice skate at Frog Pond in the Boston Common, walk in and out of the shop on Charles St in Beacon Hill and Newbury St in the Back Bay.   A great location to enjoy many nearby restaurants, theaters and night life. Walk to Swan boats, Copley, Newbury St, Boston Public Garden. Public transportation to all of Boston and suburbs close by, South Station, Back Bay Station and all MBTA lines. Garage parking nearby, No smokers, no pets. A fun clean comfortable place to stay, giving you a wonderful vacation home.</t>
  </si>
  <si>
    <t>Lovely Historic Townhouse heart of Boston, 3 floors, 2 bedrooms,3 twins beds, 1 queen, sleeps five, 2.5 bath, private deck, central AC, washer and dryer, 40"TV and internet. Kitchen , dinning/living room and half bath on main floor, two bedrooms, deck full bath on second floor. Basement is a large open area with wood floors and a full bath. No outside stairs Professionally cleaned. One min walk to restaurants, shopping, Swan boat, Boston Public Garden, theaters, public transportation, parking. Lovely Townhouse thatâ€™s fun and exciting, in the heart of Boston, three floors, two bedrooms and private outside deck. Three twin beds and one queen bed, all real beds. Great for families with older children. Two and a half baths. Eat in Gourmet kitchen, all wood floors, fireplace, washer/dryer. Has 40"cable flat screen TV with internet.  Boston is beautiful during the holiday season. Walk the quant street of Boston, swim/ice skate at Frog Pond in the Boston Common, walk in and out of the shop on</t>
  </si>
  <si>
    <t>Walk to all Boston has to offer. Shopping, restaurants, Swan Boats, Newbury St., Beacon Hill, Back Bay, Boston Center for the Arts, South End Theater District, Fenway Park, public transportation, parking</t>
  </si>
  <si>
    <t>You can walk almost everywhere. There is a train T on Arlington St. a few blocks away, that can get you anywhere in Boston. Boston's cab is easy to call and can get you to the airport in about 20 min. A number of parking garages a few mins. away.</t>
  </si>
  <si>
    <t>You will have the whole Townhouse all three levels plus a large private outdoor deck.</t>
  </si>
  <si>
    <t>I live close by and I also have a manager who lives close by when I am away. I will always be available by phone and text.</t>
  </si>
  <si>
    <t>{TV,"Cable TV",Internet,"Wireless Internet","Air Conditioning",Pool,Kitchen,"Indoor Fireplace",Heating,"Family/Kid Friendly",Washer,Dryer,"Smoke Detector","Carbon Monoxide Detector","Fire Extinguisher",Shampoo,"Hair Dryer",Iron}</t>
  </si>
  <si>
    <t>Beautifully-furnished two bedroom with 2 queen size beds. Sleeps 7. The unit offers a living room, fully equipped combination kitchen and an in-suite washer and dryer. Close to  Loews Regency, Arlington Station. Come discover Boston's Back Bay now!</t>
  </si>
  <si>
    <t>Beautifully-furnished two bedroom with 2 queen size beds. Sleeps 7. The unit offers a living room, fully equipped combination kitchen and an in-suite washer and dryer. Close to  Loews Regency, Arlington Station. Come discover Boston's Back Bay now! Beautifully-furnished two bedroom with 2 queen size beds. Sleeps 7. The unit offers a living room, fully equipped combination kitchen and an in-suite washer and dryer. Close to  Loews Regency, Arlington Station. Come discover Boston's Back Bay now! Contact us for key information. Independent Stay in a Private Apartment - 1 block away from Loews Regency Hotel - 5 min walk to the Arlington Station - Corner of Melrose and Arlington - Close to Theater District - Close to Quincy Market 5 min walk to the Arlington Station - 5 min walk to Tufts Medical and Dental Center</t>
  </si>
  <si>
    <t>- 1 block away from Loews Regency Hotel - 5 min walk to the Arlington Station - Corner of Melrose and Arlington - Close to Theater District - Close to Quincy Market</t>
  </si>
  <si>
    <t>Independent Stay in a Private Apartment</t>
  </si>
  <si>
    <t>It is a 2 floor apartment with a garden and all the amenities you could desire in an urban apartment, and then some!</t>
  </si>
  <si>
    <t>Cozy and charming apartment ideally situated between the South End and Downtown. Lots of shops, restaurants, theaters, and entertainment close by. Easy access to transportation and a 5 min walk to the Boston Common. We even have a private courtyard garden! It is a 2 floor apartment with a garden and all the amenities you could desire in an urban apartment, and then some! The whole apartment as well as the private courtyard garden Just for keys, and often times we use our realtor lock to allow guests access. I am happy to meet with any guests and give them a great introduction to the space, as well as the area! Our neighborhood is a quiet little haven. We are centrally located, but it is cozy and quaint. There is so much to do in the area and you are just steps away from all the action that Boston has to offer! At home, you may even forget that you're in the heart of the city. Great public transit options! The green line train is only a 5 minute walk away and Uber/Lyft/taxis are availab</t>
  </si>
  <si>
    <t>Our neighborhood is a quiet little haven. We are centrally located, but it is cozy and quaint. There is so much to do in the area and you are just steps away from all the action that Boston has to offer! At home, you may even forget that you're in the heart of the city.</t>
  </si>
  <si>
    <t>Great public transit options! The green line train is only a 5 minute walk away and Uber/Lyft/taxis are available within minutes.</t>
  </si>
  <si>
    <t>The whole apartment as well as the private courtyard garden</t>
  </si>
  <si>
    <t>Just for keys, and often times we use our realtor lock to allow guests access. I am happy to meet with any guests and give them a great introduction to the space, as well as the area!</t>
  </si>
  <si>
    <t>{TV,"Wireless Internet",Kitchen,"Indoor Fireplace",Heating,"Family/Kid Friendly",Washer,Dryer,"Smoke Detector","Carbon Monoxide Detector","Fire Extinguisher",Essentials,Shampoo,Hangers,"Hair Dryer",Iron}</t>
  </si>
  <si>
    <t>Conveniently located in the heart of Boston. Quiet and quaint historic neighborhood. A short walk from the Boston Common, downtown and Freedom trail. Located adjacent to theater district.</t>
  </si>
  <si>
    <t>Small, cozy Boston proper brownstone apartment in the heart of the city with one queen sized bed, one full sized pull out couch, full kitchen and bath perfect for a couple or small family with a young child or children. Get settled and the city is at your fingertips! Paid public garage parking available only, but if you are staying within city limits - public transit will get you wherever you need to go! Conveniently located in the heart of Boston. Quiet and quaint historic neighborhood. A short walk from the Boston Common, downtown and Freedom trail. Located adjacent to theater district. Short walk away from downtown, shopping, historic sites  and several lines of the T (public transit). Apartment accessible by two flights of stairs. Elevator lift not available. We typically will only communicate via email, messaging and phone. I check my messages regularly and am available whenever needed. If issues arise, I or a member of my family will happily help troubleshoot as needed. Cute, qui</t>
  </si>
  <si>
    <t>Cute, quiet, quaint and incredibly convenient. A hidden gem and one of the most unique neighborhoods in town.</t>
  </si>
  <si>
    <t>Orange, green and red lines as well as bus lines in a very short walking distance. Commuter rail and bus line stations (South station and Back Bay) in very short distance as well. A short 15 minute cab ride to the airport.</t>
  </si>
  <si>
    <t>Short walk away from downtown, shopping, historic sites  and several lines of the T (public transit). Apartment accessible by two flights of stairs. Elevator lift not available.</t>
  </si>
  <si>
    <t>We typically will only communicate via email, messaging and phone. I check my messages regularly and am available whenever needed. If issues arise, I or a member of my family will happily help troubleshoot as needed.</t>
  </si>
  <si>
    <t xml:space="preserve">I am a Family Nurse Practitioner who recently relocated with my husband to just outside Portland, Oregon. We love everything outdoors, good food and craft brew and spirits. We love the East Coast and our Boston home so we wanted to keep it and decided Airbnb was a great way to share its charm with others! _x000D_
_x000D_
We like to keep our house complete, comfortable, yet simple. We do not like clutter or confusion. We love our home because it is small enough to suit our needs both in terms of space and amenities, but also is in the heart of the city so we can get out as much as we want very easily. We cherish time alone and with friends and family. We love our dogs and bring them every where we go! </t>
  </si>
  <si>
    <t>{TV,Internet,"Wireless Internet",Kitchen,Heating,"Family/Kid Friendly","Smoke Detector","Carbon Monoxide Detector","Fire Extinguisher",Essentials,Shampoo,"24-Hour Check-in",Hangers,"Hair Dryer",Iron,"Laptop Friendly Workspace"}</t>
  </si>
  <si>
    <t>This large apartment in a historic mid-1800's Bay Village townhouse has 2 furnished bedrooms (2 queen beds)) and 1.5 bathrooms. It is located a just few blocks from the Boston Public Garden, Boston Common, Back Bay, South End, Chinatown, and the Theater District.</t>
  </si>
  <si>
    <t>Three bedroom apartment (only 2 furnished now) in an historic 1860s townhouse in the heart of Boston, close to the Boston Public Garden, Back Bay, South End, and downtown. Our street was once described by the Boston Herald as "... out of a Sherlock Holmes story." The apartment has many historic details like exposed wood beam ceilings in the bedrooms, fireplaces, open plank flooring in the living room and unique details. Note: The furniture in the photos will be replaced by mid-September. This large apartment in a historic mid-1800's Bay Village townhouse has 2 furnished bedrooms (2 queen beds)) and 1.5 bathrooms. It is located a just few blocks from the Boston Public Garden, Boston Common, Back Bay, South End, Chinatown, and the Theater District. We live upstairs in the building and would be happy to provide hints and tips for restaurants, entertainment, sightseeing, and just getting around. Bay Village is the smallest and one of the oldest neighborhoods in the city of Boston. It is ce</t>
  </si>
  <si>
    <t>Bay Village is the smallest and one of the oldest neighborhoods in the city of Boston. It is centrally located, just south of Park Square and the Boston Public Garden.</t>
  </si>
  <si>
    <t>Our home is halfway between the Arlington stop on the Green line and the Tufts Medical Center stop on the Orange line, providing a great starting point for anyplace you want to go in the city and beyond.</t>
  </si>
  <si>
    <t>We live upstairs in the building and would be happy to provide hints and tips for restaurants, entertainment, sightseeing, and just getting around.</t>
  </si>
  <si>
    <t>{TV,"Cable TV",Internet,"Wireless Internet",Kitchen,"Indoor Fireplace",Heating,"Family/Kid Friendly","Smoke Detector","Carbon Monoxide Detector","First Aid Kit","Safety Card","Fire Extinguisher",Essentials,Shampoo,Hangers,"Hair Dryer",Iron}</t>
  </si>
  <si>
    <t>Located in Bostonâ€™s Bay Village, the very Heart of Boston. Built in the 1830â€™s Not your standard cookie-cutter hotel room, this classic Bay Village town house includes hot daily breakfast , secured WiFi, a welcome glass of wine!  Why stay at a hotel when you can have the true Boston experience, "The New England experience" and feel at home while you are away.</t>
  </si>
  <si>
    <t>RATES FROM $ 99 to $ 169 !!   Located in Bostonâ€™s Bay Village, the very Heart of Boston. Built in the 1830â€™s   Not your standard cookie-cutter hotel room, this classic Bay Village town house includes WiFi and Continental breakfast upon request. Located in Bostonâ€™s Bay Village, the very Heart of Boston. Built in the 1830â€™s Not your standard cookie-cutter hotel room, this classic Bay Village town house includes hot daily breakfast , secured WiFi, a welcome glass of wine!  Why stay at a hotel when you can have the true Boston experience, "The New England experience" and feel at home while you are away. Included in your stay are the following:  * Continental BREAKFAST (Croissants, Yogurt Orange Juice and Hot Coffee and/ or Tea regular or decaf) * PROFESSIONAL CLEANING: The apartment is professionally cleaned by a (third party) housekeeping service prior to each visit.  * Beautiful large bedrooms 16 by 15 feet with 13 feet high ceilings.  * BATHROBES so you can feel right at home! Breakfast</t>
  </si>
  <si>
    <t>Bay Village of Boston is one of the oldest neighborhoods in Boston alone with Beacon Hill; they were built prior to the Back Bay and South End of Boston. Illuminated still by Street Gas Lamps adding charm to the streets  Bay Village is the heart of Boston where in a short walk you will find open air cafes, bars, Restaurants Theaters and Parks such as Boston Commons (Bostonâ€™s version of Central park )and the Public garden among others.  - Charles River - great for walking/jogging (1 block north of the public garden)  - Copley Square (5-10min walk away)  - The "T" (Boston's subway )2 min away</t>
  </si>
  <si>
    <t>Walking distance to all of the popular districts (Back Bay shopping/restaurant district, Copley Square, Charles River, Boston Commons, South End, etc.) and historic sites (State House, Fanueil Hall, Freedom Trail, etc.) in Boston. Our place is in the middle on it all.  Only a 5 min walk to the Copley "T" (train) station and about a 10 min walk to the Amtrak station.  Parking lots are available nearby for approx. $20-30/day.</t>
  </si>
  <si>
    <t>Included in your stay are the following:  * Continental BREAKFAST (Croissants, Yogurt Orange Juice and Hot Coffee and/ or Tea regular or decaf) * PROFESSIONAL CLEANING: The apartment is professionally cleaned by a (third party) housekeeping service prior to each visit.  * Beautiful large bedrooms 16 by 15 feet with 13 feet high ceilings.  * BATHROBES so you can feel right at home!</t>
  </si>
  <si>
    <t>Breakfast is served in the dining room on the top floor between 7:30 a.m. to 9:30 a.m. your chance to chat with me or/and other travelers.</t>
  </si>
  <si>
    <t>SUPER HOST 2014-2015
Hello, my name is Gustavo. A Business Analyst in the Financial World for many years in Boston, New York City and others. Born in South America, Lima, Peru but I have lived in Boston for over 31 years. Iâ€™m now venturing into the hospitality arena. I love history and meeting new people and know what it is to provide a place to call home away from home, having traveled extensively in Europe and Latin America. I pay incredible attention to detail and Iâ€™m always available for questions or recommendations either in person or via text and email. The House set up offers an incredible private atmosphere. Come visit the old world culture city of Boston !!!</t>
  </si>
  <si>
    <t>{"Wireless Internet","Air Conditioning",Breakfast,Heating,"Smoke Detector","Safety Card","Fire Extinguisher",Essentials,Shampoo,Hangers,"Hair Dryer",Iron,"Laptop Friendly Workspace"}</t>
  </si>
  <si>
    <t>Newly Renovated 1 Bed in Precious Bay Village in Downtown Boston, steps from  Boston Common.</t>
  </si>
  <si>
    <t>{TV,"Wireless Internet",Kitchen,Heating,"Smoke Detector","Carbon Monoxide Detector","Fire Extinguisher",Essentials,Hangers,"Hair Dryer",Iron,"Laptop Friendly Workspace"}</t>
  </si>
  <si>
    <t>Beautiful 3rd floor penthouse apt in the middle of downtown Boston.  1br available in 2br 1ba apt Steps from: Newbury Street - Amazing high end shopping Boston public garden - Great for taking walks and soaking in the city One other roomate lives there Beautiful quiet neighborhood</t>
  </si>
  <si>
    <t>Beautiful quiet neighborhood</t>
  </si>
  <si>
    <t>One other roomate lives there</t>
  </si>
  <si>
    <t>{TV,"Cable TV",Internet,"Wireless Internet","Air Conditioning",Kitchen,Heating,Essentials,"translation missing: en.hosting_amenity_49","translation missing: en.hosting_amenity_50"}</t>
  </si>
  <si>
    <t xml:space="preserve">1 Bed, 1 Bath, Sleeps 3 This apartment is located in the heart of Bostonâ€™s most desirable and convenient neighborhoods, Back Bay.  The building, a historic Back Bay landmark, is truly a home away from home for the most refined traveler. At the crossroads of two of Bostonâ€™s most historically preserved neighborhoods, Back Bay and South End, and a few short steps from the Public Garden, it is hard not to become submerged in the beauty of Americaâ€™s past. The early 20th century faÃ§ade is coupled with the most modern of amenities â€?a fully-equipped fitness center, private entertainment lounge with flat screen TVâ€™s, and a beautiful indoor basketball court â€?allowing its guests to experience the best of Boston, past and present. The beauty of the building is detailed in every individual apartment as well - gourmet kitchens with walnut cabinetry, marble countertops, and stainless steel appliances, luxurious baths with Italian marble floors, and spacious customized closets. Our 24 hour customer </t>
  </si>
  <si>
    <t xml:space="preserve">These luxurious apartments feature fully-equipped gourmet kitchens, Italian marble baths &amp; spacious customized closets. Guests can enjoy amenities including a fitness center with basketball court, private residents' lounge &amp; a 24 hour attended lobby. 1 Bed, 1 Bath, Sleeps 3 This apartment is located in the heart of Bostonâ€™s most desirable and convenient neighborhoods, Back Bay.  The building, a historic Back Bay landmark, is truly a home away from home for the most refined traveler. At the crossroads of two of Bostonâ€™s most historically preserved neighborhoods, Back Bay and South End, and a few short steps from the Public Garden, it is hard not to become submerged in the beauty of Americaâ€™s past. The early 20th century faÃ§ade is coupled with the most modern of amenities â€?a fully-equipped fitness center, private entertainment lounge with flat screen TVâ€™s, and a beautiful indoor basketball court â€?allowing its guests to experience the best of Boston, past and present. The beauty of the </t>
  </si>
  <si>
    <t>Major Attractions: â€¢Restaurants - Flemings Prime Steakhouse &amp; Wine Bar (.1 mi), Wallyâ€™s CafÃ© (1.3 mi), Stephanieâ€™s on Newbury (.7 mi)  â€¢Trader Joes (1.4 mi) &amp; Star Market (.6 mi) for groceries  â€¢The Shops at Prudential Center - 1.4 mi â€¢House of Blues â€?2.3 mi â€¢Museum of Fine Arts â€?1.7 mi â€¢Prudential Skywalk â€?highest observation deck in New England â€?1.3 mi â€¢Historical Freedom Trail walking tour â€?1.5 mi â€¢Faneuil Hall â€?1.5 mi â€¢Fenway Park â€?2 mi â€¢Boston University (1.8 mi),  Northeastern University (1.1 mi), and Harvard (4.3 mi)- â€¢Boston Childrenâ€™s Hospital â€?2.5 mi</t>
  </si>
  <si>
    <t>The property is conveniently located 15 minutes from General Edward Lawrence Logan International Airport. Boston is Americaâ€™s Walking City so public transportation is also easily accessible â€?just a short walk to the Tâ€™s Orange and Green Lines.</t>
  </si>
  <si>
    <t>We pride ourselves in offering top of the line service to all of our guests. With our convenient check-in process and 24 hour customer service, you have all the control over your travel plans. Our dedicated agents are available any time to address any questions or concerns.</t>
  </si>
  <si>
    <t>{TV,"Cable TV",Internet,"Wireless Internet","Air Conditioning",Kitchen,Gym,"Elevator in Building",Heating,"Family/Kid Friendly",Washer,Dryer,Essentials,Shampoo,Hangers,"Hair Dryer",Iron}</t>
  </si>
  <si>
    <t>Experience Boston in this top floor apartment in the heart of the city! Located in a beautiful quiet neighborhood. Night life, restaurants, transportation and Boston Common are all less than a 5 min walk away. Two night minimum. Yes near arlington T</t>
  </si>
  <si>
    <t>Yes near arlington T</t>
  </si>
  <si>
    <t>{"Cable TV","Wireless Internet","Air Conditioning",Kitchen,Heating,Washer,Dryer,Essentials,Shampoo,Iron,"Laptop Friendly Workspace"}</t>
  </si>
  <si>
    <t>Beautifully furnished, luxurious, and private townhouse in Bay Village. Your group will have plenty of room to spread out over two levels. On the first level there is an open kitchen, living room and dining area. The couch folds flat to become a full size bed. Walk up the dramatic staircase to the two private bedrooms each with queen size bed that share a common bathroom. The large master bedroom has plenty of light while the second, smaller bedroom is an interior room.</t>
  </si>
  <si>
    <t>New to Airbnb, more photos coming soon!  Our luxury bi-level town house is located in the Bay Village neighborhood of Boston, located blocks from the Theatre District including Charles Play House, Wilbur Theatre, and City Performing Arts Center.  A 7 minute walk to New England Medical Center T Stop and a stones throw away from shopping at Copley Square. We're in the center of downtown Boston, three miles from the airport. Great for visiting guests! We look forward to hosting you. Beautifully furnished, luxurious, and private townhouse in Bay Village. Your group will have plenty of room to spread out over two levels. On the first level there is an open kitchen, living room and dining area. The couch folds flat to become a full size bed. Walk up the dramatic staircase to the two private bedrooms each with queen size bed that share a common bathroom. The large master bedroom has plenty of light while the second, smaller bedroom is an interior room. You'll walk through your private entranc</t>
  </si>
  <si>
    <t>{"Wireless Internet","Air Conditioning",Kitchen,Heating,"Family/Kid Friendly",Washer,Dryer,"Smoke Detector","Carbon Monoxide Detector","First Aid Kit","Safety Card","Fire Extinguisher",Essentials,Shampoo,Hangers,"Hair Dryer",Iron}</t>
  </si>
  <si>
    <t>The apartment is located in Boston's Bay Village neighborhood which is the smallest official one in the city.  I love working only 5 block away from the Hancock Tower, best commute ever!  Top unit apartment gets plenty of warm natural light!</t>
  </si>
  <si>
    <t>{TV,"Cable TV",Internet,"Wireless Internet","Air Conditioning",Kitchen,"Buzzer/Wireless Intercom",Heating,"Smoke Detector","Carbon Monoxide Detector",Essentials,Shampoo,Hangers,"Hair Dryer",Iron,"Laptop Friendly Workspace","translation missing: en.hosting_amenity_49","translation missing: en.hosting_amenity_50"}</t>
  </si>
  <si>
    <t>This spectacular two floor Town  House with 2 bed rooms and  2 1/2 bath,  One bedroom has a king bed the other two twin beds , there is a fold out sofa bed in the living room. The home can sleep more then four if you use the sofa bec as well. The home is located  in center of Boston.  Minutes to the Swan Boats, Boston Public Garden, Cheers, Charles River and Fenway. All that Boston has to offer is right out your door. You will be staying in Boston's top hub for shopping, restaurants, nightlife and entertainment. Also very close to universities and hospitals.  Beacon Hill, North End, South End, Fenway and Kenmore are all a short walk of this property.. Located 15 minutes from the airport and a few minutes from the Arlington T Stop. There are stairs to the very private second floor .  There is one King size bed and two twins all towels and sheets included.  The kitchen has granite counters, modern appliances, microwave, dishes/pots, all utilities.. The unit is very clean with  lots of wi</t>
  </si>
  <si>
    <t>Lovely Historic Townhouse in the heart of Boston, 2 floors, 2 decks,2 1/2 baths, 2 bedrooms,1 king and 2 twin beds, fold out sofa  in living room, sleeps 5, central AC, washer dryer, 40"TV and internet. Living/ dining room, kitchen, 1/2 bath and deck on main floor. Second floor bedrooms, deck, two full baths. Professionally cleaned.  New construction walk to restaurants, shopping,trains Swan boat, Boston Public Garden, theaters, public transportation, parking. Right in the heart of Boston. This spectacular two floor Town  House with 2 bed rooms and  2 1/2 bath,  One bedroom has a king bed the other two twin beds , there is a fold out sofa bed in the living room. The home can sleep more then four if you use the sofa bec as well. The home is located  in center of Boston.  Minutes to the Swan Boats, Boston Public Garden, Cheers, Charles River and Fenway. All that Boston has to offer is right out your door. You will be staying in Boston's top hub for shopping, restaurants, nightlife and en</t>
  </si>
  <si>
    <t>Neighborhood is right in the middle of the city of Boston. In minutes you can walk to the Swan boat, the public Gardens , Newbury St, Tuffs, public transportations,  Convention Center, Pru, great restaurants and shopping.</t>
  </si>
  <si>
    <t>You can walk every where or easy take the T which is a block away or a cab. Short cab ride to airport.</t>
  </si>
  <si>
    <t>The first two floors, main floor and second floor. twofold  outdoor decks.Two bedrooms and 2 and 1/2 baths</t>
  </si>
  <si>
    <t>I will be available to help you.</t>
  </si>
  <si>
    <t>{TV,"Cable TV",Internet,"Wireless Internet","Air Conditioning",Kitchen,"Indoor Fireplace",Heating,"Family/Kid Friendly",Washer,Dryer,"Smoke Detector","Carbon Monoxide Detector","First Aid Kit","Fire Extinguisher",Shampoo,"24-Hour Check-in",Hangers,"Hair Dryer",Iron,"Laptop Friendly Workspace"}</t>
  </si>
  <si>
    <t>This Luxury Back Bay Town  House, Three levels  with 2 bedrooms and  2 1/2 bath,  is located  in center of Boston.  Minutes to the Swan Boats, Boston Public Garden, Cheers, Charles River and Fenway. All that Boston has to offer is right out your door. You will be staying in Boston's top hub for shopping, restaurants, nightlife and entertainment. Also very close to universities and hospitals.  Beacon Hill, North End, South End, Fenway and Kenmore are all a short walk of this property.. Located 15 minutes from the airport and a few minutes from the Arlington T Stop. There are stairs to the very private second floor .  There is one queen bed and three twins all towels and sheets included.  The kitchen has granite counters, modern appliances, microwave, dishes/pots, all utilities.. The unit is very clean with  lots of windows and  light, wood floors, two zone central AC and heat, eleven foot high ceilings, Large outdoor deck  with wonderful city views.  A 40â€?flat screen TV, basic cable ,w</t>
  </si>
  <si>
    <t>Lovely city home, in the heart of Boston Back Bay, totally redone, three floors, two bedrooms, sleeps five,queen bed and three twin beds, two and half baths. Large private decks, central AC, washer/dryer. 40" TV/internet. Kitchen, living/dinning,deck and half bath on one floor. Stairs up to the two bedrooms, deck  and  full baths. Basement has wood floor large open space full bath. Very clean. No outside stairs.   Walk  everywhere in mins. Newbury St, Swan boats all that Boston has to offerl This Luxury Back Bay Town  House, Three levels  with 2 bedrooms and  2 1/2 bath,  is located  in center of Boston.  Minutes to the Swan Boats, Boston Public Garden, Cheers, Charles River and Fenway. All that Boston has to offer is right out your door. You will be staying in Boston's top hub for shopping, restaurants, nightlife and entertainment. Also very close to universities and hospitals.  Beacon Hill, North End, South End, Fenway and Kenmore are all a short walk of this property.. Located 15 mi</t>
  </si>
  <si>
    <t>Home is right in the heart of Boston, few minutes walk to great shopping, theater, restaurants, public transportation, and all Boston has to offer.</t>
  </si>
  <si>
    <t>Public Transportation is a two minute walk to Arlington St Station. Public garage parking is a two minute walk to the Park Plaza Hotel Garage or Revere Hotel Garage. Boston Public Garden, Common and Swan Boats are a two minute walk down Church St around the Park Plaza Hotel. Lots of great restaurant all around as well as great shopping.</t>
  </si>
  <si>
    <t>The three levels and  deck are for the guest use, whole house.</t>
  </si>
  <si>
    <t>Please call me at any time with questions you may have (PHONE NUMBER HIDDEN)</t>
  </si>
  <si>
    <t>{"Cable TV","Wireless Internet","Air Conditioning",Kitchen,"Indoor Fireplace",Heating,"Family/Kid Friendly",Washer,Dryer,Shampoo,"24-Hour Check-in",Hangers,"Hair Dryer",Iron,"Laptop Friendly Workspace"}</t>
  </si>
  <si>
    <t>Located in Bostonâ€™s Bay Village, the very Heart of Boston. Built in the 1830â€™s Not your standard cookie-cutter hotel room, this classic Bay Village town house includes hot daily breakfast , secured WiFi, a welcome glass of wine!  Why stay at a hotel when you can have the true Boston experience and feel at home while you are away</t>
  </si>
  <si>
    <t>RATES FROM $ 99 - $ 167  Located in Bostonâ€™s Bay Village, the very Heart of Boston. Built in the 1830â€™s Not your standard cookie-cutter hotel room, this classic Bay Village town house includes Wireless Internet, &amp; Continental breakfast upon request. Located in Bostonâ€™s Bay Village, the very Heart of Boston. Built in the 1830â€™s Not your standard cookie-cutter hotel room, this classic Bay Village town house includes hot daily breakfast , secured WiFi, a welcome glass of wine!  Why stay at a hotel when you can have the true Boston experience and feel at home while you are away Included in your stay are the following:  * Continental BREAKFAST (Croissants, Yogurt Orange Juice and Hot Coffee and/ or Tea regular or decaf) * PROFESSIONAL CLEANING: The apartment is professionally cleaned by a (third party) housekeeping service prior to each visit.  * Beautiful large bedrooms 16 by 15 feet with 13 feet high ceilings.  * BATHROBES so you can feel right at home! Breakfast is served in the dining r</t>
  </si>
  <si>
    <t>{"Wireless Internet","Air Conditioning",Breakfast,Heating,"Smoke Detector","Carbon Monoxide Detector","First Aid Kit","Fire Extinguisher",Essentials,Shampoo,Hangers,"Hair Dryer",Iron,"Laptop Friendly Workspace"}</t>
  </si>
  <si>
    <t>2 bedrooms: - Master bedroom with king size bed - 2nd bedroom with 2 twin size beds 1 marble bathroom, double sinks, shower/bathtub combo</t>
  </si>
  <si>
    <t>2 twin beds (trundle bed) Shared bathroom Desk, closet space 11'6" ft high ceilings, exposed wooden beams  Tons of natural light, city views 5th Floor, elevator building Modern, gourmet kitchen Centrally located 2 bedrooms: - Master bedroom with king size bed - 2nd bedroom with 2 twin size beds 1 marble bathroom, double sinks, shower/bathtub combo Use of kitchen, living room, dinning room Centrally located between downtown, Chinatown, South end, North end, and Sea Port District.  10 minute from Boston Common Park Close to - Logan airport (3.5 miles, 10 minutes) - bus station (3 blocks) - train station (South Station), 3 blocks - highways (I-90 and I-93) - Red line, green line, orange line Garage across the street. Rate is $25. Fire extinguisher is in common hallway, next to elevator</t>
  </si>
  <si>
    <t>Centrally located between downtown, Chinatown, South end, North end, and Sea Port District.  10 minute from Boston Common Park</t>
  </si>
  <si>
    <t>Close to - Logan airport (3.5 miles, 10 minutes) - bus station (3 blocks) - train station (South Station), 3 blocks - highways (I-90 and I-93) - Red line, green line, orange line Garage across the street. Rate is $25.</t>
  </si>
  <si>
    <t>Use of kitchen, living room, dinning room</t>
  </si>
  <si>
    <t>{Internet,"Wireless Internet","Air Conditioning","Wheelchair Accessible",Kitchen,"Elevator in Building","Buzzer/Wireless Intercom",Heating,Washer,Dryer,"Smoke Detector","Carbon Monoxide Detector","Fire Extinguisher",Shampoo}</t>
  </si>
  <si>
    <t>Luxury condo, loft style, with 2 separate bedrooms. Perfect and central location near downtown Boston, South End, North End, Back Bay, Beacon Hill, ChinaTown, Sea Port District, and the common and public garden. Very easy access to/from airport, train station, I-90 and I-93 highways.  Size: 1,500 sq ft. / 140 m2 2 bedrooms: - Master bedroom with king size bed - 2nd bedroom with 2 twin size beds (trundle beds) There is a pack and play bed for toddlers 1 marble bathroom, double sinks, shower/bathtub combo Modern, well equipped, gourmet kitchen. Stainless steel appliances, coffee machine, toaster Living room area: pull out leather couch, 2 arm chairs Dinning room area; dinning room can seat 10-12 people  Work/desk area with Apple Thunderbolt Display 27 inches 7 over sized windows. Lot of natural light. High ceilings, exposed wooden beams, true loft feeling</t>
  </si>
  <si>
    <t>2 BR / 1 BA 1,500 sf - 140 m2 Great vibe, loft like (but bedrooms are separate from main space) 11'6" ft high ceilings, exposed wooden beams, loft feel Corner unit, south and west exposures Ton of natural light, city views 5th fl. elevator building Modern, well equipped, gourmet kitchen Centrally located in the heart of Boston Luxury condo, loft style, with 2 separate bedrooms. Perfect and central location near downtown Boston, South End, North End, Back Bay, Beacon Hill, ChinaTown, Sea Port District, and the common and public garden. Very easy access to/from airport, train station, I-90 and I-93 highways.  Size: 1,500 sq ft. / 140 m2 2 bedrooms: - Master bedroom with king size bed - 2nd bedroom with 2 twin size beds (trundle beds) There is a pack and play bed for toddlers 1 marble bathroom, double sinks, shower/bathtub combo Modern, well equipped, gourmet kitchen. Stainless steel appliances, coffee machine, toaster Living room area: pull out leather couch, 2 arm chairs Dinning room ar</t>
  </si>
  <si>
    <t>Centrally located between downtown, Chinatown, South end, North end, and Sea Port District.  10 minute from Boston Common Park Nearby restaurants, Whole Foods, and Roche Brothers Gym: Equinox and Boston Sports Club nearby Close to Children's Museum, Aquarium</t>
  </si>
  <si>
    <t>Close to - Logan airport (3.5 miles, 10 minutes) - bus station (3 blocks) - train station (South Station), 3 blocks - highways (I-90 and I-93) - Red line, green line, orange line Garage across the street. Daily rate is $25.</t>
  </si>
  <si>
    <t>{TV,Internet,"Wireless Internet","Air Conditioning","Wheelchair Accessible",Kitchen,"Elevator in Building","Buzzer/Wireless Intercom",Heating,"Family/Kid Friendly",Washer,Dryer,"Smoke Detector","Carbon Monoxide Detector","First Aid Kit","Fire Extinguisher",Essentials,Shampoo,"24-Hour Check-in",Hangers,"Hair Dryer",Iron,"Laptop Friendly Workspace"}</t>
  </si>
  <si>
    <t>This Beautiful 1,500 sq ft, 2 bedroom condo has 10' high ceilings, hardwood flooring, stylish furniture, all new stainless steel appliances, brand new washer and dryer, beautiful private en-suite bathroom, and the most comfortable king bed. The place is very spacious, sunny, and clean. You will love the space so much that you won't want to leave :)</t>
  </si>
  <si>
    <t>Beautiful 1500 sqft 2 bed newly renovated luxury loft style condo in the heart of downtown Boston right by South Station. It is extremely conveniently located, within 20 minutes of walk away from all the main attractions and neighbourhoods in Boston. This Beautiful 1,500 sq ft, 2 bedroom condo has 10' high ceilings, hardwood flooring, stylish furniture, all new stainless steel appliances, brand new washer and dryer, beautiful private en-suite bathroom, and the most comfortable king bed. The place is very spacious, sunny, and clean. You will love the space so much that you won't want to leave :) You will have access to the master bedroom and its en-suite master bathroom, as well as the living room, and all appliances and utilities. I will try my best to be there to meet you upon arrival, and show you around. It is in the center of everything you could possibly want access to. 2 minute walk to South Station - the main bus/train terminal, and where the airport shuttle is. 2 minute walk to</t>
  </si>
  <si>
    <t>It is in the center of everything you could possibly want access to. 2 minute walk to South Station - the main bus/train terminal, and where the airport shuttle is. 2 minute walk to Chinatown. 5 minute walk to Downtown Crossing - shopping, theater, restaurants. 8 minute walk to the harbor - beautiful view and nice restaurants. 10 minute walk to Boston Common - my favourite place of the city. 15 minute walk to Boston Public Market/Heymarket. 20 minute walk to TD Garden. Extremely close to the red line (South Station), which takes you straight to MIT and/or Harvard, the orange line (Downtown Crossing), which goes to Back Bay and North Eastern, the green line (Park Station or Boylston Station) that takes you to Copley Square, Prudential Center etc..</t>
  </si>
  <si>
    <t>It's very convenient to get around with the T subway system, Uber and Lyft are also easy and cheap for getting around. If you are driving, there is a paid parking garage right across the street from the building. You also have 2 hour on street guest parking outside of the building.</t>
  </si>
  <si>
    <t>You will have access to the master bedroom and its en-suite master bathroom, as well as the living room, and all appliances and utilities.</t>
  </si>
  <si>
    <t>I will try my best to be there to meet you upon arrival, and show you around.</t>
  </si>
  <si>
    <t xml:space="preserve">I graduated from the University of Toronto as a mathematician and physicist, but I wanted to explore what it's like to be an architect, so I got a job as an architect at a famous firm in Boston. After working for a year at this firm, I grew increasingly unhappy with the type of work we do - we design buildings that none of us would ever be able to afford to live in. So I quit the job to start my own projects. _x000D_
_x000D_
I want to see the world, learn different cultures, meet interesting people, and help those in need. </t>
  </si>
  <si>
    <t>{TV,"Cable TV",Internet,"Wireless Internet","Air Conditioning","Wheelchair Accessible",Kitchen,"Elevator in Building","Buzzer/Wireless Intercom",Heating,Washer,Dryer,"Smoke Detector","Carbon Monoxide Detector","First Aid Kit",Essentials,Shampoo,"translation missing: en.hosting_amenity_49","translation missing: en.hosting_amenity_50"}</t>
  </si>
  <si>
    <t xml:space="preserve">Beautiful 1500 sqft 2 bed newly renovated luxury loft style condo in the heart of downtown Boston right by South Station. It is extremely conveniently located, within 20 minutes of walk away from all the main attractions and neighbourhoods in Boston. This Beautiful 1,500 sq ft, 2 bedroom condo has 10' high ceilings, hardwood flooring, stylish furniture, all new stainless steel appliances, brand new washer and dryer, beautiful private en-suite bathroom, and the most comfortable king bed. The place is very spacious, sunny, and clean. You will love the space so much that you won't want to leave :) You will have access to the master bedroom and its en-suite master bathroom, the secondary bedroom (very comfortable queen size futon, but not a real bed), the secondary bathroom, as well as the living room, and all appliances and utilities. I will try my best to be there to meet you upon arrival, and show you around. It is in the center of everything you could possibly want access to. 2 minute </t>
  </si>
  <si>
    <t>You will have access to the master bedroom and its en-suite master bathroom, the secondary bedroom (very comfortable queen size futon, but not a real bed), the secondary bathroom, as well as the living room, and all appliances and utilities.</t>
  </si>
  <si>
    <t>{TV,"Cable TV",Internet,"Wireless Internet","Air Conditioning","Wheelchair Accessible",Kitchen,"Elevator in Building","Buzzer/Wireless Intercom",Heating,Washer,Dryer,"Smoke Detector","Carbon Monoxide Detector","First Aid Kit",Essentials,Shampoo,Hangers,"Hair Dryer",Iron,"Laptop Friendly Workspace"}</t>
  </si>
  <si>
    <t>Luxury apartment with the best location in Boston.  Our apartment is located in Boston Financial District and is within walking distance of restaurants, grocery stores, banking institutions, parks, and train stations.</t>
  </si>
  <si>
    <t>Beautiful Modern 1-Bedroom Condo Available in Downtown Boston (Financial District). This is excellent location (right next to South Station).  This 1BR/1BA loft-style condo at the Lincoln Plaza Residences in Financial District. High ceilings and on the 3rd Floor.  Apartment includes: in-unit laundry, modern galley-style kitchen, stainless steel appliances, maple cabinetry, central AC, elevator building.  Close to South Station (Red Line/Bus Terminal/Amtrak). Pets not permitted. Luxury apartment with the best location in Boston.  Our apartment is located in Boston Financial District and is within walking distance of restaurants, grocery stores, banking institutions, parks, and train stations. You will be able to access the entire apartment.  You will be given keys (one building access key and one apartment access key). Amenities include fresh towels, fresh bed sheets, and bathroom supplies. We can be in-touch if you need during your stay.  I will provide you the key to apartment buildin</t>
  </si>
  <si>
    <t>The Neighborhood is Boston Financial District.  What makes this location unique is how close the South Station Red line is to this apartment.  Also, you are just walking distance to Boston Commons, Faneuil Hall, Govenment Center, North End, Seaport District, and Back Bay.  With the local metro train downstairs, you can get to anyplace in Boston in 20 min.</t>
  </si>
  <si>
    <t>Parking is nearby for low prices.  Local metro trains are available for $2/person.</t>
  </si>
  <si>
    <t>You will be able to access the entire apartment.  You will be given keys (one building access key and one apartment access key). Amenities include fresh towels, fresh bed sheets, and bathroom supplies.</t>
  </si>
  <si>
    <t>We can be in-touch if you need during your stay.  I will provide you the key to apartment building and I will provide Wi-Fi code access so you can use this while you are at the apartment.</t>
  </si>
  <si>
    <t>{TV,"Cable TV",Internet,"Wireless Internet","Air Conditioning",Kitchen,"Elevator in Building",Heating,"Family/Kid Friendly",Washer,Dryer,"Smoke Detector",Essentials,Shampoo}</t>
  </si>
  <si>
    <t>Radian offers fantastic modern apartment homes with fully-equipped kitchens, over-sized windows, sleek modern finishes, Plyboo flooring and much more.  Radian has been designed with environmentally responsible materials and systems to achieve LEED certification from the U.S. Green Building Council.  With original works of art throughout amenity spaces, luxuriously designed entertainment rooms, an innovative fitness center and personalized services provided by a 24/7 concierge, Radian creates a truly cosmopolitan atmosphere tailored for contemporary living. Also residents can enjoy a convenient location with nearby transportation hubs, making all areas of Boston easily accessible, along with the finest dining, shopping and entertainment. Radian is located close to key transportation hubs, making all areas of Boston and Logan International Airport easily accessible. Nearby South Station offers connections throughout the metropolitan area and the northeast via the T, the Silver Line, Amtr</t>
  </si>
  <si>
    <t>(URL HIDDEN) Radian offers fantastic modern apartment homes with fully-equipped kitchens, over-sized windows, sleek modern finishes, Plyboo flooring and much more.  Radian has been designed with environmentally responsible materials and systems to achieve LEED certification from the U.S. Green Building Council.  With original works of art throughout amenity spaces, luxuriously designed entertainment rooms, an innovative fitness center and personalized services provided by a 24/7 concierge, Radian creates a truly cosmopolitan atmosphere tailored for contemporary living. Also residents can enjoy a convenient location with nearby transportation hubs, making all areas of Boston easily accessible, along with the finest dining, shopping and entertainment. Radian is located close to key transportation hubs, making all areas of Boston and Logan International Airport easily accessible. Nearby South Station offers connections throughout the metropolitan area and the northeast via the T, the Silv</t>
  </si>
  <si>
    <t>{TV,"Cable TV",Internet,"Wireless Internet","Air Conditioning",Kitchen,Doorman,Gym,"Elevator in Building",Heating,"Family/Kid Friendly",Washer,Dryer,Essentials}</t>
  </si>
  <si>
    <t>1 Bed, 1 Bath, Sleeps 3 A distinctive presence in the Boston skyline, the buildingâ€™s precise and modern architectural silhouette is inspired by its location at the nexus of several of the cityâ€™s most compelling neighborhoods. Overlooking the Rose Kennedy Greenway, and conveniently located steps away from Bostonâ€™s Leather District, Chinatown, and the Theater District, youâ€™re placed in the fast lane to every major Boston attraction. The 19th century brick and stone architecture that characterizes The Leather Districtsâ€?famous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many curated amenities. The buildingâ€™s heir of sophistication is substantiated in everything from the original works of art throughout the amenity spaces to the beautifully designed</t>
  </si>
  <si>
    <t>At the intersection of the charming Leather District, bustling Chinatown, and the Theater Districtâ€™s entertainment hub, this apartment offers countless opportunities to fully immerse yourself in Boston city life.  This unit has 1 bedrooms, 1 bathroom 1 Bed, 1 Bath, Sleeps 3 A distinctive presence in the Boston skyline, the buildingâ€™s precise and modern architectural silhouette is inspired by its location at the nexus of several of the cityâ€™s most compelling neighborhoods. Overlooking the Rose Kennedy Greenway, and conveniently located steps away from Bostonâ€™s Leather District, Chinatown, and the Theater District, youâ€™re placed in the fast lane to every major Boston attraction. The 19th century brick and stone architecture that characterizes The Leather Districtsâ€?famous South Street, provides the backdrop for quite a romantic date night. Looking for a night out with friends? The Theater District is the home to many classic theaters, musicals, concerts, ballets, and drama.  And when you</t>
  </si>
  <si>
    <t>Major Attractions: â€¢Rose Kennedy Greenway â€?public park featuring contemporary art, water features, modern landscaping, food trucks, and seasonal events â€?.3 mi â€¢Restaurants â€?The Townsman â€?located at the base of the Radian, Shabu-Zen (.2 mi), New Jumbo Seafood (.1 mi), Blu (.3 mi), Artisan Bistro (.3 mi) â€¢Whole Foods for groceries - .6 mi â€¢The Shops at Prudential Center â€?1.2 mi â€¢House of Blues â€?2 mi â€¢Museum of Fine Arts â€?2.2 mi â€¢Prudential Skywalk â€?highest observation deck in New England -1.3 mi â€¢Historical Freedom Trail walking tour â€?.6 mi â€¢Faneuil Hall â€?.6 mi â€¢Fenway Park â€?2.3 mi â€¢Boston University (3 mi),  Northeastern University (1.7 mi), and Harvard (4.2 mi) â€¢Boston Childrenâ€™s Hospital â€?2.4 mi</t>
  </si>
  <si>
    <t>{TV,"Cable TV",Internet,"Wireless Internet","Air Conditioning",Kitchen,Doorman,Gym,"Elevator in Building",Heating,"Family/Kid Friendly",Washer,Dryer,Essentials,Shampoo,"24-Hour Check-in"}</t>
  </si>
  <si>
    <t>.</t>
  </si>
  <si>
    <t>Radian offers fantastic modern apartment homes with fully-equipped kitchens, over-sized windows, sleek modern finishes, Plyboo flooring and much more. Radian has been designed with environmentally responsible materials and systems to achieve LEED certification from the U.S. Green Building Council. With original works of art throughout amenity spaces, luxuriously designed entertainment rooms, an innovative fitness center and personalized services provided by a 24/7 concierge, Radian creates a truly cosmopolitan atmosphere tailored for contemporary living. Also residents can enjoy a convenient location with nearby transportation hubs, making all areas of Boston easily accessible, along with the finest dining, shopping and entertainment. Radian is located close to key transportation hubs, making all areas of Boston and Logan International Airport easily accessible. Nearby South Station offers connections throughout the metropolitan area and the northeast via the T, the Silver Line, Amtrak</t>
  </si>
  <si>
    <t>. Radian offers fantastic modern apartment homes with fully-equipped kitchens, over-sized windows, sleek modern finishes, Plyboo flooring and much more. Radian has been designed with environmentally responsible materials and systems to achieve LEED certification from the U.S. Green Building Council. With original works of art throughout amenity spaces, luxuriously designed entertainment rooms, an innovative fitness center and personalized services provided by a 24/7 concierge, Radian creates a truly cosmopolitan atmosphere tailored for contemporary living. Also residents can enjoy a convenient location with nearby transportation hubs, making all areas of Boston easily accessible, along with the finest dining, shopping and entertainment. Radian is located close to key transportation hubs, making all areas of Boston and Logan International Airport easily accessible. Nearby South Station offers connections throughout the metropolitan area and the northeast via the T, the Silver Line, Amtr</t>
  </si>
  <si>
    <t>{TV,"Cable TV",Internet,"Wireless Internet","Air Conditioning",Kitchen,"Pets Allowed",Gym,"Elevator in Building",Heating,"Family/Kid Friendly",Washer,Dryer,Essentials}</t>
  </si>
  <si>
    <t>A distinctive presence in the Boston skyline, the buildingâ€™s precise and modern architectural silhouette is inspired by its location at the nexus of several of the cityâ€™s most compelling neighborhoods. Overlooking the Rose Kennedy Greenway, and conveniently located steps away from Bostonâ€™s Leather District, Chinatown, and the Theater District, youâ€™re placed in the fast lane to every major Boston attraction. The 19th century brick and stone architecture that characterizes The Leather Districtsâ€?famous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many curated amenities. The buildingâ€™s heir of sophistication is substantiated in everything from the original works of art throughout the amenity spaces to the beautifully designed Residentâ€™s Lounge.  And</t>
  </si>
  <si>
    <t>We are recently remodeling and everything is all new (furniture, appliances,bathroom, floor). Situated on the edge of Downtown Boston,  there are 2 bedrooms ( 1 queen and 2 twin), living room, kitchen and bathroom. Conveniently located, it is central to all the major MBTA (metro, train) stations. However, you may find it easier to walk everywhere. It is only a couple blocks to the Theater, Leather, Shopping, and Seaport Districts.  Location is prime and can get you to anywhere during your visit in no time! Whether you're here for a conference, on work trips, or just being a tourist. Experience living like a local, and stay in one of the most unique districts Beantown has to offer. If you are looking for a lot of interaction, perhaps we could get a beer if I'm free and you're a beer drinker. Right across the street is Boston's Chinatown, a constantly lively part of the city - There's a 24 hr diner, plenty of restaurants closing near 3 am and several bars and lounges surrounding the area</t>
  </si>
  <si>
    <t>Situated on the edge of Downtown Boston and 1.2 mile to Convention Center.   10 mins walk to Red Line: South Station/Downtown Crossing , 10 mins walk to Green Line: Boylston/Park Station, 5 mins walk to Orange Line:Tuft Medical Station/Chinatown We are recently remodeling and everything is all new (furniture, appliances,bathroom, floor). Situated on the edge of Downtown Boston,  there are 2 bedrooms ( 1 queen and 2 twin), living room, kitchen and bathroom. Conveniently located, it is central to all the major MBTA (metro, train) stations. However, you may find it easier to walk everywhere. It is only a couple blocks to the Theater, Leather, Shopping, and Seaport Districts.  Location is prime and can get you to anywhere during your visit in no time! Whether you're here for a conference, on work trips, or just being a tourist. Experience living like a local, and stay in one of the most unique districts Beantown has to offer. If you are looking for a lot of interaction, perhaps we could ge</t>
  </si>
  <si>
    <t>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t>
  </si>
  <si>
    <t>Situated on the edge of Downtown Boston and 1.2 mile to Convention Center.   Conveniently located, it is central to all the major MBTA (metro, train) stations. However, you may find it easier to walk everywhere. It is only a couple blocks locks to the Theater, Leather, Shopping, and Seaport Districts. 10 mins walk to Red Line: South Station / Downtown Crossing , 10 mins walk to Green Line: Boylston / Park Station, 5 mins walk to Orange Line:Tuft Medical Station/Chinatown</t>
  </si>
  <si>
    <t>Location is prime and can get you to anywhere during your visit in no time! Whether you're here for a conference, on work trips, or just being a tourist. Experience living like a local, and stay in one of the most unique districts Beantown has to offer.</t>
  </si>
  <si>
    <t>If you are looking for a lot of interaction, perhaps we could get a beer if I'm free and you're a beer drinker.</t>
  </si>
  <si>
    <t>Hi, I'm a young professional working between Boston and California. I am usually traveling so my living area largely goes unused. I love food, fitness, and staying healthy. I frequently take runs along the Charles.  Regardless, I welcome you to experience this wonderful city,  is an incredible neighborhood, a perfect blend of historic and modern ambiance.</t>
  </si>
  <si>
    <t>{TV,"Cable TV",Internet,"Wireless Internet","Air Conditioning",Kitchen,Heating,"Smoke Detector","Carbon Monoxide Detector",Essentials,Shampoo,"24-Hour Check-in",Hangers,"Hair Dryer",Iron,"Laptop Friendly Workspace"}</t>
  </si>
  <si>
    <t>Sleek and stylish, this two bedroom loft has incredible swagger. With its high ceilings, exposed brick, monochromatic palette, and industrial design elements, this space gives off a James Bond vibe that encapsulates all the cool with none of the camp. Sip a martini and channel your own suave Secret Service agent as you ready yourself to explore the town.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t>
  </si>
  <si>
    <t>Stay super chic in the heart of downtown Boston just steps away from the Boston Common, Chinatown, and Theater District. Historic building renovated into modern lofts full of style and class. Eating, drinking and entertainment at your finger tips! Sleek and stylish, this two bedroom loft has incredible swagger. With its high ceilings, exposed brick, monochromatic palette, and industrial design elements, this space gives off a James Bond vibe that encapsulates all the cool with none of the camp. Sip a martini and channel your own suave Secret Service agent as you ready yourself to explore the town.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t>
  </si>
  <si>
    <t>Downtown Crossing is a shopping district that is a small part of downtown Boston, Massachusetts, located due east of Boston Common and west of the Financial District. It features large department stores as well as restaurants, souvenir sellers, general retail establishments, and street vendors</t>
  </si>
  <si>
    <t>Need more towels? A restaurant recommendation? Our guest experience team is just a phone call or email away, 24 hours a day. Otherwise, youâ€™ve got the place all to yourself.</t>
  </si>
  <si>
    <t xml:space="preserve">We think a great trip starts with a 5-star host. Thatâ€™s why every Flatbook is cleaned by professionals and comes with 24/7 guest support and a welcome book filled with local knowledge. Discover a new way to travel with Flatbook. _x000D_
_x000D_
Interested in renting your place? Flatbook offers full service management for your short term rental. We take care of everything from pricing and booking to 24/7 guest support and professional cleaning, so you can earn revenue without all the work. </t>
  </si>
  <si>
    <t>{TV,"Cable TV",Internet,"Wireless Internet","Air Conditioning",Kitchen,"Elevator in Building",Heating,"Family/Kid Friendly",Washer,Dryer,"Smoke Detector","Carbon Monoxide Detector",Essentials,Shampoo,"24-Hour Check-in",Hangers,"Hair Dryer",Iron,"Laptop Friendly Workspace"}</t>
  </si>
  <si>
    <t>Situated on the edge of Downtown Boston, this is a walk out basement.  Each floor is separated. 1 bedroom with a queen (11" memory foam mattress) , bathroom, living room (with a sofa bed).   No Kitchen but bar counter with sink, microwave, coffee maker, toaster and mini refrigerator.   Max accommodation is 3  people. Conveniently located, it is central to all the major MBTA (metro, train) stations. However, you may find it easier to walk everywhere. It is only a couple blocks locks to the Theater, Leather, Shopping, and Seaport Districts.</t>
  </si>
  <si>
    <t xml:space="preserve">Situated on the edge of Downtown Boston and 1.2 mile to Convention Center.   10 mins walk to Red Line: South Station/Downtown Crossing , 10 mins walk to Green Line: Boylston/Park Station, 5 mins walk to Orange Line:Tuft Medical Station/Chinatown Situated on the edge of Downtown Boston, this is a walk out basement.  Each floor is separated. 1 bedroom with a queen (11" memory foam mattress) , bathroom, living room (with a sofa bed).   No Kitchen but bar counter with sink, microwave, coffee maker, toaster and mini refrigerator.   Max accommodation is 3  people. Conveniently located, it is central to all the major MBTA (metro, train) stations. However, you may find it easier to walk everywhere. It is only a couple blocks locks to the Theater, Leather, Shopping, and Seaport Districts. Location is prime and can get you to anywhere during your visit in no time! Whether you're here for a conference, on work trips, or just being a tourist. Experience living like a local, and stay in one of the </t>
  </si>
  <si>
    <t>{TV,"Cable TV",Internet,"Wireless Internet","Air Conditioning",Heating,"Family/Kid Friendly","Smoke Detector","Carbon Monoxide Detector",Essentials,Shampoo,"24-Hour Check-in",Hangers,"Hair Dryer",Iron,"Laptop Friendly Workspace"}</t>
  </si>
  <si>
    <t>This unique apartment is a 2-storey loft. You'll feel right at home in the comfy living room with plenty of space to relax and unwind in front of the TV. Enjoy the adjacent kitchen and dining area, which is perfect for a family dinner. From the two large bedrooms to the common areas you'll delight in the rampant (house) plant life.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t>
  </si>
  <si>
    <t>Stay super chic in the heart of downtown Boston just steps away from the Boston Common, Chinatown, and Theater District. Historic building renovated into modern lofts full of style and class. Eating, drinking and entertainment at your finger tips! This unique apartment is a 2-storey loft. You'll feel right at home in the comfy living room with plenty of space to relax and unwind in front of the TV. Enjoy the adjacent kitchen and dining area, which is perfect for a family dinner. From the two large bedrooms to the common areas you'll delight in the rampant (house) plant life.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
  </si>
  <si>
    <t>This apartment is right downtown in a central location. You're moments away from many of Boston's attractions including Boston Common and the Opera House, as well as shopping at department stores like Macy's and Primark. This apartment is also right next to Boston's historic Chinatown neighborhood and a few blocks away from the distinctive Paifang Gate. Try some of the local grub like Gourmet Dumpling House (3 minutes by foot) or French-style cuisine at Troquet (4 minutes by foot). Then check out Sip Wine Bar (2 minutes by foot) for a cocktail or a glass of wine.  Downtown Crossing is a shopping district that is a small part of downtown Boston, Massachusetts, located due east of Boston Common and west of the Financial District. It features large department stores as well as restaurants, souvenir sellers, general retail establishments, and street vendors</t>
  </si>
  <si>
    <t>The Chinatown Station on Boston's MBTA Orange Line is right across the street and perfect for catching a ride on rapid transit or a local bus.</t>
  </si>
  <si>
    <t>{TV,"Cable TV",Internet,"Wireless Internet","Air Conditioning",Kitchen,Heating,Washer,Dryer,"Smoke Detector","Carbon Monoxide Detector",Essentials,Shampoo,"24-Hour Check-in",Hangers,"Hair Dryer",Iron,"Laptop Friendly Workspace"}</t>
  </si>
  <si>
    <t>We have a unique space in the downtown there district. It features am incredible chefs kitchen, optional $30 per night parking, in and out access, use car as needed (based on availability) and a private entrance. It's close to some Major Nightlife including many fine dinning restaurants and several area nightclubs, as well as a 19 screen cinemaplex movie theater. The train (T) is just 3 blocks away.  You are just minutes away from:  * Northeastern University, Berklee College, Wentworth University, MassArt, New England Conservatory, Boston Conservatory, Simmons College, Emmanuel College, and Harvard Medical School  * Brigham &amp; Womenâ€™s Hospital, Beth Israel Deaconess Hospital &amp; Childrenâ€™s Hospital as well as Boston Medical center * Hynes Convention Center  * Easy access to the T Green, Orange and Red lines  * Whole Foods Supermarket just around the corner * Prudential/Copley Malls  * Copley Square  * South End  * Symphony Hall  * Fenway Park  * Museum of Fine Arts  * Newbury Street. â€?Ou</t>
  </si>
  <si>
    <t>Our amazing condo is super quiet and close to everything Boston has to offer. Just blocks from Boston Commons and a friendly vibrant neighborhood. Fun by day and safe at night, with world class eateries, nightlife &amp; all subway lines just steps away. We have a unique space in the downtown there district. It features am incredible chefs kitchen, optional $30 per night parking, in and out access, use car as needed (based on availability) and a private entrance. It's close to some Major Nightlife including many fine dinning restaurants and several area nightclubs, as well as a 19 screen cinemaplex movie theater. The train (T) is just 3 blocks away.  You are just minutes away from:  * Northeastern University, Berklee College, Wentworth University, MassArt, New England Conservatory, Boston Conservatory, Simmons College, Emmanuel College, and Harvard Medical School  * Brigham &amp; Womenâ€™s Hospital, Beth Israel Deaconess Hospital &amp; Childrenâ€™s Hospital as well as Boston Medical center * Hynes Conv</t>
  </si>
  <si>
    <t>{TV,"Cable TV",Internet,"Wireless Internet","Air Conditioning",Kitchen,Heating,"Family/Kid Friendly","Smoke Detector","Carbon Monoxide Detector",Essentials,Shampoo}</t>
  </si>
  <si>
    <t>We are recently remodeling and everything is all new (furniture, appliances,bathroom, floor). Situated on the edge of Downtown Boston, this is a luxurious 3 story apartment. Each floor is separated. 1 bedroom with a queen  (11" memory foam mattress),  and other bedroom with two twins, 1 bathroom, full kitchen and living room. Max accommodation is 4 people. Conveniently located, it is central to all the major MBTA (metro, train) stations. However, you may find it easier to walk everywhere. It is only a couple blocks locks to the Theater, Leather, Shopping, and Seaport Districts.</t>
  </si>
  <si>
    <t>Situated on the edge of Downtown Boston and 1.2 mile to Convention Center.   10 mins walk to Red Line: South Station/Downtown Crossing , 10 mins walk to Green Line: Boylston/Park Station, 5 mins walk to Orange Line:Tuft Medical Station/Chinatown We are recently remodeling and everything is all new (furniture, appliances,bathroom, floor). Situated on the edge of Downtown Boston, this is a luxurious 3 story apartment. Each floor is separated. 1 bedroom with a queen  (11" memory foam mattress),  and other bedroom with two twins, 1 bathroom, full kitchen and living room. Max accommodation is 4 people. Conveniently located, it is central to all the major MBTA (metro, train) stations. However, you may find it easier to walk everywhere. It is only a couple blocks locks to the Theater, Leather, Shopping, and Seaport Districts. Location is prime and can get you to anywhere during your visit in no time! Whether you're here for a conference, on work trips, or just being a tourist. Experience livi</t>
  </si>
  <si>
    <t xml:space="preserve">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â€?24 hour attended front desk â€?State-of-the-art fitness center â€?Cardio Theater â€?Indoor heated infinity swimming pool â€?Individual washer/dryer in the apartment  â€?Internet lounge â€?Gaming lounge â€?Clubhouse â€?Activity center â€?Business center The bedrooms feature a deluxe queen bed with our indulgent custom linens, fluffy duvet, and plush pillows, two night tables with lamps, clock radio, dresser </t>
  </si>
  <si>
    <t>Perfectly located amid the Boston skyline is our fully furnished apartment. Near the Financial and Theater Districts, you are steps from the New England Aquarium, the Freedom Trail, Downtown Crossing, and Faneuil Hall. 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â€?24 hour attended front desk â€?State-of-the-art fitness center â€?Cardio Theater â€?Indoor heated infinity swimming pool â€?Individual washer/dryer in the apartment  â€?Internet lounge â€?</t>
  </si>
  <si>
    <t xml:space="preserve">This elegant building is perfectly situated in the heart of Boston, right in Chinatown, between the Theater District and the Financial District with several attractions nearby including Boston Faneuil Hall, Freedom Trail, Downtown Crossing and New England Aquarium. </t>
  </si>
  <si>
    <t>Our fantastic location is just steps from the Orange and Green T-stops, minutes from South Station and close to I-90, with great shopping and dining nearby.</t>
  </si>
  <si>
    <t xml:space="preserve">You have access to the entire apartment, and all the fantastic amenities this building offers to its tenants. </t>
  </si>
  <si>
    <t>{TV,"Cable TV",Internet,"Wireless Internet","Air Conditioning",Pool,Kitchen,Doorman,Gym,"Elevator in Building","Buzzer/Wireless Intercom",Heating,"Family/Kid Friendly",Washer,Dryer,"Smoke Detector","Carbon Monoxide Detector",Essentials,Shampoo,"24-Hour Check-in",Hangers,"Hair Dryer",Iron,"Laptop Friendly Workspace"}</t>
  </si>
  <si>
    <t>4th floor apartment found in  Boston's walking City, easy access to Tufts,South Station,Boston Medical, tourist attractions and more. Hardwood floors, one bedroom has a queen bed, second has full bed, kitchen and living room are one room, futon opens to full sized bed ,modern fully applianced eat in kitchen, modern bath.</t>
  </si>
  <si>
    <t>Steps to public transportation,Tufts Medical,China Town,South Station and several Boston Tourist attractions.Great location for business or leisure (URL HIDDEN) floor unit, queen bed, full sized bed,sofa bed,sleeps 6, offers hwd floors,modern equipped eat in kitchen,living room/kitchen combo, modern bath. Flat screen TV . Enjoy comforts of home at an affordable price. Pictures with furniture will be live in September, pics are how it shows now, will be much nicer when I go in and furnish. 4th floor apartment found in  Boston's walking City, easy access to Tufts,South Station,Boston Medical, tourist attractions and more. Hardwood floors, one bedroom has a queen bed, second has full bed, kitchen and living room are one room, futon opens to full sized bed ,modern fully applianced eat in kitchen, modern bath. entire apartment Keys will be in a lockbox, I am available by cell phone and can come over if needed Great location to see tourist attractions, Tufts Medical, South Station, Public tr</t>
  </si>
  <si>
    <t>Great location to see tourist attractions, Tufts Medical, South Station, Public transportation. Walk to everything</t>
  </si>
  <si>
    <t>entire apartment</t>
  </si>
  <si>
    <t>Keys will be in a lockbox, I am available by cell phone and can come over if needed</t>
  </si>
  <si>
    <t>{TV,"Wireless Internet","Air Conditioning",Kitchen,Heating,"Family/Kid Friendly","Smoke Detector","Carbon Monoxide Detector",Essentials,Shampoo,Hangers,"Hair Dryer",Iron,"Laptop Friendly Workspace"}</t>
  </si>
  <si>
    <t>Each unit ( 2nd &amp; 3rd FL ) has 2 bedrooms with one queen and 2 twin beds,   bathroom, full kitchen and living room.  Total with 4 bedrooms &amp; 2 bathrooms, the total max for this list would be about 8 people.</t>
  </si>
  <si>
    <t>Situated on the edge of Downtown Boston, this is a brand new luxurious 2 units combine 2nd and 3rd Floor.   Prime location, a blocks from public transit (MBTA),  Convention Center, Financial district, and Boston Commons are mins walk away. Each unit ( 2nd &amp; 3rd FL ) has 2 bedrooms with one queen and 2 twin beds,   bathroom, full kitchen and living room.  Total with 4 bedrooms &amp; 2 bathrooms, the total max for this list would be about 8 people. Location is prime and can get you to anywhere during your visit in no time! Whether you're here for a conference, on work trips, or just being a tourist. Experience living like a local, and stay in one of the most unique districts Beantown has to offer. 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 Convenien</t>
  </si>
  <si>
    <t xml:space="preserve">Conveniently located, it is central to all the major MBTA (metro, train) stations. However, you may find it easier to walk everywhere. It is only a couple blocks locks to the Theater, Leather, Shopping, and Seaport Districts. </t>
  </si>
  <si>
    <t xml:space="preserve"> If you are looking for a lot of interaction, perhaps we could get a beer if I'm free and you're a beer drinker.</t>
  </si>
  <si>
    <t>{TV,"Cable TV",Internet,"Wireless Internet","Air Conditioning",Kitchen,Heating,"Family/Kid Friendly","Smoke Detector","Carbon Monoxide Detector",Essentials,Shampoo,"24-Hour Check-in",Hangers,"Hair Dryer",Iron,"Laptop Friendly Workspace"}</t>
  </si>
  <si>
    <t>Come stay in our luxurious (660 sq ft) apartment right in the heart of Downtown Boston. Right next to all the great tourist hot spots, the apartment is ideal for seeing the city. Steps away you can hop on Red/Orange/Green line. Major shopping right at your doorstep: Macy's, Primark, TJ Maxx, Marshalls, Gap, H&amp;M, Forever 21. Boston Common Park and start of Freedom Trail are within walking distance. Walk to Quincy Market and Faneuil Hall, Beacon Hill, Chinatown, Theater District, and much more. Walk Score: 98 "Walkers Paradise" Transit score: 100 The apartment is sunny, spacious, warm, and has very high ceiling. You'll have the entire space all to yourself. The building was built September 2015 and the guests are welcome to enjoy various amenities: gym, yoga studio, free Starbucks coffee, roof deck, pool table, common areas. Brand new kitchen counter tops, tiles, light hardwood floors, custom cabinetry, new refrigerator, new stove, central heating, and with huge oversized windows. Conven</t>
  </si>
  <si>
    <t>Come stay at our brand new luxury apartment in Downtown Boston in a full service building with 24h concierge and gym, walking distance to tourist attractions, 5 minute walk to red/orange subway lines, shopping, restaurants, theaters, parks. My place is close to Chinatown, Downtown, Boston Common, South Station, Seaport, i93, public transportation. Fully equipped kitchen, oversized windows, modern bathroom, starbucks coffee at no additional charge, residents rooftop lounge, yoga room Come stay in our luxurious (660 sq ft) apartment right in the heart of Downtown Boston. Right next to all the great tourist hot spots, the apartment is ideal for seeing the city. Steps away you can hop on Red/Orange/Green line. Major shopping right at your doorstep: Macy's, Primark, TJ Maxx, Marshalls, Gap, H&amp;M, Forever 21. Boston Common Park and start of Freedom Trail are within walking distance. Walk to Quincy Market and Faneuil Hall, Beacon Hill, Chinatown, Theater District, and much more. Walk Score: 98</t>
  </si>
  <si>
    <t>Living on the greenway! The building borders Financial District, Chinatown, Waterfront, Theater District, and the beginning of South End.</t>
  </si>
  <si>
    <t>Parking garage inside the building, 3 minute walk to orange line, 5 minute walk to red line, 10 minute walk to green line</t>
  </si>
  <si>
    <t>I will be available over the phone and email. I live in the same building, so I'd always be available for emergencies!</t>
  </si>
  <si>
    <t xml:space="preserve">I love traveling and I'm an Airbnb fan! </t>
  </si>
  <si>
    <t>{TV,"Cable TV",Internet,"Wireless Internet","Air Conditioning",Kitchen,"Free Parking on Premises",Doorman,Gym,"Elevator in Building",Heating,Washer,Dryer,"Smoke Detector","Carbon Monoxide Detector","Safety Card","Fire Extinguisher",Essentials,Shampoo,"Lock on Bedroom Door","24-Hour Check-in",Hangers,"Hair Dryer",Iron,"Laptop Friendly Workspace"}</t>
  </si>
  <si>
    <t>This spectacular property has been designed with environmentally responsible materials and systems to achieve LEED certification from the U.S. Green Building Council. With original works of art throughout amenity spaces, luxuriously designed entertainment rooms, an innovative fitness center and personalized services provided by a 24/7 concierge.  Your new home is stylish with immaculate details and finishing touches. Full of natural light, airy and modern your apartment features modern cabinetry, Plyboo flooring, Silestone blanco maple counter tops, top of the line stainless steel appliances, Moen bath and kitchen fixtures and a Bosh stacked washer/dryer. Your fully appointed unit is furnished with all the necessities of home, including linens and towels. Property amenities include: â€?Fitness center â€?24-hour concierge â€?Access controlled garage parking (fee) â€?Media center â€?Resident Lounge with Display Kitchen and Bar Area â€?Flexible Yoga/Pilates Area and Spin Studio â€?Washer/Dryer i</t>
  </si>
  <si>
    <t>This sophisticated brand new high-rise building is located in downtown Boston. This amazing property offers fantastic modern apartment homes with fully-equipped kitchens, over-sized windows with breathtaking city views, sleek finishes, &amp; much more. This spectacular property has been designed with environmentally responsible materials and systems to achieve LEED certification from the U.S. Green Building Council. With original works of art throughout amenity spaces, luxuriously designed entertainment rooms, an innovative fitness center and personalized services provided by a 24/7 concierge.  Your new home is stylish with immaculate details and finishing touches. Full of natural light, airy and modern your apartment features modern cabinetry, Plyboo flooring, Silestone blanco maple counter tops, top of the line stainless steel appliances, Moen bath and kitchen fixtures and a Bosh stacked washer/dryer. Your fully appointed unit is furnished with all the necessities of home, including line</t>
  </si>
  <si>
    <t xml:space="preserve">This exceptional property is located close to several Boston most compelling neighborhoods near the Rose Kennedy Greenway. Residents can enjoy a convenient location with nearby transportation hubs, making all areas of Boston easily accessible, along with the finest dining, shopping and entertainment. </t>
  </si>
  <si>
    <t>Close walk to the T - 2 blocks away from South Station (Red Line) and the Chinatown Station (Orange Line).</t>
  </si>
  <si>
    <t>{TV,"Cable TV",Internet,"Wireless Internet","Air Conditioning",Kitchen,Doorman,Gym,"Pets live on this property",Dog(s),Cat(s),"Elevator in Building","Buzzer/Wireless Intercom",Heating,"Family/Kid Friendly",Washer,Dryer,"Smoke Detector","First Aid Kit",Essentials,Shampoo}</t>
  </si>
  <si>
    <t>- FREE TICKETS for up to 7 people for the New England Aquarium (regular price $27) and Museum of Science (regular price $22)  In the heart of downtown, this apartment is ideally located for those visiting Boston for either work or travel. It is just a few minutes' walk to the major subway lines. (red line: South Station, orange line: Tufts Medical Center, green line: Boylston Street) and close to attractions like Boston Common, the Theater District, Chinatown and the many stores and department stores located nearby. This apartment is extremely quiet and has recently been refinished and furnished. Be one of the first to enjoy this convenient location. (Elevator access and laundry on premises.) I welcome you to Boston and my home! I am available 24/7 to assist you during your stay. You have complete access to the apartment and laundry facilities.</t>
  </si>
  <si>
    <t>- FREE TICKETS for up to 7 people for the New England Aquarium (regular price $27) and Museum of Science (regular price $22)  - Very flexible check-in and check-out. - FREE TICKETS for up to 7 people for the New England Aquarium (regular price $27) and Museum of Science (regular price $22)  In the heart of downtown, this apartment is ideally located for those visiting Boston for either work or travel. It is just a few minutes' walk to the major subway lines. (red line: South Station, orange line: Tufts Medical Center, green line: Boylston Street) and close to attractions like Boston Common, the Theater District, Chinatown and the many stores and department stores located nearby. This apartment is extremely quiet and has recently been refinished and furnished. Be one of the first to enjoy this convenient location. (Elevator access and laundry on premises.) I welcome you to Boston and my home! I am available 24/7 to assist you during your stay. You have complete access to the apartment a</t>
  </si>
  <si>
    <t>Somerville</t>
  </si>
  <si>
    <t>{TV,Internet,"Wireless Internet","Air Conditioning",Kitchen,"Elevator in Building","Buzzer/Wireless Intercom",Heating,"Family/Kid Friendly",Washer,Dryer,"Smoke Detector","Carbon Monoxide Detector","First Aid Kit","Safety Card","Fire Extinguisher",Essentials,Shampoo,"24-Hour Check-in",Hangers,"Hair Dryer",Iron,"Laptop Friendly Workspace","translation missing: en.hosting_amenity_50"}</t>
  </si>
  <si>
    <t>Currently has nothing in bedroom. Everywhere else in apartment is quite messy. Will be having a huge renovation by the apartment management in December, so looking forward to that!</t>
  </si>
  <si>
    <t>Just a place to sleep and shower, 20+ year old apartment. Nothing much in there and not the best place, but close to everything in the city. Do not expect a hotel quality place, don't want to get your hopes up and disappoint you. Renovations coming! My place is good for couples, solo adventurers, business travelers, families (with kids), and big groups. Currently has nothing in bedroom. Everywhere else in apartment is quite messy. Will be having a huge renovation by the apartment management in December, so looking forward to that! You will have access to almost everything besides the other bedrooms. I am mostly out, but I can be contacted by phone. Everything is close to my apartment. You can yelp around my neighborhood to see what's around. 3 minute walk from Tufts Medical Center T-Station If you're using Uber, Lyft, or a Taxi, make sure to tell them to go to Chinatown with my address given, there are many places in Boston with the same address as mine, but my apartment is specificall</t>
  </si>
  <si>
    <t>Everything is close to my apartment. You can yelp around my neighborhood to see what's around.</t>
  </si>
  <si>
    <t>3 minute walk from Tufts Medical Center T-Station</t>
  </si>
  <si>
    <t>You will have access to almost everything besides the other bedrooms.</t>
  </si>
  <si>
    <t>I am mostly out, but I can be contacted by phone.</t>
  </si>
  <si>
    <t>Just a typical AirBNB host =).</t>
  </si>
  <si>
    <t>{Internet,"Wireless Internet","Air Conditioning",Kitchen,Heating,"Family/Kid Friendly","Smoke Detector","Carbon Monoxide Detector",Essentials,Hangers,"Laptop Friendly Workspace"}</t>
  </si>
  <si>
    <t>Our stunning apt. features oversized windows, sleek finishes and wood flooring throughout.  Our fantastic building amenities include a 24/7 concierge, and a state of the art fitness center with weight training, a yoga studio, and virtual training. 1 Bed, 1 Bath, Sleeps 3 A distinctive presence in the Boston skyline, the buildingâ€™s precise and modern architectural silhouette is inspired by its location at the nexus of several of the cityâ€™s most compelling neighborhoods. Overlooking the Rose Kennedy Greenway, and conveniently located steps away from Bostonâ€™s Leather District, Chinatown, and the Theater District, youâ€™re placed in the fast lane to every major Boston attraction. The 19th century brick and stone architecture that characterizes The Leather Districtsâ€?famous South Street, provides the backdrop for quite a romantic date night. Looking for a night out with friends? The Theater District is the home to many classic theaters, musicals, concerts, ballets, and drama.  And when your d</t>
  </si>
  <si>
    <t>The property is conveniently located about 10 minutes from General Edward Lawrence Logan International Airport. Boston is Americaâ€™s Walking City so public transportation is also easily accessible â€?just a short walk to Chinatown, Boylston, and Downtown Crossing T-stops, as well as South Station.</t>
  </si>
  <si>
    <t>{TV,"Cable TV",Internet,"Wireless Internet","Air Conditioning",Kitchen,Gym,"Elevator in Building",Heating,"Family/Kid Friendly",Washer,Dryer,"Smoke Detector","Carbon Monoxide Detector",Essentials,Shampoo,"24-Hour Check-in",Hangers,"Hair Dryer",Iron,"Laptop Friendly Workspace"}</t>
  </si>
  <si>
    <t>The studio includes a kitchen, bathroom, queen bed, Wifi, and a couch which is large, and comfortable enough to sleep another person.  The apt is located on an upper floor of the building, but has elevator access.</t>
  </si>
  <si>
    <t>Amazing, clean studio apartment! Located on Beach Street in Downtown (Chinatown) Boston  with easy access to public transportation (Bus, Train). This is a fantastic location surrounded by many of the best restaurants and bars in town. The studio includes a kitchen, bathroom, queen bed, Wifi, and a couch which is large, and comfortable enough to sleep another person.  The apt is located on an upper floor of the building, but has elevator access.</t>
  </si>
  <si>
    <t>{Internet,"Wireless Internet","Air Conditioning",Kitchen,"Elevator in Building",Heating,Washer,Dryer,"Smoke Detector","Carbon Monoxide Detector",Essentials,Shampoo,"24-Hour Check-in",Hangers,Iron}</t>
  </si>
  <si>
    <t>True Bostonian apartment found in the heart of China town, third floor unit features two bedrooms; one with a queen bed and the other has a full sized bed, fully applianced modern  eat in  kitchen, kitchen and living room are one room,  private modern bath.hardwood floors thru out. Pictures online are with current tenants, will be furnished differently and look better.</t>
  </si>
  <si>
    <t>Sunny third floor 2 bedroom apartment , steps to public transportation, Tufts Medical, China Town, South Station, easy access to Longwood medical and several Boston Tourist attractions. Great location for business  leisure, travel. One queen and one full bed, sleeps 4, offers hwd floors, modern fully equipped eat in kitchen/living room combination, modern bath. Flat screen TV. Parking garage on street, 3-4 min walk to unit. *Pictures with furniture will be live in September. True Bostonian apartment found in the heart of China town, third floor unit features two bedrooms; one with a queen bed and the other has a full sized bed, fully applianced modern  eat in  kitchen, kitchen and living room are one room,  private modern bath.hardwood floors thru out. Pictures online are with current tenants, will be furnished differently and look better. Entire apartment I am local and available if needed, I like to give guests their privacy but also available if guest prefers Great location to see t</t>
  </si>
  <si>
    <t>Public transportation best way to get around</t>
  </si>
  <si>
    <t>I am local and available if needed, I like to give guests their privacy but also available if guest prefers</t>
  </si>
  <si>
    <t>{TV,Internet,"Wireless Internet","Air Conditioning",Kitchen,Heating,"Family/Kid Friendly","Smoke Detector","Carbon Monoxide Detector",Essentials,Shampoo,"24-Hour Check-in",Hangers,"Hair Dryer",Iron,"Laptop Friendly Workspace"}</t>
  </si>
  <si>
    <t>The apartment has two levels and occupies the bottom two floors of a small brick building. There are two bedrooms and two full bathrooms. Bedrooms are both located on the upper level (located on opposite sides and separated by a bathroom). The lower level has a lovely open concept design that includes the kitchen, living room, dining room and another full bathroom. The lower level opens up into a private courtyard in the back (this apartment has exclusive access). It's a beautiful and peaceful space with plants, trees, plenty of seating and a hammock. There's often birds around, too. It's a great place to relax and feel like you're escaping the city without actually needing to leave.</t>
  </si>
  <si>
    <t>Nice bedroom with private bathroom and a private entrance. Access to a beautiful private courtyard. Central downtown location that's walking distance to South Station (Logan Airport via SL1, Amtrak, regional buses, MBTA) and all major subway lines. The apartment has two levels and occupies the bottom two floors of a small brick building. There are two bedrooms and two full bathrooms. Bedrooms are both located on the upper level (located on opposite sides and separated by a bathroom). The lower level has a lovely open concept design that includes the kitchen, living room, dining room and another full bathroom. The lower level opens up into a private courtyard in the back (this apartment has exclusive access). It's a beautiful and peaceful space with plants, trees, plenty of seating and a hammock. There's often birds around, too. It's a great place to relax and feel like you're escaping the city without actually needing to leave. You will have exclusive access to a private bedroom, priva</t>
  </si>
  <si>
    <t>Neighborhoods: The apartment is uniquely located at the intersection of several great Boston neighborhoods: Chinatown, the Theater District, the Leather District and the South End. Many more great neighborhoods are within easy walking distance including Back Bay, Beacon Hill, the Waterfront, the Seaport District and Fort Point.  Some Notable Nearby Locations/Attractions:  -Boston Common and Public Garden -Rose Kennedy Greenway -Charles River Esplanade -SoWa Sundays -Newbury Street  -Freedom Trail -South Station Nearby Hospitals: Location is close to many of Boston's major hospitals, which makes it a great place to stay during a rotation or an interview. -Tufts Medical Center (walk: 5 min) -Boston Medical Center (walk: 20 min; bus: 15 min; drive: 5 min) -Massachusetts General Hospital (MGH) (walk: 25 min; subway: 20 min; drive: 10 min)  Nearby Schools and Universities: Location is steps away from the Tufts University Health Sciences campus (5 min walk). The Boston University Medical Cam</t>
  </si>
  <si>
    <t>Walking: The apartment is walking distance from just about everything in downtown Boston. Just remember to bring shoes you are comfortable walking in!  Public Transportation: The apartment is within walking distance of the subway, commuter rail and buses. The closest subway station is Tufts Medical Center Station (Orange line) and is about a 5 min walk. Other nearby subway stations include: -South Station (Red line, Silver line, commuter rail): 10-15 min walk -Downtown Crossing Station (Red line and Orange line): 10-15 min walk -Boylston Station (Green line): 10-15 min walk Driving: The good news about driving around here: the apartment is ideally located right where I-93 and I-90 meet, so it's pretty easy to hop right onto either highway. Also, since pretty much everything is close by, you won't have to spend too much time in the car (or on your cab fare). The bad news about driving around here: the apartment is in Boston. I really don't recommend driving in Boston if you can avoid it</t>
  </si>
  <si>
    <t>You will have exclusive access to a private bedroom, private bathroom and private entrance. You will have shared access to the rest of the apartment (with the exception of my bedroom) and to the courtyard. Your Bedroom: -Queen bed with pillow top mattress and down-alternative comforter -Air conditioner (portable) installed in the room during warmer months -Thermostat in the room (controls heat in the room) -Two large east-facing windows -Insulated curtains that allow abundant natural light but maintain privacy -Large closet  -Chest of drawers -Large desk -Full length mirror Your Bathroom: -Bathtub and showers -Storage cabinets -Heating fan -Extra bath linens -Hair dryer Kitchen:  You have access to a full kitchen on the lower level. There's room available for food storage in the pantry and the fridge. There's a drip coffee maker and French Press that you can use to make coffee if you wish. I also make coffee every day and would be happy to make extra for you. Just let me know!</t>
  </si>
  <si>
    <t>I'm generally around during the week. I work during the day Monday-Friday. On weekends it varies.</t>
  </si>
  <si>
    <t xml:space="preserve">I'm a laid-back nerdy lady who came to Boston nearly a decade ago from Southern California. I work in cancer research. I really enjoy good coffee, wine, art and music. I'm quite enthusiastic about great food and drinks. I also like being outside (especially when I'm surrounded by trees or near large bodies of water). </t>
  </si>
  <si>
    <t>{TV,"Cable TV",Internet,"Wireless Internet","Air Conditioning",Kitchen,"Buzzer/Wireless Intercom",Heating,"Smoke Detector","Carbon Monoxide Detector","First Aid Kit","Safety Card","Fire Extinguisher",Essentials,Shampoo,"Lock on Bedroom Door","24-Hour Check-in",Hangers,"Hair Dryer",Iron,"Laptop Friendly Workspace"}</t>
  </si>
  <si>
    <t>Currently, I reside in the studio but travel out of state often which allows me to host airbnb gusts. I will be respectful of your reservations by cleaning, leaving closet space, and room in the refrigerator for you. Available for you will be a full size bed and futon. There are extra sheets, pillows and blankets to accommodate up to 3 people. A memory foam will be provided to use with the futon to provide more comfort. The whole studio will be for your use with full kitchen amenities. The large windows bring in lots of natural sunlight throughout the day. There are coin washers and dryers for you to use on the first floor. Please note: This is an older building. There is elevator access, but moves very slowly and fits about 4-5 people. The bathtub paint has chipped. Due to these reasons, the room rate is very discounted compared to the average hotel costs of $200-300/night in Boston. It is easy to get around Boston using public transportation from the studio Silver Line: Tufts Medical</t>
  </si>
  <si>
    <t>A studio located in Chinatown/South End. Easy to get around Boston: walking distance to MBTA Silver Line, Orange Line and Green Line. Large windows bring in tons of sunlight.  Walking distance are restaurants, Whole Foods, Boston Common and more! Currently, I reside in the studio but travel out of state often which allows me to host airbnb gusts. I will be respectful of your reservations by cleaning, leaving closet space, and room in the refrigerator for you. Available for you will be a full size bed and futon. There are extra sheets, pillows and blankets to accommodate up to 3 people. A memory foam will be provided to use with the futon to provide more comfort. The whole studio will be for your use with full kitchen amenities. The large windows bring in lots of natural sunlight throughout the day. There are coin washers and dryers for you to use on the first floor. Please note: This is an older building. There is elevator access, but moves very slowly and fits about 4-5 people. The ba</t>
  </si>
  <si>
    <t>When you arrive, you will be greeted and given a set of keys. You will have full access to the studio during your stay.</t>
  </si>
  <si>
    <t>Myself or a neighbor will give you the keys. We will respect the space and let you use it to your own convenience.</t>
  </si>
  <si>
    <t>Hello! I am a graduate student at Tufts University School of Dental Medicine. I recently moved to Boston, Ma and grew up in Chicago, IL.</t>
  </si>
  <si>
    <t>{TV,Internet,"Wireless Internet","Air Conditioning",Kitchen,"Elevator in Building","Buzzer/Wireless Intercom",Heating,Washer,Dryer,"Smoke Detector","Carbon Monoxide Detector","First Aid Kit","Safety Card",Essentials,Shampoo,Hangers,"Hair Dryer","Laptop Friendly Workspace"}</t>
  </si>
  <si>
    <t>Bed is like sleeping on a cloud</t>
  </si>
  <si>
    <t>Cute room with full size memory foam bed is super comfortable! Located at the edge of Chinatown located steps away from yummy Asian restaurants. Very close to the art gallery filled South End, downtown, &amp; less than 5 mins walking to subways. Bed is like sleeping on a cloud Bedroom (B) bathroom &amp; fridge closest to it, &amp; microwave, limited kitchen access (only 9-5pm) I won't be around much but my roommates (2 tufts dental residents) will be around during evenings and weekends. 5 mins walk to orange line at tufts medical. Less than 10 mins walk to South Station (red line, busses, trains)</t>
  </si>
  <si>
    <t>5 mins walk to orange line at tufts medical. Less than 10 mins walk to South Station (red line, busses, trains)</t>
  </si>
  <si>
    <t>Bedroom (B) bathroom &amp; fridge closest to it, &amp; microwave, limited kitchen access (only 9-5pm)</t>
  </si>
  <si>
    <t>I won't be around much but my roommates (2 tufts dental residents) will be around during evenings and weekends.</t>
  </si>
  <si>
    <t>{"Wireless Internet"}</t>
  </si>
  <si>
    <t xml:space="preserve">2 Bed, 2 Bath, Sleeps 5 This apartment is perfectly located between Bostonâ€™s Financial District and Theater District.  Situated right in the heart of Boston, overlooking the beautiful skyline, the builsingâ€™s newly constructed, fully furnished, luxury apartments are beyond compare. Whether you are looking for a relaxing swim in the 25-yard indoor infinity pool or attending to business in the Internet CafÃ©,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</si>
  <si>
    <t>Our beautifully furnished apartment is complete with a fully equipped gourmet kitchen, living area, and 2 spacious bedrooms with walk-in closets. Guests can enjoy the indoor heated pool, lounge, cardio theater and many more of our on site amenities. 2 Bed, 2 Bath, Sleeps 5 This apartment is perfectly located between Bostonâ€™s Financial District and Theater District.  Situated right in the heart of Boston, overlooking the beautiful skyline, the builsingâ€™s newly constructed, fully furnished, luxury apartments are beyond compare. Whether you are looking for a relaxing swim in the 25-yard indoor infinity pool or attending to business in the Internet CafÃ©,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t>
  </si>
  <si>
    <t>Major Attractions: â€¢Restaurants â€?The Q Restaurant (1 min), Artisan Bistro (.1 mi), My Thai Vegan CafÃ© (1 min), Sip Wine Bar and Kitchen (.1 mi) â€¢Faneuil Hall for shopping and dining â€?.8 mi â€¢Shops at Prudential Center â€?2 mi â€¢Downtown Crossing  featuring local events, eclectic nightlife, history and culture â€?Freedom Trail, over 100 restaurants, and over 500 retailers â€?.4 mi â€¢Massachusetts Convention Center â€?1.1 mi â€¢Copely Square - .8 mi â€¢New England Aquarium â€?1.2 mi â€¢Boston Opera House - .5 mi â€¢Near Tufts University (6.9 mi), Tufts Medical Center (1.1 mi), and Emerson College (.2 mi)</t>
  </si>
  <si>
    <t>Situated right in the heart of Boston, overlooking the beautiful skyline, the builsingâ€™s newly constructed, fully furnished, luxury apartments are beyond compare. Whether you are looking for a relaxing swim in the 25-yard indoor infinity pool or attending to business in the Internet CafÃ©,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makes this the only place to stay on your next trip to Boston!</t>
  </si>
  <si>
    <t>{TV,"Cable TV",Internet,"Wireless Internet","Air Conditioning",Pool,Kitchen,Doorman,Gym,"Elevator in Building",Heating,"Family/Kid Friendly",Washer,Dryer,Essentials,Shampoo,"24-Hour Check-in",Hangers,"Hair Dryer",Iron}</t>
  </si>
  <si>
    <t>Comfortable factory converted space with exposed ceilings.</t>
  </si>
  <si>
    <t>Visit Boston with a local (and her longhair cat) in the heart of Chinatown, just steps from the Theater and Financial Districts, subway lines, and Tuft's University. Enjoy a private bedroom -- while the living room is sectionalized for my living space. Comfortable factory converted space with exposed ceilings. Share the bathroom and kitchen but enjoy a private, spacious room with Queen size bed. Often studying at home, I can field questions via text. Just one block from the Orange Line, three blocks from the Green Line, and six blocks to the Red Line.</t>
  </si>
  <si>
    <t>Just one block from the Orange Line, three blocks from the Green Line, and six blocks to the Red Line.</t>
  </si>
  <si>
    <t>Share the bathroom and kitchen but enjoy a private, spacious room with Queen size bed.</t>
  </si>
  <si>
    <t>Often studying at home, I can field questions via text.</t>
  </si>
  <si>
    <t>{"Air Conditioning",Kitchen,"Smoking Allowed","Pets live on this property","Elevator in Building",Heating,Washer,Dryer,"Smoke Detector","Carbon Monoxide Detector",Shampoo,"Hair Dryer","Laptop Friendly Workspace","translation missing: en.hosting_amenity_49","translation missing: en.hosting_amenity_50"}</t>
  </si>
  <si>
    <t>This stylish, modern apartment with fully-equipped, chef-style kitchens, spacious walk-in closets, durable plank flooring, and much more offers many amenities with countless opportunities to fully immerse yourself in the city.</t>
  </si>
  <si>
    <t>{TV,"Wireless Internet","Air Conditioning",Kitchen,Gym,"Elevator in Building",Heating,"Family/Kid Friendly",Washer,Dryer,"Smoke Detector","Carbon Monoxide Detector",Essentials,Shampoo,Hangers,"Hair Dryer",Iron,"Laptop Friendly Workspace"}</t>
  </si>
  <si>
    <t>When making a booking request, please make sure you indicate the correct number of people joining you to avoid delays.   Pre-approvals will only be extended for 24 hours so make your bookings quickly.  Pricing and availability subject to change without notice.   Check in is at 4pm and Check Out is at 11am. No Exceptions unless prior arrangements have been made.  $50 fee for early check in late check out when available.  Wonderful Location! Top 2 floors of a brownstone.  Entry level has a full kitchen, dining room table with seating up to 8 with basic cooking utensils, a full bathroom off kitchen. Living room has a large leather sectional pull out couch that works as the 4th bed.  1st bedroom off living room is smallest with a full sized bed, small dresser.  The two bedrooms on the top floor are equally sized and both have queen sized beds and shelving, each have their own closet.  Two of the 3 Bedrooms currently have window A/C,  One bedroom does not.  Living room sits 6 comfortably ha</t>
  </si>
  <si>
    <t>**SAME DAY BOOKINGS CONTACT ME FIRST** Situated on the upper two floors, this 3 bedroom over two floors is steps to Tufts Hospital, Downtown Boston, Theater District and Boston Commons, Quincy Market, Seaport &amp; More! Seconds to South Station, Logan. Walk-able to anywhere! When making a booking request, please make sure you indicate the correct number of people joining you to avoid delays.   Pre-approvals will only be extended for 24 hours so make your bookings quickly.  Pricing and availability subject to change without notice.   Check in is at 4pm and Check Out is at 11am. No Exceptions unless prior arrangements have been made.  $50 fee for early check in late check out when available.  Wonderful Location! Top 2 floors of a brownstone.  Entry level has a full kitchen, dining room table with seating up to 8 with basic cooking utensils, a full bathroom off kitchen. Living room has a large leather sectional pull out couch that works as the 4th bed.  1st bedroom off living room is smalles</t>
  </si>
  <si>
    <t>Boston's vibrant theater scene includes more than a dozen major performance venues in the Downtown Theatre District.  Bordering Chinatown and the Leather District.  Only minutes to South Boston where the new Waterfront area offers many dining options, the Convention Center(s), and more.</t>
  </si>
  <si>
    <t>Easy to take public transportation anywhere from here, UBER / TAXI, most places you will want to go are within a 5 - 10 minute ride.  Boston is a very walk-able city.  Tufts Medical T Station around corner.  Very close to South Station  as well.</t>
  </si>
  <si>
    <t>Your own apartment for the time you are here!   1 Block Walk from Tufts Medical T Stop (Orange Line).   Easy access, off Mass Pike, 93, South Station, North Station,  Logan Airport, The "T", Theater District and more! Street parking for non residents can be limited but possible if you look within several blocks of the property.  Off Street parking is possible with advanced notice only and will be facilitated via a 3rd party and not myself.</t>
  </si>
  <si>
    <t>We will try to accommodate requests but this will function as a private residence for the booking, in most cases we will probably send you access directions for the property and we may not be present at the time of your stay.  We have automated the entire process.   On the day of your booking you will receive a notification message with entry instructions.  We have placed locked key boxes at the property and secured the doors with electronic locks.  In most cases we will not be present for your entire stay but available and local (schedules depending) to assist you if needed.  We may enter the unit during your stay without notice for emergencies and or to replace linens for cleaning staff, inspections, or other unforeseen need.</t>
  </si>
  <si>
    <t xml:space="preserve">What are 5 things you canâ€™t live without? _x000D_
</t>
  </si>
  <si>
    <t>{TV,"Cable TV",Internet,"Wireless Internet","Air Conditioning",Kitchen,"Pets Allowed","Indoor Fireplace","Buzzer/Wireless Intercom",Heating,"Family/Kid Friendly","Smoke Detector","Carbon Monoxide Detector","First Aid Kit","Safety Card","Fire Extinguisher",Essentials,Shampoo,"24-Hour Check-in",Hangers,"Hair Dryer",Iron,"Laptop Friendly Workspace"}</t>
  </si>
  <si>
    <t xml:space="preserve">We have a unique One Bedroom space in the downtown there district. It features a full kitchen, with optional $30 per night parking, in and out access, use car as needed (based on availability). It's close to some Major Nightlife including many fine dinning restaurants and several area nightclubs, as well as a 19 screen cinemaplex movie theater. The train (T) is just 3 blocks away.  You are just minutes away from:  * Northeastern University, Berklee College, Wentworth University, MassArt, New England Conservatory, Boston Conservatory, Simmons College, Emmanuel College, and Harvard Medical School  * Brigham &amp; Womenâ€™s Hospital, Beth Israel Deaconess Hospital &amp; Childrenâ€™s Hospital as well as Boston Medical center * Hynes Convention Center  * Easy access to the T Green, Orange and Red lines  * Whole Foods Supermarket just around the corner * Prudential/Copley Malls  * Copley Square  * South End  * Symphony Hall  * Fenway Park  * Museum of Fine Arts  * Newbury Street. â€?Our Rodeo Drive East </t>
  </si>
  <si>
    <t>Our amazing One Bed condo is super quiet and close to everything Boston has to offer. Just blocks from Boston Commons and a friendly vibrant neighborhood. Fun by day and safe at night, with world class eateries, nightlife &amp; all subway lines just steps away. We have a unique One Bedroom space in the downtown there district. It features a full kitchen, with optional $30 per night parking, in and out access, use car as needed (based on availability). It's close to some Major Nightlife including many fine dinning restaurants and several area nightclubs, as well as a 19 screen cinemaplex movie theater. The train (T) is just 3 blocks away.  You are just minutes away from:  * Northeastern University, Berklee College, Wentworth University, MassArt, New England Conservatory, Boston Conservatory, Simmons College, Emmanuel College, and Harvard Medical School  * Brigham &amp; Womenâ€™s Hospital, Beth Israel Deaconess Hospital &amp; Childrenâ€™s Hospital as well as Boston Medical center * Hynes Convention Cent</t>
  </si>
  <si>
    <t>There is 1 bedroom with a queen (11" memory foam mattress), 1 bathroom, full kitchen and living room with 1 sofa bed. Please email us if you need additional unit for extra people.</t>
  </si>
  <si>
    <t>Situated on the edge of Downtown Boston and 1.2 mile to Convention Center.   10 mins walk to Red Line: South Station/Downtown Crossing , 10 mins walk to Green Line: Boylston/Park Station, 5 mins walk to Orange Line:Tuft Medical Station/Chinatown There is 1 bedroom with a queen (11" memory foam mattress), 1 bathroom, full kitchen and living room with 1 sofa bed. Please email us if you need additional unit for extra people. Location is prime and can get you to anywhere during your visit in no time! Whether you're here for a conference, on work trips, or just being a tourist. Experience living like a local, and stay in one of the most unique districts Beantown has to offer. If you are looking for a lot of interaction, perhaps we could get a beer if I'm free and you're a beer drinker. Right across the street is Boston's Chinatown, a constantly lively part of the city - There's a 24 hr diner, plenty of restaurants closing near 3 am and several bars and lounges surrounding the area. There ar</t>
  </si>
  <si>
    <t>Beautifully Furnished 1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Near Theatre district Complimentary:  Digital Cable High speed internet access Local phone service Utilities included, with cap Wireless Internet *** Each suite is unique and the photos shown are representative of available units. Specific suites and furnishings cannot be guaranteed.  NOTE**Short-term rental rates vary by season, length of stay, City events and property censusâ€”very much lik</t>
  </si>
  <si>
    <t>These apartments are situated perfectly right in the heart of Boston, between the Theater District and the Financial District with several attractions nearby including Boston Faneuli Hall, Freedom Trail, Downtown Crossing and New England Aquarium. Beautifully Furnished 1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Near Theatre district Complimentary:  Digital Cable High speed internet access Local phone service Utilities included, with cap Wireless Internet</t>
  </si>
  <si>
    <t>Perfectly located between The Theater District, the Financial District and Boston Common.</t>
  </si>
  <si>
    <t>{TV,"Cable TV",Internet,"Wireless Internet","Air Conditioning","Wheelchair Accessible",Pool,Kitchen,"Pets Allowed",Doorman,Gym,"Elevator in Building",Heating,"Family/Kid Friendly",Washer,Dryer,"Smoke Detector","Carbon Monoxide Detector",Essentials,"24-Hour Check-in",Hangers}</t>
  </si>
  <si>
    <t xml:space="preserve">1 Bed, 1 Bath, Sleeps 3 This apartment is perfectly located between Bostonâ€™s Financial District and Theater District.  Situated right in the heart of Boston, overlooking the beautiful skyline, the buildingâ€™s newly constructed, fully furnished, luxury apartments are beyond compare. Whether you are looking for a relaxing swim in the 25-yard indoor infinity pool or attending to business in the Internet CafÃ©,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</si>
  <si>
    <t>Our beautifully furnished apartment is complete with a fully equipped kitchen, living area, and a spacious bedroom. Guests can enjoy the indoor heated pool, lounge, cardio theater and many more of our on site amenities. Next to Orange &amp; Green T Stops 1 Bed, 1 Bath, Sleeps 3 This apartment is perfectly located between Bostonâ€™s Financial District and Theater District.  Situated right in the heart of Boston, overlooking the beautiful skyline, the buildingâ€™s newly constructed, fully furnished, luxury apartments are beyond compare. Whether you are looking for a relaxing swim in the 25-yard indoor infinity pool or attending to business in the Internet CafÃ©,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t>
  </si>
  <si>
    <t>{TV,"Cable TV",Internet,"Wireless Internet","Air Conditioning",Pool,Kitchen,Doorman,Gym,"Elevator in Building",Heating,"Family/Kid Friendly",Washer,Dryer,Essentials,Shampoo,"24-Hour Check-in","Hair Dryer",Iron}</t>
  </si>
  <si>
    <t>My place is right in the heart of the city! Offering a central location as well as the privacy of a high floor. You will love the view of the City and the Ocean! A short walk away from the Boston Commons, the Boston Public Garden, Downtown Crossing, the Financial District, Chinatown as well as Charles Street and the shops of famous Newburry Street! It is good for couples, solo adventurers, business travelers, families (with kids), and big groups (up to 4 people). You may access all spaces in the apartment except the three locked closets. I am available via email at (EMAIL HIDDEN) and you may also contact my friend Chafik at (PHONE NUMBER HIDDEN)</t>
  </si>
  <si>
    <t>You may access all spaces in the apartment except the three locked closets.</t>
  </si>
  <si>
    <t>I am available via email at (EMAIL HIDDEN) and you may also contact my friend Chafik at (PHONE NUMBER HIDDEN)</t>
  </si>
  <si>
    <t>{TV,"Cable TV",Internet,"Wireless Internet","Air Conditioning",Pool,Kitchen,Doorman,Gym,Breakfast,"Elevator in Building",Heating,"Family/Kid Friendly",Washer,Dryer,"Smoke Detector","Carbon Monoxide Detector","First Aid Kit","Safety Card","Fire Extinguisher",Essentials,Shampoo,"Lock on Bedroom Door","24-Hour Check-in",Hangers,"Hair Dryer",Iron,"Laptop Friendly Workspace"}</t>
  </si>
  <si>
    <t xml:space="preserve">1 Bed, 1 Bath, Sleeps 3 This apartment is perfectly located between Bostonâ€™s Financial District and Theater District.  Situated right in the heart of Boston, overlooking the beautiful skyline, the builsingâ€™s newly constructed, fully furnished, luxury apartments are beyond compare. Whether you are looking for a relaxing swim in the 25-yard indoor infinity pool or attending to business in the Internet CafÃ©,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</si>
  <si>
    <t>This beautifully furnished apartment is complete with a fully equipped kitchen, living area, and a spacious bedroom. Guests can enjoy the indoor heated pool, gaming and internet lounge, cardio theater, and a 24-hour attended front desk. 1 Bed, 1 Bath, Sleeps 3 This apartment is perfectly located between Bostonâ€™s Financial District and Theater District.  Situated right in the heart of Boston, overlooking the beautiful skyline, the builsingâ€™s newly constructed, fully furnished, luxury apartments are beyond compare. Whether you are looking for a relaxing swim in the 25-yard indoor infinity pool or attending to business in the Internet CafÃ©,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t>
  </si>
  <si>
    <t>This property is conveniently located 15 minutes from General Edward Lawrence Logan International Airport. Boston is Americaâ€™s Walking City so public transportation is also easily accessible â€?just steps from the Orange and Green T-Stops and the South Station Terminal. Situated right in the heart of Boston, overlooking the beautiful skyline, the builsingâ€™s newly constructed, fully furnished, luxury apartments are beyond compare. Whether you are looking for a relaxing swim in the 25-yard indoor infinity pool or attending to business in the Internet CafÃ©,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t>
  </si>
  <si>
    <t>1 Bed, 1 Bath, Sleeps 3  Situated right in the heart of Boston, overlooking the beautiful skyline, the builsingâ€™s newly constructed, fully furnished, luxury apartments are beyond compare. Whether you are looking for a relaxing swim in the 25-yard indoor infinity pool or attending to business in the Internet CafÃ©,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makes this the only place to stay on your next trip to Boston!</t>
  </si>
  <si>
    <t>This apartment is perfectly located between Bostonâ€™s Financial District and Theater District  with fabulous  on site amenities such as a 24 hour fitness center and concierge, Message room, and many more. 1 Bed, 1 Bath, Sleeps 3  Situated right in the heart of Boston, overlooking the beautiful skyline, the builsingâ€™s newly constructed, fully furnished, luxury apartments are beyond compare. Whether you are looking for a relaxing swim in the 25-yard indoor infinity pool or attending to business in the Internet CafÃ©,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t>
  </si>
  <si>
    <t>This property is conveniently located 15 minutes from General Edward Lawrence Logan International Airport. Boston is Americaâ€™s Walking City so public transportation is also easily accessible â€?just steps from the Orange and Green T-Stops and the South Station Terminal.</t>
  </si>
  <si>
    <t>This apartment features a fully-equipped, chef-style kitchen with GE stainless steel appliances, bedrooms with walk-in closets &amp; spacious living area. Guests can enjoy on-site amenities including a fitness center with Yoga studio and balcony lounge. B(PHONE NUMBER HIDDEN) The building is conveniently located about 10 minutes from General Edward Lawrence Logan International Airport. Boston is Americaâ€™s Walking City so public transportation is also easily accessible â€?just a short walk to Tufts Medical Center T-Stop, Chinatown T-Stop, and South Station.</t>
  </si>
  <si>
    <t>The building is conveniently located about 10 minutes from General Edward Lawrence Logan International Airport. Boston is Americaâ€™s Walking City so public transportation is also easily accessible â€?just a short walk to Tufts Medical Center T-Stop, Chinatown T-Stop, and South Station.</t>
  </si>
  <si>
    <t>{TV,"Cable TV",Internet,"Wireless Internet","Air Conditioning",Kitchen,Doorman,Gym,"Elevator in Building",Heating,"Family/Kid Friendly",Washer,Dryer,Essentials,Shampoo,"24-Hour Check-in",Iron}</t>
  </si>
  <si>
    <t>Location</t>
  </si>
  <si>
    <t>This apartment is in the heart of Chinatown. A minute away from Tufts Boston Campus, 5 minute walk from the T, and 15 min walk from Boston Common and Boston Public Gardens. Location Kitchen, bathroom, their own bed space, and gym. This apartment has a dog. So must be dog friendly.</t>
  </si>
  <si>
    <t>Kitchen, bathroom, their own bed space, and gym.</t>
  </si>
  <si>
    <t>{"Air Conditioning",Kitchen,"Pets Allowed",Gym,"Pets live on this property","Elevator in Building",Heating,Washer,Dryer,"Smoke Detector","Carbon Monoxide Detector","First Aid Kit","Fire Extinguisher",Essentials,Shampoo}</t>
  </si>
  <si>
    <t>The apartment has two levels and occupies the bottom two floors of a small brick building. The 2 bedrooms and a full bathroom are located on the upper level. The lower level has a lovely open concept design that includes the kitchen, living room, dining room and a second full bathroom. The lower level opens up into a lovely private courtyard in the back (this apartment has exclusive access). It's a beautiful and peaceful space with plants, trees, plenty of seating and a hammock. There's often birds around, too. It's a great place to relax and feel like you're escaping the city without actually needing to leave.</t>
  </si>
  <si>
    <t>*NEW LISTING for the Entire Apt*  (see profile for more reviews) Spacious 2 level apt with 2 bedrooms, 2 full bathrooms and a private courtyard. Walking distance to South Station (Logan Airport via SL1, Amtrak, regional buses, MBTA) and all major subway lines. The apartment has two levels and occupies the bottom two floors of a small brick building. The 2 bedrooms and a full bathroom are located on the upper level. The lower level has a lovely open concept design that includes the kitchen, living room, dining room and a second full bathroom. The lower level opens up into a lovely private courtyard in the back (this apartment has exclusive access). It's a beautiful and peaceful space with plants, trees, plenty of seating and a hammock. There's often birds around, too. It's a great place to relax and feel like you're escaping the city without actually needing to leave. You will have exclusive access to the entire apartment and the private courtyard.  Bedroom 1: -Queen bed with pillow top</t>
  </si>
  <si>
    <t>Neighborhoods: The apartment is uniquely located at the intersection of several great Boston neighborhoods: Chinatown, the Theater District, the Leather District and the South End. Many more great neighborhoods are within easy walking distance including Back Bay, Beacon Hill, the Waterfront, the Seaport District and Fort Point.  Some Notable Nearby Locations/Attractions:  -Boston Common and Public Garden -Rose Kennedy Greenway -Charles River Esplanade -South End Open Market (SoWa Sundays) -Newbury Street  -Freedom Trail -South Station Nearby Hospitals: Location is close to many of Boston's major hospitals, which makes it a great place to stay during a rotation or an interview. -Tufts Medical Center (walk: 5 min) -Boston Medical Center (walk: 20 min; bus: 15 min; drive: 5 min) -Massachusetts General Hospital (MGH) (walk: 25 min; subway: 20 min; drive: 10 min)  Nearby Schools and Universities: Location is steps away from the Tufts University Health Sciences campus (5 min walk). The Bosto</t>
  </si>
  <si>
    <t>You will have exclusive access to the entire apartment and the private courtyard.  Bedroom 1: -Queen bed with pillow top mattress and down-alternative comforter -Air conditioner (portable) installed in the room during warmer months -Thermostat in the room (controls heat in the room) -Two large east-facing windows -Insulated curtains that allow abundant natural light but maintain privacy -Large closet  -Chest of drawers -Large desk -Full length mirror Bedroom 2: -Queen bed with very comfortable Beautyrest mattress and down comforter -Window air conditioner installed in the room during warmer months -Thermostat in the room (controls heat in the room) -Three large windows facing the private courtyard -Large closet  -Chest of drawers -Desk -Full length mirror Bathrooms: -2 full bathrooms available (one on each level) -Bathtub (upper level only) and showers (both bathrooms) -Storage cabinets -Heating fan -Extra bath linens -Hair dryer Kitchen:  There is a full kitchen on the lower level. Th</t>
  </si>
  <si>
    <t>I will be reachable by phone/email.</t>
  </si>
  <si>
    <t>{TV,"Cable TV",Internet,"Wireless Internet","Air Conditioning",Kitchen,"Buzzer/Wireless Intercom",Heating,"Smoke Detector","Carbon Monoxide Detector","First Aid Kit","Safety Card","Fire Extinguisher",Essentials,Shampoo,"24-Hour Check-in",Hangers,"Hair Dryer",Iron,"Laptop Friendly Workspace","translation missing: en.hosting_amenity_49","translation missing: en.hosting_amenity_50"}</t>
  </si>
  <si>
    <t>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â€?Living room lobby â€?Balcony lounge â€?Coffee bar â€?Health club â€?Study lounge â€?Conference room â€?In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with lamp and your choice of wired or wireless Internet access.  The gourmet kitchen includes granite counter-tops, and full size stainless stee</t>
  </si>
  <si>
    <t>This stylish, modern apartment with fully-equipped, chef-style kitchens, spacious walk-in closets, durable plank flooring, and much more offers many amenities with countless opportunities to fully immerse yourself in the city. 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â€?Living room lobby â€?Balcony lounge â€?Coffee bar â€?Health club â€?Study lounge â€?Conference room â€?In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t>
  </si>
  <si>
    <t>1 Bed, 1 Bath, Sleeps 2 Discover unsurpassed city living in these thoughtfully designed, sophisticated apartment residences. Nestled right where Bostonâ€™s Leather District, Chinatown, and the Theater District converge, youâ€™re in the fast lane to every major Boston attraction. The 19th century brick and stone architecture that characterizes The Leather Districtsâ€?famous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the many on-site amenities â€?meet and greet with friends in The Living Room Lobby or relax and reenergize with an on-site yoga class. The units themselves are beyond compare. Each unit comes fully equipped with chef-style kitchens, spacious walk-in closets, and GE stainless steel appliances. The top-notch customer experience provided by B</t>
  </si>
  <si>
    <t>At the intersection of the charming Leather District, bustling Chinatown, and the Theater Districtâ€™s entertainment hub, this apartment offers countless opportunities to fully immerse yourself in Boston city life. This unit has 1 bedrooms, 1 bathrooms 1 Bed, 1 Bath, Sleeps 2 Discover unsurpassed city living in these thoughtfully designed, sophisticated apartment residences. Nestled right where Bostonâ€™s Leather District, Chinatown, and the Theater District converge, youâ€™re in the fast lane to every major Boston attraction. The 19th century brick and stone architecture that characterizes The Leather Districtsâ€?famous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the many on-site amenities â€?meet and greet with friends in The Living Room Lobby or rela</t>
  </si>
  <si>
    <t>Major Attractions: â€¢Restaurants â€?Shabu-Zen (.01 mi), New Jumbo Seafood (.01 mi), Blu (.3 mi), Artisan Bistro (.4 mi) â€¢Whole Foods for groceries - .4 mi â€¢The Shops at Prudential Center â€?1.9 mi â€¢House of Blues â€?2.7 mi â€¢Museum of Fine Arts â€?2.1 mi â€¢Prudential Skywalk â€?highest observation deck in New England -1.3 mi â€¢Historical Freedom Trail walking tour â€?.9 mi â€¢Faneuil Hall â€?.9 mi â€¢Fenway Park â€?2.6 mi â€¢Boston University (2.4 mi),  Northeastern University (1.7 mi), and Harvard (4.8 mi) â€¢Boston Childrenâ€™s Hospital â€?2.7 mi</t>
  </si>
  <si>
    <t>Make yourself comfortable in one of the many lounges of this building. Linger over a cup of coffee in the beautifully landscaped terrace with friends, watch the last game on TV or buy some tickets for the newest play in town in the fully-wired lounge. You wonâ€™t have time to get bored with the fully-equipped state-of-the-art fitness center and with the wide array of entertainment options of the nearby area. This upscale community is located at the confluence of the Theatre District, the Leather District and Chinatown and is near every hot spot in town: from the latest eatery to the most acclaimed play, everything is a few steps away from your door. The open layout apartments are spacious and feature gourmet kitchens with top of the line appliances and granite countertops, ample walk-through closets and oversized windows with gorgeous city views.</t>
  </si>
  <si>
    <t>Our beautifully furnished apartment is complete with a fully equipped kitchen, living area, and 2 spacious bedroom. Guests can enjoy the indoor heated pool, lounge, cardio theater and many more of our on site amenities. Next to Orange &amp; Green T Stops 1 Bed, 1 Bath, Sleeps 3 This apartment is perfectly located between Bostonâ€™s Financial District and Theater District.  Situated right in the heart of Boston, overlooking the beautiful skyline, the buildingâ€™s newly constructed, fully furnished, luxury apartments are beyond compare. Whether you are looking for a relaxing swim in the 25-yard indoor infinity pool or attending to business in the Internet CafÃ©,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t>
  </si>
  <si>
    <t>Perfectly located between Boston's Financial District and Theater District this breathtaking apt. is situated overlooking the beautiful Boston skyline. Whether relaxing outside with an outdoor pool or going out to one of the over 100 restaurants, or 500 nearby retailers, these apartments have it all This fantastic location is just steps from the Orange and Green T-stops, South Station Terminal, I-90, and Logan International Airport. Our unmatched services include a 24 hour check in and concierge service, a convenient parking garage, and unparalleled on-site amenities</t>
  </si>
  <si>
    <t>Beautifully furnished luxury apartment complete with a fully equipped kitchen, living area, with 2 bedrooms. Guests can enjoy the outdoor pool during summer time, gaming and internet lounge, largest residential gym, and a 24-hour attended front desk. Perfectly located between Boston's Financial District and Theater District this breathtaking apt. is situated overlooking the beautiful Boston skyline. Whether relaxing outside with an outdoor pool or going out to one of the over 100 restaurants, or 500 nearby retailers, these apartments have it all This fantastic location is just steps from the Orange and Green T-stops, South Station Terminal, I-90, and Logan International Airport. Our unmatched services include a 24 hour check in and concierge service, a convenient parking garage, and unparalleled on-site amenities Full Apartment access + All building ameneties including lounge, office space, Gym, outdoor poor help is a phone call away</t>
  </si>
  <si>
    <t>Full Apartment access + All building ameneties including lounge, office space, Gym, outdoor poor</t>
  </si>
  <si>
    <t>help is a phone call away</t>
  </si>
  <si>
    <t>{TV,"Cable TV",Internet,"Wireless Internet","Air Conditioning",Pool,Kitchen,Doorman,Gym,"Elevator in Building","Hot Tub",Heating,"Family/Kid Friendly",Washer,Dryer,"Smoke Detector","Carbon Monoxide Detector",Essentials,Shampoo,"24-Hour Check-in",Hangers,"Hair Dryer",Iron,"Laptop Friendly Workspace"}</t>
  </si>
  <si>
    <t>Steps to nearest subway stop (2 min walk), around corner from massive Whole Foods grocery store, 10 min. walk to heart of Downtown, Chinatown, Public Gardens. In a historic (read: old, well-used) brick building. All the comforts of home!</t>
  </si>
  <si>
    <t>I'm a dental student who loves the city she lives in but also sometimes likes to get away from it and see some of the rest of the world._x000D_
_x000D_
In my free time I enjoy reading, jogging, drawing, sewing, surfing the web, learning about animals, or learning about anything!</t>
  </si>
  <si>
    <t>{TV,Internet,"Wireless Internet","Air Conditioning",Kitchen,Heating,"Smoke Detector","Carbon Monoxide Detector",Essentials,Shampoo,Hangers,"Hair Dryer",Iron,"Laptop Friendly Workspace"}</t>
  </si>
  <si>
    <t>This beautifully furnished apartment is complete with a fully equipped kitchen, living area, and a spacious bedroom. Guests can enjoy the indoor heated pool, gaming and internet lounge, cardio theater, and a 24-hour attended front desk. 1 Bed, 1 Bath, Sleeps 3 This apartment is perfectly located between Bostonâ€™s Financial District and Theater District.  Situated right in the heart of Boston, overlooking the beautiful skyline, the buildingâ€™s newly constructed, fully furnished, luxury apartments are beyond compare. Whether you are looking for a relaxing swim in the 25-yard indoor infinity pool or attending to business in the Internet CafÃ©,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t>
  </si>
  <si>
    <t>Located in Chinatown, you are walking distance from attractions including Faneuil Hall, the North End, Copley Square, Boston Common, and the Prudential.  Includes 1 full-sized bed and closet, full bathroom. Air conditioning! I am a very clean person who maintains everything to the best of my ability. I have 2 other female roommates who are both quiet and respectful, who will also be there during the stay. No visitors. No smoking in or near the building. Females only please- This is strict You have access to your bedroom and the bathroom. Walking distance from the Green, Red and Orange subway lines. Check in time: Anytime before noon I have to be there to let you in as there is no spare set of keys.</t>
  </si>
  <si>
    <t>Walking distance from the Green, Red and Orange subway lines.</t>
  </si>
  <si>
    <t>You have access to your bedroom and the bathroom.</t>
  </si>
  <si>
    <t>{"Air Conditioning",Heating,"Smoke Detector","Carbon Monoxide Detector","First Aid Kit",Essentials,"Lock on Bedroom Door",Hangers,"Laptop Friendly Workspace","translation missing: en.hosting_amenity_49","translation missing: en.hosting_amenity_50"}</t>
  </si>
  <si>
    <t>This apartment features a fully-equipped, chef-style kitchen with GE stainless steel appliances, bedrooms with walk-in closets &amp; spacious living area. Guests can enjoy on-site amenities including a fitness center with Yoga studio and balcony lounge. B(PHONE NUMBER HIDDEN) The building is conveniently located about 10 minutes from General Edward Lawrence Logan International Airport. Boston is Americaâ€™s Walking City so public transportation is also easily accessible â€?just a short walk to Tufts Medical Center T-Stop, Chinatown T-Stop, and South Station. Make yourself comfortable in one of the many lounges of this building. Linger over a cup of coffee in the beautifully landscaped terrace with friends, watch the last game on TV or buy some tickets for the newest play in town in the fully-wired lounge. You wonâ€™t have time to get bored with the fully-equipped state-of-the-art fitness center and with the wide array of entertainment options of the nearby area. This upscale community is locate</t>
  </si>
  <si>
    <t>Our beautifully furnished apartment is complete with a fully equipped gourmet kitchen, living area, &amp; a spacious bedroom with walk-in closet. Guests can enjoy the indoor heated pool, gaming lounge, cardio theater &amp; many more on site amenities. 1 Bed, 1 Bath, Sleeps 3 This apartment is perfectly located between Bostonâ€™s Financial District and Theater District.  Situated right in the heart of Boston, overlooking the beautiful skyline, the builsingâ€™s newly constructed, fully furnished, luxury apartments are beyond compare. Whether you are looking for a relaxing swim in the 25-yard indoor infinity pool or attending to business in the Internet CafÃ©,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
  </si>
  <si>
    <t>One of the most luxurious apt building in Boston. Largest residential gym in Boston, 24 hour security, concierge, and doorman. The best vibrant neighborhood in Boston. Apt is modern with all necessary amenities for your stay. Guest have access to the entire building and the amenities.</t>
  </si>
  <si>
    <t>Guest have access to the entire building and the amenities.</t>
  </si>
  <si>
    <t>{TV,"Cable TV",Internet,"Wireless Internet","Air Conditioning",Kitchen,Doorman,Gym,"Elevator in Building",Heating,Washer,Dryer,"Smoke Detector","Carbon Monoxide Detector","First Aid Kit",Essentials,Shampoo,Hangers,"Hair Dryer",Iron}</t>
  </si>
  <si>
    <t xml:space="preserve">This apartment features a fully-equipped, chef-style kitchen with GE stainless steel appliances, bedroom with walk-in closet &amp; spacious living area. Guests can enjoy on-site amenities including a fitness center with Yoga studio and balcony lounge. B(PHONE NUMBER HIDDEN) The building is conveniently located about 10 minutes from General Edward Lawrence Logan International Airport. Boston is Americaâ€™s Walking City so public transportation is also easily accessible â€?just a short walk to Tufts Medical Center T-Stop, Chinatown T-Stop, and South Station. Make yourself comfortable in one of the many lounges of this building. Linger over a cup of coffee in the beautifully landscaped terrace with friends, watch the last game on TV or buy some tickets for the newest play in town in the fully-wired lounge. You wonâ€™t have time to get bored with the fully-equipped state-of-the-art fitness center and with the wide array of entertainment options of the nearby area. This upscale community is located </t>
  </si>
  <si>
    <t>1 Bed, 1 Bath, Sleeps 3 Discover unsurpassed city living in these thoughtfully designed, sophisticated apartment residences. Nestled right where Bostonâ€™s Leather District, Chinatown, and the Theater District converge, youâ€™re in the fast lane to every major Boston attraction. The 19th century brick and stone architecture that characterizes The Leather Districtsâ€?famous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the many on-site amenities â€?meet and greet with friends in The Living Room Lobby or relax and reenergize with an on-site yoga class. The units themselves are beyond compare. Each unit comes fully equipped with chef-style kitchens, spacious walk-in closets, and GE stainless steel appliances. The top-notch customer experience provided by B</t>
  </si>
  <si>
    <t>This apartment features a fully-equipped, chef-style kitchen with GE stainless steel appliances, bedroom with walk-in closet &amp; spacious living area. Guests can enjoy on-site amenities including a fitness center with Yoga studio and balcony lounge. 1 Bed, 1 Bath, Sleeps 3 Discover unsurpassed city living in these thoughtfully designed, sophisticated apartment residences. Nestled right where Bostonâ€™s Leather District, Chinatown, and the Theater District converge, youâ€™re in the fast lane to every major Boston attraction. The 19th century brick and stone architecture that characterizes The Leather Districtsâ€?famous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the many on-site amenities â€?meet and greet with friends in The Living Room Lobby or relax a</t>
  </si>
  <si>
    <t>{TV,"Cable TV",Internet,"Wireless Internet","Air Conditioning",Kitchen,Doorman,Gym,"Elevator in Building",Heating,"Family/Kid Friendly",Washer,Dryer,Essentials,Shampoo,"24-Hour Check-in",Hangers,"Hair Dryer",Iron,"translation missing: en.hosting_amenity_50"}</t>
  </si>
  <si>
    <t>Located in Chinatown, you're walking distance from everything including Faneuil Hall, the North End, Copley Square, Boston Common and the Prudential Includes 1 full-sized bed and closet, full bathroom Flexible check-in/out times I am a very clean person who maintains everything to the best of my ability I have 2 other female roommates who are both quiet and respectful, who will also be there during the stay No visitors No smoking in/near the building Females only please- This is strict</t>
  </si>
  <si>
    <t>{"Air Conditioning",Heating,"Smoke Detector","Carbon Monoxide Detector","First Aid Kit","Fire Extinguisher",Essentials,"Lock on Bedroom Door",Hangers,"Laptop Friendly Workspace"}</t>
  </si>
  <si>
    <t>Luxury building that offers superior doorman service, a fitness center with a yoga and Pilates area, a media center, and more. Located just steps away from Bostonâ€™s Financial District, and is easily accessible to other areas in the city. Washer/Dryer in the apartment. The health club is located on the 5th floor. The center is open 24 hours a day, 7 days a week. Pricing includes 5.875% city hotel tax and $2 per room per day room tax.</t>
  </si>
  <si>
    <t>Washer/Dryer in the apartment. The health club is located on the 5th floor. The center is open 24 hours a day, 7 days a week.</t>
  </si>
  <si>
    <t>{TV,"Cable TV",Internet,"Wireless Internet","Air Conditioning",Kitchen,Doorman,Gym,"Elevator in Building",Heating,"Family/Kid Friendly",Washer,Dryer,"Smoke Detector","Carbon Monoxide Detector",Essentials,Shampoo,"24-Hour Check-in",Hangers,"Hair Dryer",Iron,"Laptop Friendly Workspace"}</t>
  </si>
  <si>
    <t>Perfectly located amid the Boston skyline is our fully furnished apartment at 660 Washington Street. Near the Financial and Theater Districts, you are steps from the New England Aquarium, the Freedom Trail, Downtown Crossing, and Faneuil Hall.    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â€?24 hour attended front desk â€?State-of-the-art fitness center â€?Cardio Theater â€?Indoor heated infinity swimming pool â€?Individual washer/dryer in the apa</t>
  </si>
  <si>
    <t>{TV,"Cable TV",Internet,"Wireless Internet","Air Conditioning",Pool,Kitchen,Doorman,Gym,"Pets live on this property",Dog(s),Cat(s),"Elevator in Building","Buzzer/Wireless Intercom",Heating,"Family/Kid Friendly",Washer,Dryer,"Smoke Detector",Essentials,Shampoo}</t>
  </si>
  <si>
    <t>Luxury building that offers superior doorman service, a fitness center with a yoga and Pilates area, a media center, and more. Located just steps away from Boston's Financial District, and is easily accessible to other areas in the city. - Health club is located on the 5th floor. - Bike racks provided on the second and fourth floor of their parking garage. Pricing includes 5.875% city hotel tax and $2 per room per day room tax.</t>
  </si>
  <si>
    <t>- Health club is located on the 5th floor. - Bike racks provided on the second and fourth floor of their parking garage.</t>
  </si>
  <si>
    <t>Convenient, easily accessible in the heart of Boston. Newly furnished 1 Br with high and fully equipped kitchen, wash/dryer/ free cable/net, gym and pool. Great restaurants and shopping area. 2 minutes from Boston Commons and TStop.</t>
  </si>
  <si>
    <t>{TV,"Cable TV",Internet,"Wireless Internet","Air Conditioning","Wheelchair Accessible",Pool,Kitchen,"Pets Allowed",Doorman,Gym,Breakfast,"Elevator in Building","Hot Tub","Indoor Fireplace","Buzzer/Wireless Intercom",Heating,Washer,Dryer,"Smoke Detector","Carbon Monoxide Detector","First Aid Kit","Safety Card","Fire Extinguisher",Shampoo,"24-Hour Check-in",Hangers,"Hair Dryer",Iron,"Laptop Friendly Workspace"}</t>
  </si>
  <si>
    <t>Spacey, cozy and clean apartment in Downtown Boston. Excellent location, only couple minutes away from the Financial District and Boston Commons Park! Close to multiple T lines.  Clean towels and bed sheets are provided. Air mattresses available!</t>
  </si>
  <si>
    <t>{TV,Internet,"Wireless Internet","Air Conditioning",Kitchen,"Elevator in Building","Buzzer/Wireless Intercom",Heating,"Family/Kid Friendly","Suitable for Events",Essentials,Shampoo,"24-Hour Check-in",Hangers,"Hair Dryer",Iron}</t>
  </si>
  <si>
    <t>Located in Downtown Boston! WE HAVE SEVERAL PROPERTIES IN THIS BUILDING AND THROUGHOUT BOSTON. | Call 24/7 or visit the Stay Alfred website to book or to learn more about all of our Boston Vacation Rentals! | Experience downtown Bostonâ€™s finest in location and amenities! The stunning 660 Washington building features 9 ft. ceilings, over sized windows, and upscale kitchens in every condo. The property also boasts a plethora of on-site amenities such as a heated indoor pool, state-of-the-art business and fitness centers, and a 24 hour concierge. | 660 Washington is located at the corner of Washington and Beach Street. In the heart of the theater district, youâ€™ll find the cityâ€™s hottest dining, shopping, and entertainment all within easy walking distance. Or if you want to see more of the city, Orange and Green T-stops and South Station are a short walk away. Itâ€™s the perfect home base for exploring Boston! | 660 Washington | -3 bedrooms with a king bed, two queen beds, and a pull-out sof</t>
  </si>
  <si>
    <t>Located in the heart of downtown Bostonâ€™s theater district, 660 Washington has everything you need to explore the city. This furnished 3 bedroom, 2 bath condo offers a fully equipped kitchen, in-home washer and dryer, and sleeps up to 7 people. Located in Downtown Boston! WE HAVE SEVERAL PROPERTIES IN THIS BUILDING AND THROUGHOUT BOSTON. | Call 24/7 or visit the Stay Alfred website to book or to learn more about all of our Boston Vacation Rentals! | Experience downtown Bostonâ€™s finest in location and amenities! The stunning 660 Washington building features 9 ft. ceilings, over sized windows, and upscale kitchens in every condo. The property also boasts a plethora of on-site amenities such as a heated indoor pool, state-of-the-art business and fitness centers, and a 24 hour concierge. | 660 Washington is located at the corner of Washington and Beach Street. In the heart of the theater district, youâ€™ll find the cityâ€™s hottest dining, shopping, and entertainment all within easy walking di</t>
  </si>
  <si>
    <t>Nearby Attractions | -TD Garden, home of the Bruins and Celtics: 1.4 miles | -North End: 2 miles | -The Paul Revere House: 2.1 miles | -Christopher Columbus Waterfront Park: 1.3 mile | -USS Constitution: 2.3 miles | -Fenway Park, home of the Red Sox: 1.9 miles | -Faneuil Hall: 1.4 miles | -Boston Common: 0.2 Mile | -Boston Public Garden: 0.3 Miles | -Boston Tea Party Ships &amp; Museum 0.7 Miles |</t>
  </si>
  <si>
    <t>Boston's convenient public transportation means that the locations of our properties are ideal for guests who prefer to travel without a car.</t>
  </si>
  <si>
    <t>All of our properties utilize our streamlined self-catered check in process, which means you'll never need to waste time trying to meet up with someone to get your keys. Just follow the easy instructions we'll send you a week before your arrival.</t>
  </si>
  <si>
    <t>Our dedicated customer service agents are on hand 24/7 and are committed to making sure you have the best stay possible!</t>
  </si>
  <si>
    <t>Stay Alfred was created based on the idea of offering short term rentals at an unbelievable price while making the booking process easy and problem free. Stay Alfred acquires properties in high-end buildings and condominiums in the best locations to ensure your stay is satisfying and you want to come back. Since we value your return business, we always offer discounts to those who stay in any of our units time after time. We want you to feel at home when you stay with us and thatâ€™s why you will always be greeted with a professionally cleaned unit and quality furnishings. We welcome feedback in any kind of way to ensure we are meeting the needs of everyone!_x000D_
_x000D_
best,_x000D_
Jordan Allen_x000D_
Owner_x000D_
_x000D_
We cater to:_x000D_
_x000D_
Urban Vacations_x000D_
Family Travel_x000D_
Corporate Housing_x000D_
Extended stay In Denver, Seattle, and Portland_x000D_
Insurance and Job Relocation_x000D_
Events and Weddings _x000D_
Military Training and PCS_x000D_
Government Workers_x000D_
Pet Friendly Vacationers</t>
  </si>
  <si>
    <t>{TV,"Wireless Internet","Air Conditioning",Pool,Kitchen,"Free Parking on Premises",Gym,"Elevator in Building",Heating,"Family/Kid Friendly",Washer,Dryer,"Smoke Detector","Carbon Monoxide Detector","Fire Extinguisher",Essentials,Shampoo,Hangers,"Hair Dryer",Iron}</t>
  </si>
  <si>
    <t>Following a 4 flight walk up, the penthouse loft takes up the entire top floor.  Please see the Space Layout/floor plan picture included.  You enter a large, open area bordered by a wall of windows with a view of the city, 2 separate living room areas, a hanging swing chair, plants &amp; flowers and a kitchen area with a large center island and 4 stools. A very large Master bedroom with exposed brick and a king sized bed and another cozy 1 bd with a queen-size bed connected through a generous walk-in closet are nearby.  A bathroom with toilet and a small shower complete the living arrangements.  Overall, the space feels cheery, open and peaceful despite it's very central location. This is loft lifestyle living rather than a "normal apartment" so hopefully you + guests are open to it and understand the differences and can appreciate living in creative space.  You sacrifice a little privacy and the bathroom is small but the space is enormous and super fun to be in.  See reviews.</t>
  </si>
  <si>
    <t xml:space="preserve">This unique, penthouse loft accommodates 4 adults in a generous 2500 sq. foot, bright and cheery space in the heart of downtown Boston. Walk 2 blocks to South Station, all subway lines and the park. A convenient and peaceful urban oasis. Following a 4 flight walk up, the penthouse loft takes up the entire top floor.  Please see the Space Layout/floor plan picture included.  You enter a large, open area bordered by a wall of windows with a view of the city, 2 separate living room areas, a hanging swing chair, plants &amp; flowers and a kitchen area with a large center island and 4 stools. A very large Master bedroom with exposed brick and a king sized bed and another cozy 1 bd with a queen-size bed connected through a generous walk-in closet are nearby.  A bathroom with toilet and a small shower complete the living arrangements.  Overall, the space feels cheery, open and peaceful despite it's very central location. This is loft lifestyle living rather than a "normal apartment" so hopefully </t>
  </si>
  <si>
    <t>A few blocks from Boston's South Station and every major subway line as well as the park, attractions and food, this is urban living at its best.  Walk everywhere and enjoy exploring what the city has to offer. The Leather District is mostly remodeled textile factory buildings turned into lofts.  Chinatown is vibrant, has great, inexpensive Chinese, Vietnamese, Thai, Malaysian and Japanese food.  The waterfront and park as well as historic Beacon Hill are all within walking distance.  You will have access to convenience stores, groceries, easily can go for a walk or run in the park or check out a movie, go to a show in the nearby theatre district.  The environment is densely urban and diverse and the loft, perched several stories above, provides a peaceful oasis in the middle of it all.</t>
  </si>
  <si>
    <t>Very convenient to both Boston's public transportation, the central train/bus station (South Station) and within walking distance to all major attractions.</t>
  </si>
  <si>
    <t>Kitchen use, WiFi, Sound system,  iPad to look stuff up</t>
  </si>
  <si>
    <t>I'm happy to greet and orient, and be on call if you need anything.   If you are arriving at Boston Logan International airport, you can hire a taxi or take the SILVER LINE to South Station (Boston's main train station) and then walk from South Station 3 blocks to arrive at your loft 7 minutes away.  The Silver Line from Boston Logan Airport to South Station will take about 30 minutes. The space will be all yours during your stay.</t>
  </si>
  <si>
    <t xml:space="preserve">In 2009, I moved from San Francisco to Cambridge/Boston area for grad school (media arts &amp; sciences).  Currently, I work as an artist and teach informal learning for children. I love to travel and I'm a lifelong learner. There are so many amazing places I still want to see and cool people to meet.  </t>
  </si>
  <si>
    <t>{Internet,"Wireless Internet",Kitchen,"Buzzer/Wireless Intercom",Heating,"Smoke Detector","Carbon Monoxide Detector","Fire Extinguisher",Essentials,Hangers,"Hair Dryer",Iron,"Laptop Friendly Workspace","translation missing: en.hosting_amenity_50"}</t>
  </si>
  <si>
    <t>Located in Downtown Boston! WE HAVE SEVERAL PROPERTIES IN THIS BUILDING AND THROUGHOUT BOSTON. | Call 24/7 or visit the Stay Alfred website to book or to learn more about all of our Boston Vacation Rentals! | Experience downtown Bostonâ€™s finest in location and amenities! The stunning 660 Washington building features 9 ft. ceilings, over sized windows, and upscale kitchens in every condo. The property also boasts a plethora of on-site amenities such as a heated indoor pool, state-of-the-art business and fitness centers, and a 24 hour concierge. | 660 Washington is located at the corner of Washington and Beach Street. In the heart of the theater district, youâ€™ll find the cityâ€™s hottest dining, shopping, and entertainment all within easy walking distance. Or if you want to see more of the city, Orange and Green T-stops and South Station are a short walk away. Itâ€™s the perfect home base for exploring Boston! | 660 Washington | -2 bedrooms with a king bed and a queen bed, and a pull-out sof</t>
  </si>
  <si>
    <t>Located in the heart of downtown Bostonâ€™s theater district, 660 Washington has everything you need to explore the city. This furnished 2 bedroom, 2 bath condo offers a fully equipped kitchen, in-home washer and dryer, and sleeps up to 5 people. Located in Downtown Boston! WE HAVE SEVERAL PROPERTIES IN THIS BUILDING AND THROUGHOUT BOSTON. | Call 24/7 or visit the Stay Alfred website to book or to learn more about all of our Boston Vacation Rentals! | Experience downtown Bostonâ€™s finest in location and amenities! The stunning 660 Washington building features 9 ft. ceilings, over sized windows, and upscale kitchens in every condo. The property also boasts a plethora of on-site amenities such as a heated indoor pool, state-of-the-art business and fitness centers, and a 24 hour concierge. | 660 Washington is located at the corner of Washington and Beach Street. In the heart of the theater district, youâ€™ll find the cityâ€™s hottest dining, shopping, and entertainment all within easy walking di</t>
  </si>
  <si>
    <t>{TV,"Cable TV",Internet,"Wireless Internet","Air Conditioning",Pool,Kitchen,"Free Parking on Premises",Gym,"Elevator in Building","Buzzer/Wireless Intercom",Heating,"Family/Kid Friendly",Washer,Dryer,Essentials,Shampoo,"24-Hour Check-in",Hangers,"Hair Dryer",Iron}</t>
  </si>
  <si>
    <t>Located in Chinatown, you're walking distance from attractions including Faneuil Hall, the North End, Copley Square, Boston Common, and the Prudential.  Includes 1 full-sized bed and closet, full bathroom. Air conditioning! I am a very clean person who maintains everything to the best of my ability. I have 2 other female roommates who are both quiet and respectful, who will also be there during the stay. No visitors. No smoking in or near the building. Females only please- This is strict</t>
  </si>
  <si>
    <t>{"Air Conditioning",Heating,"Smoke Detector","Fire Extinguisher",Essentials,"Laptop Friendly Workspace","translation missing: en.hosting_amenity_49","translation missing: en.hosting_amenity_50"}</t>
  </si>
  <si>
    <t>{TV,"Wireless Internet","Air Conditioning",Kitchen,"Free Parking on Premises",Gym,"Elevator in Building",Heating,Washer,Dryer,"Smoke Detector","Carbon Monoxide Detector",Essentials,Shampoo,Hangers,"Hair Dryer",Iron,"Laptop Friendly Workspace"}</t>
  </si>
  <si>
    <t>This beautifully furnished apartment is complete with a fully equipped kitchen, living area, and two spacious bedrooms. Guests can enjoy the indoor heated pool, gaming and internet lounge, cardio theater, and a 24-hour attended front desk. 1 Bed, 1 Bath, Sleeps 3 This apartment is perfectly located between Bostonâ€™s Financial District and Theater District.  Situated right in the heart of Boston, overlooking the beautiful skyline, the buildingâ€™s newly constructed, fully furnished, luxury apartments are beyond compare. Whether you are looking for a relaxing swim in the 25-yard indoor infinity pool or attending to business in the Internet CafÃ©,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t>
  </si>
  <si>
    <t xml:space="preserve">This property is conveniently located 15 minutes from General Edward Lawrence Logan International Airport. Boston is Americaâ€™s Walking City so public transportation is also easily accessible â€?just steps from the Orange and Green T-Stops and the South Station Terminal.Situated right in the heart of Boston, overlooking the beautiful skyline, the builsingâ€™s newly constructed, fully furnished, luxury apartments are beyond compare. Whether you are looking for a relaxing swim in the 25-yard indoor infinity pool or attending to business in the Internet CafÃ©,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t>
  </si>
  <si>
    <t>Beautifully Furnished 2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Near Theatre district Complimentary: Digital Cable High speed internet access Local phone service Utilities included, with cap Wireless Internet *** Each suite is unique and the photos shown are representative of available units. Specific suites and furnishings cannot be guaranteed. NOTE**Short-term rental rates vary by season, length of stay, City events and property censusâ€”very much like h</t>
  </si>
  <si>
    <t>These apartments are situated perfectly right in the heart of Boston, between the Theater District and the Financial District with several attractions nearby including Boston Faneuli Hall, Freedom Trail, Downtown Crossing and New England Aquarium. Beautifully Furnished 2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Near Theatre district Complimentary: Digital Cable High speed internet access Local phone service Utilities included, with cap Wireless Internet *</t>
  </si>
  <si>
    <t>{TV,"Cable TV",Internet,"Wireless Internet","Air Conditioning",Pool,Kitchen,"Pets Allowed",Doorman,Gym,"Elevator in Building",Heating,Washer,Dryer,"Smoke Detector","Carbon Monoxide Detector"}</t>
  </si>
  <si>
    <t>Newly renovated condo in managed building with concierge located on waterfront of Boston's Northend.</t>
  </si>
  <si>
    <t>A rare find!  Brand new two bedrooms apartment with two bathrooms renovated  It's on a quiet, Italian style street on the same block as Paul Revere house, near the Sacred Heart Church and Sun Court.  An amazing location, just a minute's walk to Fanuil Hall, Quincy Market and the Freedom Trail. Can accommodate 4 guests.  Master bedroom with a queen size bed and 2nd bedroom with two twin beds.   It has a small  kitchenette / dining area and a washer and dryer in the unit.  Amenities include high speed Internet, cable, phone, TV, DVD, A/C, linens and towels.   $95 cleaning fee (waived with a 5-night minimum stay).  $25 per person per day over 4 guests.  New photos will be posted soon.</t>
  </si>
  <si>
    <t xml:space="preserve">A rare find!   Brand new 2 BR/2BA apartment.  Kids and pets welcome.  On a quiet, Italian style street on the same block as Paul Revere house near the Sacred Heart church and Sun Court and  just a minute's walk to Faneuil Hall, Quincy Market, Freedom Trail, and the "T" stop at Haymarket.   (Please be aware that a bldg. is being constructed across from this building.  We have no control over this, but want you to know that occasionally there may be some noise between the hours of 7 am and 5 pm. ) A rare find!  Brand new two bedrooms apartment with two bathrooms renovated  It's on a quiet, Italian style street on the same block as Paul Revere house, near the Sacred Heart Church and Sun Court.  An amazing location, just a minute's walk to Fanuil Hall, Quincy Market and the Freedom Trail. Can accommodate 4 guests.  Master bedroom with a queen size bed and 2nd bedroom with two twin beds.   It has a small  kitchenette / dining area and a washer and dryer in the unit.  Amenities include high </t>
  </si>
  <si>
    <t>The friendliest coolest neighborhood in Boston.  The North End is known for it flair, its restaurants and mostly friendly people</t>
  </si>
  <si>
    <t>A short walk to public transportation (the "T") and there's a parking lot just two blocks away.</t>
  </si>
  <si>
    <t xml:space="preserve">Harvard University graduate Masters in Psychology and human development. Author of three books " Conversation with Angels" (2008)  ; "And So Be It" (2010) and "It's Time" (2012)._x000D_
Currently share his time between  Woodstock, NY, Boston, MA , and Lake Worth FL. _x000D_
</t>
  </si>
  <si>
    <t>{TV,"Wireless Internet","Air Conditioning",Kitchen,"Pets Allowed",Heating,"Family/Kid Friendly",Washer,Essentials,Shampoo,Hangers,"Hair Dryer",Iron}</t>
  </si>
  <si>
    <t xml:space="preserve">The White Elephant Floating Inn is a one-of-a-kind wooden houseboat lovingly built from scratch on a steel hull by a single person over a period of about five years. It features beautifully finished wood paneled walls, exposed wood beams and inlaid hardwood floors. The main stateroom features a custom-built king size platform bed with headboard, two large closets and hexagonal stained-glass windows.Extra guests can be accommodated by a queen size sleep sofa and an inflatable Aerobed located in the main salon. In addition we have just built two more private staterooms upstairs with a queen bed in one,and a full bed and two twin beds in the other. Separating these two rooms is the additional bathroom on the second level of the boat. Unlike your typical boat, both bathrooms have residential size stand up showers, and the downstairs bathroom bathroom includes a brass sink sunk in a slab of redwood! The kitchen includes a full-size fridge, stove, microwave, toaster, coffee maker and plenty </t>
  </si>
  <si>
    <t>I am the listing agent for SleepAfloat, a houseboat rental company. _x000D_
_x000D_
Headquartered in Boston, we operate floating rentals across the country. Staying on the water is a great way to vacation and we would love to show you why we are the overnight accommodations that rock!</t>
  </si>
  <si>
    <t>Boat</t>
  </si>
  <si>
    <t>{TV,"Cable TV",Internet,"Wireless Internet","Air Conditioning",Kitchen,"Pets Allowed","Pets live on this property",Dog(s),Cat(s),Heating,"Family/Kid Friendly"}</t>
  </si>
  <si>
    <t>An excellent alternative to pricey hotels, our fully-furnished North End fourth floor walk-up condo has been refurbished to the highest standards, while maintaining the charm. It has a kitchen with granite countertops, where you can prepare a complete meal. The full-size bathroom with tile tub/shower, and tile floors, has a granite-topped vanity. The floors in the remainder of the unit are refinished oak. Our furniture includes a very comfortable Queen Murphy bed with a new Tempur-Pedic mattress, a full sleeper sofa with a memory foam mattress, a dining table for two, and a wall mounted 32-inch plasma TV plus DVD player. There is cable tv, wireless internet, and unlimited long distance calls to the USA, Canada, and Puerto Rico. The unit is very clean and well-maintained. Iron, ironing board, alarm clock radio, a child's pack and play, and hair dryer are provided. This condo is perfect for 2 adults and 2 small children.</t>
  </si>
  <si>
    <t>We love to travel and have vacation rentals in Nashville, North Carolina, and Boston.</t>
  </si>
  <si>
    <t>{"Cable TV",Internet,"Wireless Internet","Air Conditioning",Kitchen,Heating,"Family/Kid Friendly","Suitable for Events"}</t>
  </si>
  <si>
    <t>If you are looking for an affordable place to spend a night or two in Boston than this is the perfect place for you.  You will have access to the kitchen and bathroom and will be staying on our pull out couch located in the living room!</t>
  </si>
  <si>
    <t>I love sailing and the beach!</t>
  </si>
  <si>
    <t>You will have your own bedroom with cable TV, plenty of drawer and closet space, and the shared bathroom and shower.</t>
  </si>
  <si>
    <t>My place is close to North End, Little Italy, Mike's Pastry, The Freedom Trail, The Paul Revere House, Faneuil Hall, Quincy Market, The New England Aquarium, TD Garden Sports &amp; Entertainment Arena, Financial District, Waterfront, Boston Sailing Center, Boston Logan International Airport. Youâ€™ll love my place because of the comfy bed, the high ceilings, and the size and space for the North End. My place is good for couples, solo adventurers, and business travelers. You will have your own bedroom with cable TV, plenty of drawer and closet space, and the shared bathroom and shower. You will have access to the entire apartment. The bedroom and bathroom are upstairs and the living room and kitchen are on the first floor. There is a grocery store a 30 second walk around the corner and you're more than welcome to use the refrigerator if you'd like. I work Monday-Friday during the day and am usually around most weekends. The North End is known for it's Italian history, great restaurants, and f</t>
  </si>
  <si>
    <t>The North End is known for it's Italian history, great restaurants, and famous pastry shops. It is located in Downtown Boston and is very convenient to the airport, the T, the harbor, and the highways.</t>
  </si>
  <si>
    <t>There are always plenty of cabs and uber drivers around in the area as well as Boston's bike sharing company, Hubway.</t>
  </si>
  <si>
    <t>You will have access to the entire apartment. The bedroom and bathroom are upstairs and the living room and kitchen are on the first floor. There is a grocery store a 30 second walk around the corner and you're more than welcome to use the refrigerator if you'd like.</t>
  </si>
  <si>
    <t>I work Monday-Friday during the day and am usually around most weekends.</t>
  </si>
  <si>
    <t>{TV,"Cable TV",Internet,"Wireless Internet","Air Conditioning",Kitchen,"Pets Allowed",Heating,"Suitable for Events",Washer,Dryer,"Smoke Detector","Carbon Monoxide Detector","Fire Extinguisher",Essentials,Hangers,Iron}</t>
  </si>
  <si>
    <t>The appartment is located in the best place to discover american History, enjoy italian food and good ambiance. The location is very great and convenient to walk around and closed to the subway.</t>
  </si>
  <si>
    <t>{"Wireless Internet","Buzzer/Wireless Intercom","Smoke Detector",Essentials,Shampoo}</t>
  </si>
  <si>
    <t>This comfy North End apartment is located on a quiet side street in the heart of Boston.</t>
  </si>
  <si>
    <t>Couch</t>
  </si>
  <si>
    <t>{TV,Internet,"Wireless Internet","Air Conditioning",Kitchen,Breakfast,"Elevator in Building",Heating,"Family/Kid Friendly",Washer,Dryer,"Smoke Detector","Carbon Monoxide Detector",Shampoo,"24-Hour Check-in",Hangers,Iron,"Laptop Friendly Workspace"}</t>
  </si>
  <si>
    <t>This modern apartment is located on the 1st floor in the heart of the north end. All new appliances, granite counter kitchen table w/ stools, L shaped large couch, modern shower w/ glass door, and 2 queen beds. 3 min walk to the Haymarket T stop.</t>
  </si>
  <si>
    <t>I'm from Boston and I run a software company called BeaconsInSpace. We work with mobile apps and bluetooth devices called iBeacons. We've been at it for a year and a half, and things have been going well- very exciting!_x000D_
_x000D_
When I'm not busy working on my company, I do standup comedy on the side.</t>
  </si>
  <si>
    <t>{TV,Internet,"Wireless Internet",Kitchen,Heating,"Family/Kid Friendly",Washer,Dryer,"Smoke Detector",Essentials,Shampoo,Hangers,"Laptop Friendly Workspace"}</t>
  </si>
  <si>
    <t>Steps from world class dining, boutiques, Faneuil Hall, The Old North Church, the waterfront, the financial disctrict and the Freedom Trail, or cast off the world and retreat to your kitchen and make yourself an authentic Italian meal with fresh, local ingredients from one of the nearby Salumerias. We've left some of our favorite family recipes in the kitchen for you!</t>
  </si>
  <si>
    <t xml:space="preserve">Newly renovated space in the heart of Boston's North End off the Freedom Trail.  Refreshing alternative to the hotel scene. Enjoy a unique cultural experience during your stay in this distinctive Italian enclave steps away from restaurants and shops. Steps from world class dining, boutiques, Faneuil Hall, The Old North Church, the waterfront, the financial disctrict and the Freedom Trail, or cast off the world and retreat to your kitchen and make yourself an authentic Italian meal with fresh, local ingredients from one of the nearby Salumerias. We've left some of our favorite family recipes in the kitchen for you! Entire living space is available for guests. Host is a former Boston concierge and is available for travel tips, restaurant recommendations and other useful information to make your stay more enjoyable and interesting. You will be staying in one of the most authentic "Little Italy" neighborhoods in all of the United States. If you listen carefully, you can often hear Italian </t>
  </si>
  <si>
    <t>You will be staying in one of the most authentic "Little Italy" neighborhoods in all of the United States. If you listen carefully, you can often hear Italian spoken in the streets, stores and restaurants. Although there are Italians living in the North End from all over Italy, many of the local Italians in the North End hail from southern Italy, specifically, Avellino which is outside of Naples.</t>
  </si>
  <si>
    <t>Uber, taxis, water taxis, subway, train and bus service are all nearby. Logan Airport is a 10 minute ride in off peak traffic hours.</t>
  </si>
  <si>
    <t>Entire living space is available for guests.</t>
  </si>
  <si>
    <t>Host is a former Boston concierge and is available for travel tips, restaurant recommendations and other useful information to make your stay more enjoyable and interesting.</t>
  </si>
  <si>
    <t xml:space="preserve">Let me know what brings you to Boston and what your interests are and I will do my very best to enhance your experience and make your stay in one of Americaâ€™s most distinctive, charming, and authentic  urban neighborhoods unforgettable. I can most likely send you to at least one place you would never find on your own. I am a former Boston concierge, and local attorney and I hope you take me up on my hospitality advice and don't need any legal advice during your visit to Boston lol--but if you do, your stay with me includes a free legal consultation! _x000D_
My guests have access to the very best restaurants, cafÃ©â€™s, bakeries, pastry shops and Italian import stores in all of Boston and they are steps from Girasole.  Many Italians have names for their homes to make their sense of arrival and time spent there more enjoyable. Girasole is the Italian word for â€œSunflowerâ€?but the literal meaning of Girasole in Italian is â€œturns to the sun.â€?It is my pleasure as your host to turn you toward what are the brightest, best, and most Italian of experiences that are available in Bostonâ€™s Little Italy. Inside Girasole there is a list for you to make your wandering around the neighborhood more purposeful so that you can run into the best life has to offer during your stay.  _x000D_
Ciao!_x000D_
</t>
  </si>
  <si>
    <t>{TV,"Cable TV",Internet,"Wireless Internet","Air Conditioning",Kitchen,Heating,Washer,Dryer,"Smoke Detector","Carbon Monoxide Detector","First Aid Kit","Safety Card","Fire Extinguisher",Shampoo,Hangers,"Hair Dryer",Iron,"Laptop Friendly Workspace"}</t>
  </si>
  <si>
    <t>Great bedroom in shared appartment located in the famous Boston's little italy. It is known for the food, hanover street, the feasts (until october 5) and the architecture. Providing a bath towel and shampoo. Smoke &amp; pets are not allowed.</t>
  </si>
  <si>
    <t>{Internet,"Wireless Internet",Kitchen,Heating,Shampoo}</t>
  </si>
  <si>
    <t>-  Just renovated 2 bedroom / 1 bathroom plus a spacious living room and brand-new open kitchen spread across 850 Sqft and 2 floors.  The two bedrooms are located in the basement and everything else is on the first / ground floor. - Located on Henchman Street in Boston's historic North End, on a quiet, one-way street (cross streets are Charter St and Commercial St). - The condo is located on the 1st floor and basement of a historic brownstone, with its own private entrance.  - Our very comfortable, well-appointed two-bedroom condo features a brand new kitchen, brand new bathroom, stainless steel appliances, and brand-new hardwood floors throughout. CONDO DETAILS: -  MASTER BEDROOM features a queen size bed, shades, two nightstands, a dresser, a spacious closet, and a central A/C unit.  Please note the window does not really have a view. - SECOND BEDROOM features a queen size bed, two nightstands, a spacious closet, and a central A/C unit.  Please note this bedroom does not have a windo</t>
  </si>
  <si>
    <t>Newly renovated 2 Bedroom | 1 Bath garden-level duplex is located in Boston's historic North End.  This spacious 850 sqft condo is located on the ground floor and basement and offers central A/C, brand new kitchen and bath, lots of space, and new hardwood floors.  We are steps to the waterfront and to all the great Italian restaurants!! -  Just renovated 2 bedroom / 1 bathroom plus a spacious living room and brand-new open kitchen spread across 850 Sqft and 2 floors.  The two bedrooms are located in the basement and everything else is on the first / ground floor. - Located on Henchman Street in Boston's historic North End, on a quiet, one-way street (cross streets are Charter St and Commercial St). - The condo is located on the 1st floor and basement of a historic brownstone, with its own private entrance.  - Our very comfortable, well-appointed two-bedroom condo features a brand new kitchen, brand new bathroom, stainless steel appliances, and brand-new hardwood floors throughout. COND</t>
  </si>
  <si>
    <t>- Electronic Lock makes check-in a breeze. - Guests will also have access to a common roof deck and coin-operated laundry machine in the main building (you will need to walk outside to access the rest of the building). - The closest MBTA stops are: i) North Station (Green &amp; Orange Line) - 0.4 miles / 9 minute walk; ii) Haymarket Station (Green &amp; Orange Line) - 0.5 miles away; and iii) Aquarium Station (Blue Line) - 0.7 miles away - Several public garages are located around the corner from the building:  Propark Boston Parking Garage is 3 min walk ($49 / day); 588 Commercial Street is 3 min walk ($28 / day); North End Garage is 4 min walk ($34/day); and Sargentâ€™s Wharf Garage is 6 min walk ($23/day). - Uber, Hubway Bikes, and the MBTA are the easiest forms of transportation.</t>
  </si>
  <si>
    <t xml:space="preserve">I live in the Back Bay and I'm happy to accommodate any unique requests.  _x000D_
_x000D_
Additionally, my mother's residential real estate office, Meridian Realty Group, is located on the ground floor of our Gloucester Street brownstone / townhouse, facilitating easy communication and immediate assistance with any issues._x000D_
_x000D_
Prior to my current job at an investment consulting and advisory firm, where I focus on identifying top-tier real estate managers for our clients to invest in, I worked for a small firm managing a Saudi Prince's hotel investments across North America and Europe.  We managed his interests in the Four Seasons and Fairmont management/operating companies, as well as oversaw his investments in several trophy properties, most notably, NYC's The Plaza, A Fairmont Managed Hotel; The Fairmont San Francisco; Paris' Four Seasons Hotel George V; and London's The Savoy, A Fairmont Managed Hotel.  I have taken the same approach we took at my previous firm to managing our personal real estate investments, by providing exceptional service combined with fantastic accommodations in prime locations._x000D_
_x000D_
If you stay with us during the summer months, we'd love to take you out on our 50-ft yacht for a complimentary afternoon sail and lunch (catered by a restaurant / bar we own) around the Boston Harbor.  _x000D_
_x000D_
Also feel free to inquire about special rates on massages and one-on-one personal training sessions at businesses my father runs on Hanover St. in Boston's Quincy Market / Faneuil Hall area (Bodywaves and Fitness Together).  </t>
  </si>
  <si>
    <t>{TV,"Cable TV",Internet,"Wireless Internet","Air Conditioning",Kitchen,Heating,"Family/Kid Friendly",Washer,Dryer,"Smoke Detector","Carbon Monoxide Detector",Essentials,Shampoo,"Lock on Bedroom Door","24-Hour Check-in",Hangers,"Hair Dryer",Iron,"Laptop Friendly Workspace"}</t>
  </si>
  <si>
    <t>Newly renovated one bedroom apartment. It is located in the heart of North End in Boston minutes away by walking to many attractions. Subway station is 5 min away by walking. New, real bed plus sofabed. 3-5 min walk from the subway station (orange and green line)</t>
  </si>
  <si>
    <t>3-5 min walk from the subway station (orange and green line)</t>
  </si>
  <si>
    <t>{Internet,"Wireless Internet","Air Conditioning",Kitchen,"Buzzer/Wireless Intercom",Heating,Washer,Dryer,"Smoke Detector","Carbon Monoxide Detector",Essentials,Shampoo,"24-Hour Check-in",Hangers,"Hair Dryer","Laptop Friendly Workspace"}</t>
  </si>
  <si>
    <t>Cozy studio located in the charming North End. Across the street from the historic North Church. Steps away from multiple famous Italian restaurants, pastry shops, and bars. Within walking distance to the TD Garden, Boston Aquarium,  whale watching tours, the Freedom Trail, and Christopher Columbus waterfront park. The apartment is quiet and located on the 4th floor, which is the top floor in the apartment building. You will have access to the entire studio apartment. Will be available by text/phone call during your stay. Cafe, 24 hour Bova's bakery, and convenience store on the same block as the apartment. There are also multiple amazing Italian restaurants as well as the famous Regina's Pizza and Mike's Pastry both located within the North End. The apartment is a 5 minute walk from Haymarket station, (green and orange lines). From there, a transfer to the red or blue lines is one stop away. Parking is limited in the North End, would recommend a parking garage. Apartment comes with Ap</t>
  </si>
  <si>
    <t>Cafe, 24 hour Bova's bakery, and convenience store on the same block as the apartment. There are also multiple amazing Italian restaurants as well as the famous Regina's Pizza and Mike's Pastry both located within the North End.</t>
  </si>
  <si>
    <t>The apartment is a 5 minute walk from Haymarket station, (green and orange lines). From there, a transfer to the red or blue lines is one stop away. Parking is limited in the North End, would recommend a parking garage.</t>
  </si>
  <si>
    <t>You will have access to the entire studio apartment.</t>
  </si>
  <si>
    <t>Will be available by text/phone call during your stay.</t>
  </si>
  <si>
    <t>{TV,"Wireless Internet","Air Conditioning","Buzzer/Wireless Intercom",Heating,"Smoke Detector","Carbon Monoxide Detector",Essentials,Iron}</t>
  </si>
  <si>
    <t>The unit is large, impeccably clean, and every attention to detail has been paid. The bedroom features an ultra-comfortable, Tempur-pedic and feather bed, accommodating up to 2 guests. An additional queen sized air mattress can be set up in part of the common space to accommodate up to 2 additional guests.   There is also wifi and a flat screen television with cable.</t>
  </si>
  <si>
    <t>The unit is large, impeccably clean, and every attention to detail has been paid.  Unbeatable location: you will be steps away from all the major sites and attractions in downtown Boston! The unit is large, impeccably clean, and every attention to detail has been paid. The bedroom features an ultra-comfortable, Tempur-pedic and feather bed, accommodating up to 2 guests. An additional queen sized air mattress can be set up in part of the common space to accommodate up to 2 additional guests.   There is also wifi and a flat screen television with cable. Guests have access to the entire unit, including bedroom, bathroom, kitchen, dining area, living room, and more.  The unit is on the ground floor, so can accommodate those with accessibility issues. We will provide local recommendations and are available to answer questions, but guests have total privacy. Walk to all the culture cafes, restaurants and Downtown - the neighborhood doesn't get any better than this! In addition to being at th</t>
  </si>
  <si>
    <t>Walk to all the culture cafes, restaurants and Downtown - the neighborhood doesn't get any better than this!</t>
  </si>
  <si>
    <t>In addition to being at the doorstep of all of Boston's major attractions, this is close to multiple train lines to reach other areas of the metro area.</t>
  </si>
  <si>
    <t>Guests have access to the entire unit, including bedroom, bathroom, kitchen, dining area, living room, and more.  The unit is on the ground floor, so can accommodate those with accessibility issues.</t>
  </si>
  <si>
    <t>We will provide local recommendations and are available to answer questions, but guests have total privacy.</t>
  </si>
  <si>
    <t>{TV,Internet,"Wireless Internet","Air Conditioning",Kitchen,"Elevator in Building","Buzzer/Wireless Intercom",Heating,"Family/Kid Friendly","Smoke Detector","Carbon Monoxide Detector","Fire Extinguisher",Essentials}</t>
  </si>
  <si>
    <t>This 1 bed, 1 bath (+ pull-out couch) North End apt is the best place to truly experience Boston. Steps away from all that Boston has to offer...walk the Freedom Trail, and less than a 5-minute walk to the Green, Orange, or Blue Line T.</t>
  </si>
  <si>
    <t>{"Cable TV","Wireless Internet","Air Conditioning",Kitchen,"Buzzer/Wireless Intercom",Heating,"Smoke Detector","Carbon Monoxide Detector","First Aid Kit","Fire Extinguisher",Essentials,Hangers}</t>
  </si>
  <si>
    <t>It's all yours in the North End! -- spacious parlor level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kitchen and bath, and is private to you during your stay, a queen size bed, near the hearth, desk and things you might well need like iron &amp; board, hairdryer etc.--and of course, free WiFi.   After more than two years of hosting on Airbnb, I'm delighted to be making this new North End apartment available.  If this one's not available for your dates be sure to check "</t>
  </si>
  <si>
    <t>Great charming/cozy apartment right on the Historic Freedom Trail!!! just mins walk to the OLD NORTH CHURCH a few blocks away from Paul Revere's House. easy access to all Major trains! great restaurants and bars just a few steps away!  It's all yours in the North End! -- spacious parlor level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kitchen and bath, and is private to you during your stay, a queen size bed, near the hearth, desk and things you might well need like</t>
  </si>
  <si>
    <t>You will love all the Great Restaurants around the neighborhood, you will feel like you are in Italy for a brief moment with the streets the food the people!. Bars just steps away!! close to Public transportation and you can walk to all the waterfronts.</t>
  </si>
  <si>
    <t xml:space="preserve">You can get to the apartment by car,cab or public transportation Haymarket Station Head southeast on Haymarket Square toward John F Fitzgerald Surface Rd 151 ft Turn right onto John F Fitzgerald Surface Rd 72 ft Turn left onto Haymarket Square 217 ft Turn right onto Cross St 197 ft Turn left onto Salem St 0.3 mi Turn left onto Hull St 82 ft Turn left onto Hull St Ct  Destination will be on the right </t>
  </si>
  <si>
    <t>We provide Covered Garage ( off street ) PARKING AVAILABLE for additional fee</t>
  </si>
  <si>
    <t>I will be a phone call/text/message away! I do NOT stay in the apartment with you</t>
  </si>
  <si>
    <t>Hello there, my name is Jason.  I look foward to your stay, and I am always on call if you need anything during your stay.   I am an avid musician and visual artist, although I do enjoy my job quite a lot.  I have lived in and around this area for my entire life, and can assist you with any inquiries you may have on just about anything you can think of.  Dining, Sight-Seeing ect..  So do not hesitate to contact me, as I am always available, and happy to help with anything.</t>
  </si>
  <si>
    <t>{TV,"Cable TV",Internet,"Wireless Internet","Air Conditioning",Kitchen,"Pets Allowed","Indoor Fireplace","Buzzer/Wireless Intercom",Heating,"Family/Kid Friendly","Smoke Detector","Carbon Monoxide Detector","Fire Extinguisher",Essentials,Shampoo,"24-Hour Check-in",Hangers,"Hair Dryer",Iron,"Laptop Friendly Workspace"}</t>
  </si>
  <si>
    <t>TEN 5 star reviews from my guests, can be (EMAIL HIDDEN) (PHONE NUMBER HIDDEN)/ Comfortable, charming,  unique and perfect.   Located in the heart of Boston's historic North End, this single cottage, intentionally flooded with natural light from the skylights, was originally used as a sculptor's studio before the turn of the last century.   For the past 95 years this property has been one of the most lovable residences in the North End.   The kitchen and bath are very stylish and luxurious.  The living room is old world with rough pine paneling and brick fireplace.  The dining area seats four and the living area has a double recliner, an antique rocking chair and a smart 40 inch cable TV with supplied internet and WIFI . The cast iron spiral stairway takes you to the cozy bedroom loft, which looks out into the stars through the skylights.  The bedroom loft has a queen size bed, a laptop work desk and a large dresser. Outside on the patio there is a table with umbrella and chairs, where</t>
  </si>
  <si>
    <t>The Enchanted Cottage, is located In Boston's North End ( Little Italy) home to some of the best Italian food in Boston, and right off THE FREEDOM TRAIL and right around the corner from THE OLD NORTH CHURCH. Please see reviews from other listing site under photos TEN 5 star reviews from my guests, can be (EMAIL HIDDEN) (PHONE NUMBER HIDDEN)/ Comfortable, charming,  unique and perfect.   Located in the heart of Boston's historic North End, this single cottage, intentionally flooded with natural light from the skylights, was originally used as a sculptor's studio before the turn of the last century.   For the past 95 years this property has been one of the most lovable residences in the North End.   The kitchen and bath are very stylish and luxurious.  The living room is old world with rough pine paneling and brick fireplace.  The dining area seats four and the living area has a double recliner, an antique rocking chair and a smart 40 inch cable TV with supplied internet and WIFI . The c</t>
  </si>
  <si>
    <t>Cottage is located in a safe, quiet residential area, This home has been a part of my family for over 40 years. This is not just a property we rent out and we refuse to offer you something that we would not stay in ourselves. We take great pride in our home and service and know that only extremely high standards will make this an unforgettable vacation experience for you. You vacation is our priority, let us know how we can make this a 5 star vacation for you.</t>
  </si>
  <si>
    <t>A car is not needed, thou there is a parking garage right at the end of the street. Everything you could want or do is within walking distance or a quick T ride away.</t>
  </si>
  <si>
    <t>Charming single family cottage with comfortable outside patio</t>
  </si>
  <si>
    <t>Call Joe or Sue DeFazio, the property owners at (PHONE NUMBER HIDDEN) for any questions or concerns. Or email at (EMAIL HIDDEN) Sue and I take great pride in our property and service. We know that only extremely high standards will make this an unforgettable vacation experience for you . If you have any questions, we are just a phone call or email away. Your vacation is our priority, let us know how we can make this a 5 star vacation for you.</t>
  </si>
  <si>
    <t>I spent the early part of my youth living in the North End. My family owned a home just up the street from the Cottage on Hull St. _x000D_
I attended Saint Anthony's, Saint Mary's and Christopher Columbus High School all located in the North End. We attended_x000D_
Sunday mass at either Saint Leonard's or Saint Mary's churches,  My mother loved the children's Choirs at these churches and we would split our time between them._x000D_
My family moved to the South Shore in the late sixties due to my fathers job change. _x000D_
I have always loved the North End and returned there to visit my Aunts and walk the neighborhood streets every chance I could.</t>
  </si>
  <si>
    <t>{TV,"Cable TV",Internet,"Wireless Internet","Air Conditioning",Kitchen,"Pets Allowed","Indoor Fireplace",Heating,"Smoke Detector","Carbon Monoxide Detector","First Aid Kit","Fire Extinguisher",Essentials,Shampoo,Hangers,"Hair Dryer",Iron,"Laptop Friendly Workspace"}</t>
  </si>
  <si>
    <t>Tucked away in a quiet courtyard just steps from the Old North Church and Boston's historic North End. An unbeatable location to access the dynamic city of Boston. This oasis has been our home for years and we are thrilled to share its comfortable, fresh space. The condo is fully equipped with the comforts of home. Go down to the corner of Salem and Prince Street and pick up bread from the local bakery, Parzielle, and sausage and cheese from the salumeria, Monica's, then enjoy a glass of wine in our newly renovated kitchen. As all genuine Italian homes, our kitchen always has good olive oil and spices available to spruce up your goodies.   Our quaint 2 bedroom is simply decorated to maintain an easy, immaculate feel. In true North End form, a spiral stair case connects the kitchen/living room to the bedrooms, providing a sense of space and privacy. With the T, Boston's public subway system, only a stroll away, all of Boston is reachable without a car. Harvard, MIT, Boston College, BU a</t>
  </si>
  <si>
    <t>Tucked away in a quiet courtyard just steps from the Old North Church and Boston's historic North End. An unbeatable location to access the dynamic city of Boston. Tucked away in a quiet courtyard just steps from the Old North Church and Boston's historic North End. An unbeatable location to access the dynamic city of Boston. This oasis has been our home for years and we are thrilled to share its comfortable, fresh space. The condo is fully equipped with the comforts of home. Go down to the corner of Salem and Prince Street and pick up bread from the local bakery, Parzielle, and sausage and cheese from the salumeria, Monica's, then enjoy a glass of wine in our newly renovated kitchen. As all genuine Italian homes, our kitchen always has good olive oil and spices available to spruce up your goodies.   Our quaint 2 bedroom is simply decorated to maintain an easy, immaculate feel. In true North End form, a spiral stair case connects the kitchen/living room to the bedrooms, providing a sen</t>
  </si>
  <si>
    <t>The North End of Boston is a world of its own. The neighborhood is colorful and full of character.  Local residents visit its bakeries, butchers and vegetable stands regularly. There are over 100 restaurants lining Hanover and Salem Steets with a few tucked away and more fun to find. The pastry shops are busy from morning to night and the cafes offer authentic espresso and broadcast international soccer nearly all year around. Recently specialty boutiques have found their way into this neighborhood historically visited for its food.  All of this and then, YES, Paul Revere lived here too!</t>
  </si>
  <si>
    <t>Boston's T green line stop Haymarket is located about 5 blocks away. The green line/orange line stop North Station is also only a 8 minute walk. Boston Harbor and the entrance to the Charles River (with its waterway locks system) is steps away. The Esplanade, museum of science and Hatch Shell is a 15 minute stroll one direction and the Aquarium  and Faneuil Hall isabout 10 minutes the other  . Most institutions of higher learning are easily reached by the T.</t>
  </si>
  <si>
    <t>In a residential courtyard, we are located on the first 2 floors of one of the North End's 19th Century brick buildings. The entire condo is yours to enjoy with gracious respect to all our local neighbors. A few of our neighbors have lived in the area their entire lives and have welcomed us as we welcome you.  Please be mindful of the close proximity of our neighbors. The back door located in the main bedroom is for emergency exit only.</t>
  </si>
  <si>
    <t>For the time of your stay this is your home. La Gemma is self check in, we will send you a code to access the keys in the lock box.  If you have any questions we will are only a phone call away. We listed a standard check-in time as after 3pm and check-out time as before 12pm. Please do not hesitate to ask about an earlier check-in or a later check-out time. We would be glad to accommodate if at all possible. This is one of the great advantages of not staying at a hotel!</t>
  </si>
  <si>
    <t>{"Cable TV",Internet,"Wireless Internet","Air Conditioning",Kitchen,Heating,"Family/Kid Friendly","Smoke Detector","Carbon Monoxide Detector","First Aid Kit","Fire Extinguisher",Essentials,Shampoo,Hangers,"Hair Dryer"}</t>
  </si>
  <si>
    <t>This space is the perfect spot to call home base for a weekend in Boston! We are so lucky to have such an ideal location in the city - and hope that you will enjoy all that this clean, spacious, and comfortable space has to offer! The North End is an amazing neighborhood, filled with restaurants, small shops, and cafes - you can't beat it's charm, and will find it's historical landmarks just around the corner! Paul Revere's house, the Old North Church, and the Freedom Trail are all just blocks away. While there is so much to be seen in the neighborhood, you will find exploring the rest of the city incredibly accessible from our location! Faneiul Hall and Quincy Market are both a short walk away (less than 10 minutes), and you can find yourself in the Boston Common or shopping on Newbury Street in just a 15 minute walk, or short ride on the train! You will be pleased to find a comfortable, fully furnished and equipped space to call home for your stay! Each bedroom has a comfortable, que</t>
  </si>
  <si>
    <t>Central location just 1 block into Boston's historic North End neighborhood (filled with amazing restaurants, cafes, and shops), quick walk to Faneuil Hall, Boston Common, Aquarium, Boston Public Market, &amp; TD Garden. Spacious, comfortable, and clean! Bedrooms on opposite ends of unit. Great for couples, business travels, single travelers, groups with kids - the perfect Boston weekend getaway location! (easy access to public transportation) This space is the perfect spot to call home base for a weekend in Boston! We are so lucky to have such an ideal location in the city - and hope that you will enjoy all that this clean, spacious, and comfortable space has to offer! The North End is an amazing neighborhood, filled with restaurants, small shops, and cafes - you can't beat it's charm, and will find it's historical landmarks just around the corner! Paul Revere's house, the Old North Church, and the Freedom Trail are all just blocks away. While there is so much to be seen in the neighborho</t>
  </si>
  <si>
    <t>While a backyard is hard to come by in the heart of the city, we have the benefit of the greenway just steps from our door. This large open green space is a luxury not found in all parts of the city - complete with swings to relax on, tables to eat, and a plush lawn to relax. There are also sprinkler fountains to cool down in on a hot day. The neighborhood in which we are located is called the North End, and sometimes compared to a smaller, and in our opinion quainter and more friendly version of New Yorks 'Little Italy'. The smaller streets are lined with family run shops, restaurants, cafes, and bakeries. Some of the cities best meals are just steps down from your door. You will find that the locals are welcoming and full of life and character, making your stay truly unique and memorable! While there is plenty to do and see just within the North End itself, you will appreciate the close proximity to the rest of the areas that Boston has to offer.</t>
  </si>
  <si>
    <t>The space is a less than 5 minute walk to both the Green and Orange lines of the T (Boston's subway system). Cabs and ubers are available at all hours. Parking garages are located just one block away! Most locations that a visitor would enjoy getting to are also accessible on foot! Boston is a very walkable city, and our location lends itself to this tremendously!!</t>
  </si>
  <si>
    <t>You will have full access to the entire unit, including two fully furnished bedrooms, a comfortable living space with cable TV, and a fully functional kitchen, with access to dishes and use of other kitchen tools (pots/pans, utensils, etc), two bathrooms are available for us, both with their own showers.</t>
  </si>
  <si>
    <t>We are more than happy to assist with any needs you may have during your stay! We will be available at all times.</t>
  </si>
  <si>
    <t xml:space="preserve"> Sue - 32 yrs old - my roommate and I live in this unit, and hope that you can enjoy our space as much as we do while we are traveling! </t>
  </si>
  <si>
    <t>{TV,"Wireless Internet","Air Conditioning",Kitchen,Heating,"Family/Kid Friendly",Washer,Dryer,"Smoke Detector","Carbon Monoxide Detector",Essentials,Shampoo,"Hair Dryer","Laptop Friendly Workspace"}</t>
  </si>
  <si>
    <t>This exposed brick and beam 2BR is located on the first floor for easy access and is very baby/child friendly.  The apartment includes 2 queen sized beds.  The second bedroom also includes a crib and changing table.  The kitchen and bathroom includes all modern conveniences to make you feel at home. Full living room with flat screen TV/Cable and a dining area that can seat the whole family. The apartment is located on quiet, tree lined, historic Fulton Street.  Two blocks from the main drag in the North End, Hanover St., and just two blocks from the water and Christopher Columbus Park. For those traveling with small children, we have everything you would need including, but not limited to: high chair, change table, crib, sound machine, and tons of toys and books.</t>
  </si>
  <si>
    <t>Charming two bedroom apartment on a quiet street in the North End. Steps from the freedom trail, the Paul Revere House, Faneuil Hall and waterfront parks and attractions. This baby friendly unit is perfect for anyone looking to explore the city. This exposed brick and beam 2BR is located on the first floor for easy access and is very baby/child friendly.  The apartment includes 2 queen sized beds.  The second bedroom also includes a crib and changing table.  The kitchen and bathroom includes all modern conveniences to make you feel at home. Full living room with flat screen TV/Cable and a dining area that can seat the whole family. The apartment is located on quiet, tree lined, historic Fulton Street.  Two blocks from the main drag in the North End, Hanover St., and just two blocks from the water and Christopher Columbus Park. For those traveling with small children, we have everything you would need including, but not limited to: high chair, change table, crib, sound machine, and tons</t>
  </si>
  <si>
    <t>The North End and Waterfront area provides access to some of the cities best restaurants and parks. Boston's Public Market, Christopher Columbus Park &amp; playground, the Rose Kennedy Greenway, the carousel, Paul Revere's House and the Freedom Trail are just steps away. Easy access to the TD Garden, Aquarium and Faneuil Hall make this the perfect location to explore the city.</t>
  </si>
  <si>
    <t>Unit is within walking distance of many of the cities best attractions with public transport only a few minutes away: Blue Line, Orange Line and Green Line all within a five minute walk</t>
  </si>
  <si>
    <t>Guests will have full access to the apartment with the exclusion of 2 locked closets.  Cable TV, WiFi, washer/dryer, iron and all kitchen appliances are fully accessible.</t>
  </si>
  <si>
    <t>Husband, father, entrepreneur,  avid Boston sports fan. Enjoy staying active, traveling and spending time with my family.</t>
  </si>
  <si>
    <t>{TV,"Cable TV",Internet,"Wireless Internet","Air Conditioning","Wheelchair Accessible",Kitchen,"Pets live on this property",Dog(s),"Buzzer/Wireless Intercom",Heating,"Family/Kid Friendly",Washer,Dryer,"Smoke Detector","Fire Extinguisher",Essentials,Shampoo,Hangers,"Hair Dryer",Iron,"Laptop Friendly Workspace"}</t>
  </si>
  <si>
    <t>State-of-the-art one bedroom apartment with all new appliances and home theatre.  Perfect location in the beautiful North End - just minutes away from Hanover street, Faneuil Hall, Aquarium and parks. This stunning apartment consists of a bedroom, bathroom and main living area.  The couch in the main living area is a pull out.  Can comfortable fit two couples or a small family.</t>
  </si>
  <si>
    <t>State-of-the-art one bedroom apartment with all new appliances and home theatre.  Perfect location in the beautiful North End - just minutes away from Hanover street, Faneuil Hall, Aquarium and parks. State-of-the-art one bedroom apartment with all new appliances and home theatre.  Perfect location in the beautiful North End - just minutes away from Hanover street, Faneuil Hall, Aquarium and parks. This stunning apartment consists of a bedroom, bathroom and main living area.  The couch in the main living area is a pull out.  Can comfortable fit two couples or a small family. TV/Internet, kitchen/cooking utensils, fresh linens and bathroom amenities. I travel during the week and will manage remotely.  I've automated/explained everything I can (check the house manual included in the confirmation email)  think of but feel free to text me with any questions! North end Public transport stations are pretty close (Haymarket being the best). UberX is affordable everywhere! Parking is available</t>
  </si>
  <si>
    <t>North end</t>
  </si>
  <si>
    <t>Public transport stations are pretty close (Haymarket being the best). UberX is affordable everywhere!</t>
  </si>
  <si>
    <t>TV/Internet, kitchen/cooking utensils, fresh linens and bathroom amenities.</t>
  </si>
  <si>
    <t>I travel during the week and will manage remotely.  I've automated/explained everything I can (check the house manual included in the confirmation email)  think of but feel free to text me with any questions!</t>
  </si>
  <si>
    <t>{TV,Internet,"Wireless Internet","Air Conditioning",Kitchen,Gym,"Elevator in Building","Buzzer/Wireless Intercom",Heating,"Family/Kid Friendly",Washer,Dryer,"Smoke Detector","Carbon Monoxide Detector","First Aid Kit","Safety Card","Fire Extinguisher",Essentials,Shampoo,"24-Hour Check-in",Iron,"Laptop Friendly Workspace"}</t>
  </si>
  <si>
    <t>We have a cozy and well located apartment. Our apartment has two floors first floor has a bedroom with 2 twin beds with a closet,living/dining room/Kitchen with a half bath. Second floor has a second living room computer desk,  full bath with Jacuzzi , bar and a laundry room that you may use.</t>
  </si>
  <si>
    <t>We have a cozy and well located apartment. Our apartment has two floors first floor has a bedroom with 2 twin beds with a closet,living/dining room/Kitchen with a half bath. Second floor has a second living room computer desk,  full bath with Jacuzzi , bar and a laundry room that you may use. Guest have access to 1 bedroom, 2 living room, Bar , 1 and 1/2 bathroom, Laundry room, Kitchen and dining room! We will be close by to offer any asistance you may need. The Neighborhood The North End is the most historic neighborhood in Boston and also happens to be the most beautiful! With amazing boutiques and tourist attractions to see by day and romantic Italian restaurants and populars bars to visit at night, it is truly the place to be in downtown Boston. Special Dates for events in north end! North End Italian Feasts &amp; Processions Summer 2016 June 5, 2016 â€?Santa Maria Di Anzano Procession 2:00 pm Procession only â€?Starts at St. Leonard Church, Hanover &amp; Prince Streets (First Sunday of June</t>
  </si>
  <si>
    <t>The Neighborhood The North End is the most historic neighborhood in Boston and also happens to be the most beautiful! With amazing boutiques and tourist attractions to see by day and romantic Italian restaurants and populars bars to visit at night, it is truly the place to be in downtown Boston. Special Dates for events in north end! North End Italian Feasts &amp; Processions Summer 2016 June 5, 2016 â€?Santa Maria Di Anzano Procession 2:00 pm Procession only â€?Starts at St. Leonard Church, Hanover &amp; Prince Streets (First Sunday of June) (URL HIDDEN) June 12, 2016 â€?Saint Anthony of Padua Procession 2:00 pm Procession only â€?Starts at St. Leonard Church, Hanover &amp; Prince Streets (Hanover &amp; Prince Streets) 5:00pm Blessing of the Children at Saint Leonard Church June 26, 2016 â€?Saint Padre Pio Procession 2:00 Procession only â€?Starts at St. Leonard Church, Hanover &amp; Prince Streets July 10, 2016 â€?Madonna delle Grazie Procession 2:00 pm Procession only â€?Starts at St. Leonard Church, Hanover &amp;</t>
  </si>
  <si>
    <t>Public transportation anywhere in boston area is located only 2 minute walk from the house. Also a payed parking garage is located next door.</t>
  </si>
  <si>
    <t>Guest have access to 1 bedroom, 2 living room, Bar , 1 and 1/2 bathroom, Laundry room, Kitchen and dining room!</t>
  </si>
  <si>
    <t>We will be close by to offer any asistance you may need.</t>
  </si>
  <si>
    <t>{TV,"Cable TV",Internet,"Wireless Internet","Air Conditioning",Kitchen,Breakfast,"Hot Tub","Indoor Fireplace","Buzzer/Wireless Intercom",Heating,"Family/Kid Friendly",Washer,Dryer,"Smoke Detector","Carbon Monoxide Detector","First Aid Kit","Safety Card","Fire Extinguisher",Essentials,Shampoo,"24-Hour Check-in",Hangers,"Hair Dryer",Iron,"Laptop Friendly Workspace"}</t>
  </si>
  <si>
    <t>Directly in the center of town, you are close to everything without having to compromise comfort or safety.  Should be noted that we have a small dog, just in case you have allergies.  Queen sized bed in bedroom with a tv. The couch is not a pull-out but is big enough for any sized person to sleep on (with clean sheets, blanket, and pillows of course!) Washer and Dryer in unit. Detergent and dryer sheets provided.  The apartment is on the first floor but above street level, no one waking by can look into the Windows but it does pick up some outside noise.</t>
  </si>
  <si>
    <t>Charming 2BD in the heart of the north end is a walking distance from Boston's best restaurants, Freedom Trail, Haymarket, Aquarium, Faneuil Hall, Downtown-TDGarde &amp; more! Minutes away from the Green, Orange, and Blue line. 1 BD w/a bed, 1BD w/a crib. Great4 families or couples! Directly in the center of town, you are close to everything without having to compromise comfort or safety.  Should be noted that we have a small dog, just in case you have allergies.  Queen sized bed in bedroom with a tv. The couch is not a pull-out but is big enough for any sized person to sleep on (with clean sheets, blanket, and pillows of course!) Washer and Dryer in unit. Detergent and dryer sheets provided.  The apartment is on the first floor but above street level, no one waking by can look into the Windows but it does pick up some outside noise. Guests will have access to entire apartment, washer/dryer, hairdryer, two drawers, separate closet space with hangers, kitchen appliances, keurig coffee maker</t>
  </si>
  <si>
    <t>Historic and beautiful North End is full of delicious restaurants and eccentric characters!</t>
  </si>
  <si>
    <t>T stops in walking distance are Haymarket, Aquarium, and North Station.</t>
  </si>
  <si>
    <t>Guests will have access to entire apartment, washer/dryer, hairdryer, two drawers, separate closet space with hangers, kitchen appliances, keurig coffee maker, oven, clean towels and sheets. No cable but we have wifi, HBOgo, Hulu, Netflix, and Amazon Prime.</t>
  </si>
  <si>
    <t>Someone will be there for key exchange and we will be available by phone or message at all times for any questions.  If no one is available for key exchange or you misplace your copy we have a locked key box in the building for 24 access to the apartment.</t>
  </si>
  <si>
    <t xml:space="preserve">Stay-at-home mom. Lover of travel, food, and binge watching shows on Netflix. 
</t>
  </si>
  <si>
    <t>{TV,Internet,"Wireless Internet","Air Conditioning",Kitchen,"Pets live on this property",Heating,"Family/Kid Friendly",Washer,Dryer,"Smoke Detector","Fire Extinguisher",Essentials,Shampoo,"24-Hour Check-in",Hangers,"Hair Dryer",Iron,"Laptop Friendly Workspace"}</t>
  </si>
  <si>
    <t>My place is in the North End and close to TD Garden, Regina Pizzeria, Bova's Bakery, Giacomo's Restaurant, Mike's Pastry. Youâ€™ll love my place because of the coziness and the location. My place is good for couples, solo adventurers, and business travelers.</t>
  </si>
  <si>
    <t>{TV,"Wireless Internet","Air Conditioning",Kitchen,Heating,"Family/Kid Friendly","Smoke Detector","Fire Extinguisher",Essentials,Shampoo}</t>
  </si>
  <si>
    <t>First floor apartment, NO stairs! Two bedrooms, queen beds, living room with cable TV and WIFI. Kitchen filly stocked with everything needed, blender, toaster, microwave, pots, pans, baking sheet, knifes etc... Currently being painted, cleaned and furnished, when updated pictures are ready price will be raised!</t>
  </si>
  <si>
    <t xml:space="preserve">Hi and welcome to Boston! I'm a local Real Estate agent that works and lives in the area. My office is not far from most of my Airbnb locations. I'm easy to get ahold of by text and happy to help my guest with questions about the area or near by restaurants etc... _x000D_
_x000D_
I try to accommodate all guest to the best of my ability. I truly love being a host and enjoy the positive feedback from my guest. Airbnb is such a fun and easy way to travel! _x000D_
_x000D_
</t>
  </si>
  <si>
    <t>South Boston</t>
  </si>
  <si>
    <t>{TV,"Wireless Internet",Kitchen,"Pets Allowed",Heating,"Family/Kid Friendly",Washer,Dryer,"Smoke Detector",Essentials,Shampoo,Hangers,"Hair Dryer","Laptop Friendly Workspace"}</t>
  </si>
  <si>
    <t>Excellent view, proximity to the city, walking distance to hundreds of restaurants and shops. 2 minute walk to train and bus stop. 10-15 minute drive from Logan airport.</t>
  </si>
  <si>
    <t>1 Bedroom Apartment with views of Boston, steps away from Faneuil Hall, Boston waterfront, North End and TD Garden. Views of the financial district and Boston skyline. Full living room with TV, full bathroom, full kitchen. Fireplace! Excellent view, proximity to the city, walking distance to hundreds of restaurants and shops. 2 minute walk to train and bus stop. 10-15 minute drive from Logan airport. You will have access to the entire apartment, which is on the third floor. Located in the North End, Boston's historical North End. Lots of restaurants and shops within walking distance. No street parking, parking lot located on same street. 2 minute walk from North Station and Haymarket.</t>
  </si>
  <si>
    <t>Located in the North End, Boston's historical North End. Lots of restaurants and shops within walking distance.</t>
  </si>
  <si>
    <t>No street parking, parking lot located on same street. 2 minute walk from North Station and Haymarket.</t>
  </si>
  <si>
    <t>You will have access to the entire apartment, which is on the third floor.</t>
  </si>
  <si>
    <t>{TV,"Cable TV",Internet,"Wireless Internet","Air Conditioning",Kitchen,"Indoor Fireplace","Buzzer/Wireless Intercom",Heating,"Family/Kid Friendly","Suitable for Events","Smoke Detector","Carbon Monoxide Detector",Essentials,"24-Hour Check-in","Hair Dryer",Iron,"Laptop Friendly Workspace"}</t>
  </si>
  <si>
    <t>My place is across the street from Faneuil Hall, close to Downtown, North End, Financial District, Waterfront. I live in a historic, renovated mill with brick walls and high wooden beams. I have one twin bed in a semi-private room, one queen blow-up mattress and a comfy couch for an additional guest. My place is good for 1-2 adventurers.</t>
  </si>
  <si>
    <t>Hi, my name is Malory and I'm a young professional living in downtown Boston with two roommates. I started hosting on Airbnb because I love meeting new people and paying off my college loans :)</t>
  </si>
  <si>
    <t>{TV,"Cable TV",Internet,"Wireless Internet","Air Conditioning",Kitchen,"Pets Allowed","Buzzer/Wireless Intercom",Heating,Washer,Dryer,"Smoke Detector","Carbon Monoxide Detector","Fire Extinguisher",Essentials,Shampoo,"Lock on Bedroom Door",Hangers,"Laptop Friendly Workspace"}</t>
  </si>
  <si>
    <t>My place is good for couples, solo adventurers, and business travelers. This is truly the heart of the North End, completely remodeled studio apartment steps away from all the attractions Boston has to offer with a multitude of restaurants/bars.  Your at the Freedom Trail and a 5 min walk to Faneuil &amp; Hall downtown. Step outside the door to a view of the Old North Church on Hanover St. Clean and renovated kitchen and bath, queen bed, kitchen accessories, hairdryer, cable, wifi, etc.</t>
  </si>
  <si>
    <t xml:space="preserve">Hello, I've lived/worked in Boston for 14 years, and currently having a great time traveling for work between Boston to NYC weekly. My goal is to offer guest a better option than your typical hotel room. I look forward to your stay, and I am always on call if you need anything. More than happy to assist you with any inquiries you may have on Dining, Sight-Seeing etc. Thanks so much for your inquiry!  </t>
  </si>
  <si>
    <t>{TV,Internet,"Wireless Internet","Air Conditioning",Kitchen,Heating,Washer,Dryer,"Smoke Detector","Carbon Monoxide Detector","First Aid Kit",Essentials,Shampoo,Hangers,"Laptop Friendly Workspace"}</t>
  </si>
  <si>
    <t>Welcome to Boston's most delicious neighborhood! This quiet and cozy apartment is only 1 block from the action in the heart of the North End and a short walk to the rest of downtown Boston. Happy to help make your stay in this great city enjoyable! My place is good for couples, solo adventurers, and business travelers. You will have access to the bedroom pictured and the shared kitchen and bathroom. I am happy to help answer any questions you may have.</t>
  </si>
  <si>
    <t>You will have access to the bedroom pictured and the shared kitchen and bathroom.</t>
  </si>
  <si>
    <t>I am happy to help answer any questions you may have.</t>
  </si>
  <si>
    <t>Hi there! I'm an easy going lady looking to give you a comfy place to stay during your Boston visit._x000D_
_x000D_
I'm pretty chill, a low-key neat freak, and have a sarcastic sense of humor. I believe in go with the flow traveling; it's all about the journey!</t>
  </si>
  <si>
    <t>{"Wireless Internet",Kitchen,Heating,Essentials,"Lock on Bedroom Door","Hair Dryer","Laptop Friendly Workspace","translation missing: en.hosting_amenity_49","translation missing: en.hosting_amenity_50"}</t>
  </si>
  <si>
    <t>My cozy and quaint North End studio is right near the water, and comfortably fits two people.  It is on the 2nd floor, has hardwood floors, refrigerator, a kitchenette (oven, sink, counter area), TV, futon, portable AC, and a full bed. It's a short walk to the Green/Orange lines at Haymarket or North station, surrounded by some of the best Italian restaurants/bakeries. If you happen to need recommendations for activities, food, etc., let me know! I will send along my favorite spots.</t>
  </si>
  <si>
    <t>{TV,"Cable TV","Wireless Internet","Air Conditioning",Kitchen,Heating,"Smoke Detector","Carbon Monoxide Detector","First Aid Kit","Safety Card",Essentials,Shampoo,"Lock on Bedroom Door","Hair Dryer",Iron}</t>
  </si>
  <si>
    <t>This is an Artist 1 BR PRIVATE LOFT apt. You'll be in the heart of Boston's Historic North End District, one of the oldest communities in Boston. Steps to Public Transportation, Waterfront, Restaurants, and Cafe's....</t>
  </si>
  <si>
    <t>I'm a freelance interior designer</t>
  </si>
  <si>
    <t>Our space is unique in that the guest room is not located in our apartment. It's set up like an efficiency studio, with a semi-private bathroom just a half set of stairs from the guest room. It sleeps 4, including the loft. We have 2 Airbnb guest rooms and they share the bath.  If you plan to book through a Sunday, there is a service on a separate floor and attendees are in the building from 9:30am-1pm. The guest bathroom is open to the attendees as well during theses times.  This has not seemed to be much of a problem as most guests are up and out by then sight seeing etc.</t>
  </si>
  <si>
    <t>In a 1920's historic church bldg.  Private, separate, efficiency Queen guest room with loft that can sleep 2persons.  Semi-private bathroomdown a half set of stairswith washer/dryer, shared with one other guest room.  Located in the heart of Little Italy,  steps from the harbor, Freedom Trail, and Old North Church.  10 min walk to Faneuil Hall, public transport, TD North complex for Bruins/Celtics game and more. Our space is unique in that the guest room is not located in our apartment. It's set up like an efficiency studio, with a semi-private bathroom just a half set of stairs from the guest room. It sleeps 4, including the loft. We have 2 Airbnb guest rooms and they share the bath.  If you plan to book through a Sunday, there is a service on a separate floor and attendees are in the building from 9:30am-1pm. The guest bathroom is open to the attendees as well during theses times.  This has not seemed to be much of a problem as most guests are up and out by then sight seeing etc. The</t>
  </si>
  <si>
    <t>We brag on our neighborhood. Little Italy is one of the most sought after places to live in Boston. It has close access to such places as the Boston harbor, freedom trail, Faneuil Hall, Italian restaurants and others alike, public transportation and so much more.</t>
  </si>
  <si>
    <t>Public Train is 10 minute walk from our place.  UBER is another good option to get around. And Boston is also known as the walking city. From the airport to our location, there is a water taxi. Take bus 66 at arrivals outside, this shuttle takes you to the water taxi. It's $12 a person, your stop would be Battery Wharf. Let the taxi driver know this destination.  Once you arrive, go straight out to the traffic light/intersection. Cross the street, and we are one street to the left, 9 Salutation St. Look for the green awning. It reads Boston Harbor Community Church. You have arrived.</t>
  </si>
  <si>
    <t>There is a common area just outside the guest rooms to relax, read a book, or have a coffee.</t>
  </si>
  <si>
    <t>I will plan to meet n greet you upon arrival. If I am away or unable to be there, there is a key box on the outside of the building. Once you confirm booking the codes n instructions will be available to you.</t>
  </si>
  <si>
    <t xml:space="preserve">We have lived in Boston for 9 years and have been hosting guests for over 20 years. Prior to living in Boston, my husband and I worked together with Nonprofit relief agencies throughout the world. Some of those places include the  Philippines, Indonesia, Nicaragua, Pakistan, China and more. The North End makes us feel right at home as it has an international feel and so many countries represented.  _x000D_
We love to ride our Harley, read, spend time at the lake and enjoy our children and 8 grandchildren._x000D_
We now pastor the church here and love our neighborhood and our beautiful city. In our line of work we meet lots of people and look forward to meeting you as well.  We discovered Airbnb and like the philosophy and networking opportunities. </t>
  </si>
  <si>
    <t>{TV,"Cable TV",Internet,"Wireless Internet","Air Conditioning",Heating,"Family/Kid Friendly",Washer,Dryer,"Smoke Detector","Carbon Monoxide Detector","First Aid Kit","Fire Extinguisher",Essentials,Shampoo,"Lock on Bedroom Door","24-Hour Check-in",Hangers,"Hair Dryer",Iron,"Laptop Friendly Workspace"}</t>
  </si>
  <si>
    <t>Yknot stay aboard this beautiful yacht in downtown Boston! Roomy enough to host the entire family, this 36ft Carver features 2 private staterooms, a spacious main salon, full galley kitchen with convertible dinette, 2 bathrooms with stand up showers, a covered aft deck with room for entertaining, and a spot up on top with amazing waterfront views.  The master cabin offers comfortable accommodations with a full bed a private bathroom with shower. The comfortable main salon offers a spacious sleeper sofa and a covertible dinette in the galley for additional sleeping areas or just a spot to hang out. More than you'll get with a hotel room, Yknot features a galley kitchen with a mini refrigerator, microwave, electric stove, oven, and cooking utensils. We've got everything you need for prepping meals and mixing cocktails. Features: Master bedroom with double bed Stateroom with two twin beds Main salon with sleeper sofa (sleeps 2) Dining area with seating for 4 at table (converts to full bed</t>
  </si>
  <si>
    <t>Don't just stay waterfront, stay on the water! This fabulous 2 bedroom, 2 bathroom yacht is the perfect rental for the adventure minded traveler.  Enjoy your time on the water while docked at a downtown Boston marina with awesome views! Yknot stay aboard this beautiful yacht in downtown Boston! Roomy enough to host the entire family, this 36ft Carver features 2 private staterooms, a spacious main salon, full galley kitchen with convertible dinette, 2 bathrooms with stand up showers, a covered aft deck with room for entertaining, and a spot up on top with amazing waterfront views.  The master cabin offers comfortable accommodations with a full bed a private bathroom with shower. The comfortable main salon offers a spacious sleeper sofa and a covertible dinette in the galley for additional sleeping areas or just a spot to hang out. More than you'll get with a hotel room, Yknot features a galley kitchen with a mini refrigerator, microwave, electric stove, oven, and cooking utensils. We've</t>
  </si>
  <si>
    <t>{TV,"Cable TV",Internet,"Wireless Internet","Air Conditioning",Kitchen,"Pets Allowed","Pets live on this property",Dog(s),Heating,"Family/Kid Friendly","Smoke Detector","Fire Extinguisher",Essentials,Shampoo}</t>
  </si>
  <si>
    <t>Beautiful space with high ceilings and views of downtown from the living room and direct views of Old North Church from the bedroom.</t>
  </si>
  <si>
    <t>Top floor 1-bedroom apartment w high ceilings, city views and washer/dryer. Perfect North End location. Just two blocks from Hanover. Beautiful space with high ceilings and views of downtown from the living room and direct views of Old North Church from the bedroom. The North End is the best neighborhood in Boston. The best restaurants in the city all within just a few blocks of the apartment. Short walk to downtown Boston (where I work). 10 minutes to Beacon Hill. 20 minutes to Back Bay. For anyone visiting Boston, this location is ideal to visit all the city has to offer. just three blocks from the T (North Station)... but truthfully you can walk pretty much anywhere in downtown boston and even to Fenway. Washer and Dryer are in the apartment. hardwood floors. the bedroom has a queen bed. The sofa in the living room folds out to a mattress. We also have a sleeping cot and an air mattress if you really want to squeeze in.</t>
  </si>
  <si>
    <t>The North End is the best neighborhood in Boston. The best restaurants in the city all within just a few blocks of the apartment. Short walk to downtown Boston (where I work). 10 minutes to Beacon Hill. 20 minutes to Back Bay. For anyone visiting Boston, this location is ideal to visit all the city has to offer.</t>
  </si>
  <si>
    <t>just three blocks from the T (North Station)... but truthfully you can walk pretty much anywhere in downtown boston and even to Fenway.</t>
  </si>
  <si>
    <t xml:space="preserve">I'm an attorney who loves to travel. Im originally from California, My wife is Spanish and we have an infant child around whom our world revolves. </t>
  </si>
  <si>
    <t>{TV,"Air Conditioning",Kitchen,"Buzzer/Wireless Intercom",Heating,"Family/Kid Friendly",Washer,Dryer,"Smoke Detector","Carbon Monoxide Detector","First Aid Kit","Fire Extinguisher",Essentials,Hangers}</t>
  </si>
  <si>
    <t>This is a nice 1 bedroom apartment located on the top floor and  overlooking a historic landmark.  The building is a bit older and does not have an elevator - the apartment is on the 5th floor.  There is no wifi or cable, but a DVD player and a tv are available for you to use.  There is an AC unit in the bedroom to keep you cool, but the AC in living room does not work. Sorry, no parties, no smoking.   This is right in the middle of a historic area.  Sadly, the pilgrims didn't plan for parking. Street parking is dense, overpacked, and is mostly reserved for residents.  There are a couple of public garages close by, and those average $35+ for overnight parking.</t>
  </si>
  <si>
    <t xml:space="preserve">A charming, comfortable and quiet midcentury modern 1 bedroom in a historic North End.  Overlooking Old North Church, its steps away from the bustle and hustle of the lively Little Italy neighborhood.  Right on the Freedom Trail and monuments, parks, restaurants, transportation and all that Boston has to offer! This is a nice 1 bedroom apartment located on the top floor and  overlooking a historic landmark.  The building is a bit older and does not have an elevator - the apartment is on the 5th floor.  There is no wifi or cable, but a DVD player and a tv are available for you to use.  There is an AC unit in the bedroom to keep you cool, but the AC in living room does not work. Sorry, no parties, no smoking.   This is right in the middle of a historic area.  Sadly, the pilgrims didn't plan for parking. Street parking is dense, overpacked, and is mostly reserved for residents.  There are a couple of public garages close by, and those average $35+ for overnight parking. This is a lively, </t>
  </si>
  <si>
    <t>This is a lively, boisterous and historic part of town.  Lots of little restaurants and tourist attractions make the neighborhood a "go to" destination.  This is Boston's Little Italy, so you are in for a treat if you like Italian food and culture. The building is away from the main street and is in a quieter area, but you are still going to run into a few people on the street.  Also, the building overlooks a historic but functional church - you will get bell ringing around noon on Sundays. Freedom Trail is right outside, and you can easily walk to a lot of great places all around. Also super close to Mass General Hospital and downtown.</t>
  </si>
  <si>
    <t>There are lots of transportation options all around, about a 7 min walk to Haymarket Station subway stop and North Station with subway and commuter rail.</t>
  </si>
  <si>
    <t>Nice, professional, responsible, quiet.  I keep regular hours, and prefer a relaxed, casual atmosphere.  Internet on my phone, my laptop and books keep me occupied most evenings.  I love all animals, and used to have a cat myself.</t>
  </si>
  <si>
    <t>{TV,"Air Conditioning",Kitchen,"Smoke Detector","Carbon Monoxide Detector",Essentials,Shampoo,"24-Hour Check-in","Hair Dryer",Iron}</t>
  </si>
  <si>
    <t>Private outside patio in the North End, right on Hanover Street in the middle of everything!</t>
  </si>
  <si>
    <t>My place is next to Mike's Pastry; close to Bova's Bakery, Modern Pastry, and Neptune Oyster. Youâ€™ll love my place because of the location, the people, and the ambiance. Good for couples, solo adventurers, and business travelers.  Right in the heart of the North End; walk to Faneuil Hall, Boston Farmers Market, Haymarket T stop, TD Garden, Boston Harbor, Aquarium, and so much more.  This is a large "studio" with a private outside patio space with grill &amp; use of 1 bicycle. Private outside patio in the North End, right on Hanover Street in the middle of everything! Uber is everywhere, close walk to Subway, even private rickshaw available during certain events.</t>
  </si>
  <si>
    <t>Uber is everywhere, close walk to Subway, even private rickshaw available during certain events.</t>
  </si>
  <si>
    <t>Young professional living in Boston; love this city and all it has to offer.  Grew up in CT and have been in the Boston area for 7 years now, I travel quite a bit for business and pleasure; I have also lived in 3 different states besides CT and MA.</t>
  </si>
  <si>
    <t>{TV,Internet,"Wireless Internet","Air Conditioning",Kitchen,"Pets Allowed",Heating,"Family/Kid Friendly","Suitable for Events","Smoke Detector","Fire Extinguisher",Essentials,Shampoo,Iron,"Laptop Friendly Workspace"}</t>
  </si>
  <si>
    <t>Entire apartment to yourself and the location is amazing.</t>
  </si>
  <si>
    <t>Hello all I am traveling  and looking to sublet my apartment. Steps to North End history, amazing Italian restaurants, and great location walking distance to all around Boston. Parking in close proximity- Govt Center and Lot in front of building. Entire apartment to yourself and the location is amazing. Cable tv, full kitchen</t>
  </si>
  <si>
    <t>Cable tv, full kitchen</t>
  </si>
  <si>
    <t>{TV,"Cable TV",Internet,"Wireless Internet","Air Conditioning",Kitchen,Heating,Washer,Dryer,Essentials,Shampoo,"Hair Dryer"}</t>
  </si>
  <si>
    <t>This lovely, spacious apartment is on a quiet, Italian style street on the same block as Paul Revere house near the Sacred Heart church and Sun Court.  It's an amazing location, just a minute's walk to Faneuil Hall, Quincy Market and the Freedom Trail, as well as the "T" stop at Haymarket.</t>
  </si>
  <si>
    <t>{TV,"Wireless Internet","Air Conditioning",Kitchen,"Pets Allowed",Heating,"Family/Kid Friendly",Washer,Dryer,"Smoke Detector","Carbon Monoxide Detector","Fire Extinguisher",Essentials,Shampoo,Hangers,"Hair Dryer",Iron}</t>
  </si>
  <si>
    <t>Cute two bedroom, one bath apartment with exposed brick and a communal roof deck.  Top floor of building which allows for quiet and privacy.  Great location to the best Italian food in the city!</t>
  </si>
  <si>
    <t>{TV,"Cable TV",Internet,"Wireless Internet",Kitchen,"Buzzer/Wireless Intercom","Smoke Detector","Carbon Monoxide Detector","First Aid Kit","Fire Extinguisher",Essentials}</t>
  </si>
  <si>
    <t>Our guest room is a private room with a queen bed.  There is an efficiency type set up in your room with a mini frig, microwave, Keurig with assorted coffees and teas, toaster, electric kettle, iron and board, and blow dryer. The room is separate from our apartment, which is on site. There is a common living room/cafe area just outside the room, to relax or do business. The semi-private bathroom is a few doors down from the guest room. If quiet and privacy is what you seek, this will work well for you.</t>
  </si>
  <si>
    <t>Private, separate, efficiency guest room and semi-private bath.  1920 church building, located in the Heart of Little Italy/No. End, 1 block from the harbor, Freedom Trail, Old North church and great Italian food.  Prime location for touring. Public transit within blocks. Our guest room is a private room with a queen bed.  There is an efficiency type set up in your room with a mini frig, microwave, Keurig with assorted coffees and teas, toaster, electric kettle, iron and board, and blow dryer. The room is separate from our apartment, which is on site. There is a common living room/cafe area just outside the room, to relax or do business. The semi-private bathroom is a few doors down from the guest room. If quiet and privacy is what you seek, this will work well for you. Upon arrival the key box is on the building next to the double front doors.  If we are not there to greet you, please use the access code to open key box and find your front door and room key. I will send you the code u</t>
  </si>
  <si>
    <t>Our neighborhood is called Little Italy/ No. End.  It has the distinction of being the city's oldest residential part of the city, settled in the 1630s. Walk on the streets of history, like Paul Revere, who took his famous midnight ride from here, and the Old North Church, where the lanterns were lite to tell the American troops, the British are coming. These streets are also filled with amazing restaurants, Italian festivals (July/Aug.) and the beautiful harbor is a block away.  In your guest room there is a binder with brochures of some of the activities available around the city, and also a list of a few of our favorite restaurants (with menus) in the area. There are endless things to discover. Enjoy!!</t>
  </si>
  <si>
    <t>From our location, it is a 10 minute walk to  Haymarket T station or North station. (Public train system) We recommend that you download the Uber app. and that will make your visit go smoothly.  Taxis can be tough to get at certain times of the day, Uber usually has a quick response time, and they tend to be a bit cheaper.</t>
  </si>
  <si>
    <t>Upon arrival the key box is on the building next to the double front doors.  If we are not there to greet you, please use the access code to open key box and find your front door and room key. I will send you the code upon your reservation if needed.</t>
  </si>
  <si>
    <t>On most occasions, we will be available to greet you, as we live on site in a private apartment off the common area. If we are not here, or your arrival is very early/late in the day, you can gain access by key box on outside of building to right if front doors.  We are usually around for any questions or if you need anything. We are always available by text if we are out. Please make yourself at home and you are welcome to use the living room/cafe area outside your room. We love having guests and are here for you if you should need.</t>
  </si>
  <si>
    <t xml:space="preserve">All to yourself a light filled and spacious one bedroom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and renovated kitchen and bath, and is private to you during your stay, a queen bed, desk and things you might well need like iron &amp; board, hairdryer etc.--and of course, free WiFi.   After more than two years of hosting on Airbnb, I'm delighted to be making this new North End apartment available.  If this one's not available for your dates be sure to check "Best Cozy </t>
  </si>
  <si>
    <t>Great charming/cozy apartment right on the Historic Freedom Trail!!! just mins walk to the OLD NORTH CHURCH a few blocks away from Paul Revere's House. easy access to all Major trains! great restaurants and bars just a few steps away!this is on a 4FL All to yourself a light filled and spacious one bedroom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and renovated kitchen and bath, and is private to you during your stay, a queen bed, desk and things you might well need</t>
  </si>
  <si>
    <t>{TV,"Cable TV",Internet,"Wireless Internet","Air Conditioning",Kitchen,"Pets Allowed","Buzzer/Wireless Intercom",Heating,"Family/Kid Friendly","Smoke Detector","Carbon Monoxide Detector","Fire Extinguisher",Essentials,Shampoo,"24-Hour Check-in",Hangers,"Hair Dryer",Iron,"Laptop Friendly Workspace"}</t>
  </si>
  <si>
    <t>Newly renovated in 2016. All new furnishings have been purchased. The unit has been beautifully decorated with all the amenities of home. Located Incredibly close to the best entertainment, business and tourist attractions in the city. It is an outstanding property.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 Toaster - Coffee maker - Tea pot - Utensils, dinnerware, glasses, and mugs - Cooking knife - Cutting boards - Pots and Pans - Can opener and bottle opener - Iron and ironing board - Scissors - Hair dryer - Dishwasher detergent - Laundry detergent - Sponges and dish soap In addition, our guests are greeted with a welcome package of fruit and nut bars, popco</t>
  </si>
  <si>
    <t>Located in the heart of the North End and steps to the Financial District, the Waterfront, two subway stops and the Greenway, this apartment is the ideal home for visitors looking to experience the history and charm of Boston. Newly renovated in 2016. All new furnishings have been purchased. The unit has been beautifully decorated with all the amenities of home. Located Incredibly close to the best entertainment, business and tourist attractions in the city. It is an outstanding property.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 Toaster - Coffee maker - Tea pot - Utensils, dinnerware, glasses, and mugs - Cooking knife - Cutting boards - Pots and Pans - Can o</t>
  </si>
  <si>
    <t>Known as the North End, the neighborhood is a charming mix of winding streets, restaurants, historic landmarks and boutiques. From the Freedom Trail that winds just steps away from the front door to the street festivals that enliven the area in the summer, the North End is one of Boston's most cherished quarters. It is also just a ten minute walk to downtown Boston.</t>
  </si>
  <si>
    <t>The apartment is a short walk from the Haymarket Station on the Orange and Green Lines. The Aquarium Blue Line Station which connects to the airport is approximately fifteen minutes on foot. By taxi the apartment is only about fifteen minutes from Logan. The North End is extremely walkable.</t>
  </si>
  <si>
    <t>The entire apartment</t>
  </si>
  <si>
    <t>A team of professionals will welcome you to the unit and acquaint you with the property.</t>
  </si>
  <si>
    <t>My wife and I love hosting friends when they come to the city and we have thoroughly enjoyed exploring that passion with Airbnb!</t>
  </si>
  <si>
    <t>{TV,"Cable TV",Internet,"Wireless Internet","Air Conditioning",Kitchen,"Buzzer/Wireless Intercom",Heating,"Family/Kid Friendly","Smoke Detector","Carbon Monoxide Detector",Essentials,Shampoo,"24-Hour Check-in",Hangers,"Hair Dryer",Iron,"Laptop Friendly Workspace"}</t>
  </si>
  <si>
    <t>Spacious 1BR apartment located in the heart of Boston's historic North End neighborhood. Close proximity to many attractions including, Paul Revere's house, Quincy Market/Fanuel Hall, Financial District, and TD Garden.  Parking is limited in this neighborhood. While there are a few garages where you can park overnight, keep in mind that the rates are fairly high.</t>
  </si>
  <si>
    <t>{TV,Internet,"Wireless Internet","Air Conditioning",Kitchen,"Buzzer/Wireless Intercom",Heating,"Smoke Detector",Essentials,Iron,"translation missing: en.hosting_amenity_49","translation missing: en.hosting_amenity_50"}</t>
  </si>
  <si>
    <t>My place is good for couples, solo adventurers, and business travelers. You will get a great roof top view of the city and even the fireworks for the 4th. This unit is in the heart of the north end. BOOK IT NOW!!!</t>
  </si>
  <si>
    <t>{TV,"Air Conditioning",Kitchen,Gym,Heating,Washer,Dryer,"Smoke Detector","Carbon Monoxide Detector",Essentials,Shampoo,"Hair Dryer"}</t>
  </si>
  <si>
    <t>Newly remodeled 2 bedroom apartment  available for short or long term rental in Boston's North End. -Newly remodeled -Full Kitchen with Granite Counter-tops  -Queen Size Bed -Short or Long Term Rentals Available -Other units available Close to public transportation Welcome to Bostonâ€™s North End, one of the oldest &amp; most beautiful neighborhoods in America! Boston is often called the â€œmost European city in Americaâ€? and the North End is often called the â€œmost European neighborhood in Bostonâ€? Dozens of Italian cafes, Italian restaurants, pizza places, and bakeries are all located in this historic part of New England. In colonial days, the North End was a breeding ground for revolutionaries such as Paul Revere. His house is still standing on North Street and is now a museum. The Old North Church is also located where Paul Revere hung the famous lanterns â€œone if by land, two if by seaâ€? The North End Waterfront is home to some of Bostonâ€™s most sought after luxury condo buildings, including</t>
  </si>
  <si>
    <t>Welcome to Bostonâ€™s North End, one of the oldest &amp; most beautiful neighborhoods in America! Boston is often called the â€œmost European city in Americaâ€? and the North End is often called the â€œmost European neighborhood in Bostonâ€? Dozens of Italian cafes, Italian restaurants, pizza places, and bakeries are all located in this historic part of New England. In colonial days, the North End was a breeding ground for revolutionaries such as Paul Revere. His house is still standing on North Street and is now a museum. The Old North Church is also located where Paul Revere hung the famous lanterns â€œone if by land, two if by seaâ€? The North End Waterfront is home to some of Bostonâ€™s most sought after luxury condo buildings, including Lincoln Wharf, Battery Wharf, Lewis Wharf, and Union Wharf. The Financial District, Mass General Hospital, and Faneuil Hall are all within short walking distance from the North End. The Orange &amp; Green Line T stops are located in the North End, and provide easy tran</t>
  </si>
  <si>
    <t>Close to public transportation</t>
  </si>
  <si>
    <t>{TV,"Cable TV",Internet,"Wireless Internet","Air Conditioning",Kitchen,Heating,"Smoke Detector","Carbon Monoxide Detector","Fire Extinguisher",Essentials,"24-Hour Check-in"}</t>
  </si>
  <si>
    <t>This is a designer's 1BR apt with all the amenities of a 4 1/2 star hotel. This apartment is located in the heart of Boston's North End. Steps away from MGH, Waterfront, Restaurants and Cafe's on Hanover &amp; Salem Streets. You'll have Private Access to entire apt with central air, heat, LCD TV with HBO, fully stocked kitchen with Microwave. The neighborhood is one of the most convenient and safe locations in all of Boston. Boston Common 15min walk Prudential Center 20min walk NE Acquarium 15min walk MGH 15min walk Train/Bus 7min walk Waterfront 5min walk Whole Foods 15min walk Mike's Pastry (&amp; Restaurants) 1/2 block The bus and train station is a few blocks away. But honestly, you'll hardly need it as everything is so close by...feel free to ask. Just ask and I'll be happy to help!</t>
  </si>
  <si>
    <t>Stay in this chic, designer, centrally-located 1 BR PRIVATE apt. You'll be in the heart of Boston's Historic North End District, one of the oldest communities in Boston. Steps to Public Transportation, Waterfront, Restaurants, and Cafe's.... This is a designer's 1BR apt with all the amenities of a 4 1/2 star hotel. This apartment is located in the heart of Boston's North End. Steps away from MGH, Waterfront, Restaurants and Cafe's on Hanover &amp; Salem Streets. You'll have Private Access to entire apt with central air, heat, LCD TV with HBO, fully stocked kitchen with Microwave. The neighborhood is one of the most convenient and safe locations in all of Boston. Boston Common 15min walk Prudential Center 20min walk NE Acquarium 15min walk MGH 15min walk Train/Bus 7min walk Waterfront 5min walk Whole Foods 15min walk Mike's Pastry (&amp; Restaurants) 1/2 block The bus and train station is a few blocks away. But honestly, you'll hardly need it as everything is so close by...feel free to ask. Jus</t>
  </si>
  <si>
    <t>The neighborhood is one of the most convenient and safe locations. Boston Common 15min walk Prudential Center 20min walk NE Acquarium 15min walk MGH 15min walk Train/Bus 7min walk Waterfront 5min walk Whole Foods 15min walk Hanover St (Restaurants) 1/2 block</t>
  </si>
  <si>
    <t>The bus and train station is a few blocks away. But honestly, you'll hardly need it as everything is so close by...feel free to ask.</t>
  </si>
  <si>
    <t>Access to entire apt with central air, heat, LCD TV with HBO, fully stocked kitchen with Electric Stove, Fridge &amp; Microwave.</t>
  </si>
  <si>
    <t>As much or as little as desired.</t>
  </si>
  <si>
    <t>This 2 bedroom aft cabin motor yacht is the perfect way to spend time in the city!  A truly unique rental, this boat is spacious enough to sleep 4-5 with plenty of room to spread out.  Don't miss experiencing life on the water right in the heart of downtown Boston! Features: Master bedroom with double bed, flatscreen cable TV and ensuite bathroom. Stateroom with full bed and ensuite half bath. Main salon with futon that Convertible dinette with seating for 6 at table (converts to double bed) Full galley kitchen with mini refrigerator, microwave, sink, electric stovetop Aft deck with lounge furniture and waterfront views Fully heated and air conditioned Amenities: Linens and bath towels Soaps and shampoo Cookware, cutlery and dishware Free Wifi The Experience: The boat is docked in a secure marina locked by a gate.  Only those with the key can pass through the gate. The waters are generally calm in this area  but there can be some occasional movement during the day when boats pass by. A</t>
  </si>
  <si>
    <t>Live life on the water in downtown Boston!  Great 2 bedroom yacht rental in Boston Harbor available for overnight accommodations.  Docked in downtown Boston, our yacht Lola is walking distance to North End, Fanueil Hall and Seaport.  This 2 bedroom aft cabin motor yacht is the perfect way to spend time in the city!  A truly unique rental, this boat is spacious enough to sleep 4-5 with plenty of room to spread out.  Don't miss experiencing life on the water right in the heart of downtown Boston! Features: Master bedroom with double bed, flatscreen cable TV and ensuite bathroom. Stateroom with full bed and ensuite half bath. Main salon with futon that Convertible dinette with seating for 6 at table (converts to double bed) Full galley kitchen with mini refrigerator, microwave, sink, electric stovetop Aft deck with lounge furniture and waterfront views Fully heated and air conditioned Amenities: Linens and bath towels Soaps and shampoo Cookware, cutlery and dishware Free Wifi The Experien</t>
  </si>
  <si>
    <t>Location: Conveniently located in the heart of downtown Boston,in Lewis Wharf  this boat is just steps away from the New England Aquarium, Quincy Market/Faneuil Hall, the North End, Boston Garden, a large outdoor neighborhood swimming pool, a free tennis court, a public ice skating rink, and countless other things to see and do.</t>
  </si>
  <si>
    <t>Transportation: Short walk (less than 10 mins) to Aquarium, Haymark, North Station and Government Center subway stations Parking is $25/day at the marina</t>
  </si>
  <si>
    <t xml:space="preserve">We do have a Site Manager at the marina who is there to greet our guests upon arrival and will be the main point of contact should guests have any questions/issues. </t>
  </si>
  <si>
    <t>{TV,"Cable TV",Internet,"Wireless Internet","Air Conditioning",Kitchen,"Pets Allowed","Pets live on this property",Dog(s),Cat(s),"Other pet(s)",Heating,"Family/Kid Friendly","Smoke Detector","Fire Extinguisher",Essentials,Shampoo}</t>
  </si>
  <si>
    <t>The space is a bright one flight up apartment in the heart of Boston's Little Italy . Perfect 3 room private apartment in the heart of Boston. The North End is minutes from downtown Boston , Faneuil Hall, Freedom Trail and many restaurants , pastry shops and much more . Safest neighborhood in Boston. As they say in real estate . Location Location , Location!!!!  Sleeps up to four . Queen size bed and futon with full mattress . But ideal for couples.  Although sleeps two couples you don't have private rooms because no doors on the bedrooms and living room . So it can sleep 4 comfortably but it's better suited for couples. Also I read a review about place smelling like smoke . Unfortunately I can't stop people from smoking inside apartment even though it's a non-smoking building . Someone may have smoked in apartment that day and smell may have gotten on a comforter or something but since then I make extra sure that the apartment doesn't smell like smoke ever . Also air conditioner was b</t>
  </si>
  <si>
    <t>Cozy , clean and private 1 bedroom apartment in the heart of Boston's Little Italy neighborhood the North End. The safest neighborhood in Boston. Walking distance to Boston Harbour, Old North Church, TD Garden , Public Transportation, Faneuil Hall , and Down town Boston . Location can't be beat. Right in heart of Boston. The space is a bright one flight up apartment in the heart of Boston's Little Italy . Perfect 3 room private apartment in the heart of Boston. The North End is minutes from downtown Boston , Faneuil Hall, Freedom Trail and many restaurants , pastry shops and much more . Safest neighborhood in Boston. As they say in real estate . Location Location , Location!!!!  Sleeps up to four . Queen size bed and futon with full mattress . But ideal for couples.  Although sleeps two couples you don't have private rooms because no doors on the bedrooms and living room . So it can sleep 4 comfortably but it's better suited for couples. Also I read a review about place smelling like s</t>
  </si>
  <si>
    <t>Boston's "North End" aka â€œLittle Italy" is a pocket-sized Italian neighborhood teaming with history and charm. Among the narrow streets, hidden alleyways and park benches you will find The Paul Revere House, Copp's Hill and The Old North Church.  Absorbing the history and folklore of the North End cannot be done properly without coupling it with the culinary lining of the neighborhood. As home to over eighty restaurants and countless wine shops, bakeries, and Italian salumerias (a.k.a Italian delis) it is safe to say you won't leave hungry!     As noted above there is plenty to do just in the North End but the beauty of the location you are minutes away to downtown Boston. Mostly all within walking distance and what isn't  is very easily accessible by public transportation which is just a minute walk from the apartment . You can shop for food and cook at the apartment or there is plenty to choose from if you don't want to cook. Also the neighborhood is the safest neighborhood in Boston</t>
  </si>
  <si>
    <t>Almost everything is within walking distance. The greenway, TD Garden, Downtown Boston, Boston Common, Freedom Trail, NEW England Aquarium , Boston Harbor and many restaurants but if not within walking distance the T which is our public transit system is a block away. If you have a car there are public parking lots all within walking distance. Duck Tours, trolley tours , renting bikes, or Boston Harbor tours are all within walking distance. You could not find a better location in Boston.</t>
  </si>
  <si>
    <t>Private apartment with full kitchen, living room and bedroom .</t>
  </si>
  <si>
    <t>Will give you keys and I live in same building but different apartment so I'm around if needed or invisible if not needed</t>
  </si>
  <si>
    <t xml:space="preserve">I was born and raised in Boston's historical North End aka Little Italy.. I love the idea of letting guest  expierence the history and culture of the North End through the eyes of a Italian not some transplant who moved here.I live in a different unit in the same complex.I run a tour company during the summer months so I can be a bundle of information for you. My tour company is Politically  incorrect North End tours ((website hidden)) but that's a story for another time but you can see where that name came from when I called a non original  North Ender some transplant. </t>
  </si>
  <si>
    <t>{TV,"Wireless Internet","Air Conditioning",Kitchen,Heating,"Smoke Detector","Carbon Monoxide Detector",Essentials,Shampoo}</t>
  </si>
  <si>
    <t>Larger 2 Bedroom that can accommodate 7.  There are 3 queen beds total one in one bedroom and two in the other.  The unit also has a full kitchen, bathroom, and tv area and is located on the main floor of the building. Email us with questions. Contact us for key information. Independent Stay in a Private Apartment Welcome to Bostonâ€™s North End, one of the oldest &amp; most beautiful neighborhoods in America! Boston is often called the â€œmost European city in Americaâ€? and the North End is often called the â€œmost European neighborhood in Bostonâ€? Dozens of Italian cafes, Italian restaurants, pizza places, and bakeries are all located in this historic part of New England. In colonial days, the North End was a breeding ground for revolutionaries such as Paul Revere. His house is still standing on North Street and is now a museum. The Old North Church is also located where Paul Revere hung the famous lanterns â€œone if by land, two if by seaâ€? The North End Waterfront is home to some of Bostonâ€™s m</t>
  </si>
  <si>
    <t>{TV,"Cable TV",Internet,"Wireless Internet","Air Conditioning",Kitchen,Heating,"Family/Kid Friendly","Suitable for Events",Essentials,Shampoo,"24-Hour Check-in",Hangers,"Hair Dryer",Iron}</t>
  </si>
  <si>
    <t>Spacious two bedroom apartment in the midst of Bostonâ€™s world famous North End. One block from the Bostonâ€™s waterfront, the building is located in the heart of Little Italy. Enjoy over 100 of the best restaurants within blocks of your private condo. Contact us for key information. Independent Stay in a Private Apartment Welcome to Bostonâ€™s North End, one of the oldest &amp; most beautiful neighborhoods in America! Boston is often called the â€œmost European city in Americaâ€? and the North End is often called the â€œmost European neighborhood in Bostonâ€? Dozens of Italian cafes, Italian restaurants, pizza places, and bakeries are all located in this historic part of New England. In colonial days, the North End was a breeding ground for revolutionaries such as Paul Revere. His house is still standing on North Street and is now a museum. The Old North Church is also located where Paul Revere hung the famous lanterns â€œone if by land, two if by seaâ€? The North End Waterfront is home to some of Bost</t>
  </si>
  <si>
    <t>Located in Boston's historic North End, centrally located to the best restaurants/bakeries in the neighborhood.  Five minute walk to Faneuil Hall for great shopping or The Boston Garden for Sports/Concert. Located above a great restaurant/bar; huge private roof deck (shared with apt upstairs, only two other people) overlooking the city's financial district. Whenever needed. We only book when away so I rarely will be there to greet, but always make sure to give the guest as much information about apt/city/suggestions as needed Safe, convenient, great restaurants Less than a 5 minute walk to Haymarket T station (green and orange line)</t>
  </si>
  <si>
    <t>Safe, convenient, great restaurants</t>
  </si>
  <si>
    <t>Less than a 5 minute walk to Haymarket T station (green and orange line)</t>
  </si>
  <si>
    <t>Located above a great restaurant/bar; huge private roof deck (shared with apt upstairs, only two other people) overlooking the city's financial district.</t>
  </si>
  <si>
    <t>Whenever needed. We only book when away so I rarely will be there to greet, but always make sure to give the guest as much information about apt/city/suggestions as needed</t>
  </si>
  <si>
    <t>I am 33 yrs old and hail from New Jersey but transplanted up in Boston where I am an analyst for a private equity firm.  I like anything that involves staying active (spinning, swimming, boxing, biking, skiing et...).  I like nice craft beer and live music</t>
  </si>
  <si>
    <t>{TV,"Cable TV",Internet,"Wireless Internet","Air Conditioning",Kitchen,"Pets Allowed",Heating,"Family/Kid Friendly",Washer,Dryer,"Smoke Detector","First Aid Kit","Fire Extinguisher",Essentials,Shampoo,Hangers,"Hair Dryer",Iron,"Laptop Friendly Workspace"}</t>
  </si>
  <si>
    <t>Artistically-designed one bedroom with a queen size bed and a Twin day bed. Sleeps 3 privately. The unit offers a small living room, fully equipped combination kitchen with views of Battery street, and private bathroom. Located on the first floor of the building. Discover Boston's North End! Contact us for key information. Independent Stay in a Private Apartment Welcome to Bostonâ€™s North End, one of the oldest &amp; most beautiful neighborhoods in America! Boston is often called the â€œmost European city in Americaâ€? and the North End is often called the â€œmost European neighborhood in Bostonâ€? Dozens of Italian cafes, Italian restaurants, pizza places, and bakeries are all located in this historic part of New England. In colonial days, the North End was a breeding ground for revolutionaries such as Paul Revere. His house is still standing on North Street and is now a museum. The Old North Church is also located where Paul Revere hung the famous lanterns â€œone if by land, two if by seaâ€? The N</t>
  </si>
  <si>
    <t>{TV,"Cable TV",Internet,"Wireless Internet","Air Conditioning",Kitchen,"Pets Allowed",Heating,"Family/Kid Friendly","Suitable for Events"}</t>
  </si>
  <si>
    <t xml:space="preserve">A real North End studio apartment, open and newly renovated but that's kept all its early 19th-century elements.  Exposed heavy timber structure to look up at on the ceiling from ca. 1830, thick brick walls, and a brick oven with original cast iron hardware.  Situated on the first floor, the haven is easy in easy out even with lots of luggage, gets breeze through in the summer and is cozy in winter.  Efficient kitchenette and a top-notch all-new bathroom.  Tucked away on a pedestrian street, this is hotel quality with a context the hotels just can't touch.  All furniture is either handcrafted by me of reclaimed hardwood or is a period piece.  Heating is quiet and controllable by thermostat so you'll be in control as the weather changes.  In the same location as two of my other listings, I'm around often and attentive to my North End guests if you need assistance.  Besides being a fantastic location for touring all of central Boston's historic sites, you're also a short walk from Blue, </t>
  </si>
  <si>
    <t>Great charming/cozy apartment right on the Historic Freedom Trail!!! just mins walk to the OLD NORTH CHURCH a few blocks away from Paul Revere's House. easy access to all Major trains! great restaurants and bars just a few steps away!  A real North End studio apartment, open and newly renovated but that's kept all its early 19th-century elements.  Exposed heavy timber structure to look up at on the ceiling from ca. 1830, thick brick walls, and a brick oven with original cast iron hardware.  Situated on the first floor, the haven is easy in easy out even with lots of luggage, gets breeze through in the summer and is cozy in winter.  Efficient kitchenette and a top-notch all-new bathroom.  Tucked away on a pedestrian street, this is hotel quality with a context the hotels just can't touch.  All furniture is either handcrafted by me of reclaimed hardwood or is a period piece.  Heating is quiet and controllable by thermostat so you'll be in control as the weather changes.  In the same loca</t>
  </si>
  <si>
    <t>I will be a phone call/text/message away! I do NOT stay in the apartment with you.</t>
  </si>
  <si>
    <t>{TV,"Cable TV",Internet,"Wireless Internet","Air Conditioning","Wheelchair Accessible",Kitchen,"Pets Allowed","Indoor Fireplace","Buzzer/Wireless Intercom",Heating,"Family/Kid Friendly","Smoke Detector","Carbon Monoxide Detector","Fire Extinguisher",Essentials,Shampoo,"24-Hour Check-in",Hangers,"Hair Dryer",Iron,"Laptop Friendly Workspace"}</t>
  </si>
  <si>
    <t>Great charming/cozy apartment right on the Historic Freedom Trail!!! just mins walk to the OLD NORTH CHURCH a few blocks away from Paul Revere's House.Easy access to all Major trains! great restaurants and bars just a few steps away! All to yourself a light filled and spacious one bedroom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and renovated kitchen and bath, and is private to you during your stay, a queen bed, desk and things you might well need like iron &amp; boar</t>
  </si>
  <si>
    <t>You can get to the apartment by car,cab or public transportation Haymarket Station Head southeast on Haymarket Square toward John F Fitzgerald Surface Rd 151 ft Turn right onto John F Fitzgerald Surface Rd 72 ft Turn left onto Haymarket Square 217 ft Turn right onto Cross St 197 ft Turn left onto Salem St 0.3 mi Turn left onto Hull St 82 ft Turn left onto Hull St Ct  Destination will be on the right</t>
  </si>
  <si>
    <t>{TV,"Cable TV",Internet,"Wireless Internet","Air Conditioning",Kitchen,"Pets Allowed",Heating,"Family/Kid Friendly","Smoke Detector","Carbon Monoxide Detector","Safety Card","Fire Extinguisher",Essentials,Shampoo,"24-Hour Check-in",Hangers,"Hair Dryer",Iron,"Laptop Friendly Workspace"}</t>
  </si>
  <si>
    <t>Vacations should be about fun and what could be more fun than a vacation on a houseboat! Located in Downtown Boston, SleepAfloat managed houseboat Taurus is the most unique vaction rental around.  And the best part is it's only steps away from the city's most popular attractions! Features:     1 full sized bed in the stern     2 double beds in the underberth (ceiling 2.5ft high)     Main salon with loveseat, flatscreen TV and breakfast bar with seating for 2     Galley kitchen with refrigerator, microwave, sink, and stove.     Bathroom with stand up shower, toilet and vanity     Outside deck with lounge furniture, electric grill and city views     Fully heated and air conditioned Amenities:     Linens and bath towels     Soaps and shampoo     Cookware, cutlery and dishware     Coffee     Free Wifi Transportation:     Short walk to Aquarium, Haymark, North Station and Government Center subway stations     Parking is $25/day at the marina Location: Conveniently located in the heart of do</t>
  </si>
  <si>
    <t>Great, unique, budget friendly houseboat rental in the middle of downtown Boston!  Sleeps 4 comfortably with 3 double beds and one bathroom.  All the comforts of home on the water!  Vacations should be about fun and what could be more fun than a vacation on a houseboat! Located in Downtown Boston, SleepAfloat managed houseboat Taurus is the most unique vaction rental around.  And the best part is it's only steps away from the city's most popular attractions! Features:     1 full sized bed in the stern     2 double beds in the underberth (ceiling 2.5ft high)     Main salon with loveseat, flatscreen TV and breakfast bar with seating for 2     Galley kitchen with refrigerator, microwave, sink, and stove.     Bathroom with stand up shower, toilet and vanity     Outside deck with lounge furniture, electric grill and city views     Fully heated and air conditioned Amenities:     Linens and bath towels     Soaps and shampoo     Cookware, cutlery and dishware     Coffee     Free Wifi Transport</t>
  </si>
  <si>
    <t xml:space="preserve">Parking is available at the marina for $27/day.  We are walking distance to the Aquarium, Haymarket, and North Station subway stations. </t>
  </si>
  <si>
    <t>{TV,"Cable TV",Internet,"Wireless Internet","Air Conditioning",Kitchen,"Pets Allowed",Heating,"Family/Kid Friendly","Smoke Detector","Fire Extinguisher"}</t>
  </si>
  <si>
    <t>Apartment is located in Bostons North End.  5 doors down from Regina's Pizza and steps from dozens of Italian restaurants.   This location is steps away from TD Garden and a 5 minute walk to Fanuiel Hall.</t>
  </si>
  <si>
    <t>{TV,"Cable TV",Internet,"Wireless Internet","Air Conditioning",Kitchen,"Smoke Detector","Carbon Monoxide Detector",Essentials}</t>
  </si>
  <si>
    <t>This beautiful, spacious apartment is the best of all worlds: all the charm of Bostonâ€™s North End, with all the comfort and luxury of a thoughtful, new renovation.  The desirable location in Boston is just steps from the waterfront, historic sightseeing (Freedom Trail, Quincy Market), fabulous restaurants and boutique shopping! Youâ€™ll enjoy quality linens and towels, sparkling hard wood floors, and a large kitchen. The living room includes expandable Cable TV and sleep sofa for additional guests.  For your convenience we have a washer and dryer in the unit, luggage holders and, of course, WIFI.  A rental car is not necessary! Thereâ€™s something for everyone within walking distance or a quick subway ride, which will take you to other areas of Boston, and nearby Cambridge (home of Harvard University and MIT). Stroll cobblestone streets and choose from over 100 authentic Italian restaurants, bakeries, markets and cafes.  Walk out the door to a plethora of delicious cappuccino and Italian p</t>
  </si>
  <si>
    <t>Beautiful 2 bedroom- 1.5 bath apartment condo in the heart of the tourist district. Family friendly open concept floor plan with large full kitchen, dining/living room with a sleep sofa. Everything is immaculate and modern. Washer/dryer and WIFI. This beautiful, spacious apartment is the best of all worlds: all the charm of Bostonâ€™s North End, with all the comfort and luxury of a thoughtful, new renovation.  The desirable location in Boston is just steps from the waterfront, historic sightseeing (Freedom Trail, Quincy Market), fabulous restaurants and boutique shopping! Youâ€™ll enjoy quality linens and towels, sparkling hard wood floors, and a large kitchen. The living room includes expandable Cable TV and sleep sofa for additional guests.  For your convenience we have a washer and dryer in the unit, luggage holders and, of course, WIFI.  A rental car is not necessary! Thereâ€™s something for everyone within walking distance or a quick subway ride, which will take you to other areas of Bo</t>
  </si>
  <si>
    <t>Welcome to the North End neighborhood of Boston: centrally located and just steps away from the waterfront, historic sightseeing (Freedom Trail), delicious restaurants and great shopping! It is convenient to public transportation to many other attractions.</t>
  </si>
  <si>
    <t>10-15 minute walk to the financial district. 10-15 minute walk to Beacon Hill. 18 minute walk to MGH.  13 minute walk to Red Line subway to Cambridge.</t>
  </si>
  <si>
    <t>We will send entry instructions</t>
  </si>
  <si>
    <t>Independent accommodation.  You may always contact us.</t>
  </si>
  <si>
    <t xml:space="preserve">I am the owner of a small local and reputable company representing accommodations in Metro Boston since 1981 and long-standing members of the Greater Boston Convention and Visitors Bureau, Massachusetts Lodging Association and Professional Association of Innkeepers International. We own, manage and work closely with each property owner to ensure that they meet safety standards, are well maintained, clean and in desirable locations, giving you comfort in knowing there are no scams and meeting your expectations.  Our team at Bed and Breakfast Associates Bay Colony have detailed knowledge of the accommodations and locations. We encourage phone conversations, give personal attention to each inquiry, and are totally committed to providing each guest with exceptional quality, value and customer service.  </t>
  </si>
  <si>
    <t>{TV,"Cable TV",Internet,"Wireless Internet","Air Conditioning",Kitchen,Heating,"Family/Kid Friendly",Washer,Dryer,"Smoke Detector","Carbon Monoxide Detector","Fire Extinguisher",Essentials,Hangers,"Hair Dryer",Iron,"Laptop Friendly Workspace"}</t>
  </si>
  <si>
    <t>An industrial chic apartment directly in the heart of Boston's little Italy! Step outside to find yourself on the most popular streets of the North End. Eat delicious handmade pasta and fresh cannolis on your short walk back from historic Boston monuments such as Quincy Hall, Paul Revere's home, and the Old North Church.</t>
  </si>
  <si>
    <t>Directly in the heart of Boston's Little Italy! Step outside to find yourself on the most popular streets of the North End. Eat delicious handmade pasta and fresh cannolis on your short walk back from historic Boston monuments including as Quincy Hall, Paul Revere's house, &amp; Old North Church. An industrial chic apartment directly in the heart of Boston's little Italy! Step outside to find yourself on the most popular streets of the North End. Eat delicious handmade pasta and fresh cannolis on your short walk back from historic Boston monuments such as Quincy Hall, Paul Revere's home, and the Old North Church. Full kitchen, wifi connection, in unit laundry Open this apartment's front door and land in some of Boston's best restaurants (including Mike's Pastry). A seven minute walk from the T will get you anywhere in the city, though it's easy to hail a cab on this popular street in the north end - short drive to Fenway Park, Newbury Street, and more. 10 minute walk to TD Garden.</t>
  </si>
  <si>
    <t>Open this apartment's front door and land in some of Boston's best restaurants (including Mike's Pastry). A seven minute walk from the T will get you anywhere in the city, though it's easy to hail a cab on this popular street in the north end - short drive to Fenway Park, Newbury Street, and more. 10 minute walk to TD Garden.</t>
  </si>
  <si>
    <t>Full kitchen, wifi connection, in unit laundry</t>
  </si>
  <si>
    <t>{TV,Internet,"Wireless Internet",Kitchen,Heating,Washer,Dryer,"Smoke Detector","First Aid Kit","Fire Extinguisher",Essentials,"Hair Dryer","Laptop Friendly Workspace"}</t>
  </si>
  <si>
    <t xml:space="preserve">Private quiet space with the true feel of being in Little Italy. Although a basement apartment it's  clean and spacious .The only set back 6 ft 1 or less is best due to low ceilings only at entry ways but then it's taller. Can sleep extra person on sofa bed couch if you like and one queen size bed in the private bedroom. Full kitchen and large refrigerator. Private entrance.  You will be completely in your own private apartment. Access to kitchen with stove and utensils. Large refrigerator. Microwave, Cable TV , Wifi ,bathroom with shower and private bedroom. Towels and linens provided. Blow dryer provided. Iron and iron board available upon request. Private entrance .  Will meet upon arrival and give you keys and a little tour with some instructions.  I am available 24/7 since I'll be in another apartment in the same building so you can utilize me anytime for any questions or suggestions and you will get my phone number and you can always reach me. It's a private apartment so it's up </t>
  </si>
  <si>
    <t>Cozy , clean and private 1 bedroom basement condo in the heart of Boston's Little Italy neighborhood the North End. The safest neighborhood in Boston. Walking distance to Boston Harbour, Old North Church, TD Garden , Public Transportation, Faneuil Hall , and Down town Boston, . Great location . Private quiet space with the true feel of being in Little Italy. Although a basement apartment it's  clean and spacious .The only set back 6 ft 1 or less is best due to low ceilings only at entry ways but then it's taller. Can sleep extra person on sofa bed couch if you like and one queen size bed in the private bedroom. Full kitchen and large refrigerator. Private entrance.  You will be completely in your own private apartment. Access to kitchen with stove and utensils. Large refrigerator. Microwave, Cable TV , Wifi ,bathroom with shower and private bedroom. Towels and linens provided. Blow dryer provided. Iron and iron board available upon request. Private entrance .  Will meet upon arrival an</t>
  </si>
  <si>
    <t>Boston's "North End" aka â€œLittle Italyâ€?is a pocket-sized Italian neighborhood teaming with history and charm. Among the narrow streets, hidden alleyways and park benches you will find The Paul Revere House, Coppâ€™s Hill and The Old North Church.  Absorbing the history and folklore of the North End cannot be done properly without coupling it with the culinary lining of the neighborhood. As home to over eighty restaurants and countless wine shops, bakeries, and Italian salumerias (a.k.a Italian delis) it is safe to say you wonâ€™t leave hungry!     As noted above there is plenty to do just in the North End but the beauty of the location you are minutes away to downtown Boston. Mostly all within walking distance and what  Isn't is very easily accessible by public transportation which is just a minute walk from the apartment . You can shop for food and cook at the apartment or there is plenty to choose from if you don't want to cook. Also the neighborhood is the safest neighborhood in Boston</t>
  </si>
  <si>
    <t xml:space="preserve">Almost everything is within walking distance. The greenway, TD Garden, Downtown Boston, Boston Common, Freedom Trail, NEW England Aquarium , Boston Harbor and many restaurants but if not within walking distance the T which is our public transit system is a block away. If you have a car there are public parking lots all within walking distance. Duck Tours, trolley tours , renting bikes, or Boston Harbor tours are all within walking distance. You could not find a better location in Boston. </t>
  </si>
  <si>
    <t xml:space="preserve">You will be completely in your own private apartment. Access to kitchen with stove and utensils. Large refrigerator. Cable TV , Wifi ,bathroom with shower and private bedroom. Towels and linens provided. Blow dryer provided. Iron and iron board available upon request. Private entrance . </t>
  </si>
  <si>
    <t>Will meet upon arrival and give you keys and a little touring the apartment  with some instructions. I also do  walking tours starting in April (politically incorrect Little Italy / north end tours) if you want to look it up in the web. .  I am available 24/7 since I'll be in another apartment in the same building so you can utilize me anytime for any questions or suggestions and you will get my phone number and you can always reach me. It's a private apartment so it's up to you if you don't need me you will not know I'm alive but if you need anything I'm around. The uniqueness of renting off of a original little Italy resident  is that you may even get a home cooked meal out of your stay. No promises but odds are good if your staying 3 or more nights</t>
  </si>
  <si>
    <t>{TV,"Wireless Internet","Air Conditioning",Kitchen,Heating,Washer,Dryer,"Smoke Detector","Carbon Monoxide Detector",Essentials,Shampoo}</t>
  </si>
  <si>
    <t>My place is close to Old North Church. My place is good for couples, solo adventurers, and business travelers.  One bedroom apartment in the North End in a quiet building tucked off Hanover. Parking is limited in the North End, so plan accordingly!  No microwave or laundry available at this time.</t>
  </si>
  <si>
    <t>{TV,"Wireless Internet","Air Conditioning",Kitchen,Heating,"Family/Kid Friendly","Smoke Detector",Essentials,Hangers,Iron}</t>
  </si>
  <si>
    <t>A beautiful spacious 1 BD + office penthouse apartment with a private roof deck located on a quiet street in the heart of the North End.  Close to everything that the North End has to offer : Restaurants, bars, historical sites and more. 10 minutes walk away from the Harbor. 7 minutes walk from the Haymarket subway station. 5 minutes away from Faneuil hall. The  North end is the best place to stay while visiting Boston! It is a very beautiful and historical Italian neighborhood. It is filled with great restaurants, bars, bakeries, many historical sites(such as Paul Revere's house and the old church) and more! Located on the "Freedom trail" which you can walk on to get to all of the city's most interesting historical sites. Just a few minutes walk from the harbor, Fenueil Hall and the downtown. In addition, the apartment is only 7 minutes walk from the "Haymarket" T station so that you can take the subway whenever you want to go further away. The neighborhood is very safe to walk at any</t>
  </si>
  <si>
    <t>The  North end is the best place to stay while visiting Boston! It is a very beautiful and historical Italian neighborhood. It is filled with great restaurants, bars, bakeries, many historical sites(such as Paul Revere's house and the old church) and more!</t>
  </si>
  <si>
    <t>Located on the "Freedom trail" which you can walk on to get to all of the city's most interesting historical sites. Just a few minutes walk from the harbor, Fenueil Hall and the downtown. In addition, the apartment is only 7 minutes walk from the "Haymarket" T station so that you can take the subway whenever you want to go further away. The neighborhood is very safe to walk at any hour, and is very much alive especially at night.</t>
  </si>
  <si>
    <t>{TV,"Wireless Internet","Air Conditioning",Kitchen,"Pets Allowed","Pets live on this property",Dog(s),"Elevator in Building",Heating,"Family/Kid Friendly",Washer,Dryer,Essentials,Shampoo,Hangers,Iron,"Laptop Friendly Workspace"}</t>
  </si>
  <si>
    <t>Newly renovated 2 bedroom - King size bed  and a queen size bed. HD 32"  TV in each bedroom , 2 baths, stainless appliances , granite top. Note that there is a kitchen, but no living room and no dining room.  There is however a small foldout table and chairs to eat in the kitchen,  its tight.    Great location, just a minuteâ€™s walk to Faneuil Hall, Quincy Market, Freedom Trail, the Aquarium and many restaurants and shops. One block from Hanover St., Starbucks and the waterfront, near the Paul Revere House.</t>
  </si>
  <si>
    <t xml:space="preserve">Beautiful, New, light-filled, above ground 1st fl., hardwood floors,  for 4 guests. Two bedrooms with two private baths.  Kitchen, but no living room. King size bed and Full size bed. with a kitchen in between. Best Location heart of Little Italy.  (Please be aware that a bldg. is being constructed across from this building.  We have no control over this, but want you to know that occasionally there may be some noise between the hours of 7 am and 5 pm. ) Newly renovated 2 bedroom - King size bed  and a queen size bed. HD 32"  TV in each bedroom , 2 baths, stainless appliances , granite top. Note that there is a kitchen, but no living room and no dining room.  There is however a small foldout table and chairs to eat in the kitchen,  its tight.    Great location, just a minuteâ€™s walk to Faneuil Hall, Quincy Market, Freedom Trail, the Aquarium and many restaurants and shops. One block from Hanover St., Starbucks and the waterfront, near the Paul Revere House. Amenities include high speed </t>
  </si>
  <si>
    <t>Little Italy is a friendly, family neighborhood with lots of great restaurants, cozy cafes and moms and pops shops.</t>
  </si>
  <si>
    <t>It's an easy walk to many tourist sites and restaurants and a short walk to public transportation, including the â€œTâ€?at Haymarket.</t>
  </si>
  <si>
    <t>Amenities include high speed internet, cable TV, DVD, A/C, linens and towels. Pet friendly. We waive the $95 cleaning fee with a 5-night minimum stay.</t>
  </si>
  <si>
    <t>{TV,"Cable TV",Internet,"Wireless Internet","Air Conditioning",Kitchen,"Pets Allowed",Heating,"Family/Kid Friendly","Smoke Detector","Carbon Monoxide Detector",Essentials,Shampoo,"24-Hour Check-in",Hangers,"Hair Dryer",Iron,"Laptop Friendly Workspace"}</t>
  </si>
  <si>
    <t>Private bedroom available in the heart of the North End with a walk in closet. Located near Haymarket T stop as well as Faneuil Hall and TD Garden.  The living room and kitchen area is pretty big and it overlooks Hanover Street with shops nearby.</t>
  </si>
  <si>
    <t>{TV,"Cable TV",Internet,"Wireless Internet",Kitchen,"Buzzer/Wireless Intercom",Heating,"Smoke Detector","Carbon Monoxide Detector","First Aid Kit",Shampoo,"Lock on Bedroom Door","24-Hour Check-in",Hangers,"Hair Dryer","Laptop Friendly Workspace"}</t>
  </si>
  <si>
    <t>Two comfortably sized bedrooms, living room and dinning area.</t>
  </si>
  <si>
    <t>This two bedroom residence is located in the Luxury building on Bostons Waterfront. The elevator building offers 24-hour concierge, fitness center, sauna, and a Harbor view Garden. Steps to the North End, Downtown Boston, Faneuil Hall. Max sleep 5. Two comfortably sized bedrooms, living room and dinning area. Access to the apartment Waterfront Garden and common areas in the building. Yes, if required. Fantastic location in the heart of Boston Harbor/Downtown, easy access to major public transportation. Laundry unit in building, dry cleaners nearby.</t>
  </si>
  <si>
    <t>Fantastic location in the heart of Boston Harbor/Downtown, easy access to major public transportation.</t>
  </si>
  <si>
    <t>Access to the apartment Waterfront Garden and common areas in the building.</t>
  </si>
  <si>
    <t>Yes, if required.</t>
  </si>
  <si>
    <t>{"Air Conditioning",Kitchen,Doorman,Gym,"Elevator in Building",Heating,"Family/Kid Friendly",Washer,Dryer,"Smoke Detector",Essentials}</t>
  </si>
  <si>
    <t>The apartment is located just 10 steps from Hanover, the main street in the North End (Little Italy) of Boston. Please note there is no elevator (as is typical of the majority of North End apartments). The apartment has 1 bedroom available with a full sized bed. The apartment is very spacious; lots of light. It's also very quiet as there are no apartments above mine and the bedroom is in the back away from the street. I'm very flexible on arrival and departure times, leaving luggage, etc so just ask!  I have a lockbox which allows you to check in anytime regardless if I'm available.</t>
  </si>
  <si>
    <t>Make yourself at home in my spacious, cozy, and tidy apartment; be steps away from it all -right in the center of Little Italy, along the freedom trail, surrounded by historic sites and quick easy access to the subway and airport. The apartment is located just 10 steps from Hanover, the main street in the North End (Little Italy) of Boston. Please note there is no elevator (as is typical of the majority of North End apartments). The apartment has 1 bedroom available with a full sized bed. The apartment is very spacious; lots of light. It's also very quiet as there are no apartments above mine and the bedroom is in the back away from the street. I'm very flexible on arrival and departure times, leaving luggage, etc so just ask!  I have a lockbox which allows you to check in anytime regardless if I'm available. You'll have access to all of the apartment except my bedroom.  You're bedroom is private.  The other spaces - bathroom, kitchen, living room, dining room are shared. I'd love to s</t>
  </si>
  <si>
    <t>The neighborhood is wonderful - full of charm, historic sites, and delicious food!</t>
  </si>
  <si>
    <t>There is a heap of things within walking distance! Cabs (get one on Hanover Street) &amp; ubers are are also easily accessible. The green and orange line Haymarket station is really close as well as the blue line Aquarium station (which goes over to the airport) and orange line North Station.</t>
  </si>
  <si>
    <t>You'll have access to all of the apartment except my bedroom.  You're bedroom is private.  The other spaces - bathroom, kitchen, living room, dining room are shared.</t>
  </si>
  <si>
    <t>I'd love to share my favorites with you and tell you about the city and neighborhood. I'll be at work during the week and tend to be out during the weekends.  I'm available via phone or message.</t>
  </si>
  <si>
    <t xml:space="preserve">I am a lover of adventure and exploring which of course includes traveling!  I am originally from the Midwest and moved to Boston last fall.  I have done some international traveling including Europe, Australia, Fiji, and New Zealand.  I have worked in public accounting since graduating college in 2010.  </t>
  </si>
  <si>
    <t>{Internet,"Wireless Internet","Air Conditioning",Kitchen,"Indoor Fireplace","Buzzer/Wireless Intercom",Heating,Washer,Dryer,"Smoke Detector","Carbon Monoxide Detector","First Aid Kit","Fire Extinguisher",Essentials,Shampoo,"Lock on Bedroom Door","24-Hour Check-in","Hair Dryer"}</t>
  </si>
  <si>
    <t>My place is a quick 5 min walk to Haymarket Station and 7 minutes to North Station. The Old North Church is about 50 steps away! Youâ€™ll love my place because of the proximity to amazing food and sites combined with the fact that it is on a one way street that doesn't allow for parking. It's as quiet as it gets in the North End in the summer.  Also, North End has amazing events going on constantly throughout the summer. My place is good for couples, single travelers, and maybe a small family.</t>
  </si>
  <si>
    <t>I would describe myself as a practical dreamer - meaning that, I pursue the impossible (i.e. world peace, social equality, equal education) in the most practical way possible. I say that I pursue the "impossible" because these things have never before been achieved; however, I would argue that the reason is only because the proper plan wasn't put into place and set into action. :) _x000D_
_x000D_
Some quick facts about me: I was born in China but raised in the US - and I have lived in Florida, Wisconsin, Michigan, Missouri, and, lastly, New Hampshire. I am a recent college graduate (Washington University in Saint Louis) with a degree in International Area Studies. I am 22 years old. My current home is in Manchester, New Hampshire where I am serving as a proud member of City Year, a national nonprofit organization dedicated to addressing the national dropout crisis by putting young people into classrooms to both tutor and mentor "at risk" children. _x000D_
_x000D_
I am a friendly person (I think haha) and I love to travel and eat new foods. I would say that eating is one of my top hobbies and an embarrassing amount of time/brainpower in my each day is devoted to  figuring out how to make food/get food. My current plan in progress is to make homemade ginger beer (i.e. ginger ale). Fingers crossed! _x000D_
_x000D_
In addition, I like to watch Asian dramas, baking, reading. Also, I am a pretty consistent runner/gym goer (I mention this because this wasn't always the case ... sticking to that New Year's resolution!) :) _x000D_
_x000D_
Anyways ... Dear Reader, I hope you have like what you have read! :)</t>
  </si>
  <si>
    <t>{"Wireless Internet","Air Conditioning",Kitchen,Breakfast,"Family/Kid Friendly","Smoke Detector","Carbon Monoxide Detector",Essentials,"Hair Dryer","Laptop Friendly Workspace"}</t>
  </si>
  <si>
    <t>This ground floor townhouse is quite large, modern, and every attention to detail has been paid.   High ceilings, plentiful light, and modern features abound.  An ultra-comfortable king-sized Tempur-pedic and feather bed welcomes you to the bedroom.   A folding spare bed (twin sized) can be set up to accommodate an additional guest.  The chef's kitchen features stainless steel appliances and marble countertops, and is well-stocked.  The living area is comfortable, and features a Smart TV.  High-speed wifi, as well as central air and heat throughout.</t>
  </si>
  <si>
    <t>Our luxury downtown Boston condo is pristine, spacious and clean to a T.  The location is unparalleled, wedged between the North End and Faneuil Hall / Quincy Market, with access to all major attractions! This ground floor townhouse is quite large, modern, and every attention to detail has been paid.   High ceilings, plentiful light, and modern features abound.  An ultra-comfortable king-sized Tempur-pedic and feather bed welcomes you to the bedroom.   A folding spare bed (twin sized) can be set up to accommodate an additional guest.  The chef's kitchen features stainless steel appliances and marble countertops, and is well-stocked.  The living area is comfortable, and features a Smart TV.  High-speed wifi, as well as central air and heat throughout. You have complete privacy.  Guests have access to the entire unit, including bedroom, bathroom, kitchen, dining area, living room, and more. We are thrilled to provide local recommendations, but will give you total privacy! The neighborhoo</t>
  </si>
  <si>
    <t>The neighborhood is unbeatable!  We are right at the edge of the North End, steps from Haymarket Square, and a 5 minute walk to Fanuieul Hall and Quincy Market.  Within striking distance to the Science Museum, Aquarium, Boston Commons, and Freedom Trail.  And of course, you are just footsteps to some of the best Italian dining and bakeries in the Northeast!</t>
  </si>
  <si>
    <t>Steps from "the T", Boston's primary public transport.  Public transport and ubers/taxis, along with walking, are the best options for getting around.  Parking is on street (hit or miss) and there are pay garages available closeby.</t>
  </si>
  <si>
    <t>You have complete privacy.  Guests have access to the entire unit, including bedroom, bathroom, kitchen, dining area, living room, and more.</t>
  </si>
  <si>
    <t>We are thrilled to provide local recommendations, but will give you total privacy!</t>
  </si>
  <si>
    <t>I'm a Boston native with a passion for entrepreneurship, architecture/interior design, culinary arts, and the outdoors.  I look forward to sharing our space with you!</t>
  </si>
  <si>
    <t>{TV,Internet,"Wireless Internet","Air Conditioning",Kitchen,"Elevator in Building","Buzzer/Wireless Intercom",Heating,"Family/Kid Friendly",Washer,Dryer,"Smoke Detector","Carbon Monoxide Detector","Fire Extinguisher",Essentials,Shampoo,Hangers,"Hair Dryer",Iron}</t>
  </si>
  <si>
    <t>The Golden Slipper has 2 private State Rooms. The aft cabin offers a spacious walk around queen sized bed with a private bathroom that includes a bathtub and shower. The forward berth has a full sized bed and a private bathroom with a shower only. The comfortable main salon offers a roomy galley and a spacious sofa that can be converted to a double bed. Thus, the boat can accommodate up to 6 people. Located at our very secure, locked marina you're within a short 10-minute walk to Faneuil Hall Marketplace, the Freedom Trail, The New England Aquarium, the trolley, Historical Monuments and Museums and Boston's Little Italy, the North End. DVD player is available, along with a library of DVD movies for the use of our guests.  CD player also available. Golden Slipper is convenient to many nearby attractions and activities, including sailing schools, bicycle rentals, whale watching cruises, and guided national and state park tours. Room Rates - Nightly (all occupying rates are subject to cha</t>
  </si>
  <si>
    <t>*** Celebrating 25 Years in Business as Boston's Original Bed &amp; Breakfast Afloat! *** Boston's Bed &amp; Breakfast Afloat and Charter If you are looking for a unique getaway, the Golden Slipper awaits!  Welcome aboard! The Golden Slipper has 2 private State Rooms. The aft cabin offers a spacious walk around queen sized bed with a private bathroom that includes a bathtub and shower. The forward berth has a full sized bed and a private bathroom with a shower only. The comfortable main salon offers a roomy galley and a spacious sofa that can be converted to a double bed. Thus, the boat can accommodate up to 6 people. Located at our very secure, locked marina you're within a short 10-minute walk to Faneuil Hall Marketplace, the Freedom Trail, The New England Aquarium, the trolley, Historical Monuments and Museums and Boston's Little Italy, the North End. DVD player is available, along with a library of DVD movies for the use of our guests.  CD player also available. Golden Slipper is convenien</t>
  </si>
  <si>
    <t>Hello I am Gretchen and IÂ´ll be more than happy to welcome you!</t>
  </si>
  <si>
    <t>{Internet,"Wireless Internet","Air Conditioning",Kitchen,Breakfast,"Family/Kid Friendly",Essentials}</t>
  </si>
  <si>
    <t>Walking distance to all of North End, Faneuil Hall, the Waterfront, TD Garden and more! Just around the corner from the famous and number one pizza place in the North End-Regina Pizzeria. Great coffee places for cannolis or bakeries, local bars and restaurants. You need more than a weekend to see it all!  Take advantage of this space now to starting exploring what Boston has to offer. Recently added bar stools for eating in the kitchen!!</t>
  </si>
  <si>
    <t xml:space="preserve">Three bedrooms, each having REAL QUEEN  beds, fully stocked kitchen ,and split bathroom. All new furniture, bedding, and kitchen supplies. Great location to explore the city or catch an event at TD Garden! Historic sites in walking distance, leave your car at home or parked, walkable to almost everything! Walking distance to all of North End, Faneuil Hall, the Waterfront, TD Garden and more! Just around the corner from the famous and number one pizza place in the North End-Regina Pizzeria. Great coffee places for cannolis or bakeries, local bars and restaurants. You need more than a weekend to see it all!  Take advantage of this space now to starting exploring what Boston has to offer. Recently added bar stools for eating in the kitchen!! Guests are to contact host 24 hours prior to get information on how to access the unit. Airbnb messenger or text as needed. North End section of Boston or "Little Italy". Close to bus stops or the T, also Uber and Taxi are a safe way to go! There are </t>
  </si>
  <si>
    <t>North End section of Boston or "Little Italy".</t>
  </si>
  <si>
    <t>Close to bus stops or the T, also Uber and Taxi are a safe way to go!</t>
  </si>
  <si>
    <t>Guests are to contact host 24 hours prior to get information on how to access the unit.</t>
  </si>
  <si>
    <t>Airbnb messenger or text as needed.</t>
  </si>
  <si>
    <t>{Internet,"Wireless Internet","Air Conditioning",Kitchen,"Pets Allowed",Heating,"Family/Kid Friendly",Washer,Dryer,"Smoke Detector","Carbon Monoxide Detector",Essentials,Shampoo,"24-Hour Check-in",Hangers,"Hair Dryer",Iron}</t>
  </si>
  <si>
    <t>Enjoy stunning city views from our private deck while being located within walking distance to some of Boston's best attractions! Guests will have access to our private deck and all other portions of our apartment. Guests will be greeted in person upon check-in and can reach us via phone, text, or email throughout their stay. The North End is one of the most highly coveted neighborhoods in all of Boston and boasts some of the best restaurants, historic sites, and entertainment. Additionally, guests will be a stones throw away from Faniuel Hall and Quincy Market, trolley tours, harbor cruises, bike rentals, the aquarium, TD Garden, City Hall, and many more great attractions. We will be happy to provide recommendations on where to have fun and dine. The Haymarket T Stop (Green and Orange Lines) is .3 miles away. The Aquarium T Stop (Blue Line) is .2 miles away and is the stop you should get off of if you are flying to Boston and arriving at Logan Airport which is 2 stops away. Both North</t>
  </si>
  <si>
    <t>The North End is one of the most highly coveted neighborhoods in all of Boston and boasts some of the best restaurants, historic sites, and entertainment. Additionally, guests will be a stones throw away from Faniuel Hall and Quincy Market, trolley tours, harbor cruises, bike rentals, the aquarium, TD Garden, City Hall, and many more great attractions. We will be happy to provide recommendations on where to have fun and dine.</t>
  </si>
  <si>
    <t>The Haymarket T Stop (Green and Orange Lines) is .3 miles away. The Aquarium T Stop (Blue Line) is .2 miles away and is the stop you should get off of if you are flying to Boston and arriving at Logan Airport which is 2 stops away. Both North Station and South Station are within walking distance as well. No parking is provided with this rental and average parking rates for 24 hours in the area are $30. Very limited on street parking is available in the north end.</t>
  </si>
  <si>
    <t>Guests will have access to our private deck and all other portions of our apartment.</t>
  </si>
  <si>
    <t>Guests will be greeted in person upon check-in and can reach us via phone, text, or email throughout their stay.</t>
  </si>
  <si>
    <t>{TV,"Cable TV",Internet,"Wireless Internet","Air Conditioning",Kitchen,"Buzzer/Wireless Intercom",Heating,"Family/Kid Friendly",Washer,Dryer,"Smoke Detector","Carbon Monoxide Detector","Fire Extinguisher",Essentials,Hangers,Iron,"Laptop Friendly Workspace"}</t>
  </si>
  <si>
    <t>Great charming/cozy apartment right on the Historic Freedom Trail!!! just mins walk to the OLD NORTH CHURCH a few blocks away from Paul Revere's House.Easy access to all Major trains! great restaurants and bars just a few steps away! this is on a 4FL All to yourself a light filled and spacious one bedroom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and renovated kitchen and bath, and is private to you during your stay, a queen bed, desk and things you might well need</t>
  </si>
  <si>
    <t>{TV,"Cable TV",Internet,"Wireless Internet","Air Conditioning",Kitchen,"Pets Allowed","Buzzer/Wireless Intercom",Heating,"Family/Kid Friendly","Smoke Detector","Carbon Monoxide Detector","Fire Extinguisher",Essentials,Shampoo}</t>
  </si>
  <si>
    <t>A big (600 SF) and really warm, sunny loft, with a semi-separated bedroom, kitchen area, heater system and high ceiling with a fan. Space for 2 people  with a very comfy Queen size bed placed in the bedroom area.</t>
  </si>
  <si>
    <t>Hi! This is our charming and cozy loft located in the North End of Boston. With the advantage of being in a quiet street but two from the main one and close to public transport. There's a Queen size bed and optional a comfortable double airbed. A big (600 SF) and really warm, sunny loft, with a semi-separated bedroom, kitchen area, heater system and high ceiling with a fan. Space for 2 people  with a very comfy Queen size bed placed in the bedroom area. Guests will have access to all the space, cause we will be out for those dates. The North End is the most touristic neighborhood in Boston, also known as the Italian  one. You'll find lots of typical Italian restaurants and shops. From the loft you'll reach in 5 minutes walking the Haymarket or the North Station, connecting with subway, bus and train lines.  7 minutes walking distance is the Faneuil Hall, the Quincy Market of the Government Centre.</t>
  </si>
  <si>
    <t>The North End is the most touristic neighborhood in Boston, also known as the Italian  one. You'll find lots of typical Italian restaurants and shops.</t>
  </si>
  <si>
    <t>From the loft you'll reach in 5 minutes walking the Haymarket or the North Station, connecting with subway, bus and train lines.  7 minutes walking distance is the Faneuil Hall, the Quincy Market of the Government Centre.</t>
  </si>
  <si>
    <t>Guests will have access to all the space, cause we will be out for those dates.</t>
  </si>
  <si>
    <t>Hi! I'm Daniel, a Spanish currently living in Barcelona with my wife and working on a Management Consulting company._x000D_
_x000D_
We are sociable and friendly people. We like to travel, to live experiences around the world, enjoy good company and also enjoy time and relax at home.</t>
  </si>
  <si>
    <t>{TV,"Cable TV",Internet,"Wireless Internet",Kitchen,"Elevator in Building",Heating,Washer,Dryer,"Smoke Detector","Carbon Monoxide Detector","Fire Extinguisher",Essentials}</t>
  </si>
  <si>
    <t>This is a unusually large unit in Boston's North End, renovated less than 1 year ago it has floor to ceiling windows that let in the light, but securely keep out the heat and more importantly the outside noise!  With central air and windows that are almost completely sound proof, it's easy to forget you're in the middle of the city.  Step right out to Boston's Waterfront surrounded by parks, boats and 2 blocks away from gorgeous Faneuil Hall!  Or stay in the neighborhood and enjoy the best italian food in the city, explore the Old North Church and see Paul Revere's old stomping grounds!  Beyond the beautiful space, the location is unbeatable!</t>
  </si>
  <si>
    <t>Beautiful apartment, updated and secure apartment in the heart of the city.    Come enjoy being within walking distance of all the best that Boston has to offer in the best neighborhood in this world class city! This is a unusually large unit in Boston's North End, renovated less than 1 year ago it has floor to ceiling windows that let in the light, but securely keep out the heat and more importantly the outside noise!  With central air and windows that are almost completely sound proof, it's easy to forget you're in the middle of the city.  Step right out to Boston's Waterfront surrounded by parks, boats and 2 blocks away from gorgeous Faneuil Hall!  Or stay in the neighborhood and enjoy the best italian food in the city, explore the Old North Church and see Paul Revere's old stomping grounds!  Beyond the beautiful space, the location is unbeatable! I will provide a key fob for you to enter the building and a key for the unit.  You will be able to access the gym on the first floor usi</t>
  </si>
  <si>
    <t>There is no shortage of fun to be had in this neighborhood!!!  It's in historic North End, home to Paul Revere, the Old North Church, the best Italian food in the city, pastry shops, great bars, steps to Faneuil Hall, the Aquarium, playgrounds, museums,  you name it!   You can't be any more central in Boston.  See links below for North End festivals and Boston events. (website hidden) (website hidden) (website hidden)</t>
  </si>
  <si>
    <t>The T (subway) is close by and will get you anywhere you want to go in the city.   Long &amp; short term parking is available through the multiple garages &amp; lots in the immediate walkable vicinity.  When in a bind, Uber is ALWAYS available, no matter what time of the day or night.</t>
  </si>
  <si>
    <t>I will provide a key fob for you to enter the building and a key for the unit.  You will be able to access the gym on the first floor using the key fob.</t>
  </si>
  <si>
    <t>I will be away for the duration of your stay but will be available via cell and will have people in the area who can assist if needed.</t>
  </si>
  <si>
    <t>I am a young professional living in the heart of Boston's beautiful North End.  I grew up internationally and travel is my PASSION!!!  I try to get out on the open road or hop on a plane as often as I can.  That being said, I absolutely LOVE my city and feel extremely lucky to live in one of the very best neighborhoods  in one of the most beautiful cities in the world!  I have walking access to the ocean, world-class restaurants, museums and night life.   I value my personal space and strive to create a home that is restful, peaceful and rejuvenating.  I hope you enjoy it as much as I do!</t>
  </si>
  <si>
    <t>{TV,"Cable TV",Internet,"Wireless Internet","Air Conditioning","Wheelchair Accessible",Kitchen,"Pets Allowed",Gym,"Pets live on this property",Dog(s),"Elevator in Building","Buzzer/Wireless Intercom",Heating,Washer,Dryer,"Smoke Detector","Carbon Monoxide Detector","Fire Extinguisher",Essentials,Shampoo}</t>
  </si>
  <si>
    <t>A beautiful high ceiling large one bedroom with an old graceful charm. Sleeps 4-5 with one king and one twin size bed in the large bedroom and a sleeper sofa and a day bed in dining. The apartment is located in the best location on the 2nd floor, sunny, facing Hanover street. Bathroom with a tub, hardwood floor, Pets ok with $150 pet deposit, no smoking, High speed internet, Cable TV, DVD, A/C, phone, full kitchen, linens and towels supplied. Laundry across the street. Minutes walk to Faneuil Hall, Quincy Market, Freedom Trail, the Aquarium. Many restaurants and shops.</t>
  </si>
  <si>
    <t xml:space="preserve">Beautiful, sunny, lge one BR, 2nd floor, great location.  One king &amp; one twin bed in BR; sleeper sofa and day bed in living area.  High speed internet, cable TV, DVD, AC, linens, towels, full kitchen and bath.  Cleaning fee waived w/5-night rental. A beautiful high ceiling large one bedroom with an old graceful charm. Sleeps 4-5 with one king and one twin size bed in the large bedroom and a sleeper sofa and a day bed in dining. The apartment is located in the best location on the 2nd floor, sunny, facing Hanover street. Bathroom with a tub, hardwood floor, Pets ok with $150 pet deposit, no smoking, High speed internet, Cable TV, DVD, A/C, phone, full kitchen, linens and towels supplied. Laundry across the street. Minutes walk to Faneuil Hall, Quincy Market, Freedom Trail, the Aquarium. Many restaurants and shops. Just a minuteâ€™s walk to Faneuil Hall, Quincy Market, Freedom Trail, the Aquarium and many restaurants and shops.  Laundromat across the street. Nearest T stop at Haymarket is </t>
  </si>
  <si>
    <t>Just a minuteâ€™s walk to Faneuil Hall, Quincy Market, Freedom Trail, the Aquarium and many restaurants and shops.  Laundromat across the street.</t>
  </si>
  <si>
    <t>Nearest T stop at Haymarket is a 10 min. walk.</t>
  </si>
  <si>
    <t>{TV,"Cable TV",Internet,"Wireless Internet","Air Conditioning",Kitchen,"Pets Allowed",Heating,"Family/Kid Friendly","Smoke Detector","Carbon Monoxide Detector","First Aid Kit","Fire Extinguisher",Essentials,Shampoo,"24-Hour Check-in",Hangers,"Hair Dryer",Iron,"Laptop Friendly Workspace"}</t>
  </si>
  <si>
    <t>Old world Italy in downtown Boston at your fingertips! -- spacious two bedroom apartment in the heart of the North End on a quiet street, a short walk to all of downtown. Lose yourself in our biggest Little Italy, and feel Colonial history right at your doorstep--steps away from Old North Church. The North End aside, you can walk in only a couple minutes to the nearest T stations: Haymarket, North Station and Aquarium. Beacon Hill, Downtown, Financial and Theater Districts and Chinatown are only 10-15 minutes walk. You're also only 2 blocks from the Harbor. This two bedroom apartment with full kitchen and bath is all yours for your stay. The bedrooms both comfortably fit one or two people (sharing a bed) and there is a full sized pullout couch in the living room.  The apartment is approximately 800sqft and one bedroom is furnished with a full sized bed, cable tv, window, drawers and closet, while the other has a queen sized bed, cable tv, window, drawers and closet. There is a washer/d</t>
  </si>
  <si>
    <t>Full 2 bedroom apartment with bricks, wooden beams, and lots of charm in the North End of Boston. Walk the Freedom Trail, see Paul Revere's house and experience Boston with everything at your fingertips. Old world Italy in downtown Boston at your fingertips! -- spacious two bedroom apartment in the heart of the North End on a quiet street, a short walk to all of downtown. Lose yourself in our biggest Little Italy, and feel Colonial history right at your doorstep--steps away from Old North Church. The North End aside, you can walk in only a couple minutes to the nearest T stations: Haymarket, North Station and Aquarium. Beacon Hill, Downtown, Financial and Theater Districts and Chinatown are only 10-15 minutes walk. You're also only 2 blocks from the Harbor. This two bedroom apartment with full kitchen and bath is all yours for your stay. The bedrooms both comfortably fit one or two people (sharing a bed) and there is a full sized pullout couch in the living room.  The apartment is appr</t>
  </si>
  <si>
    <t xml:space="preserve">The North End is my favorite neighborhood of Boston because it combines old world Italy with an energetic vibe that is unmatched in other parts of the city. It is also extremely accessible to anywhere you'd like to see in Boston, either walking, train, bus, cab, uber, bike etc. You're only a couple of blocks from the ocean and can walk to the Seaport district for dinner or shop on Newbury St in less than 30mins. </t>
  </si>
  <si>
    <t xml:space="preserve">The Blue line T is very close at the Aquarium stop (goes to/from airport in 2 stops). The green and orange lines (gets you around the rest of the city) are walking distance at Haymarket, as well as the red line and commuter rail at South Station or North Station. </t>
  </si>
  <si>
    <t xml:space="preserve">Cable TV, WiFi, all Kitchen appliances/utensils/cook-ware, hair dryer, shampoo/essentials, and washer/dryer. </t>
  </si>
  <si>
    <t xml:space="preserve">I will be as hands on or off as you'd like as your host. If you just want the privacy of a secure place to sleep in downtown Boston, I will gladly grant that to you. If you need a bit more guidance and direction or want to join me for a beer one night, I'd be delighted!  I am a work from home entrepreneur and like to travel a lot so I rent out both the spare bedroom and the entire apartment on occasion to help subsidize my rent. </t>
  </si>
  <si>
    <t>As a tourist: I enjoy adventure travel, beaches, and being immersed in new cultures/customs. I also like to try new cuisines and have things to do nearby. _x000D_
_x000D_
As a host: I care. I really want my guests to have a comfortable stay, especially for people who are considerate and remember I am renting private home[s], that is important to me. I am extremely responsive and happy to share my knowledge on different places to explore etc.</t>
  </si>
  <si>
    <t>{TV,"Cable TV",Internet,"Wireless Internet","Air Conditioning",Kitchen,"Buzzer/Wireless Intercom",Heating,Washer,Dryer,"Smoke Detector","Carbon Monoxide Detector","First Aid Kit","Safety Card",Essentials,Shampoo,"24-Hour Check-in",Hangers,"Hair Dryer",Iron,"Laptop Friendly Workspace"}</t>
  </si>
  <si>
    <t>This unique 2 bedroom apartment located in the North End will be completely re-decorated with all new mattresses, linens, beds and appliances.  The larger bedroom will be set up for lounging and watching TV on the full size bed and daybed (which converts to a Queen).  The smaller second bedroom offers a queen size bed.  Fully functional and eat in area.  Kitchen outdated but does the trick...LOCATION, LOCATION, LOCATION!!  Ask about the other unit upstairs for larger groups!!</t>
  </si>
  <si>
    <t xml:space="preserve">DON'T BE FOOLED BY THESE PICTURES! This centrally located North End apartment is going to be beautifully decorated! This apartment will have an eat in kitchen with dining room table and space to work at with your laptop! The larger bedroom will be a full bed and twin size daybed that converts to a queen size bed!  All linens, towels, appliances and supplies will be brand new! The second smaller bedroom will have a queen bed! Available 9/1....Wifi with Cable TV in larger bedroom This unique 2 bedroom apartment located in the North End will be completely re-decorated with all new mattresses, linens, beds and appliances.  The larger bedroom will be set up for lounging and watching TV on the full size bed and daybed (which converts to a Queen).  The smaller second bedroom offers a queen size bed.  Fully functional and eat in area.  Kitchen outdated but does the trick...LOCATION, LOCATION, LOCATION!!  Ask about the other unit upstairs for larger groups!! We're on lock boxes and information </t>
  </si>
  <si>
    <t>North End-Boston's own Littly Italy</t>
  </si>
  <si>
    <t>We're on lock boxes and information will be provided 24 hours in advance.</t>
  </si>
  <si>
    <t>{TV,"Cable TV",Internet,"Wireless Internet","Air Conditioning",Kitchen,"Pets Allowed",Heating,"Family/Kid Friendly",Washer,Dryer,"Smoke Detector","Carbon Monoxide Detector",Essentials,Shampoo,"24-Hour Check-in",Hangers,"Hair Dryer",Iron,"Laptop Friendly Workspace"}</t>
  </si>
  <si>
    <t>The historic Italian North End in Boston offers more than just quaint, cobblestone â€?lined streets, delicious bakeries and a short walk to the Seaport; it is home to Compass on Battery Street, charming brownstone apartments with newly renovated features and elegant decor. Each unit is equipped with modern conveniences such as a washer and dryer, stainless steel appliances, a separate den and office area and glass shower doors. The North End is central to Quincy Market and Faneuil Hall, the Financial District and the Boston Seaport. Compass on Battery Street is local, luxury living at its finest. *Other options available in Boston and surrounding areas.  *5th Floor Walkup  Apartment Features -Hardwood Floors -Separate Office/Den -Custom Furniture -Bright &amp; Sunny -Formal Dining Area -Fully Equipped Kitchens with Stainless Steel Appliances -Cherry Cabinets -Updated and Renovated Residences -Full-size Washer/Dryer in Every Apartment -Granite Countertops -Beautifully Furnished &amp; Equipped -L</t>
  </si>
  <si>
    <t>19 Battery Street Apartments are located in the Historic Italian North End in Boston. Apartments offer full-size washer &amp; dryers, cherry cabinets, separate den/office, and hardwood floors throughout. Battery Street is close to transportation making commuting easy. The historic Italian North End in Boston offers more than just quaint, cobblestone â€?lined streets, delicious bakeries and a short walk to the Seaport; it is home to Compass on Battery Street, charming brownstone apartments with newly renovated features and elegant decor. Each unit is equipped with modern conveniences such as a washer and dryer, stainless steel appliances, a separate den and office area and glass shower doors. The North End is central to Quincy Market and Faneuil Hall, the Financial District and the Boston Seaport. Compass on Battery Street is local, luxury living at its finest. *Other options available in Boston and surrounding areas.  *5th Floor Walkup  Apartment Features -Hardwood Floors -Separate Office/D</t>
  </si>
  <si>
    <t>Boston's North End is a distinct community central to public transportation, fine dining and bakeries and tourist destinations. Enjoy a short walk to the Seaport, Faneuil Hall and the Financial District. The North End is central to Quincy Market and Faneuil Hall, the Financial District and the Boston Seaport.</t>
  </si>
  <si>
    <t xml:space="preserve">-Steps from famous Hanover Street -Access to Public Transportation and Airport -Easy Access to Major Commuting Routes 9, I-495, I-90 (Mass Pike), I-95 (128) -Walk to Boston Common and Public Garden </t>
  </si>
  <si>
    <t xml:space="preserve">Guest will have access to everything in their apartment. </t>
  </si>
  <si>
    <t>We will provide step by step interactions before, during, and after the reservation. We will provide move in and move out instructions in order for the resident knows exactly what to expect.</t>
  </si>
  <si>
    <t>My name is Adam and I am a Sales Representative for Compass Furnished Apartments. We offer short-term and long-term fully furnished, fully equipped apartments in the Northeastern United States. _x000D_
_x000D_
Our comfortable homes, streamlined reservation process and â€œconcierge-styleâ€?client services enable us to provide our guests with an exceptional experience, all at a tremendous value._x000D_
_x000D_
Our forward looking approach to technology and sustainable business practices coupled with our experience in evaluating and fulfilling the specific needs of every client lead many to choose Compass for their furnished apartment needs.</t>
  </si>
  <si>
    <t>{TV,"Cable TV",Internet,"Wireless Internet","Air Conditioning",Kitchen,"Pets Allowed",Heating,"Family/Kid Friendly",Washer,Dryer,"Smoke Detector","Carbon Monoxide Detector",Essentials,Shampoo,"24-Hour Check-in","Hair Dryer",Iron,"Laptop Friendly Workspace"}</t>
  </si>
  <si>
    <t>Just around the corner from Old North Church, my North End studio is in the center of it all, and directly on the Freedom Trail. its great location because is very quiet/safe area. Also a short walk from the Green and Orange lines at Haymarket station, and no further from Aquarium on the Blue line. While you stay, treat yourself(ves!) to an array of North End cuisine, bread and pastry along with all of the historic churches, Boston's most winding and narrow streets and Paul Revere's house. The apartment includes a kitchen with new stove and refrigerator and a dishwasher, and a renovated bathroom, queen bed. Perhaps best of all, there really is a working wood stove that can be used.  The space also has plenty of historical architectural interest in its brick vaults, piers, and exposed heavy timber framing. It's quiet, certainly so for the North End! and just remember its a few steps from Old north church!!!</t>
  </si>
  <si>
    <t>Great charming/cozy apartment right on the Historic Freedom Trail!!! just mins walk to the OLD NORTH CHURCH a few blocks away from Paul Revere's House. easy access to all Major trains! great restaurants and bars just a few steps away!  Just around the corner from Old North Church, my North End studio is in the center of it all, and directly on the Freedom Trail. its great location because is very quiet/safe area. Also a short walk from the Green and Orange lines at Haymarket station, and no further from Aquarium on the Blue line. While you stay, treat yourself(ves!) to an array of North End cuisine, bread and pastry along with all of the historic churches, Boston's most winding and narrow streets and Paul Revere's house. The apartment includes a kitchen with new stove and refrigerator and a dishwasher, and a renovated bathroom, queen bed. Perhaps best of all, there really is a working wood stove that can be used.  The space also has plenty of historical architectural interest in its br</t>
  </si>
  <si>
    <t>{TV,"Cable TV",Internet,"Wireless Internet","Air Conditioning",Kitchen,"Pets Allowed","Buzzer/Wireless Intercom",Heating,"Family/Kid Friendly","Smoke Detector","Carbon Monoxide Detector","Fire Extinguisher",Essentials,Shampoo,"24-Hour Check-in",Hangers,"Hair Dryer",Iron,"Laptop Friendly Workspace","translation missing: en.hosting_amenity_50"}</t>
  </si>
  <si>
    <t>Enjoy the history and restaurants of the famous North End, just around the corner. Stroll 2 blocks down the street to Faneuil Hall, Quincy Market and the Rose Kennedy Greenway. Explore the Boston Harborwalk and take a boat to the islands or a whale watch from docks near the Aquarium, 5 blocks near!</t>
  </si>
  <si>
    <t>Brick and beam, charming condo in the historic North End, steps from the harbor. New carpeting throughout and loads of light and space. Enjoy the history and restaurants of the famous North End, just around the corner. Stroll 2 blocks down the street to Faneuil Hall, Quincy Market and the Rose Kennedy Greenway. Explore the Boston Harborwalk and take a boat to the islands or a whale watch from docks near the Aquarium, 5 blocks near! 1100 square feet, very comfortable and warm, all at your disposal. You'll be greeted and then you are on your own steam. We'll be a phone call away. Enjoy the history and restaurants of the famous North End, just around the corner. Stroll 2 blocks down the street to Faneuil Hall, Quincy Market and the Rose Kennedy Greenway. Explore the Boston Harborwalk and take a boat to the islands or a whale watch from docks near the Aquarium, 5 blocks near! The T is 10 minutes away and will take you everywhere in Boston! You can take the Water Taxi to and from the airpor</t>
  </si>
  <si>
    <t>The T is 10 minutes away and will take you everywhere in Boston! You can take the Water Taxi to and from the airport in good weather.</t>
  </si>
  <si>
    <t>1100 square feet, very comfortable and warm, all at your disposal.</t>
  </si>
  <si>
    <t>You'll be greeted and then you are on your own steam. We'll be a phone call away.</t>
  </si>
  <si>
    <t>{TV,"Cable TV",Internet,"Wireless Internet","Air Conditioning",Kitchen,"Elevator in Building",Heating,"Family/Kid Friendly",Washer,Dryer,"Smoke Detector","Carbon Monoxide Detector","Fire Extinguisher",Essentials,Shampoo,"24-Hour Check-in",Hangers,"Hair Dryer",Iron,"Laptop Friendly Workspace"}</t>
  </si>
  <si>
    <t>The apartment has 2 bedrooms and 2 bathroom, and is located on the second floor of a multi-unit building (w/elevator). You'll be staying in the master bedroom, with a queen-size bed and your own private bathroom. You'll have plenty of privacy and space! You will also have access to the kitchen (recently renovated) and living room amenities. The unit has cable TV (with a few premium channels), a treadmill, free washer/dryer in the unit, and high-speed wireless internet access. The location is a peaceful area, so you won't be disturbed by neighbors or by street noise at night.</t>
  </si>
  <si>
    <t xml:space="preserve">Spacious private bedroom and bathroom available in a beautiful North End condo! Right by the waterfront, and lots of great restaurants and attractions right across the street. Within walking distance to downtown/financial district! The apartment has 2 bedrooms and 2 bathroom, and is located on the second floor of a multi-unit building (w/elevator). You'll be staying in the master bedroom, with a queen-size bed and your own private bathroom. You'll have plenty of privacy and space! You will also have access to the kitchen (recently renovated) and living room amenities. The unit has cable TV (with a few premium channels), a treadmill, free washer/dryer in the unit, and high-speed wireless internet access. The location is a peaceful area, so you won't be disturbed by neighbors or by street noise at night. You're free to use the entire space in the apartment, including the kitchen, living room, treadmill, and washer/dryer. The only off-limit area is my bedroom. I also ask that you not use </t>
  </si>
  <si>
    <t>Financial District, Downtown Crossing/Boston Common, Chinatown, Beacon Hill, and Seaport are all in a 15-20 minutes walking distance. The apartment is close to all four MBTA lines (orange, green, blue, and red), as well as a bus stop hub. There are Zipcars nearby for anybody looking to rent a car. Lots of popular restaurants, bars, and tourist attractions are within a few blocks of the apartment.</t>
  </si>
  <si>
    <t>You're free to use the entire space in the apartment, including the kitchen, living room, treadmill, and washer/dryer. The only off-limit area is my bedroom. I also ask that you not use the pool table when I am not around, as it requires moving around furniture to make space to play.</t>
  </si>
  <si>
    <t>I will be working during the day, so you will have the apartment to yourself on weekdays. Weeknights and weekends I will be be around. I can be contacted by phone if you have questions at any point during your visit!</t>
  </si>
  <si>
    <t>I'm 24 years old, born in India, raised in Hong Kong, lived in the States for the last 8 years._x000D_
_x000D_
Have a travelling job, so I'm regularly on the road. Love to spend time visiting new places, watching movies, playing video games, and hunting for great restaurants. I'm pretty chill, quiet, easy going, responsible, and organized. Not to mention, I love meeting new people!</t>
  </si>
  <si>
    <t>{TV,"Cable TV",Internet,"Wireless Internet","Air Conditioning",Kitchen,"Elevator in Building","Buzzer/Wireless Intercom",Heating,Washer,Dryer,"Smoke Detector","Carbon Monoxide Detector",Essentials,"Lock on Bedroom Door"}</t>
  </si>
  <si>
    <t>The place is in a quiet area of the North End next to the Old Church, minutes from the core of the Italian district and few meters from the freedom trail</t>
  </si>
  <si>
    <t>The place is in a quiet area of the North End next to the Old Church, minutes from the core of the Italian district and few meters from the freedom trail 135 italian restaurants, freedom trail witch is next corner and copp hill. the water is very close, just like the old north church and in the north End, TD Garden is 5 minutes walk, nice weather very close too. I had a bottle of my wine and some italian cheese last evening with 2 very friendly guests, if I like you I can cook you a dish of. pasta. I'm Italian 100% so is my hospitality. very quiet area the orange line and the green line are very close, orange line can bring you to the south end, green line can take you to back bay,boston common and more. you are in the north end if you want to see the financial district, beacon hill or west end you can reach them with a short walk. the North station is next to the TDGarden, home of the Celtic and the Bruins. Td Garden is just around the corner.</t>
  </si>
  <si>
    <t>very quiet area</t>
  </si>
  <si>
    <t>the orange line and the green line are very close, orange line can bring you to the south end, green line can take you to back bay,boston common and more. you are in the north end if you want to see the financial district, beacon hill or west end you can reach them with a short walk. the North station is next to the TDGarden, home of the Celtic and the Bruins.</t>
  </si>
  <si>
    <t>135 italian restaurants, freedom trail witch is next corner and copp hill. the water is very close, just like the old north church and in the north End, TD Garden is 5 minutes walk, nice weather very close too.</t>
  </si>
  <si>
    <t>I had a bottle of my wine and some italian cheese last evening with 2 very friendly guests, if I like you I can cook you a dish of. pasta. I'm Italian 100% so is my hospitality.</t>
  </si>
  <si>
    <t>easy going, live and let live</t>
  </si>
  <si>
    <t>{Internet,"Wireless Internet","Air Conditioning",Kitchen,"Hot Tub",Heating,"Smoke Detector","Carbon Monoxide Detector","Fire Extinguisher",Essentials,Shampoo,Hangers,"Hair Dryer"}</t>
  </si>
  <si>
    <t>Come stay in our cozy (660 sq ft) duplex in the heart of North End. Right next to all the great tourist hot spots, the apartment is ideal for seeing the city. A few steps away you can hop on Orange/Green line. Countless restaurants, bakeries, shops right at your doorstep. Freedom Trail is 1  minute walking distance. Within 5 minutes from Quincy Market and Faneuil Hall, Beacon Hill, Waterfront, Downtown, and North Station Walk Score: 99 "Walkers Paradise" Transit Score: 100 The apartment is sunny, spacious, warm, and quiet. You'll have the entire space all to yourself. Classically Bostonian, the building was built a little over 100 years ago and still maintains its historic facade. The apartment is in great condition. Brand new kitchen counter tops, tiles, dark hardwood floors, custom cabinetry, new refrigerator, new stove, central heating, multiple windows, and exposed brick. Conveniently located near: 10 second walk to Starbucks and Dunkin Donuts 10 seconds away from famous restaurant</t>
  </si>
  <si>
    <t>Come stay at our cozy and quiet duplex in historic North End with secured entrance, walking distance to tourist attractions, close to public transportation, shopping, restaurants, Aquarium, Freedom Trail, Cambridge, Public Transportation, Mike's Pastry, North End, Regina Pizzeria, Bova's Bakery. Fully equipped kitchen with Keurig coffee machine, modern bathroom, luxury bedding, fluffy fresh towels for you! My place is good for couples, solo adventurers, and business travelers Come stay in our cozy (660 sq ft) duplex in the heart of North End. Right next to all the great tourist hot spots, the apartment is ideal for seeing the city. A few steps away you can hop on Orange/Green line. Countless restaurants, bakeries, shops right at your doorstep. Freedom Trail is 1  minute walking distance. Within 5 minutes from Quincy Market and Faneuil Hall, Beacon Hill, Waterfront, Downtown, and North Station Walk Score: 99 "Walkers Paradise" Transit Score: 100 The apartment is sunny, spacious, warm, a</t>
  </si>
  <si>
    <t>Boston's historic North End - enjoy the best Italian food in the area, 24 h bakery, pizza, and much more!</t>
  </si>
  <si>
    <t>Easy access to public transportation</t>
  </si>
  <si>
    <t>Everything, the apartment is yours! The entire apartment, and everything that Boston has to offer within walking distance.</t>
  </si>
  <si>
    <t>I will be available over the phone and email. We are also a short walk away (5 minutes) to take care of any emergencies or assist you in any way.</t>
  </si>
  <si>
    <t>Just steps from the Freedom Trail and Old North Church and a block from Boston Harbor, the location of this century-old single family can't be beat.  A few minutes walk to the green and orange lines and downtown Boston.  The room includes a full sized bed to accommodate 2 people, air conditioning, exposed brick walls, a triple-paned window, a built in wardrobe and a massage chair.   The bed has a heated mattress pad and down bedding (down-alternative available on request).  The bathroom has marble floors, subway tile and a spa quality shower head. There is a cot available for a third person for $50/night or a smaller second bedroom with a futon for a third and fourth person on the same floor available for $100/night.   For your convenience the room has the following: Wi-fi hair dryer umbrella drinking glasses large designer towels and sheets extra toiletries maps to borrow. free laundry is available for stays of a week or longer. In the interest of full disclosure: There is a tank-boun</t>
  </si>
  <si>
    <t>The North End is Boston's Little Italy.  You'll find tons of restaurants, bakeries and boutique clothing stores.   My house is one block from the harbor and one block from the freedom trail.  There is also a public pool two blocks away open during the summer.  There are public parks and playgrounds within a block of the house as well.  In late July and August, there is a feast to a different saint almost every weekend. Just steps from the Freedom Trail and Old North Church and a block from Boston Harbor, the location of this century-old single family can't be beat.  A few minutes walk to the green and orange lines and downtown Boston.  The room includes a full sized bed to accommodate 2 people, air conditioning, exposed brick walls, a triple-paned window, a built in wardrobe and a massage chair.   The bed has a heated mattress pad and down bedding (down-alternative available on request).  The bathroom has marble floors, subway tile and a spa quality shower head. There is a cot availabl</t>
  </si>
  <si>
    <t>The North End is the little Italy of Boston.  There is a lot of character here, not to mention history.  There are houses that date back to the 17th and 18th centuries.  Also, check out the feasts that happen in late summer.</t>
  </si>
  <si>
    <t>The nearest T stops are Haymarket on the green and orange lines and Aquarium on the blue line.  If you are coming from the airport by T, take a free shuttle #22, #33 or #55 to the MBTA blue line stop.  Take a train INBOUND (towards Bowdoin) to Aquarium stop.  From there it is a ten minute walk to my place.  Cut through the Marriott Long Wharf hotel.  Cut through Christopher Columbus park along the water.  Follow commercial st to atlantic ave.  Left on clark. Right on hanover. Left on my street.</t>
  </si>
  <si>
    <t>First floor bedroom and bathroom only.</t>
  </si>
  <si>
    <t>I will try to be present during your stay.  I can always be reached by phone for recommendations or assistance.</t>
  </si>
  <si>
    <t>Hi.  My name is Howard.  I was born and raised in New York City and then came to Boston for college.  I have been here ever since.  I enjoy meeting new people from all over the world which is why I rent out rooms in my house.</t>
  </si>
  <si>
    <t>{Internet,"Wireless Internet","Air Conditioning","Pets live on this property","Other pet(s)",Heating,"Family/Kid Friendly",Washer,Dryer,"Smoke Detector","Carbon Monoxide Detector","First Aid Kit","Safety Card","Fire Extinguisher",Essentials,Shampoo,"Lock on Bedroom Door","24-Hour Check-in",Hangers,"Hair Dryer",Iron,"Laptop Friendly Workspace"}</t>
  </si>
  <si>
    <t>This stunning unit has a unique location, in a water front building at the edge of Boston North End, with large bay windows giving a spectacular view of Boston Harbor, The USS Constitution, Charlestown Bunker Hill and Shipyard Park. Just across the street are an open air swimming pool and a park with baseball fields and bocce courts.  Italian restaurants and cafes, as well as water front pubs and amenities (including a gym and bike rental store) are within short walking distance. The unit has a fully applianced kitchen, granite counter tops, hardwood floors, top quality new furniture and air conditioning. It sleeps four with a queen sized bed and a pull out couch opening into a comfortable twin size bed.  Rental includes wireless internet and a television. Studio is spacious and ideal for cooking, lounging, and enjoying spectacular views. Just steps from Boston Harbor, Faneuil Hall, New England Aquarium, and much more! Public transit (T) a hop, skip, and jump away to North Station(gree</t>
  </si>
  <si>
    <t>One of the best locations in Boston. Centrally located, at the edge between the plush Boston Water Front and the North End, with its unique mixture of historic landmarks and homely feeling.</t>
  </si>
  <si>
    <t>The apartment is very easy to reach from Logan Airport, either by a 10-15 mins. taxi drive (approx. cost $20-25) or by subway : 2 stops from the airport, and 5-10 mins. walk.  There are two subway stations and two train stations within 5-10 minutes walking distance.</t>
  </si>
  <si>
    <t xml:space="preserve">Fully applianced kitchen, coffee maker, toaster; air conditioning; wireless internet. </t>
  </si>
  <si>
    <t>Guests are always welcome to contact me any time through the AirBnB website for questions.  Response time is  12 hours, usually faster.  There will a person from a local real estate agency to meet guests at check in, to give the keys and show the apartment and provide any help during their stay.  Check-in time is between 3 and 9 PM.  A later time is possible, but guests should notify us in advance and a small surcharge is possible.</t>
  </si>
  <si>
    <t xml:space="preserve">A professional male, originally from Italy, who has lived in the North End for many years due to the homey feeling.  I have gotten to know the neighborhood and the residents and would not live anywhere else in Boston.  I travel very frequently to Europe and have asked a local real estate agency, with which I am very familiar, to help me with the short term rental of my apartment when I am not in town. They are very friendly, prompt and efficient. The apartment is in one of the best locations in the North end and, because it's my own, it's kept in a top shape. You can never be bored living here and you cannot beat the view. </t>
  </si>
  <si>
    <t>{TV,"Cable TV",Internet,"Wireless Internet","Air Conditioning",Kitchen,"Buzzer/Wireless Intercom",Heating,"Smoke Detector","Carbon Monoxide Detector",Essentials}</t>
  </si>
  <si>
    <t>My place is in the North End.</t>
  </si>
  <si>
    <t>{TV,Internet,Kitchen,"Smoke Detector","Carbon Monoxide Detector","Fire Extinguisher",Essentials}</t>
  </si>
  <si>
    <t>The building, formerly a shoe factory, now hosts five stories of residential lofts. Our apartment is on the second floor (spacious elevator and stairs both available), offering a tidy layout, large sunny windows, modern exposed beams, and 12 ft high ceilings. There is one queen size bed, a full kitchen, large bathroom and comfy living and office spaces. While there is no enclosed 'room,' per se, we have partitioned the bed area with wardrobes and curtains - so there is a feel of multiple sections.  I absolutely love it here, and hope you will too!</t>
  </si>
  <si>
    <t>Cozy, fully furnished loft space in Boston's historic North End, on quiet Thacher Street. Great location - two blocks from Hanover Street, steps from Regina's Pizzeria &amp; 5 mins to Haymarket/North Station! The building, formerly a shoe factory, now hosts five stories of residential lofts. Our apartment is on the second floor (spacious elevator and stairs both available), offering a tidy layout, large sunny windows, modern exposed beams, and 12 ft high ceilings. There is one queen size bed, a full kitchen, large bathroom and comfy living and office spaces. While there is no enclosed 'room,' per se, we have partitioned the bed area with wardrobes and curtains - so there is a feel of multiple sections.  I absolutely love it here, and hope you will too! Thacher Street is quiet, right off Prince, and within walking distance to all of the North End's best spots: Monica's Salumeria, the North End Church, Improv Asylum, Neptune Oyster and more. The building is very safe, and the manager has liv</t>
  </si>
  <si>
    <t>Our apartment has a walk score of 99! A walker's paradise, but should you wish to explore beyond foot: - North Station (Green): 5-7 mins - Haymarket (Green, Orange): 5-7 mins - Uber: doorstep ;-) If you have a car, there are a few local lots - the closest of which, "Pilgrim Parking," is located on North Margin Street btw. Cooper and Stillman. Unfortunately there aren't any free parking options in the North End, as the area operates on residential pass only.</t>
  </si>
  <si>
    <t>Thacher Street is quiet, right off Prince, and within walking distance to all of the North End's best spots: Monica's Salumeria, the North End Church, Improv Asylum, Neptune Oyster and more. The building is very safe, and the manager has lived onsite for over 20 years. Utilities: - Heat and AC unit in the bedroom window - Full wifi (network and code will be provided) - Full kitchen (stove, dishwasher, oven, fridge, freezer) - Large bathroom  - Bluetooth speakers in reading nook - Full Comcast cable NOTE: This is the handicap unit on the floor, meaning the bathroom and kitchen are larger than most in the building, and square in shape. It also means there is empty space beneath the kitchen and bathroom sink to allow for wheelchair access.</t>
  </si>
  <si>
    <t>I'll be available via email and cell phone throughout your stay to answer any questions you might have. Since I live here, I'll work with you to coordinate a key drop in advance.</t>
  </si>
  <si>
    <t>Happily coming up on my two year anniversary living in the little garlic clove otherwise known as Boston's North End. I work in tech, devoutly subscribe to Spotify Premium every month, am an avid Bill Murray and dirty martini enthusiast, and seem to be happiest when traveling. All for doing so the Airbnb way!</t>
  </si>
  <si>
    <t>{TV,"Cable TV",Internet,"Wireless Internet","Air Conditioning","Wheelchair Accessible",Kitchen,"Elevator in Building",Heating,Washer,Dryer,"Smoke Detector","Fire Extinguisher",Essentials,Shampoo}</t>
  </si>
  <si>
    <t>Ideal location in the heart of Boston's historic North End, right next to Mike's Pastries and above one of the most celebrated coffee houses in the city. Easy access from the airport, within walking distance to Blue, Green, and Orange subway lines.</t>
  </si>
  <si>
    <t>{TV,"Cable TV",Internet,"Wireless Internet","Air Conditioning",Kitchen,Heating,Washer,Dryer,"Smoke Detector","First Aid Kit",Essentials,Shampoo}</t>
  </si>
  <si>
    <t>Enjoy the beauty of Boston. Steps away from the glory of the city and all the beautiful restaurants, parks, shows, stores, and more! Enjoy a home away from home in this spacious studio that feels like a one bedroom. Ample space for guests or your morning yoga routine! Public transit is super convenient, but parking is impossible! Would advise leaving your car at home!</t>
  </si>
  <si>
    <t>Public transit is super convenient, but parking is impossible! Would advise leaving your car at home!</t>
  </si>
  <si>
    <t>Mellow
Interested in learning the culture / Vibe of where I travel to and getting out of the typical touristy route
Love yoga, good healthy food and wine</t>
  </si>
  <si>
    <t>{TV,Internet,"Wireless Internet","Air Conditioning",Kitchen,"Elevator in Building",Heating,Dryer,Essentials,Shampoo,"Hair Dryer","Laptop Friendly Workspace"}</t>
  </si>
  <si>
    <t>It is a one bedroom apartment located in a very quiet building. I have an Ikea Solsta sleeper sofa in the living room that pulls out into a bed. Please (SENSITIVE CONTENTS HIDDEN) Ikea Solsta to see what kind of pull out sofa this is. The kitchen is fully stocked and you are welcome to help yourself to everything. The only cons are there is no air conditioner and the apartment is 4 flights of stairs up.</t>
  </si>
  <si>
    <t>Live in the heart of North End/Little Italy. Get lost exploring the quaint streets and the brownstones while munching on some delicious pastries from Mike's. One bedroom apartment located in a very quiet building. Ikea Solsta sleeper sofa in the living room that pulls out into a bed. It is a one bedroom apartment located in a very quiet building. I have an Ikea Solsta sleeper sofa in the living room that pulls out into a bed. Please (SENSITIVE CONTENTS HIDDEN) Ikea Solsta to see what kind of pull out sofa this is. The kitchen is fully stocked and you are welcome to help yourself to everything. The only cons are there is no air conditioner and the apartment is 4 flights of stairs up. I am always available if you need any information. I am a very friendly guy and am always open to grabbing a bite/beer. The closest T is Boston North Station which is a 10 minute walk. Also, Uber pool is very reasonable in Boston.</t>
  </si>
  <si>
    <t>The closest T is Boston North Station which is a 10 minute walk. Also, Uber pool is very reasonable in Boston.</t>
  </si>
  <si>
    <t>I am always available if you need any information. I am a very friendly guy and am always open to grabbing a bite/beer.</t>
  </si>
  <si>
    <t xml:space="preserve">Easy going and friendly New Yorker who just moved to Boston. Love going out and trying out all different kinds of cuisines. Have a one bed in the heart of North End, with close access to sub ways and restaurants. </t>
  </si>
  <si>
    <t>{"Wireless Internet",Kitchen,Essentials,"translation missing: en.hosting_amenity_49","translation missing: en.hosting_amenity_50"}</t>
  </si>
  <si>
    <t>2 Bedrooms, 1.5 Baths. Hardwood Floors, Granite Counter tops and recently Renovated. Central Air, Cable and WiFi. 2 Huge bedrooms with Queen Size beds.</t>
  </si>
  <si>
    <t>This beautiful apartment is located in the the little Italy of Boston(The North End). It is a 5 minute walk to the T and Faneuil Hall and also Minutes away from the Boston Harbor and Paul Revere freedom trail. 2 Bedrooms, 1.5 Baths. Hardwood Floors, Granite Counter tops and recently Renovated. Central Air, Cable and WiFi. 2 Huge bedrooms with Queen Size beds. Access to all amenities, please be conscious of Air conditions and Electricity. Will not be in Boston, but am available by phone or email. Friend of mine will be greeting guests and providing the keys. One of Boston's most culturally rich neighborhoods, it is often referred to as Boston's "Little Italy." This one-square-mile waterfront community is known for its fine dining, amazing cafes, delicious gelato, and colorful personalities. The North End should always be a stop on your visit to Boston. The Haymarket Orange Line train station is about a 5 minute walk away. Logan airport is a short taxi ride, likely to take less than 15 m</t>
  </si>
  <si>
    <t>One of Boston's most culturally rich neighborhoods, it is often referred to as Boston's "Little Italy." This one-square-mile waterfront community is known for its fine dining, amazing cafes, delicious gelato, and colorful personalities. The North End should always be a stop on your visit to Boston.</t>
  </si>
  <si>
    <t>The Haymarket Orange Line train station is about a 5 minute walk away. Logan airport is a short taxi ride, likely to take less than 15 minutes and cost around $25. If coming by commuter rail or Amtrak, South station is a 25 minute walk or 5 minute taxi ride and North Station is a 10 minute walk. If parking is needed, the best option is probably the North End Garage at 600 Commercial St., which charges $34 for 24 hours. Another nearby option is at 136 Blackstone st. Parking is not included with the apartment and street parking in the neighborhood is very limited.</t>
  </si>
  <si>
    <t>Access to all amenities, please be conscious of Air conditions and Electricity.</t>
  </si>
  <si>
    <t>Will not be in Boston, but am available by phone or email. Friend of mine will be greeting guests and providing the keys.</t>
  </si>
  <si>
    <t>{TV,"Cable TV",Internet,"Wireless Internet","Air Conditioning",Kitchen,"Buzzer/Wireless Intercom",Heating,"Smoke Detector",Essentials}</t>
  </si>
  <si>
    <t>Our charming home is located on the first floor of a newly renovated building. It is a two bedroom one bathroom unit with hardwood floors, exposed brick, and private outdoor space. The kitchen features stainless steel appliances, and all of the cookware you would need for every day cooking. Laundry is in the building right outside the unit (pay per load).  Each bedroom is equipped with queen beds, ample lighting, a dresser, and  a closet. **We will update pictures with furniture in the first week of September. Please see my other listings for an idea of how it will be furnished.</t>
  </si>
  <si>
    <t>Come enjoy our private first floor two bedroom apartment just off of Hanover Street in Little Italy of Boston - the North End. It is perfectly situated near the harbor and next to Italian restaurants, Mike's Pastry, Haymarket MBTA, the Freedom Trail, TD Garden, and Old North Church. Easily walkable to the rest of downtown Boston and the Seaport district. Our charming home is located on the first floor of a newly renovated building. It is a two bedroom one bathroom unit with hardwood floors, exposed brick, and private outdoor space. The kitchen features stainless steel appliances, and all of the cookware you would need for every day cooking. Laundry is in the building right outside the unit (pay per load).  Each bedroom is equipped with queen beds, ample lighting, a dresser, and  a closet. **We will update pictures with furniture in the first week of September. Please see my other listings for an idea of how it will be furnished. Help yourself to everything in the home. You can check in</t>
  </si>
  <si>
    <t>The north end is my favorite neighborhood of Boston. It combines old world Italian charm with amazing restaurants, the Boston harbor, the Rose Kennedy Greenway, walkability to the rest of the city, tons of public transportation options, and too many great things to mention here.</t>
  </si>
  <si>
    <t>We are close to Haymarket MBTA station, and walkable from Aquarium (blue line MBTA from airport). There are also Hubway bike rentals, zipcar's, and Enterprise rental cars nearby. Parking is not provided, but there are rental garages nearby (roughly $20-$30/day) as well as some free street parking options that we can share tips for finding (requires some patience).</t>
  </si>
  <si>
    <t>Help yourself to everything in the home. You can check in 24hrs per day with our smart lock. Linens, towels, and everything you need for a comfortable stay is provided, but we are happy to take special requests.</t>
  </si>
  <si>
    <t>We provide luxurious living for travelers coming to Boston and will go above and beyond to make sure you enjoy your stay.</t>
  </si>
  <si>
    <t>{TV,"Cable TV","Wireless Internet","Air Conditioning",Kitchen,"Buzzer/Wireless Intercom",Heating,"Family/Kid Friendly",Washer,Dryer,"Smoke Detector","Carbon Monoxide Detector","First Aid Kit","Fire Extinguisher",Essentials,Shampoo,"24-Hour Check-in",Hangers,"Hair Dryer",Iron,"Laptop Friendly Workspace"}</t>
  </si>
  <si>
    <t>Decorated by a professional designer and equipped with high end appliances, the apartment is the perfect base to experience all that Boston has to offer.  It has two separate bedrooms. This is simply a beautiful unit that is totally new and incredibly close to the best entertainment, business and tourist attractions in the city. It is an outstanding property. Prior to our guestsâ€?arrival,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 Toaster - Coffee maker - Tea pot - Utensils, dinnerware, glasses, and mugs - Cooking knife - Cutting boards - Pots and Pans - Can opener and bottle opener - Iron and ironing board - Scissors - Hair dryer - Dishwasher detergent - Laundry detergent - Sponges and di</t>
  </si>
  <si>
    <t>Fully renovated in 2014, this luxury apartment is located on Hanover Street, the heart of Bostonâ€™s Little Italy and minutes to downtown. Equipped with high end appliances, air conditioning, and laundry, this is the ideal home to explore the city. Decorated by a professional designer and equipped with high end appliances, the apartment is the perfect base to experience all that Boston has to offer.  It has two separate bedrooms. This is simply a beautiful unit that is totally new and incredibly close to the best entertainment, business and tourist attractions in the city. It is an outstanding property. Prior to our guestsâ€?arrival,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 Toaster - Coffee</t>
  </si>
  <si>
    <t>Known as the North End, the neighborhood is a charming mix of winding streets, restaurants, historic landmarks and boutiques. From the Freedom Trail that winds just steps away from the front door to the street festivals that enliven the area in the summer, the North End is one of Bostonâ€™s most cherished quarters. It is also just a ten minute walk to downtown Boston.</t>
  </si>
  <si>
    <t>The entire apartment. The TV has the premium package and we have a new washer dryer as well.</t>
  </si>
  <si>
    <t>The guests will be greeted personally and we will be available for questions by phone, text, and e-mail.  For the convenience of our guests, we also have a locally-based professional management service that is available 24 hours a day by phone, text, and e-mail to respond to questions or concerns.</t>
  </si>
  <si>
    <t>We enjoy helping travelers to Boston have outstanding experiences by providing some of the best accommodations in the City, offering curated local guidance, and maintaining a high service level for our guests. We are available to help, but we also aim to be unobtrusive. We look forward to hosting you!</t>
  </si>
  <si>
    <t>{TV,"Cable TV",Internet,"Wireless Internet","Air Conditioning",Kitchen,"Buzzer/Wireless Intercom",Heating,"Family/Kid Friendly",Washer,Dryer,"Smoke Detector","Carbon Monoxide Detector","First Aid Kit","Safety Card","Fire Extinguisher",Essentials,Shampoo,"24-Hour Check-in",Hangers,"Hair Dryer",Iron,"Laptop Friendly Workspace"}</t>
  </si>
  <si>
    <t>The place is close to everything and is a great space with bedrooms on opposite sides of each other separated by the living room.  It is also pet friendly.</t>
  </si>
  <si>
    <t xml:space="preserve">All will fall in love with this Historic North End 2 bedroom with a private entrance.  Modern kitchen appliances, hardwood floors, cable, internet, &amp; phone for local calls.  Next to Boston Garden, Faneuil Hall &amp; the Rose Kennedy Greenway. The place is close to everything and is a great space with bedrooms on opposite sides of each other separated by the living room.  It is also pet friendly. The place is easily accessible to everything including the commuter rail in the North Station, and multiple subway stops. Guest can call or text at any point with questions or issues. The North End of Boston was and is part of American History.   It is Boston's version of Little Italy.  The Old North Church is on Salem Street, the Hull Street Cemetery is close by, &amp; my personal favorite is North Square.  Hanover Street is where most of the action is.  Restaurant Fiore has a great roof deck with great cocktails &amp; food.   .  Today it is a mix of young professionals, some students, &amp; a good amount of </t>
  </si>
  <si>
    <t>The North End of Boston was and is part of American History.   It is Boston's version of Little Italy.  The Old North Church is on Salem Street, the Hull Street Cemetery is close by, &amp; my personal favorite is North Square.  Hanover Street is where most of the action is.  Restaurant Fiore has a great roof deck with great cocktails &amp; food.   .  Today it is a mix of young professionals, some students, &amp; a good amount of locals who live in Brownstone type buildings.  This is once where the new immigrants came and lived before they could find permanent accommodations.  There was all different nationalities that came to the North End from the Jewish, the Irish, &amp; the Italians.  There are plenty of Italian restaurants and plenty of shops including 3 or 4 pasty shops (Mike's Pastry or Modern Pastry).  The Rose Kennedy Greenway is Boston's newest gem &amp; is great.</t>
  </si>
  <si>
    <t>There are 3 close subway stations nearby,  Haymarket, North Staion, &amp; the Aquarium Stops.   Everything is quite close and most places like Faneuil Hall, Beacon Hill, the Charles River/Esplanade, the Boston Common, &amp; the Back Bay (to a point) are all within walking distance.</t>
  </si>
  <si>
    <t>The place is easily accessible to everything including the commuter rail in the North Station, and multiple subway stops.</t>
  </si>
  <si>
    <t>Guest can call or text at any point with questions or issues.</t>
  </si>
  <si>
    <t>I am a realtor in Boston who am a lover of music &amp; travel.  I grew up in Boston &amp; I know and love this city.</t>
  </si>
  <si>
    <t>{TV,"Cable TV",Internet,"Wireless Internet","Air Conditioning",Kitchen,"Pets Allowed",Heating,"Smoke Detector","Carbon Monoxide Detector",Essentials,Shampoo}</t>
  </si>
  <si>
    <t>New renovation of a former mercantile warehouse in Boston's North End. This unit is 1200 square feet 2 bedrooms and 2 bathrooms. Features ten oversized windows, chefs granite kitchen, hardwood floors, in unit laundry and gym. Access to all of the apartment, except locked closet. I will have an emergency contact for you to contact The North End features world-renowned cuisine. This is a brand new renovation of a former mercantile warehouse in Boston's North End. This unit is 1200 square feet and features ten oversized windows with excellent views from each one of them! Located 5 minute walk to Haymarket and TD garden/north station We are on a main road. Although it doesn't bother most people the sounds of the city may affect some people.</t>
  </si>
  <si>
    <t>The North End features world-renowned cuisine. This is a brand new renovation of a former mercantile warehouse in Boston's North End. This unit is 1200 square feet and features ten oversized windows with excellent views from each one of them!</t>
  </si>
  <si>
    <t>Located 5 minute walk to Haymarket and TD garden/north station</t>
  </si>
  <si>
    <t>Access to all of the apartment, except locked closet.</t>
  </si>
  <si>
    <t>I will have an emergency contact for you to contact</t>
  </si>
  <si>
    <t>{TV,"Cable TV",Internet,"Wireless Internet","Air Conditioning",Kitchen,Gym,"Buzzer/Wireless Intercom",Heating,"Family/Kid Friendly",Washer,Dryer,"Smoke Detector","Carbon Monoxide Detector","First Aid Kit","Fire Extinguisher",Essentials,Shampoo,Hangers,"Hair Dryer",Iron,"Laptop Friendly Workspace"}</t>
  </si>
  <si>
    <t>Beautiful and sunny 1 bedroom apartment in Boston's charming and historic North End neighborhood.  The apartment is the perfect launching point for a visit to Boston.  It's clean, comfortable and convenient to everything the city has to offer. I'm typically traveling when I rent out my apartment but my parents live very nearby if you need anything throughout your stay.  I'm happy to provide restaurant or activity recommendations before you arrive. The North End is Boston's historic Italian neighborhood.  There are tons of great restaurants, historic sites to visit and nooks to explore! You'll be close to the orange &amp; green T lines at Haymarket and the commuter line at North Station.  The North End is very walkable or it's easy to grab a Lyft or Uber.  There are 2 parking lots within a block of my apartment if you drive.</t>
  </si>
  <si>
    <t>The North End is Boston's historic Italian neighborhood.  There are tons of great restaurants, historic sites to visit and nooks to explore!</t>
  </si>
  <si>
    <t>You'll be close to the orange &amp; green T lines at Haymarket and the commuter line at North Station.  The North End is very walkable or it's easy to grab a Lyft or Uber.  There are 2 parking lots within a block of my apartment if you drive.</t>
  </si>
  <si>
    <t>I'm typically traveling when I rent out my apartment but my parents live very nearby if you need anything throughout your stay.  I'm happy to provide restaurant or activity recommendations before you arrive.</t>
  </si>
  <si>
    <t xml:space="preserve">I love living in the North End.  I work in HR and recently became a certified yoga instructor.  I love trying new restaurants and traveling. </t>
  </si>
  <si>
    <t>{TV,"Cable TV",Internet,"Wireless Internet","Air Conditioning",Kitchen,"Elevator in Building",Heating,"Family/Kid Friendly",Washer,Dryer,"Smoke Detector",Essentials,Shampoo,Hangers}</t>
  </si>
  <si>
    <t>Beautiful North End Apartment with large bright windows. One street away from popular tourist destination Hanover Street. Kitchen with granite countertops. Large couch and 60 inch television. Classy nude art on the walls. Queen size bed. We have a cat, but she won't be there with you. If you have allergies, this isn't a good option for you, as I'm sure there are allergens in the air...</t>
  </si>
  <si>
    <t>{TV,"Cable TV",Internet,"Wireless Internet","Air Conditioning",Kitchen,"Pets Allowed","Pets live on this property",Cat(s),"Elevator in Building",Heating,"Family/Kid Friendly",Washer,Dryer,"Smoke Detector","Carbon Monoxide Detector","First Aid Kit","Safety Card","Fire Extinguisher",Essentials,Shampoo,"24-Hour Check-in",Hangers,"Hair Dryer",Iron,"Laptop Friendly Workspace"}</t>
  </si>
  <si>
    <t>I am a designer and just bought my condo. I am in the process of renovating the ceiling and cabinet faces with unique modern architectural panels. The design is inspired by a wooden surfboard with multi-colored wood stringers down the center. Some of the old ceiling and wires are currently exposed above the rafters and it gives the space a very industrial-modern feel, which I like (since I'm a designer) but others' opinions may differ. The space is furnished and very comfortable and the kitchen and bathroom are stocked for your use. The queen Tempurpedic mattress is amazing and you won't want to leave after your first night here. The closet and armoire are full of my things as this is my part-time residence. There will be part of the closet for you to use during your stay. There is a tv with Roku/Netflix and wireless internet. There is a stereo with an iPhone 4 dock. The lighting is all new with dimming capabilities and the living room and kitchen have motion sensors so you won't be fu</t>
  </si>
  <si>
    <t>My sun-lit one bedroom condo in Boston's North End neighborhood is just steps from all that Little Italy has to offer. Walk from my quiet street to the Freedom Trail, Old North Church, The Waterfront, and 200+ restaurants &amp; bars. I am a designer and just bought my condo. I am in the process of renovating the ceiling and cabinet faces with unique modern architectural panels. The design is inspired by a wooden surfboard with multi-colored wood stringers down the center. Some of the old ceiling and wires are currently exposed above the rafters and it gives the space a very industrial-modern feel, which I like (since I'm a designer) but others' opinions may differ. The space is furnished and very comfortable and the kitchen and bathroom are stocked for your use. The queen Tempurpedic mattress is amazing and you won't want to leave after your first night here. The closet and armoire are full of my things as this is my part-time residence. There will be part of the closet for you to use duri</t>
  </si>
  <si>
    <t>The condo is located in a very quiet building on a very quiet street. You cannot hear loud people getting out of the bars (you will on Hanover and Salem Streets). A list of recommended local hot spots will be waiting for you on arrival. This condo is convenient to all of Boston's amenities. Walk to TD Bank Boston Garden for Bruins or Celtics games, North End restaurants and bars, cafes, parks, jogging trails, Government Center, the New England Aquarium, farmers markets, the waterfront and Boston's wharf. Take the T or a cab to Fenway Park for Red Sox games. Ten or so minutes from Boston Logan International Airport by car, cab or subway (the T).</t>
  </si>
  <si>
    <t>WALK (everywhere in the North End, the Freedom Trail, the Garden, Govt Center, Boston Gardens and Common, the Waterfront) CAB or the T (the subway for places like Newbury Street, Fenway) If you do not have the Uber app, now is the time! Beckon a car from your smartphone  Uber app and they arrive in minutes. COMMUTER RAIL or CAR (if you like to explore beyond the city limits: places like Salem, Portsmouth NH, Cape Cod are all accessible in 1.5 hr or less)</t>
  </si>
  <si>
    <t>You will have use of a one bedroom condo and the coin-op laundry room in the building basement. The condo is located on the 3rd floor (up two flights of stairs). Parking is nearby and is around $20/night.</t>
  </si>
  <si>
    <t>Guests can interact with me as often or little as they want to via email, cell and text. I was a tour guide in another lifetime, so please ask for recommendations if you want to! I've provided tourist maps and brochures for local attractions (you'll find them when you arrive).</t>
  </si>
  <si>
    <t>I'm a designer and construction project manager of architectural exteriors. I stay very active! There isn't a place, cuisine or culture that I am not intrigued by. I hope to do everything, that's right, everything, before I die. :) Panagioti helps to get my various house projects done. What a guy!</t>
  </si>
  <si>
    <t>{TV,Internet,"Wireless Internet","Air Conditioning",Kitchen,"Buzzer/Wireless Intercom",Heating,"Family/Kid Friendly",Washer,Dryer,"Smoke Detector","Carbon Monoxide Detector","First Aid Kit","Fire Extinguisher",Essentials,Shampoo,"24-Hour Check-in",Hangers,"Hair Dryer",Iron,"Laptop Friendly Workspace"}</t>
  </si>
  <si>
    <t>Stay right in downtown Boston in our fabulous floating home!  Conveniently located in the heart of downtown Boston, just steps away from the New England Aquarium, Quincy Market/Fanueil Hall, the North End, Boston Garden, a large outdoor neighborhood swimming pool, a free tennis court, a public ice skating rink, and countless other things to do and see. We thought of everything so you don't have to! Our boat is completely air-conditioned and heated to keep you comfortable even on the hottest days! Our full kitchen makes meal preparation a snap with a full size fridge, microwave convection oven and cooktop. We also provide a Kuerig coffee maker and the pods for easy one step coffee anytime! All linens and towels are included in the rental as well, so no worrying about laundry while your on vacation! The huge outside roof deck is a great spot to enjoy a meal with family and friends, or a quiet cocktail watching the sun set over the water. The boat has been specifically built for us, and d</t>
  </si>
  <si>
    <t>Our houseboat Capricornus is a truly unique rental in the heart of downtown Boston.  This 2 bedroom floating home is spacious enough to sleep 6 comfortably.  At night enjoy a cocktail or two up on top of the roof deck overlooking Boston Harbor. Stay right in downtown Boston in our fabulous floating home!  Conveniently located in the heart of downtown Boston, just steps away from the New England Aquarium, Quincy Market/Fanueil Hall, the North End, Boston Garden, a large outdoor neighborhood swimming pool, a free tennis court, a public ice skating rink, and countless other things to do and see. We thought of everything so you don't have to! Our boat is completely air-conditioned and heated to keep you comfortable even on the hottest days! Our full kitchen makes meal preparation a snap with a full size fridge, microwave convection oven and cooktop. We also provide a Kuerig coffee maker and the pods for easy one step coffee anytime! All linens and towels are included in the rental as well,</t>
  </si>
  <si>
    <t xml:space="preserve">We are located in downtown Boston between the North End (Italian District) and the Waterfront.  It's a convenient location for getting around the city as most attractions are within walking distance to our marina. </t>
  </si>
  <si>
    <t>Convenient location as we are about a 5 minute walk to the nearest subway and guests can hail taxi right in front of our marina.  A car is not necessary but for those driving there is a parking lot at the marina which charges $25/day.</t>
  </si>
  <si>
    <t>{TV,"Cable TV",Internet,"Wireless Internet","Air Conditioning",Kitchen,"Pets Allowed","Pets live on this property",Dog(s),Cat(s),"Other pet(s)",Heating,"Family/Kid Friendly","Smoke Detector","Fire Extinguisher",Shampoo}</t>
  </si>
  <si>
    <t>Stay in style in the heart of Bostonâ€™s North End neighborhood, known as Little Italy. This vacation rental home is a spacious, newly-renovated, two-floor condo located on the street level of a charming brick townhouse. Step through the private entryway into a sunny living room with hardwood floors and large street-facing windows, the kitchen is updated with granite countertops and stainless steel appliances.  There is also a half bath on this level. Descend the stairs to two carpeted bedrooms boasting a king bed (or it can be split into two single beds), a queen bed (plus two single elevated air mattresses), and a full sparkling bath with Jacuzzi, steam, and shower. This luxurious 1050-square foot unit is set on a quiet street in a wildly popular neighborhood, right along the Freedom Trail and just a short walk from Faneuil Hall and both green and orange line subway stops. It is a quick drive or subway ride to Logan Airport. All linens and kitchen items provided. No breakfast provided.</t>
  </si>
  <si>
    <t>2- bedroom, 1-1/2 bath spacious condominium in the heart of Little Italy's North End. My place is located in the North End, close to Freedom Trail, TD Garden, Old North Church and Faneuil Hall marketplace. Youâ€™ll love my place because of the neighborhood, and the space. My place is good for couples, business travelers, and families (with kids). Stay in style in the heart of Bostonâ€™s North End neighborhood, known as Little Italy. This vacation rental home is a spacious, newly-renovated, two-floor condo located on the street level of a charming brick townhouse. Step through the private entryway into a sunny living room with hardwood floors and large street-facing windows, the kitchen is updated with granite countertops and stainless steel appliances.  There is also a half bath on this level. Descend the stairs to two carpeted bedrooms boasting a king bed (or it can be split into two single beds), a queen bed (plus two single elevated air mattresses), and a full sparkling bath with Jacuzz</t>
  </si>
  <si>
    <t>The North End is a popular tourist area which is along the Freedom Trail and several historic sites. It is also famous for it's authentic Italian restaurants.</t>
  </si>
  <si>
    <t>It is easy to walk to many attractions and there are two subway stops within a few minutes walk.</t>
  </si>
  <si>
    <t>Entry instructions are provided in your confirmation.  This is self entry.  No one will greet you.</t>
  </si>
  <si>
    <t>We are not there to greet you but are reachable 24/7.</t>
  </si>
  <si>
    <t>- Just renovated 1 bedroom / 1 bathroom plus a spacious living room and brand-new open kitchen spread across 500 Sqft. - Located on the corner of Fleet Street and North Street in Boston's historic North End, and just steps to Hanover Street, the Waterfront, and Downtown Boston. - The condo is located on the ground floor, making access incredibly easy. (the bedroom is located in the back of the building, and is incredibly quiet).  - Our very comfortable, well-appointed one bedroom condo features a brand new kitchen and bath, high-end appliances, and brand-new hardwood floors throughout. CONDO DETAILS: -BEDROOM features a queen size bed, room darkening cellular shades, nightstands, a spacious closet, and a central A/C unit. -LIVING ROOM features a comfortable L-sectional couch that expands into a bed, a kitchen island and two bar stools, a leather executive chair, and a top of the line 50â€?4K HDTV / smart tv (connected to Comcast Cable with 200+ of channels, Netflix, Hulu, and Amazon Pri</t>
  </si>
  <si>
    <t xml:space="preserve">Newly renovated 1 Bedroom | 1 Bath in the middle of the North End with easy access to all of Boston.  This spacious 500 sqft condo is located on the ground floor and offers central A/C, brand new kitchen and bath, and refinished hardwood floors! - Just renovated 1 bedroom / 1 bathroom plus a spacious living room and brand-new open kitchen spread across 500 Sqft. - Located on the corner of Fleet Street and North Street in Boston's historic North End, and just steps to Hanover Street, the Waterfront, and Downtown Boston. - The condo is located on the ground floor, making access incredibly easy. (the bedroom is located in the back of the building, and is incredibly quiet).  - Our very comfortable, well-appointed one bedroom condo features a brand new kitchen and bath, high-end appliances, and brand-new hardwood floors throughout. CONDO DETAILS: -BEDROOM features a queen size bed, room darkening cellular shades, nightstands, a spacious closet, and a central A/C unit. -LIVING ROOM features </t>
  </si>
  <si>
    <t>-  Electronic locks makes check-in a breeze. -  Guests will also have direct access to the coin-operated laundry machines in the basement. -  The closest MBTA stops are both 0.4 miles away (9 min walk) at the Aquarium Subway Stop (Blue Line) and Haymarket Station (Green &amp; Orange Line). -  Several public garages are located around the corner from the building:  i) Lewis Wharf Parking is located one block away to our building ($27/day) and ii) Sargents Wharf Garage is also 1 block away ($23/day) -  Uber, Hubway Bikes, and the MBTA are the easiest forms of transportation.</t>
  </si>
  <si>
    <t>The space has original beams and exposed bricks.  Completely gut renovated 2 years ago, everything is brand new and top of the line.  Hardwood floors thoughout and an open layout kitchen but private bedroom space.   There is a king sized bedroom on the first floor, with a walk in closet.  There is a sofa in the living room that could sleep one, a queen air mattress if you need it, two win XL murphy beds, and a full playroom/bedroom area in the basement with a permanent crib.  A pack and play can be provided upon request.  Think of the downstairs as a kid's suite with its own bathroom.</t>
  </si>
  <si>
    <t>1600 sqft 2 story in the heart of the North End. Exposed brick and original beams but childproofed and with all the kid gear you need. Located blocks from Fanieul Hall, the greenway, and includes a pass to the aquarium and Museum of Science. The space has original beams and exposed bricks.  Completely gut renovated 2 years ago, everything is brand new and top of the line.  Hardwood floors thoughout and an open layout kitchen but private bedroom space.   There is a king sized bedroom on the first floor, with a walk in closet.  There is a sofa in the living room that could sleep one, a queen air mattress if you need it, two win XL murphy beds, and a full playroom/bedroom area in the basement with a permanent crib.  A pack and play can be provided upon request.  Think of the downstairs as a kid's suite with its own bathroom. Guests will have access to the full apartment including washer and dryer, kitchen, bedrooms, wifi, and passes to the museum of science (30 minute walk) and the New En</t>
  </si>
  <si>
    <t>The North End is close to downtown while still feeling like its own neighborhood.  There are charming shops, restaurants, and parks all within the North End, but walk five minutes toward downtown and you're on the greenway and the Freedom Trail, next to Fanieul Hall, the Greenway Carousel, the Aquarium, Government Center and the Harborwalk.</t>
  </si>
  <si>
    <t>We are within a 5 minute walk to the Orange, Green and Blue Lines.  Sadly, no parking but staying this close to everything, you won't need a car. If you do need parking, there is a garage that is a 10 minute walk away which rents for $15 a day over the weekends.</t>
  </si>
  <si>
    <t>Guests will have access to the full apartment including washer and dryer, kitchen, bedrooms, wifi, and passes to the museum of science (30 minute walk) and the New England Aquarium (5 minute walk)</t>
  </si>
  <si>
    <t>We will provide keys to you via lock box and are available via text or email throughout your stay, but otherwise will give you privacy.  This is our primary residence, but we often travel to the rest of New England on the weekends, opening our house to you.  We are available (and never too far) if anything comes up during your stay.   We also leave a list of all the best restaurants in the North End (no easy feat!) and detailed instructions about the apartment and the neighborhood.</t>
  </si>
  <si>
    <t xml:space="preserve">I have lived in the North End for the past 5 years and lived in Boston for the last 10.  I love this town and feel like I've found the best place to live, right in the heart of the North End.  I recognize that traveling with a family is not always the easiest in hotels, so I wanted to make our large space available to those with families, or just a larger crew of friends.  To get a sense of my personality and who I am, feel free to check out my blog (URL HIDDEN)  </t>
  </si>
  <si>
    <t>{TV,"Cable TV",Internet,"Wireless Internet","Air Conditioning",Kitchen,"Buzzer/Wireless Intercom",Heating,"Family/Kid Friendly",Washer,Dryer,"Smoke Detector","Carbon Monoxide Detector","Fire Extinguisher",Essentials}</t>
  </si>
  <si>
    <t xml:space="preserve">My North End studio is in the center of it all and you can see across the entire city from the private roofdeck.  It's a short walk to the Green and Orange lines at Haymarket or North station.  On any given day you can walk the North End blocks for Boston history, Italian cuisine or venture a bit farther to the Aquarium, Museum of Science, or Boston Common and Newbury Street.   The apartment is on the 4th floor (sorry, no elevator), has hardwood floors, includes a full kitchen with refrigerator and dishwasher, a 42 inch flatscreen television with basic cable, an updated bathroom, queen bed, self-controlled heat, and will be private during your stay. Perhaps best of all, there are 360 degree views from the private roofdeck.   </t>
  </si>
  <si>
    <t>New to site!</t>
  </si>
  <si>
    <t>{TV,"Wireless Internet","Air Conditioning",Kitchen,"Pets live on this property",Dog(s),"Buzzer/Wireless Intercom",Heating,Washer,Dryer}</t>
  </si>
  <si>
    <t>Enjoy our 3 spacious bedrooms, each with a 1 year old queen-size bed. Two of the bedrooms have a Hanover Street view from which you can see the historic waterfront. The other bedroom does not have windows but has a ceiling fan and good lighting. We live here year round so closet/drawer space is unavailable for guests. Guests will have full access to our kitchen, which includes all appliances, including a dishwasher, coffee maker, microwave and toaster oven. You may relax in our quiet living room with cable TV (HBO and On Demand included), free wifi, and plenty of seating. We have 1 full bathroom.</t>
  </si>
  <si>
    <t>Our apartment is located on the famous Hanover Street, the spinal cord of Boston's Little Italy - the North End. We live along the Freedom Trail, have a view of the Historic Waterfront and are just a 10-minute walk from Faneuil Hall. Enjoy our 3 spacious bedrooms, each with a 1 year old queen-size bed. Two of the bedrooms have a Hanover Street view from which you can see the historic waterfront. The other bedroom does not have windows but has a ceiling fan and good lighting. We live here year round so closet/drawer space is unavailable for guests. Guests will have full access to our kitchen, which includes all appliances, including a dishwasher, coffee maker, microwave and toaster oven. You may relax in our quiet living room with cable TV (HBO and On Demand included), free wifi, and plenty of seating. We have 1 full bathroom. Guests can feel at home in all areas of apartment with exception of bedroom closets and drawers. We will be available by phone or email throughout the stay. Our f</t>
  </si>
  <si>
    <t>Our favorite thing about our apartment is the location! We live on the residential end of Hanover so have more privacy, but are on the same street as the famous Mike's and Modern Pastry, the Old North Church, Paul Revere's House, and steps away from numerous delicious Italian restaurants.</t>
  </si>
  <si>
    <t>While there are a number of historical and social activities to do in the North End and in Faneuil Hall, our apartment is easily accessible to anywhere else in Boston (5-10 minute walk to the Haymarket and Aquarium T-stops).</t>
  </si>
  <si>
    <t>Guests can feel at home in all areas of apartment with exception of bedroom closets and drawers.</t>
  </si>
  <si>
    <t>We will be available by phone or email throughout the stay.</t>
  </si>
  <si>
    <t>Hello. I am originally from Nebraska but went to Boston College and am now a high school Spanish teacher. I live with two roommates, Molly and Leah, and they are both Boston natives. Molly is also a teacher and Leah works in marketing. We all love to travel and meet new people. We love our city, our neighborhood, and are excited to share our apartment with guests visiting Boston!</t>
  </si>
  <si>
    <t>{TV,"Cable TV",Internet,"Wireless Internet",Kitchen,"Buzzer/Wireless Intercom",Heating,"Family/Kid Friendly","Smoke Detector","Carbon Monoxide Detector","Fire Extinguisher",Essentials,Shampoo}</t>
  </si>
  <si>
    <t>This adorable studio is located in the North End with a short walk to Faneiul Hall, The Garden and more!</t>
  </si>
  <si>
    <t>{"Wireless Internet","Air Conditioning",Kitchen,"Pets Allowed","Buzzer/Wireless Intercom",Heating,"Smoke Detector","Carbon Monoxide Detector","Fire Extinguisher"}</t>
  </si>
  <si>
    <t>Location, location, location!  Stay in Boston's famous North End in this hidden jewel between Hanover street and Salem street.  Live like a local in Boston's famous " little Italy"  and enjoy your time in a super quite, private apartment, each room including both bedrooms have air conditioning. This 2 bedroom apartment is set back in a little courtyard off the beaten path, yet steps to all the action, restaurant's, hay market shopping, old North Church, Haymarket T stop and the North End T station. The TD garden is a short walk away as is the science museum, waterfront and Quincy market place. Of course the food in the North End is AMAZING !</t>
  </si>
  <si>
    <t>Tucked into a private courtyard in Boston's amazing North End, experience what it's like to live as a Bostonian.   You are steps to the best historical sites, restaurants, market places and shopping in Boston.   Old North Church is steps away, stroll down to the waterfront,  Faneuil Hall and the Rose Kennedy greenbelt park within a 10 minute walk. Each bedroom is located on opposite sides of the apartment, a/c in each room.  Kitchen and living room in between for privacy and a spacious feeling. Location, location, location!  Stay in Boston's famous North End in this hidden jewel between Hanover street and Salem street.  Live like a local in Boston's famous " little Italy"  and enjoy your time in a super quite, private apartment, each room including both bedrooms have air conditioning. This 2 bedroom apartment is set back in a little courtyard off the beaten path, yet steps to all the action, restaurant's, hay market shopping, old North Church, Haymarket T stop and the North End T stati</t>
  </si>
  <si>
    <t>Everything to love about Boston and this neighborhood, steps to amazing bakeries ( open 24/7), restaurants, boutiques, historical sites, parks, waterfront and public transportation.</t>
  </si>
  <si>
    <t>A few blocks to the Haymarket or north station t stops. 15 minutes to Logan airport .</t>
  </si>
  <si>
    <t>Fully equipped kitchen, wifi, 24 hour check in,  on site laundry. A/c units in EACH room including both bedrooms.</t>
  </si>
  <si>
    <t>Always available for questions or emergencies.</t>
  </si>
  <si>
    <t xml:space="preserve"> </t>
  </si>
  <si>
    <t>{TV,"Cable TV",Internet,"Wireless Internet","Air Conditioning",Kitchen,Heating,"Family/Kid Friendly",Washer,Dryer,"Smoke Detector","Carbon Monoxide Detector",Essentials,Shampoo,"24-Hour Check-in",Hangers,"Hair Dryer",Iron,"Laptop Friendly Workspace"}</t>
  </si>
  <si>
    <t xml:space="preserve">-  Recently renovated 2 bedroom / 1 bathroom plus a spacious living room and open kitchen spread across 800+ Sqft.  -  Located on Commercial Street in Boston's historic North End with fantastic park and water views, and just steps to Hanover Street, the Boston Harbor, and Downtown Boston.  -  The condo is located on the first floor, making access incredibly easy (the bedrooms are located in the back of the building and are really quiet).  -  Our very comfortable, well-appointed two bedroom condo features a brand new kitchen and bath, stainless-steel appliances, and brand-new hardwood floors throughout. CONDO DETAILS:  -  MASTER BEDROOM features a queen size bed, two night stands, a spacious closet, and a central A/C unit.  -  BEDROOM #2 features a queen size bed, a night stand, a dresser, a closet, and a central A/C unit.  -  LIVING ROOM features a comfortable L-sectional couch, a dining room table with 4 chairs, a kitchen island and two bar stools, and a HDTV / smart tv (connected to </t>
  </si>
  <si>
    <t>Newly renovated 2 Bedroom | 1 Bath located on the waterfront in the North End with easy access to all of Boston. This spacious 800 sqft condo is located on the ground floor and offers central A/C, new kitchen and bath, and refinished hardwood floors! -  Recently renovated 2 bedroom / 1 bathroom plus a spacious living room and open kitchen spread across 800+ Sqft.  -  Located on Commercial Street in Boston's historic North End with fantastic park and water views, and just steps to Hanover Street, the Boston Harbor, and Downtown Boston.  -  The condo is located on the first floor, making access incredibly easy (the bedrooms are located in the back of the building and are really quiet).  -  Our very comfortable, well-appointed two bedroom condo features a brand new kitchen and bath, stainless-steel appliances, and brand-new hardwood floors throughout. CONDO DETAILS:  -  MASTER BEDROOM features a queen size bed, two night stands, a spacious closet, and a central A/C unit.  -  BEDROOM #2 fe</t>
  </si>
  <si>
    <t>-  Lock Box makes check-in a breeze. -  Guests will also have direct access to the coin-operated laundry machines in the basement. -  The closest MBTA stops are:  i) North Station (Green &amp; Orange Line) - 0.4 miles / 9 minute walk; ii) Haymarket Station (Green &amp; Orange Line) - 0.5 miles away; and iii) Aquarium Station (Blue Line) - 0.7 miles away -  Several public garages are located around the corner from the building:  Propark Boston Parking Garage is 3 min walk ($49 / day); 588 Commercial Street is 3 min walk ($28 / day); North End Garage is 4 min walk ($34/day); and Sargentâ€™s Wharf Garage is 6 min walk ($23/day). -  Uber, Hubway Bikes, and the MBTA are the easiest forms of transportation.</t>
  </si>
  <si>
    <t>{TV,"Cable TV",Internet,"Wireless Internet","Air Conditioning",Kitchen,"Buzzer/Wireless Intercom",Heating,"Family/Kid Friendly",Washer,Dryer,"Smoke Detector","Carbon Monoxide Detector",Essentials,Shampoo,"24-Hour Check-in",Hangers,"Hair Dryer",Iron,"Laptop Friendly Workspace"}</t>
  </si>
  <si>
    <t>Our condo has just gone through a complete renovation. We're so proud and excited with all the updates. We hope you enjoy our condo and all the amenities close by. We are truly in the heart of Boston.</t>
  </si>
  <si>
    <t>Recently renovated 1 bedroom Condo in the North End. First Floor Unit, with security entrance. Brand new kitchen.  Living room has Queen size sofa bed -with memory foam mattress.  Located a block off the Freedom Trail and the North Church and  Faneuil Hall Market place. Also nearby   The T, Boston's public transportation system and easy to use to outlying areas, including Harvard and Cambridge. We are a block away from Boston Harbor Our condo has just gone through a complete renovation. We're so proud and excited with all the updates. We hope you enjoy our condo and all the amenities close by. We are truly in the heart of Boston. Cable-TV-Wireless internet. We have put together a list of our favorites restaurants (all within walking distance) as well as the many highlights and historical sites for you to see. We are local to the area- and a phone call away. We will not be present at the listing during your stay. There is a public library and post office 1 street away. There is also a n</t>
  </si>
  <si>
    <t>There is a public library and post office 1 street away. There is also a newly paved basketball court -1 block away. There are many wonderful coffee shops and bakeries as well as Multiple restaurants all within walking distance</t>
  </si>
  <si>
    <t>The condo is very convenient to all public transportation.  Several convenient MBTA stops are within walking distance. All the major lines- whether it's to Logan Airport, Backbay or Prudential Center to name a few    .</t>
  </si>
  <si>
    <t>Cable-TV-Wireless internet. We have put together a list of our favorites restaurants (all within walking distance) as well as the many highlights and historical sites for you to see.</t>
  </si>
  <si>
    <t>We are local to the area- and a phone call away. We will not be present at the listing during your stay.</t>
  </si>
  <si>
    <t xml:space="preserve">My husband and I recently purchased and renovated the Condo located in Boston's historic North End.. We are so excited about the property and location. We've sampled and discovered many wonderful restaurants and toured some of Boston's major attractions. Including the Old North Church, Freedom Trail and  Paul Revere's homestead to name a few...We are a short walk to Charlestown, the New England Aquarium, Faneuil Hall and Quincy Market as well as TD Garden. We hope you will enjoy our condo as much as we have these past few months. We're now ready to open our condo to you.      </t>
  </si>
  <si>
    <t>{TV,"Cable TV",Internet,"Wireless Internet","Air Conditioning",Kitchen,"Buzzer/Wireless Intercom",Heating,"Family/Kid Friendly",Washer,Dryer,"Smoke Detector","Carbon Monoxide Detector","First Aid Kit","Safety Card","Fire Extinguisher",Essentials,Shampoo,Hangers,"Hair Dryer",Iron,"Laptop Friendly Workspace"}</t>
  </si>
  <si>
    <t>An amazing rooftop with a wonderful view on Boston skyline The bathroom has a bathtub. The kitchen is fully equipped. I have a tv with netflix I am available per telephone, you will pick up the keys in a small shop down the street as I will be most likely out of town It is very convenient to reach public transportation: Green line and orange line with haymarket or north station, and Blue line at the T stop Aquarium.</t>
  </si>
  <si>
    <t>An amazing rooftop with a wonderful view on Boston skyline The bathroom has a bathtub. The kitchen is fully equipped. I have a tv with netflix I am available per telephone, you will pick up the keys in a small shop down the street as I will be most likely out of town It is very convenient to reach public transportation: Green line and orange line with haymarket or north station, and Blue line at the T stop Aquarium. The whole appartment and the rook deck. I will be available for calls/texts/emails Just so that you know, this is the place I live in and it is available when I am traveling. There are many personal things in the apartment. It doesn't feel like a hotel. But this is not usually a problem.</t>
  </si>
  <si>
    <t xml:space="preserve">Yes. Green line and orange line with haymarket or north station </t>
  </si>
  <si>
    <t>The whole appartment and the rook deck.</t>
  </si>
  <si>
    <t>I will be available for calls/texts/emails</t>
  </si>
  <si>
    <t>{TV,Internet,"Wireless Internet",Kitchen,Heating,"Smoke Detector","Carbon Monoxide Detector","First Aid Kit",Essentials,Shampoo,"translation missing: en.hosting_amenity_49","translation missing: en.hosting_amenity_50"}</t>
  </si>
  <si>
    <t>Cute and cool one bedroom duplex apartment on the 2nd floor, located in the North End's most lively stretch. Bedroom with a queen size bed and bathroom with a tub and shower are on the upper floor; kitchen and living room on the lower floor with a sofa bed. Amenities include cable, internet Wi Fi, DVD, A/C on both floors, full kitchenette, linens and towels.</t>
  </si>
  <si>
    <t>Amazing location and a very cool apartment in the heart of Little Italy and close to everything.   we accept 7 night min for the Boston Marathon Cute and cool one bedroom duplex apartment on the 2nd floor, located in the North End's most lively stretch. Bedroom with a queen size bed and bathroom with a tub and shower are on the upper floor; kitchen and living room on the lower floor with a sofa bed. Amenities include cable, internet Wi Fi, DVD, A/C on both floors, full kitchenette, linens and towels. Our apartments are the best-priced and located right in the center of Boston in little Italy, which is in the North End. They are only a short walk to the famous Quincy market, Faneuil Hall, the Aquarium, the Freedom Trail and many more historic and tourist sites. The location is considered the friendliest and safest in Boston and is close to all public transportation. The Haymarket "T" stop is a 10 min. walk from the apartment. All our apartments are pet friendly and non-smoking.</t>
  </si>
  <si>
    <t>Our apartments are the best-priced and located right in the center of Boston in little Italy, which is in the North End. They are only a short walk to the famous Quincy market, Faneuil Hall, the Aquarium, the Freedom Trail and many more historic and tourist sites. The location is considered the friendliest and safest in Boston and is close to all public transportation.</t>
  </si>
  <si>
    <t>The Haymarket "T" stop is a 10 min. walk from the apartment.</t>
  </si>
  <si>
    <t>Lots of character! Perfect for individuals, couples, and friends! Brick walls and hardwood floors. Steps to Salem Street, Hanover Street, TD Garden, and Charlestown. Comfortable Daybed that converts into two twin size pillow top beds. Private Entrance. Stainless steel appliances.</t>
  </si>
  <si>
    <t>Sophisticated North End Studio in the Heart of the North End! Perfect for individuals, friends, and couples. Safe and friendly neighborhood, easily accessible to/from all modes of transportation. Steps from the best Italian restaurants and bakeries in Boston! Views of the water and gardens. Lots of character! Perfect for individuals, couples, and friends! Brick walls and hardwood floors. Steps to Salem Street, Hanover Street, TD Garden, and Charlestown. Comfortable Daybed that converts into two twin size pillow top beds. Private Entrance. Stainless steel appliances. private entrance with security system Available on request. Location location location! Friendly, safe, fun! Steps away from iconic Hanover Street and Salem Street in the North End! Great walking area!! The Greenway, Fanuiel Hall, and Waterfront are close proximity, along with Charlestown, The Navy Yard, Battery Wharf, TD Garden, and Boston Common! Tennis courts down the street, playground across the street. Haymarket TStat</t>
  </si>
  <si>
    <t>Location location location! Friendly, safe, fun! Steps away from iconic Hanover Street and Salem Street in the North End! Great walking area!! The Greenway, Fanuiel Hall, and Waterfront are close proximity, along with Charlestown, The Navy Yard, Battery Wharf, TD Garden, and Boston Common! Tennis courts down the street, playground across the street.</t>
  </si>
  <si>
    <t>Haymarket TStation, North End T Station, taxis, water-taxis, and Ubers, Logan airport</t>
  </si>
  <si>
    <t>private entrance with security system</t>
  </si>
  <si>
    <t>Available on request.</t>
  </si>
  <si>
    <t>Life is either a daring adventure, or nothing at all!</t>
  </si>
  <si>
    <t>{TV,"Cable TV",Internet,"Wireless Internet","Air Conditioning",Kitchen,Heating,"Family/Kid Friendly","Smoke Detector",Essentials,Shampoo,"24-Hour Check-in",Hangers,"Hair Dryer",Iron,"Laptop Friendly Workspace","translation missing: en.hosting_amenity_49"}</t>
  </si>
  <si>
    <t>This apartment is centrally located minutes from the Orange Line T-stop and a block from the popular Hanover Street in the North End. The heart of downdown is a short walk across the greenway. Large living room windows give way to a great view of downdown Boston. Roof deck access provides a unique private view of the city. The Freedom Trail as well as Faneuil Hall are a minutes walk.</t>
  </si>
  <si>
    <t>Clean, open apartment in the heart of Boston's North End. The space is on the 5th floor and has great close up views of Boston, the harbor and more. Air conditioning, 12 foot ceilings, roof deck access and minutes away from public transportation. This apartment is centrally located minutes from the Orange Line T-stop and a block from the popular Hanover Street in the North End. The heart of downdown is a short walk across the greenway. Large living room windows give way to a great view of downdown Boston. Roof deck access provides a unique private view of the city. The Freedom Trail as well as Faneuil Hall are a minutes walk. Guests have full access to thier suite as well as the living space and kitchen. A washer and dryer are located in the hall just outside the entrace to the unit. Guests can access the roof deck thats one extra story up. I will be available to answer any questions guests may have while visiting.  If you would like advice on what to explore in the area I'd be happy t</t>
  </si>
  <si>
    <t>The North End is the hub of Boston history and Italian food. We're one street off from Hanover, which is the main drag in the neighborhood. We are also one block away from the Old North Church.</t>
  </si>
  <si>
    <t>The Haymarket T shop is less than a 5 minute walk and the Aquarium stop (direct from the airport) is less than a 10 minute walk.</t>
  </si>
  <si>
    <t>Guests have full access to thier suite as well as the living space and kitchen. A washer and dryer are located in the hall just outside the entrace to the unit. Guests can access the roof deck thats one extra story up.</t>
  </si>
  <si>
    <t>I will be available to answer any questions guests may have while visiting.  If you would like advice on what to explore in the area I'd be happy to show you around - I've been in Boston and the North End for almost  3 years and love the North End.</t>
  </si>
  <si>
    <t xml:space="preserve">I'm a young professional in the high-tech space, who appreciates great design and the great outdoors. When I'm not traveling, camping, or skiing, I run marketing for a cloud computing company in Boston. _x000D_
_x000D_
I'm from Colorado, went to school in North Carolina, and have been in Boston for 5 years. Two fun facts about me are that I've played tennis on every continent except Antarctica and build my own wood furniture. </t>
  </si>
  <si>
    <t>{TV,Internet,"Wireless Internet","Air Conditioning",Kitchen,"Buzzer/Wireless Intercom",Heating,Washer,Dryer,"Smoke Detector","Carbon Monoxide Detector","First Aid Kit",Essentials,Shampoo,"24-Hour Check-in",Hangers,"Hair Dryer",Iron,"Laptop Friendly Workspace","translation missing: en.hosting_amenity_50"}</t>
  </si>
  <si>
    <t>There are two bedrooms, a bathroom, a kitchen and a living room. You will have a private bedroom with a double bed. From the kitchen table you can see Boston Harbor.</t>
  </si>
  <si>
    <t>Our two bedroom apartment is located right in downtown Boston in the North End. The neighborhood has quick access to the Haymarket and Aquarium T stops (subway), historical sites and Italian restaurants. There are two bedrooms, a bathroom, a kitchen and a living room. You will have a private bedroom with a double bed. From the kitchen table you can see Boston Harbor. Imagine yourself as our short term roommate. You will have your own bedroom, but will share the living room, kitchen and bathroom. Hot water for the shower is plentiful. You are welcome to use our cookware, dishes and utensils. We have WIFI Internet that you can connect to. There are books on the bookshelf that you can read and many board games that you can play. We may or may not be home depending on the day. Our apartment is located in the North End neighborhood of Boston. Italian restaurants and bakeries are plentiful in a five minute walking radius. The apartment is only a 5 minute walk to the historic Paul Revere's ho</t>
  </si>
  <si>
    <t>Our apartment is located in the North End neighborhood of Boston. Italian restaurants and bakeries are plentiful in a five minute walking radius. The apartment is only a 5 minute walk to the historic Paul Revere's house on the Freedom Trail.</t>
  </si>
  <si>
    <t>10 minute walk to the nearby Haymarket subway station. 15 minute walk to the center of downtown Boston. There are paid parking lots a couple minutes walk away.</t>
  </si>
  <si>
    <t>Imagine yourself as our short term roommate. You will have your own bedroom, but will share the living room, kitchen and bathroom. Hot water for the shower is plentiful. You are welcome to use our cookware, dishes and utensils. We have WIFI Internet that you can connect to. There are books on the bookshelf that you can read and many board games that you can play.</t>
  </si>
  <si>
    <t>We may or may not be home depending on the day.</t>
  </si>
  <si>
    <t>One of us is a software developer working at a financial firm in downtown Boston.  The other is an energy regulatory analyst and works for the Massachusetts government.  _x000D_
_x000D_
As a guest, our lodging is for resting and possibly cooking. Otherwise, we want to be out exploring.  Our most recent travels have taken us to Nepal and France._x000D_
_x000D_
As a host, we are usually out doing something. We maintain a busy schedule and use our apartment mainly for resting, cooking, and games._x000D_
_x000D_
We're into sports. We enjoy playing tennis, badminton, soccer, sailing, hiking, skiing, etc.  We also play card and board games.</t>
  </si>
  <si>
    <t>{Internet,"Wireless Internet",Kitchen,Heating,Washer,Dryer,"Smoke Detector","Carbon Monoxide Detector","First Aid Kit",Essentials}</t>
  </si>
  <si>
    <t>Wonderful 2 bedroom apartment, very sunny, w/large windows and a high ceiling. Sleeps 4-6 guests.  One bedroom has a loft bed w/twin on bottom and full bed on top.  2nd BR has a queen size bed.  Newly renovated kitchen and bathroom with shower/tub combo. There is one sofa that can be used for sleeping in the living room. Amenities include Wi-Fi, cable TV, DVD, A/C, phone, newly renovated fully equipped kitchen, linens and towels.</t>
  </si>
  <si>
    <t>Wonderful 2 bedroom apartment, very sunny, w/large windows and a high ceiling. Sleeps 4-6 guests.  One bedroom has a loft bed w/twin on bottom and full bed on top.  2nd BR has a queen size bed.   Newly renovated kitchen and bathroom. Wonderful 2 bedroom apartment, very sunny, w/large windows and a high ceiling. Sleeps 4-6 guests.  One bedroom has a loft bed w/twin on bottom and full bed on top.  2nd BR has a queen size bed.  Newly renovated kitchen and bathroom with shower/tub combo. There is one sofa that can be used for sleeping in the living room. Amenities include Wi-Fi, cable TV, DVD, A/C, phone, newly renovated fully equipped kitchen, linens and towels. Our apartments are the best-priced and located right in the center of Boston in little Italy, which is in the North End. They are only a short walk to the famous Quincy market, Faneuil Hall, the Aquarium, the Freedom Trail and many more historic and tourist sites. The location is considered the friendliest and safest in Boston and</t>
  </si>
  <si>
    <t>Central location in the North End, just 1 block from Hanover street where some of the best Italian restaurants of your life await you, including Mike's Pastries and Giacomo's!</t>
  </si>
  <si>
    <t>Welcome to Boston's most delicious neighborhood! This quiet and cozy apartment is only 1 block from the action in the heart of the North End and a short walk to the rest of downtown Boston. Happy to help make your stay in this great city enjoyable! Central location in the North End, just 1 block from Hanover street where some of the best Italian restaurants of your life await you, including Mike's Pastries and Giacomo's! You will have access to the full size kitchen (which you are welcome to use), dining nook, shared bathroom, and your private bedroom with a full size bed. My apartment is small, but tidy and spacious. There is also a washer in dryer in the building that accepts quarters. I am happy to offer recommendations of things to do in the city, but of course will respect your privacy. The North End is a convenient and quaint place to stay filled with rich American history and delicious Italian food. It also offers easy access (10 minute walk) to Haymarket Station and North Stati</t>
  </si>
  <si>
    <t>The North End is a convenient and quaint place to stay filled with rich American history and delicious Italian food. It also offers easy access (10 minute walk) to Haymarket Station and North Station (green and orange line). Fenway Park is a short 25 minute direct train ride away!</t>
  </si>
  <si>
    <t>-Haymarket T Stop/North Station (Green Line - 10/13 minute walk) -Old North Church (2 minute walk) -Christopher Columbus Park (7 minute walk) -TD Garden (13 minute walk) -Mikes Pastries (4 minute walk) -Bova's Bakery (5 minute walk)  -Haymarket Market (fresh produce on the weekends. 7 minute walk) -Faneuil Hall (10 minute walk) -Boston Common (20 minute walk and 12 minute train ride) -Chinatown (20 minute train ride minute walk) -Theater District (20 minute train ride) -Fenway Park (25 minute train ride) -Charlestown Navy Yard (30 minute walk) -Bunker Hill Monument (25 minute walk) -MIT (20 minute train ride) -Harvard (25 minute train ride)</t>
  </si>
  <si>
    <t>You will have access to the full size kitchen (which you are welcome to use), dining nook, shared bathroom, and your private bedroom with a full size bed. My apartment is small, but tidy and spacious. There is also a washer in dryer in the building that accepts quarters.</t>
  </si>
  <si>
    <t>I am happy to offer recommendations of things to do in the city, but of course will respect your privacy.</t>
  </si>
  <si>
    <t>{"Wireless Internet","Air Conditioning",Kitchen,"Buzzer/Wireless Intercom",Heating,Washer,Dryer,"Smoke Detector","Carbon Monoxide Detector",Essentials,"Lock on Bedroom Door","24-Hour Check-in","Hair Dryer","Laptop Friendly Workspace","translation missing: en.hosting_amenity_49","translation missing: en.hosting_amenity_50"}</t>
  </si>
  <si>
    <t>Centrally located one bedroom apartment in famous North End (Little Italy).  five minute walk to TD Garden, green and orange lines at Haymarket and North End Station.  Best location in Boston!  The place is entirely yours during your stay. I will be available via my cell ph(PHONE NUMBER HIDDEN).  Call and text. This apartment is right on the historic red brick trail - only 100 ft away from the old North Church!  If ever lost in Boston, just find the tall spires and walk home! 5 minute walk to either Haymarket (green and orange lines) or North Station (green and orange lines) 5 minutes walk to TD Garden Right in the heart of romantic Little Italy - pop out of the apartment and you're right in the middle of the best Italian in Boston.</t>
  </si>
  <si>
    <t>This apartment is right on the historic red brick trail - only 100 ft away from the old North Church!  If ever lost in Boston, just find the tall spires and walk home!</t>
  </si>
  <si>
    <t>5 minute walk to either Haymarket (green and orange lines) or North Station (green and orange lines) 5 minutes walk to TD Garden Right in the heart of romantic Little Italy - pop out of the apartment and you're right in the middle of the best Italian in Boston.</t>
  </si>
  <si>
    <t>I will be available via my cell ph(PHONE NUMBER HIDDEN).  Call and text.</t>
  </si>
  <si>
    <t>I am a professional in finance and travel much of the year.   I love yoga, running, and biking.</t>
  </si>
  <si>
    <t>{TV,Internet,"Wireless Internet",Kitchen,"Pets Allowed",Heating,"Family/Kid Friendly",Washer,Dryer,"Smoke Detector","Carbon Monoxide Detector",Essentials,Shampoo,"24-Hour Check-in",Hangers,"Hair Dryer","Laptop Friendly Workspace"}</t>
  </si>
  <si>
    <t>Experience the best of Boston attractions without sacrificing space or your peace of mind.  Our 850 square foot apartment is located in a historic building on a tree-lined, quiet street not frequented by tourists. Steps away from the front door, guests can experience the action of Boston's lively North End, Historic Faneuil Hall &amp; gorgeous Boston Harbor. Guests can enjoy a home cooked meal on our large dining room table, or relax on the roof-deck with coffee or a glass of wine and unparalleled views of the city and harbor.  As your hosts, we are committed to making your experience comfortable and stress-free. Upon arrival, you'll receive a guide book for apartment how-to's and Boston recommendations. As self-proclaimed foodies, we will give you recommendations to the best known and unknown restaurants in Boston. If you're a runner, we'll show you some of our favorite paths. Interested in a bike tour? We'll have recommendations for routes along the Charles River, to the South End and ev</t>
  </si>
  <si>
    <t xml:space="preserve">Our 850 sqft apartment is on a tree-lined, quiet street, but steps away from the action of Hanover St, Faneuil Hall &amp; Boston Harbor. Relax on our roof-deck with unparalleled views of the harbor and downtown. A truly amazing place to stay in Boston! Experience the best of Boston attractions without sacrificing space or your peace of mind.  Our 850 square foot apartment is located in a historic building on a tree-lined, quiet street not frequented by tourists. Steps away from the front door, guests can experience the action of Boston's lively North End, Historic Faneuil Hall &amp; gorgeous Boston Harbor. Guests can enjoy a home cooked meal on our large dining room table, or relax on the roof-deck with coffee or a glass of wine and unparalleled views of the city and harbor.  As your hosts, we are committed to making your experience comfortable and stress-free. Upon arrival, you'll receive a guide book for apartment how-to's and Boston recommendations. As self-proclaimed foodies, we will give </t>
  </si>
  <si>
    <t xml:space="preserve">Our apartment in located between the lively North End and gorgeous Boston Harbor Waterfront.  While the North End is known for it's Italian culture and delicious Italian restaurants, it is also home to award winning seafood (Neptune Oyster), a delicious Mexican restaurant, small boutique shops, local vegetable stands, a great fish market, and much more. Explore the historical sites along The Freedom Trail like Paul Revere's House and the Old North Church.  The Boston Harbor is home to gorgeous Christopher Columbus Park, the Aquarium, lively street performers and more. Walk along the Harbor Walk to awe at the activity in the harbor, or relax in the park and watch boats come and go. Next to the harbor, you can explore the Greenway (food trucks &amp; vendors), or step over to Faneuil Hall for some shopping and lunch in the historical food hall.  </t>
  </si>
  <si>
    <t>Since there are so many great attractions conveniently located by our apartment, walking is our preferred method of getting around. When walking isn't an option, we'll ride our bikes (available to you, too!) or take a short T ride.  Walking Distance:  - Christopher Columbus Park/ Boston Harbor: 1 minute - Restaurants &amp; shops of the North End: 2 minutes - Faneuil Hall/ Quincy Market: 4 minutes - TD Garden: 15 minutes - Seaport (gourmet restaurants, ICA museum): 20 minutes - South Station: 20-25 minutes  - Boston Commons: 20 minutes - Boston Public Garden: 25 minutes  Public Transportation:  Access the "T" from a number of nearby stations: The Green Line (Haymarket), Orange Line (State Street and Haymarket) and Blue line (Aquarium). Some great places you can get to from the T:  - Newbury Street/ Copley Square: 3-4 stops from Haymarket  - Fenway area: 6 stops from Haymarket  - South End: 4 stops from State street Water Taxi:  The water taxi stops right in Long Wharf, 2 minutes from our ap</t>
  </si>
  <si>
    <t xml:space="preserve">Aside from the listed apartment amenities, guests will have access to our one-of-a-kind roof deck, complete with dining tables and chairs. The roof-deck is often unoccupied, so there is a good chance you'll be able to enjoy the views privately.  Guests will also have access to the building's washers and dryers, located in the basement.  Guests will have a whole side of our large walk-in closet to store belongings. The only areas off limits will be our dresser and one locked hallway closet. </t>
  </si>
  <si>
    <t xml:space="preserve">We will arrange to have either ourselves or a neighbor be present during your arrival. Our greeter will be able to walk you through the apartment and answer any immediate questions.     We will leave an emergency contact number should you need it during your stay. </t>
  </si>
  <si>
    <t xml:space="preserve">We are two professionals in our mid-twenties, living and working in Boston. In our free time, we like to cook, visit new restaurants with our friends and travel domestically and internationally. We are in love with our apartment. </t>
  </si>
  <si>
    <t>{TV,"Cable TV",Internet,"Wireless Internet","Air Conditioning","Wheelchair Accessible",Kitchen,"Elevator in Building","Buzzer/Wireless Intercom",Heating,"Family/Kid Friendly",Washer,Dryer,"Smoke Detector","Safety Card","Fire Extinguisher",Essentials,Shampoo}</t>
  </si>
  <si>
    <t>Spacy but cozy one bedroom in Boston's unmistakably Italian Neighborhood. In walking distance to all Boston historical attractions, and a great place to be for History buffs!</t>
  </si>
  <si>
    <t>{Internet,"Wireless Internet","Air Conditioning",Kitchen,Heating,"Smoke Detector","Carbon Monoxide Detector","First Aid Kit","Safety Card",Essentials,Shampoo,Hangers}</t>
  </si>
  <si>
    <t>We have a cozy and well located apartment. Our apartment has two floors first floor has a bedroom with a closet,living/dining room with a half bath. First floor is for your use only for the exception of shared kitchen. Full bath with Jacuzzi , are located in the second floor. the apartment also come with a laundry room  that you may use.</t>
  </si>
  <si>
    <t>Sunny 2 bedroom in the heart of the North End with many historic architectural features. Located in truly charming, old school neighborhood. Steps to the Freedom Trail, the T, Faneuil Hall, Regina's, Mike's, Neptune Oyster &amp; other yummy eateries. We have a cozy and well located apartment. Our apartment has two floors first floor has a bedroom with a closet,living/dining room with a half bath. First floor is for your use only for the exception of shared kitchen. Full bath with Jacuzzi , are located in the second floor. the apartment also come with a laundry room  that you may use. The apartment includes private access to bedroom, half bathroom  And shared access to kitchen, full bathroom, jacuzzi ,  laundry room and living room. Shared main entry. Unless agreed otherwise bar and lower living room  is off limits. We will be staying in the first level of the house therefore will be there to assist with anything you may need. If agreed ahead of time breakfast and housekeeping may be added.</t>
  </si>
  <si>
    <t>The North End is the most historic neighborhood in Boston and also happens to be the most beautiful! With amazing boutiques and tourist attractions to see by day and romantic Italian restaurants and populars bars to visit at night, it is truly the place to be in downtown Boston. Special Dates for events in north end! North End Italian Feasts &amp; Processions Summer 2016 June 5, 2016 â€?Santa Maria Di Anzano Procession 2:00 pm Procession only â€?Starts at St. Leonard Church, Hanover &amp; Prince Streets (First Sunday of June) (URL HIDDEN) June 12, 2016 â€?Saint Anthony of Padua Procession 2:00 pm Procession only â€?Starts at St. Leonard Church, Hanover &amp; Prince Streets (Hanover &amp; Prince Streets) 5:00pm Blessing of the Children at Saint Leonard Church June 26, 2016 â€?Saint Padre Pio Procession 2:00 Procession only â€?Starts at St. Leonard Church, Hanover &amp; Prince Streets July 10, 2016 â€?Madonna delle Grazie Procession 2:00 pm Procession only â€?Starts at St. Leonard Church, Hanover &amp; Prince Streets J</t>
  </si>
  <si>
    <t>From the loft you'll reach in 2 minutes walking distance from the Haymarket or the North Station, connecting with subway, bus and train lines. 7 minutes walking distance is the Faneuil Hall, the Quincy Market of the Government Centre.</t>
  </si>
  <si>
    <t>The apartment includes private access to bedroom, half bathroom  And shared access to kitchen, full bathroom, jacuzzi ,  laundry room and living room. Shared main entry. Unless agreed otherwise bar and lower living room  is off limits.</t>
  </si>
  <si>
    <t>We will be staying in the first level of the house therefore will be there to assist with anything you may need. If agreed ahead of time breakfast and housekeeping may be added. Continental Breakfast $10  Housekeeping daily $50.</t>
  </si>
  <si>
    <t>{TV,"Cable TV",Internet,"Wireless Internet","Air Conditioning",Kitchen,"Hot Tub","Indoor Fireplace","Buzzer/Wireless Intercom",Heating,"Family/Kid Friendly",Washer,Dryer,"Smoke Detector","Carbon Monoxide Detector","Fire Extinguisher",Essentials,Shampoo,"Lock on Bedroom Door","24-Hour Check-in",Hangers,"Hair Dryer",Iron,"Laptop Friendly Workspace"}</t>
  </si>
  <si>
    <t>You'll love this apartment - warm, lots of wood, typical North End Italian ambiance with two small bedrooms.  Queen bed in one, full in the other. An additional guest is welcome for a small fee using the full sofa bed in the living room. Great location on a quiet street, just a minuteâ€™s walk to Faneuil Hall, Quincy Market, Freedom Trail, the Aquarium and many restaurants and shops. One block from Hanover St., Starbucks and the waterfront, near the Paul Revere House. Amenities include high speed internet, cable TV, DVD, A/C, phone, linens and towels. Pet friendly.  Little Italy is a friendly, family neighborhood with lots of great restaurants, cozy cafes and moms and pops shops. It's a short walk to many tourist sites, restaurants and the "T" at Haymarket.   There is a pay parking lot 2 blocks from the apartment and the airport is about a 10 min. cab ride.</t>
  </si>
  <si>
    <t xml:space="preserve">Beautiful warm and inviting , comfortable, light-filled, 3rd fl., hardwood floors, open kitchen - for 4-5  guests. Two BR's - a queen in one, a full bed in the other and a full size sofa bed in living area.  One bath w/shower.   5th guest additional.   (Please be aware that a bldg. is being constructed across from this building.  We have no control over this, but want you to know that occasionally there may be some noise between the hours of 7 am and 5 pm. ) You'll love this apartment - warm, lots of wood, typical North End Italian ambiance with two small bedrooms.  Queen bed in one, full in the other. An additional guest is welcome for a small fee using the full sofa bed in the living room. Great location on a quiet street, just a minuteâ€™s walk to Faneuil Hall, Quincy Market, Freedom Trail, the Aquarium and many restaurants and shops. One block from Hanover St., Starbucks and the waterfront, near the Paul Revere House. Amenities include high speed internet, cable TV, DVD, A/C, phone, </t>
  </si>
  <si>
    <t>It's a short walk to many tourist sites, restaurants and the "T" at Haymarket.   There is a pay parking lot 2 blocks from the apartment and the airport is about a 10 min. cab ride.</t>
  </si>
  <si>
    <t>Amenities include high speed internet, cable TV, DVD, A/C, phone, linens and towels. Pet friendly. We waive the $85 cleaning fee with a 5-day minimum stay.</t>
  </si>
  <si>
    <t>{TV,"Cable TV",Internet,"Wireless Internet","Air Conditioning",Kitchen,"Pets Allowed",Heating,"Family/Kid Friendly","Smoke Detector","Carbon Monoxide Detector","Fire Extinguisher",Essentials,Shampoo}</t>
  </si>
  <si>
    <t>1150sqft 2brm/2bath unit with a plush king sized bed in the master bedroom with private bathroom, and queen bed in the 2nd bedroom.  The living/dining area includes a large sofa, HD TV, coffee table, and dining table with 4 chairs. The kitchen is fully equipped with cookware, there is an iron/ironing board, hair dryer, and towels/linens are provided in the apartment. *The unit is on the 4th floor of a walk up boutique luxury building (wide staircase), but it is well worth the climb! The view of the zakim bridge and the city skyline is great! Keep in mind since it looks out to the main road (N Washington St) - you may hear a little traffic in the apartment.</t>
  </si>
  <si>
    <t>Spacious and sunny top floor unit in a boutique luxury apartment building with two full bathrooms and gym located next to two subway stations. Walk the Freedom Trail, eat famous Italian food, and enjoy Boston with everything at your fingertips. 1150sqft 2brm/2bath unit with a plush king sized bed in the master bedroom with private bathroom, and queen bed in the 2nd bedroom.  The living/dining area includes a large sofa, HD TV, coffee table, and dining table with 4 chairs. The kitchen is fully equipped with cookware, there is an iron/ironing board, hair dryer, and towels/linens are provided in the apartment. *The unit is on the 4th floor of a walk up boutique luxury building (wide staircase), but it is well worth the climb! The view of the zakim bridge and the city skyline is great! Keep in mind since it looks out to the main road (N Washington St) - you may hear a little traffic in the apartment. The entire home is yours for your stay. We just ask that you respect our neighbors and our</t>
  </si>
  <si>
    <t>The North End is my favorite neighborhood of Boston because it combines old world Italy with an energetic vibe that is unmatched in other parts of the city. It is also extremely accessible to anywhere you'd like to see in Boston, either walking, train, bus, cab, uber, bike etc. You're only a couple of blocks from the ocean and can walk to the Seaport district for dinner or shop on Newbury St in less than 30mins.</t>
  </si>
  <si>
    <t>The Blue line T is very close at the Aquarium stop (goes to/from airport in two stops). The green and orange lines (gets you around the rest of the city) are walking distance at Haymarket, as well as the red line and commuter rail at South Station or North Station.</t>
  </si>
  <si>
    <t>The entire home is yours for your stay. We just ask that you respect our neighbors and our home! Depending on our availability, we will meet you at the property or buzz you in through the intercom the first time and we use a coded entry system for the unit door which will be provided prior to your stay.</t>
  </si>
  <si>
    <t>Hosting is something I take great pride in. I will be as hands on or off as you'd like as your host. If you just want the privacy of a secure place to sleep in downtown Boston, I will gladly grant that to you. If you need a bit more guidance and direction or want to join me for a beer one night, I'd be delighted!</t>
  </si>
  <si>
    <t>{TV,"Cable TV",Internet,"Wireless Internet","Air Conditioning",Kitchen,Gym,"Buzzer/Wireless Intercom",Heating,"Family/Kid Friendly",Washer,Dryer,"Smoke Detector","Carbon Monoxide Detector","Fire Extinguisher",Essentials,Shampoo,"24-Hour Check-in",Hangers,"Hair Dryer",Iron,"Laptop Friendly Workspace","translation missing: en.hosting_amenity_50"}</t>
  </si>
  <si>
    <t>Welcome to our warm and welcoming two bedroom two bathroom home on the third floor of a luxurious apartment building. This unit, over 1100 sqft, is recently renovated and features a king size bed in the master bedroom and a queen bed in the second bedroom.  **Some of our photos are of our other unit upstairs (also on Airbnb). We will update them as we add furniture, but this is very similar to how you will see it.** This is a walkup building (three easy flights of stairs), but well worth the climb. It is located on the corner of a busy and sometimes noisy street. There is also gym for your use during your stay.</t>
  </si>
  <si>
    <t>Our apartment in the heart of the North End is close to Mike's Pastry, tons of sites including: the Financial District, TD Garden, waterfront (Boston Harbor), Faneuil Hall, Aquarium, the Freedom Trail and many more. Public transit is across the street (Haymarket MBTA and North Station). Youâ€™ll love our place because of the location, the ambiance, the people, and the neighborhood. Perfect for couples, solo adventurers, business travelers, and families (with well behaved kids). Welcome to our warm and welcoming two bedroom two bathroom home on the third floor of a luxurious apartment building. This unit, over 1100 sqft, is recently renovated and features a king size bed in the master bedroom and a queen bed in the second bedroom.  **Some of our photos are of our other unit upstairs (also on Airbnb). We will update them as we add furniture, but this is very similar to how you will see it.** This is a walkup building (three easy flights of stairs), but well worth the climb. It is located o</t>
  </si>
  <si>
    <t>We are very close to Haymarket MBTA station (across the street), and walkable from Aquarium (blue line MBTA from airport). There are also Hubway bike rentals nearby. Parking is not provided, but there are rental garages nearby (roughly $30/day) as well as some free street parking options that we can share tips for finding (requires some patience).</t>
  </si>
  <si>
    <t>We provide luxury living for travelers coming to Boston and will go above and beyond to make sure you enjoy your stay.</t>
  </si>
  <si>
    <t>{TV,"Cable TV",Internet,"Wireless Internet","Air Conditioning",Kitchen,Gym,"Buzzer/Wireless Intercom",Heating,"Family/Kid Friendly",Washer,Dryer,"Smoke Detector","Carbon Monoxide Detector","First Aid Kit","Fire Extinguisher",Essentials,Shampoo,"24-Hour Check-in",Hangers,"Hair Dryer",Iron,"Laptop Friendly Workspace"}</t>
  </si>
  <si>
    <t>Our apartment is a sick four bedroom, two story residence with roofdeck access in a classic North End building (classic = donâ€™t complain itâ€™s not super modern or newly renovated). In case youâ€™re not familiar, the North End is the perfect neighborhood in Boston. (See Neighborhood below). In the apartment, youâ€™ll find a living room, recently furnished and also has a TV which includes a premium cable package. The kitchen has everything that you need, there is also space as needed in the fridge, cabinets, and cupboard for you to use. The first floor has two bedrooms and a full bathroom, downstairs you will find two other bedrooms, another full bathroom, and a free washer and dryer. There is high-speed WIFI internet in the apt. We have a roofdeck with an awesome view of the Boston skyline that we share with other residents of the building. If the weather is nice, youâ€™ll want to go have a drink or seven up there. If you do, clean up after yourself. We keep the apartment clean but enjoy havin</t>
  </si>
  <si>
    <t>Our apartment is a sick four bedroom, two story residence with roofdeck access in a classic North End building. It is in a great location and fully equipped with cable, internet, washer and dryer, and large shared common areas. Our apartment is a sick four bedroom, two story residence with roofdeck access in a classic North End building (classic = donâ€™t complain itâ€™s not super modern or newly renovated). In case youâ€™re not familiar, the North End is the perfect neighborhood in Boston. (See Neighborhood below). In the apartment, youâ€™ll find a living room, recently furnished and also has a TV which includes a premium cable package. The kitchen has everything that you need, there is also space as needed in the fridge, cabinets, and cupboard for you to use. The first floor has two bedrooms and a full bathroom, downstairs you will find two other bedrooms, another full bathroom, and a free washer and dryer. There is high-speed WIFI internet in the apt. We have a roofdeck with an awesome view</t>
  </si>
  <si>
    <t>The North End is a neighborhood of Boston, Massachusetts, United States. It has the distinction of being the city's oldest residential community, where people have continuously inhabited since it was settled in the 1630s. Though small, only 0.36 square miles (0.93 km2), the neighborhood has nearly one hundred establishments and a variety of tourist attractions. It is known for its Italian American population and fine Italian restaurants.</t>
  </si>
  <si>
    <t>You CANNOT beat our location. Weâ€™re located just steps to downtown Boston, Quincy Market, Beacon Hill, and the Seaport. Point being, everything is close-by or a really short T ride away. Weâ€™re minutes away from the Orange, Green, and Blue lines; also, minutes away from the Airport by cab. As I said, you CANNOT beat the location. (SENSITIVE CONTENTS HIDDEN) it.</t>
  </si>
  <si>
    <t>You will be staying in one of the bedrooms while the other three bedrooms will most likely be occupied by the other people that live in the apartment. We all work in the area, so we can make ourselves available for check-in, emergencies, and anything that might come up. We will give you a key for the apartment as well as a key for your room, so you can come and go as you want. If youâ€™re looking for flexibility in check-in, check-out times, just let us know. The room posted on this ad is the larger of the rooms in the apartment and is set up basically like a studio. It has a queen bed, couch, table, 60 in TV (premium cable package, Apple TV with subscriptions to Netflix and Hulu, and PlayStation). Also for you to use, a full size electric piano, a six string acoustic guitar, and a 12 string acoustic guitar (if you pop any strings just buy some new ones). The room comes AS IS. In other words, I will leave enough space for you to put your stuff and it is cleaned regularly, but you will ha</t>
  </si>
  <si>
    <t>You will be more than welcomed to join the other roommates if they are going out or are having people at the apartment. However, if it is during the week, most likely they are all busy with work. But, as I said above, we all work close-by so anything you need, just let us know.</t>
  </si>
  <si>
    <t>{TV,"Cable TV",Internet,"Wireless Internet",Kitchen,Heating,Washer,Dryer,"Smoke Detector","Carbon Monoxide Detector","Safety Card",Essentials,Iron,"Laptop Friendly Workspace"}</t>
  </si>
  <si>
    <t>Newly renovated and designed 2 bedrooms with beautiful open kitchen full of light, counter bar, granite top , stainless appliances. can accommodate  4-6 guests if full size sofa bed is utilized.  All the modern comfort right in the heart of Little Italy next door to Paul Revere House and a block from the Freedom Trail.  Great location, just a minuteâ€™s walk to Faneuil Hall, Quincy Market, Freedom Trail, the Aquarium and many restaurants and shops. One block from Hanover St., Starbucks and the waterfront.</t>
  </si>
  <si>
    <t>Newly renovated, gorgeous pad in the heart of  Little Italy, quiet, with old world charm -  light-filled, 2nd fl., hardwood floors,  sleeps 4-6  guests. 2 bdrms with queen beds  and a full size sofa bed.  Granite counter, stainless appliances.   (Please be aware that a bldg. is being constructed across from this building.  We have no control over this, but want you to know that occasionally there may be some noise between the hours of 7 am and 5 pm. ) Newly renovated and designed 2 bedrooms with beautiful open kitchen full of light, counter bar, granite top , stainless appliances. can accommodate  4-6 guests if full size sofa bed is utilized.  All the modern comfort right in the heart of Little Italy next door to Paul Revere House and a block from the Freedom Trail.  Great location, just a minuteâ€™s walk to Faneuil Hall, Quincy Market, Freedom Trail, the Aquarium and many restaurants and shops. One block from Hanover St., Starbucks and the waterfront. Amenities include high speed intern</t>
  </si>
  <si>
    <t>Little Italy is a friendly, family neighborhood with lots of great restaurants, cozy cafes and moms and pops shops.   This apt. is on a quiet street.</t>
  </si>
  <si>
    <t>It's a short walk to many tourist sites, restaurants and the "T" at Haymarket.   There is a pay parking lot two blocks from the apt.   The airport is about a 10 min. cab ride from the apt.</t>
  </si>
  <si>
    <t>Amenities include high speed internet, cable TV, DVD, A/C, phone, linens and towels. Pet friendly.</t>
  </si>
  <si>
    <t>{TV,"Cable TV",Internet,"Wireless Internet","Air Conditioning",Kitchen,"Pets Allowed",Heating,"Family/Kid Friendly","Smoke Detector","Carbon Monoxide Detector","Fire Extinguisher",Essentials,Shampoo,"24-Hour Check-in",Hangers,"Hair Dryer",Iron,"Laptop Friendly Workspace"}</t>
  </si>
  <si>
    <t>My one bedroom is just shy of the center of Boston's North End, famous for its delicious Italian dinning. Just blocks away from the waterfront, Faneiul Hall and downtown. The apt has one queen bed, a couch, love seat and an additional aero bed.</t>
  </si>
  <si>
    <t>{TV,Internet,"Wireless Internet","Air Conditioning",Kitchen,"Pets Allowed","Pets live on this property",Dog(s),Heating,"Family/Kid Friendly","Smoke Detector","Carbon Monoxide Detector",Essentials,Shampoo,"24-Hour Check-in",Hangers,"Hair Dryer",Iron,"Laptop Friendly Workspace"}</t>
  </si>
  <si>
    <t>This newly renovated apartment in Bostons historic North End is on the best corner in the neighborhood. Steps away from Salem &amp; Hanover street, and next door the first pizzeria in America, this apartment has the best location and new amenities.</t>
  </si>
  <si>
    <t>{TV,"Cable TV",Internet,"Wireless Internet",Kitchen,"Buzzer/Wireless Intercom",Heating,"Family/Kid Friendly","Smoke Detector","Carbon Monoxide Detector","First Aid Kit","Safety Card","Fire Extinguisher",Essentials,"24-Hour Check-in","Laptop Friendly Workspace"}</t>
  </si>
  <si>
    <t>Cozy and chick typical North end apartment with two small bedrooms with a queen size bed in each. accommodates 4 guests.  Fifth guest can use the sofa bed for additional small fee.  Boston view of sky line at night adds to the ambiance.  Over all great apartment Great location on a quiet street, just a minuteâ€™s walk to Faneuil Hall, Quincy Market, Freedom Trail, the Aquarium and many restaurants and shops. One block from Hanover St., Starbucks and the waterfront, near the Paul Revere House.</t>
  </si>
  <si>
    <t>Best Boston Little Italy, quiet, comfortable, light-filled, 4th fl., hardwood floors, open kitchen - for 4-5 guests. Two small bedrooms - with queen size bed in each- full size sofa bed in living area.  One bath w/small shower.   Close to everything.   (Please be aware that a bldg. is being constructed across from this building.  We have no control over this, but want you to know that occasionally there may be some noise between the hours of 7 am and 5 pm. ) Cozy and chick typical North end apartment with two small bedrooms with a queen size bed in each. accommodates 4 guests.  Fifth guest can use the sofa bed for additional small fee.  Boston view of sky line at night adds to the ambiance.  Over all great apartment Great location on a quiet street, just a minuteâ€™s walk to Faneuil Hall, Quincy Market, Freedom Trail, the Aquarium and many restaurants and shops. One block from Hanover St., Starbucks and the waterfront, near the Paul Revere House. Amenities include high speed internet, ca</t>
  </si>
  <si>
    <t>Little Italy is a friendly, family neighborhood with lots of great restaurants, cozy cafes and moms and pops shops.   The apt. is on a quiet street, yet close to everything.</t>
  </si>
  <si>
    <t>It's a short walk to many tourist sites, restaurants and the "T" at Haymarket.   There is a pay parking lot two blocks from the apt.   The airport is about a 10-20 min. cab ride from the apt.</t>
  </si>
  <si>
    <t>We have a superintendent who is available daily if you have needs.</t>
  </si>
  <si>
    <t>{TV,"Cable TV",Internet,"Wireless Internet","Air Conditioning",Kitchen,"Pets Allowed",Heating,"Family/Kid Friendly","Smoke Detector","Carbon Monoxide Detector",Essentials,Shampoo}</t>
  </si>
  <si>
    <t xml:space="preserve">Located in a quiet courtyard with the charm of Old Italy, our two-bedroom condo is the perfect place for a fun-filled vacation or a business trip. A delightful alternative to hotels for your Boston stay, our fully-furnished North End second floor walk-up condo has Old World Charm but with all the modern features including a large, newly-renovated fully tiled bath. The kitchen is furnished with everything you will need to prepare a meal, including microwave, stove, dishwasher, refrigerator, toaster, and coffee maker. In the living room, a comfortable futon awaits. There, you will also find a wall-mounted 32-inch flat-screen TV and a DVD player. Cable TV, wireless internet, and a telephone with unlimited long distance calls to the USA, Canada, and Puerto Rico keep you in touch with the world. The unit is very clean and well-maintained. An iron, ironing board, alarm clock radio, and hair dryer are provided. For your convenience, a washer and dryer are located in a closet just outside the </t>
  </si>
  <si>
    <t>{TV,"Cable TV",Internet,"Wireless Internet","Air Conditioning",Kitchen,"Buzzer/Wireless Intercom",Heating,"Family/Kid Friendly","Suitable for Events","Smoke Detector","Carbon Monoxide Detector"}</t>
  </si>
  <si>
    <t>Studio in excellent location, 2nd floor walk up. Sleeps 2 in a queen size bed. Brand new construction with hardwood floors. Has kitchenette and bathroom with a shower. Amenities include high speed Internet, cable, phone, DVD, TV, A/C, linens and towels. Studio is close to stairs and may be more noisy than other units. Rate is all inclusive.</t>
  </si>
  <si>
    <t>The apartment is located just 10 steps from Hanover, the main street in the North End (Little Italy) of Boston. Please note there is NO elevator (as is typical of the majority of North End apartments) and I am on the 5th floor. My apartment is the top floor of the building so there are no apartments above or next door which cuts down on any noise; also makes for a nice view.  The bedroom is in the back of the apartment so you don't get much street noise.   The kitchen is available for your use; please clean up after yourself. There is a coin operated washer and dryer in the building. I'm very accessible via phone, text, email, etc.   The North End is a wonderful neighborhood and I love living here as well as sharing it with guests!  There is endless amounts of wonderful food- meat and cheese shops, fresh baked bread, heaps of authentic Italian restaurants, and delicious sweets (including homemade cannoli -Mike's Pastry and Modern Pastry are a 2 minute walk)!  The subway "T" is the main</t>
  </si>
  <si>
    <t>Make yourself at home in my spacious apartment only steps away from it all -right in the center of Little Italy (great food and pastries!), along the freedom trail, surrounded by historic sites and quick easy access to the subway and airport The apartment is located just 10 steps from Hanover, the main street in the North End (Little Italy) of Boston. Please note there is NO elevator (as is typical of the majority of North End apartments) and I am on the 5th floor. My apartment is the top floor of the building so there are no apartments above or next door which cuts down on any noise; also makes for a nice view.  The bedroom is in the back of the apartment so you don't get much street noise.   The kitchen is available for your use; please clean up after yourself. There is a coin operated washer and dryer in the building. I'm very accessible via phone, text, email, etc.   The North End is a wonderful neighborhood and I love living here as well as sharing it with guests!  There is endles</t>
  </si>
  <si>
    <t xml:space="preserve">The North End is a wonderful neighborhood and I love living here as well as sharing it with guests!  There is endless amounts of wonderful food- meat and cheese shops, fresh baked bread, heaps of authentic Italian restaurants, and delicious sweets (including homemade cannoli -Mike's Pastry and Modern Pastry are a 2 minute walk)!  </t>
  </si>
  <si>
    <t>The subway "T" is the main mode of transport-- access is very easy from the apartment: -Aquarium station, a blue line station, takes you right to the airport (2 stops/5 minutes) and is 0.5 mile away -Haymarket station, an orange and green line stop is also less than a half mile away</t>
  </si>
  <si>
    <t xml:space="preserve">The apartment has 2 bedrooms - one is mine and the other is your private room.  Your room has a full size bed (mattress is only 6 months old), wardrobe, and closet for your use.  The rest of the apartment, which is shared with me, has 1 bathroom, a very large kitchen, living room, and dining room.   My apartment is the top floor of the building so there are no apartments above or next door which cuts down on any noise; also makes for a nice view.  The bedrooms are also in the back of the apartment so you don't get as much street noise.   The kitchen is available for your use. There is a coin operated washer and dryer in the building. </t>
  </si>
  <si>
    <t xml:space="preserve">I work during the weekdays so will typically see guests in the evenings or weekends if they are around.  I'm very accessible via phone, text, email, etc.  </t>
  </si>
  <si>
    <t>{Internet,"Wireless Internet","Air Conditioning",Kitchen,"Indoor Fireplace","Buzzer/Wireless Intercom",Heating,Washer,Dryer,"Smoke Detector","Carbon Monoxide Detector","First Aid Kit","Fire Extinguisher",Essentials,Shampoo,"24-Hour Check-in","Hair Dryer"}</t>
  </si>
  <si>
    <t>You can see so much just by walking outside the building.  We are on the second floor and it can be somewhat noisy, but usually quiets down by midnight during the week.  I haven't had any problems, but if you are a very light sleeper, this may not be ideal for you. The apartment itself is not very big and kind of dated.  I keep things clean and tidy though, so I think you will feel comfortable.  I'm hoping people will want to take advantage of everything that's around, rather than spend much time in the apartment itself. PLEASE NOTE:  This is a shared space. You will be sleeping on a (comfortable) Ikea futon in my bedroom.  My bed is on the other side of the room.  Please make sure you are alright with this arrangement before you request to book.  During the week I go to bed around midnight and wake up around 7am to go to work.</t>
  </si>
  <si>
    <t xml:space="preserve">The best part about this apartment is the location.   You are right in the middle of the North End of Boston. The Freedom Trail is just steps away.  There are also tons of Italian restaurants as it is in the heart of Little Italy. You can see so much just by walking outside the building.  We are on the second floor and it can be somewhat noisy, but usually quiets down by midnight during the week.  I haven't had any problems, but if you are a very light sleeper, this may not be ideal for you. The apartment itself is not very big and kind of dated.  I keep things clean and tidy though, so I think you will feel comfortable.  I'm hoping people will want to take advantage of everything that's around, rather than spend much time in the apartment itself. PLEASE NOTE:  This is a shared space. You will be sleeping on a (comfortable) Ikea futon in my bedroom.  My bed is on the other side of the room.  Please make sure you are alright with this arrangement before you request to book.  During the </t>
  </si>
  <si>
    <t>The North End is the Little Italy of Boston.  There are tons of Italian restaurants and cafes around here.  It's really charming place that especially comes alive when the weather is nice.   We're near attractions like the Paul Revere House (right behind me), Quincy Market, Faneuil Hall, and the waterfront, among others.  I think this is a great spot from where to explore Boston.</t>
  </si>
  <si>
    <t>6 minute walk to Haymarket Station.  This station serves the orange and green lines.   10 minute walk to Aquarium Station.  This is a blue line station two stops from Logan Airport.  15 minute walk to downtown.  15 minute walk to Boston Common.  20 minute walk to Cambridge.  20 minute walk to South Station.   Biking is great in Boston and there are multiple Hubway bike stations nearby.  I don't recommend having a car, especially since parking in the North End is tight.  There are some nearby parking garages, but they can be quite expensive.</t>
  </si>
  <si>
    <t>If you are here during the week, I will be at work during most of the day and home at night.  I will likely be around most of the weekends - probably cleaning or studying.</t>
  </si>
  <si>
    <t>If you need anything from me, please let me know.  I want you to enjoy your stay and feel comfortable.  Boston is a great city!</t>
  </si>
  <si>
    <t xml:space="preserve">Hi!_x000D_
_x000D_
I'm Tom.  I live in Boston - a fantastic city to visit :)  I love to travel, try new food, and meet new people.  </t>
  </si>
  <si>
    <t>{TV,"Cable TV",Internet,"Wireless Internet",Kitchen,Heating,"Smoke Detector","Carbon Monoxide Detector",Essentials,Hangers,Iron,"Laptop Friendly Workspace"}</t>
  </si>
  <si>
    <t>Here's the rub...Our fabulous apartment is going to be empty (ie NON-FURNISHED) for a month before new tenants move in while we are still paying the lease. We are in too good of a location to let this space go unused! If you're up for a little urban glamping (bringing an air mattress/ sleeping bag/ toiletries) you can stay at our 1200 sq/ft apartment with a full kitchen, large bathroom and washer dryer in unit for a FRACTION of the cost of nearby hotels. Bring as many quests as you'd like! You can see Faneuil hall from our living room window - all that Boston has to offer is STEPS from our apartment. This is the location and affordability not offered to most tourists looking to explore and enjoy a real Boston experience! Traveling with small children? There is MORE than another space for mutiple pack'n plays! All the space you'll need for less than any hotel in the area!</t>
  </si>
  <si>
    <t>Location, Location, Location! Cozy, charming and spacious 2 BR available for June 2016. Wood beams, exposed brick and gorgeous hardwood floors throughout! Across the street from Faneuil Hall and steps to the subway, restaurants and Boston Harbor. Here's the rub...Our fabulous apartment is going to be empty (ie NON-FURNISHED) for a month before new tenants move in while we are still paying the lease. We are in too good of a location to let this space go unused! If you're up for a little urban glamping (bringing an air mattress/ sleeping bag/ toiletries) you can stay at our 1200 sq/ft apartment with a full kitchen, large bathroom and washer dryer in unit for a FRACTION of the cost of nearby hotels. Bring as many quests as you'd like! You can see Faneuil hall from our living room window - all that Boston has to offer is STEPS from our apartment. This is the location and affordability not offered to most tourists looking to explore and enjoy a real Boston experience! Traveling with small c</t>
  </si>
  <si>
    <t>Located at the edge of the North End, one block from the Boston Harbor we are steps from it all! Faneuil Hall, parks, tour buses, restaurants and shopping are just the beginning.</t>
  </si>
  <si>
    <t>We are 1 block from the Boston T (subway system), tour buses and trolleys are the same distance.</t>
  </si>
  <si>
    <t>You will have access to the entire apartment, which spans the whole floor of our building. There are 2 bedrooms, 1 bathroom, tons of storage space, kitchen and a washer/dryer.</t>
  </si>
  <si>
    <t>We live about 30 min away from the property. We will be available 24/7 via phone and email to assist with any questions/ issues.</t>
  </si>
  <si>
    <t>{"Air Conditioning",Kitchen,Heating,"Family/Kid Friendly",Washer,Dryer,"Smoke Detector","Carbon Monoxide Detector","Fire Extinguisher"}</t>
  </si>
  <si>
    <t>Beautiful top level apartment in the heart of the North End of Boston. Deck off of living room with views of the Charles River and Zakim bridge. Walking distance from the TD Bank Garden, home of the Bruins and Celtics. One full bed, one queen bed, one pullout couch. Closet T station is two blocks away at North Station. There are three flights of stairs and no elevator, so be prepared to get your daily workout.  The key is stored in a lock box which we change the code to after each stay.</t>
  </si>
  <si>
    <t>Closet T station is two blocks away at North Station.</t>
  </si>
  <si>
    <t>{TV,Internet,"Wireless Internet","Air Conditioning",Kitchen,Heating,"Family/Kid Friendly","Smoke Detector","Carbon Monoxide Detector",Essentials,"24-Hour Check-in",Hangers,"Hair Dryer"}</t>
  </si>
  <si>
    <t>Newly renovated condo located in the beautiful North End of Boston.   Unit fitted with granite counters and stainless steel appliances, hardwood floors, a sunny bay window and shared roof deck.  Entirely furnished with cable and internet.</t>
  </si>
  <si>
    <t>{TV,"Cable TV",Internet,"Wireless Internet","Air Conditioning",Kitchen,"Pets Allowed","Buzzer/Wireless Intercom",Heating,Washer,Dryer,"Smoke Detector","Carbon Monoxide Detector","First Aid Kit","Fire Extinguisher",Essentials,Shampoo,"24-Hour Check-in",Hangers,"Hair Dryer",Iron,"Laptop Friendly Workspace"}</t>
  </si>
  <si>
    <t xml:space="preserve">I am renting out my bedroom in a quaint two bedroom apartment in the North End for marathon weekend. Full bed that can sleep two. Full kitchen and bathroom with stall shower. Clean and comfy! My roommate will be home to help with any issues. </t>
  </si>
  <si>
    <t xml:space="preserve">I am a native New Yorker and now adopted Bostonian. I live in an adorable apartment in the North End of Boston that I would love to share with fellow travelers. </t>
  </si>
  <si>
    <t>{TV,"Cable TV","Wireless Internet",Kitchen,"Buzzer/Wireless Intercom",Heating,"Smoke Detector","Carbon Monoxide Detector"}</t>
  </si>
  <si>
    <t>Location is in the center of Boston's historic North End.  Perfect for the traveler who wants to get an authentic North End feels in a comfortable home.</t>
  </si>
  <si>
    <t>Located on quiet Tileston Street in Boston's North End just off the hustle of Hanover Street, this well maintained one bedroom apartment features gleaming hardwood floors, new tile floor in the bathroom, sunny living room, and renovated kitchen. The apartment is close to TD Garden, Regina Pizzeria, North End, Bova's Bakery, and Giacomo's Restaurant. Location is in the center of Boston's historic North End.  Perfect for the traveler who wants to get an authentic North End feels in a comfortable home. The guests will have access to the 1st floor apartment which has its own patio area in a 3 unit brownstone. I am available for any questions or assistance needed during the stay. The North End is one of Bostonâ€™s most historic neighborhoods. Traditionally a first stop for immigrants arriving in Boston, the North End is most well known as an enclave of Italian immigrants. Today the North End is populated by a mixture of Italian Americans and young professionals who are attracted to the neighb</t>
  </si>
  <si>
    <t>The North End is one of Bostonâ€™s most historic neighborhoods. Traditionally a first stop for immigrants arriving in Boston, the North End is most well known as an enclave of Italian immigrants. Today the North End is populated by a mixture of Italian Americans and young professionals who are attracted to the neighborhoodâ€™s tight-knit feel and access to downtown. Tourists come from near and far to sample authentic Italian cuisine, enjoy a cannoli or a cappuccino, and explore its narrow streets. In recent years, a number of boutiques have opened in the North End specializing in everything from trendy clothing to jewelry. Revered for its intimate atmosphere, top-notch dining options, and landmark status, North Endâ€™s character filled apartment buildings, humble churches, and narrow alleyways conjure visions of old Europe. Rusted iron fire escapes and striped green awnings are suspended above North Endâ€™s various Italian pastry shops, cafes, and fine-dining restaurants. Stay in the neighborh</t>
  </si>
  <si>
    <t>North Station is served by commuter trains from north of the city, and the Downeaster Amtrak service running between Boston and Portland, ME. By foot, the best way to get to the North End is to follow the Freedom Trail from downtown Boston.</t>
  </si>
  <si>
    <t>The guests will have access to the 1st floor apartment which has its own patio area in a 3 unit brownstone.</t>
  </si>
  <si>
    <t>I am available for any questions or assistance needed during the stay.</t>
  </si>
  <si>
    <t>{TV,"Wireless Internet","Air Conditioning",Kitchen,Heating,"Family/Kid Friendly","Smoke Detector","Carbon Monoxide Detector",Essentials,Shampoo,"24-Hour Check-in",Hangers,Iron}</t>
  </si>
  <si>
    <t>- Just renovated 1 bedroom / 1 bathroom plus a spacious living room and brand-new open kitchen spread across 500 Sqft. - Located on the corner of Fleet Street and North Street in Boston's historic North End, and just steps to Hanover Street, the Waterfront, and Downtown Boston. - The condo is located up one flight of stairs on the second floor in a walk-up brownstone, making access easy (the bedroom is located in the back of the building, and is fairly quiet).  The building also features a fantastic common roof deck. - Our very comfortable, well-appointed one bedroom condo features a brand new kitchen, high-end appliances, central air conditioning and heat, brand new, but very small bathroom, and brand-new hardwood floors throughout. CONDO DETAILS: -BEDROOM features a queen size bed, shades, two nightstands, a closet, a sitting chair, and a central A/C unit (brand new Mitsubishi Ductless Mini-Split System) -LIVING ROOM features a comfortable L-sectional couch that expands into a bed, a</t>
  </si>
  <si>
    <t>Newly renovated 1 Bedroom | 1 Bath located in the middle of the North End with easy access to all of Boston.  This spacious 500 sqft condo is located on the second floor and offers central A/C, brand new kitchen and bath, and hardwood floors! - Just renovated 1 bedroom / 1 bathroom plus a spacious living room and brand-new open kitchen spread across 500 Sqft. - Located on the corner of Fleet Street and North Street in Boston's historic North End, and just steps to Hanover Street, the Waterfront, and Downtown Boston. - The condo is located up one flight of stairs on the second floor in a walk-up brownstone, making access easy (the bedroom is located in the back of the building, and is fairly quiet).  The building also features a fantastic common roof deck. - Our very comfortable, well-appointed one bedroom condo features a brand new kitchen, high-end appliances, central air conditioning and heat, brand new, but very small bathroom, and brand-new hardwood floors throughout. CONDO DETAILS</t>
  </si>
  <si>
    <t>-  Electronic locks makes check-in a breeze. -  Guests will also have direct access to common roof deck and the coin-operated laundry machines in the basement -  The closest MBTA stops are both 0.4 miles away (9 min walk) at the Aquarium Subway Stop (Blue Line) and Haymarket Station (Green &amp; Orange Line) -  Several public garages are located around the corner from the building:  i) Lewis Wharf Parking is located one block away to our building ($27/day) and ii) Sargents Wharf Garage is also 1 block away ($23/day) -  Uber, Hubway Bikes, and the MBTA are the easiest forms of transportation</t>
  </si>
  <si>
    <t>We are steps away to all the shops, restaurants tourist sites, to all the fun. The Train stops are few blocks away from this unit. You don't need a car ( actually better not to have a car) since public transportation is just minutes away.</t>
  </si>
  <si>
    <t>This is a rare opportunity to stay in this close-knit community. In the Heart of the old Italian district, you'll be surrounded by many historic sites and all the best Italian restaurants, shops, bakeries and the fun part of Boston, Faneuil Hall. We are steps away to all the shops, restaurants tourist sites, to all the fun. The Train stops are few blocks away from this unit. You don't need a car ( actually better not to have a car) since public transportation is just minutes away. The apartments are nicely decorated, we provide linens, towels ( for the daily and weekly guests; monthly guests need to provide their own linens). The kitchen is fully equipped to prepare meals.  Boston is a beautiful, historical walking city - if you stay in the North End which is the focal point of all the Sights &amp; Activities that every visitor to Boston wants to see. By staying in the North End you can enjoy ALL YOUR TIME in Boston instead of getting stuck trying to get to the attractions - waiting for ov</t>
  </si>
  <si>
    <t>We love the North End. We really feel we are in Europe when we stay here. The neighborhood is vibrant yet keeps the charm of the old Italian culture. Being so close to the train stops and so close to Downtown Boston is so convenient for tourists as well as for people who need to stay in Boston for a few months to work, train or attend the main the hospitals, universities and companies from the Financial District</t>
  </si>
  <si>
    <t>Plenty of Public Transportation. 5 blocks away from the Green Line ( Haymarket, North Station).Government Center,   Blue Line ( Aquarium) and all the connections to Park Street The red Line ( Downtown Boston)</t>
  </si>
  <si>
    <t>The apartments are nicely decorated, we provide linens, towels ( for the daily and weekly guests; monthly guests need to provide their own linens). The kitchen is fully equipped to prepare meals.  Boston is a beautiful, historical walking city - if you stay in the North End which is the focal point of all the Sights &amp; Activities that every visitor to Boston wants to see. By staying in the North End you can enjoy ALL YOUR TIME in Boston instead of getting stuck trying to get to the attractions - waiting for over-crowded subways or taxis stuck in traffic. In the Historic North End (Little Italy) there are no hotels, so the only way to stay in the nicest part of town is to stay in a private home. Apartments in this area are generally quite small, but you will find this apartment large enough to be comfortable for 4. This apartment is a few doors down from Paul Revere's House &amp; the Freedom Trail &amp; the Old North Church. In the Heart of the old Italian district, you are surrounded by many of</t>
  </si>
  <si>
    <t>We handle all our requests, respond to their questions. Meet them  to hand the keys in person ( most of the time or make arrangements for it ). we also have a (SENSITIVE CONTENTS HIDDEN) page;  Caroline's Accommodations</t>
  </si>
  <si>
    <t>I love traveling and enjoying new environments and culture. I have traveled thru almost all the world (the Americas, Europe, Asia, the Middle East) My background is in Human Services and translation, So serving and working with other nationalities and languages is part of my professional and leisure life. _x000D_
I treat my guests as I would like to be treated when I get to a new place and unknown environment. I am patient, polite and respectful of people needs. _x000D_
All my guests have always left happy and grateful for the services they have receive from me and that is my best reward. They all are for me as my relatives coming to visit my home city and I love that!</t>
  </si>
  <si>
    <t>{TV,"Cable TV",Internet,"Wireless Internet","Air Conditioning",Kitchen,Heating,"Family/Kid Friendly"}</t>
  </si>
  <si>
    <t>Located in the heart of Downtown Boston our 1 bedroom is located in the Historic North End and is an easy walk to historic sites including Paul Revere's House! This 450 sq foot apartment has granite counter tops, stainless steel appliances, a modern kitchen, and my absolute favorite pizza in Boston - Regina's Pizzeria (just two blocks from the door).  It's super easy to get onto public transportation and you'll be right next to the Freedom Trail! The North End is Boston's Oldest residential neighborhood (continuously settled since 1630).  The streets are filled with yummy Italian resturants.</t>
  </si>
  <si>
    <t>The North End is Boston's Oldest residential neighborhood (continuously settled since 1630).  The streets are filled with yummy Italian resturants.</t>
  </si>
  <si>
    <t>We have fallen in love with New England - we love the history and the variety of things to do and see - plus Belmont has been so good to us and our kids._x000D_
_x000D_
My wife and I are originally from Idaho so being able to drive one hour and see Plymouth Rock, or Providence, RI has totally changed us.  We love to spend weekends exploring and adventuring with our three kids (ages 6, 4, and 2).  We just returned from our biggest family trip yet - Singapore, Thailand, Cambodia, South Korea, and Vietnam for 3.5 months - it was amazing._x000D_
_x000D_
I work in the tech industry and my wife runs a blog called PlayWithYourFamily and writes about ways to strengthen your family through play._x000D_
_x000D_
We would love to have you stay at our place!</t>
  </si>
  <si>
    <t>{TV,"Wireless Internet","Air Conditioning",Kitchen,Heating,"Family/Kid Friendly","Smoke Detector","Carbon Monoxide Detector",Essentials,Shampoo}</t>
  </si>
  <si>
    <t>Super spacious open floor-plan loft in the North End with huge windows, lots of light, and great views. The front door opens to the dining area and living room. A kitchen alcove contains all the basic amenities - stove, microwave, toaster oven, fridge (there is a dishwasher but it is not used). The bedroom is separated from the living area but does not have its own door. The washroom is off of the bedroom and contains a sink, toilet, bath and shower. There is a fireplace in the living room with wood available to burn - just be sure to open the flue. There is a TV, but no TV signal - you can hook up a laptop to the TV with the cable tied to the back of the TV. Wifi internet is also available. We have lived and traveled abroad extensively so our home is filled with art and things we've collected through our travels.</t>
  </si>
  <si>
    <t xml:space="preserve">Our spacious open loft in a historic building in the North End is full of light, has a gorgeous sunset view, a working fireplace, and is right in the center of Boston's oldest residential neighborhood. We are surrounded by dozens of Italian restaurants and bakeries, right in the heart of Boston's Revolutionary history, and a short walk from downtown and the Boston Common. 5 minute walk to the T and 10 minutes to the Commuter Rail. Super spacious open floor-plan loft in the North End with huge windows, lots of light, and great views. The front door opens to the dining area and living room. A kitchen alcove contains all the basic amenities - stove, microwave, toaster oven, fridge (there is a dishwasher but it is not used). The bedroom is separated from the living area but does not have its own door. The washroom is off of the bedroom and contains a sink, toilet, bath and shower. There is a fireplace in the living room with wood available to burn - just be sure to open the flue. There is </t>
  </si>
  <si>
    <t>Boston's historic North End neighborhood has some of the city's main historic sights - including the Paul Revere House and Old North Church - and has more restaurants per square foot than any other district. The flat is mere steps from Boston's most famous pizzeria, cannoli, oysters and pastas.</t>
  </si>
  <si>
    <t>We are a 5 minute walk from the North Station T stop, or about 8 minutes from the Haymarket stop. Both are served by the Green and Orange lines. It is a 10 minute walk to the Aquarium stop on the Blue line. North Station Commuter Rail and Amtrak station are about 10-15 minutes walk away, and South End Commuter Rail, Amtrak Station and Bust Terminal are about 25 minutes walk away.</t>
  </si>
  <si>
    <t>We will meet guests to hand off the keys and welcome you to the apartment. Guests will be provided with one set of  keys - one for the front door of the building, and one for the apartment. Access is available 24/7. There is a laundry in the basement. You'll need tokens for laundry which are $2 each, so let us know if you plan to use the laundry during your visit. No car parking available, but there are nearby garages.</t>
  </si>
  <si>
    <t>This is our home and we rent it out occasionally when we are staying elsewhere or out of town, but we will meet guests upon arrival. We are more than happy to provide recommendations on things to do and how to get around.</t>
  </si>
  <si>
    <t>We are originally from the Pacific Northwest, lived in Myanmar for over two years, and are currently living in Boston. Kamil is a graduate student and works for a humanitarian relief organisation, and Jerry is a musician &amp; freelance writer. We are friendly and social people, and love meeting new people from around the world. We travel quite a bit, and would love to swap stories about your adventures, tell you about places to visit around Boston, or take you to one of our favourite bars or restaurants. Kamil is an avid reader whose favourites include Milan Kundera and Haruki Murakami. Jerry has been playing in bands for over 20 years - he sings and plays primarily guitar and keyboard. _x000D_
_x000D_
We speak English and Polish fluently, also conversational French, Bosnian, Croatian and Serbian, and some basic Spanish.</t>
  </si>
  <si>
    <t>{Internet,"Wireless Internet",Kitchen,"Elevator in Building","Indoor Fireplace","Buzzer/Wireless Intercom",Heating,"Family/Kid Friendly",Washer,Dryer,"Smoke Detector","Carbon Monoxide Detector",Essentials,Shampoo,Hangers,"Hair Dryer",Iron,"Laptop Friendly Workspace"}</t>
  </si>
  <si>
    <t>In the center of the North End, and steps from Hanover St, this apartment is between the 2 famous bakeries: Mike's Pastry and Modern. Decide for yourself which is best! The apartment is on a quiet, private side street so you can escape the bustle of the this historic neighborhood.</t>
  </si>
  <si>
    <t>Comfortable and private 1-bedroom in Boston's historic North End, Boston's Little Italy. Steps from the restaurant-filled Hanover St, and located on a quiet, gated side street. Full apartment rental with queen size bed &amp; inflatable mattress. In the center of the North End, and steps from Hanover St, this apartment is between the 2 famous bakeries: Mike's Pastry and Modern. Decide for yourself which is best! The apartment is on a quiet, private side street so you can escape the bustle of the this historic neighborhood. You'll have access to the entire apartment - including the kitchen and (electric) fireplace. I will be out of the city, so make yourself at home! Of course, if you have any questions or concerns, you'll have my phone number. The North End is Boston's Little Italy and is full of narrow cobble stone streets, tons of pizzerias and Italian restaurants, and home to Paul Revere's home and other historical sites. This apartment is located right off of the main drag - Hanover St,</t>
  </si>
  <si>
    <t>The North End is Boston's Little Italy and is full of narrow cobble stone streets, tons of pizzerias and Italian restaurants, and home to Paul Revere's home and other historical sites. This apartment is located right off of the main drag - Hanover St, and situated between the North End's 2 most famous bakeries: Mike's Pastry &amp; Modern. Be sure to get a canoli while in town.</t>
  </si>
  <si>
    <t>This apartment is a 5-6 minute walk from Haymarket station, which has many routes - including the Green Line and Orange Line "T" (the subway), as well as many busses. It's also close to the airport, which quick access using the blue line to Aquarium and a 12 minute walk, or by taking a short taxi ride.</t>
  </si>
  <si>
    <t>You'll have access to the entire apartment - including the kitchen and (electric) fireplace.</t>
  </si>
  <si>
    <t>I will be out of the city, so make yourself at home! Of course, if you have any questions or concerns, you'll have my phone number.</t>
  </si>
  <si>
    <t>{"Wireless Internet","Air Conditioning",Kitchen,"Indoor Fireplace",Heating,"Family/Kid Friendly","Smoke Detector","Carbon Monoxide Detector",Essentials}</t>
  </si>
  <si>
    <t>We like to keep the place clean and organized.  It is a big apartment for this area.</t>
  </si>
  <si>
    <t>Come stay at a great location in Boston! Walking distance to everything the city has to offer!  This two bedroom one bath apartment with exposed brick located on the 4th floor is a great home away from home. We like to keep the place clean and organized.  It is a big apartment for this area. The closest public transportation is the orange line, Haymarket and North Station stops.  It is a 15 minute ($20) cab from Logan Airport.</t>
  </si>
  <si>
    <t>The closest public transportation is the orange line, Haymarket and North Station stops.  It is a 15 minute ($20) cab from Logan Airport.</t>
  </si>
  <si>
    <t>Hi fellow airbnb-ers! I grew up in Boston and went to Umass. I work for an international publisher doing ad sales and love it. I moved to Hoboken NJ (just outside of NY) for a few years then moved to San Diego CA for over 3 years. For fun I love to travel and see new cities, find hidden gem restaurants, have wine, hike, do yoga, bike, beach it,  treat myself to some shopping. At home I have a little 4 pound Morkie named Charlie. He doesn't travel with me though, but I love dogs! (Allergic to cats) Looking forward to making some new friends during my travels!</t>
  </si>
  <si>
    <t>{"Cable TV","Wireless Internet",Kitchen,"Buzzer/Wireless Intercom","Smoke Detector","Carbon Monoxide Detector",Essentials}</t>
  </si>
  <si>
    <t>This room offers all you need to sleep comfortably. It has an air conditioning and also a very nice view.  You will be close to everything in here.</t>
  </si>
  <si>
    <t>Hello,_x000D_
I'm a happy, enthusiastic, hard working person who is always motivated to learn new things and new places. I am a man of faith and respect people's beliefs (actually, it's very interesting to share our beliefs and learning from each other!) _x000D_
Family and friends are very important to me so I always plan some type of activity to meet them on a regular basis (don't worry, we do outside activities). I also love sports and dancing! Basketball is my favorite so if you'd like to play or dance we can plan on it.</t>
  </si>
  <si>
    <t>{TV,Internet,"Wireless Internet","Air Conditioning",Kitchen,"Free Parking on Premises",Heating,Washer,Dryer,"Smoke Detector","Carbon Monoxide Detector","First Aid Kit","Fire Extinguisher",Essentials,Shampoo,"translation missing: en.hosting_amenity_49","translation missing: en.hosting_amenity_50"}</t>
  </si>
  <si>
    <t>1 bedroom, 1 bath condo in historic building in Fort Hill. ~500 sq ft. Full kitchen, comfortable living room. 8-10 min walk to Orange Line and Silver Line. Close to the South End and Longwood (medical district). 20 min by public transit to downtown Boston.</t>
  </si>
  <si>
    <t>{"Cable TV","Wireless Internet",Kitchen,Heating,"Family/Kid Friendly",Washer,Dryer,"Smoke Detector","Carbon Monoxide Detector"}</t>
  </si>
  <si>
    <t>Located in Fort Hill, neighborhood of Boston, this is the perfect place to crash.  Comparable to local hotels for a quarter of the price.</t>
  </si>
  <si>
    <t>Fitness experts</t>
  </si>
  <si>
    <t>{TV,"Wireless Internet","Air Conditioning",Kitchen,Heating,"Smoke Detector","Carbon Monoxide Detector",Hangers,"Hair Dryer",Iron}</t>
  </si>
  <si>
    <t>A bedroom in a shared apartment (3 bed and 1 bath). Walking distance to subway (green and orange line), supermarket and pharmacy. Nice and a Student neighborhood. - Full size bedroom (Sheets and Covers)  - Closet  - Study Table  - TV/Monitor - Wi-fi - It is a 10 min walking to Stop &amp; Shop, Bank of America and Subway restaurant. - 7 minutes walking to the Orange Line (Roxbury Crossing) and 20 minutes to Green Line, both lines get you right to Downtown.</t>
  </si>
  <si>
    <t>{TV,"Cable TV",Internet,"Wireless Internet",Kitchen,"Buzzer/Wireless Intercom",Heating,Washer,Dryer,"Smoke Detector","Carbon Monoxide Detector",Essentials}</t>
  </si>
  <si>
    <t>Three reasons to stay at this Flatbook: 1. Designed with mid-century modernism with minimalist Scandinavian sensibilities in mind, with an open-concept living space perfect for sharing a meal or gearing up for a night on the town.    2. Equipped with a brand new kitchen ready to experience your culinary prowess and an air conditioning system to keep you shielded from the Boston summer.  3. It's just blocks from the city's hip South End, where you can discover Boston in style as you take on the neighborhood that boats some of the best shopping and dining around.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t>
  </si>
  <si>
    <t>Three reasons to stay at this Flatbook: 1. Designed with mid-century modernism with minimalist Scandinavian sensibilities in mind, with an open-concept living space perfect for sharing a meal or gearing up for a night on the town.    2. Equipped with a brand new kitchen ready to experience your culinary prowess and an air conditioning system to keep you shielded from the Boston summer.  3. It's just blocks from the city's hip South End, where you can discover Boston in style as you take Three reasons to stay at this Flatbook: 1. Designed with mid-century modernism with minimalist Scandinavian sensibilities in mind, with an open-concept living space perfect for sharing a meal or gearing up for a night on the town.    2. Equipped with a brand new kitchen ready to experience your culinary prowess and an air conditioning system to keep you shielded from the Boston summer.  3. It's just blocks from the city's hip South End, where you can discover Boston in style as you take on the neighborh</t>
  </si>
  <si>
    <t>This prime location apartment is walking distance from all of South End's unique attractions. Look for events by the SoWa Artists' Guild or take in Boston's renowned South End Open Market (Sundays from May 1 to Oct 30)! Good eats are just around the corner in Lower Roxbury proper, with highly-rated Spanish tapas restaurant Toro, or nearby Teranga for Senegalese fare.  Lower Roxbury is one of Boston's up and coming areas. It's home to many of Northeastern University's newest buildings and is just blocks from the trendy and chic South End neighborhood. A hop, skip, and jump brings you right into downtown Boston as the area is very accessible to public transportation. As one can imagine it is mainly inhabited by students and long time city residents.</t>
  </si>
  <si>
    <t>You're a mere six minute walk from the Ruggles station for transit on both train and subway. Boston's great to discover on foot, or rent a bike and take a leisurely ride down South Bay Harbor trail.</t>
  </si>
  <si>
    <t>{TV,"Cable TV",Internet,"Wireless Internet","Air Conditioning",Kitchen,"Elevator in Building",Heating,"Smoke Detector","Carbon Monoxide Detector","Fire Extinguisher",Essentials,Shampoo,"24-Hour Check-in",Hangers,"Hair Dryer",Iron,"Laptop Friendly Workspace"}</t>
  </si>
  <si>
    <t>This is a big room with a Queen sized bed, desk, chair, and 32 inch TV.</t>
  </si>
  <si>
    <t>This is next door to a Halal restaurant.  Locked Private room with WIFI Access and WIFI Tv. Being that this is the city, the first floor room can be loud from city noise pollution.  Easy access to the city subway. Great for work travelers. This is a big room with a Queen sized bed, desk, chair, and 32 inch TV. Kitchen, living room, 2 shared bathrooms, coffee, snacks and tea. Erica or I can assist you if you need anything. Once a farming community, Roxbury is home to the historic Shirley Eustis House, the only remaining country house in America built by a British Royal Colonial Governor. Today this neighborhood, which serves as the heart of Black culture in Boston, is undergoing a renaissance. Hundreds of new business and housing initiatives have revitalized the neighborhood's Dudley Square, Crosstown, and Grove Hall areas. The dramatic transformation of Blue Hill Avenue from a street lined with vacant lots to a dynamic business district is one of former Mayor Menino's proudest achievem</t>
  </si>
  <si>
    <t>Once a farming community, Roxbury is home to the historic Shirley Eustis House, the only remaining country house in America built by a British Royal Colonial Governor. Today this neighborhood, which serves as the heart of Black culture in Boston, is undergoing a renaissance. Hundreds of new business and housing initiatives have revitalized the neighborhood's Dudley Square, Crosstown, and Grove Hall areas. The dramatic transformation of Blue Hill Avenue from a street lined with vacant lots to a dynamic business district is one of former Mayor Menino's proudest achievements.</t>
  </si>
  <si>
    <t>300 ft from the T or Subway.</t>
  </si>
  <si>
    <t>Kitchen, living room, 2 shared bathrooms, coffee, snacks and tea.</t>
  </si>
  <si>
    <t>Erica or I can assist you if you need anything.</t>
  </si>
  <si>
    <t>We are a Property Management provider of Premium Rooms in the Boston area. We deal only in excellency. We are comprised of family oriented individuals who strive for the best experience for you. If there is an issue with any of our properties or rooms, We will personally address the issue if need be. People and relationships is what matters. YOU Matter!!!</t>
  </si>
  <si>
    <t>{TV,Internet,"Wireless Internet","Air Conditioning",Kitchen,Heating,Washer,Dryer,"Smoke Detector","Carbon Monoxide Detector","First Aid Kit","Fire Extinguisher",Essentials,Shampoo,"24-Hour Check-in",Hangers,"Hair Dryer",Iron,"Laptop Friendly Workspace"}</t>
  </si>
  <si>
    <t>Live in the city and live comfortably!  Enjoy a large, sunny room in a single-family, neo-colonial house with modern conveniences and historic character. The bedroom has a queen-size pillowtop bed and it's own heating and air conditioning unit. You will also have access to WiFi, laundry, and a back deck. There are no pets here. You are welcome to use the kitchen and the basic cooking items (spices, oils, etc). You will be provided with fresh linens, a towel, soap, shampoo, and use of the iron and ironing board. The street is mostly residential with old homes and a seasonal Hubway bike terminal. Three bus lines are one block away on the main street, which connect to the Silver line BRT and the Orange and Red subway lines. Many of the major art museums, hospitals, and universities are easily accessible on foot, by bike, or by public transportation.</t>
  </si>
  <si>
    <t>Large, sunny room with queen bed and bureau. Enjoy WiFi, access to the kitchen, living room with TV, dining room, deck, and large bathroom with two sinks. * Near major universities and hospitals. * Long-term stays preferred. Live in the city and live comfortably!  Enjoy a large, sunny room in a single-family, neo-colonial house with modern conveniences and historic character. The bedroom has a queen-size pillowtop bed and it's own heating and air conditioning unit. You will also have access to WiFi, laundry, and a back deck. There are no pets here. You are welcome to use the kitchen and the basic cooking items (spices, oils, etc). You will be provided with fresh linens, a towel, soap, shampoo, and use of the iron and ironing board. The street is mostly residential with old homes and a seasonal Hubway bike terminal. Three bus lines are one block away on the main street, which connect to the Silver line BRT and the Orange and Red subway lines. Many of the major art museums, hospitals, an</t>
  </si>
  <si>
    <t>WALKING: 10 minute walk to Dudley Station. 20 minute walk to Boston Medical Center and Northeastern University. PUBLIC TRANSIT: A seasonal Hubway bike terminal is one block away. Buses #15, 41, 45 stop one block away. Those routes provide access to the subways (Orange and Red lines), Silver Line (SL4 and SL5), UMass Boston, Jamaica Plain, and Franklin Park. At Dudley Station, ride the Silver Line to the South End, Chinatown, and Downtown Boston. Many of the other buses routes travel from Dudley Square to Ruggles Station (Northeastern University), and the following locations:     #1: Berklee College of Music, MIT, and Harvard     #8: Longwood Medical Area and Kenmore Sq     #41: UMass Boston     #47: Longwood Medical Area and Boston University     #66: Brookline and Harvard Square TAXI/DRIVING: There is free on-street parking on my street and a free municipal parking lot behind my backyard. Uber also makes it easy to travel around without a car. The nearest Zipcar locations are in Dudle</t>
  </si>
  <si>
    <t>You will have access to WiFi, living room with cable TV, kitchen with a dishwasher, dining room, deck, laundry, and front and back yards (perfect if you like gardening or landscaping).</t>
  </si>
  <si>
    <t>You will have as much or as little interaction as you would like. I am happy to provide information on restaurants, stores, and other places of interest.</t>
  </si>
  <si>
    <t xml:space="preserve">I'm a Boston native who loves traveling and sharing tales from abroad. I lived in Japan and London and traveled around Asia, Europe, Africa, and Australia. Someday, I hope to visit South America._x000D_
_x000D_
I work at one of the local universities. When not at my full-time job, I enjoy photography and eating out with friends. All of the photography hanging in my home is mine. Any other artwork is either a gift from friends or purchased while traveling. </t>
  </si>
  <si>
    <t>{TV,"Cable TV","Wireless Internet","Air Conditioning",Kitchen,"Free Parking on Premises",Heating,Washer,Dryer,"Smoke Detector","Carbon Monoxide Detector","First Aid Kit","Fire Extinguisher",Essentials,Shampoo,Iron}</t>
  </si>
  <si>
    <t>The room is furnished with a single and double bed and has a walk in closet. We provide linens, a towel and a bathroom caddy. A kitchen area (microwave, fridge, food storage) is available in your room. In the common area you will also find a kettle, tea, a Keurig machine for an easy cup of coffee and a few simple snacks.  We provide plates, cups, utensils, etc. This area also has an iron, ironing board, basic kitchen/cleaning supplies, extra toiletries, and a universal laptop charger. A full kitchen downstairs is available on a limited basis.</t>
  </si>
  <si>
    <t>This huge bedroom in our large victorian home is the perfect home base for your trip to Boston!  Enjoy easy access to major bus and subway lines and find yourself in the heart of downtown in less than 15 minutes. The room is furnished with a single and double bed and has a walk in closet. We provide linens, a towel and a bathroom caddy. A kitchen area (microwave, fridge, food storage) is available in your room. In the common area you will also find a kettle, tea, a Keurig machine for an easy cup of coffee and a few simple snacks.  We provide plates, cups, utensils, etc. This area also has an iron, ironing board, basic kitchen/cleaning supplies, extra toiletries, and a universal laptop charger. A full kitchen downstairs is available on a limited basis. The bathroom is downstairs on the first floor and is not shared with other guests. We ask that you not use the 2nd floor bathroom. We are a fun young couple who recently had a baby but are still enjoying opening our home to visitors. We h</t>
  </si>
  <si>
    <t>Dudley square is an up and coming working class area with many causal eateries and a fabulous non-profit cafe. A new building with a cafe, pizza place and burger place just opened last fall! We are also walking distance to the South End where you'll find trendy shops and restaurants. For more upscale shopping, the Prudential Center and Newbury Street are less than 2 miles away.  We are also convenient to Fenway Park, the Museum of Fine Arts, all downtown locations, and many local colleges.</t>
  </si>
  <si>
    <t>There isn't a part of Boston that isn't easy to access from our home!  We are 10-15 minutes away from the orange line at Roxbury Crossing and less than 5 minutes from the silver line and buses at Dudley Square. Logan Airport is an easy Silver Line ride away. Boston's many hospitals are easily accessed as well -- Boston Medical Center, Dana Farber, Brigham and Women's, Beth Israel and Children's are walking distance. MGH is easily accessible by public transit.</t>
  </si>
  <si>
    <t>The bathroom is downstairs on the first floor and is not shared with other guests. We ask that you not use the 2nd floor bathroom.</t>
  </si>
  <si>
    <t>We are a fun young couple who recently had a baby but are still enjoying opening our home to visitors. We have both lived in Boston for many years and are happy to answer any questions and point you towards our favorite local spots. We both work long hours and are happy to have you come and go as you please! Think of us as around when you want us and not when you don't :)</t>
  </si>
  <si>
    <t>I'm a physician working at Boston Medical Center and my husband is a Boston Firefighter. We're laid back recent DIY converts who enjoy having guests in our home. Since having a baby we host less in our own home, but have started to rent out room in a new space just down the street!</t>
  </si>
  <si>
    <t>{"Cable TV",Internet,"Wireless Internet",Kitchen,"Free Parking on Premises","Pets live on this property",Dog(s),"Indoor Fireplace",Heating,"Family/Kid Friendly",Washer,Dryer,"Smoke Detector","Carbon Monoxide Detector",Shampoo}</t>
  </si>
  <si>
    <t>My place is close to Applebee's, Highland Park, Stop and Shop Pharmacy, Stop &amp; Shop, and Victoria's Diner. My place is good for couples, solo adventurers, and business travelers. I have two well behaved intelligent children.</t>
  </si>
  <si>
    <t>I have two well behaved intelligent children.</t>
  </si>
  <si>
    <t xml:space="preserve">I love life! ALL My friend sleep over all the time... Why not make a few bucks for something I already do for free? My house has great energy and a lot of LOVE! The couch and futon are in the living room.  I do have children, they are respectful, quiet, but may ask questions about your country. </t>
  </si>
  <si>
    <t>{TV,"Wireless Internet","Air Conditioning",Kitchen,"Indoor Fireplace","Family/Kid Friendly",Washer,Dryer,"Smoke Detector",Essentials}</t>
  </si>
  <si>
    <t>My place is close to Applebee's, Stop and Shop Pharmacy, Highland Park, Victoria's Diner, Stop &amp; Shop, trains, commuter rail . My place is good for couples, solo adventurers, and business travelers.</t>
  </si>
  <si>
    <t>{TV,"Wireless Internet","Air Conditioning",Kitchen,"Indoor Fireplace",Washer,Dryer,"Smoke Detector",Essentials,"Hair Dryer",Iron}</t>
  </si>
  <si>
    <t>My place is close to  Boston City, Harvard University, Beth Israel Hospital, MIT, Logan International Airport, North Eastern University, Fenway Park, Shops, South Bay Mall, Hynes Convention Center.. . Youâ€™ll love my place because of  its closeness to downtown Boston, and its many conveniences.. My place is good for couples, solo adventurers, business travelers, and families (with kids), students and interns</t>
  </si>
  <si>
    <t xml:space="preserve">I am a teacher and likes to host families from across the world. Most of my guests have been students, interns and faculty staff who have attended some of the greatest universities, medical institution, and Kaplan  here in Boston. Come on, need a place to stay where you can be a part of my family and have your own privacy just book with Angel. </t>
  </si>
  <si>
    <t>{TV,"Wireless Internet","Air Conditioning",Kitchen,"Free Parking on Premises",Heating,"Family/Kid Friendly",Washer,Dryer,Essentials,Hangers,"Laptop Friendly Workspace"}</t>
  </si>
  <si>
    <t>**THE BEST Value in BOSTON!!*** PRIVATE GUEST ROOM WITH PRIVATE BATH. $99 special!!!!  all remaining nights this month! 3 night minimum. Ask for the monthly special.   **Super Value on a Really Nice, Comfortable, Tastefully decorated, Clean, w/ full private bath available for your long or short term stay! Why stay in an overpriced hotel???!!  **Excellent Boston location, a 5 minute walk to the Orange Line Train, 4 Minute ride to Copley Plaza, the Center of all Boston attractions! Back Bay/South End, Downtown.  **Located in a quiet Boston residential neighborhood, In a Historic Boston Victorian Rowhouse, Circa 1860.   We offer the comfort of a Inn-like setting combined with easy access to all of City!  &gt;&gt;&gt; Details: **Located in a Nice Victorian Brick Townhouse in a quiet, residential neighborhood  **Private room.. (you are not sharing space with others, or going through others living space to get to your guest room) **Private attatched Full Bath  **Tasteful furnishings, Full size bed  *</t>
  </si>
  <si>
    <t xml:space="preserve"> Peacful, Architecturally interesting, historic, diverse, and quiet. Racially, culturally,  ethnically, and economically diverse.</t>
  </si>
  <si>
    <t xml:space="preserve">Excellent Access to all of Boston, Walk to Museums.  5 minute walk to the subway, 5 minute ride to the center of attractions(Back Bay). </t>
  </si>
  <si>
    <t xml:space="preserve">Relaxed,  Easy going, Accommodating. </t>
  </si>
  <si>
    <t>{TV,"Cable TV",Internet,"Wireless Internet","Air Conditioning",Heating,Washer,Dryer}</t>
  </si>
  <si>
    <t>This Boston Brown stone is in the South End. Walking to local eateries and entertainment all within reach. The orange line is a 7 minute walk and getting downtown is a 10 minute train ride. 1 room in 3 BR apt. Back Bay towers and downtown city views. This room has fresh paint with brand new furniture specifically for you. Furnished with a full size bed frame, mattress, and night stands that match. Clean sheets for every guest upon arrival. There will be a key access outside of our building in a locked box. Txt me at (phone number hidden) the code. I enjoy meeting new people. I may not be here upon your arrival but will still be able to grant you access.  There are a few places to eat in the immediate neighborhood. My local grub favorite is good eats. Get the signature sub!  Walking to the orange line is a 7 minute walk and the green line is 10 minutes. The 43 bus runs right at the end of our street and can take you downtown.  There will be a key access outside of our building in a lock</t>
  </si>
  <si>
    <t>This Boston Brown stone is in the South End. Walking to local eateries and entertainment all within reach. The orange line is a 7 minute walk and getting downtown is a 10 minute train ride. 1 room in 3 BR apt. Back Bay towers and downtown city views. This Boston Brown stone is in the South End. Walking to local eateries and entertainment all within reach. The orange line is a 7 minute walk and getting downtown is a 10 minute train ride. 1 room in 3 BR apt. Back Bay towers and downtown city views. This room has fresh paint with brand new furniture specifically for you. Furnished with a full size bed frame, mattress, and night stands that match. Clean sheets for every guest upon arrival. There will be a key access outside of our building in a locked box. Txt me at (phone number hidden) the code. I enjoy meeting new people. I may not be here upon your arrival but will still be able to grant you access.  There are a few places to eat in the immediate neighborhood. My local grub favorite is</t>
  </si>
  <si>
    <t>There are a few places to eat in the immediate neighborhood. My local grub favorite is good eats. Get the signature sub!  I also really like Pinto Bangkok, they produce really fresh Thai food. Let me know what you think of their green curry! If you're interested in watching a game try Pariah Cafe on Tremont for a beer and sandwich.</t>
  </si>
  <si>
    <t>Walking to the orange line is a 7 minute walk and the green line is 10 minutes. The 43 bus runs right at the end of our street and can take you downtown.</t>
  </si>
  <si>
    <t>There will be a key access outside of our building in a locked box. Txt me at (phone number hidden) the code.</t>
  </si>
  <si>
    <t>I enjoy meeting new people. I may not be here upon your arrival but will still be able to grant you access.</t>
  </si>
  <si>
    <t>Genuine Yankee.  I enjoy good conversation with friends and family.  Enjoy winter and summer athletics, lets play ball!</t>
  </si>
  <si>
    <t>{TV,"Cable TV",Internet,"Wireless Internet","Air Conditioning",Kitchen,"Buzzer/Wireless Intercom",Heating,"Smoke Detector","Carbon Monoxide Detector",Essentials,Shampoo}</t>
  </si>
  <si>
    <t>The room is located on the upper floor of a 5 bed of a 2nd floor of a two family house in the heart of Boston - a historical city in Massachusetts. The bedroom has 2 single size beds which sleep two adults, and wall to wall wardrobe for space to stack bags etc.and a Flat screen 32ins LED TV. A two in one toilet and bath which is located on the same floor is shared with other guests and sometime may be used alone when the other room is not occupied. We supply fresh sheets, blankets, comforter and towels per week and toiletries, washer &amp; dryer etc. The dinning sits about 6 people which will be shared with my family of 2. The sitting room consists of six sitter and a large wide screen Television, internet, and cable. The house &amp; rooms have central heating and air conditional. Each room also has its own ceiling fan. Guests are invited to use the kitchen to cook their meals and are expected to clean the pot and utensils immediately after use. We would not charge for cleanings, guests are ex</t>
  </si>
  <si>
    <t>This is a large room with 2 beds and may accommodate 2 extra people with air beds provided. If traveling in a little group request for air beds for extra people. The room is located on the upper floor of a 5 bed of a 2nd floor of a two family house in the heart of Boston - a historical city in Massachusetts. The bedroom has 2 single size beds which sleep two adults, and wall to wall wardrobe for space to stack bags etc.and a Flat screen 32ins LED TV. A two in one toilet and bath which is located on the same floor is shared with other guests and sometime may be used alone when the other room is not occupied. We supply fresh sheets, blankets, comforter and towels per week and toiletries, washer &amp; dryer etc. The dinning sits about 6 people which will be shared with my family of 2. The sitting room consists of six sitter and a large wide screen Television, internet, and cable. The house &amp; rooms have central heating and air conditional. Each room also has its own ceiling fan. Guests are inv</t>
  </si>
  <si>
    <t>The neighborhood is beautiful and quiet. It has mixed population of different ethnicities, predominantly black and white.</t>
  </si>
  <si>
    <t>It is located just 4minutes walk to Dudley station for easy commute to any where in Boston. It is 12minutes ride to down town Boston and and 15 minutes ride to the airport from here. You may catch gypsy cabs or taxi from here.</t>
  </si>
  <si>
    <t>Guests are free to come to the living room to watch tv and have a chat if interested.</t>
  </si>
  <si>
    <t>My name is Sarah, I'm a single mother and originally from Africa. I have lived in the US for 16 years. I am an exceptionally kind, caring and considerate person with a big heart. I love meeting people and relating very well with them even at first sight. I am a professional in the Health care delivery, and work flexible hours. I love to watch TV and multicultural films with my family at my leisure time. Travelling to see the world is something I desire to do when the time comes, right now I enjoy the pleasure of the world coming to me via Airbnb. It is a great honor to be your host!</t>
  </si>
  <si>
    <t>{TV,Internet,"Wireless Internet","Air Conditioning",Kitchen,"Free Parking on Premises",Gym,Breakfast,Heating,"Family/Kid Friendly","Smoke Detector","Carbon Monoxide Detector","First Aid Kit","Fire Extinguisher",Essentials,Shampoo}</t>
  </si>
  <si>
    <t>This one bedroom suite features a full sized, open kitchen and living room that looks out onto a great view of the city and neighborhood. This brand new unit has polished hardwood floors throughout the unit, central air, marble countertops and new stainless steel appliances. The bedroom features a queen mattress set, nightstand, reading lamp and alarm clock. The bathroom has a beautiful tile surround tub and shower combo. The kitchen is fully equipped with pots, pans and cooking utensils, along with oven, range and refrigerator and there is a dining table that seats four. The living room has a flat screen TV with local channels and the sofa pulls out to a queen bed which makes this the perfect unit for two to four people. All units are equipped with wireless internet, irons, ironing boards, hair dryers, coffee makers, tea kettles, toasters, microwaves, linens and towels, as well as a guest book with instructions and recommendations. All building and unit doors are on secure, code-activ</t>
  </si>
  <si>
    <t>The South End is a very urban, walk-able neighborhood in Boston. Known for its many parks, restaurants and artistic culture, this neighborhood has been the "hottest" in Boston's real estate market. Young families, professionals, doctors/nurses and empty nesters will enjoy this location.</t>
  </si>
  <si>
    <t>We recommend getting around on foot and using the T, which is our subway system. The T is located 3 blocks away and you can walk or ride to almost any destination within the city.</t>
  </si>
  <si>
    <t xml:space="preserve">Guests have access to the unit and the common laundry facilities within the building. </t>
  </si>
  <si>
    <t xml:space="preserve">We have prepared for your stay in a way that requires little interaction with us. </t>
  </si>
  <si>
    <t xml:space="preserve">Originally from Los Angeles, my wife and I have now been in Boston for 9 years.  </t>
  </si>
  <si>
    <t>{TV,Internet,"Wireless Internet","Air Conditioning",Kitchen,Heating,"Family/Kid Friendly",Washer,Dryer,"Smoke Detector","Carbon Monoxide Detector","Fire Extinguisher",Essentials}</t>
  </si>
  <si>
    <t>For male or female roommate. Designer, historic, loft unit in a 1904 brick building with lots of character. 2 minutes to Silver Line Transit &amp; walk to Boston Medical Center.  One bedroom suite is available with a private bathroom.  Unit is a 2 bedroom, 2 1/2 bath.  1 month minimum stay. .  30 day minimum. One month minimum preferred, as daily priced. This stunning Multi-Level 2 Bed/2.5 Bath Loft condominium is in a converted 1904 brick building. Built out to high standards, fulfilling most people's wish list.   The available room is the large, ground level guest bedroom with unique en suite onyx tiled bath.  Custom steel railings and spiral staircase to lower bedroom.  There is a privacy curtain at the bottom of the stairs but no door.  Still very good acoustic privacy in spite of that. The bedroom has two windows and a private entrance leading to a common indoor area.  There are two solid doors that lock back to back leading out for security and sound proofing purposes.  There are als</t>
  </si>
  <si>
    <t xml:space="preserve">The historic South End of Boston is one for the record books.  It is the largest, contiguous Victorian neighborhood in the United States.  Almost entirely built of red brick, with few exceptions, the city has the entire district protected as a much loved neighborhood; the BEST in Boston by far!!  Bring your camera!!  This building is in the west end of the South End, not too far from newly rebuilt Dudley Square.  Large, new supermarket just 5 minutes walk towards Dudley Square.  They sell it all! </t>
  </si>
  <si>
    <t>Some of the best public transportation in the country.  In addition, services such as Uber, Lyft and lots of taxis and even Zipcar are right where we live. This website is all you will need to learn about public transportation: (URL HIDDEN)  If this site blocks the url then type in :(URL HIDDEN) o m!  Leave out the blank spaces.</t>
  </si>
  <si>
    <t>You would have access to the entire apartment with exception to the master bedroom suite (which the owner and his partner will occupy).  One gated parking space is included.  A second one might be available at no cost.</t>
  </si>
  <si>
    <t>We are a gay couple, one is in his 30's and the other is in his 50's, together for 7 years.   One of the partner is currently living out of state.   You will have lots of quiet privacy. Shared meals are a good thing, time permitting and when possible.  We like travel, conversation, good food, wine and beer.</t>
  </si>
  <si>
    <t>Greetings fellow travellers! _x000D_
_x000D_
I'm in a long term gay relationship with my partner who also lives at this listing.  He is a full time human resources professional and very easy to get along with.  At times we would both be here and other times not, depending on our travel plans.  _x000D_
Personnaly, I'm retired for the most part and spend my winters in Florida or the Caribbean, summers in Provincetown, Cape Cod, Massachusetts and the rest of my time in Boston.  My professional career started as a house painter and then bartender and ended in real estate and construction, my fun and passion.  I've traveled Europe a number of times and lots of time in Costa Rica, Panama and a few other Caribbean countries.  I hope to one day soon to have a return visit to Cuba!! I speak a little Spanish but can understand it more.  I love to immerse myself in the local culture during my travels.  I've never been on a cruise but I have done one "all inclusive" resort to attend a destination wedding.  It was more fun than I expected it would be : )_x000D_
_x000D_
We both enjoy meeting new people from all over.  Sometimes we might be able to have a dinner together.  The kitchen and dining room is perfect for dinner parties!_x000D_
 _x000D_
My life moto would  have to be:  "Travel is the best revenge in a hectic world "!</t>
  </si>
  <si>
    <t>{TV,"Cable TV",Internet,"Wireless Internet","Air Conditioning",Kitchen,"Free Parking on Premises","Indoor Fireplace",Heating,Washer,Dryer,Essentials,Hangers,Iron,"Laptop Friendly Workspace"}</t>
  </si>
  <si>
    <t>We are 3 MBA students at Northeastern University - easy-going, clean and friendly, and usually spend our time working or at school. The apartment is in a Boston style brownstone building in a quiet, green neighborhood. A beautiful porch opens from your room.</t>
  </si>
  <si>
    <t>Private room with lots of sunlight in a beautiful Boston apt. Located in scenic, well-connected Fort Hill. 5 min walk to Orange line T, access to universities,  groceries, etc.  2 full baths, washer/dryer, central air.  Room has large closet,study table. We are 3 MBA students at Northeastern University - easy-going, clean and friendly, and usually spend our time working or at school. The apartment is in a Boston style brownstone building in a quiet, green neighborhood. A beautiful porch opens from your room. Common areas including 2 full baths, living area, kitchen, washer/dryer, TV (incl. HBO, sports). I'll be happy to answer any of your questions related to attractions, getting around, etc. We work during the weekdays (so you'll rarely see us). During the weekends, you may see us in the common areas, but none of us are intrusive - we're happy to chat only if you so wish. In case I'm not around, my roommates will be happy to assist with any requirements. Quiet, safe and green.  Plenty</t>
  </si>
  <si>
    <t>Quiet, safe and green.  Plenty of free street parking, convenient for walkers. Building is adjacent to an aesthetic community kitchen garden!</t>
  </si>
  <si>
    <t>5-7 min walk to Orange line T.  2 min walk to buses. 15 min walk to Northeastern University.</t>
  </si>
  <si>
    <t>Common areas including 2 full baths, living area, kitchen, washer/dryer, TV (incl. HBO, sports).</t>
  </si>
  <si>
    <t>I'll be happy to answer any of your questions related to attractions, getting around, etc. We work during the weekdays (so you'll rarely see us). During the weekends, you may see us in the common areas, but none of us are intrusive - we're happy to chat only if you so wish. In case I'm not around, my roommates will be happy to assist with any requirements.</t>
  </si>
  <si>
    <t>I am a management consulting professional from Boston. I love traveling and my work involves a lot of it. During the breaks I get from work, I like to sit back and relax at a nice beach. Beaches are my life, and there's nothing better than just chilling in the sand with a book for hours._x000D_
_x000D_
In my free-time, I love watching (very little playing happens anymore) soccer, or reading a good book. I love trying cuisines from around the world, and then trying my hand at them!_x000D_
_x000D_
I've had a fantastic time in my airbnb stays, and occasionally take the opportunity to host fellow travelers. I live with 2 other MBA students in a beautiful 4 bed, 2 bath apartment. We're  easy going and look forward to hosting some great travelers.</t>
  </si>
  <si>
    <t>{TV,"Cable TV","Wireless Internet","Air Conditioning",Kitchen,"Free Parking on Premises",Heating,Washer,Dryer,"Smoke Detector","Carbon Monoxide Detector","Fire Extinguisher",Essentials,Shampoo}</t>
  </si>
  <si>
    <t xml:space="preserve">This new, luxury unit located in a historic Boston row house was remodeled in 2011 and boasts a private balcony with patio furniture and potted plants. A full floor-though unit, it features two bedrooms, a bathroom, a dedicated dining room and an open plan living room and kitchen. The separate dining room seats four and opens to an over-sized balcony which comfortably accommodates eight.  The bathroom has a beautiful tile-surround stand-up shower with a gorgeous glass enclosure. The kitchen is stocked with high-end cooking tools, stainless steel appliances, granite counter tops and a breakfast bar that seats two. The living room seats 4 adults and includes a flat screen HD television and a queen sleeper sofa. Each bedroom has a window air conditioning unit for the hot months and one has a queen bed and the other has a full bed. All units are equipped with wireless internet, irons, ironing boards, hair dryers, coffee makers, tea kettles, toasters, microwaves, linens and towels, as well </t>
  </si>
  <si>
    <t>{TV,"Wireless Internet","Air Conditioning",Kitchen,"Buzzer/Wireless Intercom",Heating,"Family/Kid Friendly",Washer,Dryer,"Hair Dryer",Iron}</t>
  </si>
  <si>
    <t xml:space="preserve">This brand new construction unit is a great jumping off point for both business visitors as well as vacationers.  We are a 5 minute walk to the Symphony, 20 minutes to Fenway, 20 minutes to the Back Bay and Hynes Convention Center, 5 minutes to BU Medical, and in Boston's South End.  The unit underwent a gut renovation in 2011 and we'd love to host you during your trip to Boston.  This unit is perfect for a couple and also has a fold out queen sleeper that allows it to sleep 2-4 people in the unit. </t>
  </si>
  <si>
    <t>{TV,"Cable TV",Internet,"Wireless Internet","Air Conditioning",Kitchen,Heating,"Family/Kid Friendly",Washer,Dryer}</t>
  </si>
  <si>
    <t>The room had large windows and is the only room on the ground floor. Access to the kitchen, a private bathroom, patio &amp; living room. The bed is a California king.</t>
  </si>
  <si>
    <t>We've got a large, well-lit room in a quiet house by Dudley Square, next to the bus depot &amp; walking distance from the South End. The only room on the ground floor, with access to a bathroom, kitchen, living room and outdoor porch. Washer/dryer in house, pets welcome. The room had large windows and is the only room on the ground floor. Access to the kitchen, a private bathroom, patio &amp; living room. The bed is a California king. Guests have access to washer and dryer, stove, fridge, upstairs shower, internet... Pretty much anything you need. We're pretty busy, but happy to give recommendations for things to do and advice on how to get around. Our house is a two-minute walk from a bus depot that takes you all over boston, and 15 minutes from the orange line. Walking distance to the South End</t>
  </si>
  <si>
    <t>Our house is a two-minute walk from a bus depot that takes you all over boston, and 15 minutes from the orange line. Walking distance to the South End</t>
  </si>
  <si>
    <t>Guests have access to washer and dryer, stove, fridge, upstairs shower, internet... Pretty much anything you need.</t>
  </si>
  <si>
    <t>We're pretty busy, but happy to give recommendations for things to do and advice on how to get around.</t>
  </si>
  <si>
    <t>{TV,Internet,"Wireless Internet",Kitchen,"Free Parking on Premises","Pets Allowed",Heating,Washer,Dryer}</t>
  </si>
  <si>
    <t xml:space="preserve">**THE 2nd BEST Value in BOSTON!!*** PRIVATE GUEST ROOM WITH PRIVATE BATH. $99 special!!!! all remaining nights this month! 3 night minimum. Ask for the monthly special. **Super Value on a Really Nice, Comfortable, Tastefully decorated, Clean private guest room, w/ full private bath available for your long or short term stay! Why stay in an overpriced hotel???!! **Excellent Boston location,  5 minute walk to the Orange Line Train, 4 Minute ride to Copley Plaza, the Center of all Boston attractions! Back Bay/South End, Downtown. **Located in a quiet Boston residential neighborhood, In a Historic Boston Victorian Rowhouse, Circa 1860. We offer the comfort of a Inn-like setting combined with easy access to all of City! &gt;&gt;&gt; Details: **Located in a Nice Victorian Brick Townhouse in a quiet, residential neighborhood **Private room.. (You do not share space with others, or walk through others living space) **Private attached Full Bath **Tasteful furnishings, Comfortable Queen size bed **Fully </t>
  </si>
  <si>
    <t>Comfortable private guest room with private bath available for you long or short term stay. **THE 2nd BEST Value in BOSTON!!*** PRIVATE GUEST ROOM WITH PRIVATE BATH. $99 special!!!! all remaining nights this month! 3 night minimum. Ask for the monthly special. **Super Value on a Really Nice, Comfortable, Tastefully decorated, Clean private guest room, w/ full private bath available for your long or short term stay! Why stay in an overpriced hotel???!! **Excellent Boston location,  5 minute walk to the Orange Line Train, 4 Minute ride to Copley Plaza, the Center of all Boston attractions! Back Bay/South End, Downtown. **Located in a quiet Boston residential neighborhood, In a Historic Boston Victorian Rowhouse, Circa 1860. We offer the comfort of a Inn-like setting combined with easy access to all of City! &gt;&gt;&gt; Details: **Located in a Nice Victorian Brick Townhouse in a quiet, residential neighborhood **Private room.. (You do not share space with others, or walk through others living spa</t>
  </si>
  <si>
    <t>Peaceful, Cool Architecture, historic, diverse, and quiet neighborhood. Racially, culturally,  ethnically, and economically diverse.</t>
  </si>
  <si>
    <t>Walk to Museums, 5 minute walk to the Subway, Roxbury Crossing on the Orange Line, 5 minute ride to the center of attractions (Back Bay)</t>
  </si>
  <si>
    <t>A private Guest room with private bath.</t>
  </si>
  <si>
    <t>We are happy to meet guests and  orient them to the city and then allow privacy and freedom to explore on their own.</t>
  </si>
  <si>
    <t>{TV,"Cable TV",Internet,"Wireless Internet","Air Conditioning",Heating,Washer,Dryer,"Smoke Detector","Carbon Monoxide Detector",Shampoo}</t>
  </si>
  <si>
    <t>Quiet</t>
  </si>
  <si>
    <t>{"Cable TV",Internet,"Wireless Internet","Air Conditioning",Kitchen,"Free Parking on Premises",Heating,"Family/Kid Friendly",Washer,Dryer,"Smoke Detector","Carbon Monoxide Detector","Safety Card","Fire Extinguisher","Lock on Bedroom Door",Hangers,"Laptop Friendly Workspace"}</t>
  </si>
  <si>
    <t>** WELCOME *** FULL PRIVATE APARTMENT In a Historic Victorian Brick Row House, Circa 1860. **EXCELLENT SUNNY!! ***Full Private Apartment!**. SPECIAL!! ***All Nights $125 per night, remaining nights this month only! 3 night minimum.. *5 night minimum marathon week* Perfect for Vacation and Extended Stays! Ask for this months promotion! Super value on a very nice, comfortable, tastefully decorated, clean, private 1 Bedroom Apartment with full kitchen and full bath available for your long or short term stay! Excellent Boston location, 5 minute walk to the Orange Line Train, 4 Minute ride to the Center of Boston attractions! 3 short stops(1.5miles) to Copley Plaza/Back Bay/South End, Downtown. Walk to Museums from here. We are in the geographical center of Boston. Located in the quiet Boston residential neighborhood of Fort Hill, On a quiet private way, we offer the comfort of a Inn-like setting combined with easy access to all of City! **Perfectly detailed Victorian Brick Townhouse in a q</t>
  </si>
  <si>
    <t>Architecturally interesting, historic, diverse, and quiet neighborhood. Racially, culturally, ethnically, and economically diverse.</t>
  </si>
  <si>
    <t>Walk to Museums and Longwood Medical, 5 minute walk to the subway, Roxbury Crossing on Orange Line,  5 minute ride to the center of the attractions(Back Bay).</t>
  </si>
  <si>
    <t>{"Wireless Internet","Smoke Detector","Carbon Monoxide Detector",Essentials,Shampoo,"24-Hour Check-in",Hangers,"Hair Dryer",Iron,"Laptop Friendly Workspace"}</t>
  </si>
  <si>
    <t xml:space="preserve">This new, luxury unit located in a historic Boston row house was remodeled in 2011 and boasts a private balcony with  patio furniture. A full floor-though unit, it features two bedrooms, a full bathroom, a dedicated dining room and an open plan living room and kitchen. The two bedrooms have a queen bed and a full bed, respectively. The separate dining room seats six and opens to the balcony which comfortably accomodates four.  The bathroom has a beautiful tile-surround tub and shower combination. The beautiful kitchen is stocked with high-end cooking tools, stainless steel appliances, granite counter tops and a breakfast bar that seats two. The living room comfortably seats 4 adults and includes a flat screen HD television and a queen sleeper sofa. All units are equipped with wireless internet, irons, ironing boards, hair dryers, coffee makers, tea kettles, toasters, microwaves, linens and towels, as well as a guest book with instructions and recommendations. A private washing machine </t>
  </si>
  <si>
    <t>{TV,"Wireless Internet","Air Conditioning",Kitchen,Heating,"Family/Kid Friendly",Washer,Dryer}</t>
  </si>
  <si>
    <t>Two small but cozy bedrooms. the first has a queen sized bed and desk. Right now the mattress is on the floor, but I am getting a new bed frame within the next couple of weeks. The second is a child's room and has a small twin loft bed. There is a mattress on top, and a blow up mattress is available for the bottom if you need it - please let me know in advance. Couch in the living room can also be used for sleeping. Small bathroom with bath and shower. Small kitchen with fridge and breakfast bar. The living room has three large bookshelves full of books, a flat screen TV, Amazon Prime and Netflix access, and a Wii U. Coin operated washer and dryer available for use in the basement.</t>
  </si>
  <si>
    <t xml:space="preserve">Two bedroom artsy apartment w/ desk &amp; Wi-Fi. Near T Stops and the highway. Easy commute to/from Boston Logan Airport. Awesome CafÃ©, Haley House, and a grocery store, right up the street. Easy, free, on-street parking. Good for couples, solo travelers, and parents and children who can bed-share. Can sleep up to five people. Queen bed in one bedroom, loft bed in children's room, and couch in the living room. Coin operated washer/dryer downstairs.  **Please note there are two cats on premises.** Two small but cozy bedrooms. the first has a queen sized bed and desk. Right now the mattress is on the floor, but I am getting a new bed frame within the next couple of weeks. The second is a child's room and has a small twin loft bed. There is a mattress on top, and a blow up mattress is available for the bottom if you need it - please let me know in advance. Couch in the living room can also be used for sleeping. Small bathroom with bath and shower. Small kitchen with fridge and breakfast bar. </t>
  </si>
  <si>
    <t xml:space="preserve">If you are not familiar with Roxbury, or living in a city, please be aware that Roxbury is what some would call a "grittier" neighborhood. I've lived here two years, and have never felt unsafe, and I love my neighbors and everyone I meet. However, you will see occasional things such as: run down buildings, graffiti, homeless people on the main street, Melena Cass, and you will hear things occasionally such as: sirens, because of the close proximity of the hospital, a lady that likes to walk around during the day preaching the word of God through a bull-horn, loud music from the cars stopped at the traffic light out front, people occasionally yelling at each other outside. Also, it is an old house so it is easy to hear the front door opening and closing, people going up and down the stairs, the neighbors if they are in the backyard, and my upstairs neighbor when she vacuums or occasionally hammers god-knows-what upstairs at 11:30pm. Most weekday nights it is extremely quiet as there is </t>
  </si>
  <si>
    <t>Ideal commuter location! I-95 is right up the road. Silver Line T Stop Melnea Cass @ Washington is a block away. Orange line T Stop Ruggles is a 15 minute walk. Multiple bus stops one block away, and Dudley Station is around the corner. Plenty of on-street parking is usually available. Zipcar lot right next to Haley House CafÃ©. Easy Uber drive into downtown is usually $6-$8 when not surging.</t>
  </si>
  <si>
    <t>Guests have full access to the unit. Please be aware that there is no microwave or dishwasher. Please wash any dishes that you use. There is a Nespresso machine that you are welcome to use, and I will provide you some space in the fridge, but you will have to provide your own food.</t>
  </si>
  <si>
    <t>I will meet you for check-in and check-out if I am available, otherwise I will leave you instructions and the key.</t>
  </si>
  <si>
    <t xml:space="preserve">My name is Monica, and I absolutely love living in Boston! It is a great city with so much to do. I've lived on both coasts, growing up mostly in Southern California before settling in Boston again about a year and a half ago. I'm definitely a city girl at heart! I paint and draw and my walls are covered with art that I did myself, as well as an eclectic collection of other random things. I'm also an avid reader and have three giant bookshelves filled with books. I'm a mom and I have a precocious and funny five-year-old daughter. I love museums, music, eating out, beer, and wine. </t>
  </si>
  <si>
    <t>{TV,"Wireless Internet","Air Conditioning",Kitchen,"Free Parking on Premises",Breakfast,"Pets live on this property",Heating,"Family/Kid Friendly",Washer,Dryer,"Smoke Detector","Carbon Monoxide Detector","First Aid Kit","Safety Card",Essentials,Shampoo}</t>
  </si>
  <si>
    <t>The kitchen has a two burner cooktop, microwave, toaster oven and coffee maker. The refrigerator is a below-the-counter variety. If you're looking to throw dinner parties or bake cakes, it's probably not what you're looking for. But if you need a basic, clean kitchen to prepare meals as an alternative to exploring the city's culinary scene, it's quite sufficient.</t>
  </si>
  <si>
    <t xml:space="preserve">Freshly renovated studio apartment with new floors, fresh surfaces everywhere, new efficiency kitchen and bath.  Queen bed sleeps two, Ikea foldout couch has space for one more, or two snugglers.  7 min walk to T - just 3 stops from Back Bay, 6 to downtown! The kitchen has a two burner cooktop, microwave, toaster oven and coffee maker. The refrigerator is a below-the-counter variety. If you're looking to throw dinner parties or bake cakes, it's probably not what you're looking for. But if you need a basic, clean kitchen to prepare meals as an alternative to exploring the city's culinary scene, it's quite sufficient. There is a washer and dryer in the basement of the building that you are able to share with the other occupants of the building. We live in the neighborhood and are usually available to answer any questions and dole out advice to the best of our knowledge. 20+ year residents now so we have a little bit of experience.jh l It's pretty residential on the street, but places to </t>
  </si>
  <si>
    <t>It's pretty residential on the street, but places to eat and shop start showing up about 10 minutes away on foot.  You'll also be close to the T so you can get practically anywhere.  Jamaica Plain is right around the corner - a diverse assortment of restaurants can be found there, as well as a Whole Foods if you'd rather stay in and cook.  The renowned Sam Adams brewery is only 2 stops away by T.</t>
  </si>
  <si>
    <t>It's a 7 minute walk to the nearest T station which makes the rest of Boston/Cambridge easily accessible by public transportation.  One can walk to the Longwood Medical Area, Northeastern or MFA in 20 minutes or less.  For those traveling by car, you can park in front of the house overnight and all day on weekends/holidays.  For weekday light hours, there is free on-street parking about a 2 minute walk from the house</t>
  </si>
  <si>
    <t>There is a washer and dryer in the basement of the building that you are able to share with the other occupants of the building.</t>
  </si>
  <si>
    <t>We live in the neighborhood and are usually available to answer any questions and dole out advice to the best of our knowledge. 20+ year residents now so we have a little bit of experience.jh l</t>
  </si>
  <si>
    <t>20 year resident of Boston, MA.  We live in the same building as the airbnb space and are happy to share our knowledge of the area, especially the shortcuts for getting around.</t>
  </si>
  <si>
    <t>{TV,"Wireless Internet","Air Conditioning",Kitchen,Heating,"Family/Kid Friendly",Washer,Dryer,"Smoke Detector","Carbon Monoxide Detector",Essentials,"24-Hour Check-in","Hair Dryer","Laptop Friendly Workspace"}</t>
  </si>
  <si>
    <t>Bright, sunny simple room in an unpretentious  funky apartment in a 110 year old house in the geographical heart of Boston,  3 miles from the city center. The room is one of three private bedrooms in a first floor apartment on a hill, on a hill - yes two hills! Two flights of stairs get you to the first floor. The room has a queen size bed and large closet. Short-term travelers are welcome but the room is also good  for grad or visiting medical students or professionals who are looking for a temporary place to live while they do rotations in Boston or look for more permanent housing. Bedroom is private.  Kitchen, bathroom, and living room are shared with guest of the two other bedrooms.     Guests have access to a kitchen stocked with all utensils and cookware necessary for preparing meals  or baking but must provide their own food.  Rent includes the furnished room, bed linens and towels, heat, electricity, wifi, cooking gas. There is a coin operated laundry in the basement.</t>
  </si>
  <si>
    <t>Bright, sunny, simple room in quirky 3 bedroom, first floor apartment in a 110 year-old house close to Northeastern and Brigham Circle.  Convenient for visiting students and researchers who need accommodation for a few weeks or months. Bright, sunny simple room in an unpretentious  funky apartment in a 110 year old house in the geographical heart of Boston,  3 miles from the city center. The room is one of three private bedrooms in a first floor apartment on a hill, on a hill - yes two hills! Two flights of stairs get you to the first floor. The room has a queen size bed and large closet. Short-term travelers are welcome but the room is also good  for grad or visiting medical students or professionals who are looking for a temporary place to live while they do rotations in Boston or look for more permanent housing. Bedroom is private.  Kitchen, bathroom, and living room are shared with guest of the two other bedrooms.     Guests have access to a kitchen stocked with all utensils and co</t>
  </si>
  <si>
    <t xml:space="preserve">Architecturally interesting, quiet, historic, and economically, ethnically and racially diverse,  neighborhood. </t>
  </si>
  <si>
    <t xml:space="preserve">Ten minute walk through quiet residential neighborhood to the Orange Line or down Washington Street to Dudley Square and the Silver Line. There is on-street car parking and in-house bike parking available. Bike sharing and car sharing stations   nearby. From the airport to the house takes about 30-40 minutes by public transport. A cab from the airport will take 15 minutes and cost about US$30.  If the weather is fine, the shuttle boat from the airport to Aquarium or Long Wharf  is a really nice way to come into Boston.  It costs $10 each way. Once at Long Wharf or Aquarium, hop on the T, our subway system. Convenient to the Pierre Lallement/Southwest Corridor bike path; 10 minute walk to the Orange Line on the subway, from there a 20 minute subway ride to downtown. The city center, airport, and major hospitals are all easily accessible by public transport.  The Museum of Fine Arts, Isabella Stewart Gardner museum, Northeastern U, MASSArt,  and other Fenway colleges as well as Longwood </t>
  </si>
  <si>
    <t>Guests have a private bedroom and share the kitchen, living room, and bathroom.  They have access to coin-operated laundry facilities in the basement and in nice weather guests are welcome to sit on the front porch or in the back yard.</t>
  </si>
  <si>
    <t>I will meet and greet you (where depends on how you arrive in the city) and get you settled in.  I will check in periodically to make sure all is well and you have everything you need. This room is on the first floor of a two-apartment house. I live on the second floor. Sometimes I organize potluck dinners for all the guests in the house. It all depends on who is in the house, how amenable they are to getting together, and how much time we have.</t>
  </si>
  <si>
    <t>A native Bostonian, I can fill you in on the city's history and what's happening now - or not - depending on what you need and want while you're here.  Come visit!</t>
  </si>
  <si>
    <t>{"Wireless Internet","Air Conditioning",Kitchen,"Smoking Allowed","Pets live on this property",Cat(s),Heating,Washer,Dryer,"Smoke Detector","Carbon Monoxide Detector","First Aid Kit","Safety Card","Fire Extinguisher",Essentials,Hangers,"Hair Dryer",Iron,"Laptop Friendly Workspace","translation missing: en.hosting_amenity_49","translation missing: en.hosting_amenity_50"}</t>
  </si>
  <si>
    <t>Private, small, simple, sunny room in an unpretentious funky apartment in a 110 year old house in the geographical heart of Boston which is 3 miles from the city center.  Perfect for grad students and researchers who need temporary lodging while working at one of the Longwood/Fenway hospitals or colleges or for folks who need a place to stay while looking for long-term housing. Rent includes: furnished room, bed linens and towels, electricity, gas, heat, hot water, wifi, and a kitchen stocked with all necessary accoutrements for cooking (guests provide their own food). Bathroom is shared as are sitting room and kitchen.  Room has a queen size bed. Closet is small.  Convenient to the Pierre Lallement/Southwest Corridor bike path; 10 minute walk to the Orange Line on the subway or the Silver Line to Downtown. The city center, airport, and major hospitals are all easily accessible by public transport.  The Museum of Fine Arts, Isabella Stewart Gardner museum, Northeastern U, MASSArt,  and</t>
  </si>
  <si>
    <t xml:space="preserve">Small room in a quirky 3 bedroom apartment in a funky 110 year-old house.  A mile away from Longwood/Fenway hospitals and colleges; 10 minute walk to Orange line; three miles from downtown.  Weekly and monthly terms available! Private, small, simple, sunny room in an unpretentious funky apartment in a 110 year old house in the geographical heart of Boston which is 3 miles from the city center.  Perfect for grad students and researchers who need temporary lodging while working at one of the Longwood/Fenway hospitals or colleges or for folks who need a place to stay while looking for long-term housing. Rent includes: furnished room, bed linens and towels, electricity, gas, heat, hot water, wifi, and a kitchen stocked with all necessary accoutrements for cooking (guests provide their own food). Bathroom is shared as are sitting room and kitchen.  Room has a queen size bed. Closet is small.  Convenient to the Pierre Lallement/Southwest Corridor bike path; 10 minute walk to the Orange Line </t>
  </si>
  <si>
    <t xml:space="preserve">Architecturally and geologically interesting; historic, residential, and quiet neighborhood with a racially, ethnically, and economically diverse population.  Formerly, the "Boston Highlands", the neighborhood is now called Highland Park or Fort Hill and is on a hill.  </t>
  </si>
  <si>
    <t>Roxbury Crossing on the Orange Line and Dudley Square on the Silver Line are each a 10 minute walk from the house. There is on-street, permit free car parking and in-house bike parking available. Hourly bike rentals available nearby from (URL HIDDEN)   Several Zipcars within walking distance.  From the airport to the house takes about 40 minutes by public transport. A cab from the airport will take 15 minutes and cost about US$30. In fine weather the water shuttle from the airport is a stunning way to enter the city (otherwise you come in through a tunnel). It costs US$10 one way and once you reach Aquarium or Long Wharf, you get on the T, our subway.</t>
  </si>
  <si>
    <t>Guests have a private bedroom and share a bathroom, sitting room, and kitchen.  Guests have access to implements for cooking but must provide their own food.  There is a coin operated laundry in the basement: $1 per wash/$1 per dry. In summer, spring and fall, guests are welcome to sit on the front porch or in the back yard.</t>
  </si>
  <si>
    <t>You'll live in an apartment on the first floor of my home - I live on the second floor.  I'll meet you when you arrive to get you settled in and then check in regularly to make sure you have everything you need.</t>
  </si>
  <si>
    <t>{"Wireless Internet","Air Conditioning",Kitchen,"Pets live on this property",Cat(s),Heating,Washer,Dryer,"Smoke Detector","Carbon Monoxide Detector","First Aid Kit","Safety Card","Fire Extinguisher",Essentials,"Hair Dryer",Iron,"Laptop Friendly Workspace"}</t>
  </si>
  <si>
    <t>My place is close to Down Town Boston, Public Transportation, Museum of Fine Arts, Northeastern University, Boston Medical , Longwood Medical Area, South Bay Mall   Tremont Street, Dudley Square, Sport Fields ,   , Stop &amp; Shop. Youâ€™ll love my place because of Historic brick house with a lot of character,the high ceilings, hardwood floor , the comfy bed, the kitchen. My place is good for couples, solo adventurers, and business travelers.</t>
  </si>
  <si>
    <t>{Kitchen,Heating,"Carbon Monoxide Detector",Essentials,Hangers,"Hair Dryer",Iron,"Laptop Friendly Workspace","translation missing: en.hosting_amenity_49","translation missing: en.hosting_amenity_50"}</t>
  </si>
  <si>
    <t>Family friendly household (lived in by mom and her son).  Family friendly neighborhood.</t>
  </si>
  <si>
    <t>This is a bedroom with dresser, desk, closet and bookshelves on the third floor of a beautiful single family Victorian. Skylight! It is painted like the sky and is very cozy; 2 full baths (shared). Great family. MIN ONE MONTH. Conveniently located. Family friendly household (lived in by mom and her son).  Family friendly neighborhood. You can use the refrigerator and kitchen. There is also a back deck where you can relax. Host available to answer questions Very close to transportation (bus or orange line). One of the largest Olmstead Parks (Franklin Park) is just a 10 minute walk. Close to great restaurants and bakeries in Jamaica Plain like Ula Cafe, Ten Tables, etc. On street, free parking is easily available. Minimum of one month stay; prefer 2 or more months.</t>
  </si>
  <si>
    <t>Very close to transportation (bus or orange line). One of the largest Olmstead Parks (Franklin Park) is just a 10 minute walk. Close to great restaurants and bakeries in Jamaica Plain like Ula Cafe, Ten Tables, etc.</t>
  </si>
  <si>
    <t>On street, free parking is easily available.</t>
  </si>
  <si>
    <t>You can use the refrigerator and kitchen. There is also a back deck where you can relax.</t>
  </si>
  <si>
    <t>Host available to answer questions</t>
  </si>
  <si>
    <t>Non profit professional with NY roots. Love to travel. Have a wonderful family--sometimes I travel with them!</t>
  </si>
  <si>
    <t>{TV,"Cable TV","Wireless Internet","Air Conditioning",Kitchen,"Free Parking on Premises",Heating,"Family/Kid Friendly",Washer,Dryer,"Smoke Detector","Carbon Monoxide Detector","First Aid Kit","Fire Extinguisher",Essentials,Shampoo,Hangers,Iron,"Laptop Friendly Workspace"}</t>
  </si>
  <si>
    <t>The unit includes internet, cable, and central air conditioning.  It is centrally located, sun filled and within a 5 minute walk of several restaurants and parks.  The unit is less than a 2 minute walk to the Orange Line T stop (Mass Ave stop).  Unit was entirely re-done in August 2011 and the owner is now ready to host. The property is located in the beautiful South End neighborhood.  It is a 20 minute walk to Fenway Park, a 15 minute walk to the Back Bay, and a 5 minute walk to the Symphony. This beautiful building is on the list of nationally historic buildings and dates to the late 19th Century.  Come get a taste of the past while living in the luxuries of the present.</t>
  </si>
  <si>
    <t>{TV,"Cable TV",Internet,"Wireless Internet","Air Conditioning",Kitchen,"Buzzer/Wireless Intercom",Heating,"Family/Kid Friendly"}</t>
  </si>
  <si>
    <t>Formerly a single-family brownstone for an executive of one of the many breweries that once populated the area, the building was transformed into two apartments during a total renovation, complete with all modern systems and amenities.  Central heating and air keep the apartment comfortable.  We occupy the upper three floors and the guest apartment is on the lower two. We sit at the far end of a small dead end street.  The apartment is a 1BR duplex.  The upper floor has a cook's kitchen with gas stove, dishwasher and disposal, prep island and granite counters.  The living room has artisan maple floors that we rescued by pulling and relaying in combination with rosewood.  A pullout sleeper with a tempur-pedic foam mattress allows accommodations for up to four guests. Down the stairs, you will find a tucked-away bathroom that is tiled in marble and granite, and has a jacuzzi tub.  The bedroom is carpeted and replete with closet and drawer space.   One can step outside for a breath of fre</t>
  </si>
  <si>
    <t>Freshly renovated 1 BR duplex apt on quiet street with all of the modern amenities - accommodates 1-4. 5 min walk to T, 15 min to Longwood and Northeastern. Free, closeby parking. Formerly a single-family brownstone for an executive of one of the many breweries that once populated the area, the building was transformed into two apartments during a total renovation, complete with all modern systems and amenities.  Central heating and air keep the apartment comfortable.  We occupy the upper three floors and the guest apartment is on the lower two. We sit at the far end of a small dead end street.  The apartment is a 1BR duplex.  The upper floor has a cook's kitchen with gas stove, dishwasher and disposal, prep island and granite counters.  The living room has artisan maple floors that we rescued by pulling and relaying in combination with rosewood.  A pullout sleeper with a tempur-pedic foam mattress allows accommodations for up to four guests. Down the stairs, you will find a tucked-awa</t>
  </si>
  <si>
    <t>The proximity to nearly every and anything in Boston and Cambridge.</t>
  </si>
  <si>
    <t>It is less than a 5 minute walk to the MBTA's Orange Line which makes the rest of Boston easily accessible by public transportation.  One can walk to the Longwood Medical Area, Northeastern or MFA in 15 minutes or less. Fenway is about a half hour on foot depending on your pace or a very inexpensive uber ride.  For those traveling by car, you can park overnight or 2 hours during the day steps away from the house. Longer daytime parking is about 200 feet away.</t>
  </si>
  <si>
    <t>If you bring your kids, the tramp outside might cure their boredom.</t>
  </si>
  <si>
    <t>We live in the building and are accessible most mornings and evenings.</t>
  </si>
  <si>
    <t>{TV,"Cable TV","Wireless Internet","Air Conditioning",Kitchen,"Free Parking on Premises","Pets live on this property",Dog(s),Cat(s),"Hot Tub",Heating,"Family/Kid Friendly","Smoke Detector","Carbon Monoxide Detector",Essentials,Shampoo,"24-Hour Check-in",Hangers,"Hair Dryer",Iron,"Laptop Friendly Workspace"}</t>
  </si>
  <si>
    <t>This Studio unit is located in the heart of BostonÂ´s art and cultural district right at the border of Back Bay/South End/Fenway neighbohoods. You will be at walking distances from:  Fenway Park,  Symphony Hall, Northeast University, Christian Science Plaza, Museum of Fine Arts, Isabella Stewart Gardner Museum, Kelleher Rose Garden, The Emerald Necklace Conservancy, Berklee College of Music, Theaters, New England ConservatoryÂ´s Jordan Hall, Boston Conservatory, and much more. The unit is located in the heart of BostonÂ´s art and cultural district right at the border of Back Bay/South End/Fenway neighbohoods.  You will be at walking distances from: Symphony Hall, Christian Science Plaza, Museum of Fine Arts, Isabella Stewart Gardner Museum, Kelleher Rose Garden, The Emerald Necklace Conservancy, Berklee College of Music, Theaters, New England ConservatoryÂ´s Jordan Hall, Boston Conservatory, and, of course, the famous Fenway Park.  The Cultural District taps in to the creativity and high e</t>
  </si>
  <si>
    <t>The unit is located in the heart of BostonÂ´s art and cultural district right at the border of Back Bay/South End/Fenway neighbohoods.  You will be at walking distances from: Symphony Hall, Christian Science Plaza, Museum of Fine Arts, Isabella Stewart Gardner Museum, Kelleher Rose Garden, The Emerald Necklace Conservancy, Berklee College of Music, Theaters, New England ConservatoryÂ´s Jordan Hall, Boston Conservatory, and, of course, the famous Fenway Park.  The Cultural District taps in to the creativity and high energy of a neighborhood that is home to universities, colleges, and some of Bostonâ€™s most exciting performing and visual arts institutions.</t>
  </si>
  <si>
    <t>Boston is AmericaÂ´s walking city. However, you will be located right by the Massachusetts Avenue subway/Metro stop on the Orange Line and 5 minutes walking to the Symphony stop on the Green Line. The number 1 bus stops right across from the unit and takes you directly to Harvard University or MIT (Massachusetts Institute of Technology) and hundreds of other attractions and points of interess.  You will not find an more convenient place to stay and get around Boston.</t>
  </si>
  <si>
    <t>{TV,"Wireless Internet","Air Conditioning",Kitchen,Heating,"Family/Kid Friendly",Washer,Dryer,"Smoke Detector","Carbon Monoxide Detector","First Aid Kit","Fire Extinguisher",Essentials,Shampoo,Hangers,"Hair Dryer",Iron,"Laptop Friendly Workspace","translation missing: en.hosting_amenity_50"}</t>
  </si>
  <si>
    <t>Welcome to my sunny penthouse in the charming South End of Boston.  Your room is part of my apartment on the top floor of a traditional 1850s brownstone (in other words, no elevator, unfortunately) and has a double bed, a flat screen TV with Chromecast, air conditioning and access to a very walkable neighborhood with some of the most highly rated restaurants in Boston.  The view of the Boston skyline from your windows is one of the best in the area. Guest amenities include: - Use of the kitchen and all appliances - Use of an in-unit full sized washer dryer - Flat screen television with Chromecast  mounted opposite guest bed I meet every guest so I can explain the quirks of an older building and answer any questions. My neighborhood, the South End, is one of the best places for people who love to eat.  Many of the best restaurants in Boston are within a 20 minute walk from my place.  Toro, Equator and Seiyo, which are rated the best Tapas, Thai, and Sushi restaurants in Boston are on my</t>
  </si>
  <si>
    <t>My neighborhood, the South End, is one of the best places for people who love to eat.  Many of the best restaurants in Boston are within a 20 minute walk from my place.  Toro, Equator and Seiyo, which are rated the best Tapas, Thai, and Sushi restaurants in Boston are on my block.   El Centro, Orinoco, and Terenga, the best Mexican, Venezuelan and Senegalese restaurants, are only a block away.  I like hosting guests who are adventurous eaters.</t>
  </si>
  <si>
    <t>Boston is a walking city, and most interesting spots are surprisingly close.  But for sights more far afield, the Silver Line to and from Logan Airport (BOS) as well as Downtown Boston, has a stop on my block.  As does the #1 bus, which travels down Massachusetts Avenue to Berklee, MIT and terminates in Harvard Square.  The Orange Line Massachusetts Avenue stop is three blocks from my apartment.</t>
  </si>
  <si>
    <t>Guest amenities include: - Use of the kitchen and all appliances - Use of an in-unit full sized washer dryer - Flat screen television with Chromecast  mounted opposite guest bed</t>
  </si>
  <si>
    <t>I meet every guest so I can explain the quirks of an older building and answer any questions.</t>
  </si>
  <si>
    <t>I am a 30 year resident of the South End, and I love to meet people and share my neighborhood with them.  I love to travel, and my goal is to have visited the same number of countries as my age.  I am currently 8 short, so I need to get moving.  I love to read, cook and travel, and I'm hoping my guests like to do the same.</t>
  </si>
  <si>
    <t>{TV,"Cable TV",Internet,"Wireless Internet","Air Conditioning",Kitchen,"Buzzer/Wireless Intercom",Heating,Washer,Dryer,"Smoke Detector","Carbon Monoxide Detector","Fire Extinguisher",Essentials,Shampoo,"24-Hour Check-in",Hangers,"Hair Dryer",Iron,"Laptop Friendly Workspace"}</t>
  </si>
  <si>
    <t>You have your own private room with a comfy bed, desk and closet. You will share a sunny large living room, well equipped kitchen and clean bathroom with other roommates.</t>
  </si>
  <si>
    <t>Bright private room with a full size bed, closet.  Shared living room, kitchen and bathroom.  Great location, easy access to public transportation ( bus # stop is right down the street, and orange line train is less 7 minutes walk ), perfect place to rest for business and pleasue. You have your own private room with a comfy bed, desk and closet. You will share a sunny large living room, well equipped kitchen and clean bathroom with other roommates.</t>
  </si>
  <si>
    <t>After many years living in suburb I moved to Boston.  I fall in love with this unique city, which offers a blend of historic charm and sophisticated style. I travel, I take photos and I cook.  And now I have my new passion, hosting guests from all over the world.  _x000D_
Thank you for stopping by, and hope you will be my guest in one of my lovely apartments in the city...</t>
  </si>
  <si>
    <t>{TV,Internet,"Wireless Internet","Air Conditioning",Kitchen,"Buzzer/Wireless Intercom",Heating,"24-Hour Check-in","Laptop Friendly Workspace"}</t>
  </si>
  <si>
    <t>This Room has a computer desk and chair with 2 XL twin sized beds.</t>
  </si>
  <si>
    <t>Come visit this small cozy space which is an attic-turned-room. It has 2 twin XL beds.  Locked Private room with WIFI Access and Roku WIFI Tv.   BOSTON MARATHON EASY 24/7 ACCESS. Conveniently near TD GARDEN. 24 hour access. You have access to the washer and dryer, kitchen, living room, 2 shared full bath rooms as well as coffee and snacks. 300 Ft from the T or Subway stop at Roxbury Crossing. The Ashur Restaurant gives a 15% discount to our guest via the coupon on our ad.</t>
  </si>
  <si>
    <t>We are in a college type of area next to Roxbury Community College.</t>
  </si>
  <si>
    <t>300 Ft from the T or Subway stop at Roxbury Crossing.</t>
  </si>
  <si>
    <t>You have access to the washer and dryer, kitchen, living room, 2 shared full bath rooms as well as coffee and snacks.</t>
  </si>
  <si>
    <t>Erica or I can help you with any issues that may arise.</t>
  </si>
  <si>
    <t>{TV,Internet,"Wireless Internet","Air Conditioning",Kitchen,Heating,Washer,Dryer,"Smoke Detector","Carbon Monoxide Detector","First Aid Kit","Fire Extinguisher",Essentials,Shampoo,"Lock on Bedroom Door","24-Hour Check-in",Hangers,"Hair Dryer",Iron,"Laptop Friendly Workspace","translation missing: en.hosting_amenity_49","translation missing: en.hosting_amenity_50"}</t>
  </si>
  <si>
    <t>My place is close to Flour Bakery, Museum of Fine Arts, Boston, Isabella Stewart Gardner Museum, El Centro Mexican Restaurant, Orinoco, Green line, Orange Line, Silver Line. Youâ€™ll love my place because of the high ceilings, the views, the deck, the location, the decor. My place is good for couples, solo adventurers, business travelers, and families (with kids).</t>
  </si>
  <si>
    <t>{TV,"Wireless Internet","Air Conditioning",Kitchen,Heating,"Family/Kid Friendly","Smoke Detector","Carbon Monoxide Detector",Essentials,Shampoo,"Lock on Bedroom Door"}</t>
  </si>
  <si>
    <t>A well balanced blend of modern and historic. The studio is well designed for a couple, individual or business travelers. Has self check in,  a walk-in shower (premium body wash, shampoo, &amp; shaving cream provided), integrated kitchenette (microwave, electric kettle , tea, sugar, coffee snacks &amp; fridge provided), built-in closet (hair dryer, hangers, iron &amp; iron board provided), custom built-in shelf and desk. Fast and reliable WiFi.</t>
  </si>
  <si>
    <t>Private efficient, well-designed micro studio, 170+sqft (15sqm) on the ground level. Located in historic Fort Hill/Highland Park, 5min walk to the T (Metro), 3rd stop from Back Bay/Copley, walk to Longwood Medical Area, Northeastern, MFA &amp; Fenway. A well balanced blend of modern and historic. The studio is well designed for a couple, individual or business travelers. Has self check in,  a walk-in shower (premium body wash, shampoo, &amp; shaving cream provided), integrated kitchenette (microwave, electric kettle , tea, sugar, coffee snacks &amp; fridge provided), built-in closet (hair dryer, hangers, iron &amp; iron board provided), custom built-in shelf and desk. Fast and reliable WiFi. Bathroom, living room, HD cable tv, kitchenette (microwave, electric kettle, tea, sugar, coffee, snacks &amp; fridge), hair dryer, hangers, iron, iron board &amp; fresh towels located in closet, and full sized bed. I'm a social and hospitable host who loves to share his home with others. I was born and raised in Boston, w</t>
  </si>
  <si>
    <t>Located in historic Fort Hill (Highland Park), my home is in a diverse urban residential/bedroom community. Steeped in history since the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the profile of his face). After transforming into one of the nations first street car suburbs, now Fort Hill is one of the most sought after and up and coming residential neighborhoods in the city with a diverse community of young professionals, working class and long time residents. We are 2.7 miles (4.3km) from downtown, off the vibrant and hip Centre st in JP, and down Tremont st from some of the best restaurants in the city located in the South End. The neighborhood is a history lover or architects dream with every period represented, has a progr</t>
  </si>
  <si>
    <t>Logan Airport: A taxi is about $30 and the fastest way (unfortunately uberX/Lyft has been limited at the airport), 13 minutes without traffic. For public transportation take an airport shuttle bus from your terminal to the Airport T subway station (blue line). Travel in-bound to State T station where you will need to get off and switch to the orange line in-bound (to Forest Hills). Get off at Roxbury Crossing, take a right out of the station, cross Columbus Ave, and walk up the hill in 5 mins. T (subway/metro): The station is Roxbury Crossing and its the 3rd stop to Back Bay/Copley. Another 3 more stops form there takes you to Downtown Crossing. Hubway bike sharing: $6 for a 24 hour pass or $12 for a 72 hour pass. I highly recommend this as a way to discover the city. Right at the subway station outside you'll see these bikes and the station is located on Boston's longest bike and walking path, the Southwest Corridor Park. 10 mins to back bay, 25 mins to Harvard Square. All rides under</t>
  </si>
  <si>
    <t>Bathroom, living room, HD cable tv, kitchenette (microwave, electric kettle, tea, sugar, coffee, snacks &amp; fridge), hair dryer, hangers, iron, iron board &amp; fresh towels located in closet, and full sized bed.</t>
  </si>
  <si>
    <t>I'm a social and hospitable host who loves to share his home with others. I was born and raised in Boston, went to university literally down the road at Northeastern and so with plenty of knowledge I would be more than happy to help. I work from home and so usually around if you ever needed anything. My mother lives in a separate apartment (so please feel free to say hi if you cross paths with her) and I stay at my girlfriend's across the street. So I'm always close by and available, but you can have your space as well.</t>
  </si>
  <si>
    <t>Born and raised in Boston, to parents from former Portuguese islands in the Atlantic ocean. I'm an international, global citizen who loves travel, food, cultures, languages, history, current events and much more. I'm a former biomedical engineer (cardiovascular, sports medicine) now working in residential real estate (investments, design &amp; development, management, sales agent) &amp; loving it! I also spend time on issues I'm passionate on, one of which is education where I sit on the board of a school._x000D_
_x000D_
I love hosting guests in my home and getting to meet different people from all over the world and give them the best experience in my home that I look for when I travel all over on Airbnb. The engineer in me loves feedback, and to make improvements so please feel free to share your thoughts so in turn other guests will have an even better experience. _x000D_
_x000D_
Fun fact: I studied mandarin for 6 years and sadly forgot most of it, so I'd love to practice it with you if you speak it :)_x000D_
_x000D_
You can also stay connected with me and my home Alvah Kittredge Brownstone on Instagram and Face book @akbrownstone</t>
  </si>
  <si>
    <t>{TV,"Cable TV","Wireless Internet","Air Conditioning",Heating,"Smoke Detector","Carbon Monoxide Detector","First Aid Kit",Essentials,Shampoo,"24-Hour Check-in",Hangers,"Hair Dryer",Iron,"Laptop Friendly Workspace","translation missing: en.hosting_amenity_49","translation missing: en.hosting_amenity_50"}</t>
  </si>
  <si>
    <t>The views of the city</t>
  </si>
  <si>
    <t>My nice studio apartment is right downtown Boston on Mass ave and Harrison, across the street from Boston Medical Center with amazing views of the city. The views of the city Clean Sheets, cable tv, super super fast internet As much as they need me too, I will be on call whatever my guests need I will provide it. I can walk to the T-Station, everything is in walking distance The train line in down the street You can eat all the food you want. And don't worry about cleaning I enjoy cleaning</t>
  </si>
  <si>
    <t>I can walk to the T-Station, everything is in walking distance</t>
  </si>
  <si>
    <t>The train line in down the street</t>
  </si>
  <si>
    <t>Clean Sheets, cable tv, super super fast internet</t>
  </si>
  <si>
    <t>As much as they need me too, I will be on call whatever my guests need I will provide it.</t>
  </si>
  <si>
    <t>{TV,Internet,"Wireless Internet","Air Conditioning",Kitchen,"Elevator in Building",Heating,"Family/Kid Friendly",Washer,Dryer,"Smoke Detector",Shampoo,Hangers,Iron}</t>
  </si>
  <si>
    <t>You have your own private room.  There are a closet, a desk, a chair and a comfy bed.</t>
  </si>
  <si>
    <t>Sunning private room with a full size bed, closet and Desk.  Large shared living room, kitchen and bathroom.  Great location,  easy access to public transportation ( bus # stop is right down the street, and orange line train is less 7 minutes walk ), perfect place to rest for business and pleasure. You have your own private room.  There are a closet, a desk, a chair and a comfy bed. You share a sunny large living room, full equipped kitchen, a nice bathroom with other roommates. I will be on call if you need my assistance. It's safe and quiet part of busy metropolitan city. Orange line subway in less than 7 minutes walking. # 43 bus station is downstairs of the apt building which will take you to down town in less than 10 minutes. 5 minutes walk to Northeastern University.</t>
  </si>
  <si>
    <t>It's safe and quiet part of busy metropolitan city.</t>
  </si>
  <si>
    <t>Orange line subway in less than 7 minutes walking. # 43 bus station is downstairs of the apt building which will take you to down town in less than 10 minutes. 5 minutes walk to Northeastern University.</t>
  </si>
  <si>
    <t>You share a sunny large living room, full equipped kitchen, a nice bathroom with other roommates.</t>
  </si>
  <si>
    <t>I will be on call if you need my assistance.</t>
  </si>
  <si>
    <t>{TV,"Cable TV",Internet,"Wireless Internet","Air Conditioning",Kitchen,"Buzzer/Wireless Intercom",Heating,"Carbon Monoxide Detector","24-Hour Check-in","Laptop Friendly Workspace"}</t>
  </si>
  <si>
    <t>Our cozy 1 bdrm condo is located in a quiet, residential Boston neighborhood. It's blocks from several bus routes, a 10 min walk to the Orange Line &amp; 3 mi from Downtown. We have a private patio, off street parking, luxury bathroom, &amp; basic amenities On street parking  1 private parking space Orange Line, 10 min walk MBTA busses nearby</t>
  </si>
  <si>
    <t>On street parking  1 private parking space Orange Line, 10 min walk MBTA busses nearby</t>
  </si>
  <si>
    <t xml:space="preserve">My name is Jayleese. My boyfriend and I are the parents of 2 cockapoos, homeowners, travelers, and self proclaimed foodies. We're laid back and while we're out staying in a hotel or using Air BnB, we lend our condo to other friends and travelers looking to stay in Boston. </t>
  </si>
  <si>
    <t>{TV,Internet,"Wireless Internet","Air Conditioning",Kitchen,"Free Parking on Premises","Pets Allowed",Breakfast,"Pets live on this property",Heating,"Family/Kid Friendly","Smoke Detector","Carbon Monoxide Detector",Essentials,Shampoo,"Hair Dryer"}</t>
  </si>
  <si>
    <t>No parties thank you. Our 2 floor home is located on the 2nd floor of a cute blue building. The space is open, similar to a Loft. We have 3 bedrooms, that are distributed in the following way: -Bedroom #1 has one queen bed and exit to a nice balcony  -Bedroom #2 has one queen bed and one bunk bed -Bedroom #3 has one queen bed and one bunk bed We have 2 bathrooms, one of them has laundry machines inside. There is also a nice balcony with 4 chairs and table, hopefully you'll be able to enjoy it before the the beautiful summer is over. We all know that "winter is coming" -Stark, Eddard. No parties please!</t>
  </si>
  <si>
    <t xml:space="preserve">Hey there! =) Looking for an awesome place to stay with great experienced hosts? Look no more! You found us already! This is a GORGEOUS apartment is big enough for your whole family! Is good for couples, solo adventurers, business travelers, families (with kids), and big groups. We are very close to Fenway park and many things that Boston has to offer! Our home is also 14 minutes driving to downtown! No parties thank you. We are excited to host you! No parties thank you. Our 2 floor home is located on the 2nd floor of a cute blue building. The space is open, similar to a Loft. We have 3 bedrooms, that are distributed in the following way: -Bedroom #1 has one queen bed and exit to a nice balcony  -Bedroom #2 has one queen bed and one bunk bed -Bedroom #3 has one queen bed and one bunk bed We have 2 bathrooms, one of them has laundry machines inside. There is also a nice balcony with 4 chairs and table, hopefully you'll be able to enjoy it before the the beautiful summer is over. We all </t>
  </si>
  <si>
    <t>No parties thank you. The neighborhood is totally residential and safe. The Highland Park is just  front of the apartment if you want to bring your kids or have a nice picnic :) No parties please!</t>
  </si>
  <si>
    <t>No parties thank you. The subway (we call it T in Boston) is 14 minutes walk from the apartment and once you get on the T it'll take you 11 minutes to reach downtown. If you are driving you can park for FREE in the neighborhood. We will send you a PDF once your reservation is confirmed with instructions and map so you can plan ahead. No parties please!</t>
  </si>
  <si>
    <t>We have a nice electronic lock that will let you get in and get out anytime you want. We will give you a code that is easy to remember. This lock is very convenient if: -You are like Dory that forgets everything -You went to party and tip the bartender with the keys -Left in a rush and had a mess with luggage  -Is just great, trust us! No parties please!</t>
  </si>
  <si>
    <t>No parties thank you. We all live in Boston but totally respect your privacy, most likely we won't see you, but we are available 24/7 if you need anything! Sometimes we like to knock your door and say hi! No parties please!</t>
  </si>
  <si>
    <t>We are two brothers and one good friend! We came from Caracas, Venezuela. Fernando just finished his MBA in Babson College, Diego is a Mathematics professor at Wentworth Institute of Technology, and Mari is a publicist! _x000D_
_x000D_
We love traveling and meeting new people. We are so excited to host you at our place!_x000D_
_x000D_
Cheers!_x000D_
_x000D_
Mari, Fernando, and Diego</t>
  </si>
  <si>
    <t>{"Wireless Internet","Air Conditioning",Kitchen,Breakfast,Heating,"Family/Kid Friendly",Washer,Dryer,"Smoke Detector","Carbon Monoxide Detector","First Aid Kit","Safety Card","Fire Extinguisher",Essentials,Shampoo,"Lock on Bedroom Door",Hangers,"Hair Dryer",Iron,"Laptop Friendly Workspace"}</t>
  </si>
  <si>
    <t>It comfortably accommodates 2 professional adults.</t>
  </si>
  <si>
    <t>Whether visiting alone or with the group, I can accommodate.  15 minutes or less to Boston's highlighted attractions. Next to a Great Halaal Style Restaurant. Locked Private Room.  BOSTON MARATHON EASY 24/7 ACCESS. It comfortably accommodates 2 professional adults. Two bathrooms, kitchen, barbecue grill, laundry room (housekeeping changes linens every 4 days for longer stays). Being that I offer online services, I will interact with guest in passing, however all entry and key details are systematically laidout. Very convenient. Steps from transit, street parking, and taxi/uber accessible. Free Laundry facilities included with kitchen in a 6 bedroom house with 2 shared bathrooms.</t>
  </si>
  <si>
    <t>Very convenient.</t>
  </si>
  <si>
    <t>Steps from transit, street parking, and taxi/uber accessible.</t>
  </si>
  <si>
    <t>Two bathrooms, kitchen, barbecue grill, laundry room (housekeeping changes linens every 4 days for longer stays).</t>
  </si>
  <si>
    <t>Being that I offer online services, I will interact with guest in passing, however all entry and key details are systematically laidout.</t>
  </si>
  <si>
    <t>{TV,Internet,"Wireless Internet","Air Conditioning",Kitchen,"Free Parking on Premises",Heating,Washer,Dryer,"Smoke Detector","Carbon Monoxide Detector","First Aid Kit","Fire Extinguisher",Essentials,Shampoo,"Lock on Bedroom Door","24-Hour Check-in",Hangers,"Hair Dryer",Iron,"Laptop Friendly Workspace","translation missing: en.hosting_amenity_49","translation missing: en.hosting_amenity_50"}</t>
  </si>
  <si>
    <t>This brownstone was built in 1888. It was gutted and renovated in 2009. Everything is new including electric, plumbing, hardwood floors, windows, doors, kitchen, bathroom. It is a quiet apartment. There is no tv. There is no ac. I have fans. Heat is by electricity. Energy-efficient windows and insulation make the building draft-free and very comfortable. There are no fossil fuels.</t>
  </si>
  <si>
    <t>Now called the South End, it is formerly Roxbury, part of the gentrification phenomenon. Both neighborhoods are special and have excellent things to offer. My place is close to Northeastern, Boston Medical, Harvard Medical, Museum of Fine Arts, Symphony. 20-25 min walk to Fenway, Copley Square. Cafes and restaurants in walking distance. This brownstone was built in 1888. It was gutted and renovated in 2009. Everything is new including electric, plumbing, hardwood floors, windows, doors, kitchen, bathroom. It is a quiet apartment. There is no tv. There is no ac. I have fans. Heat is by electricity. Energy-efficient windows and insulation make the building draft-free and very comfortable. There are no fossil fuels. Guests will enjoy a complete apartment, 400 square feet, including kitchen and bathroom. Quests will not share the apartment with anyone. There is one apartment per floor with window views in the front and the back. I greet my guests personally to give the keys and offer any i</t>
  </si>
  <si>
    <t>This is a diverse neighborhood with professionals, students and people of every economic level. The neighborhood is central to many universities, hospitals and cultural institutions, including Northeastern University, Harvard Medical, BU Medical, Wentworth, Mass College of Art, Berklee College of Music, New England Conservatory of Music, Children's Hospital, Boston Medical Center, Museum of Fine Arts, Gardner Museum, Symphony. And many more, all within a 10-25 minute walk.</t>
  </si>
  <si>
    <t>My place is located very close to the Orange Line. 5 min walk to Ruggles Station and 10 min walk to Mass Ave Station.   The #1 bus to Harvard Square is four blocks away.</t>
  </si>
  <si>
    <t>Guests will enjoy a complete apartment, 400 square feet, including kitchen and bathroom. Quests will not share the apartment with anyone. There is one apartment per floor with window views in the front and the back.</t>
  </si>
  <si>
    <t>I greet my guests personally to give the keys and offer any information if needed. I am routinely available.</t>
  </si>
  <si>
    <t xml:space="preserve">Lover of art and architecture, people and places. Studied art history at Columbia University. Places I have lived, NYC, Paris, London and Buenos Aires. Travel includes many cities in Europe, North Africa, the Middle East, Asia and South America. Museums are a must. Besides the art my favorite thing is to walk to know the city and its people. _x000D_
_x000D_
</t>
  </si>
  <si>
    <t>{"Wireless Internet",Kitchen,Heating,"Family/Kid Friendly","Smoke Detector","Safety Card",Essentials,Shampoo,Hangers,"Hair Dryer","Laptop Friendly Workspace"}</t>
  </si>
  <si>
    <t>Hello and welcome to our home! Featuring a renovated 2-bedroom home with a spacious private bedroom with plenty of parking out front.  Enjoy complimentary coffee every morning. You will also have access to the rest of the apartment, which includes Kitchen, Living Room and access to nearby bus routes.  Closest Redline Station is UMASS/JFK. Mostly the whole house. Every day they are here, we make sure we take of all needs. Very Quiet. Mostly family owned houses, very welcoming neighborhood. Redline Station (JFK)is minutes away. Route 93 is also around the corner if your are driving.</t>
  </si>
  <si>
    <t>Very Quiet. Mostly family owned houses, very welcoming neighborhood.</t>
  </si>
  <si>
    <t>Redline Station (JFK)is minutes away. Route 93 is also around the corner if your are driving.</t>
  </si>
  <si>
    <t>Mostly the whole house.</t>
  </si>
  <si>
    <t>Every day they are here, we make sure we take of all needs.</t>
  </si>
  <si>
    <t xml:space="preserve">Welcome to our home. Originally from California on a journey to entrepreneurial success. Mi casa es tu casa :) </t>
  </si>
  <si>
    <t>{Internet,"Wireless Internet","Air Conditioning",Kitchen,"Free Parking on Premises","Smoking Allowed","Buzzer/Wireless Intercom",Heating,"Family/Kid Friendly",Washer,Dryer,Essentials,Shampoo,"24-Hour Check-in",Hangers,"Hair Dryer",Iron,"Laptop Friendly Workspace","translation missing: en.hosting_amenity_50"}</t>
  </si>
  <si>
    <t>Located in a quiet area ten minutes away from Historic Downtown Boston by train or bus. Private off street parking. Across the street from a church. Five minute walk to local recreation center with swimming pool. Breakfast/dinner optional for fee. Guess will have access to the dining room, living room and bathroom which would be shared with other guest. Host will be always available throughout the stay to help guest</t>
  </si>
  <si>
    <t>Guess will have access to the dining room, living room and bathroom which would be shared with other guest.</t>
  </si>
  <si>
    <t>Host will be always available throughout the stay to help guest</t>
  </si>
  <si>
    <t>I like accommodating people and making them happy.  I also love to travel</t>
  </si>
  <si>
    <t>{"Wireless Internet","Air Conditioning","Free Parking on Premises",Heating,Washer,Dryer,"Smoke Detector","Carbon Monoxide Detector","Fire Extinguisher",Essentials}</t>
  </si>
  <si>
    <t>Small, private room in a bright funky apartment in a 110 year old house in the  geographical heart of Boston, three miles from the city center.   Room is small and cozy with a full size bed - 54 x 75 inches (137 x 190 cm).  Closet is very small. Room has southern exposure so there is lots of sun all day. Bathroom is shared as is the kitchen and living room. Though currently listed for just one person, two people have been quite comfortable staying in this room.  If there are two of you, write me. Je peux parler un peu de francais.</t>
  </si>
  <si>
    <t>Small, sunny, private room in Boston's best undiscovered (quiet, safe, residential) neighborhood, 3 miles from the city center, 1.5 miles from Longwood hospitals and Fenway colleges. Small, private room in a bright funky apartment in a 110 year old house in the  geographical heart of Boston, three miles from the city center.   Room is small and cozy with a full size bed - 54 x 75 inches (137 x 190 cm).  Closet is very small. Room has southern exposure so there is lots of sun all day. Bathroom is shared as is the kitchen and living room. Though currently listed for just one person, two people have been quite comfortable staying in this room.  If there are two of you, write me. Je peux parler un peu de francais. Kitchen use is negotiable depending on length of stay but for shorter stays the kitchen can be used for food storage, occasional light meal prep, eating, and tea and snacks. I will meet you when you arrive (where and how to be arranged once you know where and how you will arrive)</t>
  </si>
  <si>
    <t>Architecturally interesting, historic (Roxbury Highland Historic District was listed on the National Register of Historic Places in 1988), economically, racially and ethnically diverse, and very quiet residential neighborhood.  Formerly part of what was called the Boston Highlands, it is now known as Highland Park or Fort Hill and my house is on a hill.  On a hill.  Yes, two hills.</t>
  </si>
  <si>
    <t>The Orange and Silver Lines are an 8-10 minute walk from the house. There is free on-street car parking and in-house bike parking available. Inexpensive hourly bike rentals available very nearby from (URL HIDDEN) Car sharing stations within walking distance.  From the airport to the house takes about 30-40 minutes by public transport. A cab from the airport will take 15 minutes and cost about US$30.  If the weather is fine, the shuttle boat from the airport to Aquarium or Long Wharf  is a really nice way to come into Boston.  It costs $10 each way. The house is a ten minute walk to a major bus hub, 10 minute walk to the subway; convenient to the Pierre Lallement/Southwest Corridor bike path. The city center, airport, and major hospitals are all accessible by public transport.  The Museum of Fine Arts, Isabella Stewart Gardner museum, Northeastern, MASSArt, Wentworth and other Fenway colleges; Beth Israel, Brigham and Women's, Dana Farber, and Childrens' Hospital and the BU Medical Cent</t>
  </si>
  <si>
    <t>Kitchen use is negotiable depending on length of stay but for shorter stays the kitchen can be used for food storage, occasional light meal prep, eating, and tea and snacks.</t>
  </si>
  <si>
    <t>I will meet you when you arrive (where and how to be arranged once you know where and how you will arrive)  and get you settled in.  How much we interact once you are here will depend on how much we are both home at the same time!</t>
  </si>
  <si>
    <t>{Internet,"Wireless Internet","Air Conditioning","Pets live on this property",Dog(s),Cat(s),Heating,Washer,Dryer,"Smoke Detector","Carbon Monoxide Detector","First Aid Kit","Safety Card","Fire Extinguisher",Essentials,"Laptop Friendly Workspace"}</t>
  </si>
  <si>
    <t>Very large, private room in an unpretentious funky apartment in a 110 year old house in the geographical heart of Boston which is 3 miles from the city center.  Longwood/Fenway hospitals and colleges are a little over one mile away - a nice walk.  Perfect for grad or visiting medical students or professionals who are looking for a temporary place to live while they do rotations in Boston or look for more permanent housing.  Room is really big with a firm queen size bed and eastern exposure. It has its own little sitting area. Closet is an Ikea Pax wardrobe. Rent includes: furnished room, bed linens and towels, electricity, gas, heat, wifi, and a kitchen stocked with all necessary accoutrements for cooking (guests provide their own food). Bathroom is shared as are living room and kitchen.</t>
  </si>
  <si>
    <t>Large room in quirky apartment in 110 year old house, three miles from the city center. Close to BMC, Longwood, and Fenway colleges. This room is more than big enough for two people (and maybe even a small pet). Very large, private room in an unpretentious funky apartment in a 110 year old house in the geographical heart of Boston which is 3 miles from the city center.  Longwood/Fenway hospitals and colleges are a little over one mile away - a nice walk.  Perfect for grad or visiting medical students or professionals who are looking for a temporary place to live while they do rotations in Boston or look for more permanent housing.  Room is really big with a firm queen size bed and eastern exposure. It has its own little sitting area. Closet is an Ikea Pax wardrobe. Rent includes: furnished room, bed linens and towels, electricity, gas, heat, wifi, and a kitchen stocked with all necessary accoutrements for cooking (guests provide their own food). Bathroom is shared as are living room an</t>
  </si>
  <si>
    <t>Architecturally interesting, historic, economically, ethnically, and racially diverse, and quiet residential neighborhood.  Both urban and suburban vibe depending on who is out and about and the time of year.</t>
  </si>
  <si>
    <t>The Orange line an 10 minute walk from the house. There is on-street car parking and in-house bike parking available. Hourly bike rentals available nearby from hubway or monthly rentals from mybike. Car sharing services are within walking distance. From the airport to the house takes about 30-40 minutes by public transport. A cab from the airport will take 15-20 minutes and cost about US$30.  If the weather is fine, the shuttle boat from the airport to Aquarium or Long Wharf  is a really nice way to come into Boston.  It costs $10 each way. Once you reach Aquarium or Long Wharf, you hop on the T, our subway system. Convenient to the Pierre Lallement/Southwest Corridor bike path. The city center, airport, and major hospitals are all easily accessible by public transport.  The Museum of Fine Arts, Isabella Stewart Gardner museum, Northeastern U, MASSArt,  and other Fenway colleges as well as Longwood Medical Area and Harvard Medical School are 1.5 miles away.   The BU Medical Center is 1</t>
  </si>
  <si>
    <t>You will be staying on the first floor of my two-family home - I live on the second floor.  Once I get you settled in, I'll check in periodically to make sure you have what you need and to answer questions.</t>
  </si>
  <si>
    <t>{"Wireless Internet","Air Conditioning",Kitchen,"Pets live on this property",Cat(s),Heating,Washer,Dryer,"Smoke Detector","Carbon Monoxide Detector","First Aid Kit","Fire Extinguisher",Essentials}</t>
  </si>
  <si>
    <t>The apartment is furnished and has all the things you'd need to in a place. It's surrounded by very cool restaurants and bar. Located in a very cool area.</t>
  </si>
  <si>
    <t>It's a beautiful, cozy and very clean studio apartment that very close to Symphony Hall(5 mins.), Fenway, Back Bay. 2 mins to Orange line t station(Mass Ave), bus stop is in front. There are restaurants, markets, bars around. Easy to get everywhere. The apartment is furnished and has all the things you'd need to in a place. It's surrounded by very cool restaurants and bar. Located in a very cool area. 2 mins to the train and the bus</t>
  </si>
  <si>
    <t>2 mins to the train and the bus</t>
  </si>
  <si>
    <t>{TV,"Wireless Internet","Wheelchair Accessible",Kitchen,"Buzzer/Wireless Intercom",Heating,"Family/Kid Friendly",Washer,Dryer,Hangers,"Hair Dryer"}</t>
  </si>
  <si>
    <t>This 1890 brick building has many period details inside and out. The unit available for rent is the basement apartment which was completely renovated in April, 2016.</t>
  </si>
  <si>
    <t xml:space="preserve">750 sq ft of recently renovated contemporary living space. Our 1 bedroom, 1 bath brownstone is located on beautiful Fort Hill near John Eliot Square, convenient to Hospitals and Universities and a 5 minute walk to the Roxbury Crossing T stop. Bright, open, clean, comfortable and tastefully decorated. Baseboard heat with separate thermostat. Perfect for couples, solo adventurers, and business travelers. Kitchenette includes mini fridge, griddle, toaster oven, microwave, coffeemaker, etc. This 1890 brick building has many period details inside and out. The unit available for rent is the basement apartment which was completely renovated in April, 2016. Guests will have access to the entire 750 sq ft apartment as well as an outdoor brick sitting area, approximately 125 sq ft Guests can easily reach us at any time. We will strive to meet you upon arrival. There is a secure lockbox with keys if needed. Historic Fort Hill is an established and quiet neighborhood. There is a convenience store </t>
  </si>
  <si>
    <t>Historic Fort Hill is an established and quiet neighborhood. There is a convenience store across the street from the building. Dudley Square is a ten minute walk.</t>
  </si>
  <si>
    <t>The Roxbury Crossing T stop (Orange Line) is a 5 minute walk as is the Southwest Corridor (walk and bike trail) with access to Boston's Back Bay (25 minutes to the Prudential Center)</t>
  </si>
  <si>
    <t>Guests will have access to the entire 750 sq ft apartment as well as an outdoor brick sitting area, approximately 125 sq ft</t>
  </si>
  <si>
    <t>Guests can easily reach us at any time. We will strive to meet you upon arrival. There is a secure lockbox with keys if needed.</t>
  </si>
  <si>
    <t xml:space="preserve">We are a couple from North Andover MA that own two brownstones in Boston. We renovated space in one of the buildings to use as a "crash pad" when we go to the city and make it available for Airbnb guests when we are not using it. We are parents of three sons and have two one year old grandsons. </t>
  </si>
  <si>
    <t>{"Wireless Internet",Kitchen,Heating,"Smoke Detector","Carbon Monoxide Detector","Fire Extinguisher",Essentials,Hangers,"Laptop Friendly Workspace"}</t>
  </si>
  <si>
    <t>Great local BednBreakfast minutes from Dwntown . Hot breakfast is served every morning which is included in price of room . Conveniently located off 2major buslines 10 minutes walking distance from jfk train station 5 min from commuter rail Great summer place</t>
  </si>
  <si>
    <t>Great local BednBreakfast minutes from Dwntown . Hot breakfast is served every morning which is included in price of room . Conveniently located off 2major buslines 10 minutes walking distance from jfk train station 5 min from commuter rail Great summer place Great local BednBreakfast minutes from Dwntown . Hot breakfast is served every morning which is included in price of room . Conveniently located off 2major buslines 10 minutes walking distance from jfk train station 5 min from commuter rail Great summer place Guest have access to rooms and bathrooms throughout the house I'm available to assist guest with travel and shopping needs This neighborhood is conviently located to MBTA both commuter , train and buslines are walking distance Train bus and commuter rail are all walking distance</t>
  </si>
  <si>
    <t>This neighborhood is conviently located to MBTA both commuter , train and buslines are walking distance</t>
  </si>
  <si>
    <t>Train bus and commuter rail are all walking distance</t>
  </si>
  <si>
    <t>Guest have access to rooms and bathrooms throughout the house</t>
  </si>
  <si>
    <t>I'm available to assist guest with travel and shopping needs</t>
  </si>
  <si>
    <t>{"Air Conditioning","Free Parking on Premises","Smoking Allowed",Breakfast,Heating,"Family/Kid Friendly",Dryer,"Smoke Detector","Carbon Monoxide Detector","First Aid Kit",Essentials,Shampoo,"24-Hour Check-in",Hangers,Iron}</t>
  </si>
  <si>
    <t xml:space="preserve">The Room has a computer desk and chair in it with 2 LX twin sized beds. </t>
  </si>
  <si>
    <t>Come visit our small cozy space(Previously attic) which is Close to TD Garden. It has 2 twin XL beds. There is also a computer desk and chair in the room. There is a shared kitchen and 2 shared baths.   BOSTON MARATHON EASY 24/7 ACCESS. The kitchen, Living room, washer and dryer, as well as 2 shared bathrooms are all accessible to you. Erica or I can help you if there are any issues. We are in a college type of area being that Roxbury Community College is next door. We are 300 feet from the T or subway. The Ashur Restaurant next door offers at 15% discount our guest.</t>
  </si>
  <si>
    <t>We are in a college type of area being that Roxbury Community College is next door.</t>
  </si>
  <si>
    <t>We are 300 feet from the T or subway.</t>
  </si>
  <si>
    <t>The kitchen, Living room, washer and dryer, as well as 2 shared bathrooms are all accessible to you.</t>
  </si>
  <si>
    <t>Erica or I can help you if there are any issues.</t>
  </si>
  <si>
    <t>{TV,Internet,"Wireless Internet","Air Conditioning",Kitchen,"Free Parking on Premises",Heating,Washer,Dryer,"Smoke Detector","Carbon Monoxide Detector","First Aid Kit","Fire Extinguisher",Essentials,Shampoo,"24-Hour Check-in",Hangers,"Hair Dryer",Iron,"Laptop Friendly Workspace","translation missing: en.hosting_amenity_49","translation missing: en.hosting_amenity_50"}</t>
  </si>
  <si>
    <t>This is a creative living workspace that can't be seen as just accommodation/hotel type of setup.  Views of Boston's Skyline the main highlight of the Studio. *Please let me know If you have an estimate of the time your arriving to the city and checking in.</t>
  </si>
  <si>
    <t>Minimal High-Rise Studio in Boston's South End. SoWa Boston (South of Washington) is an area of Boston's South End neighborhood known for its Victorian Architecture, art galleries, restaurants and shops... Perfect for the Fall season! See guidebook for local suggestions: https://www.airbnb.com/rooms/4205641/guidebook The Bed and Futon fit 2 people respectively. There's also an added inflatable mattress for extra guests. This is a creative living workspace that can't be seen as just accommodation/hotel type of setup.  Views of Boston's Skyline the main highlight of the Studio. *Please let me know If you have an estimate of the time your arriving to the city and checking in. Full Access: - Full Kitchen Including Espresso Machine &amp; Laundromat. - Keyboard and Mouse for setting up at the Studio's Workstation.  - Extra Bedding, toiletries, sheets, towels and robes. - Current guidebooks of Boston and surrounding areas. Please let me know If you have an estimate of the time your arriving to th</t>
  </si>
  <si>
    <t>Apartment complex is located within a research medical area(BU's Boston Medical Center) which attracts people from all over the U.S and the world... because of this you will see a very diverse mix of people The South End being the gay neighborhood of the city makes this an area that may not be up to everyone's tolerance levels, be very mindful of this fact to avoid any disappointment about the location.  The brick sidewalks, the rows of brownstone and brick townhouses with their tiny gardens, the parks, the playgrounds, and the community gardens are a visual treat... just across the street! *If you feel uncomfortable/unsafe around poor, old, black, gay or different go to Back Bay!</t>
  </si>
  <si>
    <t>Boston is one of the the most walkable and safe cities in the U.S plus it has a great public transportation system so make sure to check the MBTA website for transportation options.  If you rent a car, driving from the airport should be about 15-20 minutes.  Getting to and from attractions can take about around 30/60 minutes walk through leafy streets. The apartment is located about an hour walk to Cambridge(MIT, Harvard). The #1 MBTA Bus stops right in front of the the Apartment and the Silver Line Buses(SL4 &amp; SL5) which connect to the the main transit hubs including the Airport and South Station stop within a 5 minute walk.  Within the core of the city, few people have cars as Boston is known for it's colonial and compact layout. Taxis and Shared Ride Apps like Uber &amp; Lyft are a great option. I also keep a bike, shared bike keys(hubway) and skateboards guests can use. Instacart(app) works great for ordering groceries! ****The Building Has a Parking Lot within Premises. Parking in the</t>
  </si>
  <si>
    <t>Full Access: - Full Kitchen Including Espresso Machine &amp; Laundromat. - Keyboard and Mouse for setting up at the Studio's Workstation.  - Extra Bedding, toiletries, sheets, towels and robes. - Current guidebooks of Boston and surrounding areas.</t>
  </si>
  <si>
    <t>Please let me know If you have an estimate of the time your arriving to the city. At times I may be traveling and not physically present to greet guests, if so you'll receive a code that unlocks the studio.  There will be red stickers for points of interest such as the AC/Heat, trashcan.</t>
  </si>
  <si>
    <t>I'm a media professional who loves to travel and host as a way to learn and interact with the world.</t>
  </si>
  <si>
    <t>{TV,"Cable TV",Internet,"Wireless Internet","Air Conditioning",Kitchen,"Smoking Allowed","Pets Allowed","Elevator in Building","Buzzer/Wireless Intercom",Heating,"Suitable for Events",Washer,Dryer,"Smoke Detector","Carbon Monoxide Detector","First Aid Kit",Essentials,Shampoo,"24-Hour Check-in",Hangers,"Hair Dryer",Iron,"Laptop Friendly Workspace"}</t>
  </si>
  <si>
    <t>Small but cozy bedroom with a locking door, desk, and Wi-Fi printer. Queen size bed. Right now the mattress is on the floor, but I am getting a new bed frame within the next couple of weeks. Check in time is 6:00pm during the week, and 2:00pm on the weekends. Checkout time is 11:00am. I try and be as accommodating as possible, so if you need something different, just let me know in advance and I'll see what I can do!</t>
  </si>
  <si>
    <t>Small bedroom in artsy apartment w/ desk &amp; Wi-Fi. Near T and the highway. Easy commute to/from Boston Logan Airport &amp; free on-street parking. CafÃ© and grocery store a short walk away. Good for couples, solo women, (solo men might be considered when I don't have my daughter,) and parents/children who bed-share. My 5-year old daughter is with me during the week &amp; occasional weekends, and 1/2 weeks in summer. We also have two cats. **Please read Detailed Description Below for Important Info!** Small but cozy bedroom with a locking door, desk, and Wi-Fi printer. Queen size bed. Right now the mattress is on the floor, but I am getting a new bed frame within the next couple of weeks. Check in time is 6:00pm during the week, and 2:00pm on the weekends. Checkout time is 11:00am. I try and be as accommodating as possible, so if you need something different, just let me know in advance and I'll see what I can do! Guests have full access to the bathroom and kitchen. Nespresso machine and coffee a</t>
  </si>
  <si>
    <t xml:space="preserve">If you are not familiar with Roxbury, or living in a city, please be aware that Roxbury is what some would call a "grittier" neighborhood. I've lived here two years, and have never felt unsafe, and I love my neighbors and everyone I meet. However, you will see occasional things such as: run down buildings, graffiti, homeless people on the main street, (mostly on Melena Cass from Massachusetts Ave. to Harrison Ave.,) and you will hear things occasionally such as: sirens, (mostly because of the close proximity of the hospital,) a lady that likes to walk around during the day preaching the word of God through a bull-horn, loud music from the cars stopped at the traffic light out front, and people occasionally yelling at each other outside. Also, it is an old house so it is easy to hear the front door opening and closing, people going up and down the stairs, the neighbors if they are in the backyard, and my upstairs neighbor when she vacuums or occasionally hammers god-knows-what upstairs </t>
  </si>
  <si>
    <t>Guests have full access to the bathroom and kitchen. Nespresso machine and coffee available for use. I may occasionally also have complimentary food items available, but you will mostly have to provide your own food. I can provide space in the fridge if you wish. There is no microwave or dishwasher. Please wash your own dishes. Please note that the TV and living room are off limits unless I say otherwise. I do, however, have Wi-Fi and Netflix, and you are free to access shows on your computer in the bedroom.</t>
  </si>
  <si>
    <t>I will be available to help with getting around in the area, and for ideas on places to go if you wish. I will mostly leave you to yourself, unless it is a night I am not doing anything and you would like some company! Please note that things can be quite hectic during the week when my daughter is there. :) Feel free to lock yourself in the room, although she will probably be curious about you!</t>
  </si>
  <si>
    <t>{"Wireless Internet",Kitchen,"Free Parking on Premises","Pets Allowed",Breakfast,"Pets live on this property",Cat(s),"Buzzer/Wireless Intercom",Heating,"Family/Kid Friendly","Smoke Detector","Carbon Monoxide Detector","First Aid Kit","Safety Card",Essentials,Shampoo,"Lock on Bedroom Door","Hair Dryer","Laptop Friendly Workspace"}</t>
  </si>
  <si>
    <t>This apartment has one Queen-size bed in the bedroom, additional guests would be sleeping on a queen sized air mattress or the couches.  This apartment also has a full kitchen with dishes, pots and pans, cutlery, stove, and a full-size refrigerator.  Feel free to cook your meals if you like.</t>
  </si>
  <si>
    <t xml:space="preserve">3 miles from Back Bay in a very quiet, family-oriented neighborhood on the top of Fort Hill. 10 min walk to the T, that gets you to Downtown Boston, Faneuil Hall or TD Garden in 20-25 min. Walk to Fenway Park in 35 min, Museum of Fine Arts in 25 min. This apartment has one Queen-size bed in the bedroom, additional guests would be sleeping on a queen sized air mattress or the couches.  This apartment also has a full kitchen with dishes, pots and pans, cutlery, stove, and a full-size refrigerator.  Feel free to cook your meals if you like. This apartment has a privet entrance in the front of the house and an emergency exit in the back.  Please note that the back yard is not intended for use by Airbnb guests. We live in the house too, but the apartment is completely separate from our living area.  We're always happy to welcome you when you arrive and interact with you during your stay as much or as little as you would like :-) Fort Hill is home to an ethnically and linguistically diverse </t>
  </si>
  <si>
    <t>Fort Hill is home to an ethnically and linguistically diverse community.  Over the last decade Fort Hill has experienced an influx of professionals, artists and students, many of whom attend Harvard Medical School, Northeastern University, Massachusetts College of Art and Design or Wentworth Institute of Technology. Fort Hill is also to many medical professionals who work at Brigham and Woman's Hospital, Beth Israel Deaconess Medical Center, and Boston Children's Hospital.</t>
  </si>
  <si>
    <t>You can walk to the train and buses (Orange line at Roxbury Crossing) in 10 min, or if you would rather walk to your destination, you can walk along the Southwest Corridor and be in Back Bay in ~30 mins.</t>
  </si>
  <si>
    <t>This apartment has a privet entrance in the front of the house and an emergency exit in the back.  Please note that the back yard is not intended for use by Airbnb guests.</t>
  </si>
  <si>
    <t>We live in the house too, but the apartment is completely separate from our living area.  We're always happy to welcome you when you arrive and interact with you during your stay as much or as little as you would like :-)</t>
  </si>
  <si>
    <t xml:space="preserve">I'm an Actor and Theater Educator.  I have lived in Boston for ~30 years and just adore being in the city.  </t>
  </si>
  <si>
    <t>{Internet,"Wireless Internet",Kitchen,Breakfast,"Pets live on this property",Dog(s),Cat(s),Heating,"Family/Kid Friendly",Washer,Dryer,"Smoke Detector",Essentials,Shampoo,"24-Hour Check-in",Hangers,"Hair Dryer",Iron,"Laptop Friendly Workspace","translation missing: en.hosting_amenity_50"}</t>
  </si>
  <si>
    <t>Great space local to everything ,Hot Breakfast included with stay</t>
  </si>
  <si>
    <t>Great local BednBreakfast minutes from Dwntown . Hot breakfast is served every morning which is included in price of room . Conveniently located off 2major buslines 10 minutes walking distance from jfk train station 5 min from commuter rail Great summer place Great space local to everything ,Hot Breakfast included with stay Guest have access to room and bathroom This room is located on a quite street with great neighbors The room is located next to two major buslines which connect to Ruggles and Dudley station walking distance to the red line jfk train station and 5 minutes from commuter rail 24 hr checkin Checkout is 10am Late check out is 12 noon</t>
  </si>
  <si>
    <t>This room is located on a quite street with great neighbors</t>
  </si>
  <si>
    <t>The room is located next to two major buslines which connect to Ruggles and Dudley station walking distance to the red line jfk train station and 5 minutes from commuter rail</t>
  </si>
  <si>
    <t>Guest have access to room and bathroom</t>
  </si>
  <si>
    <t>{TV,"Air Conditioning","Free Parking on Premises","Smoking Allowed",Breakfast,Heating,"Family/Kid Friendly",Washer,Dryer,"Smoke Detector","Safety Card",Essentials,Shampoo,"24-Hour Check-in",Iron}</t>
  </si>
  <si>
    <t>Perfect **Sunny** 2 Room Studio/Suite Super value!  ****Special any dates left THIS MONTH!!, $155*** on a very nice, comfortable,  cozy 2 room Studio/Suite Apartment Includes a full Living/bedroom combo, separate kitchen and full bath available for your long or short term stay!tastefully decorated, Hardwood floors throughout.  Excellent Boston location, 5 minute walk to the Orange Line Train, 4 Minute ride to the Center of all Boston attractions! 3 short stops(1.5miles) to Copley Plaza/Back Bay/South End, Downtown. Walk to Museums from here. We are in the geographical center of Boston. Located in the quiet Boston residential neighborhood of Fort Hill, On a quiet private way, we offer a comfortable home away with easy access to all of City! **Located in a Nice Victorian Brick Townhouse in a quiet, residential neighborhood. **Private Studio/Apartment **Fully equipped Kitchen with gas cooking and full utensils. **Full Bath **Tasteful furnishings, Queen sized bed, plus comfortable Queen Sl</t>
  </si>
  <si>
    <t>** WELCOME! *** Cozy 2 room  Studio/Suite. Located In The Quiet Residential Fort hill Neighborhood, apartment is nestled on a private way in a Historic Victorian Brick Row House, Circa 1860. Easy access to City Attractions! Perfect **Sunny** 2 Room Studio/Suite Super value!  ****Special any dates left THIS MONTH!!, $155*** on a very nice, comfortable,  cozy 2 room Studio/Suite Apartment Includes a full Living/bedroom combo, separate kitchen and full bath available for your long or short term stay!tastefully decorated, Hardwood floors throughout.  Excellent Boston location, 5 minute walk to the Orange Line Train, 4 Minute ride to the Center of all Boston attractions! 3 short stops(1.5miles) to Copley Plaza/Back Bay/South End, Downtown. Walk to Museums from here. We are in the geographical center of Boston. Located in the quiet Boston residential neighborhood of Fort Hill, On a quiet private way, we offer a comfortable home away with easy access to all of City! **Located in a Nice Victor</t>
  </si>
  <si>
    <t>We are a 5 minute walk to the subway, 5 minute ride to the center of attractions(Back Bay). You can walk to the MFA, Longwood Medical area. No car is needed from this location.</t>
  </si>
  <si>
    <t>A fully equipped private apartment.</t>
  </si>
  <si>
    <t>We like to meet guests and orient with the city if needed and then allow them space to explore on their own.</t>
  </si>
  <si>
    <t>Close to Downtown and easy to Longwood Medical Area  Renovated house Easy on-street parking (no permit required). This cozy and sunny room is in a completely remodeled 3-family home. Room is furnished with a twin size bed, a desk, a chair, lamps and plenty of shelving space. Almost everything in the house is new including the appliances and the heating system. No washer and drier in the house. Two laundromats nearby. Extension welcomed. Youtube videos : by Bridgian, titled '35 (2)' and 'Driving in the neighborhood 072415'.</t>
  </si>
  <si>
    <t>My place is close to Dudley Station. Youâ€™ll love my place because of Easy commute to Downtown, Longwood Medical Area. Easy On-Street Parking. My place is good for solo adventurers and business travelers. Close to Downtown and easy to Longwood Medical Area  Renovated house Easy on-street parking (no permit required). This cozy and sunny room is in a completely remodeled 3-family home. Room is furnished with a twin size bed, a desk, a chair, lamps and plenty of shelving space. Almost everything in the house is new including the appliances and the heating system. No washer and drier in the house. Two laundromats nearby. Extension welcomed. Youtube videos : by Bridgian, titled '35 (2)' and 'Driving in the neighborhood 072415'. Strong Hi Speed Wifi and full use of kitchen and bathroom. Easy on-street parking (no permit needed. off-street parking not included). WE ARE (mixed gender) : Friendly and considerate roommates, highly professional in our respective fields : biology, human resources,</t>
  </si>
  <si>
    <t>Peaceful and orderly neighborhood in Roxbury. Near the house are (view pictures) : a Boston Police Department station, Marshalls, a supermarket, Santander bank, McDonald's, Popeys, Walgreens, AutoZone and a YMCA. This YMCA has a nice gym, sauna, steam room and a swimming pool ($25/month : ages 18 through 29 or $30/month : ages 30 through 64). If you walk onto Blue Hill Ave, you will see a Super Stop &amp; Shop, Bank of America, CVS and Dunkin' Donuts.</t>
  </si>
  <si>
    <t>A bus stop is only 2 minutes away for many MBTA bus lines ( bus 14, bus 19, bus 23, bus 28, bus 45 and 44). Easy commute to Southend, Downtown and Longwood Medical Area. The house is not very far from the Dudley Station bus terminal where the frequent Silver Line (buses #4 and 5) start its route to South Station, Downtown Crossing and Financial District etc. Longwood Medical Area is very easy to commute. keywords: Northeastern South Bay Boston Medical Center Ruggles Franklin Park New England School of Law Berklee Harvard Medical School Harvard School of Public Health Museum of Fine Arts MFA Roxbury Community College Simmons BU BC TUFTS Suffolk MCPHS Emerson UMass MIT Short term Long term month Southend Orange Coed Co-ed mixed gender Air-conditioned AC</t>
  </si>
  <si>
    <t>Strong Hi Speed Wifi and full use of kitchen and bathroom. Easy on-street parking (no permit needed. off-street parking not included).</t>
  </si>
  <si>
    <t>WE ARE (mixed gender) : Friendly and considerate roommates, highly professional in our respective fields : biology, human resources, higher education : We are all new to this area and have different hours and schedules, doing our own things (some of us are rarely home).</t>
  </si>
  <si>
    <t>{"Wireless Internet","Air Conditioning",Kitchen,"Free Parking on Premises",Gym,"Hot Tub",Heating,"Smoke Detector","Carbon Monoxide Detector","Lock on Bedroom Door","translation missing: en.hosting_amenity_49","translation missing: en.hosting_amenity_50"}</t>
  </si>
  <si>
    <t>The bedroom has a full bed, dresser, table and chairs and. There is a refrigerator, microwave and coffee maker in the room. Shared spaces include the bathroom, laundry room and a small living room area with a love seat and TV featuring Netflix. If there is no occupant of "Room 1," the other room in the apartment, these shared spaces are all yours!</t>
  </si>
  <si>
    <t>This cozy room in a large Dudley Square victorian home is close to the South End, Boston Medical Center and other area hospitals. There are two individual rooms in this third floor apartment; the bathroom and a small kitchenette are shared if the other room is rented. If interested, the entire floor can be rented (see "Apartment" listing). Non-permitted street parking and close public transportation make this room great for touring couples, solo adventurers, and business travelers alike. The bedroom has a full bed, dresser, table and chairs and. There is a refrigerator, microwave and coffee maker in the room. Shared spaces include the bathroom, laundry room and a small living room area with a love seat and TV featuring Netflix. If there is no occupant of "Room 1," the other room in the apartment, these shared spaces are all yours! We do our best to be present at check in to show you around, but otherwise leave you be explore Boston. If you arrive late in the evening we will try and cat</t>
  </si>
  <si>
    <t>We do our best to be present at check in to show you around, but otherwise leave you be explore Boston. If you arrive late in the evening we will try and catch up the next day. We live just around the corner and are easily available should any concerns arise.</t>
  </si>
  <si>
    <t>{"Wireless Internet",Heating,"Family/Kid Friendly",Washer,Dryer,"Smoke Detector",Essentials,"Lock on Bedroom Door",Hangers,"Hair Dryer",Iron}</t>
  </si>
  <si>
    <t>This bedroom is located on the second level of our 3 story house. Very quiet and next to bathroom. Large TV in living room is accessible to guest/s</t>
  </si>
  <si>
    <t xml:space="preserve">I am a licensed massage therapist and esthetician._x000D_
Please feel free  to ask  me about scheduling a professional massage or facial. </t>
  </si>
  <si>
    <t>Dorchester</t>
  </si>
  <si>
    <t>{"Cable TV",Internet,"Wireless Internet",Kitchen,"Free Parking on Premises",Breakfast,Heating,"Family/Kid Friendly",Washer,Dryer,"Smoke Detector","Carbon Monoxide Detector","First Aid Kit","Fire Extinguisher",Essentials,Shampoo,"24-Hour Check-in",Hangers,"Hair Dryer",Iron,"Laptop Friendly Workspace"}</t>
  </si>
  <si>
    <t>This 6 rooms, 3 bedrooms and 2 full baths unit has 10' ceiling, walls of windows. Very conveniently located near Subway stations, Universities, Shops and restaurants and Fenway Park. There are 2 kings size beds, 2 full sized bed and 1 twin bed, including 1 convertible.</t>
  </si>
  <si>
    <t>Beautiful Brown Stone 4th FL Apt in heart of Boston nr Fenway Park, South End, MFA, and NEU. Steps to 2 Train Stns, shops &amp; dining. If driving, street parking with 2 hour limit during the day, free OV/N. If more than 5 guests please email me first. This 6 rooms, 3 bedrooms and 2 full baths unit has 10' ceiling, walls of windows. Very conveniently located near Subway stations, Universities, Shops and restaurants and Fenway Park. There are 2 kings size beds, 2 full sized bed and 1 twin bed, including 1 convertible. Password entrance. But you must always let the owner/manager know the day before your check in date your scheduled arrival on or after standard check in time.  Early check in or late check out can be arranged for a fee at booking time. Standard Check in is 4:00pm and check out is 10:00am Please let the owner/Manager know if you need dropping some luggage earlier or late picking them up as long as you are out on time and picking up no later that 3:00pm. Email, text and follow u</t>
  </si>
  <si>
    <t>Extremely convenient to everything you expected in the city, all within reach by walking or by train or drive. 93 Highway is only 7 minutes drive away. Chinese take out restaurant on 1st Floor open till 2:00am everyday. Many student or young professional live in the immediate neighborhood. Tremont St is a busy main street can be a little noisy during rush hour.</t>
  </si>
  <si>
    <t>Password entrance. But you must always let the owner/manager know the day before your check in date your scheduled arrival on or after standard check in time.  Early check in or late check out can be arranged for a fee at booking time. Standard Check in is 4:00pm and check out is 10:00am Please let the owner/Manager know if you need dropping some luggage earlier or late picking them up as long as you are out on time and picking up no later that 3:00pm.</t>
  </si>
  <si>
    <t>Email, text and follow up with a phone calls if no respond within 20 minutes. Please always stated the rental Unit 1st, using 621354 in this case.</t>
  </si>
  <si>
    <t>{"Cable TV","Wireless Internet","Air Conditioning",Kitchen,"Buzzer/Wireless Intercom",Heating,"Family/Kid Friendly",Washer,Dryer,"Smoke Detector","Carbon Monoxide Detector","First Aid Kit","Safety Card","Fire Extinguisher",Essentials}</t>
  </si>
  <si>
    <t>additional cost for more than 6 people.</t>
  </si>
  <si>
    <t>3 Bedrooms, large kitchen and one bathroom. Living room. Close to public transportation. 10 minutes to Longwood hospitals, Downtown Boston and Fenway Park. 1 room double bed,2 room double bed,3 room sofa that opens to double bed, common area pull out sofa- double bed. additional cost for more than 6 people.</t>
  </si>
  <si>
    <t>{TV,"Air Conditioning",Kitchen,Heating,Washer,Dryer}</t>
  </si>
  <si>
    <t>This beautiful unit is located in a historic Boston row house was remodeled in 2011. A duplex unit with two full floor-though stories, it features three bedrooms, two bathrooms, a dedicated dining room and an open plan living room and kitchen. The two upstairs bedrooms have queen beds and sitting areas; the bedroom on the lower level has a full bed.  The lower level bathroom has a beautiful tile-surround tub and shower combination. The upstairs bathroom has a shower and vanity. The modern kitchen is stocked with high-end cooking tools, stainless steel gas appliances, granite counter tops and a breakfast bar that seats two. The living room comfortably seats 6 adults and includes a flat screen HD television. All rental units are equipped with cable tv, wireless internet, irons, ironing boards, hair dryers, coffee makers, tea kettles, toasters, microwaves, linens and towels, as well as a guest book with instructions and recommendations. A private washing machine and dryer are in unit, loc</t>
  </si>
  <si>
    <t>{TV,"Wireless Internet","Air Conditioning",Kitchen,Heating,"Family/Kid Friendly",Washer,Dryer,"Hair Dryer",Iron}</t>
  </si>
  <si>
    <t>This new, luxury unit located in a historic Boston row house was fully remodeled in 2011 and boasts a private garden, a gas grill and patio furniture. A unique extended floor-though, it features three bedrooms, two full bathrooms, and an open plan living room and kitchen. The master bedroom has a queen sized bed and direct access to the master bath, which features a beautiful tile-surround extra-deep tub and rain head shower combination and a double sink.  The second bedroom has a queen sized bed and the third bedroom has twin-sized daybed with a pull out trundle that expands the bed to queen size.  The beautiful gourmet kitchen is stocked with high-end cooking tools, stainless steel appliances, granite counter tops and a custom dining table that seats four. The spacious living room accommodates 6 adults comfortably.</t>
  </si>
  <si>
    <t>This new, luxury unit located in a historic Boston row house was fully remodeled in 2011 and boasts a private garden, a gas grill and patio furniture. A unique extended floor-though, it features three bedrooms, two full bathrooms, and an open plan. This new, luxury unit located in a historic Boston row house was fully remodeled in 2011 and boasts a private garden, a gas grill and patio furniture. A unique extended floor-though, it features three bedrooms, two full bathrooms, and an open plan living room and kitchen. The master bedroom has a queen sized bed and direct access to the master bath, which features a beautiful tile-surround extra-deep tub and rain head shower combination and a double sink.  The second bedroom has a queen sized bed and the third bedroom has twin-sized daybed with a pull out trundle that expands the bed to queen size.  The beautiful gourmet kitchen is stocked with high-end cooking tools, stainless steel appliances, granite counter tops and a custom dining table</t>
  </si>
  <si>
    <t>Great restaurants and young-hip area.</t>
  </si>
  <si>
    <t>Orange and Green Subway Lines close by. Can access downtown Boston by foot.</t>
  </si>
  <si>
    <t>The entire unit is available to the guests as well as the private outdoor space.</t>
  </si>
  <si>
    <t>{TV,Internet,"Wireless Internet","Air Conditioning",Kitchen,Heating,"Family/Kid Friendly",Washer,Dryer,"Smoke Detector","Carbon Monoxide Detector","Hair Dryer",Iron}</t>
  </si>
  <si>
    <t>This is a room available for couples and groups of friends. 4 minutes walking away from Jackson Square T-Station and 5 minutes from Roxbury Crossing. (Both Orange Line) Full kitchen available, with utensils.  High speed internet and cable TV.</t>
  </si>
  <si>
    <t>{TV,"Cable TV",Internet,"Wireless Internet",Kitchen,Heating,Washer,Dryer,"Smoke Detector",Essentials,"Laptop Friendly Workspace"}</t>
  </si>
  <si>
    <t>Newly remodeled apartment in the Fort Hill area across from Marcella Park, conveniently located to public transportation and very close to super markets and restaurants</t>
  </si>
  <si>
    <t>Beautiful and sunny 2 bedroom apartment located in Fort Hill.  This  home has been completely updated with all amenities for your comfortable stay.  Conveniently located, 5 min. walk to the Orange line and close to supermarkets and Restaurants. Newly remodeled apartment in the Fort Hill area across from Marcella Park, conveniently located to public transportation and very close to super markets and restaurants The guests will be able to access the entire apartment. We live next door to the listing and will be available to greet the guests, provide keys, show them to the unit and and answer any question. The subway or T is only 5 minute walk from the listing.</t>
  </si>
  <si>
    <t>The subway or T is only 5 minute walk from the listing.</t>
  </si>
  <si>
    <t>The guests will be able to access the entire apartment.</t>
  </si>
  <si>
    <t>We live next door to the listing and will be available to greet the guests, provide keys, show them to the unit and and answer any question.</t>
  </si>
  <si>
    <t>Friendly,responsible and profesional.</t>
  </si>
  <si>
    <t>{TV,Internet,"Wireless Internet",Kitchen,Heating,"Smoke Detector","Carbon Monoxide Detector",Essentials,Shampoo,Hangers,"Hair Dryer","translation missing: en.hosting_amenity_49","translation missing: en.hosting_amenity_50"}</t>
  </si>
  <si>
    <t>Welcome home in the heart of South End Boston, walking distance to many Boston attractions, Fenway Park,  Newbury Street, Berkeley College of Music, Copley &amp; more</t>
  </si>
  <si>
    <t xml:space="preserve">Hi I'm the mother of three beautiful children.  I am a fashion designer by trait but work on different projects on the side.   I've lived in Boston for over 25 years and I love it.  My home is cozy, full of family memories and friendly neighbors.  My neighborhood is very vibrant an it has a lot to offer.   We are walking distance to many Boston attractions and have easy access to public transportation.  </t>
  </si>
  <si>
    <t>{TV,"Cable TV",Internet,"Wireless Internet","Air Conditioning",Kitchen,"Pets live on this property",Dog(s),Cat(s),Heating,"Family/Kid Friendly",Washer,Dryer,"Smoke Detector","Carbon Monoxide Detector","First Aid Kit",Essentials,Shampoo,"Lock on Bedroom Door","24-Hour Check-in",Hangers,"Hair Dryer",Iron,"Laptop Friendly Workspace"}</t>
  </si>
  <si>
    <t>This room is located on the upper  floor of a 2nd floor of a two family house in the heart of Boston  - a historical city in  Massachusetts. The bedroom has a queen size bed which sleeps two adults, and wall to wall wardrobe for space to stack bags etc.and a Flat screen 32ins LED TV. A two in one toilet and bath which is located on the same floor is shared with other guests in adjacent room and sometime may be used alone when the other room is not occupied. We supply fresh sheets, blankets, comforter and towels per week and toiletries, washer &amp; dryer etc.  The dinning sits about 6 people which will be shared with my family of 2.  The sitting room consists of six sitter and a large wide screen Television, internet, and cable. The house &amp; rooms have central heating and air conditional. Guests are invited to use the kitchen to cook their meals and are expected to clean the pot and utensils immediately after use. We would not charge for cleanings guested are expected to clean their room an</t>
  </si>
  <si>
    <t>This room is located on the upper floor of a second floor apartment of a two family house. It has a queens size bed that sleeps two, with enormous space that can take an airbed for extra person. It is located 3 minutes walk from Dudley station. This room is located on the upper  floor of a 2nd floor of a two family house in the heart of Boston  - a historical city in  Massachusetts. The bedroom has a queen size bed which sleeps two adults, and wall to wall wardrobe for space to stack bags etc.and a Flat screen 32ins LED TV. A two in one toilet and bath which is located on the same floor is shared with other guests in adjacent room and sometime may be used alone when the other room is not occupied. We supply fresh sheets, blankets, comforter and towels per week and toiletries, washer &amp; dryer etc.  The dinning sits about 6 people which will be shared with my family of 2.  The sitting room consists of six sitter and a large wide screen Television, internet, and cable. The house &amp; rooms ha</t>
  </si>
  <si>
    <t>The neighborhood is multi culturally mixed with whites and blacks, Hispanic, predominantly black.</t>
  </si>
  <si>
    <t>The location is easily accessible by taxi, Silver line buses. Dudley station is 4 minutes walk from the listing and you can connect to any part of Boston and outside Boston from here.</t>
  </si>
  <si>
    <t>Guests have access to their reserved room and common areas like the living room, kitchen and bathroom.</t>
  </si>
  <si>
    <t>Initial interaction with guests is unavoidable at check in, depending on availability of either party, interaction is ongoing either in parson or via other media.</t>
  </si>
  <si>
    <t>{TV,Internet,"Wireless Internet","Air Conditioning",Kitchen,"Free Parking on Premises",Gym,Breakfast,Heating,"Family/Kid Friendly",Washer,Dryer,Essentials,Shampoo}</t>
  </si>
  <si>
    <t xml:space="preserve">The room is a bit quirky, we live on the first floor of a three family home, and the room we have available is at the very front of the house so while the sun won't wake you in the morning it does a nice job of warming the room in the middle of the afternoon!  There is a privacy screen that encloses the doorway but no true door to close.  The room holds a queen size bed (double, big enough for two people) and a second bed is available in the form of an air mattress and is available for a one-time setup fee. The kitchen and bathroom are at the opposite end of the house complete with dishwasher, gas stove, and any cooking utensils you might need.  However, they are a bit on the small side and working in the kitchen will mean using it will require interaction with us.  Please be aware that we are a vegan and allergy-sensitive family and ask that you refrain from cooking animal products in the kitchen.  If you would like to store non-vegan food in the refrigerator please wrap the product, </t>
  </si>
  <si>
    <t>On the borders of Roxbury, Dorchester, and Jamaica Plain, Egleston Sq is a diverse neighborhood with a number of bodegas, parks, and intersecting bus lines. We offer a western facing front room on the 1st floor of a 100 year old 3 family home. The room is a bit quirky, we live on the first floor of a three family home, and the room we have available is at the very front of the house so while the sun won't wake you in the morning it does a nice job of warming the room in the middle of the afternoon!  There is a privacy screen that encloses the doorway but no true door to close.  The room holds a queen size bed (double, big enough for two people) and a second bed is available in the form of an air mattress and is available for a one-time setup fee. The kitchen and bathroom are at the opposite end of the house complete with dishwasher, gas stove, and any cooking utensils you might need.  However, they are a bit on the small side and working in the kitchen will mean using it will require i</t>
  </si>
  <si>
    <t>I am going to say first that I adore my neighborhood.  However, what I adore about it seems to be the same attributes that make others uncomfortable or feel unsafe.  We live in an area of Boston known as Dorchester, specifically on the border of the Egleston Square section of Jamaica Plain.  This is a residential part of Boston that has been largely neglected by the city and overall development.  Therefore, the buildings are older, many sad and vacant.  The upside of this is that lower-income families are able to afford these homes and so we have a lot of kids and families in the area.  There is also a branch of the Boston Public Library two blocks away!  Franklin Park, one of the famous nature areas of Boston is visible from the corner of our street, and directly diagonal from the bus stop.  This is a great place to go for walks or get a run in in the early mornings (I've even seen people cross-country skiing when there is snow on the ground)!  A number of Bodegas are also within easy</t>
  </si>
  <si>
    <t>To get to our home you can either walk up a hill about 15 minutes from the Stoneybrooke train station or take a bus from the Ruggles (22, 29, or 44), Roxbury Crossing (22 or 29), or Jackson Sq (22, 29, or 44) train stations (all on the orange line).  The bus stop is called Walnut St and is part of the Egleston Square area.  When taking the train and bus (SENSITIVE CONTENTS HIDDEN) Maps can provide good guidance but I usually allow a minimum of 45 minutes to get anywhere, with an extra 10 minutes per transfer needed. If you prefer to see the city a bit more up close Hubway is the city's bike share system.  We have a station about 10 minutes from our house and while a deposit of $101 is required a day pass is only $6 and gets you unlimited 30 minute rides for 24 hours. We like Boston Cab for taxi services.  If you do require a cab it is best to call the dispatcher and request one as our area is not popular with cab drivers.</t>
  </si>
  <si>
    <t>We do our very best to welcome all guests personally, however if this is not possible we will arrange a way to get you your set of keys.  All guests have access to the entire apartment (save our private rooms) including a washer and dryer in the basement.  This washer and dryer is shared however, and access is limited during the week when the other tenants have use of the machines.</t>
  </si>
  <si>
    <t>Please let us know if there is anything we can do to make your stay more comfortable.  We are happy to provide guidance to our favorite locations or advice about getting around the city.  If you would like to join us for dinner please notify us in advance so we can be sure there is plenty for everyone!</t>
  </si>
  <si>
    <t>I am a world traveling, forever student, and mom to an exuberant boy who is growing up way too fast.  I live for the next adventure, a new piece of information, and could never stop moving.  When we travel we love to stay with local people and love to host people.  I have been blessed with lovely friends and love when serendipity leads down the path less traveled or to a fortuitous meeting.</t>
  </si>
  <si>
    <t>{"Wireless Internet",Kitchen,"Free Parking on Premises","Pets Allowed",Heating,"Family/Kid Friendly",Washer,Dryer,"Smoke Detector","Carbon Monoxide Detector","First Aid Kit","Fire Extinguisher",Essentials,Shampoo,Hangers,"Hair Dryer",Iron}</t>
  </si>
  <si>
    <t>Our place is in a diverse neighborhood close to Dudley Square. A New England home with modern artistic energy. You can expect general city noise but it is mostly a peaceful neighborhood on a hill.  Short walk to buses, under a mile from the T(subway), and 2 miles from anything you want to do from Fenway Park to shopping Downtown.  We have three couches, two that are great for sleeping.  Also, there is always free street parking available!</t>
  </si>
  <si>
    <t>{TV,"Wireless Internet",Kitchen,Heating,"Family/Kid Friendly",Washer,Dryer,"Smoke Detector","Carbon Monoxide Detector","First Aid Kit","Safety Card","Fire Extinguisher",Essentials,Shampoo,"Lock on Bedroom Door",Hangers,Iron}</t>
  </si>
  <si>
    <t>This small third floor apartment has 2 bedrooms, a laundry room a brand new bathroom and a small living room. One bedroom has a full bed and the other has 3 twin beds. There is a table and chairs, a refrigerator, microwave and coffee maker in each room. The small living room has a love seat and a TV with Netflix.</t>
  </si>
  <si>
    <t>This cozy apartment in a large Dudley Square victorian home is close to the South End, Boston Medical Center and other area hospitals. There are two individual rooms in this third floor apartment, along with a bathroom. Non-permitted street parking and close public transportation make this space great for touring families and business travelers alike. This small third floor apartment has 2 bedrooms, a laundry room a brand new bathroom and a small living room. One bedroom has a full bed and the other has 3 twin beds. There is a table and chairs, a refrigerator, microwave and coffee maker in each room. The small living room has a love seat and a TV with Netflix.</t>
  </si>
  <si>
    <t>{TV,Internet,"Wireless Internet","Free Parking on Premises",Heating,"Family/Kid Friendly",Washer,Dryer,"Smoke Detector",Essentials,Shampoo,"Lock on Bedroom Door","24-Hour Check-in",Hangers,"Hair Dryer",Iron,"Laptop Friendly Workspace"}</t>
  </si>
  <si>
    <t>Artistically Designed for Entertaining Or Special Occasions.  We have hosted several Hollywood and Local movie Producers who shot movies at our House.  This is our 9th Anniversary this June.  We have wonderful guests who return to us every year.  Thank you very much for your continued patronage!  We greatly appreciate you choosing our house for your vacation! Ask about our Special Promotion RATES!  We offer discounts for extended stay or other special occasions.  Also guests who have stayed with us before get special Welcome Back Discounts!  Also for our 10 anniversary there is a special discount please ask us! Please visit (URL HIDDEN) for more details and descriptions of this lovely home. *For Holiday and Special Event Rates please email or call to inquire. Georgia Hill Garden is a magnificently restored 1875 Queen Anne style town house in beautiful Franklin Park Zoo and Golf area of Grove Hall. Located next to Jamaica Plain in a historical residential neighborhood. Award winning des</t>
  </si>
  <si>
    <t xml:space="preserve">Magnificently restored 1875 Queen Anne style town house by the beautiful Franklin Park Zoo and Golf. 10 minutes  drive away Universities , downtown Boston and most sightseeing area. 6 bus lines &amp; 2 trains stops. Over 6 guests email me first, please. Artistically Designed for Entertaining Or Special Occasions.  We have hosted several Hollywood and Local movie Producers who shot movies at our House.  This is our 9th Anniversary this June.  We have wonderful guests who return to us every year.  Thank you very much for your continued patronage!  We greatly appreciate you choosing our house for your vacation! Ask about our Special Promotion RATES!  We offer discounts for extended stay or other special occasions.  Also guests who have stayed with us before get special Welcome Back Discounts!  Also for our 10 anniversary there is a special discount please ask us! Please visit (URL HIDDEN) for more details and descriptions of this lovely home. *For Holiday and Special Event Rates please email </t>
  </si>
  <si>
    <t>Friendly , quiet residential neighborhood with professionals and their families as your neighbors.  Some of the neighbors include as CPAs, nurses, teachers, firemen, realtors, business owners, plumbers, electricians, and One judge, one City Council at large and families and retirees. Only about five minutes Walk park zoo and golf , supermarket, coffee, pharmacy, library , postal service Banks and 8 bus lines .Two train stations 10 to 20 minutes walk away. There are many restaurants , most of them are fast food. Good sit down restaurants are two miles away in South End, Fields Corner or Brigham Circle.</t>
  </si>
  <si>
    <t>6 Bus Lines, almost every 5 minutes  there is a bus coming during the week . a 6 or 7 minutes walk  rom the rental units. ll buses connect to the subway stations such as Red , Orange , green line E and Silver Line to Downtown. 2 Train Stations nearby: Red Line at Fields Corner 1 mile,  Commuter Rail at four Corner/Geneva  stop is only half a mile , about 10 minutes walk away. Grove Hall Mecca Shopping Center is right down the hill.</t>
  </si>
  <si>
    <t>We have brand name beds, very spacious and elegant home.  Most of the commercial and academic areas in the city are just 10-15 minutes drive away.  We are very convenient to public transportation with 6 bus lines running. All buses connect to red ,orange  Green and silver Lines and two train stations. One commuter rail station just 1/2 mile , about 10 minutes walk away from the rental location.  We are two miles from Storrow or Memorial Drives and 1.5 miles from South Bay Shopping Center and I-93 Expressway. Only 3.8 mile to Copley Square, two miles to Brigham Circle and 2 miles from Northeastern Univ 10 minutes drive to Convention Center in South Boston and Beaches.</t>
  </si>
  <si>
    <t>I offer complete privacy to my guests.  Each Unit has separate entrance.  I can be reached anytime if needed by email, text and calls direct.</t>
  </si>
  <si>
    <t>{TV,"Cable TV",Internet,"Wireless Internet","Air Conditioning",Kitchen,"Free Parking on Premises","Hot Tub","Buzzer/Wireless Intercom",Heating,"Family/Kid Friendly",Washer,Dryer,"Smoke Detector","Carbon Monoxide Detector","First Aid Kit","Safety Card","Fire Extinguisher",Essentials,Shampoo,Hangers,"Hair Dryer"}</t>
  </si>
  <si>
    <t>Located in a quiet area ten minutes away from Historic Downtown Boston by train or bus. Private off street parking. Across the street from a church. Five minute walk to local recreation center with swimming pool.</t>
  </si>
  <si>
    <t>Situated on the third floor, room has a window in all four walls with gives a 360 degree view of the Boston skyline which is very spectacular at nights.</t>
  </si>
  <si>
    <t>Located in a quiet area ten minutes away from Historic Downtown Boston by train or bus. Private off street parking. Across the street from a church. Five minute walk to local recreation center with swimming pool. Situated on the third floor, room has a window in all four walls with gives a 360 degree view of the Boston skyline which is very spectacular at nights. Guess will have access to the dining room, living room and bathroom which would be shared with other guest. Host is always available Residential neighborhood with stores, recreational centers and public transportation within walking distance. Access to public transportation (buses and train ) is within walking distance.</t>
  </si>
  <si>
    <t>Residential neighborhood with stores, recreational centers and public transportation within walking distance.</t>
  </si>
  <si>
    <t>Access to public transportation (buses and train ) is within walking distance.</t>
  </si>
  <si>
    <t>Host is always available</t>
  </si>
  <si>
    <t>{"Wireless Internet","Air Conditioning","Free Parking on Premises",Gym,Heating,Dryer,"Smoke Detector","Carbon Monoxide Detector",Essentials}</t>
  </si>
  <si>
    <t>Our home has the space to really spread out during your stay in Boston, and also allows yourself to get away from the hustle and bustle of the city, after a day of exploring.  We have three bedrooms consisting of a queen sized bed, a king sized bed and twin bunk beds plus a trundle, and there is a day bed in the living room. You have use of the full house minus the closets, as they are full of our things.  There is a washer and dryer if you need it as well. Normally we are away when we are hosting, but we are available via email and phone for any information prior to arrival and any questions during your stay. Boston's historic Fort Hill is a quiet and beautiful neighborhood, with many notable homes of architecture.   The Boston's Orange Line is a 15 minute walk from our house, and the Silver line at Dudley Square is about a twenty minute walk.  Both take you to the midst of Boston in only a couple of stops.  Parking is included and available for your time with us.</t>
  </si>
  <si>
    <t xml:space="preserve">Boston's historic Fort Hill is a quiet and beautiful neighborhood, with many notable homes of architecture.  </t>
  </si>
  <si>
    <t>The Boston's Orange Line is a 15 minute walk from our house, and the Silver line at Dudley Square is about a twenty minute walk.  Both take you to the midst of Boston in only a couple of stops.  Parking is included and available for your time with us.</t>
  </si>
  <si>
    <t>You have use of the full house minus the closets, as they are full of our things.  There is a washer and dryer if you need it as well.</t>
  </si>
  <si>
    <t>Normally we are away when we are hosting, but we are available via email and phone for any information prior to arrival and any questions during your stay.</t>
  </si>
  <si>
    <t xml:space="preserve">Hello!  I live in the South End of Boston, in the bottom half of a brownstone with my husband and four children.  I'm in IT Consulting and travel for work, and also enjoy travelling for play, especially to show my children the world.  In my spare time I like to cook, read, host friends and help out the community.  </t>
  </si>
  <si>
    <t>{TV,"Cable TV",Internet,"Wireless Internet","Air Conditioning",Kitchen,"Free Parking on Premises","Pets Allowed","Indoor Fireplace",Heating,"Family/Kid Friendly","Suitable for Events",Washer,Dryer,Essentials}</t>
  </si>
  <si>
    <t>This room is a typical College room in Boston. 1 block away the MBTA transportation to get you anywhere in Boston in a few minutes! The room as a nice 40" TV with chromecast and WIFI available. It also has a nice couch you can relax on as well as a great desk to do work on.</t>
  </si>
  <si>
    <t>My place is close to MBTA. Youâ€™ll love my place because of how close it is from the MBTA, Boston's Public Transportation System. The Bus stop is one block away and it will take you to the MBTA train station which is used to go all around Boston! My place is good for couples, solo adventurers, and furry friends (pets). This room is a typical College room in Boston. 1 block away the MBTA transportation to get you anywhere in Boston in a few minutes! The room as a nice 40" TV with chromecast and WIFI available. It also has a nice couch you can relax on as well as a great desk to do work on. You will be able to have full access to the room, as well as the Kitchen and Bathroom. During this stay I will be away on vacation but my Roommates are able to help with any problems you may have. Roxbury is a very quiet neighborhood with tons of college kids! There is a parking lot around the apartment, and a bus stop 1 block away. You can grab the 44 Bus and take it to the Orange Line train station t</t>
  </si>
  <si>
    <t>Roxbury is a very quiet neighborhood with tons of college kids!</t>
  </si>
  <si>
    <t>There is a parking lot around the apartment, and a bus stop 1 block away. You can grab the 44 Bus and take it to the Orange Line train station to get around the different areas of Boston.</t>
  </si>
  <si>
    <t>You will be able to have full access to the room, as well as the Kitchen and Bathroom.</t>
  </si>
  <si>
    <t>During this stay I will be away on vacation but my Roommates are able to help with any problems you may have.</t>
  </si>
  <si>
    <t>Im a Boston College Student going away for August and would like to Host my room for the 25 days I am gone (:</t>
  </si>
  <si>
    <t>{TV,"Wireless Internet","Air Conditioning",Kitchen,"Free Parking on Premises","Pets Allowed","Buzzer/Wireless Intercom",Heating,"Family/Kid Friendly",Washer,Dryer,"Smoke Detector","Carbon Monoxide Detector",Essentials,Shampoo,Hangers,Iron,"Laptop Friendly Workspace"}</t>
  </si>
  <si>
    <t>The master's bedroom is huge. Though with a queen size bed that sleeps two, the remaining space can conveniently take up to 4 air beds for extra 4 people. Air beds would be provided for guests over 4 people.</t>
  </si>
  <si>
    <t>This brick apartment is located on the first floor of a Condo building. It features two bedrooms, a huge masters bedroom and a second average sized room. It's 5 minutes walk to Dudley's station where you connect to any where in Boston and outside MA. The master's bedroom is huge. Though with a queen size bed that sleeps two, the remaining space can conveniently take up to 4 air beds for extra 4 people. Air beds would be provided for guests over 4 people. Guests have access to everything within the apartment with no limitations. It is your home during your stay, so enjoy, relax and feel at home. This apartment is solely occupied by the individuals or families that have reserved the apartment during their stays. The host is 3 streets from this listing and a phone call away for any questions, clearance or concerns. Host will not hesitate to come over if her presence is needed. This apartment is located in a very simple, safe and quiet neighborhood. Within walkable distances, you would hav</t>
  </si>
  <si>
    <t>This apartment is located in a very simple, safe and quiet neighborhood. Within walkable distances, you would have access to bus stops and bus and T stations, churches, stores, malls, restaurants and eateries, major hospitals like BMC, B and W, Tufts Medical, Children's, Dana Faber hospital etc Also within close proximities to major universities like Harvard  Northeastern, Umass Boston, MIT, Tuft university, Boston college, Cambridge university etc. It is less than 15 minutes drive to historical places in down town Boston from Dudley's station by bus. It is about 8 minutes drive to Fenway park. It is your perfect location to anywhere in Boston at very reasonable price compared to other outrageously priced similar apartments in downtown.</t>
  </si>
  <si>
    <t>This listing can be reached by either taxi ride from the airport or by taking a SL shuttle bus from the airport to south station, then take SL4 to Dudley's station. It is about 5 minutes walk to this listing from there. From Dudley's station, you can connect to other bus and train stations in minutes to any where in and out of Boston. There is free parking lot across on Warren street next to the listing's street. You may conveniently park on the streets near the apartment or in front of the building.</t>
  </si>
  <si>
    <t>Guests have access to everything within the apartment with no limitations. It is your home during your stay, so enjoy, relax and feel at home.</t>
  </si>
  <si>
    <t>This apartment is solely occupied by the individuals or families that have reserved the apartment during their stays. The host is 3 streets from this listing and a phone call away for any questions, clearance or concerns. Host will not hesitate to come over if her presence is needed.</t>
  </si>
  <si>
    <t>{TV,Internet,"Wireless Internet","Air Conditioning",Kitchen,"Free Parking on Premises",Breakfast,"Indoor Fireplace",Heating,"Family/Kid Friendly",Washer,Dryer,"Smoke Detector","Carbon Monoxide Detector","First Aid Kit",Essentials,Shampoo}</t>
  </si>
  <si>
    <t>The apartment is a perfect location - just a 2 minute walk from the heart of downtown. Seconds from the No. 1 bus line that will take you to Cambridge in ~10 minutes and the subways lines that will take you virtually everywhere. Area is very safe! There are other bedrooms in the apartment that are occupied by others, so please respect their privacy! If you have any questions about the area, feel free to ask! For all you foodies out there: Boston's most renown restaurants are within walking distance (less than 30 minutes)! The neighborhood is quite safe and also removed from the cacophony of noise you'll hear from the heart of downtown. MBTA Bus and Train stations are all within a 5 minute walk from the premises! Also, if you prefer private transportation, I would recommend downloading the uber app on your phone. There is never a shortage of uber drivers at all hours of the day! Walking by foot is also recommended for the purists, as every imaginable place is short distance from the apa</t>
  </si>
  <si>
    <t>For all you foodies out there: Boston's most renown restaurants are within walking distance (less than 30 minutes)! The neighborhood is quite safe and also removed from the cacophony of noise you'll hear from the heart of downtown.</t>
  </si>
  <si>
    <t>MBTA Bus and Train stations are all within a 5 minute walk from the premises! Also, if you prefer private transportation, I would recommend downloading the uber app on your phone. There is never a shortage of uber drivers at all hours of the day! Walking by foot is also recommended for the purists, as every imaginable place is short distance from the apartment!</t>
  </si>
  <si>
    <t>There are other bedrooms in the apartment that are occupied by others, so please respect their privacy!</t>
  </si>
  <si>
    <t>If you have any questions about the area, feel free to ask!</t>
  </si>
  <si>
    <t xml:space="preserve">Global Health is a strong passion of mine. I enjoy traveling and am excited to meet interesting people through this experience! I am easy-going and love to learn about a person and his/her "life story." </t>
  </si>
  <si>
    <t>{Internet,"Wireless Internet","Air Conditioning",Kitchen,Heating,"Family/Kid Friendly",Washer,Dryer,"Smoke Detector",Essentials,Shampoo}</t>
  </si>
  <si>
    <t xml:space="preserve">This spacious 2 family is located just on the out skirts of the city with street parking, only minutes from public transportation. Room is small and cozy with a Queen size bed - 60 x 84 inches (152 cm Ã— 213 cm) . Closet is very small.  *Apartment is pet-free and smoke-free *Bathroom is shared *There is a kitchen for your use *Wireless internet connection  About the area: Looking for the Ocean? South Boston's Pleasure Bay is a 5 min drive: you can end your day on the beach swimming or walking along the ocean on Castel Island (historical site) Want to spend some time on the golf course? Enjoy Franklin Park Public Golf Club (a 5 min drive away) You can also find Franking Park Zoo here. Need to do a little bit of laundry? There is a laundromat located a short distance between my home and Uphams Corner NO PETS and NO SMOKING, please. The apartment is cleaned and maintained with non-toxic and environmentally friendly products. Note that my pricing is designed to provide extremely affordable </t>
  </si>
  <si>
    <t>The #16 Bus is a less than 3 min walk from the house, it takes you direct to the MBTA Red line to the center of the city (Park St Station), South Station, MIT, Harvard Sq.(from the airport you change Silver line to Red line from South Station) Also located within a 15 minute walk is the Commuter Rail (Purple Line) which can take you to other parts of Massachusetts. Boston Logan International Airport is a 15 minute drive or an hour ride via public transportation. The I-93 and the Mass Pike (I-90) are a short drive away.</t>
  </si>
  <si>
    <t>You will have free rein of all share spaces with respect to others. This is an older home so please be courteous of your bathroom use and time. If you plan on cooking for yourself please clean up after yourselves.</t>
  </si>
  <si>
    <t>Our interaction would depend on your level. If you choose to not interaction that is ok, you will not be forced. All that is required is a polite "Hi!" if our path crosses.</t>
  </si>
  <si>
    <t>I work HARD and I enjoy life just as hard._x000D_
I enjoy traveling and have been to Canada, Spain, Gibraltar, Grenada, Puerto Rico, St. Marteen, Mexico and many parts of the USA. Places that I would like to visit someday are Australia, Germany, Ireland, London, China, and Japan just to name a few. Ultimately I would love to visit every part of the globe._x000D_
I joined airbnb to meet interesting people, so far I'm very impressed...Have hosted guests from all over the world since 2011...I look forward to meeting many more people from around the world.. I would love to learn a second language, so any help is appreciated :-)_x000D_
I look forward to continue hosting and meeting many more people.</t>
  </si>
  <si>
    <t>{"Wireless Internet",Kitchen,Heating,"Family/Kid Friendly","Smoke Detector","Carbon Monoxide Detector","Fire Extinguisher",Essentials,"translation missing: en.hosting_amenity_50"}</t>
  </si>
  <si>
    <t>Great view of the city, close to downtown and fenway park.</t>
  </si>
  <si>
    <t>Bright penthouse studio located on a very quiet street in the heart of Boston. Only minutes from the Samuel Adams Brewery, Fenway Park, Backbay, Downtown Boston, South End and very close to various colleges and medical campuses. Welcome to Boston! Great view of the city, close to downtown and fenway park. 1 Queen Size Bed and a couch, optional inflatable mattress and of course  a 42 inch flat screen Tv with premium cable channels. I will be present or a phone call away. It's a tight knit, quiet and conservative community. It encompasses family and tradition. Public transportation: Uber, bus, silver  line and orange line subway. It's a 3rd floor walk up, prepare your hamstrings.</t>
  </si>
  <si>
    <t>It's a tight knit, quiet and conservative community. It encompasses family and tradition.</t>
  </si>
  <si>
    <t>Public transportation: Uber, bus, silver  line and orange line subway.</t>
  </si>
  <si>
    <t>1 Queen Size Bed and a couch, optional inflatable mattress and of course  a 42 inch flat screen Tv with premium cable channels.</t>
  </si>
  <si>
    <t>I will be present or a phone call away.</t>
  </si>
  <si>
    <t xml:space="preserve">Greetings! I love to travel and during most of my international stays I've had the pleasure of being hosted by some pretty incredible people. Its the exact reason why I decided to become a host. _x000D_
_x000D_
I'm originally from Boston and I'm also a local Realtor, both give me an advantage over most hosts because  I know the Boston blueprint.  _x000D_
_x000D_
Aside from traveling, my family and I love the arts, sports and music. We have tons of fun together._x000D_
</t>
  </si>
  <si>
    <t>{TV,Internet,"Wireless Internet","Air Conditioning",Kitchen,"Free Parking on Premises",Heating,"Suitable for Events","Smoke Detector","Carbon Monoxide Detector","First Aid Kit","Fire Extinguisher",Essentials,Shampoo}</t>
  </si>
  <si>
    <t>The room is commodious with a pullout sofa, coffee table, table and two chairs and a dresser.  It has three windows and looks out on a shade garden.</t>
  </si>
  <si>
    <t>Pied a terre room in lovely colonial house on tree-lined street in quiet residential neighborhood in Roxbury with free street parking. The room is commodious with a pullout sofa, coffee table, table and two chairs and a dresser.  It has three windows and looks out on a shade garden. Guest can use kitchen to prepare tea or coffee.  Outdoor deck and patio are available to relax and eat a take-out or delivery meal. Guests are free do do their own thing but I'm available at check in to give advice on getting around the neighborhood and accessing local points of interest and getting to downtown Boston. A ten minute walk to Dudley Square and MBTA station where you can catch Silver Line #5 to downtown Boston, #4 to Chinatown, South Station, #66 to Brookline, 47 to MFA and Gardner Museum and Central Square in Cambridge, #1 to Harvard Square.  MBTA provides connections to Orange Line at Ruggles and Red Line at Park Street.</t>
  </si>
  <si>
    <t>A ten minute walk to Dudley Square and MBTA station where you can catch Silver Line #5 to downtown Boston, #4 to Chinatown, South Station, #66 to Brookline, 47 to MFA and Gardner Museum and Central Square in Cambridge, #1 to Harvard Square.  MBTA provides connections to Orange Line at Ruggles and Red Line at Park Street.</t>
  </si>
  <si>
    <t>Guest can use kitchen to prepare tea or coffee.  Outdoor deck and patio are available to relax and eat a take-out or delivery meal.</t>
  </si>
  <si>
    <t>Guests are free do do their own thing but I'm available at check in to give advice on getting around the neighborhood and accessing local points of interest and getting to downtown Boston.</t>
  </si>
  <si>
    <t>{"Wireless Internet","Free Parking on Premises","Family/Kid Friendly",Washer,Dryer,"Smoke Detector","Carbon Monoxide Detector","First Aid Kit",Essentials,Shampoo,Hangers,"Hair Dryer",Iron}</t>
  </si>
  <si>
    <t xml:space="preserve">My home is timeless; adorned beautifully with candles, mirrors, paintings and antiques. It is comfortable, warm and inviting. </t>
  </si>
  <si>
    <t>Charming cozy bedroom on the 2nd floor; it comfortably will accommodate 2 guests. The bus station is a 2 minute walk and the T station is a short 6 minute walk. Close to Children's, Beth Israel, Brigham, Dana Farber, BMC and Northeastern.   My home is timeless; adorned beautifully with candles, mirrors, paintings and antiques. It is comfortable, warm and inviting.  Kitchen, bathroom, living room, dining room, outside grilling area and driveway.  As much or as little as needed/desired.  The neighborhood is diverse and eclectic. There are many renovated homes, historical homes and churches in the neighborhood. I have many wonderful neighbors and our street is truly a community.  The bus station is a 2 minute walk.  The T station is a 6 minute walk.  Off street parking in private drive.  Private drive.  Laundry service available at an extra cost.* Driving service available at an extra cost. * Home cooking: breakfast, bag lunches and dinner available at an extra cost. * *These services mus</t>
  </si>
  <si>
    <t xml:space="preserve">The neighborhood is diverse and eclectic. There are many renovated homes, historical homes and churches in the neighborhood. I have many wonderful neighbors and our street is truly a community. </t>
  </si>
  <si>
    <t xml:space="preserve">The bus station is a 2 minute walk.  The T station is a 6 minute walk.  Off street parking in private drive. </t>
  </si>
  <si>
    <t xml:space="preserve">Kitchen, bathroom, living room, dining room, outside grilling area and driveway. </t>
  </si>
  <si>
    <t xml:space="preserve">As much or as little as needed/desired. </t>
  </si>
  <si>
    <t xml:space="preserve">Hi! Thank you for checking out my profile! 
I am a relatively new member at airbnb and could not be more excited about this new journey in my life - having spent the last 20 years in the fascinating world of finance - I could not be more open to a change in scenery. Although I love finance - meeting and hosting people from all over the world has an extraordinary appeal to me. I raised six children - yours, mine and ours. They range from ages 19 through 24 - a true Brady Bunch - 3 girls and 3 boys. All of them are doing wonderful things and have moved to school, serving in the military or have started their own family. Like a significant amount of "middle aged," folks I am not only an empty nester - but have recently become single and am rediscovering myself and life. What a fascinating journey that is. One of the big steps that I took was to move into the city - my motivation for the move was that I thought it would be a lot more fun than living in the suburbs. I was correct. There is never a dull moment in the city! The people watching is captivating - the culture is bright, enthusiastic and alive with a feeling of constant rebirth - students moving in, moving out, medical professionals coming in and then moving on, business professionals attending conventions and tourists visiting our fine city and then returning home - It is truly a magical place and there is no where that I would rather be - well...ok - maybe I would like to be in Namibia, South Africa.
</t>
  </si>
  <si>
    <t>{TV,"Wireless Internet",Kitchen,"Free Parking on Premises","Pets live on this property",Cat(s),Heating,"Family/Kid Friendly",Essentials,Shampoo}</t>
  </si>
  <si>
    <t>The apartment is brand new. There is laundry on site. The room is big with a queen bed, plenty of natural light and a beautiful view of the prudential tower. The apartments has a kitchen with fridge, microwave, oven and electric stove and a specious living room. The bathroom has a full tub. There is a bike that renters can use if they wish to do so to explore the city.</t>
  </si>
  <si>
    <t>Brand new apartment located in the South end. A great area full of popular bars and restaurants and walking distance to back bay, copley, commons, beacon hill, newbury street, etc. The 1 bus that takes you to Harvard and MIT stops across the street. The apartment is brand new. There is laundry on site. The room is big with a queen bed, plenty of natural light and a beautiful view of the prudential tower. The apartments has a kitchen with fridge, microwave, oven and electric stove and a specious living room. The bathroom has a full tub. There is a bike that renters can use if they wish to do so to explore the city. All common areas, bedroom and bathroom. I will be available 24/7 for any help. I can make recommendations and help with any directions.</t>
  </si>
  <si>
    <t>All common areas, bedroom and bathroom.</t>
  </si>
  <si>
    <t>I will be available 24/7 for any help. I can make recommendations and help with any directions.</t>
  </si>
  <si>
    <t xml:space="preserve">Hi, I am Annie, a student with an empty room in a great location </t>
  </si>
  <si>
    <t>{TV,"Cable TV",Internet,"Wireless Internet","Air Conditioning","Wheelchair Accessible",Kitchen,"Free Parking on Premises",Doorman,Gym,"Elevator in Building","Buzzer/Wireless Intercom",Heating,Washer,Dryer,"Smoke Detector","Carbon Monoxide Detector","First Aid Kit","Fire Extinguisher",Essentials,Shampoo,"Lock on Bedroom Door","24-Hour Check-in",Hangers,"Hair Dryer",Iron,"Laptop Friendly Workspace","translation missing: en.hosting_amenity_49","translation missing: en.hosting_amenity_50"}</t>
  </si>
  <si>
    <t>Quiet fort hill residential neighborhood.  2 min to hill top park. room in 1st floor 4bed 1bath near T, orange line roxbury crossing station, bus 22, jackson sq. super market, sliver line bus 4, 5 to BU medical, airport etc good size bed room with big closet, furnished, ceiling fan and recess lights,  share modern kitchen, 2 tiled full baths, living room with 3 male college student/working professionals. Solo occupancy.  Free street parking.  coin-op washer dryer in basement.</t>
  </si>
  <si>
    <t>{"Wireless Internet",Kitchen,Washer,Dryer,Essentials,Hangers,"translation missing: en.hosting_amenity_49","translation missing: en.hosting_amenity_50"}</t>
  </si>
  <si>
    <t>Welcome to Boston! My home is owner occupied with beautiful bedroom available.  Located in a very quiet residential neighborhood and just minutes from downtown Boston.</t>
  </si>
  <si>
    <t>{TV,"Cable TV",Internet,"Wireless Internet","Air Conditioning",Kitchen,"Free Parking on Premises",Heating,Washer,Dryer,"Smoke Detector",Essentials,Shampoo,Hangers,"Hair Dryer",Iron,"Laptop Friendly Workspace","translation missing: en.hosting_amenity_49","translation missing: en.hosting_amenity_50"}</t>
  </si>
  <si>
    <t>** WELCOME *** FULL PRIVATE APARTMENT In a Historic Victorian Brick Row House, Circa 1860.  **EXCELLENT SUNNY!! ***HOME AWAY!**.  SPECIAL!! ***All Remaining Nights this Month!!! $125 nt,   3 night minimum.. Perfect for Vacation and Extended Stays! Ask for this months promotion! Super value on a very nice, comfortable, tastefully decorated, clean, private 1 Bedroom Duplex Condo/Apartment with full kitchen and full bath available for your long or short term stay!  Excellent Boston location, 5 minute walk to the Orange Line Train, 4 Minute ride to the Center of all Boston attractions! 3 short stops(1.5miles) to Copley Plaza/Back Bay/South End, Downtown.   Walk to Museums from here.  We are in the geographical center of Boston. Located in the quiet Boston residential neighborhood of Fort Hill, On a quiet private way, we offer the comfort of a Inn-like setting combined with easy access to all of City! **Located in a Nice Victorian Brick Townhouse in a quiet, residential neighborhood.    **P</t>
  </si>
  <si>
    <t>Peaceful, Architecturally interesting, historic, diverse, and quiet. Racially, culturally,  ethnic, and economically diverse.</t>
  </si>
  <si>
    <t xml:space="preserve">We are a 5 minute walk to the subway,  5 minute ride to the center of attractions(Back Bay). You can walk to the MFA, Longwood Medical area.  No car is needed from this location. </t>
  </si>
  <si>
    <t>The quintessential Boston brick row house experience, renovated by the owners who live in the same building, the Garden Apartment is close to all modes of public transportation--Hubway bikes, subway, bus, ZipCar, bike paths-- and walking distance to Museum of Fine Arts, Gardener Art Museum, Dudley Square, Fenway Park, Longwood Medical Area, and more. Orange Line Roxbury Crossing stop 5 minute walk down hill and then minutes to Back Bay, Downtown, Cambridge and beyond.  The apartment is a two-room floor through space. Street side room filled with morning sun through three bay windows and includes living room, work space, and large closet. An original marble mantel highlights the space. A French door separates this area from the patio facing room which enjoys afternoon sun. The patio facing room includes eat in kitchen and the Queen bed. The full bathroom is off of this room. A small vestibule contains extra storage and direct access to the patio backyard and grill.</t>
  </si>
  <si>
    <t>Garden Apartment in classic turn of (last!) century row house with morning and afternoon sun, complete with brick patio and grill.  Marble mantle, tin ceiling, hardwood floors and modern sensibility in the close-to-everything and quiet, residential neighborhood of Roxbury's Highland Park/Fort Hill. The quintessential Boston brick row house experience, renovated by the owners who live in the same building, the Garden Apartment is close to all modes of public transportation--Hubway bikes, subway, bus, ZipCar, bike paths-- and walking distance to Museum of Fine Arts, Gardener Art Museum, Dudley Square, Fenway Park, Longwood Medical Area, and more. Orange Line Roxbury Crossing stop 5 minute walk down hill and then minutes to Back Bay, Downtown, Cambridge and beyond.  The apartment is a two-room floor through space. Street side room filled with morning sun through three bay windows and includes living room, work space, and large closet. An original marble mantel highlights the space. A Fren</t>
  </si>
  <si>
    <t>Roxbury's Highland Park/Fort Hill served as the outpost overlooking the (then) only land route into Boston during the Revolutionary War, William Lloyd Garrison lived around the corner during his days in the the 19th century abolitionist movement, while Martin Luther King, Jr. and Malcolm X both called Roxbury home. A neighborhood full of community gardens, Haley House's urban farm, it is a little piece of country in the middle of the city with easy access to Dudley Square, Jamaica Plain, Brookline, Longwood Medical area, South End/Back Bay and Downtown.</t>
  </si>
  <si>
    <t>Plenty of free on-street parking, three ZipCar locations within a few minutes walk, Hubway cycles at the Roxbury Crossing Orange Line T subway station (5 minutes down the hill), buses, and an easy drive over to both 93 and the Mass. Pike. Bike path to the Harvard Arboretum.  No car grocery shopping-- shop at one of two Whole Foods nearby and they will deliver, or visit local Stop and Shops and Roxbury's own Tropical Foods.</t>
  </si>
  <si>
    <t>The Garden Apartment is completely private and self-contained.  You have your own entrance and direct access to shared backyard brick patio with grill and a cafe style table and chairs. A door between owner's home and the Garden Apartment is locked at all times.</t>
  </si>
  <si>
    <t>We can help you get settled and oriented-- then just enjoy!  Keyless entrance through a keypad code into a mudroom/vestibule which includes information on the space, neighborhood and Boston and your key to the Garden Apartment.</t>
  </si>
  <si>
    <t>{TV,"Cable TV",Internet,"Wireless Internet",Kitchen,Breakfast,Heating,"Family/Kid Friendly","Smoke Detector","First Aid Kit","Fire Extinguisher",Essentials,Shampoo,"Lock on Bedroom Door","24-Hour Check-in",Hangers,"Hair Dryer",Iron,"Laptop Friendly Workspace"}</t>
  </si>
  <si>
    <t>My place is close to Museum of Fine Arts, Boston. Youâ€™ll love my place because of the location, the neighborhood, the panoramic rooftop view of Boston, the air-conditioning in summer. . My place is good for couples, solo adventurers, and business travelers.</t>
  </si>
  <si>
    <t xml:space="preserve">Hey, I'm a 24 year old male looking for a place to crash for a couple months this summer in Boston. I'm in kind of an awkward position, starting MD/MBA program in the city in early/mid June, but unable to move into housing on campus until August 10, so flexibility is definitely a plus. I'm fun-loving and friendly but also responsible. Love to work out, cook, play soccer, spend time outdoors. Looking forward to starting the next phase of my life, getting out and about in Boston, and meeting new people! _x000D_
_x000D_
</t>
  </si>
  <si>
    <t>{"Wireless Internet",Kitchen,"Elevator in Building",Heating,Washer,Dryer,Essentials,Hangers,"translation missing: en.hosting_amenity_49","translation missing: en.hosting_amenity_50"}</t>
  </si>
  <si>
    <t xml:space="preserve">This is a furnished room in our 2 bedroom penthouse.  This apartment is one of the few in the area with the proximity of everything, history (this house was built in the 1800),new hardwood floors and washer and dryer in unit. Accessible to everything by walking and driving as well as public transportation. The train station is around the corner and no matter where you are trying to get in the city is less than a 30 minute ride Bed, TV, living room with bar, 70" screen tv and furniture, fully equipped kitchen, washer, dryer (including soap and dryer sheets) and fresh towels. It's considered one of the most European cities and neighborhoods in the country. Plenty of coffee shops, restaurants, and within walking distance of all hottest spots and clubs as well as most touristic areas. Also very accessible by public transportation. The "T" or subway system is right around the corner! We love hosting guests and try to keep to ourselves so you can use all the spaces in the apartment as if it </t>
  </si>
  <si>
    <t>Our lovely apartment is located in the heart of South End. The train stop (orange line) is around the corner and downtown is a 10 min ride. Close to some of the best eateries in the city, Northeastern and the views of the city are amazing. This is a furnished room in our 2 bedroom penthouse.  This apartment is one of the few in the area with the proximity of everything, history (this house was built in the 1800),new hardwood floors and washer and dryer in unit. Accessible to everything by walking and driving as well as public transportation. The train station is around the corner and no matter where you are trying to get in the city is less than a 30 minute ride Bed, TV, living room with bar, 70" screen tv and furniture, fully equipped kitchen, washer, dryer (including soap and dryer sheets) and fresh towels. It's considered one of the most European cities and neighborhoods in the country. Plenty of coffee shops, restaurants, and within walking distance of all hottest spots and clubs a</t>
  </si>
  <si>
    <t>It's considered one of the most European cities and neighborhoods in the country. Plenty of coffee shops, restaurants, and within walking distance of all hottest spots and clubs as well as most touristic areas. Also very accessible by public transportation. The "T" or subway system is right around the corner!</t>
  </si>
  <si>
    <t>Around the corner from the train station (orange line), and close to downtown, Copley, Northeastern university and the city is extremely easy to navigate by public transportation or foot.</t>
  </si>
  <si>
    <t>Everything in the house. Fully set up living room, 70" TV with cable, Netflix and Amazon Prime TV on demand, bar, fully stocked kitchen, bathroom with fresh linens for your use, washer &amp; dryer, and of course your room which has a queen size bed with a therapeutic mattress.</t>
  </si>
  <si>
    <t>Just to provide keys and help with any questions regarding the apartment or the city, unless you want to socialize which we love to do as well. For the most part we will try and stay out of your hair so you can feel like it's your apartment.</t>
  </si>
  <si>
    <t xml:space="preserve">A fun bartender  from Boston who obviously loves mixing drinks, cooking, eating out, traveling and enjoying life </t>
  </si>
  <si>
    <t>{TV,Internet,"Wireless Internet","Air Conditioning",Kitchen,"Pets live on this property",Heating,"Family/Kid Friendly",Washer,Dryer,"Smoke Detector","First Aid Kit",Essentials,Shampoo,"24-Hour Check-in",Hangers,"Hair Dryer",Iron,"Laptop Friendly Workspace"}</t>
  </si>
  <si>
    <t>Three reasons to stay at this Flatbook: 1. Its chic and simple aesthetic will have you feeling relaxed from the onset. Large windows illuminate this cozy space with natural light. Enjoy the catharsis of modern and uncomplicated design as you step into clear-minded vacation mode.  2. First-rate amenities in a newly renovated kitchen are yours to enjoy, along with air conditioning to beat the heat of the Boston summer, and don't forget crisp linens and fluffy towels to keep you at maximum comfort.    3. Right by the trendy South End neighborhood, this apartment nests amid the most prime locations in the city. Especially close to the Northeastern University for those in town on a visit to the campus.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t>
  </si>
  <si>
    <t>Three reasons to stay at this Flatbook: 1. Its chic and simple aesthetic will have you feeling relaxed from the onset. Large windows illuminate this cozy space with natural light. 2. First-rate amenities in a newly renovated kitchen are yours to enjoy, along with air conditioning to beat the heat of the summer. 3. Right by trendy South End, this apartment nests amid the most prime locations in the city. Especially close to the Northeastern University for those in town on a campus visit. Three reasons to stay at this Flatbook: 1. Its chic and simple aesthetic will have you feeling relaxed from the onset. Large windows illuminate this cozy space with natural light. Enjoy the catharsis of modern and uncomplicated design as you step into clear-minded vacation mode.  2. First-rate amenities in a newly renovated kitchen are yours to enjoy, along with air conditioning to beat the heat of the Boston summer, and don't forget crisp linens and fluffy towels to keep you at maximum comfort.    3. R</t>
  </si>
  <si>
    <t>{TV,"Cable TV",Internet,"Wireless Internet","Air Conditioning",Kitchen,"Elevator in Building",Heating,"Family/Kid Friendly","Smoke Detector","Carbon Monoxide Detector",Essentials,Shampoo,"24-Hour Check-in",Hangers,"Hair Dryer",Iron}</t>
  </si>
  <si>
    <t>Close to Downtown  Renovated house Free off-street parking.  This sunny and large room is on the 2nd floor in a completely remodeled 3-family home. The room will be furnished with a full-size bed, a desk, a chair, and a bookcase/shelf. This room has two closets. Almost everything in the house is new including the appliances and the heating system. No washer and drier in the house. Two laundromats nearby. Youtube videos are titled '37 Maywood S3' and 'Driving in the neighborhood 072415 '.</t>
  </si>
  <si>
    <t>Free parking, Clean and Large room in a Renovated house, Youtube videos : by Bridgian, titled 'St'. Extension welcomed. Thanks for heeding the 'house-rules'. Utilities : Gas and electricity is extra ($10s - $45s/m, prorated daily), Fast wifi Close to Downtown  Renovated house Free off-street parking.  This sunny and large room is on the 2nd floor in a completely remodeled 3-family home. The room will be furnished with a full-size bed, a desk, a chair, and a bookcase/shelf. This room has two closets. Almost everything in the house is new including the appliances and the heating system. No washer and drier in the house. Two laundromats nearby. Youtube videos are titled '37 Maywood S3' and 'Driving in the neighborhood 072415 '. Strong and solid Wifi connection Full use of kitchen and bathroom  Free parking We are friendly, mature and considerate roommates (mixed gender) : highly professional in our respective fields : health care, medical school, higher education : We are all relatively n</t>
  </si>
  <si>
    <t>Peaceful and orderly neighborhood. Near the house are ; a Boston Police Department station, a supermarket, a small shopping mall, Walgreens, and a YMCA. This YMCA has a nice gym, sauna and a swimming pool. If you walk onto Blue Hill Ave, you will see a Super Stop &amp; Shop, Bank of America, CVS and Dunkin' Donuts. A diverse community that includes a large proportion of African-American, Hispanic, and Asian families, along with some young professionals.</t>
  </si>
  <si>
    <t>A bus stop is only 2 minutes away for many MBTA bus lines ( bus 14, bus 19, bus 23, bus 28, bus 45 and 44). Easy commute to Southend, Downtown and Longwood Medical Area. The house is not very far from the Dudley Station bus terminal where the frequent Silver Line (buses #4 and 5) start its route to South Station, Downtown Crossing and Financial District etc. keywords: Northeastern South Bay Boston Medical Center Ruggles Franklin Park New England School of Law Berklee Harvard Medical School Harvard School of Public Health Museum of Fine Arts MFA Roxbury Community College Simmons BU BC TUFTS Suffolk MCPHS Emerson UMass MIT Short term Long term month Southend Orange Dudley Square Commuter Rail Red Line Redline JFK</t>
  </si>
  <si>
    <t>Strong and solid Wifi connection Full use of kitchen and bathroom  Free parking</t>
  </si>
  <si>
    <t>We are friendly, mature and considerate roommates (mixed gender) : highly professional in our respective fields : health care, medical school, higher education : We are all relatively new to this area and have different hours and schedules, doing our own things, but sometimes we dine out together and enjoy BBQ in the back yard. The entire building is very quiet. Owner lives in the same house.</t>
  </si>
  <si>
    <t>{Internet,"Wireless Internet",Kitchen,"Free Parking on Premises",Gym,"Hot Tub","Buzzer/Wireless Intercom",Heating,"Smoke Detector","Carbon Monoxide Detector","Lock on Bedroom Door","Laptop Friendly Workspace","translation missing: en.hosting_amenity_49","translation missing: en.hosting_amenity_50"}</t>
  </si>
  <si>
    <t>A well balanced blend of modern and historic. The bedroom is well designed for a individual and ideal for long term stays.  Plenty of storage to unload into the built-in closet, and drawers.</t>
  </si>
  <si>
    <t xml:space="preserve">Custom, well-designed bedroom, 170sqft (15.7sqm), 10' ceiling, bright 4 large south/west facing windows, modern shared bathroom in a international household. Located in historic Fort Hill, 5min walk to the T (Metro), 3rd stop from Back Bay, walk to Longwood, MFA and Fenway. A well balanced blend of modern and historic. The bedroom is well designed for a individual and ideal for long term stays.  Plenty of storage to unload into the built-in closet, and drawers. Dedicated pantry (with black personal cups, mugs, bowls, plates, pans and utensils), fridge, kitchen. I'm a social and hospitable host who loves to share his home with others. I was born and raised in Boston, went to university literally down the road at Northeastern and so with plenty of knowledge I would be more than happy to help. I work from home and so usually around if you ever needed anything. My mother lives in a separate apartment (so please feel free to say hi if you cross paths with her) and I stay at my girlfriend's </t>
  </si>
  <si>
    <t>Located in historic Fort Hill (Highland Park), my home is in a diverse urban residential/bedroom community. Steeped in history since the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his image). After transforming into one of the nations first street car suburbs, now Fort Hill is one of the most sought after and up and coming residential neighborhoods in the city with a diverse community of young professionals, working class and long time residents. We are 2.7 miles (4.3km) from downtown, off the vibrant and hip Centre st in JP, and down Tremont st from some of the best restaurants in the city located in the South End. The neighborhood is a history lover or architects dream with every period represented, has a progressive and eng</t>
  </si>
  <si>
    <t>Logan Airport:  Take an airport shuttle bus from your terminal to the Airport T subway station (blue line). Travel in-bound to State T station where you will need to get off and switch to the orange line in-bound. Get off at Roxbury Crossing, take a right out of the station, cross Columbus Ave, and walk up the hill in 5 mins. T (subway/metro): The station is Roxbury Crossing and its the 3rd stop to Back Bay/Copley. Another 3 more stops form there takes you to Downtown Crossing. Hubway bike sharing: $6 for a 24 hour pass or $12 for a 72 hour pass. I highly recommend this as a way to discover the city. Right at the subway station outside you'll see these bikes and the station is located on Boston's longest bike and walking path, the Southwest Corridor Park. 10 mins to back bay, 25 mins to Harvard Square. All rides under 30 mins are free of any addition charges.   Zipcar  car sharing: There are 3 lots on the bottom of the hill off of Columbus Ave, 7 minutes away. Very convenient to use wh</t>
  </si>
  <si>
    <t>Dedicated pantry (with black personal cups, mugs, bowls, plates, pans and utensils), fridge, kitchen.</t>
  </si>
  <si>
    <t>{TV,"Cable TV","Wireless Internet","Air Conditioning",Kitchen,"Buzzer/Wireless Intercom",Heating,Washer,Dryer,"Smoke Detector","Carbon Monoxide Detector","First Aid Kit",Essentials,Shampoo,"Lock on Bedroom Door","24-Hour Check-in",Hangers,"Hair Dryer",Iron,"Laptop Friendly Workspace"}</t>
  </si>
  <si>
    <t>Artistically Designed for Entertaining Or Special Occasions.  We have hosted several Hollywood and Local Movie Producers who shot movies at our House.  This is our 9th Anniversary this June.  We have wonderful guests who return to us every year.  Thank you very much for your continued patronage!  We greatly appreciate you choosing our house for your vacation! Ask about our Special Promotion RATES!  We offer discounts for extended stay or other special occasions.  Also guests who have stayed with us before get special Welcome Back Discounts!  Also for our 10 anniversary there is a special discount please ask us! Please visit (URL HIDDEN) for more details and descriptions of this lovely home. *For Holiday and Special Event Rates please email or call to inquire. Georgia Hill Garden is a magnificently restored 1875 Queen Anne style town house in beautiful Franklin Park Zoo and Golf area of Grove Hall. Located next to Jamaica Plain in a historical residential neighborhood. Award winning des</t>
  </si>
  <si>
    <t>Magnificently restored 1875 Queen Anne style town house by the beautiful Franklin Park Zoo and Golf area of Grove Hall. Only 10 minutes away for travelers to drive to downtown Boston and sightseeing.  If more than 6 guests please email me first. Artistically Designed for Entertaining Or Special Occasions.  We have hosted several Hollywood and Local Movie Producers who shot movies at our House.  This is our 9th Anniversary this June.  We have wonderful guests who return to us every year.  Thank you very much for your continued patronage!  We greatly appreciate you choosing our house for your vacation! Ask about our Special Promotion RATES!  We offer discounts for extended stay or other special occasions.  Also guests who have stayed with us before get special Welcome Back Discounts!  Also for our 10 anniversary there is a special discount please ask us! Please visit (URL HIDDEN) for more details and descriptions of this lovely home. *For Holiday and Special Event Rates please email or c</t>
  </si>
  <si>
    <t>Friendly residential neighborhood with professionals and their families as your neighbors.  Some of the neighbors include as CPAs, nurses, teachers, firemen, realtors, business owners, plumbers, electricians, and judges.</t>
  </si>
  <si>
    <t>6 Bus Lines 5 minutes walk from the house connecting to Red and Orange Lines. 2 Train Stations nearby: Four Corners Geneva Commuter Rail Station 0.5 miles Fields Corner Red Line Station 1 mile</t>
  </si>
  <si>
    <t>We have brand name beds, very spacious and elegant home.  Most of the commercial and academic areas in the city are just 10-15 minutes drive away.  We are very convenient to public transportation with 6 bus lines running to 2 subway stations and 1 commuter rail station just 10 minutes away by bus.  We are two miles from Storrow or Memorial Drives and less than 2 miles from I-93 Expressway.</t>
  </si>
  <si>
    <t>I offer complete privacy to my guests.  Each Unit has separate entrance.  I can be reached anytime if needed by email or text.</t>
  </si>
  <si>
    <t>{TV,"Cable TV",Internet,"Wireless Internet","Air Conditioning",Kitchen,"Free Parking on Premises","Buzzer/Wireless Intercom",Heating,"Family/Kid Friendly","Suitable for Events",Washer,Dryer,"Smoke Detector","Carbon Monoxide Detector","First Aid Kit","Safety Card","Fire Extinguisher",Essentials,Shampoo,"24-Hour Check-in",Hangers,"Hair Dryer",Iron,"Laptop Friendly Workspace"}</t>
  </si>
  <si>
    <t>My place is close to DownTown Boston, Dudley T Station, North Eastern University, MIT, Harvard University, Beth Israel Hospital, Hynes Convention Center, World Trade Center, Logan International Airport. Youâ€™ll love my place because of the location and the privacy. My place is good for couples, solo adventurers, business travelers, and families (with kids), students, interns,</t>
  </si>
  <si>
    <t>{TV,"Wireless Internet","Air Conditioning",Kitchen,"Free Parking on Premises",Heating,"Family/Kid Friendly",Washer,Dryer,"Smoke Detector","Carbon Monoxide Detector","Fire Extinguisher","Lock on Bedroom Door",Hangers,"Laptop Friendly Workspace"}</t>
  </si>
  <si>
    <t>The Town house is located at the center of Boston. It is a steps from Dudley Station, with in 30 min walk to Downtown Boston, Hynes Convention Center, Prudential Center, and everything else Downtown Boston and Back Bay has to offer. This is a 1500 sq ft floor-through twonhouse spanning two floors. It has good sunlight on the front and back patio Bedrooms:  There are three bedrooms - the master bedroom has one queen beds and a full size bed - the second and the third bedrooms has full bed each. All bedrooms have closets.  All Bedrooms are equipped with air conditioning. Bathrooms: There is one bathroom on each floor. Both are newly built 2007 with good water pressure and a large water temperature range so you can take hot baths or showers.  Common Areas: (1) A large kitchen with counter seating (2) Formal dining room with 6 seater table (3) Large living room with couch, chairs, and a monitor you can attach to your computer to use as a television</t>
  </si>
  <si>
    <t>This is a beautiful, charming three-bedroom townhouse in the heart of Roxbury Boston perfect for friends or family traveling to Boston! A three-bedroom 1500 SF area with a large living room space and back patio for enjoying the sun and moon. TWO FREE PARKING The Town house is located at the center of Boston. It is a steps from Dudley Station, with in 30 min walk to Downtown Boston, Hynes Convention Center, Prudential Center, and everything else Downtown Boston and Back Bay has to offer. This is a 1500 sq ft floor-through twonhouse spanning two floors. It has good sunlight on the front and back patio Bedrooms:  There are three bedrooms - the master bedroom has one queen beds and a full size bed - the second and the third bedrooms has full bed each. All bedrooms have closets.  All Bedrooms are equipped with air conditioning. Bathrooms: There is one bathroom on each floor. Both are newly built 2007 with good water pressure and a large water temperature range so you can take hot baths or s</t>
  </si>
  <si>
    <t>Boston has 13 cities in it. It goes like Downtown Boston, Back Bay and then is Roxbury Crossing. Guild street where the house is located is in Roxbury Crossing which is five minutes from Dudley Station. That particular neighborhood and its hill area called Forth Hill. It is that start street of Forth Hill. When you walk from Dudley Station you will see  a police station on your right almost half way in between.</t>
  </si>
  <si>
    <t>Transportation from the house is easy. You can either walk 5 min to Dudley Bus station where most of the busses come or you can walk 10 min to Roxbury Crossing Train Station. Bus number 47 also passes in front of the house just to go one station to Dudley Station or</t>
  </si>
  <si>
    <t>There is a lock box in the main entrance where guests can get a key to access inside the property</t>
  </si>
  <si>
    <t>Please do feel free to message me on AirbnB if you need anything. I will be available for recommendations and anything the guest wants</t>
  </si>
  <si>
    <t xml:space="preserve">My wife and I have two children Bethany 4 and Jonathan 5 years old. We are out going family busy with life and fun. We love to have you in our town house. I work in storm water management in this area and my wife is a RN in one of the hospitals in Boston. We can be helpful resources while your stay in. </t>
  </si>
  <si>
    <t>{TV,"Cable TV",Internet,"Wireless Internet","Air Conditioning",Kitchen,"Free Parking on Premises",Heating,"Family/Kid Friendly","Smoke Detector","Carbon Monoxide Detector","Fire Extinguisher",Essentials,Shampoo,"24-Hour Check-in",Hangers,"Hair Dryer",Iron,"Laptop Friendly Workspace"}</t>
  </si>
  <si>
    <t>** WELCOME *** FULL PRIVATE  Duplex APARTMENT In a Historic Victorian Brick Row House, Circa 1860. ****SPECIAL****  All dates left THIS month $195 per night for up to 2 guests!!  Hurry! **Marathon Week,  5 night minimum** Super value on a very nice, comfortable, tastefully decorated, clean, private 3 Bedroom Duplex Apartment with dining room, full kitchen and full 1.5 baths available for your long or short term stay! Excellent Boston location, 7-10 minute walk to the Orange Line Train, 5 Minute ride to the Center of all Boston attractions! 3 short stops(1.5-2miles) to Copley Plaza/Back Bay/South End, Downtown. Walk to Museums from here. We are in the geographical center of Boston. Located in the quiet Boston residential neighborhood of Fort Hill,  we offer the comfort of a home-like setting combined with easy access to all of City! **Located in a Nice Victorian Brick Townhouse in a quiet, residential neighborhood. **Private Apartment w/ Private entrance **Fully equipped large Kitchen w</t>
  </si>
  <si>
    <t>**Excellent Sunny** Fully equipped Private Duplex Apartment!  Less than 1 mile to Museums, Northeastern U and Hospitals. 2 miles to Copley sq center of the attractions. 1-2 miles to Fenway Park. Perfect Boston Home Base! Accommodates up to 6 guests! ** WELCOME *** FULL PRIVATE  Duplex APARTMENT In a Historic Victorian Brick Row House, Circa 1860. ****SPECIAL****  All dates left THIS month $195 per night for up to 2 guests!!  Hurry! **Marathon Week,  5 night minimum** Super value on a very nice, comfortable, tastefully decorated, clean, private 3 Bedroom Duplex Apartment with dining room, full kitchen and full 1.5 baths available for your long or short term stay! Excellent Boston location, 7-10 minute walk to the Orange Line Train, 5 Minute ride to the Center of all Boston attractions! 3 short stops(1.5-2miles) to Copley Plaza/Back Bay/South End, Downtown. Walk to Museums from here. We are in the geographical center of Boston. Located in the quiet Boston residential neighborhood of Fort</t>
  </si>
  <si>
    <t>Eclectic, Architecturally interesting, historic, diverse, and quiet neighborhood. Racially, ethnically, and economically diverse.</t>
  </si>
  <si>
    <t xml:space="preserve">Excellent Subway access to the city and Metro Area.  7-10 minute walk to the subway.  5 minute ride to the center. </t>
  </si>
  <si>
    <t>2 Floor Duplex apartment on the 1st and 2nd floors.  There is a private Apartment on the 3rd, top floor.</t>
  </si>
  <si>
    <t xml:space="preserve">We are available to Orient guests with the city and share our over 25 years experience. </t>
  </si>
  <si>
    <t>{TV,"Cable TV",Internet,"Wireless Internet","Air Conditioning",Kitchen,"Buzzer/Wireless Intercom",Heating,"Family/Kid Friendly","Suitable for Events",Washer,Dryer,"Smoke Detector","Carbon Monoxide Detector","First Aid Kit","Fire Extinguisher",Essentials,Shampoo,"24-Hour Check-in",Hangers}</t>
  </si>
  <si>
    <t>Contemporary, lovely new construction townhouse perched on one of Boston's scenic hills.</t>
  </si>
  <si>
    <t>Contemporary, luxurious 1800 sq ft townhouse on quiet, tree-lined street on Ft Hill with gorgeous city views. 5min walk down hill to Orange line or street parking. Enjoy lots of privacy on guest level, with 2 bedrooms, 3 beds (1 queen, 2 single), bathroom and cedar balcony. Contemporary, lovely new construction townhouse perched on one of Boston's scenic hills. Your own private balcony, shared use of kitchen facilities, W/D As much or as little as you would like! Lots of green space, nearby parks 5min walk down hill to the Orange line You might notice several host cancellations on my profile. Unfortunately, we had to sell our prior home and needed to cancel several reservations with months of notice to the guests. The guest bedrooms and bath are on the second and third floor.</t>
  </si>
  <si>
    <t>Lots of green space, nearby parks</t>
  </si>
  <si>
    <t>5min walk down hill to the Orange line</t>
  </si>
  <si>
    <t>Your own private balcony, shared use of kitchen facilities, W/D</t>
  </si>
  <si>
    <t>As much or as little as you would like!</t>
  </si>
  <si>
    <t>{Internet,"Wireless Internet","Air Conditioning",Kitchen,"Free Parking on Premises",Breakfast,Heating,Washer,Dryer,"Smoke Detector","Carbon Monoxide Detector","First Aid Kit","Fire Extinguisher",Essentials,Shampoo,"translation missing: en.hosting_amenity_49","translation missing: en.hosting_amenity_50"}</t>
  </si>
  <si>
    <t>Three reasons you should stay at this Flatbook: 1. It's a  modern, sharp, and central two bedroom, with stylish mid-century modern embellishments.  2.  It is stocked and ready with everything you need to enjoy your New England getaway: sleek, spacious kitchen stoked for your cooking needs, an air conditioner to keep out the hot Boston summers, fluffy towels, and fresh linens.  3. It's perfectly situated by the chic South End neighborhood and right by Northeastern University. In no time, you'll be wondering whether it's high time to become a Bostonian yourself.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t>
  </si>
  <si>
    <t>Three reasons you should stay at this Flatbook: 1. It's a  modern, sharp, and central two bedroom, with stylish mid-century modern embellishments.  2.  It is stocked and ready with everything you need to enjoy your New England getaway: sleek, spacious kitchen stoked for your cooking needs, an air conditioner to keep out the hot Boston summers, fluffy towels, and fresh linens.  3. It's perfectly situated by the chic South End neighborhood and right by Northeastern University. In no time, Three reasons you should stay at this Flatbook: 1. It's a  modern, sharp, and central two bedroom, with stylish mid-century modern embellishments.  2.  It is stocked and ready with everything you need to enjoy your New England getaway: sleek, spacious kitchen stoked for your cooking needs, an air conditioner to keep out the hot Boston summers, fluffy towels, and fresh linens.  3. It's perfectly situated by the chic South End neighborhood and right by Northeastern University. In no time, you'll be wonder</t>
  </si>
  <si>
    <t>Perfect **Sunny** City Apartment,  Open Loft Like Studio/Suite  SPECIAL!! ***All Remaining Nights this Month!!! $155 nt, 3 night minimum.. Perfect for Vacation and Extended Stays! Ask for this months promotion! **Please note, marathon week we have a 5 night minimum. Super value on a very nice, comfortable, Open Studio/Suite  Apartment Includes a full Living/bedroom combo, kitchen and full bath available for your long or short term stay!tastefully decorated, High end finished,  hardwood floors, Granite/ss,  Working Fireplace, clean, private.  Excellent Boston location, 5 minute walk to the Orange Line Train, 4 Minute ride to the Center of all Boston attractions! 3 short stops(1.5miles) to Copley Plaza/Back Bay/South End, Downtown. Walk to Museums from here. We are in the geographical center of Boston. Located in the quiet Boston residential neighborhood of Fort Hill, On a quiet private way, we offer a comfortable home away with easy access to all of City! **Located in a Nice Victorian B</t>
  </si>
  <si>
    <t>** WELCOME! ***  Fabulous FULL PRIVATE Loft like Studio/Suite.  Located In The Quiet Residential Fort hill Neighborhood,   apartment is nestled on a private way in a Historic Victorian Brick Row House, Circa 1860.  Easy access to City Attractions!  Walk to Museums,  City center 1.5 miles away,  5 minute subway ride. Perfect **Sunny** City Apartment,  Open Loft Like Studio/Suite  SPECIAL!! ***All Remaining Nights this Month!!! $155 nt, 3 night minimum.. Perfect for Vacation and Extended Stays! Ask for this months promotion! **Please note, marathon week we have a 5 night minimum. Super value on a very nice, comfortable, Open Studio/Suite  Apartment Includes a full Living/bedroom combo, kitchen and full bath available for your long or short term stay!tastefully decorated, High end finished,  hardwood floors, Granite/ss,  Working Fireplace, clean, private.  Excellent Boston location, 5 minute walk to the Orange Line Train, 4 Minute ride to the Center of all Boston attractions! 3 short stop</t>
  </si>
  <si>
    <t>We like to meet guests and orient with the city if needed and then allow them space  to explore on their own.</t>
  </si>
  <si>
    <t>{TV,Internet,"Wireless Internet","Air Conditioning",Kitchen,"Indoor Fireplace",Heating,"Family/Kid Friendly",Washer,Dryer,"Smoke Detector","Carbon Monoxide Detector",Essentials,Shampoo,"24-Hour Check-in",Hangers,"Hair Dryer",Iron,"Laptop Friendly Workspace"}</t>
  </si>
  <si>
    <t>The newly renovated room (reviews starting 2015) is furnished with a double bed, table and and chair, reclining arm chair, walk in closet,  and large dresser. We provide linens, a towel and a bathroom caddy. A kitchen area with a microwave and fridge is available for guests on the second floor. There you will also find a kettle, tea, a Keurig machine for an easy cup of coffee and a few simple snacks.  We provide plates, cups, utensils, etc. There is an iron, ironing board, basic kitchen/cleaning supplies, extra toiletries, and a universal laptop charger. A full kitchen downstairs is available on a limited basis.</t>
  </si>
  <si>
    <t>This spacious and comfortable bedroom on the 3rd floor of our large victorian home is the perfect home base for your trip to Boston!  Enjoy easy access to major bus and subway lines and find yourself in the heart of downtown in less than 15 minutes. The newly renovated room (reviews starting 2015) is furnished with a double bed, table and and chair, reclining arm chair, walk in closet,  and large dresser. We provide linens, a towel and a bathroom caddy. A kitchen area with a microwave and fridge is available for guests on the second floor. There you will also find a kettle, tea, a Keurig machine for an easy cup of coffee and a few simple snacks.  We provide plates, cups, utensils, etc. There is an iron, ironing board, basic kitchen/cleaning supplies, extra toiletries, and a universal laptop charger. A full kitchen downstairs is available on a limited basis. A newly renovated bathroom (2015) with oversized tub is shared only with the two of us (guests from the other room, if any, use th</t>
  </si>
  <si>
    <t>Dudley square is an up and coming working class area with many causal eateries and a fabulous non-profit cafe. A brand new building with a cafe, pizza place and burger joint just opened last fall just blocks from the house. We are walking distance to the South End where you'll find trendy shops and restaurants. For more upscale shopping, the Prudential Center and Newbury Street are less than 2 miles away.  We are also convenient to Fenway Park, the Museum of Fine Arts, all downtown locations, and many local colleges.</t>
  </si>
  <si>
    <t>A newly renovated bathroom (2015) with oversized tub is shared only with the two of us (guests from the other room, if any, use the 1st floor bathroom).</t>
  </si>
  <si>
    <t>We are a fun young couple who open our home to visitors. We have both lived in Boston for many years and are happy to answer any questions and provide suggestions of our favorite local spots. That being said, we both work very long hours and are happy to have you come and go as you please! Think of us as around when you want us and not when you don't :)</t>
  </si>
  <si>
    <t>{"Cable TV","Wireless Internet",Kitchen,"Free Parking on Premises","Pets live on this property",Dog(s),"Indoor Fireplace",Heating,"Family/Kid Friendly",Washer,Dryer,"Smoke Detector","Carbon Monoxide Detector",Shampoo}</t>
  </si>
  <si>
    <t>Three reasons you want to stay at this Flatbook: 1. Its bright, clean, retro futurism-inspired aesthetic is unmatched in terms of style.  2.  It's open-concept living area allows for ample space to stretch out and relax, gear up with your group, do some early morning yoga, or practice your best Risky Business slide. 3. A sleek and modern kitchen is yours to cook in, an air conditioner will keep you shielded from the hot Boston summer.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t>
  </si>
  <si>
    <t>Three reasons you want to stay at this Flatbook: 1. Its bright, clean, retro futurism-inspired aesthetic is unmatched in terms of style.  2.  It's open-concept living area allows for ample space to stretch out and relax, gear up with your group, do some early morning yoga, or practice your best Risky Business slide. 3. A sleek and modern kitchen is yours to cook in, an air conditioner will keep you shielded from the hot Boston summer. Three reasons you want to stay at this Flatbook: 1. Its bright, clean, retro futurism-inspired aesthetic is unmatched in terms of style.  2.  It's open-concept living area allows for ample space to stretch out and relax, gear up with your group, do some early morning yoga, or practice your best Risky Business slide. 3. A sleek and modern kitchen is yours to cook in, an air conditioner will keep you shielded from the hot Boston summer. When you walk through the front door of this Flatbook, youâ€™ll find a clean place, ready to welcome you: from the fluffy to</t>
  </si>
  <si>
    <t>{TV,Internet,"Wireless Internet","Air Conditioning",Kitchen,"Elevator in Building",Heating,"Family/Kid Friendly","Smoke Detector","Carbon Monoxide Detector","Fire Extinguisher",Essentials,Shampoo,"24-Hour Check-in",Hangers,"Hair Dryer",Iron}</t>
  </si>
  <si>
    <t xml:space="preserve">Beautiful, sunny two-floor apartment in a Victorian two-flat, with four bedrooms, period details, and cozy furnishings. On a tree-lined, dead end street in an historic urban neighborhood. 12 minute walk to Orange line or Silver line T, 30 minutes door-to-door to most downtown locations. Off-street parking, huge public pool across the street. Wifi, apple TV,  free laundry, and a fully equipped kitchen with new appliances. When my daughters and I are not here, there are four bedrooms available plus a pull out couch in a separate room, house can sleep ten people. When I am here without my daughters (about half the time), I have three rooms available to sleep up to six people. I do not have a separate rate for one room or the full house; the rate is based on the number of guests. </t>
  </si>
  <si>
    <t>Beautiful, sunny two-floor apartment in a Victorian two-flat, with four bedrooms, period details, and cozy furnishings. On a tree-lined, dead end street in an historic urban neighborhood. Beautiful, sunny two-floor apartment in a Victorian two-flat, with four bedrooms, period details, and cozy furnishings. On a tree-lined, dead end street in an historic urban neighborhood. 12 minute walk to Orange line or Silver line T, 30 minutes door-to-door to most downtown locations. Off-street parking, huge public pool across the street. Wifi, apple TV,  free laundry, and a fully equipped kitchen with new appliances. When my daughters and I are not here, there are four bedrooms available plus a pull out couch in a separate room, house can sleep ten people. When I am here without my daughters (about half the time), I have three rooms available to sleep up to six people. I do not have a separate rate for one room or the full house; the rate is based on the number of guests.  Guests will have full ac</t>
  </si>
  <si>
    <t>My neighborhood is lively and urban, and surrounded by parks. My block has old brick sidewalks, Victorian houses, and friendly neighbors. If you're into basketball, tennis or swimming, they're all happening at the park across the street. Quick drive or 20 minute walk to two different neighborhoods with great shopping and cafÃ©s. Grocery shopping is easiest with a car. I've lived in this house for six years and have never had any problems with crime, but it is an urban neighborhood so please be aware of your surroundings when walking to and from the T, and ALWAYS keep the house locked! Thanks!</t>
  </si>
  <si>
    <t>The Orange Line T (Jackson Square) is about a twelve minute walk.</t>
  </si>
  <si>
    <t>Guests will have full access to house, kitchen, porch and yard.</t>
  </si>
  <si>
    <t>I host guests when I'm here but my daughters aren't, or if I'm away. If you stay when I'm here, I'll generally be working in my studio or out. I'm happy to provide tips and help if you would like, and if you would prefer to be left alone I can do that too! I am very easy-going, discreet and respectful.</t>
  </si>
  <si>
    <t>Artist, mom, yogi, runner, lover of local food and international travel. I am house-proud and love my neighborhood and city, and enjoy hosting guests and meeting people from all over the world.</t>
  </si>
  <si>
    <t>{TV,Internet,"Wireless Internet","Air Conditioning",Pool,Kitchen,"Free Parking on Premises","Pets Allowed",Breakfast,"Pets live on this property",Cat(s),Heating,"Family/Kid Friendly",Washer,Dryer,"Smoke Detector","First Aid Kit",Essentials,Shampoo,"24-Hour Check-in",Hangers,"Hair Dryer",Iron,"Laptop Friendly Workspace"}</t>
  </si>
  <si>
    <t>Outstanding Boston's New South End Brownstone with paring  More than 10' ceilings, crown moldings. Close to down town Boston :Dudley Square,South Bay Mall and highway,Harvard Medical School, Fine Art , Copley Place, Hospitals. Private Large Rooms</t>
  </si>
  <si>
    <t>{Kitchen,"Free Parking on Premises",Gym,"Hot Tub",Heating,"Family/Kid Friendly","Carbon Monoxide Detector",Hangers,"Hair Dryer",Iron,"Laptop Friendly Workspace"}</t>
  </si>
  <si>
    <t>**Photos are not of this exact apartment, but of another apartment managed by Flatbook. Actual photos coming soon!** Spacious and stylish, this space to sleep six near Boston's trendy South End will charm upon entry. With a comfortably chic common area to gear up en masse, and clean and cozy private bedrooms to wind down, you're all set to take on the city.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t>
  </si>
  <si>
    <t>Located just off the beaten path this apartment features high end European inspired design. Just blocks from the city's trendy South End which features some of the best shopping and dining available. Perfect for visiting Northeastern University. **Photos are not of this exact apartment, but of another apartment managed by Flatbook. Actual photos coming soon!** Spacious and stylish, this space to sleep six near Boston's trendy South End will charm upon entry. With a comfortably chic common area to gear up en masse, and clean and cozy private bedrooms to wind down, you're all set to take on the city.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t>
  </si>
  <si>
    <t>This apartment is one of the few in the area with the proximity of everything, history (this house was built in the 1800),the large space (740 sq. feet that make it a walkable penthouse), the living room views of the Prudential tower (highest observation deck in Boston) and the John Hancock building (tallest building in Boston and New England), not to mention new hardwood floors as well as washer and dryer in unit. Accessible to everything by walking and driving as well as public transportation. The train station is around the corner and no matter where you are trying to get in the city is less than a 30 minute ride. If you are visiting from out of town there is a "hubway" spot across the street that allows you to rent bikes by the hour and daily (It's a nice way to explore!) and the Charles River and Cambridge (home of MIT and Harvard) are a 15 min ride by bus or taxi.</t>
  </si>
  <si>
    <t>Our newly renovated apartment offers the best of the city: historic South End, Back Bay, some of the best restaurants in town and walking distance of Copley Mall and Newbury street. Great place in one of the most chic neighborhoods in town. This apartment is one of the few in the area with the proximity of everything, history (this house was built in the 1800),the large space (740 sq. feet that make it a walkable penthouse), the living room views of the Prudential tower (highest observation deck in Boston) and the John Hancock building (tallest building in Boston and New England), not to mention new hardwood floors as well as washer and dryer in unit. Accessible to everything by walking and driving as well as public transportation. The train station is around the corner and no matter where you are trying to get in the city is less than a 30 minute ride. If you are visiting from out of town there is a "hubway" spot across the street that allows you to rent bikes by the hour and daily (I</t>
  </si>
  <si>
    <t>The train station is just around the corner as well as bus stops which put you in Chinatown or Financial district in 10 minutes. Also close to Cambridge and Fenway are by public transportation. You can also rent city bikes to get around and you can walk to most places within Boston.</t>
  </si>
  <si>
    <t>2 beds (1 queen and 1 full), 60" smart TV with cable, Netflix and Amazon Prime streaming,  kitchen (fully stocked with cooking supplies), washer, dryer (including soap and dryer sheets) and fresh towels and linens. Spacious furnished living room as well as the new appliance kitchen.</t>
  </si>
  <si>
    <t>Just to provide keys and help with any questions regarding the apartment or the city.</t>
  </si>
  <si>
    <t>South End, Boston</t>
  </si>
  <si>
    <t>{TV,Internet,"Wireless Internet","Air Conditioning",Kitchen,"Pets Allowed","Pets live on this property",Heating,"Family/Kid Friendly","Suitable for Events",Washer,Dryer,"Smoke Detector","First Aid Kit",Essentials,Shampoo,"24-Hour Check-in",Hangers,"Hair Dryer",Iron,"Laptop Friendly Workspace"}</t>
  </si>
  <si>
    <t>Nice sized room with a full sized bed, a desk, and a 50" flat screen TV.</t>
  </si>
  <si>
    <t>15 Minutes from any major Boston attractions.  Locked Private room with WIFI Access and WIFI Tv. Convenient to TD GARDEN and the Aquarium. 24 hour access due to an automated locking system.  BOSTON MARATHON EASY 24/7 ACCESS. Nice sized room with a full sized bed, a desk, and a 50" flat screen TV. Wifi locks for the front door allows you access with a pin number. Erica and I are usually around to take care of any of your needs. The Ashur Restaurant next door gives our guest a 15% discount of food purchases. The subway and bus stop are 300 Feet away. This is a 6 bedroom house of which 5 rooms are on Airbnb. The 2 bathrooms, kitchen, and living room are shared. We also have laundry facilities.</t>
  </si>
  <si>
    <t>The Ashur Restaurant next door gives our guest a 15% discount of food purchases.</t>
  </si>
  <si>
    <t>The subway and bus stop are 300 Feet away.</t>
  </si>
  <si>
    <t>Wifi locks for the front door allows you access with a pin number.</t>
  </si>
  <si>
    <t>Erica and I are usually around to take care of any of your needs.</t>
  </si>
  <si>
    <t>Small office based Room that allows you to study and catch up on paperwork.</t>
  </si>
  <si>
    <t>Come experience high speed Business Class internet in style. TD GARDEN is a few stops away also. Locked Private room with 24/7Lock ACCESS. The TV for this room is located in the living room. Colleges, museums, and shopping in close vicinity. Small office based Room that allows you to study and catch up on paperwork. You can access the living room, kitchen, your room and 2 bathrooms as well as the washer and dryer. I work a lot so Erika and I may or may not see you, however, the whole house is cleaned on a daily basis. The Ashur restaurant next door gives our guest a 15% discount on any food ordered there. Parking is street side. The T or subway is 300 feet away.</t>
  </si>
  <si>
    <t>The Ashur restaurant next door gives our guest a 15% discount on any food ordered there.</t>
  </si>
  <si>
    <t>Parking is street side. The T or subway is 300 feet away.</t>
  </si>
  <si>
    <t>You can access the living room, kitchen, your room and 2 bathrooms as well as the washer and dryer.</t>
  </si>
  <si>
    <t>I work a lot so Erika and I may or may not see you, however, the whole house is cleaned on a daily basis.</t>
  </si>
  <si>
    <t>{Internet,"Wireless Internet","Air Conditioning",Kitchen,Heating,Washer,Dryer,"Smoke Detector","Carbon Monoxide Detector","First Aid Kit","Fire Extinguisher",Essentials,Shampoo,"24-Hour Check-in",Hangers,"Hair Dryer",Iron,"Laptop Friendly Workspace","translation missing: en.hosting_amenity_49","translation missing: en.hosting_amenity_50"}</t>
  </si>
  <si>
    <t>The gourmet kitchen is fully equipped with everything you need including glasses, cutlery and Le Creuset cookware.  The kitchen features granite and marble counters, full-size stainless steel appliances, and is generally a chef's dream.   The home features two full bedrooms along with a gorgeous finished lower level complete with a HUGE sectional that converts to a queen-sized bed.  The second bedroom is set up completely for traveling with a baby or infant, but a huge futon in the room can convert if you are traveling with additional people.  Complete with two full bathrooms, washer and dryers, and plenty of space to host a holiday vacation. OUR CAT-  We have an awesome cat, Georgie, and although you will rarely see her, our price has been reduced for the simple need of feeding our cat once a day while we are away.  Outside of this, she is quite self-sufficient.</t>
  </si>
  <si>
    <t>Our spacious, beautiful turn of the century row house is perfectly located at the edge of Boston's South End.  The home is completely updated with every amenity you could want.  Just a five minute walk to the Orange Line. The gourmet kitchen is fully equipped with everything you need including glasses, cutlery and Le Creuset cookware.  The kitchen features granite and marble counters, full-size stainless steel appliances, and is generally a chef's dream.   The home features two full bedrooms along with a gorgeous finished lower level complete with a HUGE sectional that converts to a queen-sized bed.  The second bedroom is set up completely for traveling with a baby or infant, but a huge futon in the room can convert if you are traveling with additional people.  Complete with two full bathrooms, washer and dryers, and plenty of space to host a holiday vacation. OUR CAT-  We have an awesome cat, Georgie, and although you will rarely see her, our price has been reduced for the simple need</t>
  </si>
  <si>
    <t>Our home is located where Boston's South End meets Roxbury Crossing at Northeastern University.  A five minute walk to the center of the South End with hundreds of coffee shops, bars, amazing restaurants, artists' markets, and some of the best Boston has to offer. Our home is also located just a five minute walk from the Orange Line's Ruggles stop.  Just two short stops to Boston Common and the center of the city.   Famous for its eclectic mix of small shops, bookstores, cafes and music, Roxbury Crossing and the South End are two of Boston's best neighborhoods.</t>
  </si>
  <si>
    <t>Our home is conveniently located on a beautiful, tree-lined elbow street.  Parking is for residents only but the street has six visitor spots just a half block away where you can park on weekdays.  Parking is free and open after 8 p.m.  and on weekends. Car rentals are conveniently located just 10 minutes away at Boston's Prudential Center and cabs/Uber are available 24/7. We are just a five minute walk from both the Orange line's Massachusetts Ave stop and the Ruggles stop.  Both of these put you in the center of the city in under 5 minutes.  Conveniently located around the corner is Boston's Hubway (bike sharing) and a beautiful walk up Tremont St. to Boston Common only will take you about 15 minutes.</t>
  </si>
  <si>
    <t>The entire home... three full floors, beautiful back yard, Wi-Fi, HBO and Apple TV.</t>
  </si>
  <si>
    <t>We provide all other needs and are available via phone and email promptly prior to your arrive.  Upon arrival, the keys will be provided to you.  During your stay, contact information will be provided for support or any emergencies should they arise.</t>
  </si>
  <si>
    <t>I'm a 30 yr. old urban planner living in Boston, MA.</t>
  </si>
  <si>
    <t>{TV,"Cable TV",Internet,"Wireless Internet","Air Conditioning",Kitchen,"Pets live on this property",Cat(s),Heating,"Family/Kid Friendly",Washer,Dryer,Essentials,Shampoo,"24-Hour Check-in",Hangers,"Hair Dryer",Iron,"Laptop Friendly Workspace"}</t>
  </si>
  <si>
    <t xml:space="preserve">A well balanced blend of modern and historic. The bedroom is well designed for a couple or individual and ideal for long term stays.  Plenty of storage to unload into the built-in closet, and drawers. </t>
  </si>
  <si>
    <t>Modern, well-designed bedroom, 120sqft (11.2sqm), European built in closet, modern shared bathroom in a international household. Located in historic Fort Hill, 5min walk to the T (Metro), 3rd stop from Back Bay, walk to Longwood, MFA and Fenway. A well balanced blend of modern and historic. The bedroom is well designed for a couple or individual and ideal for long term stays.  Plenty of storage to unload into the built-in closet, and drawers.  Dedicated pantry (with green personal cups, mugs, bowls, plates, pans and utensils), fridge, kitchen. I'm a social and hospitable host who loves to share his home with others. I was born and raised in Boston, went to university literally down the road at Northeastern and so with plenty of knowledge I would be more than happy to help. I work from home and so usually around if you ever needed anything. My mother lives in a separate apartment (so please feel free to say hi if you cross paths with her) and I stay at my girlfriend's across the street.</t>
  </si>
  <si>
    <t>Logan Airport:  Take an airport shuttle bus from your terminal to the Airport T subway station (blue line). Travel in-bound to State T station where you will need to get off and switch to the orange line in-bound (to Forest Hills). Get off at Roxbury Crossing, take a right out of the station, cross Columbus Ave, and walk up the hill in 5 mins. T (subway/metro): The station is Roxbury Crossing and its the 3rd stop to Back Bay/Copley. Another 3 more stops form there takes you to Downtown Crossing. Hubway bike sharing: $6 for a 24 hour pass or $12 for a 72 hour pass. I highly recommend this as a way to discover the city. Right at the subway station outside you'll see these bikes and the station is located on Boston's longest bike and walking path, the Southwest Corridor Park. 10 mins to back bay, 25 mins to Harvard Square. All rides under 30 mins are free of any addition charges.   Zipcar  car sharing: There are 3 lots on the bottom of the hill off of Columbus Ave, 7 minutes away. Very co</t>
  </si>
  <si>
    <t>Dedicated pantry (with green personal cups, mugs, bowls, plates, pans and utensils), fridge, kitchen.</t>
  </si>
  <si>
    <t>{TV,"Cable TV","Wireless Internet","Air Conditioning",Kitchen,"Free Parking on Premises","Buzzer/Wireless Intercom",Heating,Washer,Dryer,"Smoke Detector","Carbon Monoxide Detector","First Aid Kit",Essentials,Shampoo,"Lock on Bedroom Door","24-Hour Check-in",Hangers,"Hair Dryer",Iron,"Laptop Friendly Workspace"}</t>
  </si>
  <si>
    <t>This is a hotel room with the standard amenities:  towels, soap, towels, gym, pool, and breakfast.</t>
  </si>
  <si>
    <t>I am a pilot and stay in hotel rooms around the country for my job.  I am willing to rent out the other bed or the entire hotel room if you wish if I have enough notice.  I have traveled to 148 countries and plan to visit the remaining 48 countries in the next couple years.  I enjoy meeting people an establishing a network with people around the world.  My website is:  (URL HIDDEN)_x000D_
I usually fly along the East Coast</t>
  </si>
  <si>
    <t>Mattapan</t>
  </si>
  <si>
    <t>{TV,"Cable TV",Internet,"Wireless Internet","Air Conditioning",Pool,"Free Parking on Premises",Gym,Breakfast,"Elevator in Building",Heating,"Smoke Detector",Essentials,Shampoo,Hangers,"Hair Dryer",Iron,"Laptop Friendly Workspace"}</t>
  </si>
  <si>
    <t>A well balanced blend of modern and historic. The master bedroom is well designed for a couple or individual and ideal for long term stays. The suite has a spacious walk-in shower and bench seating, his and hers floating vanity. Plenty of storage to unload into the built-in closet, and drawers.</t>
  </si>
  <si>
    <t>Modern master suite w/private bathroom 220+sqft (20.4sqm), international &amp; professional household. Located in historic Fort Hill, 5min walk to the T (Metro) Orange Line, 3rd stop from Back Bay, walk to Longwood, MFA, Northeastern &amp; Fenway. A well balanced blend of modern and historic. The master bedroom is well designed for a couple or individual and ideal for long term stays. The suite has a spacious walk-in shower and bench seating, his and hers floating vanity. Plenty of storage to unload into the built-in closet, and drawers. Dedicated pantry (with your own white personal cups, mugs, bowls, plates, pans and utensils), washer and dryer, fridge, kitchen, living room. I'm a social and hospitable host who loves to share his home with others. I was born and raised in Boston, went to university literally down the road at Northeastern and so with plenty of knowledge I would be more than happy to help. I work from home and so usually around if you ever needed anything. My mother lives in a</t>
  </si>
  <si>
    <t>Dedicated pantry (with your own white personal cups, mugs, bowls, plates, pans and utensils), washer and dryer, fridge, kitchen, living room.</t>
  </si>
  <si>
    <t>I'm a social and hospitable host who loves to share his home with others. I was born and raised in Boston, went to university literally down the road at Northeastern and so with plenty of knowledge I would be more than happy to help. I work from home and so usually around if you ever needed anything. My mother lives in a separate apartment (so please feel free to say hi if you cross paths with her in the foyer) and I stay at my girlfriend's across the street. So I'm always close by and available, but you can have your space as well.</t>
  </si>
  <si>
    <t>Private, simple room in an unpretentious bright funky apartment in a 110 year old house in the geographical heart of Boston which is 3 miles from the city center.  The room is in the second floor apartment of a two-apartment house. It has a queen size bed and a small closet.  Room has southern exposure so there is lots of sun all day. Bathroom is shared.  Convenient to the Pierre Lallement/Southwest Corridor bike path; the house is a 10 minute walk to the Orange Line on the subway. The city center, airport, and major hospitals are all easily accessible by public transport and/or foot or bicycle.  The Museum of Fine Arts, Isabella Stewart Gardner museum, Northeastern U, MASSArt,  and other Fenway colleges as well as Longwood medical area and Harvard Medical School are 1.5 miles away.   The BU Medical Center is 1.4 miles away and National Center of Afro-American Artists is .8 miles away.  Je peux parler un peu de francais.</t>
  </si>
  <si>
    <t xml:space="preserve">Bright private room in quirky apartment in 110-year-old house. Only 3 very walkable miles from the city center and about a mile from Longwood Medical area.  Solar energy powers heat and cooling here! Private, simple room in an unpretentious bright funky apartment in a 110 year old house in the geographical heart of Boston which is 3 miles from the city center.  The room is in the second floor apartment of a two-apartment house. It has a queen size bed and a small closet.  Room has southern exposure so there is lots of sun all day. Bathroom is shared.  Convenient to the Pierre Lallement/Southwest Corridor bike path; the house is a 10 minute walk to the Orange Line on the subway. The city center, airport, and major hospitals are all easily accessible by public transport and/or foot or bicycle.  The Museum of Fine Arts, Isabella Stewart Gardner museum, Northeastern U, MASSArt,  and other Fenway colleges as well as Longwood medical area and Harvard Medical School are 1.5 miles away.   The </t>
  </si>
  <si>
    <t>Architecturally interesting, historic, and often quiet neighborhood. Racially, ethnically, and economically diverse.</t>
  </si>
  <si>
    <t>The Orange and Silver Lines are a 10 minute walk from the house. There is on-street car parking and in-house bike parking available. Bike sharing (hubway) and car sharing (zipcar) stations are within easy walking distance - which to me means within a mile. From the airport to the house takes about 30-40 minutes by public transport. A cab from the airport will take 15 minutes and cost about US$30.  If the weather is fine, the shuttle boat from the airport to Aquarium or Long Wharf  is a beautiful way to enter the city.</t>
  </si>
  <si>
    <t>We'll share the bathroom, sitting room, and kitchen.  While you are welcome to use the kitchen for eating and to prepare small meals and snacks, it's not available for cooking dinner every night.</t>
  </si>
  <si>
    <t>I'll meet you and get you settled in to the apartment you'll be sharing with me. I'll probably see you at breakfast but how much we interact will depend on how much we are both home at the same time.</t>
  </si>
  <si>
    <t>{"Wireless Internet","Air Conditioning","Pets live on this property",Dog(s),Cat(s),Heating,Washer,Dryer,"Smoke Detector","Carbon Monoxide Detector","First Aid Kit","Safety Card","Fire Extinguisher",Essentials}</t>
  </si>
  <si>
    <t>My place is close to Stony Brook Station, Jackson Sq Station, Walgreen's Pharmacy, Franklin Park Zoo, 10 minutes from Downtown Boston and all hospitals. Youâ€™ll love my place because you can get to any Boston attraction quickly. The highway is only 10 minutes away. Also, there are many restaurants and coffee shops where you can go and relax. There are parks and bike tracks, too. The location is super great for any visitor. My place is good for solo adventurers and business travelers.</t>
  </si>
  <si>
    <t>{TV,Internet,"Wireless Internet",Kitchen,Washer,Dryer,"Smoke Detector","Carbon Monoxide Detector","First Aid Kit","Fire Extinguisher",Essentials,Shampoo}</t>
  </si>
  <si>
    <t>A comfortable, airy, classically-designed guest bedroom, ideal for short or longer-term stays. Spacious with many places to sit back and relax. The bedroom has a queen bed, protected mattress cover, and layered in luxury bed sheets. There is a private bathroom with shower 1 level down from the bedroom. The bedroom is located on the 4th level from the ground (3 total flights of stairs). The room contains a mini-fridge and coffeemaker.</t>
  </si>
  <si>
    <t>A spacious, bedroom w/ alcove &amp; dedicated bathroom 1 level down, 180sqft (16.7sqm), 3 large windows w/ tree top views. Located in historic Fort Hill, 5min walk to the T (Metro), 3 stops to Back Bay, walk to Longwood Medical Area, HMS, MFA &amp; Fenway. A comfortable, airy, classically-designed guest bedroom, ideal for short or longer-term stays. Spacious with many places to sit back and relax. The bedroom has a queen bed, protected mattress cover, and layered in luxury bed sheets. There is a private bathroom with shower 1 level down from the bedroom. The bedroom is located on the 4th level from the ground (3 total flights of stairs). The room contains a mini-fridge and coffeemaker. The guest has access to the bedroom containing a chaise, armchair, bed, TV, Bluetooth speaker, mini-fridge, coffeemaker, and bathroom 1 level down. The rest of the apartment is restricted to guests (no kitchen or living room available for guests to use). Jonathan, the property manager lives 3 doors down in on ou</t>
  </si>
  <si>
    <t xml:space="preserve">Located in historic Highland Park/Fort Hill. This wonderful neighborhood is diverse in both people and architecture. It has a progressive and engaged group of residents that nurture, lots of public spaces, urban wilds (including our wild turkeys that live very close to the house), community gardens, and a host to passive houses and energy-positive homes. Since 1630, this neighborhood has hosted historic figures from John Eliot (a missionary, whom some called â€œthe apostle to the Indiansâ€?and was the founder of Roxbury Latin School) to George Washington (who camped on the green in front of the Dillaway Thomas House the night before The Siege of Boston) to Louis Prang ("father of the American Christmas card" and the lithographic crayon) to the famous abolitionist William Lloyd Garrison (whose home, Rockledge, is nearby in the neighborhood).   Highland Park/Fort Hill is 3 miles from Downtown Boston and very close to the vibrant and hip Centre Street area in Jamaica Plain, Brighamâ€™s Circle </t>
  </si>
  <si>
    <t>The guest has access to the bedroom containing a chaise, armchair, bed, TV, Bluetooth speaker, mini-fridge, coffeemaker, and bathroom 1 level down. The rest of the apartment is restricted to guests (no kitchen or living room available for guests to use).</t>
  </si>
  <si>
    <t>Jonathan, the property manager lives 3 doors down in on our 4 attached Brownstone buildings block. Born and raised in Boston, Jonathan went to university literally down the road at Northeastern. He's more than happy to help you navigate the city and its happenings and works from home and so is usually around should you need anything. Celia, the homeowner and host, lives in the unit containing the guest bedroom. Hospitable and friendly, she is a marketing executive who is very involved in the community and cultural scene in and around Boston.  She is very knowledgeable about, and fond of Boston history, art and cultural activities, and unique places to do and see things. Should you run into her, feel free to say hello and ask about some of the interesting happenings from the neighborhood's storied past.</t>
  </si>
  <si>
    <t xml:space="preserve">Celia, the building owner is of Jamaican descent and was born in London and raised in Boston. She lives in the same unit that contains the penthouse suite and guest bedroom. _x000D_
_x000D_
Hospitable and friendly, Celia is a marketing executive by day. Very involved in the community and cultural scene in and around Boston, Celia is very knowledgeable about, and fond of, Roxbury/Boston history, art, architecture, and live music. Her current hobbies (obsessions, really) are gardening and upholstery._x000D_
_x000D_
Jonathan, the property manager lives 3 doors down on the same the block. He was born and raised in Boston to parents from the Cape Verde islands. Jonathan is a global citizen who loves travel, food, other cultures, languages and more. A former biomedical engineer, Jonathan is now working in residential real estate and loving it! </t>
  </si>
  <si>
    <t>{TV,"Wireless Internet","Air Conditioning","Buzzer/Wireless Intercom",Heating,"Smoke Detector","Carbon Monoxide Detector","First Aid Kit",Essentials,Hangers,"Hair Dryer",Iron,"Laptop Friendly Workspace"}</t>
  </si>
  <si>
    <t>It is beautiful and specious, 5 real very comfortable beds with 3.5 baths rooms. We also have on site parking for your stay. Downtown only 4 miles Comply Square : 2.8 miles Northeastern Univ: 2 mile MIT: 3 mile Harvard Sq.5 mikes local 7 mile on Storrow Drive. We are comparatively quiet in a residential neighborhood, but just out side the business commercial soon. Grove Hall Mecca shopping just down the Hill about 5 minutes walk.ml You can walk around the beautiful Franklin park zoo and gold everyday less that 10 minutes walk away.</t>
  </si>
  <si>
    <t>My place is close to Franklin Park Zoo and Golf. My place is good for couples, solo adventurers, business travelers, families (with kids), and big groups. It is beautiful and specious, 5 real very comfortable beds with 3.5 baths rooms. We also have on site parking for your stay. Downtown only 4 miles Comply Square : 2.8 miles Northeastern Univ: 2 mile MIT: 3 mile Harvard Sq.5 mikes local 7 mile on Storrow Drive. We are comparatively quiet in a residential neighborhood, but just out side the business commercial soon. Grove Hall Mecca shopping just down the Hill about 5 minutes walk.ml You can walk around the beautiful Franklin park zoo and gold everyday less that 10 minutes walk away. Shops parks zoo and golf  Beach in South Boston less than 20 minutes drive Brigham Circle 2.5 miles Museum of Fine Arts and Fenway Park, 3 miles Everyday since I also live here in One of the three units complex. Many of my neighbor are hard working professionals , small business owner,  Nurses, teachers, C</t>
  </si>
  <si>
    <t>Many of my neighbor are hard working professionals , small business owner,  Nurses, teachers, CPAs, realtors Politations, a Judge. Also many apartment around us run by the City has very friendly families who live there 20 or 30 years raise their children there.  People are focus on make a living , minds their own business.</t>
  </si>
  <si>
    <t>Sorry convenient on public transportation. 8 bus lines and two train stations ( one mile to Red line at fields Corner, half mile to four Corner/Geneva commuter rail)</t>
  </si>
  <si>
    <t>Shops parks zoo and golf  Beach in South Boston less than 20 minutes drive Brigham Circle 2.5 miles Museum of Fine Arts and Fenway Park, 3 miles</t>
  </si>
  <si>
    <t>Everyday since I also live here in One of the three units complex.</t>
  </si>
  <si>
    <t>{TV,"Wireless Internet","Air Conditioning",Kitchen,"Free Parking on Premises",Heating,"Family/Kid Friendly",Washer,Dryer,"Smoke Detector","Carbon Monoxide Detector","First Aid Kit","Safety Card","Fire Extinguisher",Essentials,Shampoo,"24-Hour Check-in",Hangers,"Hair Dryer",Iron,"Laptop Friendly Workspace"}</t>
  </si>
  <si>
    <t>The best thing is the great access to public transport. The T (Massachusetts Bay Transport Authority) can bring you to any part of the city and a station is less than a 5 minute walk from our place. The bed is a couch that converts to a comfy queen size bed with plenty of pillows, sheets, blankets, and a few stuffed animals. Things to be upfront about: It's not a private room, just a bed in our living room. Making our guests comfortable and at home is a priority, a big part of how we've done that is by chatting and getting to know our guests, we also both work, so we keep pretty reasonable hours on sleeping and waking up, so you'll have the space to your self when you need it. We're also two college age guys with (slightly) above average propensity for cleanliness, but we're not perfect. If cleanliness of the entire apartment is a top priority for you, we might not be the place for you. We're clean where it counts though: sheets, towels, the bathroom, and the living room.</t>
  </si>
  <si>
    <t>Note: We foster a cat! If you are allergic to cats, please do not book  Less than .05 miles from public transport (Orange Line), 20 minutes to Downtown and has friendly hosts. Enjoy our living room bar, TV, and full kitchen. Perfect for visiting college students or for adventurous people looking to explore Boston. The best thing is the great access to public transport. The T (Massachusetts Bay Transport Authority) can bring you to any part of the city and a station is less than a 5 minute walk from our place. The bed is a couch that converts to a comfy queen size bed with plenty of pillows, sheets, blankets, and a few stuffed animals. Things to be upfront about: It's not a private room, just a bed in our living room. Making our guests comfortable and at home is a priority, a big part of how we've done that is by chatting and getting to know our guests, we also both work, so we keep pretty reasonable hours on sleeping and waking up, so you'll have the space to your self when you need it</t>
  </si>
  <si>
    <t>We're located right next to a park, a stop'n shop (grocery store), a liquor store, and a public transport station. (We advise exploring Boston!)</t>
  </si>
  <si>
    <t>Jackson Square Station on the Orange Line is the closest public transport (less than a 5 minute walk).</t>
  </si>
  <si>
    <t>We've got a key box in the back, with the code you can come and go as you please. Bed, bathroom with your own towel, shampoo, and conditioner if you need it, and if we're not there when you arrive to offer, help yourself to a beer!</t>
  </si>
  <si>
    <t>We are super social hosts, but we don't have to be. We'd love to bring you out to explore Boston night life or maybe teach you how to swing dance (We   both dance!). In general, we know the city pretty well.</t>
  </si>
  <si>
    <t>{TV,"Cable TV",Internet,"Wireless Internet","Air Conditioning",Kitchen,"Smoking Allowed","Pets Allowed","Pets live on this property",Cat(s),Heating,Washer,"Smoke Detector",Essentials}</t>
  </si>
  <si>
    <t>Rear-facing bedroom has two windows and closet. Back porch feels like tree-house. Hilltop location is safe and less noisy, while still being convenient to all parts of Boston. Shopping (Mission Hill, Jamaica Plain, South End, Longwood area) all less than one mile away. Nearby Southwest Corridor bike path and Orange Line T make transportation easy!</t>
  </si>
  <si>
    <t>Private spacious bedroom in fully furnished/equipped two-bedroom apartment. Located on a quiet, one-way street, just 0.5 mile from the orange line, and less than one mile from Northeastern, and the Longwood Medical area. Parking/laundry free on-site. Rear-facing bedroom has two windows and closet. Back porch feels like tree-house. Hilltop location is safe and less noisy, while still being convenient to all parts of Boston. Shopping (Mission Hill, Jamaica Plain, South End, Longwood area) all less than one mile away. Nearby Southwest Corridor bike path and Orange Line T make transportation easy! Recently renovated kitchen, fully equipped, and clean bathroom for shared use. All amenities (internet, laundry) included. Room is fully furnished with linens and towels, if needed. Expectation of independence and friendly co-existence. Fort Hill is the hottest neighborhood right now: easily accessible to downtown, yet there is plenty of green space and a peaceful, small town feel. The best of bo</t>
  </si>
  <si>
    <t>Fort Hill is the hottest neighborhood right now: easily accessible to downtown, yet there is plenty of green space and a peaceful, small town feel. The best of both worlds. A quiet retreat, just minutes from downtown.</t>
  </si>
  <si>
    <t>Half a mile to the Orange Line Train, there is also a bike path leading directly to Northeastern and the Longwood Medical Center. There is a bus station less than a mile away that can whisk you straight to the airport. It is also very walkable. If you have a car, free street parking is available.</t>
  </si>
  <si>
    <t>Recently renovated kitchen, fully equipped, and clean bathroom for shared use. All amenities (internet, laundry) included. Room is fully furnished with linens and towels, if needed.</t>
  </si>
  <si>
    <t>Expectation of independence and friendly co-existence.</t>
  </si>
  <si>
    <t xml:space="preserve">I am a nature-lover, living in the city. I enjoy camping, hiking, canoeing, and playing outside with my dog. I enjoy trying new foods and watching the sun set with sand in between my toes and a cup of tea in my hands. </t>
  </si>
  <si>
    <t>{Internet,"Wireless Internet",Kitchen,"Free Parking on Premises","Pets live on this property",Dog(s),Heating,Washer,Dryer,Essentials,"24-Hour Check-in",Hangers,"Laptop Friendly Workspace"}</t>
  </si>
  <si>
    <t>It has very tall ceilings which makes it very spacious. Everyone likes it.</t>
  </si>
  <si>
    <t>Hi Sweetie!this is a Red Brick historical Boston Condo. Great Neighbor. Close to NEU, NEC, BU med, symphony orchestra, symphony station, whole food, New York pizza, Prudential Shopping mall, Coply Place. I like to enjoy life instead of electronics: there will be no wifi provided in house for now. It has very tall ceilings which makes it very spacious. Everyone likes it. The guest will have access to everything in the place including the kitchen and the bathroom. I won't be home besides morning and night. but you can reach out to me by (PHONE NUMBER HIDDEN). The neighborhood is very close to schools and malls and everything great in a city. 5 minute walk to bus and subway. 1 minute to gas station. Breakfast will be served to you.</t>
  </si>
  <si>
    <t>The neighborhood is very close to schools and malls and everything great in a city.</t>
  </si>
  <si>
    <t>5 minute walk to bus and subway. 1 minute to gas station.</t>
  </si>
  <si>
    <t>The guest will have access to everything in the place including the kitchen and the bathroom.</t>
  </si>
  <si>
    <t>I won't be home besides morning and night. but you can reach out to me by (PHONE NUMBER HIDDEN).</t>
  </si>
  <si>
    <t>I am a student from Northeastern University, Economics and Math major. I love Ballet and Cooking. I moved out from Mission Hill to South End because I own a place here(congrats to myself) so I am renting out the place in Mission Hill( I have paid the full summer and don't want to waste the money).</t>
  </si>
  <si>
    <t>{Kitchen,Breakfast,"Hot Tub","Indoor Fireplace","Family/Kid Friendly",Washer,Dryer,Essentials,Shampoo,Hangers,"Hair Dryer"}</t>
  </si>
  <si>
    <t>This is a 1 bed 1 bath unit in Boston's South End fit up with a full kitchen.  The unit includes linens, towels, iron, blowdryer, full kitchen with coffee maker, toaster, etc.   We are near some of Boston's best restaurants and are a 10-25 minute walk to Fenway, the Charles River, Copley Square, the Boston Common, etc. We are also 2 small streets from the nearest subway and 30 feet from the nearest bus lines.</t>
  </si>
  <si>
    <t>{TV,"Cable TV",Internet,"Wireless Internet","Air Conditioning",Kitchen,"Family/Kid Friendly",Washer,Dryer}</t>
  </si>
  <si>
    <t>My place is close to South End. My place is good for couples, solo adventurers, business travelers, families (with kids), and big groups.</t>
  </si>
  <si>
    <t>{TV,"Wireless Internet","Air Conditioning",Kitchen,Heating,"Family/Kid Friendly",Washer,Dryer,"Smoke Detector","Carbon Monoxide Detector","First Aid Kit","Safety Card","Fire Extinguisher",Essentials,Shampoo,Hangers,"Hair Dryer",Iron,"Laptop Friendly Workspace"}</t>
  </si>
  <si>
    <t>Good value and easy access to down town Boston</t>
  </si>
  <si>
    <t>Sunning private room (C) with a full size bed, closet .  shared living room, kitchen and bathroom.  Great location, easy access to public transportation ( bus # stop is right down the street, and orange line train is less 7 minutes walk ), perfect place to rest for business and pleasure. Good value and easy access to down town Boston Bathroom, kitchen and living room On call It's safe and quiet part of busy metropolitan city. Orange line subway in less than 7 minutes walking.  # 43 bus station is downstairs of the apt building which will take you to down town in less than 10 minutes.</t>
  </si>
  <si>
    <t>Orange line subway in less than 7 minutes walking.  # 43 bus station is downstairs of the apt building which will take you to down town in less than 10 minutes.</t>
  </si>
  <si>
    <t>Bathroom, kitchen and living room</t>
  </si>
  <si>
    <t>On call</t>
  </si>
  <si>
    <t>{TV,Internet,"Wireless Internet","Air Conditioning",Kitchen,Heating,"24-Hour Check-in","Laptop Friendly Workspace"}</t>
  </si>
  <si>
    <t>It is right next to the Mass Ave T Station and Northeastern University. Nice and comfortable space.</t>
  </si>
  <si>
    <t>I have a comfortable bedroom in a great location in Boston. You will have access to a living room with a kitchen and other amenities. My roommates are college students, non smokers and easy to live with. It is also right next to the Mass Ave T Stop.  It is right next to the Mass Ave T Station and Northeastern University. Nice and comfortable space.</t>
  </si>
  <si>
    <t>College student at Northeastern.</t>
  </si>
  <si>
    <t>{Internet,"Wireless Internet",Kitchen,"Buzzer/Wireless Intercom",Heating,"Smoke Detector","Carbon Monoxide Detector",Essentials,Shampoo}</t>
  </si>
  <si>
    <t>Close to Downtown  Renovated house Free off-street parking.  This sunny and large room is on the 1st floor in a completely remodeled 3-family home. Room will be furnished with a queen size bed, a desk, a chair, and some shelving space. If you want to bring your own pieces of furniture, please inquire ahead. Almost everything in the house is new including the appliances and the heating system. No washer and drier in the house. Two laundromats nearby.</t>
  </si>
  <si>
    <t xml:space="preserve">Free parking. Youtube videos by Bridgian, titled 1-1 (1) and 'Driving in the neighborhood 072415'. Thanks for heeding the 'house rules'. 2-minute walk to bus stop. Close to Downtown  Renovated house Free off-street parking.  This sunny and large room is on the 1st floor in a completely remodeled 3-family home. Room will be furnished with a queen size bed, a desk, a chair, and some shelving space. If you want to bring your own pieces of furniture, please inquire ahead. Almost everything in the house is new including the appliances and the heating system. No washer and drier in the house. Two laundromats nearby. Strong and solid Wifi connection Full use of kitchen and bathroom  Free parking We are friendly, mature and considerate roommates : a Northeastern University PhD student (male), a post-doc scholar from Europe (female) and a writer (male, travels frequently). We are all relatively new to this area and have different hours and schedules, doing our own things, but sometimes we dine </t>
  </si>
  <si>
    <t>Peaceful and orderly neighborhood. Near the house are ; a Boston Police Department station, a supermarket, a small shopping mall, Walgreens, and a YMCA. This YMCA has a nice gym, sauna and a swimming pool. If you walk onto Blue Hill Ave, you will see a Super Stop &amp; Shop, Bank of America, CVS and Dunkin' Donuts.</t>
  </si>
  <si>
    <t>We are friendly, mature and considerate roommates : a Northeastern University PhD student (male), a post-doc scholar from Europe (female) and a writer (male, travels frequently). We are all relatively new to this area and have different hours and schedules, doing our own things, but sometimes we dine out together and enjoy BBQ in the back yard. The entire building is very quiet. Owner lives on a different floor</t>
  </si>
  <si>
    <t>{"Wireless Internet",Kitchen,"Free Parking on Premises",Gym,"Hot Tub","Buzzer/Wireless Intercom","Smoke Detector","Carbon Monoxide Detector","Lock on Bedroom Door","24-Hour Check-in","Laptop Friendly Workspace"}</t>
  </si>
  <si>
    <t>My bedroom is furnished with a comfortable memory foam full size bed, a desk and a chair. It is very well-lit with two large windows that have black-out curtains, so you won't wake up from the light in the morning. There is also plenty of closet space.  The kitchen comes with a fridge, dishwasher, microwave, and a stove. Washing machine and dryer are in the apartment building.</t>
  </si>
  <si>
    <t>Beautiful Bedroom with full size memory foam mattress - right by orange/green line - 7 minute walk to Northeastern University and New England Conservatory - 15 minute walk to Hynes, the Prudential Center and Newbury St., Whole Foods, Trader Joe's My bedroom is furnished with a comfortable memory foam full size bed, a desk and a chair. It is very well-lit with two large windows that have black-out curtains, so you won't wake up from the light in the morning. There is also plenty of closet space.  The kitchen comes with a fridge, dishwasher, microwave, and a stove. Washing machine and dryer are in the apartment building. - 7 minute walk to Northeastern University and New England Conservatory - 15 minute walk to the Prudential Center and Newbury St. (shopping area) - Whole Foods, Trader Joe's, and Star Market all within 15 minutes walking distance Convenient Location with multiple subway and bus stops nearby:  Hynes Convention Center Station, 1 bus (Dudley-Harvard), 43 bus (Ruggles-Financ</t>
  </si>
  <si>
    <t>- 7 minute walk to Northeastern University and New England Conservatory - 15 minute walk to the Prudential Center and Newbury St. (shopping area) - Whole Foods, Trader Joe's, and Star Market all within 15 minutes walking distance</t>
  </si>
  <si>
    <t>Convenient Location with multiple subway and bus stops nearby:  Hynes Convention Center Station, 1 bus (Dudley-Harvard), 43 bus (Ruggles-Financial District), Symphony Green Line station, Mass Ave Orange Line station</t>
  </si>
  <si>
    <t xml:space="preserve">I'm originally from California but I'm currently a student at New England Conservatory in Boston. Please feel free to message me if you have any questions! </t>
  </si>
  <si>
    <t>{Internet,"Wireless Internet",Kitchen,"Buzzer/Wireless Intercom",Washer,Dryer,"Smoke Detector","translation missing: en.hosting_amenity_49","translation missing: en.hosting_amenity_50"}</t>
  </si>
  <si>
    <t>A well-balanced blend of modern and historic. These bedrooms are well-designed for all needs. The largest of them, the master bedroom suite has a spacious walk-in shower and bench seating, his and hers floating vanity. Plenty of storage to unload into the built-in closet, and drawers. There is an air mattress, about a twin/full size. The other three bedrooms come similarly appointed, and use a shared common bathroom off of the hallway.</t>
  </si>
  <si>
    <t>Well-designed four bedrooms with two bathrooms in a luxury three level penthouse Boston Brownstone. Located in historic Fort Hill a bedroom community, 5mins walk to the T (Metro), with a sun filled south &amp; west facing windows w/ park/fountain views. A well-balanced blend of modern and historic. These bedrooms are well-designed for all needs. The largest of them, the master bedroom suite has a spacious walk-in shower and bench seating, his and hers floating vanity. Plenty of storage to unload into the built-in closet, and drawers. There is an air mattress, about a twin/full size. The other three bedrooms come similarly appointed, and use a shared common bathroom off of the hallway. Three dedicated pantries (with cups, mugs, bowls, plates, pans and utensils), fully stocked kitchen, washer and dryer, fridge, kitchen and living room. Fastest WiFi. I'm a social and hospitable host who loves to share his home with others. I was born and raised in Boston, went to university literally down the</t>
  </si>
  <si>
    <t>Logan Airport: Take an airport shuttle bus from your terminal to the Airport T subway station (blue line). Travel in-bound to State T station where you will need to get off and switch to the orange line in-bound. Get off at Roxbury Crossing, take a right out of the station, cross Columbus Ave, and walk up the hill in 5 mins. T (subway/metro): The station is Roxbury Crossing and its the 3rd stop to Back Bay/Copley. Another 3 more stops form there takes you to Downtown Crossing. Hubway bike sharing: $6 for a 24 hour pass or $12 for a 72 hour pass. I highly recommend this as a way to discover the city. Right at the subway station outside you'll see these bikes and the station is located on Boston's longest bike and walking path, the Southwest Corridor Park. 10 mins to back bay, 25 mins to Harvard Square. All rides under 30 mins are free of any addition charges. Zipcar car sharing: There are 3 lots on the bottom of the hill off of Columbus Ave, 7 minutes away. Very convenient to use when y</t>
  </si>
  <si>
    <t>Three dedicated pantries (with cups, mugs, bowls, plates, pans and utensils), fully stocked kitchen, washer and dryer, fridge, kitchen and living room. Fastest WiFi.</t>
  </si>
  <si>
    <t>{"Cable TV","Wireless Internet","Air Conditioning",Kitchen,Heating,"Family/Kid Friendly",Washer,Dryer,"Smoke Detector","Carbon Monoxide Detector","First Aid Kit",Essentials,Shampoo,"24-Hour Check-in",Hangers,"Hair Dryer",Iron,"Laptop Friendly Workspace"}</t>
  </si>
  <si>
    <t>Although my space is a studio apartment the beautiful high ceiling/windows will make you forget otherwise. I must say it is a home away from home.</t>
  </si>
  <si>
    <t>My place on Chester Square is located along Massachusetts Avenue in Boston. The South End is distinguished from other neighborhoods by its Victorian style houses, parks and restaurants. Its location is key due to the close proximity to all of Bostonâ€™s major attractions. Public transportation is within walking distance allowing you to explore the city easily. The studio is a unit amongst 5 others, all occupied by respectful welcoming neighbors. Although my space is a studio apartment the beautiful high ceiling/windows will make you forget otherwise. I must say it is a home away from home.</t>
  </si>
  <si>
    <t>{TV,"Wireless Internet","Air Conditioning",Kitchen,"Free Parking on Premises","Pets Allowed",Heating,"Family/Kid Friendly","Smoke Detector","Carbon Monoxide Detector","Fire Extinguisher",Essentials,"Lock on Bedroom Door",Hangers,"Laptop Friendly Workspace"}</t>
  </si>
  <si>
    <t>A unique blend of historic and the modern design, this suite is well-suited for short- or longer-term stays. Bright, organized and relaxed, the space boasts a sitting room with custom built-ins; an en-suite modern bathroom with skylight; and a bedroom alcove with double bed and exposed brick. Located on the 5th level from the street, (4 flights of stairs).</t>
  </si>
  <si>
    <t>Cozy, bright, modern penthouse suite w/ private en-suite bathroom. The space is 170SF (15.8SM) w/custom built-ins. Located in historic Fort Hill. 5min walk to the subway (3 stops to Back Bay). Walk to Longwood Medical Area, HMS, NU, MFA &amp; Fenway. A unique blend of historic and the modern design, this suite is well-suited for short- or longer-term stays. Bright, organized and relaxed, the space boasts a sitting room with custom built-ins; an en-suite modern bathroom with skylight; and a bedroom alcove with double bed and exposed brick. Located on the 5th level from the street, (4 flights of stairs). The guest has exclusive use of the penthouse suite containing a sitting room, bedroom, en-suite private bathroom, TV, Bluetooth speaker, coffee/tea maker, and mini-fridge.  The rest of the apartment is restricted (no main kitchen or living room use for guests). A Brandeis grad, Celia, the homeowner, lives in the unit containing the penthouse suite. Hospitable and friendly, she is a marketing</t>
  </si>
  <si>
    <t>Located in the historic Highland Park/Fort Hill section of Roxbury, this wonderful Boston neighborhood is diverse in both people and architecture. It has a progressive and engaged group of residents that nurture, lots of public spaces, urban wilds (including our wild turkeys that live very close to the house), community gardens, and a host to passive houses and energy-positive homes. Since 1630, this neighborhood has hosted historic figures from John Eliot (a missionary, whom some called â€œthe apostle to the Indiansâ€?and was the founder of Roxbury Latin School) to George Washington (who camped on the green in front of the Dillaway Thomas House the night before The Siege of Boston) to Louis Prang ("father of the American Christmas card" and the lithographic crayon) to the famous abolitionist William Lloyd Garrison (whose home, Rockledge, is nearby in the neighborhood).   Highland Park/Fort Hill is 3 miles from Downtown Boston and very close to the vibrant and hip Centre Street area in Ja</t>
  </si>
  <si>
    <t>The guest has exclusive use of the penthouse suite containing a sitting room, bedroom, en-suite private bathroom, TV, Bluetooth speaker, coffee/tea maker, and mini-fridge.  The rest of the apartment is restricted (no main kitchen or living room use for guests).</t>
  </si>
  <si>
    <t>A Brandeis grad, Celia, the homeowner, lives in the unit containing the penthouse suite. Hospitable and friendly, she is a marketing executive who is very involved in the community and cultural scene in and around Boston. She is very knowledgeable about, and fond of Boston history, art, theatre, and unique places to do and see things. Should you run into her, feel free to say hello and ask about some of the interesting happenings from the neighborhood's storied past. Jonathan, the property manager, lives 3 doors down on the same block. Born and raised in Boston, Jonathan went to university at Northeastern. He works from home, so is usually around should you need anything. Both Celia and Jonathan are more than happy to help you navigate the city and local happenings. Just ask!</t>
  </si>
  <si>
    <t>{TV,"Wireless Internet","Air Conditioning",Heating,"Smoke Detector","Carbon Monoxide Detector","First Aid Kit","Fire Extinguisher",Essentials}</t>
  </si>
  <si>
    <t>Easy accessibility to public transportation and other public amenities. Closeness and easy access to major universities like Northeastern, MIT, UMass, hospitals, eateries, Parks and historical places without hassle.</t>
  </si>
  <si>
    <t>This room is located on the 1st floor of an apartment building with its own bathroom and toilet, centrally located in the heart of Boston, 9 minutes bus ride from Dudley's station, which is 4 minutes walk from the apartment, takes you to down town Boston and connects to other  Easy accessibility to public transportation and other public amenities. Closeness and easy access to major universities like Northeastern, MIT, UMass, hospitals, eateries, Parks and historical places without hassle. My guests do have access to all amenities within their room and common area. Host lives 3 minutes drive away from this listing and she is a phone call away for questions and any assistance. Nice Restaurants and eateries within short walk in the area. Nice parks and zoo within walkable distance. I strongly recommend taking s taxi when coming from the airport to avoid the hassle of transferring from one bus to another after a long, perhaps stressful flight. You may as well use the free shuttle Silver li</t>
  </si>
  <si>
    <t xml:space="preserve">Nice Restaurants and eateries within short walk in the area. Nice parks and zoo within walkable distance. </t>
  </si>
  <si>
    <t>I strongly recommend taking s taxi when coming from the airport to avoid the hassle of transferring from one bus to another after a long, perhaps stressful flight. You may as well use the free shuttle Silver line from the airport to south station or back bay and take another bus to Dudley's station which is about 4 minutes walk to the apartment.</t>
  </si>
  <si>
    <t>My guests do have access to all amenities within their room and common area.</t>
  </si>
  <si>
    <t>Host lives 3 minutes drive away from this listing and she is a phone call away for questions and any assistance.</t>
  </si>
  <si>
    <t>{TV,Internet,"Wireless Internet","Air Conditioning",Kitchen,"Free Parking on Premises",Breakfast,"Hot Tub",Heating,"Family/Kid Friendly","Smoke Detector","Carbon Monoxide Detector","First Aid Kit",Essentials,Shampoo}</t>
  </si>
  <si>
    <t>A comfortable, airy, cozy, modern penthouse suite and classically-designed guest bedroom. Spacious with many places to sit back and relax. The bedrooms have double beds, protected mattress covers, and layered in luxury bed sheets. There is a private bathroom with shower 1 level down from the guest bedroom and the penthouse suite has an en suite bathroom.</t>
  </si>
  <si>
    <t>2 bedrooms and 2 bathrooms out of 3 bedroom owner occupied Brownstone apartment. Located in historic Fort Hill, 5min walk to the T (Metro), 3rd stop from Back Bay, walk to Longwood Medical Area, MFA, &amp; Fenway. A comfortable, airy, cozy, modern penthouse suite and classically-designed guest bedroom. Spacious with many places to sit back and relax. The bedrooms have double beds, protected mattress covers, and layered in luxury bed sheets. There is a private bathroom with shower 1 level down from the guest bedroom and the penthouse suite has an en suite bathroom. The guests have exclusivity to the two bedroom suites and the dedicated/en suite respective bathrooms. Jonathan the property manager lives 3 doors down in the last brownstone. Born and raised in Boston, Jonathan went to university literally down the road at Northeastern. Heâ€™s more than happy to help you navigate the city and its happenings and works from home and so is usually around should you need anything. Celia , the homeowne</t>
  </si>
  <si>
    <t xml:space="preserve">Located in historic Highland Park/Fort Hill. This wonderful neighborhood is diverse in both people and architecture. It has a progressive and engaged group of residents that nurture, lots of public spaces, urban wilds (including our wild turkeys that live very close to the house), community gardens, and a host to passive houses and energy positive homes. Since 1630, this neighborhood has hosted historic figures from John Eliot (a missionary, whom some called â€œthe apostle to the Indiansâ€?and was the founder of Roxbury Latin School) to George Washington (who camped on the green in front of the Dillaway Thomas House the night before The Siege of Boston) to Louis Prang ("father of the American Christmas card" and the lithographic crayon) to the famous abolitionist William Lloyd Garrison (whose home, Rockledge, is nearby in the neighborhood).   Highland Park/Fort Hill is 3 miles from Downtown Boston and very close to the vibrant and hip Centre Street area in Jamaica Plain, Brighamâ€™s Circle </t>
  </si>
  <si>
    <t>The guests have exclusivity to the two bedroom suites and the dedicated/en suite respective bathrooms.</t>
  </si>
  <si>
    <t>Jonathan the property manager lives 3 doors down in the last brownstone. Born and raised in Boston, Jonathan went to university literally down the road at Northeastern. Heâ€™s more than happy to help you navigate the city and its happenings and works from home and so is usually around should you need anything. Celia , the homeowner, lives in this unit containing the penthouse suite. Hospitable and friendly, she is a marketing executive that is very involved in the community and cultural scene in and around Boston. She is very knowledgeable about, and fond of Boston history, art and cultural activities, and unique places to do and see things. Should you run into her, feel free to say hello and ask about some of the cool happenings from the neighborhoodâ€™s storied past.</t>
  </si>
  <si>
    <t>{TV,"Wireless Internet","Air Conditioning",Heating,"Smoke Detector","Carbon Monoxide Detector","First Aid Kit","Fire Extinguisher",Essentials,"Lock on Bedroom Door",Hangers,"Hair Dryer",Iron,"Laptop Friendly Workspace","translation missing: en.hosting_amenity_49","translation missing: en.hosting_amenity_50"}</t>
  </si>
  <si>
    <t>My place is good for solo adventurers and business travelers.</t>
  </si>
  <si>
    <t>{TV,"Wireless Internet","Air Conditioning",Kitchen,"Free Parking on Premises",Breakfast,Heating,Essentials,Iron,"Laptop Friendly Workspace","translation missing: en.hosting_amenity_49","translation missing: en.hosting_amenity_50"}</t>
  </si>
  <si>
    <t>A large but cozy bedroom. Access to kitchen and living room. in addition to private bedroom, guest will have access to living room and kitchen Host will de available throughout stay Located in a quiet area ten minutes away from Historic Downtown Boston by train or bus. Private off street parking. Across the street from a church. Five minute walk to local recreation center with swimming pool. Access to public transportation (buses and train ) is within walking distance.</t>
  </si>
  <si>
    <t>in addition to private bedroom, guest will have access to living room and kitchen</t>
  </si>
  <si>
    <t>Host will de available throughout stay</t>
  </si>
  <si>
    <t>{"Wireless Internet","Air Conditioning",Kitchen,"Free Parking on Premises",Heating,"Smoke Detector","Carbon Monoxide Detector",Essentials}</t>
  </si>
  <si>
    <t>The bedroom has twin bunkbed and a twin bed as well as a small table/desk and comfy chair. There is a refrigerator, microwave and coffee maker in the room. Shared spaces include the bathroom and a small living room with a love seat and TV featuring Netflix area. If  there is no occupant of "Room 2," the other room in the apartment, these shared spaces are all yours!</t>
  </si>
  <si>
    <t>This cozy room in a large Dudley Square victorian home is close to the South End, Boston Medical Center and other area hospitals. There are two individual rooms in this third floor apartment; the bathroom and a small kitchenette are shared if the other room is rented. If interested, the entire floor can be rented (see "Apartment" listing). Non-permitted street parking and close public transportation make this room great for touring couples, solo adventurers, and business travelers alike. The bedroom has twin bunkbed and a twin bed as well as a small table/desk and comfy chair. There is a refrigerator, microwave and coffee maker in the room. Shared spaces include the bathroom and a small living room with a love seat and TV featuring Netflix area. If  there is no occupant of "Room 2," the other room in the apartment, these shared spaces are all yours!</t>
  </si>
  <si>
    <t>Close to Downtown. This sunny and cozy room is on the 2nd floor in a completely remodeled 3-family home. Room is furnished with a bed, a desk, a chair, and plenty of shelving space. Almost everything in the house is new including the appliances and the heating system. No washer and drier in the house. Two laundromats nearby.</t>
  </si>
  <si>
    <t xml:space="preserve">Easy on-street parking no permit needed. Youtube videos by Bridgian, titled SF and 'Driving in the neighborhood 072415'. Thanks for heeding the 'house-rules'. Bus stop 2 minutes away. Close to Downtown. This sunny and cozy room is on the 2nd floor in a completely remodeled 3-family home. Room is furnished with a bed, a desk, a chair, and plenty of shelving space. Almost everything in the house is new including the appliances and the heating system. No washer and drier in the house. Two laundromats nearby. Hi Speed Wifi (strong signal) and full use of kitchen and bathroom.  Easy on-street parking (off-Street parking is not included). WE ARE (mixed gender) : friendly and considerate roommates, highly professional in our respective fields : health care, medical school, junior faculty and IT : We are all new to this area and have different hours and schedules, doing our own things (some of us are rarely home). We try to keep the atmosphere conducive to studying and resting and a couple of </t>
  </si>
  <si>
    <t>Peaceful and orderly neighborhood in Roxbury. Near the house are (view pictures) : a Boston Police Department station, Marshalls, a supermarket, Santander bank, McDonald's, Popeys, Walgreens, AutoZone and a YMCA. This YMCA has a nice gym, sauna, steam room and a swimming pool ($25/month : ages 18 through 29 or $30/month : ages 30 through 64). If you walk onto Blue Hill Ave, you will see a Super Stop &amp; Shop, Bank of America, CVS and Dunkin' Donuts. A diverse community that includes a large proportion of African-American, Hispanic, and Asian families, along with some young professionals.</t>
  </si>
  <si>
    <t>A bust stop is only 2 minutes away for MBTA buses # (PHONE NUMBER HIDDEN) and 44. Easy commute to Southend, Downtown and Longwood Medical Area. The house is not very far from the Dudley Station bus terminal where the frequent Silver Line (buses #4 and 5) start its route to South Station, Downtown Crossing and Financial District etc.  keywords: Northeastern South Bay Boston Medical Center Ruggles Franklin Park New England School of Law Berklee Harvard Medical School Harvard School of Public Health Museum of Fine Arts MFA Roxbury Community College Simmons BU BC TUFTS Suffolk MCPHS Emerson UMass MIT Short term Long term month Southend Orange Coed Co-ed mixed gender</t>
  </si>
  <si>
    <t>Hi Speed Wifi (strong signal) and full use of kitchen and bathroom.  Easy on-street parking (off-Street parking is not included).</t>
  </si>
  <si>
    <t>WE ARE (mixed gender) : friendly and considerate roommates, highly professional in our respective fields : health care, medical school, junior faculty and IT : We are all new to this area and have different hours and schedules, doing our own things (some of us are rarely home). We try to keep the atmosphere conducive to studying and resting and a couple of house-rules are in place to this end. (no loud music or TV in the apartment. We seldom have visitors, let alone overnight guests. We know this will be a major turn-off to many people, but we believe we can find a like-minded roommate who can have fun outside the house. For the entire house, we regularly have BBQs/a quiet party in the back-yard). Two of us travel often. All three units are very quiet. The other two floors are occupied by graduate or Ph.D students, post-doc scholars, junior faculty members at Longwood Medical Area and other young professionals commuting to downtown.</t>
  </si>
  <si>
    <t>{Internet,"Wireless Internet",Kitchen,"Hot Tub","Buzzer/Wireless Intercom",Heating,"Smoke Detector","Carbon Monoxide Detector","Lock on Bedroom Door","24-Hour Check-in",Hangers,"Laptop Friendly Workspace"}</t>
  </si>
  <si>
    <t>This room is also located on the lower floor of the first floor apartment of an apartment building . The bathroom and toilet are shared with another guest in the other room. This location is a minute walk to the public library and 3 minutes walk to Dudley's  station.</t>
  </si>
  <si>
    <t>{TV,Internet,"Wireless Internet","Air Conditioning",Kitchen,"Free Parking on Premises",Breakfast,"Hot Tub",Heating,"Family/Kid Friendly","Suitable for Events","Smoke Detector","Carbon Monoxide Detector","First Aid Kit",Essentials,Shampoo}</t>
  </si>
  <si>
    <t xml:space="preserve">This comfortable room is on the 1st floor of an apartment building located in boston. It has a shared bathroom and toilet with another room on the same lower floor of the 1st floor apartment. A 10 minute's bus drive takes you straight to Down Town Boston from Dudley station </t>
  </si>
  <si>
    <t>This one bedroom suite features a full sized, open kitchen and living room that looks out onto a great view of the city and neighborhood.  This brand new unit has polished hardwood floors throughout the unit, central air, marble countertops and new stainless steel appliances.  The bedroom features a queen mattress set, nightstand, reading lamp and alarm clock. The bathroom has a beautiful tile surround tub and shower combo.  The kitchen is fully equipped with pots, pans and cooking utensils, along with oven, range and refrigerator and there is a dining table that seats four.  The living room has a flat screen TV with local channels and the sofa pulls out to a queen bed which makes this the perfect unit for two to four people. All units are equipped with wireless internet, irons, ironing boards, hair dryers, coffee makers, tea kettles, toasters, microwaves, linens and towels, as well as a guest book with instructions and recommendations. All building and unit doors are on secure, code-a</t>
  </si>
  <si>
    <t>{TV,Internet,"Wireless Internet","Air Conditioning",Kitchen,Heating,"Family/Kid Friendly",Washer,Dryer}</t>
  </si>
  <si>
    <t>Beautiful, open, sunny loft - 3 miles south of downtown. Easy access to public transportation, major highways, airport, hospitals, convention center, museums, colleges and universities... The apartment is very well appointed, - it features a large spa bathroom with soaking tub and rain shower. We offer a fully stocked kitchen with gas range, farm sink, coffee maker, blender... Have any questions? Ask us! Special requests? Let us know!</t>
  </si>
  <si>
    <t>Sunny artist loft in our Victorian brownstone, located 3 miles from downtown Boston, in Roxbury. The apartment is located on our third floor (walk up) and features an open, airy floor plan with exposed brick (600 sq ft). Perfect for a relaxing Boston getaway and easy access to most attractions. Beautiful, open, sunny loft - 3 miles south of downtown. Easy access to public transportation, major highways, airport, hospitals, convention center, museums, colleges and universities... The apartment is very well appointed, - it features a large spa bathroom with soaking tub and rain shower. We offer a fully stocked kitchen with gas range, farm sink, coffee maker, blender... Have any questions? Ask us! Special requests? Let us know! Key-pad entry at front door entrance - third floor, walk up apartment. On street parking (always available). Cable TV, wifi, Netflix, Bluetooth speaker system, VHS and wacky video library! We prefer to greet guests upon arrival (we live in the apartment below). We'</t>
  </si>
  <si>
    <t>Roxbury is one of the oldest areas of Boston with some of the most gorgeous examples of Victorian architecture. It is an urban, multicultural and economically diverse community. There are lots of little parks in the neighborhood - a surprising amount of green space for an urban setting. Located one street parallel to Blue Hill Ave (a main thoroughfare), you will find bodegas, locally owned restaurants, and most conveniences. Slushies on the corner! Delicious Dominican fare down the street! African cuisine one block over! We've lived in this neighborhood for over a decade - supporting our community and local businesses is very important to us - Roxbury is a gem of the city.</t>
  </si>
  <si>
    <t>Dudley station is .7 miles from the house. From there, you can get to just about anywhere in 30-45 mins by bus or Silver Line. We provide schedules and maps and can always advise on best routes. Boston is a small walkable city for the adventurous - there are also conveniently placed Hubway bike rental stations very near the house.</t>
  </si>
  <si>
    <t>Key-pad entry at front door entrance - third floor, walk up apartment. On street parking (always available). Cable TV, wifi, Netflix, Bluetooth speaker system, VHS and wacky video library!</t>
  </si>
  <si>
    <t>We prefer to greet guests upon arrival (we live in the apartment below). We'll check in as much or as little as you like. We're available at all times for questions or concerns.</t>
  </si>
  <si>
    <t xml:space="preserve">Marla previously rented the first 2 floors of her home on Airbnb for 3 years as she traveled the country working and playing. Now, Marla and Coe live and work as artists in their home and offer their third floor loft. </t>
  </si>
  <si>
    <t>{TV,"Cable TV",Internet,"Wireless Internet","Air Conditioning",Kitchen,"Pets live on this property",Cat(s),Heating,"Smoke Detector","Carbon Monoxide Detector","First Aid Kit","Fire Extinguisher",Essentials,Shampoo,Hangers,"Hair Dryer",Iron,"Laptop Friendly Workspace"}</t>
  </si>
  <si>
    <t>My place is close to Toro Restaurant, Mike's City Diner, Seiyo Boston, Equator, and Blunch. Youâ€™ll love my place because of the hardwood floors, new appliances, the kitchen, washer/dryer, and walking distance to popular restaurants. My place is good for couples, solo adventurers, and business travelers.</t>
  </si>
  <si>
    <t xml:space="preserve">Young medical professional living the city life!  I grew up in the south, lived in California for 6 years and am  now enjoying the Boston lifestyle.  I enjoy yoga, hiking, travel, dining out, relaxing on the beach and bike riding.  </t>
  </si>
  <si>
    <t>{TV,"Cable TV",Internet,"Wireless Internet","Air Conditioning",Kitchen,"Elevator in Building",Heating,Washer,Dryer,"Smoke Detector",Essentials,Shampoo,Iron,"Laptop Friendly Workspace"}</t>
  </si>
  <si>
    <t>Welcome to the Fort Hill Inn in Boston MA!  Super value on a very nice, comfortable, tastefully decorated, clean, private 2 bedroom Duplex apartment.   *Monthly Special!  All remaining nights this month $165, 3 night minimum includes  2 guests. (Fees for cleaning and airbnb site fees  are additional and not included)  Ask for the "monthly special!!"   Excellent Boston location,  5 minute walk to the Orange Line train, 4 minute ride to the center of all Boston attractions.    3 short stops (1.5 miles) to Copley Plaza/Back Bay/South End, Downtown.  Walk to Museums from here.   We are in the geographical center of Boston. Located in the quiet Boston residential neighborhood of Fort Hill, on a quiet private way, we offer the comfort of an Inn-like setting combined with easy access to all the city. Located in a nice Historic Victorian brick townhouse, circa 1860 in a quiet residential neighborhood.   Nice 2 bedroom apartment, Comfortable Queen beds in Both rooms. Pull out queen sleeper sofa</t>
  </si>
  <si>
    <t>**Excellent Sunny** Fully equipped Private Duplex Apartment!   Walking distance to Museums, Northeastern U and Hospitals.  1.5 miles to the center of the attractions.  1-2 miles to Fenway Park.  Perfect Boston Home Base!  Accommodates up to 6 guests! Welcome to the Fort Hill Inn in Boston MA!  Super value on a very nice, comfortable, tastefully decorated, clean, private 2 bedroom Duplex apartment.   *Monthly Special!  All remaining nights this month $165, 3 night minimum includes  2 guests. (Fees for cleaning and airbnb site fees  are additional and not included)  Ask for the "monthly special!!"   Excellent Boston location,  5 minute walk to the Orange Line train, 4 minute ride to the center of all Boston attractions.    3 short stops (1.5 miles) to Copley Plaza/Back Bay/South End, Downtown.  Walk to Museums from here.   We are in the geographical center of Boston. Located in the quiet Boston residential neighborhood of Fort Hill, on a quiet private way, we offer the comfort of an Inn-</t>
  </si>
  <si>
    <t>Excellent access to Subway,  5 minute walk, 5 minute ride to the center of attractions(Back Bay)</t>
  </si>
  <si>
    <t>Full Private 2 bedroom apartment</t>
  </si>
  <si>
    <t>We are happy to meet guests and share tips from our over 25 years of experience living in Boston.  Or if you want to be left to explore on your own,  we can do that too.   We Live in the adjacent building and are always just a phone or text away.</t>
  </si>
  <si>
    <t>{TV,"Cable TV",Internet,"Wireless Internet","Air Conditioning",Kitchen,"Indoor Fireplace",Heating,"Family/Kid Friendly","Suitable for Events",Washer,Dryer,"Smoke Detector","Carbon Monoxide Detector",Essentials,Shampoo,"24-Hour Check-in",Hangers,"Hair Dryer",Iron,"Laptop Friendly Workspace"}</t>
  </si>
  <si>
    <t>Comfortable and quiet room in a 3BR apartment, located in an old Piano Factory. Current residents are kind, clean, and respectful. Apartment is spacious, cozy, with access to courtyard and building amenities. Building location: unbeatable.</t>
  </si>
  <si>
    <t>Young professional, organized, clean, respectful. Loves to travel, live like locals,  and meet new places and new people!</t>
  </si>
  <si>
    <t>{"Cable TV",Internet,"Wireless Internet",Kitchen,"Free Parking on Premises",Doorman,"Elevator in Building",Heating,Washer,Dryer,Essentials,"Laptop Friendly Workspace"}</t>
  </si>
  <si>
    <t>Modern amenities, 155 MBPS WIFI Get your own private room*</t>
  </si>
  <si>
    <t>Sweet pad just steps away from Northeastern University Modern amenities, 155 MBPS WIFI Get your own private room* Wifi  Full kitchen  Modern bathroom Steps from Northeastern As often or as little as they want Quiet - right next to a park. Orange line within 3 minutes walk Just an overall great experience</t>
  </si>
  <si>
    <t>Quiet - right next to a park.</t>
  </si>
  <si>
    <t>Orange line within 3 minutes walk</t>
  </si>
  <si>
    <t>Wifi  Full kitchen  Modern bathroom Steps from Northeastern</t>
  </si>
  <si>
    <t>As often or as little as they want</t>
  </si>
  <si>
    <t>A well balanced blend of modern and historic. The loft bedroom is located at the top level (5th floor total walk up) where you'll have total privacy all to yourself, open to the staircase, its well designed for an individual to have all their needs met. Original pine floors from 1875. Low ceiling angles so watch your head.</t>
  </si>
  <si>
    <t>Well designed cozy, loft bedroom, 120sqft (11.2sqm), shared bathroom in a international professional household. Located in historic Fort Hill, 5min walk to the T (Metro/Subway), 3rd stop from Back Bay, walk to Longwood, MFA, Northeastern &amp; Fenway. A well balanced blend of modern and historic. The loft bedroom is located at the top level (5th floor total walk up) where you'll have total privacy all to yourself, open to the staircase, its well designed for an individual to have all their needs met. Original pine floors from 1875. Low ceiling angles so watch your head. Pantry (with black color coordinated personal cups, mugs, bowls, plates, pans and utensils), fridge, kitchen. I'm a social and hospitable host who loves to share his home with others. I was born and raised in Boston, went to university literally down the road at Northeastern and so with plenty of knowledge I would be more than happy to help. I work from home and so usually around if you ever needed anything. My mother lives</t>
  </si>
  <si>
    <t>Pantry (with black color coordinated personal cups, mugs, bowls, plates, pans and utensils), fridge, kitchen.</t>
  </si>
  <si>
    <t>{TV,"Cable TV","Wireless Internet","Air Conditioning",Kitchen,"Buzzer/Wireless Intercom",Heating,Washer,Dryer,"Smoke Detector","Carbon Monoxide Detector","First Aid Kit",Essentials,Shampoo,"24-Hour Check-in",Hangers,"Hair Dryer",Iron,"Laptop Friendly Workspace","translation missing: en.hosting_amenity_49","translation missing: en.hosting_amenity_50"}</t>
  </si>
  <si>
    <t>A private room in a top floor 2 bedroom condominium in a renovated classic colonial one family mansion, on top of Historic Fort Hill Roxbury. Directly across from Highland Park. Best street on the hill! It is a 10-12 min walk from the Roxbury Crossing Orange LIne Subway, which provides direct access to downtown Boston, Boston Common, Faneuil Hall Marketplace and other popular tourist destinations.  There is also a 'Hubway' bike share station in the same location as the subway. This is a spacious sunny top floor condo in a 4 unit building. Condo building is a classic Boston victorian renovated and expanded in 2001, so design is a great mix of classic and modern Boston. As you will see in photos it includes a private deck with gas grill, a private driveway parking spot and street parking is fairly easy and does not require permit. Condo is located directly across from historic Highland Park which was a key fort during the American Revolutionary War with an 200 foot historic look-out towe</t>
  </si>
  <si>
    <t>Great Park directly across from my condo. Close to Longwood Medical Area, Northeastern University, Museum of Fine Arts, Dudley Square, Mission Hill, Jamaica Plain.</t>
  </si>
  <si>
    <t>Access to orange line subway. (12 minute walk) Orange Line provides direct access to South End, Back Bay, Downtown, Chinatown, Faneuil Hall, Quincy Market, North End, TD Bank (Boston) Garden, Jamaica Plain, Arboretum...</t>
  </si>
  <si>
    <t>There are two entrances the front entrance is directly adjacent to the guest bedroom, which can be used as a private entrance if you choose. (see photos)</t>
  </si>
  <si>
    <t>I am owner of the condo and will actually be away for an international trip during the time of the rental.  But you would be be sharing the space with my roommate, a graduate student from Northeastern.</t>
  </si>
  <si>
    <t>I am a working professional from Boston.  I have travelled extensively around the world. Enjoy good food, good people, meaningful work and staying active.</t>
  </si>
  <si>
    <t>{TV,"Wireless Internet","Air Conditioning",Kitchen,Heating,Washer,Dryer,"Smoke Detector",Essentials}</t>
  </si>
  <si>
    <t>We have a sunny top floor apartment in the South End. It is in the heart of the neighborhood with dozens of lovely restaurants and shops nearby. We're 5 minutes from the Back Bay T station providing easy access to the rest of Boston.</t>
  </si>
  <si>
    <t>Traveler with roots in San Francisco.</t>
  </si>
  <si>
    <t>{Internet,"Wireless Internet","Air Conditioning",Kitchen,Heating,Washer,Dryer,"Smoke Detector","Carbon Monoxide Detector","Fire Extinguisher",Essentials,Shampoo,"Hair Dryer",Iron,"Laptop Friendly Workspace"}</t>
  </si>
  <si>
    <t xml:space="preserve">Space, light, and comfort in Boston's trending South End. Professionally designed living room, bedroom, kitchen, and bathroom, leading to four-season solarium with view of public garden. LPL, 12-foot ceilings,  </t>
  </si>
  <si>
    <t>Landscape designer. I love flamenco; love traveling in Spain, Paris,  Marrakesh;_x000D_
Mediterranean food and "Lost in Translation".</t>
  </si>
  <si>
    <t>{TV,"Cable TV",Internet,"Wireless Internet","Air Conditioning",Kitchen,"Indoor Fireplace","Buzzer/Wireless Intercom",Heating,Washer,Dryer,"Smoke Detector","Carbon Monoxide Detector","Safety Card","Fire Extinguisher",Shampoo}</t>
  </si>
  <si>
    <t>I have a furnished private room available May 7 - May 16 (9 nights) Back Bay walking distance to Back Bay orange line</t>
  </si>
  <si>
    <t>{TV,"Wireless Internet",Kitchen}</t>
  </si>
  <si>
    <t>This is not traditional old boston red brick housing. This is a modern 1100sqft 2 bed and 2 full bath located in the heart of Boston. The place is clean and also includes 3 futons in the living area. Perfect for 6 people. 15 min walk to Pru/Newbury.</t>
  </si>
  <si>
    <t>{TV,"Cable TV",Internet,"Wireless Internet","Air Conditioning",Kitchen,"Elevator in Building","Buzzer/Wireless Intercom",Heating,"Family/Kid Friendly",Essentials,Shampoo,Iron,"Laptop Friendly Workspace"}</t>
  </si>
  <si>
    <t>This brand new, luxury unit is located within a modern building set among historic row houses in Bostonâ€™s South End neighborhood and highlights a private roof deck with sweeping city views, a gas grill and patio furniture. Both bedrooms feature queen sized beds with generously sized closets and drawers.  In addition, a twin sized airmattress is available to use in the living room, making this unit a perfect alternative to a large hotel room.  The unit has a beautiful tile surround tub and shower combo on the bedroom level and an additional half bath on the main living / kitchen level. The generously sized gourmet kitchen with full breakfast bar is stocked with high-end cooking tools, stainless steel appliances, and granite counter tops. The dining table seats four and the living room includes a 42" flat screen HD television (the television in the picture has been replaced). All rental units are equipped with wireless internet, irons, ironing boards, hair dryers, coffee makers, tea kett</t>
  </si>
  <si>
    <t>This brand new, luxury unit is located within a modern building set among historic row houses in Bostonâ€™s South End neighborhood and highlights a private roof deck with sweeping city views, a gas grill and patio furniture. This brand new, luxury unit is located within a modern building set among historic row houses in Bostonâ€™s South End neighborhood and highlights a private roof deck with sweeping city views, a gas grill and patio furniture. Both bedrooms feature queen sized beds with generously sized closets and drawers.  In addition, a twin sized airmattress is available to use in the living room, making this unit a perfect alternative to a large hotel room.  The unit has a beautiful tile surround tub and shower combo on the bedroom level and an additional half bath on the main living / kitchen level. The generously sized gourmet kitchen with full breakfast bar is stocked with high-end cooking tools, stainless steel appliances, and granite counter tops. The dining table seats four an</t>
  </si>
  <si>
    <t>On restaurant row in Boston's Historic South End, Steps to Prudential Center, Copley Plaza...Cute studio Apt. for rent, furnished . See Photos.</t>
  </si>
  <si>
    <t>Charming, antique-filled jewel of a condo in Boston's lively South End. First floor (ground floor to EU visitors), 1 bedroom (NOTE: bed is a double/full bed w/ head- and footboards, so if you are more comfortable with more space, this might not be for you), 1 bath flat in historic 1901 brownstone.  High ceilings, overlooking beautiful, quiet garden w/ waterfall in backyard. Linens provided. Some closet and drawer space. Flat-screen TV w/ cable and internet/wifi. Dishwasher. A/C. Coin-operated washing machine in basement.   I am in the center of the city, within walking distance (7 blocks) from Copley Square and the major T stops. Also within walking distance to Boston's famous parks (Boston Common and the Public Garden) and museums (the MFA, Isabella Stewart Gardner.)  Step out front door to a world of restaurants, shops, historic parks and gardens, museums, and public transportation. One week minimum stay please. Hi, I'm Mary Kate, and I live in a beautiful flat in a fantastic neighbo</t>
  </si>
  <si>
    <t>#43 bus to Park Street T station stops right in front of the house.  10-minute walk to Back Bay station; 15-minute walk to Copley Square T station.</t>
  </si>
  <si>
    <t>Hi, I'm Mary Kate.  I live in Boston, in a beautiful flat in a fantastic neighborhood that I love.  I also love traveling and meeting people from around the world (London, Paris, Venice, Vienna, Salzburg, Munich, Singapore, Bangkok).  I work in book publishing, from my home for a publisher on the west coast, so I travel a lot: mostly for business but occasionally for pleasure and to visit friends.  But I also love staying at home.  I have done my best to make my flat elegant, cozy, and comfortable, and take great pride when my guests tell me how much they love it too.  Good luck in your search, and if you're coming to Boston I do hope you'll view my listing!</t>
  </si>
  <si>
    <t>{TV,"Cable TV",Internet,"Wireless Internet","Air Conditioning",Kitchen,"Buzzer/Wireless Intercom",Heating,Washer,Dryer,Essentials,Shampoo,Hangers,"Hair Dryer",Iron,"Laptop Friendly Workspace"}</t>
  </si>
  <si>
    <t>Price Quoted is for rentals under 7 nights.   Discounted weekly and monthly rates. These finely renovated suites offer a clean and modern home just moments away from the Prudential and Copley shopping districts, tourist attractions and the Hynes Convention Center.  Live in the fashionable South End where small bistros and boutiques can be found amongst the backdrop of historical residences and brownstones. Absorb the city lights from our common roof deck and enjoy all the modern conveniences of home.  The Christopher offers a varitety of unique suites. Some have gas fireplaces and marble bathrooms and exposed brick walls.  These Grand Studio Suites include a queen bed and full private marble bathroom.  Recently updated furnishings. Accessorized kitchenette has full size refrigerator, 4 stove top burners, microwave, toaster oven, coffee maker and dining table or work desk with two bar stools.  --Free WiFi, Cable TV and Local Phone Service --42" HDTV --Laundry facilities in byulding Comm</t>
  </si>
  <si>
    <t>{TV,"Cable TV",Internet,"Wireless Internet","Air Conditioning",Kitchen,"Indoor Fireplace",Heating,Washer,Dryer}</t>
  </si>
  <si>
    <t>These finely renovated suites offer a clean and modern home just moments away from the Prudential and Copley shopping districts, tourist attractions and the Hynes Convention Center. Live in the fashionable South End where small bistros and boutiques can be found amongst the backdrop of historical residences and brownstones. These newly renovated 1 bedroom suites include a queen bed and full private marble bathroom.  Living rooms include a 42" wall mounted. Sleep Sofa in Living room.  flat screen TV  basic cable,  working gas fireplaces. Wireless Internet and local phone included. Gas fireplace (in select units only) Equipped kitchenette with stainless steel appliances, granite countertops with dining space.  Hardwood floors throughout. Central air conditioning.  On-site Laundry facilities. Common roof deck with table, chairs and panoramic views of Boston Rental includes:  Furnishings, housewares, all utilities. Free WiFi, cable TV and local phone service Walk up building with common ro</t>
  </si>
  <si>
    <t>{TV,"Cable TV",Internet,"Wireless Internet","Air Conditioning",Kitchen,"Pets live on this property",Heating,"Family/Kid Friendly",Washer,Dryer}</t>
  </si>
  <si>
    <t>These finely renovated suites offer a clean and modern home just moments away from the Prudential and Copley shopping districts, tourist attractions and the Hynes Convention Center. Live in the fashionable South End where small bistros and boutiques can be found amongst the backdrop of historical residences and brownstones. These newly renovated 1 bedroom suites include a queen bed and full private marble bathroom.  Living rooms include a 42" wall mounted  flat screen TV  basic cable, Sleep Sofa,  working gas fireplaces. Wireless Internet and local phone included. Gas fireplace (in select units only) Equipped kitchenette with stainless steel appliances, granite countertops with dining space.  Hardwood floors throughout. Central air conditioning.  On-site Laundry facilities. Common roof deck with table, chairs and panoramic views of Boston Rental includes:  Furnishings, housewares, all utilities. Free WiFi, cable TV and local phone service Walk up building with common roof deck, laundry</t>
  </si>
  <si>
    <t>{TV,"Cable TV",Internet,"Wireless Internet","Air Conditioning",Kitchen,Heating,"Family/Kid Friendly",Washer,Dryer,Essentials}</t>
  </si>
  <si>
    <t>Welcome to the historic and magnificent South End of Boston! Listed on the National Register of Historic Places, the South End is North Americaâ€™s largest surviving Victorian residential neighborhood. Our home on Appleton Street comes fully furnished, including a kitchen with modern appliances and granite counter tops, hardwood floors throughout, two nicely-sized bedrooms and 1.5 baths, and a lovely outdoor wood deck off the master bedroom. The master bedroom has a queen-size bed and the second bedroom has two twins beds that can be pushed together if desired. A full-size inflatable mattress is also provided. We provide WiFi-internet access, cable TV, a DVD player, and a phone for local calls. There is also an in-unit washer and dryer. Families with young children are welcome as well â€?you will find a pack â€˜n play portable crib, a highchair, safety gates for the stairs, and a few toys at your disposal.  Our home is perfectly situated in the heart of one of Bostonâ€™s most sophisticated ne</t>
  </si>
  <si>
    <t>I stay home full-time with our two children, ages 2 and 5. We also have a wonderful cockapoo dog and 4 chickens.</t>
  </si>
  <si>
    <t>{TV,"Cable TV",Internet,"Wireless Internet","Air Conditioning",Kitchen,"Buzzer/Wireless Intercom",Heating,"Family/Kid Friendly",Washer,Dryer,"Smoke Detector","Carbon Monoxide Detector","Fire Extinguisher",Essentials,Shampoo}</t>
  </si>
  <si>
    <t>Price Quoted is for rentals under 7 nights. Discounted weekly and monthly rates. These finely renovated suites offer a clean and modern home just moments away from the Prudential and Copley shopping districts, tourist attractions and the Hynes Convention Center.  Live in the fashionable South End where small bistros and boutiques can be found amongst the backdrop of historical residences and brownstones. Absorb the city lights from our common roof deck and enjoy all the modern conveniences of home.  The Christopher offers a varitety of unique suites. Some have gas fireplaces and marble bathrooms and exposed brick walls.  These Grand Studio Suites include a queen bed and full private marble bathroom.  Recently updated furnishings. Accessorized kitchenette has full size refrigerator, 4 stove top burners, microwave, toaster oven, coffee maker and dining table or work desk with two bar stools.  --Free WiFi, Cable TV and Local Phone Service --42" HDTV --Laundry facilities in byulding Common</t>
  </si>
  <si>
    <t>Enjoy this luxurious parlor brownstone apartment, on a quiet tree-lined street just steps from South End shopping, Back Bay, Downtown. Sit on the spacious back porch overlooking our lovely community garden, or enjoy the fireplace!</t>
  </si>
  <si>
    <t>{Internet,"Wireless Internet","Air Conditioning",Kitchen,"Free Parking on Premises","Pets live on this property",Dog(s),"Indoor Fireplace",Heating,Washer,Dryer,"Smoke Detector","Carbon Monoxide Detector","Fire Extinguisher",Hangers,"Hair Dryer",Iron,"Laptop Friendly Workspace"}</t>
  </si>
  <si>
    <t>Great brownstone condo with spacious living room, private entrance, full kitchen, in the heart of the city, close to all the great restaurants in the South End and less than 5 minute walk to Newbury/Copley/Prudential. Next to Back Bay subway station.</t>
  </si>
  <si>
    <t>{TV,"Cable TV",Internet,"Wireless Internet","Air Conditioning",Kitchen,"Indoor Fireplace",Heating,"Smoke Detector","Carbon Monoxide Detector",Essentials,Shampoo}</t>
  </si>
  <si>
    <t xml:space="preserve">Modern and clean as a whistle. Enjoy a gourmet kitchen with stainless steel appliances and granite countertops; outfitted with everything you need to prepare simple meals. Washer/Dryer in apartment for guest use. Spacious, well appointed bedrooms with plenty of closet space and new extra-deep memory foam, organic mattresses. The apartment does not have central A/C. window A/C units in bedrooms June-Aug  There are ceiling fans in the bedrooms.  Cable/Netflix/Wifi provided. </t>
  </si>
  <si>
    <t>Fabulous two bedroom apartment in the South End. Queen size beds with new memory foam mattresses ensure a good nightâ€™s sleep. On a quiet square with fountain and right on the Silver Line for easy downtown access. Walk to restaurants and coffee shops. Modern and clean as a whistle. Enjoy a gourmet kitchen with stainless steel appliances and granite countertops; outfitted with everything you need to prepare simple meals. Washer/Dryer in apartment for guest use. Spacious, well appointed bedrooms with plenty of closet space and new extra-deep memory foam, organic mattresses. The apartment does not have central A/C. window A/C units in bedrooms June-Aug  There are ceiling fans in the bedrooms.  Cable/Netflix/Wifi provided. Apartment is at street level. There are no stairs. Guests enter double foyer through a semi private entrance. Guests have exclusive access and use of the apartment. No one else will be in the apartment but you! We value 5 star reviews and hope you will let us know if ther</t>
  </si>
  <si>
    <t xml:space="preserve">Boston is an historic and dynamic city that is vibrant every season of the year. Listed on the National Register of Historic Places, the South End is North Americaâ€™s largest surviving Victorian residential neighborhood with a romantic atmosphere of gas lamps and brick sidewalks. Sophisticated and trendy, the South End is renowned for its restaurants, quaint shops and beautiful public spaces.  </t>
  </si>
  <si>
    <t>Super convenient location. Walk to restaurants and coffee shops, parks and shops. Take the Silver Line downtown which picks up at the end of the Square. Hubway bikes available at the corner, and Uber picks up on average 3 minutes from when you call them. If you are coming with a car, there are metered parking spots on Washington and Harrison streets. Valet parking is available across the street at Boston Medical Center at the main entrance of the Menino Pavilion (840 Harrison Avenue), adjacent to the Moakley and Yawkey buildings, as well as in front of the Doctors Office Building (720 Harrison Avenue) for $12 per day.</t>
  </si>
  <si>
    <t>Apartment is at street level. There are no stairs. Guests enter double foyer through a semi private entrance. Guests have exclusive access and use of the apartment. No one else will be in the apartment but you!</t>
  </si>
  <si>
    <t>We value 5 star reviews and hope you will let us know if there is anything we can do during your stay to make sure your experience is 5 star.</t>
  </si>
  <si>
    <t xml:space="preserve">I'm a longtime resident of Boston's South End with my husband and two sons aged 8 and 11. I am an office manager for a property development company and my husband works for a healthcare start up. Our boys are typical active and curious guys - into legos, books, swimming and outdoor activities. As a family we enjoy movies, hiking, beaches and visiting new places. </t>
  </si>
  <si>
    <t>{TV,"Cable TV",Internet,"Wireless Internet","Air Conditioning",Kitchen,"Buzzer/Wireless Intercom",Heating,"Family/Kid Friendly",Washer,Dryer,"Smoke Detector","Fire Extinguisher",Essentials,Shampoo,"24-Hour Check-in",Hangers,"Hair Dryer",Iron,"Laptop Friendly Workspace"}</t>
  </si>
  <si>
    <t>NOTE: I respond much faster when guests read the checklist. See "Other Things to Note" section (below). -------------------- This listing is for an air mattress in the living room of my clean and convenient 2-bedroom apartment. You'll be in The location is excellent The space is clean, the locationmy clean and convenient 2-bedroom home. home base It is NOT a private room  's an open space (not a private room), so f you're  Please note: Ear plugs are available for light sleepers but if you're extremely sensitive to noise or prefer a private room, consider my guest room instead: www.airbnb.com/rooms/453660. The living room is better suited to guests who want an informal crashpad.  It's meant for low-maintenance travelers who want a  Get a dose of local color in Boston's vibrant &amp; very desirable South End, one of the oldest surviving Victorian neighborhoods in the US.  You'll be on a quiet, residential street with restaurants, cafes, parks &amp; boutiques around the corner. Tourist sites, the</t>
  </si>
  <si>
    <t>Simple, clean &amp; convenient home base in safe, vibrant South End: twin air mattress in living room for 1. Great for low maintenance visitors. NOTE: I respond much faster when guests read the checklist. See "Other Things to Note" section (below). -------------------- This listing is for an air mattress in the living room of my clean and convenient 2-bedroom apartment. You'll be in The location is excellent The space is clean, the locationmy clean and convenient 2-bedroom home. home base It is NOT a private room  's an open space (not a private room), so f you're  Please note: Ear plugs are available for light sleepers but if you're extremely sensitive to noise or prefer a private room, consider my guest room instead: www.airbnb.com/rooms/453660. The living room is better suited to guests who want an informal crashpad.  It's meant for low-maintenance travelers who want a  Get a dose of local color in Boston's vibrant &amp; very desirable South End, one of the oldest surviving Victorian neighb</t>
  </si>
  <si>
    <t>The South End, North America's largest surviving Victorian residential district, is known for its historic architecture, restaurant and art scenes, dog-friendliness, and GLBT community. Personally, I also love the neighborhood's diversity and history. People from all walks of lifeâ€”old, young, gay, straight, natives, transplants, different ethnicitiesâ€”live and work here, which makes this a community rich with culture. I grew up in the South End and Chinatown so you'll get plenty of inside info on my stomping grounds. :)</t>
  </si>
  <si>
    <t xml:space="preserve">Located near Tremont &amp; Dartmouth streets, super convenient for walking and public transportation.  â€?1-minute walk to Silver Line bus (Union Park stop), #43 bus (Union Park &amp; Tremont), and Hubway bike share station (Washington &amp; Waltham) â€?7-/10-minute walk to subway: Back Bay (orange) &amp; Copley (green) stations â€?To Logan Airport: 15-minute drive, 30-minute Massport Shuttle ride or 45-minute T ride (SL4 to South Station &amp; transfer to SL1 at Essex &amp; Atlantic) â€?Cabs aplenty and highway close by â€?Free extended visitor parking is hard to find so leave your car at home if you canâ€”your feet and public transit will get you everywhere in the city! I can sometimes arrange dedicated parking nearbyâ€”it's $25/day and requires advance notice.  Convenient to downtown/Chinatown/Back Bay/Copley/Theatre District neighborhoods, Newbury Street, South Station, the Boston Marathon, Hynes Convention Center, Boston Convention &amp; Exhibition Center, Sheraton Boston, Westin Copley Place Boston, Boston Marriott </t>
  </si>
  <si>
    <t>Guests have shared access to the kitchen and bathroom. Please be gentle with kitchenware and supply your own groceries. The bathroom is stocked with Whole Foods organic shampoo, conditioner, shower gel, and lotion; also available are an iron, a hair dryer, curling irons, and a first-aid kit.</t>
  </si>
  <si>
    <t>I'm available via Airbnb and phone, and stay on site unless otherwise noted. Interaction varies from guest to guest: Some prefer alone time while others look forward to interaction. Let me know your preferences so I can create a welcoming environment for you.</t>
  </si>
  <si>
    <t xml:space="preserve">I'm a designer and Airbnb host in my hometown of Boston, in a neighborhood I loved even as a child. I feel lucky to be here and to have space enough to share. _x000D_
_x000D_
I love finding Just the Right Thing and comparing notes on experiencesâ€”whether they're cheap eats/local brews/craft cocktails or museums, dancing, live music, and places with views. I'm using technology to make the human experience more joyful and bountiful. It's wonderful that Airbnb does this in big and small ways._x000D_
_x000D_
On the road I'm curious about local favorites and spots off the beaten path, and you'll usually find me with guidebooks and a working itinerary. Two of my favorite places are Paris and St. John. My craziest trip, though, was backpacking through Chinaâ€?2 cities in 14 weeks (phew!). My dream destinations are Italy and Ibiza. _x000D_
_x000D_
Airbnb hosting helps me take classes to further my career, and it's been a lovely way to experience the world from home. So thanks for booking with me, and let me know if you'd like suggestions for your itinerary. I'm looking forward to meeting you! </t>
  </si>
  <si>
    <t>{TV,"Cable TV",Internet,"Wireless Internet","Air Conditioning",Kitchen,Heating,"Smoke Detector","Carbon Monoxide Detector","First Aid Kit","Fire Extinguisher",Essentials,Shampoo,"24-Hour Check-in",Hangers,"Hair Dryer",Iron,"Laptop Friendly Workspace"}</t>
  </si>
  <si>
    <t>This brand new, luxury unit is located within a modern building set among historic row houses in Bostonâ€™s South End neighborhood and highlights a private roof deck with sweeping city views, a gas grill and patio furniture. Both bedrooms feature queen sized beds with generously sized closets and drawers.  In addition, there is a queen sized pull out sofa in the living room that would sleep 2 additional people, making this unit a perfect alternative to a large hotel room.  The unit has a beautiful tile surround tub and shower combo on the bedroom level and an additional half bath on the main living / kitchen level. The generously sized gourmet kitchen with full breakfast bar is stocked with high-end cooking tools, stainless steel appliances, and granite counter tops. The dining table seats four and the living room includes a 42" flat screen HD television (the television in the picture has been replaced).</t>
  </si>
  <si>
    <t>This brand new, luxury unit is located within a modern building set among historic row houses in Bostonâ€™s South End neighborhood and highlights a private roof deck with sweeping city views, a gas grill and patio furniture. This brand new, luxury unit is located within a modern building set among historic row houses in Bostonâ€™s South End neighborhood and highlights a private roof deck with sweeping city views, a gas grill and patio furniture. Both bedrooms feature queen sized beds with generously sized closets and drawers.  In addition, there is a queen sized pull out sofa in the living room that would sleep 2 additional people, making this unit a perfect alternative to a large hotel room.  The unit has a beautiful tile surround tub and shower combo on the bedroom level and an additional half bath on the main living / kitchen level. The generously sized gourmet kitchen with full breakfast bar is stocked with high-end cooking tools, stainless steel appliances, and granite counter tops. T</t>
  </si>
  <si>
    <t>Located in the Worcester Square area of the South End, the unit is a 25 minute walk to the Boston Common, Fenway Park, and the shopping district on Newbury Street; the unit is also less than a 5 minute walk from Boston University Medical Center, and just a few steps from great food including highly regarded tapas restaurant Toro (URL HIDDEN)</t>
  </si>
  <si>
    <t>The Orange and Silver MBTA lines will keep you connected to everything the Boston area has to offer.</t>
  </si>
  <si>
    <t>Keyless entry - access via codes.</t>
  </si>
  <si>
    <t>{TV,"Cable TV",Internet,"Wireless Internet","Air Conditioning",Kitchen,Heating,"Family/Kid Friendly",Washer,Dryer,"Smoke Detector","Carbon Monoxide Detector","Fire Extinguisher",Essentials}</t>
  </si>
  <si>
    <t>One bedroom available in a 2 Bed/1 Bath in the South End. Walking distance to Newbury St, Prudential Shops, Boston Common, and South End restaurants.  A five minute T-ride to the financial district. Visitor street parking on Shawmut Ave. Walking distance to the Orange and Green lines</t>
  </si>
  <si>
    <t>Walking distance to the Orange and Green lines</t>
  </si>
  <si>
    <t>{TV,Internet,"Wireless Internet","Air Conditioning",Kitchen,"Free Parking on Premises",Heating,"Smoke Detector","Carbon Monoxide Detector",Essentials,Shampoo,Hangers,"Hair Dryer",Iron,"Laptop Friendly Workspace"}</t>
  </si>
  <si>
    <t>Beautifully furnished 1 BR apartment in Boston's historic South End.  King-size bed and queen-size sofa bed allows this unit to accommodate 4 comfortably. Close to public transit and all the great restaurants the South End has to offer. Bedroom overlooks a quiet rear garden and will provide you with a green sanctuary after a busy day in the city.  Should you decide to stay in, there is a fully equipped chef's kitchen with Thermador range, Sub-Zero refrigerator, and Bosch dishwasher.  A separate office off the bedroom allows you to get work done without distraction.  And of course there is central heat and AC for your comfort.</t>
  </si>
  <si>
    <t>This 1880s South End brownstone was meticulously renovated in 2014 with all the modern conveniences. Inside is an open and elegant space.  Kitchen with maple cabinets, Sub-Zero, Bosch, Thermador appliances. King bed.  Queen sofa bed.  Private deck. Beautifully furnished 1 BR apartment in Boston's historic South End.  King-size bed and queen-size sofa bed allows this unit to accommodate 4 comfortably. Close to public transit and all the great restaurants the South End has to offer. Bedroom overlooks a quiet rear garden and will provide you with a green sanctuary after a busy day in the city.  Should you decide to stay in, there is a fully equipped chef's kitchen with Thermador range, Sub-Zero refrigerator, and Bosch dishwasher.  A separate office off the bedroom allows you to get work done without distraction.  And of course there is central heat and AC for your comfort. We use lockboxes for entry to unit. We will email you the lock box code prior to your arrival. Problems: Please email</t>
  </si>
  <si>
    <t>Restaurants: Within a 10 minute walk of the apartment there are many fine cafes and restaurants. Some of our favorites are Jaho and Flour for coffee/pastries and lunch, Toro, Stella, Union and Estragon for (mid range) dinner, Hamersleys (high end). Plenty of ethnic restaurants in the South End as well - House of Siam for Thai, Seiyo for sushi, Mela for Indian.</t>
  </si>
  <si>
    <t>Transportation: The Silver Line bus stop is right out front. It runs downtown to the Boston Common and to South Station and connects to all the MBTA (public transportation) lines. Parking: there is metered parking on Washington Street and there are some visitor spots on the sides streets of Concord St and Worcester Square. There are also several parking garages in the neighborhood. The website (URL HIDDEN) is helpful - use zipcode 02118.</t>
  </si>
  <si>
    <t>We use lockboxes for entry to unit. We will email you the lock box code prior to your arrival.</t>
  </si>
  <si>
    <t>Problems: Please email through AirBnB system or call (PHONE NUMBER HIDDEN).</t>
  </si>
  <si>
    <t>Now that my husband and I are empty-nesters, we spend a lot of our time traveling. When we are not in Boston, we put our home on AirBnB. I hope you enjoy your visit.</t>
  </si>
  <si>
    <t>{TV,"Cable TV",Internet,"Wireless Internet","Air Conditioning",Kitchen,"Buzzer/Wireless Intercom",Heating,Washer,Dryer,"Smoke Detector","Carbon Monoxide Detector",Essentials,Shampoo,"24-Hour Check-in",Hangers,"Hair Dryer",Iron,"Laptop Friendly Workspace"}</t>
  </si>
  <si>
    <t>This room has a double vanity type of sink, but shares a bath with the floor below that is accessed from the house kitchen.  A second bath is accessible upstairs, but that bath is 2 floors up from the room.  An additional charge of $12 per night is charged for any extra guest.</t>
  </si>
  <si>
    <t>This is a new listing in the Victorian House that has been listed on AIRBNB for 2 plus years.  It represents the Back Parlor of the home, with high ceilings, nice light from the South, and many 19th century features.  A spacious elegant room. This room has a double vanity type of sink, but shares a bath with the floor below that is accessed from the house kitchen.  A second bath is accessible upstairs, but that bath is 2 floors up from the room.  An additional charge of $12 per night is charged for any extra guest. Breakfast and other meals are not provided for.  There is limited access to the kitchen downstairs. As mentioned in other listings, the neighborhood represents a high end lifestyle, home to many of Boston's celebrities and other professionals. The main attraction to this home is that it is less than 10 minutes walk from Copley Square, the center of Boston's tourist district. The main subway terminal is to Downtown and Suburbs is 1 block from the house....BACK BAY STATION....</t>
  </si>
  <si>
    <t>As mentioned in other listings, the neighborhood represents a high end lifestyle, home to many of Boston's celebrities and other professionals. The main attraction to this home is that it is less than 10 minutes walk from Copley Square, the center of Boston's tourist district.</t>
  </si>
  <si>
    <t>The main subway terminal is to Downtown and Suburbs is 1 block from the house....BACK BAY STATION....easy access to the airport by subway (about 30 mins.).</t>
  </si>
  <si>
    <t>Breakfast and other meals are not provided for.  There is limited access to the kitchen downstairs.</t>
  </si>
  <si>
    <t>I am a semi retired college professor still teaching courses in English literature and history relating to the year 1912 and sinking of Titanic...also a student of CHINESE history</t>
  </si>
  <si>
    <t>{TV,Internet,"Wireless Internet","Air Conditioning",Heating,"Smoke Detector","translation missing: en.hosting_amenity_49","translation missing: en.hosting_amenity_50"}</t>
  </si>
  <si>
    <t>Hello! We have one bedroom in a shared two bedroom apartment for you to stay in. The apartment is open, bright, and comfortably located near many of Boston's main attractions, and walking distance to the best restaurants in the city. Guests can access all parts of the apartment, except for the other bedroom. This includes a living room with a writing desk, dining area, kitchen, and bathroom. We work fairly often, but are happy to offer recommendations for stuff to do around the area. Very kind and welcoming, we love meeting new people! The South End is the best neighborhood in the city - and arguably the best place to eat! Full of quaint parks and tree lined streets, you do not have to walk far for critically acclaimed eateries or the best sticky bun in town. The apartment is located on the Silver Line (SL4 and SL5 rapid bus line MASS Ave and Worcester Sq stops) which will take you to Downtown Crossing or South Station, and the 1 Bus, MASS Ave stop which can take you to Cambridge (Harv</t>
  </si>
  <si>
    <t>The South End is the best neighborhood in the city - and arguably the best place to eat! Full of quaint parks and tree lined streets, you do not have to walk far for critically acclaimed eateries or the best sticky bun in town.</t>
  </si>
  <si>
    <t>The apartment is located on the Silver Line (SL4 and SL5 rapid bus line MASS Ave and Worcester Sq stops) which will take you to Downtown Crossing or South Station, and the 1 Bus, MASS Ave stop which can take you to Cambridge (Harvard Square). It is a 12-15 minute walk to the Orange line MASS Ave Stop.  Walking to the heart of Back Bay (Copley Square) takes about 20 minutes, and to other parts of the South End takes about 5-10 minutes.</t>
  </si>
  <si>
    <t>Guests can access all parts of the apartment, except for the other bedroom. This includes a living room with a writing desk, dining area, kitchen, and bathroom.</t>
  </si>
  <si>
    <t>We work fairly often, but are happy to offer recommendations for stuff to do around the area. Very kind and welcoming, we love meeting new people!</t>
  </si>
  <si>
    <t>{Internet,"Wireless Internet","Air Conditioning",Kitchen,"Indoor Fireplace","Buzzer/Wireless Intercom",Heating,Washer,Dryer,"Smoke Detector","Carbon Monoxide Detector",Essentials}</t>
  </si>
  <si>
    <t>This bedroom is one of three bedrooms being rented in my 1600 square feet (145 square meters).  Let me know if you need additional space. All the bathrooms are shared.  There is no private bathroom in this condominium.</t>
  </si>
  <si>
    <t>Condominium with Patio, walking distance to Copley, Back Bay Station, Whole Foods and access to Mass Pike.  Close to restaurants, shopping and arts This bedroom is one of three bedrooms being rented in my 1600 square feet (145 square meters).  Let me know if you need additional space. All the bathrooms are shared.  There is no private bathroom in this condominium. The unit is a street/ground level unit.  Easy access from the front and from the patio on the back. I live right above the unit in a separate condominium. I am available 24/7 if needed to help or need answer to any questions. The South End is a historical neighborhood with excellent restaurants.  The Spanish Tapas Toro is right on our block (great tapas).  We also have Mike's in our block which is an excellent breakfast dinner (recommended).  Across the street there is Equator (really good Thai Food) and Seyo (Sushi).   In the next block there is a Seven Eleven, a convenience store, a Walgreens Pharmacy, Flour Bakery &amp; Cafe (</t>
  </si>
  <si>
    <t>The South End is a historical neighborhood with excellent restaurants.  The Spanish Tapas Toro is right on our block (great tapas).  We also have Mike's in our block which is an excellent breakfast dinner (recommended).  Across the street there is Equator (really good Thai Food) and Seyo (Sushi).   In the next block there is a Seven Eleven, a convenience store, a Walgreens Pharmacy, Flour Bakery &amp; Cafe (recommended) and many other wonderful restaurants at a walking distance.</t>
  </si>
  <si>
    <t>Bring your walking shoes!!!  There is a convenient MBTA Silver Line bus stop right on front of the building.  The Silver Line bus is the only bus line that can take you to the airport.  The unit is also at walking distance (15 mins) from Massachussetts Avenue Orange Line and Back Bay Subway Station.  So, bring your walking shoes.  Boston has a great bicycle network.  It is the best way to move around.  Check out the The Hubway ((URL HIDDEN)  You can rent a bicycle to move around and to get to your destinations easily.  I totally recommend biking than walking.</t>
  </si>
  <si>
    <t>The unit is a street/ground level unit.  Easy access from the front and from the patio on the back.</t>
  </si>
  <si>
    <t>I live right above the unit in a separate condominium. I am available 24/7 if needed to help or need answer to any questions.</t>
  </si>
  <si>
    <t>{TV,"Cable TV",Internet,"Wireless Internet","Air Conditioning",Kitchen,"Pets Allowed","Hot Tub","Buzzer/Wireless Intercom",Heating,"Family/Kid Friendly","Suitable for Events",Washer,Dryer,"Smoke Detector","Carbon Monoxide Detector","First Aid Kit","Safety Card","Fire Extinguisher",Essentials,Shampoo,"Lock on Bedroom Door","24-Hour Check-in",Hangers,"Hair Dryer",Iron,"Laptop Friendly Workspace"}</t>
  </si>
  <si>
    <t>The space is a 2 bedroom, 2 bathroom apartment with full kitchen and open living room. It has a great view of 2 of the tallest buildings in Boston, the Prudential Building and John Hancock.</t>
  </si>
  <si>
    <t>Room comes with full bed, large desk, dresser, and walk-in closet. The full bathroom is located directly across from the room. Roommate has separate room and bathroom. Living room can accommodate many guests and kitchen equipped with many appliances. The space is a 2 bedroom, 2 bathroom apartment with full kitchen and open living room. It has a great view of 2 of the tallest buildings in Boston, the Prudential Building and John Hancock. Private room, bathroom, living room, and kitchen I will not be located in Boston for the most part, but can be available via e-mail and/or phone. Roommate may be around the apartment to help as well. South End is known for its fine dining, art galleries, the open market, and smiling faces. The apartment itself is located next to Boston Medical Center. 5 minute walk to Silver Line 4 and 5 10-15 minute walk to Orange Line many buses (1, 8, 10, and more) parking may be available in building ($220/month for at least 2 months) or plenty of meter options avai</t>
  </si>
  <si>
    <t>South End is known for its fine dining, art galleries, the open market, and smiling faces. The apartment itself is located next to Boston Medical Center.</t>
  </si>
  <si>
    <t>5 minute walk to Silver Line 4 and 5 10-15 minute walk to Orange Line many buses (1, 8, 10, and more) parking may be available in building ($220/month for at least 2 months) or plenty of meter options available.</t>
  </si>
  <si>
    <t>Private room, bathroom, living room, and kitchen</t>
  </si>
  <si>
    <t>I will not be located in Boston for the most part, but can be available via e-mail and/or phone. Roommate may be around the apartment to help as well.</t>
  </si>
  <si>
    <t xml:space="preserve">I am a 26-year old living in Boston for the past 8 years. I usually travel with friends for hanging out or exploring. </t>
  </si>
  <si>
    <t>{TV,"Cable TV",Internet,"Wireless Internet","Air Conditioning",Kitchen,"Pets Allowed","Elevator in Building","Buzzer/Wireless Intercom",Heating,Washer,Dryer,"Smoke Detector","First Aid Kit","Fire Extinguisher",Essentials,Shampoo}</t>
  </si>
  <si>
    <t>This huge luxury apartment is a one of a kind 3 bed 2 bath in a brand new building loaded with amenities including a Whole Foods Market on the premises.  Can sleep 8 people comfortably.  3 queen beds and a queen pullout sofa.  Two TVs. Until August 10, There is construction going on M-F from 7 AM - 3PM next to the building.</t>
  </si>
  <si>
    <t>Athlete who loves the outdoors.  Work for a tech start up in Boston.</t>
  </si>
  <si>
    <t>{TV,"Cable TV",Internet,"Wireless Internet","Air Conditioning","Wheelchair Accessible",Pool,Kitchen,"Pets Allowed",Doorman,Gym,"Elevator in Building",Heating,"Family/Kid Friendly",Washer,Dryer,"Smoke Detector","Carbon Monoxide Detector",Essentials,Shampoo,"24-Hour Check-in",Hangers,"Hair Dryer",Iron,"Laptop Friendly Workspace"}</t>
  </si>
  <si>
    <t>This a a rare luxury three bedroom 2 bath apartment in a brand new hip building in a great neighborhood that is walkable to most parts of the city.  The apartment is spacious and has a sofa with a queen size pullout bed.  It can comfortably sleep 8 adults. Until August 10, There is construction going on M-F from 7 AM - 3PM next to the building.</t>
  </si>
  <si>
    <t>Surfer who grew up in San Diego.  Moved to Boston in 2004 to go to grad school.  Work in tech in Cambridge.  Have two dogs, Skyler and Jack.</t>
  </si>
  <si>
    <t>{TV,"Wireless Internet","Air Conditioning",Pool,Kitchen,"Pets Allowed",Gym,"Elevator in Building",Heating,"Family/Kid Friendly",Washer,Dryer,"Smoke Detector",Essentials,Shampoo,Hangers,"Hair Dryer",Iron,"Laptop Friendly Workspace"}</t>
  </si>
  <si>
    <t>Enjoy views of downtown Boston through the floor-to-ceiling windows in this comfortable, sumptuous 2-bedroom apartment in Bostonâ€™s desirable South End neighborhood.  If you like cooking, youâ€™ll love the sleek modern kitchen. The open design is great for enjoying a cup of coffee or entertaining friends. If youâ€™d rather eat out, there are tons of excellent restaurants within walking distance!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t>
  </si>
  <si>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Enjoy views of downtown Boston through the floor-to-ceiling windows in this comfortable, sumptuous 2-bedroom apartment in Bostonâ€™s desirable South End neighborhood.  If you like cooking, youâ€™ll love the sleek modern kitchen. The open design is great for enjoying a cup of coffee or entertaining friends. If youâ€™d rather eat out, there are tons of excellent restaurants within walking distance! When you walk through the front door of this Flatbook, youâ€™ll find a clean place, ready to welcome you: from the fluffy towels to the welcome book filled with local knowledge. If you need anything during your stay, just contact our 24-hour guest experienc</t>
  </si>
  <si>
    <t>Walking distance to Boston Common, Chinatown, Tufts, South Station and more.  The South End is one of Bostonâ€™s most beautiful neighborhoods â€?brick townhouses, tree-lined streets, shady pocket parks â€?and also one of the most culturally diverse. The main commercial streets are Tremont Street, Columbus Avenue, and Harrison Avenue, but youâ€™ll find delicious restaurants for every taste scattered throughout the neighborhood.</t>
  </si>
  <si>
    <t>All of the South End, Chinatown, and the southern half of Downtown are within easy walking distance. And itâ€™s just a 5-min walk to the T station at Tufts Medical Center or a 15-min walk to South Station where you can take the train or the MBTA anywhere in the city.  Street parking in the area can be quite limited, but the building often has parking spots that you can rent in the garage. Get in touch with us if youâ€™d like to know about availability for your dates.</t>
  </si>
  <si>
    <t xml:space="preserve">Thereâ€™s a gym on the 1st floor and a pool on the 2nd floor. If you want to grill, thereâ€™s also a BBQ in the courtyard. And there's a 24-hour concierge in the building. </t>
  </si>
  <si>
    <t>{TV,"Cable TV",Internet,"Wireless Internet","Air Conditioning",Pool,Kitchen,"Pets Allowed",Doorman,Gym,"Elevator in Building",Heating,"Family/Kid Friendly",Washer,Dryer,"Smoke Detector","Carbon Monoxide Detector",Essentials,Shampoo,"24-Hour Check-in",Hangers,"Hair Dryer",Iron,"Laptop Friendly Workspace"}</t>
  </si>
  <si>
    <t>This stylish one bedroom unit in Bostonâ€™s vibrant South End neighborhood wows with its handsome modern design, spacious open kitchen, and plenty of natural light. Located in the brand new InkBlock building, this apartment offers luxe living with a pool, gym, and 24-hour on-site concierge. Stock up at the Whole Foods grocery next door and take advantage of the sleek new kitchen and its state-of-the-art facilities.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t>
  </si>
  <si>
    <t>Bordering the desirable South End and bustling Chinatown neighborhoods, this chic and contemporary apartment marries upscale luxury design with ultimate comfort to provide your perfect home-base by downtown Boston. This stylish one bedroom unit in Bostonâ€™s vibrant South End neighborhood wows with its handsome modern design, spacious open kitchen, and plenty of natural light. Located in the brand new InkBlock building, this apartment offers luxe living with a pool, gym, and 24-hour on-site concierge. Stock up at the Whole Foods grocery next door and take advantage of the sleek new kitchen and its state-of-the-art facilities.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t>
  </si>
  <si>
    <t>Walking distance to Boston Common, Chinatown, Tufts Medical Center, South Station and more.  The South End is one of Bostonâ€™s most beautiful neighborhoods â€?brick townhouses, tree-lined streets, shady pocket parks â€?and also one of the most culturally diverse. The main commercial streets are Tremont Street, Columbus Avenue, and Harrison Avenue, but youâ€™ll find delicious restaurants for every taste scattered throughout the neighborhood.</t>
  </si>
  <si>
    <t>Boston is best explored on foot and this unit is your perfect launch pad. The South End, adjacent Chinatown, and the southern half of Downtown Boston are all a short walk away. Take advantage of Boston's public transit with a 5-min walk to the T station at Tufts Medical Center or a 15-min walk to South Station where you can take the train or the MBTA anywhere in the city. While street parking in the area can be limited, thereâ€™s a paid garage a mere 5-min walk away.</t>
  </si>
  <si>
    <t>The building has a shared pool, gym and BBQ area which you can use.</t>
  </si>
  <si>
    <t>{TV,"Cable TV",Internet,"Wireless Internet","Air Conditioning",Pool,Kitchen,"Pets Allowed",Doorman,Gym,"Elevator in Building",Heating,"Family/Kid Friendly",Washer,Dryer,"Smoke Detector","Carbon Monoxide Detector","Fire Extinguisher",Essentials,Shampoo,"24-Hour Check-in",Hangers,"Hair Dryer",Iron,"Laptop Friendly Workspace"}</t>
  </si>
  <si>
    <t>Enjoy views of Boston through the floor-to-ceiling windows in this comfortable, sumptuous 1-bedroom apartment in Bostonâ€™s desirable South End neighborhood.  If you like cooking, youâ€™ll love the sleek modern kitchen. The open design is great for enjoying a cup of coffee or entertaining friends. If youâ€™d rather eat out, there are tons of excellent restaurants within walking distance!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t>
  </si>
  <si>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Enjoy views of Boston through the floor-to-ceiling windows in this comfortable, sumptuous 1-bedroom apartment in Bostonâ€™s desirable South End neighborhood.  If you like cooking, youâ€™ll love the sleek modern kitchen. The open design is great for enjoying a cup of coffee or entertaining friends. If youâ€™d rather eat out, there are tons of excellent restaurants within walking distance! When you walk through the front door of this Flatbook, youâ€™ll find a clean place, ready to welcome you: from the fluffy towels to the welcome book filled with local knowledge. If you need anything during your stay, just contact our 24-hour guest experience team. W</t>
  </si>
  <si>
    <t>For a studio this space is large and well appointed. Easily sleeps two and is laid out for maximum comfort.</t>
  </si>
  <si>
    <t>This large private entrance studio boasts one of the most beautiful private yards around. Its huge bathroom and kitchen are stocked with everything one could want for a long stay or a quick few day vacation.  O.... and the location is the BEST!!! For a studio this space is large and well appointed. Easily sleeps two and is laid out for maximum comfort. You have a private entrance and access to the entire unit. My staff and I are at your assistance during your entire stay. The South End of Boston is the premiere location to stay in the city.  While boasting the most beautiful homes, restaurants, shopping it is also  conveniently located just minutes from EVERY destination  in the city. I am not exaggerating at all when I say this unit is is the best location possible. Zip cars, the T and the bike we provide make getting around this city supper easy.</t>
  </si>
  <si>
    <t>The South End of Boston is the premiere location to stay in the city.  While boasting the most beautiful homes, restaurants, shopping it is also  conveniently located just minutes from EVERY destination  in the city. I am not exaggerating at all when I say this unit is is the best location possible.</t>
  </si>
  <si>
    <t>Zip cars, the T and the bike we provide make getting around this city supper easy.</t>
  </si>
  <si>
    <t>You have a private entrance and access to the entire unit.</t>
  </si>
  <si>
    <t>My staff and I are at your assistance during your entire stay.</t>
  </si>
  <si>
    <t>{TV,"Cable TV",Internet,"Wireless Internet","Air Conditioning",Kitchen,"Pets Allowed",Heating,"Smoke Detector","Carbon Monoxide Detector","Fire Extinguisher",Essentials,Shampoo}</t>
  </si>
  <si>
    <t>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t>
  </si>
  <si>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Need more towels? A restaurant recommendation? Our guest experience team is just a phone call or email away, 24 hours</t>
  </si>
  <si>
    <t>This comfortable, modern apartment is located in the brand new InkBlock building, which has all the facilities you could want: a pool, gym and 24-hour on site concierge. The apartment itself has a large bedroom with huge windows that let in lots of lights, as well as a sleek modern kitchen for all your gourmet cooking needs. And you can stock up in the Whole Foods grocery store located on the ground floor of the building next door.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t>
  </si>
  <si>
    <t>Brand-new apartment with floor-to-ceiling windows that offer wide open views of the downtown skyline. The building has a gym, pool and 24-hour concierge. Located in the chic South End neighborhood, steps away from bustling Chinatown. This comfortable, modern apartment is located in the brand new InkBlock building, which has all the facilities you could want: a pool, gym and 24-hour on site concierge. The apartment itself has a large bedroom with huge windows that let in lots of lights, as well as a sleek modern kitchen for all your gourmet cooking needs. And you can stock up in the Whole Foods grocery store located on the ground floor of the building next door.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t>
  </si>
  <si>
    <t>All of the South End, Chinatown, and the southern half of Downtown are within easy walking distance. And it's just a 5-min walk to the T station at Tufts Medical Center or a 15-min walk to South Station where you can take the train or the MBTA anywhere in the city. If you're looking for a parking garage, the Tufts Medical Shared Parking Garage is located just 5 minutes away on Tremont Street.</t>
  </si>
  <si>
    <t>{TV,"Cable TV",Internet,"Wireless Internet","Air Conditioning",Pool,Kitchen,"Pets Allowed",Doorman,Gym,"Elevator in Building",Heating,"Family/Kid Friendly",Washer,Dryer,"Smoke Detector","Fire Extinguisher",Essentials,Shampoo,"24-Hour Check-in",Hangers,"Hair Dryer",Iron,"Laptop Friendly Workspace"}</t>
  </si>
  <si>
    <t>Beautiful updated brownstone, large living/dining room with big windows for the morning sun. Hardwood floors, updated kitchen, cozy living space, air conditioned unit. One queen sized bed and a couch (not a pullout.)</t>
  </si>
  <si>
    <t>Gorgeous large one bedroom, one bathroom apartment. Quintessential brown stone in the South End. Fully air conditioned apartment with high ceilings and big windows, updated kitchen.  Steps from: Copley Square, Back Bay T Station. Beautiful updated brownstone, large living/dining room with big windows for the morning sun. Hardwood floors, updated kitchen, cozy living space, air conditioned unit. One queen sized bed and a couch (not a pullout.) Full use of apartment. I'll be available via text/email, call if necessary. *Boston Gardens and Charles River Esplanade   *Fenway Park a short cab/T ride - 25 Min walk *Duck Boat Tours *Restaurants: Mistral, Sorrelina, The Beehive, Coppa, Barcelona, Stephie's on Tremont, Stephanie's on Newbury, Abe and Louie's, Grill 23, Tico, Met Bar, Picco, The Salty Pig, Giacommo's, Douzo, Myer's and Chang, Zocalo *Bars: The Beehive, Cleary's Brownstone, Red Lantern, Deluxe Transportation: I highly recommend Uber App, but I am located next to the Orange Line, a</t>
  </si>
  <si>
    <t>*Boston Gardens and Charles River Esplanade   *Fenway Park a short cab/T ride - 25 Min walk *Duck Boat Tours *Restaurants: Mistral, Sorrelina, The Beehive, Coppa, Barcelona, Stephie's on Tremont, Stephanie's on Newbury, Abe and Louie's, Grill 23, Tico, Met Bar, Picco, The Salty Pig, Giacommo's, Douzo, Myer's and Chang, Zocalo *Bars: The Beehive, Cleary's Brownstone, Red Lantern, Deluxe</t>
  </si>
  <si>
    <t>Transportation: I highly recommend Uber App, but I am located next to the Orange Line, and a 5 minute walk to Copley where the Green Line comes through.  Only a 10 minute ride heading to the Logan Airport (It's closer to 15 coming from Logan.) The most walk-able neighborhood in Boston. Close to Boston's best restaurants, shopping, coffee shops, parks and theater district.</t>
  </si>
  <si>
    <t>Full use of apartment.</t>
  </si>
  <si>
    <t>I'll be available via text/email, call if necessary.</t>
  </si>
  <si>
    <t>My name is Christina, I live in Boston, Massachusetts, USA. I'm a food lover, pet lover, active and healthy lifestyle. I work hard so I can enjoy my downtime!</t>
  </si>
  <si>
    <t>{TV,"Cable TV",Internet,"Wireless Internet","Air Conditioning",Kitchen,"Pets live on this property",Dog(s),Heating,Washer,Dryer,"Smoke Detector","Carbon Monoxide Detector","Fire Extinguisher",Essentials,Hangers,"Hair Dryer","translation missing: en.hosting_amenity_49","translation missing: en.hosting_amenity_50"}</t>
  </si>
  <si>
    <t>Brand new furnished apartment with fully provisioned kitchen.  Building has gym, lounges, kitchen, entertaining spaces, outdoor pool, yoga, parties and more!  There is a Whole Foods store on the premises with everything you need including a day spa! Until August 10, There is construction going on M-F from 7 AM - 3PM next to the building. (URL HIDDEN)</t>
  </si>
  <si>
    <t>{TV,"Cable TV",Internet,"Wireless Internet","Air Conditioning","Wheelchair Accessible",Pool,Kitchen,Doorman,Gym,"Elevator in Building",Heating,"Family/Kid Friendly","Suitable for Events",Washer,Dryer,"Smoke Detector","Carbon Monoxide Detector","Safety Card",Essentials,Shampoo,"24-Hour Check-in",Hangers,"Hair Dryer",Iron,"Laptop Friendly Workspace"}</t>
  </si>
  <si>
    <t>Whole Foods!</t>
  </si>
  <si>
    <t>Over the top high end living in luxury in Boston's coolest new building loaded with amenities and next to a Whole Foods market with everything you could want - pool, fitness, lounges, and walkable to everywhere in the City!! Until August 10, There is construction going on M-F from 7 AM - 3PM next to the building. Whole Foods! Feel free to use all of the amenities on the property.  There are fitness rooms, a pool (in season) and lounges.  There are common rooms with kitchens and tables you may use if you reserve them for large gatherings. (URL HIDDEN) Instacart can provision your apartment with food and other items from Whole Foods prior to your arrival!  (URL HIDDEN)</t>
  </si>
  <si>
    <t>Feel free to use all of the amenities on the property.  There are fitness rooms, a pool (in season) and lounges.  There are common rooms with kitchens and tables you may use if you reserve them for large gatherings.</t>
  </si>
  <si>
    <t>{TV,"Cable TV",Internet,"Wireless Internet","Air Conditioning",Pool,Kitchen,"Pets Allowed",Doorman,Gym,"Elevator in Building",Heating,"Family/Kid Friendly",Washer,Dryer,Essentials,"24-Hour Check-in"}</t>
  </si>
  <si>
    <t>The apartment retains some of the original 1860's Victorian charm from the marble mantel to the giant parlor windows overlooking the leafy street.   But the apartment also has been completely renovated to provide a modern kitchen with granite counters, stainless steel appliances, microwave, and gas stove.    The thorough renovation also includes a modern bathroom, hardwood floors, complete HVAC and of course internet and cable TV.  There is a queen size bed in the bedroom and a fold out couch for additional guests. Feel free to use the laundry located in the lobby for you long time travelers!  We hope we have everything you need to have a relaxing time in Boston.   This unit accommodates 4 guests but we have two other units in the building to allow up to 12 guests.  The other units can be viewed here:  https://www.airbnb.com/rooms/7368611 https://www.airbnb.com/rooms/7477402</t>
  </si>
  <si>
    <t>This beautiful one bedroom parlor level apartment has high ceilings, an original marble fireplace, period woodwork and pocket doors. Updated bathroom, modern kitchen and a relaxing outdoor deck.   Your oasis in the city! The apartment retains some of the original 1860's Victorian charm from the marble mantel to the giant parlor windows overlooking the leafy street.   But the apartment also has been completely renovated to provide a modern kitchen with granite counters, stainless steel appliances, microwave, and gas stove.    The thorough renovation also includes a modern bathroom, hardwood floors, complete HVAC and of course internet and cable TV.  There is a queen size bed in the bedroom and a fold out couch for additional guests. Feel free to use the laundry located in the lobby for you long time travelers!  We hope we have everything you need to have a relaxing time in Boston.   This unit accommodates 4 guests but we have two other units in the building to allow up to 12 guests.  Th</t>
  </si>
  <si>
    <t>The South End is the largest neighborhood of Victorian buildings in the US.   It is home to many of the best restaurants in New England, many right on Tremont street around the corner from the building.     The neighborhood has great parks, plays, jazz bar (The Beehive) and is full of fun cultural activities all year around.</t>
  </si>
  <si>
    <t>The apartment is 2 blocks away from the Silver Line which goes straight to the airport.   It is about 5 blocks from Back Bay Station where you can get on the Orange Line subway or take the Amtrak train from NY or Washington.     Many local buses are just a block away which can take you everywhere in Boston. Uber/Lyft services costs $10-15 to most places in the city.</t>
  </si>
  <si>
    <t>Generously sized one bedroom apartment located off the foyer on the main floor of the building; one exterior flight of stairs takes you to this parlor level unit with period double doors. There is a back deck and laundry on the premises. If you need parking let us know and we will ask building owner if space is available behind the building.</t>
  </si>
  <si>
    <t>We will be available by cell phone 24/7 if you have any questions.   The host lives in the duplex unit in the building in case of emergency.</t>
  </si>
  <si>
    <t>{TV,"Cable TV",Internet,"Wireless Internet","Air Conditioning",Kitchen,"Paid Parking Off Premises","Indoor Fireplace","Buzzer/Wireless Intercom",Heating,"Family/Kid Friendly",Washer,Dryer,"Smoke Detector","Carbon Monoxide Detector",Essentials,Shampoo,"24-Hour Check-in",Hangers,"Hair Dryer",Iron,"Laptop Friendly Workspace"}</t>
  </si>
  <si>
    <t>This is a nice clean beautiful studio apartment, with bedroom, &amp; kitchen all in one combined space. The room is set-up like a dorm college room. One side the room is my bed &amp; the other side have a full size futon couch with a lil privacy for when you sleep at night. I have a "50inch tv" with cable &amp; Free Wi-Fi</t>
  </si>
  <si>
    <t>My location is in the heart of South End. Convenient to get to Downtown Boston,Fenway Park, MIT, Boston Medical,many other areas in the Boston surrounding. This is a nice clean beautiful studio apartment, with bedroom, &amp; kitchen all in one combined space. The room is set-up like a dorm college room. One side the room is my bed &amp; the other side have a full size futon couch with a lil privacy for when you sleep at night. I have a "50inch tv" with cable &amp; Free Wi-Fi Entire apartment When Checking In Or When Checking Out Nice &amp; Peaceful The apartment is very accessible by public transit. The Mass ave Bus stop is Seconds away and the Orang line train is a 10-15 minutes walk. The silver Line and #1 bus run very near the apartment. Uber is always second away. No more than 2 people. I have neighbors above and below and each side. Please be respectful in avoiding noise that will disturb the neighbors. Check In Time is Flexible Check Out Time 10:00am</t>
  </si>
  <si>
    <t>Nice &amp; Peaceful</t>
  </si>
  <si>
    <t>The apartment is very accessible by public transit. The Mass ave Bus stop is Seconds away and the Orang line train is a 10-15 minutes walk. The silver Line and #1 bus run very near the apartment. Uber is always second away.</t>
  </si>
  <si>
    <t>When Checking In Or When Checking Out</t>
  </si>
  <si>
    <t xml:space="preserve">Im a gay male. Very friendly and i love people..I use airbnb when I travel and I also have a place listed in Boston.
The setting is like a dorm roommate/share set up. You have one side of the room and I got the other side.
The metro is directly on the side of the apartment so you are mins away from downtown and other popular areas.
Great room. Awesome location.
I believe in humanity and by helping each other reach our personal goals, together working as one unit, we, Human beings of Light will accomplish all and build our utopia together. Thank you AirBNB and I also thank you all for taking a look at my page.Â 
</t>
  </si>
  <si>
    <t>{TV,"Wireless Internet","Air Conditioning",Kitchen,"Pets live on this property","Free Parking on Street","Buzzer/Wireless Intercom",Heating,"Family/Kid Friendly",Washer,Dryer,"Smoke Detector","Carbon Monoxide Detector","Fire Extinguisher","Hair Dryer",Iron}</t>
  </si>
  <si>
    <t>Enjoy views of downtown Boston through the floor-to-ceiling windows in this comfortable, sumptuous 1-bedroom apartment in Bostonâ€™s desirable South End neighborhood.  If you like cooking, youâ€™ll love the sleek modern kitchen. The open design is great for enjoying a cup of coffee or entertaining friends. If youâ€™d rather eat out, there are tons of excellent restaurants within walking distance!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t>
  </si>
  <si>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Enjoy views of downtown Boston through the floor-to-ceiling windows in this comfortable, sumptuous 1-bedroom apartment in Bostonâ€™s desirable South End neighborhood.  If you like cooking, youâ€™ll love the sleek modern kitchen. The open design is great for enjoying a cup of coffee or entertaining friends. If youâ€™d rather eat out, there are tons of excellent restaurants within walking distance! When you walk through the front door of this Flatbook, youâ€™ll find a clean place, ready to welcome you: from the fluffy towels to the welcome book filled with local knowledge. If you need anything during your stay, just contact our 24-hour guest experienc</t>
  </si>
  <si>
    <t>Stylish new building with lounges, entertaining spaces, pool, fitness and the best amenity ever, a Whole Foods Market on the property!  Fully furnished and provisioned.  Live work play here!  Huge outdoor terrace.  2 bed 2 bath with pullout sofa. Until August 10, There is construction going on M-F from 7 AM - 3PM next to the building. All common areas, lounges, fitness, pool in season. Available by email or text and in person for emergencies. (URL HIDDEN)</t>
  </si>
  <si>
    <t>All common areas, lounges, fitness, pool in season.</t>
  </si>
  <si>
    <t>Available by email or text and in person for emergencies.</t>
  </si>
  <si>
    <t>{TV,"Cable TV","Wireless Internet","Air Conditioning","Wheelchair Accessible",Pool,Kitchen,"Pets Allowed",Doorman,Gym,"Pets live on this property",Dog(s),Cat(s),"Elevator in Building","Buzzer/Wireless Intercom","Family/Kid Friendly","Suitable for Events",Washer,Dryer,"Smoke Detector","Carbon Monoxide Detector","Safety Card","Fire Extinguisher",Essentials,Shampoo}</t>
  </si>
  <si>
    <t>Brand new condo with a spacious layout and luxe furnishings located in one of Bostonâ€™s loveliest neighborhoods.  If you like cooking, youâ€™ll love the sleek modern kitchen. The open design is great for enjoying a cup of coffee or entertaining friends. If youâ€™d rather eat out, there are tons of excellent restaurants within walking distance!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t>
  </si>
  <si>
    <t>This brand new unit in one of Boston's most desirable neighborhoods offers upscale design, spacious floor plans, sleek modern kitchens and floor to ceiling windows. The InkBlock building is also atop a Whole Foods market, and is only steps away from Chinatown. Also has a gym, pool, and 24-hour concierge. Brand new condo with a spacious layout and luxe furnishings located in one of Bostonâ€™s loveliest neighborhoods.  If you like cooking, youâ€™ll love the sleek modern kitchen. The open design is great for enjoying a cup of coffee or entertaining friends. If youâ€™d rather eat out, there are tons of excellent restaurants within walking distance!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t>
  </si>
  <si>
    <t>Brand new condo with a spacious layout and luxe furnishings located in one of Bostonâ€™s loveliest neighborhoods.  If you like cooking, youâ€™ll love the sleek modern kitchen. The open design is great for enjoying a cup of coffee or entertaining friends. If youâ€™d rather eat out, there are tons of excellent restaurants within walking distance!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t>
  </si>
  <si>
    <t xml:space="preserve">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Brand new condo with a spacious layout and luxe furnishings located in one of Bostonâ€™s loveliest neighborhoods.  If you like cooking, youâ€™ll love the sleek modern kitchen. The open design is great for enjoying a cup of coffee or entertaining friends. If youâ€™d rather eat out, there are tons of excellent restaurants within walking distance!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t>
  </si>
  <si>
    <t xml:space="preserve">Our goal is to make sure you feel at home while you're staying with us so please enjoy the entire space and all of its content! </t>
  </si>
  <si>
    <t>Features include a large renovated, fully applianced kitchen with granite countertops and stainless steel appliances, gas cooking, dishwasher and microwave. Hardwood floors throughout, separate living and dining areas, large bathroom, in-unit washer and dryer, central air conditioning, big windows and gorgeous natural light. The apartment is on the third floor (2 flights of stairs) and occupies the entire floor of a small building.</t>
  </si>
  <si>
    <t>Perfect South End studio located in the heart of the SOWA Arts District. Surrounded by all the fabulous galleries, shops and restaurants of the South End, as well as the SOWA Open Market. Features include a large renovated, fully applianced kitchen with granite countertops and stainless steel appliances, gas cooking, dishwasher and microwave. Hardwood floors throughout, separate living and dining areas, large bathroom, in-unit washer and dryer, central air conditioning, big windows and gorgeous natural light. The apartment is on the third floor (2 flights of stairs) and occupies the entire floor of a small building. Boston's South End is one of the best dining neighborhoods in Boston. You will be able to walk to dozens of great restaurants and bars from the apartment. Transportation: Located steps from the MBTA Silverline and Hubway bike station so you can pop downtown in minutes. If you're visiting boston in good weather I suggest grabbing a bike or just walking. Boston is a fantastic</t>
  </si>
  <si>
    <t>Boston's South End is one of the best dining neighborhoods in Boston. You will be able to walk to dozens of great restaurants and bars from the apartment.</t>
  </si>
  <si>
    <t>Transportation: Located steps from the MBTA Silverline and Hubway bike station so you can pop downtown in minutes. If you're visiting boston in good weather I suggest grabbing a bike or just walking. Boston is a fantastic walking town. Cabs and Uber are plentiful. The fare from Logan should be $25-28. It's an expensive, but short 10 min ride. Driving/Parking: The apartment is very easy to get to from either  I-93 or I-90 (MassPike). There are ZipCars throughout the neighborhood. There is no space available with the unit, but there is a nice garage at 505 Tremont (entrance is on Warren) that is 2-3 blocks from the unit.</t>
  </si>
  <si>
    <t>Marketing professional living in Boston. Felix Unger orderliness meets Oscar Madison's more tolerant attitude.</t>
  </si>
  <si>
    <t>Enjoy views of downtown Boston through the floor-to-ceiling windows in this comfortable, sumptuous 1-bedroom apartment in Bostonâ€™s desirable South End neighborhood.  If you like cooking, youâ€™ll love the sleek modern kitchen. The open design is great for enjoying a cup of coffee or entertaining friends. If youâ€™d rather eat out, there are tons of excellent restaurants within walking distance.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t>
  </si>
  <si>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Enjoy views of downtown Boston through the floor-to-ceiling windows in this comfortable, sumptuous 1-bedroom apartment in Bostonâ€™s desirable South End neighborhood.  If you like cooking, youâ€™ll love the sleek modern kitchen. The open design is great for enjoying a cup of coffee or entertaining friends. If youâ€™d rather eat out, there are tons of excellent restaurants within walking distance. When you walk through the front door of this Flatbook, youâ€™ll find a clean place, ready to welcome you: from the fluffy towels to the welcome book filled with local knowledge. If you need anything during your stay, just contact our 24-hour guest experienc</t>
  </si>
  <si>
    <t>{TV,"Cable TV",Internet,"Wireless Internet","Air Conditioning",Pool,Kitchen,"Pets Allowed",Doorman,Gym,"Elevator in Building",Heating,"Family/Kid Friendly",Washer,Dryer,"Carbon Monoxide Detector",Essentials,Shampoo,"24-Hour Check-in",Hangers,"Hair Dryer",Iron,"Laptop Friendly Workspace"}</t>
  </si>
  <si>
    <t>Our home is in the heart of the South End, surrounded by restaurants, art galleries and shopping. We are a short walk to Copley Square and public transportation. Light streams in from grand 5' windows to this parlor room with a queen bed and kitchenette with counter seating. A full bath is attached.  It is conveniently located on the first floor of our brick, Victorian row house. Monthly winter rates available (Dec. 1 - April 12).  Message us for more information.</t>
  </si>
  <si>
    <t xml:space="preserve">Kathe and her late husband raised their children in the B&amp;B Victorian rowhouse which she happily frees up for her eight grandchildren and their parents whenever possible. Lisa and Kathe are old friends who met practicing Buddhism and serving the homeless in the 1990s. Lisa's world-wide travels bring a rich, broad perspective to her management of the B&amp;B. </t>
  </si>
  <si>
    <t>{TV,"Wireless Internet","Air Conditioning",Heating,"Family/Kid Friendly","Smoke Detector","Carbon Monoxide Detector","Fire Extinguisher",Essentials,Shampoo,"Lock on Bedroom Door",Hangers,"Hair Dryer",Iron,"Laptop Friendly Workspace"}</t>
  </si>
  <si>
    <t>Located in Boston's South End, our studio suite sleeps up to two guests and includes a full private bathroom, a queen bed, and a fully accessorized kitchenette featuring a full size refrigerator and a stove top!</t>
  </si>
  <si>
    <t>Inn Boston Reservations is a central reservation and property management service located in Boston, Massachusetts. IBR provides corporate housing, vacation rentals and fully furnished apartments in premier locations throughout the City including Back Bay, Beacon Hill, Copley Square, South End, Bay Village and Newbury Street. Each suite is uniquely appointed and carefully selected to provide convenience to public transportation, shopping and historic sites._x000D_
_x000D_
Amenities include keyless entry, free wireless internet, cable television and local telephone service. Some units feature roof decks, fire places, multiple bathrooms and laundry facilities._x000D_
_x000D_
IBR easily accommodates business and corporate travel or people vacationing with friends and family. Furnished apartments range is size from studios, 1, 2 and 3 bedroom apartments. Each flat is located in a historic brownstone or a brick townhouse. Our guests enjoy a comfortable and safe surrounding with privacy and the convenience of knowing we are just a phone call away._x000D_
_x000D_
For more information on Inn Boston Reservations, please visit us (EMAIL HIDDEN)</t>
  </si>
  <si>
    <t>{TV,"Cable TV",Internet,"Wireless Internet","Air Conditioning",Kitchen,Heating,Washer,Dryer,Essentials,Shampoo,"24-Hour Check-in",Hangers,"Hair Dryer",Iron}</t>
  </si>
  <si>
    <t>-Spacious furnished one bedroom  -Washer/dryer in apartment -Newly renovated with brand new furnishings.  -Excellent closet space -Utilities are included, Hi Speed internet included - I do not have a TV, though there is so much to do in the neighborhood, that I doubt you'll miss it. There are restaurants to suit every taste all within a block or two of my apartment. A gourmet pizza reticent, Irish tavern, casual thai, fine dining, Brazilian Steak house, bistro dining, spanish tapas several Starbucks ....there is nothing lacking! -Location is ideal, right on the Back Bay/South End line and a short walk to  everything including Newbury street shopping, fine dining,  charming bistros, the Prudential Center, Copley Square, Boston Common, Boston Garden, Boston Public Library and John Hancock Tower -Apartment is also across from Back Bay Station (orange T line) and direct Amtrak service to NYC &amp; DC. You could not ask for a more convenient location. -Equinox Gym is also steps away You will be</t>
  </si>
  <si>
    <t xml:space="preserve">Welcoming tastefully furnished home away from home ideally located at intersection of Back Bay &amp; South End. Newbury Street, Prudential center  &amp; John Hancock Tower are steps away! Apartment is immaculate and I'm thrilled to assist in welcoming you. -Spacious furnished one bedroom  -Washer/dryer in apartment -Newly renovated with brand new furnishings.  -Excellent closet space -Utilities are included, Hi Speed internet included - I do not have a TV, though there is so much to do in the neighborhood, that I doubt you'll miss it. There are restaurants to suit every taste all within a block or two of my apartment. A gourmet pizza reticent, Irish tavern, casual thai, fine dining, Brazilian Steak house, bistro dining, spanish tapas several Starbucks ....there is nothing lacking! -Location is ideal, right on the Back Bay/South End line and a short walk to  everything including Newbury street shopping, fine dining,  charming bistros, the Prudential Center, Copley Square, Boston Common, Boston </t>
  </si>
  <si>
    <t>South End Located just minutes from downtown and the Back Bay, in recent years the South End has become one of Boston's most popular neighborhoods. It has attracted a diverse blend of young professionals, families and a vibrant gay and lesbian population to this Boston Landmark District. You will be sure to notice the South End's renowned Victorian brownstone buildings and homes as you walk along Tremont Street, Columbus Avenue and Massachusetts Avenue. Small business owners also enjoy the amenities of the South End and are supported by the national award winning Washington Gateway Main Streets Program. Some of Bostonâ€™s finest restaurants, a thriving arts community and nearly 30 parks also call the South End home. Back Bay It's easy to understand why the Back Bay is one of America's most desirable neighborhoods. Newbury Street, Boylston Street and Commonwealth Avenue are lined with unique shops, trendy restaurants and vintage homes, making the Back Bay an extremely fashionable destinat</t>
  </si>
  <si>
    <t>-Several parking garages are steps away -Back Bay station is steps away too!  -Amtrak  -Everything you need is within an easy pleasant walk: supermarket, Pharmacy, Restaurants, Premier luxury shopping, Boston Public Library and more. Specific question?...Just ask</t>
  </si>
  <si>
    <t>You will have full access to the apartment including in-unit washer/dryer.</t>
  </si>
  <si>
    <t>Depending on your dates, I will be available to assist in person. If I'm away I can always be reached via cell and can assist remotely letting you know the best dry cleaner, yoga studio, supermarket, or recommending a restaurant.</t>
  </si>
  <si>
    <t xml:space="preserve">I was born &amp; raised in Boston. _x000D_
I like to dance, cook vegan meals for friends and practice yoga._x000D_
My favorite place to have lived is Sydney Australia and the most relaxing vacation I've had was at Frenchman's Cove in Jamaica._x000D_
_x000D_
I had such a wonderful experience as a airbnb guest, that I've decided to host._x000D_
As a host, I'll provide you with everything you need. Fresh bedding, towels, the kitchen has all you need. I'm also happy to accommodate special requests, just let me know. I am always reachable by phone or email during your stay._x000D_
_x000D_
looking forward to hearing from you!_x000D_
_x000D_
</t>
  </si>
  <si>
    <t>{"Wireless Internet",Kitchen,"Buzzer/Wireless Intercom",Heating,Washer,Dryer,"Smoke Detector",Essentials,Shampoo,"translation missing: en.hosting_amenity_49","translation missing: en.hosting_amenity_50"}</t>
  </si>
  <si>
    <t>SPECIAL AUGUST RATE! Only $185/night! Regularly $215/night STUDIO (1 ROOM WITH KITCHEN), 1 BATH APARTMENT Elegant oasis in the heart of the city! The best of all worlds: a stylish, comfortable studio with beautiful indoor and outdoor spaces. Everything youâ€™ll need for your home base while you explore Boston: comfortable queen bed with soft linens, full kitchen, washer/dryer in the unit, lovely bath (its advanced heat/vent system ensures that thereâ€™s no fog when you shower or bathe), built-in desk, cable with extras, and WIFI. Enjoy a cup of coffee or an al fresco meal at your table in the private manicured patio (it overlooks a hidden parkâ€”a rarity in the city!). You are steps away from public transportation, and Bostonâ€™s finest dining and shopping. All utilities, linens and kitchenware included. A treasure! In winter we rent this apartment monthly unless it is short notice.</t>
  </si>
  <si>
    <t>AUGUST SPECIAL RATE! Only $185/night! Regularly $215/night STUDIO (1 ROOM WITH KITCHEN), 1 BATH APARTMENT Elegant oasis in the heart of the city! The best of all worlds: a stylish, comfortable studio with beautiful indoor and outdoor spaces, full kitchen, washer/dryer, Bath vent system assures no fog. WIFI SPECIAL AUGUST RATE! Only $185/night! Regularly $215/night STUDIO (1 ROOM WITH KITCHEN), 1 BATH APARTMENT Elegant oasis in the heart of the city! The best of all worlds: a stylish, comfortable studio with beautiful indoor and outdoor spaces. Everything youâ€™ll need for your home base while you explore Boston: comfortable queen bed with soft linens, full kitchen, washer/dryer in the unit, lovely bath (its advanced heat/vent system ensures that thereâ€™s no fog when you shower or bathe), built-in desk, cable with extras, and WIFI. Enjoy a cup of coffee or an al fresco meal at your table in the private manicured patio (it overlooks a hidden parkâ€”a rarity in the city!). You are steps away f</t>
  </si>
  <si>
    <t>Convenient neighborhood to attractions, business, schools, restaurants, shops. Man within walking distance.</t>
  </si>
  <si>
    <t>Subway public transportation to attractions and schools. Very convenient.  2 subway stops within a 10 minute walk.</t>
  </si>
  <si>
    <t>Accessed directly from the back patio.  We send entry instructions</t>
  </si>
  <si>
    <t>Independent accommodation but you can reach us at any time if needed.</t>
  </si>
  <si>
    <t>{TV,"Cable TV",Internet,"Wireless Internet","Air Conditioning",Kitchen,Heating,Washer,Dryer,"Smoke Detector","Carbon Monoxide Detector","Fire Extinguisher",Essentials,Hangers,"Hair Dryer",Iron,"Laptop Friendly Workspace"}</t>
  </si>
  <si>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3Ã—6 tiling Italian track &amp; floor lighting</t>
  </si>
  <si>
    <t>The unit is stylishly designed for comfort, value and convenience. Centrally located on the line Bostonâ€™s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3Ã—6 tiling Italian track &amp; floor lighting 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residents. Nearby garages:      Prudential Center Garage      800 Boylston Street      Boston, MA (PHONE NUMBER HIDDEN)      Copley Place Parking      2 Copley Pl, Boston, MA      (PHONE NUMBER HID</t>
  </si>
  <si>
    <t>Conveniently bordering the neighborhoods of the South End, Back Bay and Copley Square â€? Steps to public transportation, the financial district, The Copley Mall, and Newbury Street.</t>
  </si>
  <si>
    <t>Located less than a five minute walk to Back Bay station and also convenient to numerous shops, restaurants  and entertainment amenities.</t>
  </si>
  <si>
    <t>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residents.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</si>
  <si>
    <t>{"Cable TV","Wireless Internet","Air Conditioning",Kitchen,Heating,"Smoke Detector","Carbon Monoxide Detector",Essentials,"translation missing: en.hosting_amenity_49","translation missing: en.hosting_amenity_50"}</t>
  </si>
  <si>
    <t>This unit is located in a gorgeous brownstone building in Concord Square, in Bostonâ€™s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t>
  </si>
  <si>
    <t xml:space="preserve">Fully-equipped studio with kitchenette and private bath located on the boarder of the Back Bay and the South End. Perfect for groups of up to 2 people looking for a low-cost accommodation in the heart of Boston, with easy access to public transit. This unit is located in a gorgeous brownstone building in Concord Square, in Bostonâ€™s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 Guests have access to their unit and the common laundry facilities in </t>
  </si>
  <si>
    <t xml:space="preserve">We recommend getting around on foot and using the T, which is our subway system. The T is located 3 blocks away and you can walk or ride to almost any destination within the City. </t>
  </si>
  <si>
    <t xml:space="preserve">Guests have access to their unit and the common laundry facilities in the building. </t>
  </si>
  <si>
    <t xml:space="preserve">We have prepared for your stay so that it requires little interaction with us. </t>
  </si>
  <si>
    <t>{TV,Internet,"Wireless Internet","Air Conditioning",Kitchen,Heating,"Family/Kid Friendly",Washer,Dryer,"Smoke Detector","Carbon Monoxide Detector","Fire Extinguisher","Hair Dryer",Iron}</t>
  </si>
  <si>
    <t>SPECIAL EARLY SEPTEMBER DEAL! Only $155/night! Regularly $170. This beautiful, historic, four-story brick townhouse in the South End in Boston was tastefully renovated in a traditional style that provides modern day convenience and comfort. The room is accessed from a lovely Victorian central stairway; and they are equipped with private baths with showers, kitchenettes, a queen bed, Cable TV, WIFI and window air conditioner.  There are other rooms also. They are  lovely beautifully decorated in unique color schemes and are filled with antiques and appointments that evoke memories of the home's original era. Each room has a kitchenette with a microwave,  small refrigerator, sink, tea kettle, and a coffee maker.    The location is ideal for tourists and those attending events in Copley Square and the Hynes Convention center. It is near many shops and restaurants and a quick walk to the Back Bay Subway and Amtrak lines with easy access to the Boston Convention Center (BCEC) and other area</t>
  </si>
  <si>
    <t>EARLY SEPT SPECIAL RATE! Only $155/night! Regularly $170/night. Beautiful, historic, four-story brick townhouse in the South End in Boston was tastefully renovated in a traditional style that provides modern day convenience and comfort. The room is accessed from a lovely Victorian central stairway; and they are equipped with private baths with showers, kitchenettes, a  queen bed, Cable TV, WIFI, and window air conditioner.  2nd floor walk up. SPECIAL EARLY SEPTEMBER DEAL! Only $155/night! Regularly $170. This beautiful, historic, four-story brick townhouse in the South End in Boston was tastefully renovated in a traditional style that provides modern day convenience and comfort. The room is accessed from a lovely Victorian central stairway; and they are equipped with private baths with showers, kitchenettes, a queen bed, Cable TV, WIFI and window air conditioner.  There are other rooms also. They are  lovely beautifully decorated in unique color schemes and are filled with antiques and</t>
  </si>
  <si>
    <t>The South End is a unique neighborhood, filled with charming Victorian Bow front brick town houses and has a plethora of restaurants and shops. It is a popular tourist area.</t>
  </si>
  <si>
    <t>The location is ideal for tourists and those attending events in Copley Square and the Hynes Convention center. It is near many shops and restaurants and a quick walk to the Back Bay Subway and Amtrak lines with easy access to the Boston Convention Center (BCEC) and other areas of Boston, Cambridge and Brookline.</t>
  </si>
  <si>
    <t>The room is accessed from a lovely Victorian central stairway</t>
  </si>
  <si>
    <t>The innkeeper lives on the property. You may see him. Otherwise it is independent accommodations.</t>
  </si>
  <si>
    <t>{TV,"Cable TV",Internet,"Wireless Internet","Air Conditioning",Heating,"Smoke Detector","Carbon Monoxide Detector","Fire Extinguisher",Essentials,"Lock on Bedroom Door",Hangers,"Hair Dryer",Iron,"Laptop Friendly Workspace"}</t>
  </si>
  <si>
    <t>This location is quiet yet impeccable; with an ideal Shawmut Ave. upscale address.  And still only one block from all the best that the South End has to offer.  If youâ€™re looking for a neighborhood feel while still being a short walk from everything historic downtown Boston has to offer you may have just found your next airbnb stay location.  South End unitâ€?entire second floor of an 1890 brownstone. In the heart of the restaurant district of the South End. Situated right in the U.S.'s largest Urban Victorian neighborhood; this unit is one block from the Beehive (great food, drinks, and live music every evening), &amp; half a block from Union Square Park &amp; the South End Buttery Cafe where you can enjoy great morning breakfast.  14â€?ceilings and beautiful light make this a luxurious place to call home for a few nights. Full private 2nd floor apartment One Bedroom, one bathroom, full kitchen with everything you need to feel at home &amp; prepare meals in the unit. Clean Towels, sheets, and other</t>
  </si>
  <si>
    <t>There's so much Boston and The South End neighborhood have to offer. In this neighborhood you'll notice people walking their dogs, many parks, and the best restaurants in the city. If you're looking for specific recommendations please reach out to Ross and he'll gladly provide recommendations for your your stay and dining enjoyment.</t>
  </si>
  <si>
    <t>As a host I live in downtown, but work full time.  I try to meet all my guests, but sometimes for short stays I do not get to meet the guests.</t>
  </si>
  <si>
    <t xml:space="preserve">I'm a professional in Boston, and have recently been getting into realestate.  It's been a fun adventure, and I've enjoyed hosting with airbnb.  I love this city, and love that I can share it with people who stay at my places.  Be careful though, if you ask me what you should check out in Boston, it will take a lifetime to complete._x000D_
_x000D_
When I'm not talking up my city, you'll find me runing on the river, sailing on the ocean, or hosting another party on my deck with friends._x000D_
_x000D_
Best,_x000D_
_x000D_
Ross </t>
  </si>
  <si>
    <t>{TV,Internet,"Wireless Internet","Air Conditioning",Kitchen,"Buzzer/Wireless Intercom",Heating,Washer,Dryer,"Smoke Detector","Carbon Monoxide Detector","Fire Extinguisher",Essentials,Shampoo,"24-Hour Check-in",Hangers,"Hair Dryer",Iron,"Laptop Friendly Workspace"}</t>
  </si>
  <si>
    <t>This beautiful penthouse apartment in a classic restored 1860â€™s brownstone has a full staircase (no ladder!) that leads to the fully furnished roof deck for magnificent views of the South End and Back Bay. The spacious, light filled apartment with hardwood floors and an original stone fireplace has an open living room / dining room with bow front windows looking out to the tree lined street. The modern kitchen with wood cabinetry and stone counters includes refrigerator, dishwasher, garbage disposal, microwave, French Press coffee maker, tea kettle and all the cookware needed to make a gourmet meal. There is central air conditioning for your comfort. Luxurious towels are provided for guests in the full bathroom with tub and shower. The two bedrooms have large comfortable beds with crisp white sheets, bedside tables and nighttime reading lamps. Step outside the front door and you will find Boston's most vibrant community. The South End neighborhood is known for its art galleries, the op</t>
  </si>
  <si>
    <t>This beautiful top floor apartment has a modern kitchen, fireplace, two bedrooms, a rear deck and a spectacular roof deck which gives you panoramic views of the City. Enjoy super fast 100+ MBps internet connection. This beautiful penthouse apartment in a classic restored 1860â€™s brownstone has a full staircase (no ladder!) that leads to the fully furnished roof deck for magnificent views of the South End and Back Bay. The spacious, light filled apartment with hardwood floors and an original stone fireplace has an open living room / dining room with bow front windows looking out to the tree lined street. The modern kitchen with wood cabinetry and stone counters includes refrigerator, dishwasher, garbage disposal, microwave, French Press coffee maker, tea kettle and all the cookware needed to make a gourmet meal. There is central air conditioning for your comfort. Luxurious towels are provided for guests in the full bathroom with tub and shower. The two bedrooms have large comfortable bed</t>
  </si>
  <si>
    <t>The apartment is steps away from 'Restaurant Row' in the South End with many of the best restaurants in New England, the acclaimed Beehive jazz club, as well as many other bars, bakeries, restaurants, parks, etc.</t>
  </si>
  <si>
    <t>You can walk to Back Bay or Chinatown in 10 minutes and to downtown in 15 minutes. Or you can take the T (Boston's public transit) which is just blocks away. Numerous bus lines start just a block away. The Silver Line runs on Washington Street, a short walk through Peters Park, or the Orange Line is 4 blocks in the other direction. Car sharing services like Uber or Lyft typically costs less than $10-15 to pretty much anywhere in the city.</t>
  </si>
  <si>
    <t>You have the apartment to yourself with private access to the roof deck. If you need parking let us know and we will ask building owner if space is available behind the building.</t>
  </si>
  <si>
    <t>Please feel free to email or phone with any questions. We want you to have the best stay in Boston!</t>
  </si>
  <si>
    <t>{TV,"Cable TV",Internet,"Wireless Internet","Air Conditioning",Kitchen,"Indoor Fireplace","Buzzer/Wireless Intercom",Heating,"Family/Kid Friendly",Washer,Dryer,"Smoke Detector","Carbon Monoxide Detector",Essentials,"24-Hour Check-in",Hangers,"Hair Dryer",Iron,"Laptop Friendly Workspace"}</t>
  </si>
  <si>
    <t xml:space="preserve">One bedroom apartment located in the heart of the South End. One large open Kitchen, dining and living room. One bathroom with bath and shower. One large Bedroom with Queen size bed open to a balcony facing quiet back alley.  If you like to cook at home or walk to convenient dining areas in the neighborhood, the place is open and functional. You will feel at home immediately.  The South End is a vibrant neighborhood in Boston, with easy access to transportation (Green, Orange, Silver lines or Bus 1 to Cambridge). Walking distance to everything in Boston such as Prudential Center, Newbury Street, the Common.  This very comfortable place will make you feel home during your stay.  Parking can be a challenge in the area, but trust me, you don't need a car in Boston. </t>
  </si>
  <si>
    <t>Clean Open space with nice living area around the kitchen. Lot's of light. One bedroom apartment located in the heart of the South End. One large open Kitchen, dining and living room. One bathroom with bath and shower. One large Bedroom with Queen size bed open to a balcony facing quiet back alley.  If you like to cook at home or walk to convenient dining areas in the neighborhood, the place is open and functional. You will feel at home immediately.  The South End is a vibrant neighborhood in Boston, with easy access to transportation (Green, Orange, Silver lines or Bus 1 to Cambridge). Walking distance to everything in Boston such as Prudential Center, Newbury Street, the Common.  This very comfortable place will make you feel home during your stay.  Parking can be a challenge in the area, but trust me, you don't need a car in Boston.  Easy Access to transportation (Orange Line - Bus 1 to Harvard Square - Silver Line to South Station and Downtown).  Lots of cafes and Wholefood/Foodies</t>
  </si>
  <si>
    <t>Easy Access to transportation (Orange Line - Bus 1 to Harvard Square - Silver Line to South Station and Downtown).  Lots of cafes and Wholefood/Foodies a few blocks away.  10 minutes from Prudential Center.</t>
  </si>
  <si>
    <t>Transportation and walking distance to all shops and downtown area.</t>
  </si>
  <si>
    <t xml:space="preserve">Originally from France, I have been living in Boston since 2008. I just renovated my Kitchen, and feel that people might like to stay here instead of a small hotel room. I love my appartment and I like to have people over for diners. _x000D_
I am working in Cambridge and walking to work everyday. _x000D_
I am personally using airbnb when I travel, as I like to feel home and love cooking. I am keen to let people experience Boston staying in a great neighborhood of Boston. </t>
  </si>
  <si>
    <t>{"Cable TV",Internet,"Wireless Internet",Kitchen,"Buzzer/Wireless Intercom",Heating,Washer,Dryer,"Smoke Detector","Carbon Monoxide Detector","Fire Extinguisher",Essentials,"Laptop Friendly Workspace","translation missing: en.hosting_amenity_49","translation missing: en.hosting_amenity_50"}</t>
  </si>
  <si>
    <t>800 sq ft 2 bedroom/1 bath condo in the South End w/ free parking. 1 block to SL4/SL5, 3 blocks to orange line. 15 minute walk Back Bay/Boston Common/Newbury Street..</t>
  </si>
  <si>
    <t>{TV,Internet,"Wireless Internet","Air Conditioning",Kitchen,"Free Parking on Premises",Heating,"Smoke Detector","Carbon Monoxide Detector","Fire Extinguisher",Essentials,Shampoo}</t>
  </si>
  <si>
    <t>It's a private bedroom in a 2 bedroom apartment. I live in the apartment as well. The room has built in closet/dresser and a queen bed. Towels/bed sheets are all provided.</t>
  </si>
  <si>
    <t>A lovely private room in a nice brownstone building. It's located in the South End where all the cool restaurants, bars and little boutiques are located. 15 minutes or less to walk to Back Bay area. Silver line to/from the airport. It's a private bedroom in a 2 bedroom apartment. I live in the apartment as well. The room has built in closet/dresser and a queen bed. Towels/bed sheets are all provided. Guests can have access to anything in the apartment. About me: I'm at work during the week days from 7:00 AM to 5 PM. I'd be happy if I could be any of help during your stay. (tips about the city etc.) My apartment is in a very nice location. Boston's most trendy restaurants/bars/cafes/boutiques nearby. There are many galleries/art studios in the neighborhood. SoWa Sundays is a must from May through October.  Walkable distance to many areas around Boston. Although you can walk to many places from the apartment, the public transportation is around the corner. No smoking.</t>
  </si>
  <si>
    <t>My apartment is in a very nice location. Boston's most trendy restaurants/bars/cafes/boutiques nearby. There are many galleries/art studios in the neighborhood. SoWa Sundays is a must from May through October.  Walkable distance to many areas around Boston.</t>
  </si>
  <si>
    <t>Although you can walk to many places from the apartment, the public transportation is around the corner.</t>
  </si>
  <si>
    <t>Guests can have access to anything in the apartment.</t>
  </si>
  <si>
    <t>About me: I'm at work during the week days from 7:00 AM to 5 PM. I'd be happy if I could be any of help during your stay. (tips about the city etc.)</t>
  </si>
  <si>
    <t xml:space="preserve">Early 30's, working professional. I'm an engineer working in the aviation business. </t>
  </si>
  <si>
    <t>{TV,"Cable TV",Internet,"Wireless Internet","Air Conditioning",Kitchen,"Buzzer/Wireless Intercom",Heating,Shampoo,"translation missing: en.hosting_amenity_49","translation missing: en.hosting_amenity_50"}</t>
  </si>
  <si>
    <t>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t>
  </si>
  <si>
    <t>The unit is stylishly designed for comfort, value and convenience. Centrally located on the line Bostonâ€™s Back Bay and South End. 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 Studio has a private bathroom which is located outside the unit, across the hall.  So, one must leave the unit to access the bathroom.  There is an access code on both the unit and bathroom door so, no one else will have access to the bathroom. Wireless internet, set of towels and linens provided upon arrival, flatware, silverware and cooking utensils, direct satellite TV, coin-op Laundry in the building. Parking: Public transportation is the suggested form of transportation as it is only less than a 5 minute walk to the Back</t>
  </si>
  <si>
    <t>Bordering the neighborhoods of the South End and Back Bay â€?Literally steps to the financial district, The Copley Mall, and Newbury Street where you will find some of the worldâ€™s finest shopping.</t>
  </si>
  <si>
    <t>Studio has a private bathroom which is located outside the unit, across the hall.  So, one must leave the unit to access the bathroom.  There is an access code on both the unit and bathroom door so, no one else will have access to the bathroom.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t>
  </si>
  <si>
    <t>{TV,"Cable TV","Wireless Internet","Air Conditioning",Kitchen,Heating,Washer,Dryer,"Smoke Detector","Fire Extinguisher","translation missing: en.hosting_amenity_49","translation missing: en.hosting_amenity_50"}</t>
  </si>
  <si>
    <t>{TV,"Cable TV","Wireless Internet","Air Conditioning",Kitchen,Heating,"Smoke Detector","Fire Extinguisher","translation missing: en.hosting_amenity_49","translation missing: en.hosting_amenity_50"}</t>
  </si>
  <si>
    <t>This apartment is nothing short of luxurious. The city views, the upscale kitchen and bathroom, the floor to ceiling windows, and perfect building amenities will have you not wanting to leave.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t>
  </si>
  <si>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This apartment is nothing short of luxurious. The city views, the upscale kitchen and bathroom, the floor to ceiling windows, and perfect building amenities will have you not wanting to leave.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t>
  </si>
  <si>
    <t>The South End is one of Bostonâ€™s most beautiful neighborhoods â€?brick townhouses, tree-lined streets, shady pocket parks â€?and also one of the most culturally diverse. The main commercial streets are Tremont Street, Columbus Avenue, and Harrison Avenue, but youâ€™ll find delicious restaurants for every taste scattered throughout the neighborhood.</t>
  </si>
  <si>
    <t>The apartment is just a 15 minute walk to South Station, from here you can get all around the city on the MBTA subway system</t>
  </si>
  <si>
    <t>Amazing space in the Historic South End by Boston Medical Center and tons of local restaurants. 1050 sq. ft. new construction luxury apartment located right in front of the Franklin Square Park. Features oak floors, 9' ceilings, Turkish marble bathroom, &amp; high end kitchen. This hypoallergenic apartment is designed to be a first class / 5 star accommodation and is backed with our "WHITE GLOVE / BLACK LIGHT CLEANING" so that everything is perfect, without exception. All leather seating, and stylish furnishings from Pottery Barn, West Elm, Boston Interiors, and Crate and Barrel bring this apartment to a higher standard. Close to Foodies, Whole Foods, Tremont Street'w Restaurant Row, the Cathedral of the Holy Cross, Boston Medical Center, the Silver Line and easy access to many of Boston's attractions.</t>
  </si>
  <si>
    <t>Huge 1050 sq. ft. new construction luxury apartment at 10 St. George Street in the charming South End. The building is located right in front of the Franklin Square Park.Features oak floors, 9' ceilings, Turkish marble bathroom, &amp; high end kitchen. Amazing space in the Historic South End by Boston Medical Center and tons of local restaurants. 1050 sq. ft. new construction luxury apartment located right in front of the Franklin Square Park. Features oak floors, 9' ceilings, Turkish marble bathroom, &amp; high end kitchen. This hypoallergenic apartment is designed to be a first class / 5 star accommodation and is backed with our "WHITE GLOVE / BLACK LIGHT CLEANING" so that everything is perfect, without exception. All leather seating, and stylish furnishings from Pottery Barn, West Elm, Boston Interiors, and Crate and Barrel bring this apartment to a higher standard. Close to Foodies, Whole Foods, Tremont Street'w Restaurant Row, the Cathedral of the Holy Cross, Boston Medical Center, the Si</t>
  </si>
  <si>
    <t xml:space="preserve">This Historic South End is a vibrant neighborhood, well served by grocery stores, art galleries, boutiques, coffee shops and some of Boston's very best restaurants. With a "97 Walk Score", Downtown is a 6 minute drive or cab ride, 16 minute average on public transportation, 10 minutes by bike, or 35 minutes on foot. </t>
  </si>
  <si>
    <t>Guest has access to a private apartment through the main entrance of the apartment building. There is no parking and there are no amenities outside of the apartment itself.</t>
  </si>
  <si>
    <t>Your hosts, Richard and Victoria, are a 44-year-old married couple who specialize in providing top quality housing all over Boston.  We only accept first class, five star ratings and guarantee everything is up to snuff.</t>
  </si>
  <si>
    <t>{TV,"Cable TV",Internet,"Wireless Internet","Air Conditioning",Kitchen,"Elevator in Building",Heating,Washer,Dryer,"Smoke Detector","Carbon Monoxide Detector","Fire Extinguisher",Essentials,Shampoo,"24-Hour Check-in",Hangers,"Hair Dryer",Iron,"Laptop Friendly Workspace"}</t>
  </si>
  <si>
    <t>NEW | Spacious one bedroom in heart of the South End (700 sq ft); 2 blocks from Back Bay Station; 3 blocks from Restaurant Row (Tremont Street); 5 minutes walk to Newbury Street; 10 minute walk to the Charles River; second floor walk up</t>
  </si>
  <si>
    <t>{TV,"Cable TV",Internet,"Wireless Internet","Air Conditioning",Kitchen,"Buzzer/Wireless Intercom",Heating,"Smoke Detector","Carbon Monoxide Detector","Fire Extinguisher",Essentials,Shampoo,Hangers,"Hair Dryer",Iron,"Laptop Friendly Workspace","translation missing: en.hosting_amenity_49","translation missing: en.hosting_amenity_50"}</t>
  </si>
  <si>
    <t>The one bedroom apartment with  newer furnishings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amazing city views(see pics) fully applianced kitchen with dishwasher, microwave and fully stocked, flat TV  with DVD, air conditioning and much more. In the building is a washer/dryer but also just next door is a Laundromat where you can drop of your laundry in the morning and pick it up later that day. There is a dining  table that opens to seat 4 people. In the bedroom is a queen size bed and in the living room the sofa pulls out to a queen size bed. I can also provide a twin size blow up mattress and a baby porta crib. The apartment has wireless internet, cable TV and telephone. Located on Tremont Street in the heart of the South End! Stroll</t>
  </si>
  <si>
    <t>The one bedroom apartment with  newer furnishings is located in a brownstone on Tremont Street also known as restaurant row. From this apartment you can easily walk to the best that Boston has to offer. The one bedroom apartment with  newer furnishings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amazing city views(see pics) fully applianced kitchen with dishwasher, microwave and fully stocked, flat TV  with DVD, air conditioning and much more. In the building is a washer/dryer but also just next door is a Laundromat where you can drop of your laundry in the morning and pick it up later that day. There is a dining  table that opens to seat 4 people. In the bedroom is a queen size bed and in the living room the sofa pulls out to a queen si</t>
  </si>
  <si>
    <t>Located on Tremont Street in the heart of the South End! Stroll to numerous fine and casual restaurants from the apartment. A large grocery store is just a 10 minute walk away while within a couple blocks you have many small convenience stores. Also there is a Starbucks just 2 blocks away for your morning coffee! The Prudential Station on the Green Line is just 2 1/2 blocks away down West Newton Street. The walk to Copley Square and Copley Place is about 10-15 minutes. The apartments are located in the South End of Boston just by Copley Square. The South End is known as the area of Boston with the best restaurants,  galleries and cafes. The apartments are about a 10-15 minute walk to Copley Square (Center of Boston). The nearest T or subway station (Prudential on the green line) is a 10 minute walk.</t>
  </si>
  <si>
    <t>full access to the apartment . the guests are the only people in the apartment. there is a washer/dryer in the building. the charge is $1.50 for a wash and $1.50 to dry</t>
  </si>
  <si>
    <t>only when meeting to give out key and show the apartment. always available for tips and help.</t>
  </si>
  <si>
    <t>{TV,"Cable TV",Internet,"Wireless Internet","Air Conditioning",Kitchen,"Buzzer/Wireless Intercom",Heating,"Family/Kid Friendly",Washer,Dryer,"Smoke Detector","Carbon Monoxide Detector","Fire Extinguisher"}</t>
  </si>
  <si>
    <t>King bed in the master bedroom, comfy queen sofa bed in the second bedroom, plus a single air mattress if you'd like to use it in the living room.</t>
  </si>
  <si>
    <t>Come stay at our beloved 2BR apartment in the South End! 1200+ sq. ft. space on the parlour level (a little less than a floor above street height).  The front door leads out to Chester Park on Mass Ave, which always has a few adorable pups! Our place is about two blocks from the Mass Ave Orange stop, plus the 1 bus is right here. You'll be steps away from South End's finest restaurants, coffeeshops, boutiques - SRV, Render, Toro, yum! King bed in the master bedroom, comfy queen sofa bed in the second bedroom, plus a single air mattress if you'd like to use it in the living room. Whole apartment is open to you, plus there's a small outdoor space out back. There's coin-op laundry in basement you're also welcome to use! We'll be available by email and phone!</t>
  </si>
  <si>
    <t>Whole apartment is open to you, plus there's a small outdoor space out back. There's coin-op laundry in basement you're also welcome to use!</t>
  </si>
  <si>
    <t>We'll be available by email and phone!</t>
  </si>
  <si>
    <t xml:space="preserve">I recently graduated from an MBA/Masters in Environmental Management program at Yale where I focused on renewable energy. These days, I'm working and gaining skills as a business consultant while I plot my move back towards renewables._x000D_
_x000D_
I love to travel, get lost in conversation, and learn about pretty much anything, from botany to financial modeling. I'm originally from Austin, TX (78704 is not just a zipcode; it's a way of life!), went to college in NYC, and served as a US Peace Corps Volunteer in Morocco for two years. In Morocco, I learned Arabic, ate a ridiculous quantity of figs and tagine, and traveled a good portion of Europe on the cheap in my vacation time. It was marvelous. </t>
  </si>
  <si>
    <t>{TV,Internet,"Wireless Internet",Kitchen,"Pets live on this property",Dog(s),"Buzzer/Wireless Intercom",Heating,"Family/Kid Friendly","Smoke Detector","Carbon Monoxide Detector",Essentials}</t>
  </si>
  <si>
    <t>1BR Spacious Brownstone in S. End, 20 minutes walking distance to the Copley area and the marathon finish line First floor apartment- you don't have to carry your luggage up or down any stairs! Great open living room and kitchen space, wood floors in living room, dishwasher, recessed lighting BR:10x12 w lg closet, full bed, bureau,  desk</t>
  </si>
  <si>
    <t>Historic Worcester Sq- Convenient access to all parts of Boston (walking distance to all things in South End and Back Bay)- host is an avid traveler, a foodie, and lover of all things Boston, and enjoys sharing recommendations with guests! 1BR Spacious Brownstone in S. End, 20 minutes walking distance to the Copley area and the marathon finish line First floor apartment- you don't have to carry your luggage up or down any stairs! Great open living room and kitchen space, wood floors in living room, dishwasher, recessed lighting BR:10x12 w lg closet, full bed, bureau,  desk Next to Boston Medical Center, 2 min walk from silver line to downtown &amp; south station, 15 min walk from orange line, meter parking that is free past 6 &amp; sundays, parking garage 2 blocks away Booklet will be provided with detailed restaurant and Boston recommendations Beautiful historic neighborhood in the South End of Boston, filled with brownstones, with a maintained square with a fountain in the middle of the stre</t>
  </si>
  <si>
    <t>Beautiful historic neighborhood in the South End of Boston, filled with brownstones, with a maintained square with a fountain in the middle of the street (right outside the apartment)</t>
  </si>
  <si>
    <t>Conveniently located a couple of minutes walking from the silver line which goes to downtown Boston and south station, as well as a couple of minutes from the #1 which goes to Cambridge (Central Sq and Harvard Sq), and a 15 minute walk to the orange line (Mass Ave) stop which goes to Back Bay, Chinatown, Downtown (among other locations) From the airport, it is about a $30 cab ride, or you can take the silver line to south station, and then the silver line from south station to Worcester Square ($2)</t>
  </si>
  <si>
    <t>Next to Boston Medical Center, 2 min walk from silver line to downtown &amp; south station, 15 min walk from orange line, meter parking that is free past 6 &amp; sundays, parking garage 2 blocks away</t>
  </si>
  <si>
    <t>Booklet will be provided with detailed restaurant and Boston recommendations</t>
  </si>
  <si>
    <t>I'm a criminal justice consultant that travels frequently for work.  I have lived in Boston for 12 years and in the South End for 5 years, and truly enjoy sharing my city and neighborhood with others. I love all things travel, food, and wine related, and have plenty of recommendations!</t>
  </si>
  <si>
    <t>{TV,Internet,"Wireless Internet",Kitchen,Heating,"Smoke Detector",Essentials,Shampoo,Hangers,"Hair Dryer",Iron,"Laptop Friendly Workspace","translation missing: en.hosting_amenity_49","translation missing: en.hosting_amenity_50"}</t>
  </si>
  <si>
    <t>The Building: Locals in the South End call this type of building a Brownstone and my condominium is a Parlor Level Duplex, occupying the first two floors of the five floor red brick walk-up building.  The ceilings are 12 feet tall on the living level and 9 feet feet tall in the bedrooms.   The living space is air conditioned and centrally heated.  See Pics. Parking: A parking space behind the building is available for use. Just request it when making your reservation.  Street parking is also typically available, but carefully read signs to avoid fines. The Suite: Your large private room is directly connected to your private  bath - no sharing or walking through the hall!   Bathroom:  There is a walk-in Carrara Marble and Tile Shower, a toilet and a vanity with a granite counter (see pics).  Inside the large closet, there is an ironing board and iron.  The bath includes toilet paper, hair dryer, soap, shampoo and conditioner.  The bedroom includes a queen size bed, linens, comforter, bl</t>
  </si>
  <si>
    <t>This spacious, well equipped retreat is located in Boston's Historical South End Neighborhood.  Stroll, bike, drive or take the easily accessible "T" bus / trains to work, restaurants, museums, pubs, jazz clubs, shops surrounded by brick paved sidewalks with interesting architecture, trees and people to watch! The Building: Locals in the South End call this type of building a Brownstone and my condominium is a Parlor Level Duplex, occupying the first two floors of the five floor red brick walk-up building.  The ceilings are 12 feet tall on the living level and 9 feet feet tall in the bedrooms.   The living space is air conditioned and centrally heated.  See Pics. Parking: A parking space behind the building is available for use. Just request it when making your reservation.  Street parking is also typically available, but carefully read signs to avoid fines. The Suite: Your large private room is directly connected to your private  bath - no sharing or walking through the hall!   Bathro</t>
  </si>
  <si>
    <t>The South End is all about neighborhood, comfort and convienance. The neighborhood is friendly, for New England, and I also enjoy the diverse array of restaurants, fitness, entertainment, running, gyms and events. Comfort - the condo is comfortable, but it is nice to open the door and have Boston at your feet.   Entertainment, Sports, Concerts, fun things to do.  FOOD - Thai, Sushi, Chinese, Tapas, Southern Mexican, Venezuelan, Italian, French, American Diner Food, "Local Joints", Southern Food, Pubs, Gourmet Donuts, Local Bakeries, Coffee Shops...and your favorite chains.  Boston's dining scene is eclectic and diverse...have you tried a food truck lately? Convienance - Dry Cleaner next door, Pharmacy, BSO, BHC, NEU, Berklee, restaurants of every type, gyms, nice running areas, Boston Ballet/Playhouse, SOWA Sunday Market, Catholic Cathedral and sights, museums are very close.  Grocery stores are four &amp; five blocks away, Hynes Convention Center, Prudetential Mall, the Back Bay and Newbu</t>
  </si>
  <si>
    <t>- #1 Bus to Cambridge stops across the street. - #8 Bus to Southie, UMASS and the JFK Library stops one block away. - One block to the Silver-Line. - Two blocks from the Orange-Line - Four blocks to the Symphony Green-Line. - Six blocks to the Hynes Convention Center Green Line and Newbury St.d Search for Boston MBTA.  Suggest using G Maps App, because MBTA Bus,  Train Schedules &amp; Uber  are integrated into the map and provide the estimated arrival times at your destination so you can quickly compare the options at that moment in time.   Easy access to BMC, NEU, BSO, Boston Ballet, Back Bay, Theater District, Tufts, China Town, Downtown Crossing, Government Center, Boston Common, Longwood Medical &amp; Academic Area, Downtown Crossing, Beacon Hill Govenment Center, Cambridge - MIT, Kendall, Harvard, and the Waterfront.</t>
  </si>
  <si>
    <t>The condo is a Parlor Level Duplex.  The upper level has a living room, dining room, kitchen and half bath for your use.  There is a kitchen with cooking privledges and a  granite bar area to eat or work on.  Or use the dining table if you need to spread out.  Your private suite includes a private bath and is on the garden level.</t>
  </si>
  <si>
    <t>Feel free to talk with me and socialize, or go about your day.   Have lived in Boston for over a decade.  Am pleased to offer local tips and answer any questions you may have.    I also respond quickly to texts, if out and need help.</t>
  </si>
  <si>
    <t>Am an educated professional who works in tech.  Enjoy exercise, sports, family, friends, travel, scuba, a delicious craft beer occasionally, and meeting new people to learn their story!</t>
  </si>
  <si>
    <t>{TV,"Cable TV","Wireless Internet","Air Conditioning",Kitchen,"Free Parking on Premises","Indoor Fireplace","Buzzer/Wireless Intercom",Heating,"Family/Kid Friendly",Washer,Dryer,"Smoke Detector","Carbon Monoxide Detector","First Aid Kit","Safety Card","Fire Extinguisher",Essentials,Shampoo,"Lock on Bedroom Door","24-Hour Check-in",Hangers,"Hair Dryer",Iron,"Laptop Friendly Workspace"}</t>
  </si>
  <si>
    <t>This is a one bedroom 650 sq ft condo on the parlor level in a very quaint South End residential, historic neighborhood. There are 4 units in the building filled with professional people. Walking distance to Restaurant Row,markets, hospitals, parks, and Copley Square. It is 2 blocks from the Silver Line T stop and Hubway Bikes.</t>
  </si>
  <si>
    <t>{TV,"Cable TV",Internet,"Wireless Internet","Air Conditioning",Kitchen,"Free Parking on Premises",Heating,Washer,Dryer,"Smoke Detector","First Aid Kit","Fire Extinguisher",Essentials,Shampoo,Hangers,"Hair Dryer","Laptop Friendly Workspace"}</t>
  </si>
  <si>
    <t>The studio is stylishly designed for comfort, value and convenience. Centrally located on the line Bostonâ€™s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3Ã—6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t>
  </si>
  <si>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</si>
  <si>
    <t>Accommodating two guests, our Standard Full features one double bed and access to a shared bathroom.  Check in time is 3:00pm and check out is 11:00am.</t>
  </si>
  <si>
    <t>Located in Bostonâ€™s historic South End within easy walking distance of Copley Square, Back Bay and downtown Boston, 40 Berkeley offers an unbeatable value for budget-minded travelers. Our 168 private guest rooms are an appealing alternative to Bostonâ€™s high-priced hotel rooms. All have either a shared or private bathroom and many have spectacular views of Bostonâ€™s skyline.</t>
  </si>
  <si>
    <t>Dorm</t>
  </si>
  <si>
    <t>{"Wireless Internet","Elevator in Building","Family/Kid Friendly",Washer,Dryer,"Smoke Detector",Essentials,Shampoo,"Lock on Bedroom Door","24-Hour Check-in",Hangers,"Hair Dryer",Iron,"Laptop Friendly Workspace"}</t>
  </si>
  <si>
    <t>Great South End location.  Secure building with elevator.  Close to restaurants, culture, sports, parks and public transportation.  Ample street parking.  Gorgeous city views, high ceilings, and plenty of space for a couple (queen bed) or friends. You will have access to the entire apartment.  The building has an elevator. I will be available via email or cell during your stay and I have left a folder of suggestions as well as Boston maps and magazines to help you navigate the area and your overall stay.</t>
  </si>
  <si>
    <t>You will have access to the entire apartment.  The building has an elevator.</t>
  </si>
  <si>
    <t>I will be available via email or cell during your stay and I have left a folder of suggestions as well as Boston maps and magazines to help you navigate the area and your overall stay.</t>
  </si>
  <si>
    <t xml:space="preserve">Single, female professional living in Boston's South End.  I work in Private Equity and volunteer with Boston's oldest social service organization as well as serve as President of my Alumni Association.  Work hard - play hard.  _x000D_
_x000D_
New to Airbnb at the encouragement of my brother who has rented this same apartment (I moved in when he bought his condo) with much success.  Looking forward to sharing my home, and my city, with guests.  </t>
  </si>
  <si>
    <t>{TV,"Cable TV",Internet,"Wireless Internet","Air Conditioning","Wheelchair Accessible",Kitchen,"Elevator in Building","Buzzer/Wireless Intercom",Heating,"Family/Kid Friendly","Smoke Detector","Carbon Monoxide Detector","First Aid Kit","Fire Extinguisher",Essentials,Shampoo,"24-Hour Check-in","Hair Dryer",Iron,"Laptop Friendly Workspace","translation missing: en.hosting_amenity_50"}</t>
  </si>
  <si>
    <t>This is a great space that offers all of the amenities you need for your stay in Boston. It has a fully applianced kitchen that is newly renovated. The living area has a dining table, desk for any of your work needs, and sitting area with a large TV. There is HD cable with HBO, AppleTV and a BluRay player with several movie options. There is also a back deck with a comfortable couch and grill if you want to sit back and relax. The master bedroom has a window AC unit and both bedrooms have ceiling fans to keep you comfortable at night.</t>
  </si>
  <si>
    <t>Comfortable and newly renovated two bedroom apartment located on the third floor of a South End brownstone. This is a sunny corner unit offering great views of Boston. Bordering the Back Bay line, it is within walking distance to public transportation (Back Bay Station), the Prudential, Copley Square, and all the restaurants that Back Bay and the South End have to offer. This is a great space that offers all of the amenities you need for your stay in Boston. It has a fully applianced kitchen that is newly renovated. The living area has a dining table, desk for any of your work needs, and sitting area with a large TV. There is HD cable with HBO, AppleTV and a BluRay player with several movie options. There is also a back deck with a comfortable couch and grill if you want to sit back and relax. The master bedroom has a window AC unit and both bedrooms have ceiling fans to keep you comfortable at night. The apartment is located in one of Boston's premiere neighborhoods, the South End. It</t>
  </si>
  <si>
    <t>The apartment is located in one of Boston's premiere neighborhoods, the South End. It's centrally located in the city, so you are in short walking distance to the shops at the Prudential and Copley, Fenway Park, a lot of great restaurants and public transportation.</t>
  </si>
  <si>
    <t>You can get to most places within walking distance but there are also multiple transportation options. Aside from a cab or Uber car which are readily available, there are multiple "T" (subway) stations nearby. The Prudential stop on the Green Line is about a 5 minute walk, or you can access the Orange Line at either Back Bay Station or Massachusetts Ave., which are both about a 7 minute walk. Back Bay Station also has the commuter rail to get to towns outside of the city as well Amtrak trains.</t>
  </si>
  <si>
    <t>{TV,"Cable TV",Internet,"Wireless Internet","Air Conditioning",Kitchen,"Indoor Fireplace",Heating,"Family/Kid Friendly","Smoke Detector","Carbon Monoxide Detector","First Aid Kit","Fire Extinguisher",Essentials,Shampoo,"Lock on Bedroom Door",Hangers,"Hair Dryer",Iron,"Laptop Friendly Workspace"}</t>
  </si>
  <si>
    <t>Extremely close to Boston University Medical Center, good for interviews, very comfy.  I am a Dental school student here, have to be out of town for a couple of days on emergency.   My room is perfect if you are in town for BUMC especially students.</t>
  </si>
  <si>
    <t>{Internet,"Wireless Internet","Air Conditioning","Wheelchair Accessible",Doorman,"Elevator in Building",Heating,"Smoke Detector","Carbon Monoxide Detector","First Aid Kit","Fire Extinguisher","Lock on Bedroom Door"}</t>
  </si>
  <si>
    <t>The apartment is the upper two floors of a five story townhouse. There is a separate apartment that is also available on airbnb (see Luxury in a Perfect Location, # (PHONE NUMBER HIDDEN)). If both units are available, the entire house can be rented, for a minimum of a 5 night stay.  The house is on one of Boston's most beautiful streets - a residential one way street of mostly single family homes. Within a few minutes walk are the acclaimed restaurants and coffee houses of the South End, quaint stores, and a large farmer's market. Amtrak and the Boston subway and commuter rail system, bus stops, Copley Square and the Prudential shopping malls, and the luxury boutiques of Newbury Street are located within a short walk. The airport is only 15 minutes away. The first floor has a kitchen, full bath with a victorian bathtub, washer/dryer, dining area, and living room with a gas fireplace and large plasma tv and wifi. The second floor has a master bedroom with a queen bed and a large guest r</t>
  </si>
  <si>
    <t>Located on a beautiful one way street of charming townhouses in the South End, this 2 level apartment provides guests a haven with all the comforts of home with the best of Boston outside your door. There are 2 BRs, and an optional 3rd small BR. The apartment is the upper two floors of a five story townhouse. There is a separate apartment that is also available on airbnb (see Luxury in a Perfect Location, # (PHONE NUMBER HIDDEN)). If both units are available, the entire house can be rented, for a minimum of a 5 night stay.  The house is on one of Boston's most beautiful streets - a residential one way street of mostly single family homes. Within a few minutes walk are the acclaimed restaurants and coffee houses of the South End, quaint stores, and a large farmer's market. Amtrak and the Boston subway and commuter rail system, bus stops, Copley Square and the Prudential shopping malls, and the luxury boutiques of Newbury Street are located within a short walk. The airport is only 15 min</t>
  </si>
  <si>
    <t>Boston's South End is very popular and trendy, with many parks, shops, boutiques, art studios, cafes, bars and restaurants. It is characterized by the historic, charming homes within a quick walk to all that Boston has to offer.</t>
  </si>
  <si>
    <t>There is much to see and do right in the South End, and Boston is a beautiful, walkable city. While the museums, parks, historic sites, theaters and shopping are within walking distance, they are also easily accessed by public transportation. Uber is here, and there is a city bike rental program that is located nearby. The finish line of the Marathon is a short walk. Parking is available in nearby garages.</t>
  </si>
  <si>
    <t>Guests will enter through a shared front door with a digital keypad. The staircase belongs only to the apt and there are two steep flights up to the entrance! The apartment has a fully furnished kitchen, bed and bath linens and towels, and a Sonos music system. The kitchen has pots and pans, china and cutlery for 8, coffee and tea pots, basic utensils, a microwave, JennAir 4 burner gas stove, and a toaster oven. Additional kitchen appliances such as Cuisinart, a Kitchen Aid Mixer, and specialty items can be requested.</t>
  </si>
  <si>
    <t>I am available for as much information and assistance as you would like during your stay.</t>
  </si>
  <si>
    <t>I have stayed in several Airbnb places and am excited to now be an Airbnb host. My home is a two family house. I live in the lower three floors, and the rental apt is the upper two floors. You have complete privacy, but with a host available to help you enjoy your stay.</t>
  </si>
  <si>
    <t>{TV,"Cable TV",Internet,"Wireless Internet","Air Conditioning",Kitchen,"Pets live on this property",Dog(s),"Indoor Fireplace","Buzzer/Wireless Intercom",Heating,"Family/Kid Friendly",Washer,Dryer,"Smoke Detector","Carbon Monoxide Detector","First Aid Kit","Safety Card","Fire Extinguisher",Essentials,Shampoo}</t>
  </si>
  <si>
    <t>The bedroom is light filled with an entire wall of extra-tall windows.</t>
  </si>
  <si>
    <t>My constant travel for work is your gain! My cleanly furnished bedroom is spacious, modern, and comfortable. You'll be steps from transit, nightlife, and downtown Boston in the charming South End neighborhood. Comes with towels and toiletries. Parking available in garage for $25/night. The bedroom is light filled with an entire wall of extra-tall windows. Guests have access to the entire apartment, which has a fully equipped kitchen, a comfortable and cool living space with a 55" flatscreen TV with cable, Xbox, and Apple TV, and great views of downtown Boston's sunsets. Guests will meet me and/or my roommate, who will also be in the apartment. We have a very friendly and sweet pointer mix dog who will be happy to receive scratches and treats! The best feature of the apartment is its location. Blocks from transit, groceries (Whole Foods) and nightlife, yet still peaceful and charming, the South End has it all.</t>
  </si>
  <si>
    <t>The best feature of the apartment is its location. Blocks from transit, groceries (Whole Foods) and nightlife, yet still peaceful and charming, the South End has it all.</t>
  </si>
  <si>
    <t>Guests have access to the entire apartment, which has a fully equipped kitchen, a comfortable and cool living space with a 55" flatscreen TV with cable, Xbox, and Apple TV, and great views of downtown Boston's sunsets.</t>
  </si>
  <si>
    <t>Guests will meet me and/or my roommate, who will also be in the apartment. We have a very friendly and sweet pointer mix dog who will be happy to receive scratches and treats!</t>
  </si>
  <si>
    <t>A Boston technology professional who loves traveling, new experiences, and new people! Avid runner and life-long sailor whose big dream is to go on a round-the-world voyage before 40.</t>
  </si>
  <si>
    <t>{TV,"Cable TV",Internet,"Wireless Internet","Air Conditioning",Kitchen,"Pets live on this property","Elevator in Building",Heating,"Smoke Detector","Carbon Monoxide Detector",Essentials,Shampoo,"24-Hour Check-in","Laptop Friendly Workspace"}</t>
  </si>
  <si>
    <t xml:space="preserve">Built in 1905 and freshly updated with a warm and inviting decor. This is a classic Boston brownstone (actually it's brick, but many people call it a brownstone). Located on the second floor, it is easy to access and away from much of the traffic. The Master Bedroom is located in the back of the building where there is no traffic. The unit is freshly outfitted with a queen bed in the bedroom and a single bed in the study (great place to get some work done at the desk if you need to!), a new washer/dryer and dishwasher.  The kitchen has a microwave, electric tea kettle and french press coffee maker along with pots, pans, utensils and the basics.  Our goal was to make it comfortable for you whether you are here for work, to enjoy a nice weekend or visit campuses. Please note that there is a spacious bathroom with a large tub/shower that is located off the Master Bedroom. If you have a third guest using the front bedroom, they will need to access that bath through the Master Bedroom. The </t>
  </si>
  <si>
    <t>Beautiful apartment in great urban neighborhood.  Steps  to wonderful restaurants, cafes, hospitals and public transportation (Silver &amp; Orange transit lines and #1 bus to Harvard Sq).  (Note that only bath is accessed through master bedroom) Built in 1905 and freshly updated with a warm and inviting decor. This is a classic Boston brownstone (actually it's brick, but many people call it a brownstone). Located on the second floor, it is easy to access and away from much of the traffic. The Master Bedroom is located in the back of the building where there is no traffic. The unit is freshly outfitted with a queen bed in the bedroom and a single bed in the study (great place to get some work done at the desk if you need to!), a new washer/dryer and dishwasher.  The kitchen has a microwave, electric tea kettle and french press coffee maker along with pots, pans, utensils and the basics.  Our goal was to make it comfortable for you whether you are here for work, to enjoy a nice weekend or vi</t>
  </si>
  <si>
    <t>The South End is one of Boston's most popular neighborhoods for young families, empty-nesters and artists.  It is tolerant, diverse and welcoming with a vibrant culture including some of the best restaurants in town (Toro is right around the corner!), galleries and SOWA Open Market.  Symphony Hall, The Huntington Theater, The Calderwood Pavilion and Berklee are all easy walks and Fenway is a five minute cab/Uber  ride away.  If it is work that brings you to town, the Back Bay, Financial and Innovation Districts are within a 10 minute Uber ride.  Several yoga studios are nearby.</t>
  </si>
  <si>
    <t>Symphony Hall and the New England Conservatory are a 15 minute walk. Boston Medical Center is a 2 minute walk. Northeastern University, Boston University, Emerson College, Berklee College of Music and Fenway Park are all within 1 mile. MIT is a ten minute bus ride (on the #1 bus) from the stop almost right outside the apartment. Harvard University is beyond MIT on the #1 bus.</t>
  </si>
  <si>
    <t>You have full access to the apartment and use of the washer and dryer.</t>
  </si>
  <si>
    <t>Check in is automated so we might never see you!  However, we live two streets away.</t>
  </si>
  <si>
    <t>{TV,"Cable TV","Wireless Internet","Air Conditioning",Kitchen,"Buzzer/Wireless Intercom",Heating,Washer,Dryer,"Smoke Detector","Carbon Monoxide Detector",Essentials,Shampoo,"24-Hour Check-in",Hangers,"Hair Dryer",Iron,"Laptop Friendly Workspace"}</t>
  </si>
  <si>
    <t>This is one of the nicest studio apartments you will every see.  Featuring 12' ceilings, walnut moldings, oversized windows and facing a quiet residential street in the best part of the South End. There is something for everyone.  Additionally with a direct southern exposure the apartment is sunny and inviting.  Just renovated it includes new wood floors, a new custom kitchen and a white tile bathroom.  There is a gigantic original fireplace and marble mantle.  Your stay here will be like living in the past with all the convenience of a new place in an exciting neighborhood The property is located at 592 Tremont Street, between Dartmouth and Tremont Streets.  If you look at an internet mapping site you can see the exterior, height, and adjacencies to services and transportation.  It is all very convenient.  All of the furnishings in the Studio are brand new and have been thoughtfully selected for your comfort.  There are several sets of linens, bath sheets, hand towels and many many pi</t>
  </si>
  <si>
    <t xml:space="preserve">Happy and bright studio apartment designed  to transform your time from being a visit to feeling like you are home.  Location offers all the interests of an historic district and speciality shopping with proximity to major institutions. Some of the furnishings have changed since photography, feel free to ask which. This is one of the nicest studio apartments you will every see.  Featuring 12' ceilings, walnut moldings, oversized windows and facing a quiet residential street in the best part of the South End. There is something for everyone.  Additionally with a direct southern exposure the apartment is sunny and inviting.  Just renovated it includes new wood floors, a new custom kitchen and a white tile bathroom.  There is a gigantic original fireplace and marble mantle.  Your stay here will be like living in the past with all the convenience of a new place in an exciting neighborhood The property is located at 592 Tremont Street, between Dartmouth and Tremont Streets.  If you look at </t>
  </si>
  <si>
    <t>The South End is a beautiful neighborhood and residents take pride in living here.  There are street after street of restored town homes with gardens and specials features.  All of the local business are owner operated, and creative offerings.  Tons of great food, and artistry.</t>
  </si>
  <si>
    <t>Many public transportations options including directly on bus line, and very short walks to Orange line and Green line.  If you like walking you could literally walk everywhere (I have) from this location. There is also a shared bike rental program near by.  Parking is easy on Tremont Street (except during dinner hours), and there are options for parking rentals nearby.</t>
  </si>
  <si>
    <t>The apartment is independent and includes everything necessary to use it comfortably.  There is a washer and dryer that is shared and located on the top floor of the building.  Guests can elect to have additional cleaning (for a fee) during their stay.</t>
  </si>
  <si>
    <t xml:space="preserve">I meet when guests upon arrival, and check in with them one or twice during the stay to be sure they are comfortable.  I encourage guests to contact me with questions, and provide my cell phone.  Interaction with me is easiest by text or email.  I want guests to be comfortable and am happy to answer questions.  </t>
  </si>
  <si>
    <t>I love being an Airbnb host because each and every guest is _x000D_
absolutely lovely.  It is a pleasure to meet them, offer them a comfortable home, and introduce them to Boston.  It has been a very "happy" experience._x000D_
_x000D_
I enjoy making and sharing beautiful places. This building is a one of a kind Victorian gem built with an attention to detail rarely seen .  Each of these apartments offer the same level of comfort, with its on special features.  I could not say which one of the apartments is my favorite, I love them all.   _x000D_
_x000D_
Professionally I work as an architect and construction manager specializing in re-use and re-purposing places and objects.  I value re-using materials and repairing whenever possible, while providing the highest standards for convenience.   This building is an ever changing place in a special location.  Your time spent in the South End will be a rich experience, for many reasons this is a place to form happy memories.</t>
  </si>
  <si>
    <t>The unit is stylishly designed for comfort, value and convenience. Centrally located on the line Bostonâ€™s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3Ã—6 tiling Italian track &amp; floor lighting Wireless internet, set of towels and linens provided upon arrival, flatware, silverware and cooking utensils, basic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t>
  </si>
  <si>
    <t>Wireless internet, set of towels and linens provided upon arrival, flatware, silverware and cooking utensils, basic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</si>
  <si>
    <t>The unit is stylishly designed for comfort, value and convenience. Centrally located on the line Bostonâ€™s Back Bay and South End. 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t>
  </si>
  <si>
    <t>{TV,"Cable TV","Wireless Internet","Air Conditioning",Kitchen,Heating,Washer,Dryer,"translation missing: en.hosting_amenity_49","translation missing: en.hosting_amenity_50"}</t>
  </si>
  <si>
    <t>This modern unit features two levels of living space, with an open concept modern kitchen with breakfast bar, living room, and bedroom upstairs and dining room downstairs. Tempurpedic California king mattress in alcove on second floor is exceptionally comfortable.  A queen sized double-high Aerobed with memory foam top is available if a second bed is needed. Guests also have access to a private balcony, as well as a large furnished roofdeck with incredible views of Boston.</t>
  </si>
  <si>
    <t>Large, modern, open concept duplex in Boston's South End, convenient to everything including Prudential Canter, Newbury Street, Boston Commons, and dozens of Boston's best restaurants. Quick shot to Cambridge and convenient access to highways. Enjoy views of the Boston skyline from our large, furnished roofdeck! This modern unit features two levels of living space, with an open concept modern kitchen with breakfast bar, living room, and bedroom upstairs and dining room downstairs. Tempurpedic California king mattress in alcove on second floor is exceptionally comfortable.  A queen sized double-high Aerobed with memory foam top is available if a second bed is needed. Guests also have access to a private balcony, as well as a large furnished roofdeck with incredible views of Boston. Full unit, private balcony, roofdeck (shared with all residents) Once you are checked in, the space is yours to enjoy. We are accessible via phone and email, and also have family nearby in the event of a majo</t>
  </si>
  <si>
    <t>Easy access to dozens of restaurants, shops, bars, etc. Short walk to Back Bay/Newbury St. and Prudential Center. Steps to orange line subway for quick access to Downtown Crossing, North End, waterfront, etc.</t>
  </si>
  <si>
    <t>Orange line is around the corner. Green line is less than half a mile. Hubway rental bikes available around the corner, and many Zipcar locations in the neighborhood. Having a car is generally not necessary, as public transit/uber are easier than driving and parking around the city. But, if you have/need a car, our street is open to non-residents 8pm-8am M-F, and all day on weekends. Weekends finding a spot is quite easy, week nights are a little more hit or miss. Columbus Ave runs perpendicular to our street and offers unpaid (non-metered) 2 hour parking for non-residents. There are also 6 non-resident 2 hour spots at the end of our street. If you're visiting during any big events (jazz fest is in our neighborhood annually), parking will be very restricted.</t>
  </si>
  <si>
    <t>Full unit, private balcony, roofdeck (shared with all residents)</t>
  </si>
  <si>
    <t>Once you are checked in, the space is yours to enjoy. We are accessible via phone and email, and also have family nearby in the event of a major issue or emergency.</t>
  </si>
  <si>
    <t>From Boston, MA, USA, love to hike, workout, play sports, read and relax!</t>
  </si>
  <si>
    <t>{TV,"Cable TV",Internet,"Wireless Internet","Air Conditioning",Kitchen,"Free Parking on Premises","Pets live on this property",Dog(s),"Elevator in Building","Buzzer/Wireless Intercom",Heating,"Family/Kid Friendly","Smoke Detector","Carbon Monoxide Detector",Essentials,Shampoo,Hangers,"Laptop Friendly Workspace"}</t>
  </si>
  <si>
    <t>This room is not rented out normally but is used as a spare room for guests who are temporarily not able to book a regular (URL HIDDEN) is a private room, but it is also used as an office for my documents and records and books.  It is totally private for anyone staying here but has only a single bed for sleeping and shares bath with two others.  The room is large, but has many books and papers for storage, ok for sleeping, but not suitable for longer term stays. Please send message for further information</t>
  </si>
  <si>
    <t>{"Cable TV",Internet,"Wireless Internet","Air Conditioning",Heating,"Smoke Detector"}</t>
  </si>
  <si>
    <t>The unit is stylishly designed for comfort, value and convenience. Centrally located on the line Bostonâ€™s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3Ã—6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t>
  </si>
  <si>
    <t>The perfect place from which to explore Boston! Sunny studio in beautiful brownstone street of South End. Literally steps to best restaurants and nightlife. Easy walk to downtown, Back Bay, the promenade and more. Includes wi-fi, cable, kitchen.</t>
  </si>
  <si>
    <t xml:space="preserve">Emergency Medicine Resident working in Boston. I've lived here for eight years, and love everything this city has to offer! I try to make the most of the cultural offering, nightlife, restaurant scene, and easily-accessible outdoor adventures. Cooking, hiking, running, museums, theater, dancing... this place has let me do it all... </t>
  </si>
  <si>
    <t>{TV,"Cable TV",Internet,"Wireless Internet","Air Conditioning",Kitchen,"Buzzer/Wireless Intercom",Heating,"Family/Kid Friendly",Washer,Dryer,"Smoke Detector","Carbon Monoxide Detector",Essentials,Shampoo,"Hair Dryer",Iron,"Laptop Friendly Workspace"}</t>
  </si>
  <si>
    <t>**Beautiful 1-bedroom apartment with comfortable queen size bed, and a West Elm Tillary sectional that can sleep two more people. Air mattresses also available if preferred.  **Views from living room overlooking all of downtown Boston, and large windows bring in lots of light. **Fully equipped kitchen with the best appliances- Nespresso espresso machine, Vitamix blender, Cuisineart food processor, Breville juicer... We keep a vegetarian kitchen to make sure we can accommodate Kosher guests. **Washer and Dryer are coin operated in the basement of the building along with detergent for your ease of use. **High speed internet (75 mbps) and cable (including HBO!) **Hair dryer and hair straightener, sheets, towels, soap and shampoo provided. No need to carry your own!</t>
  </si>
  <si>
    <t>Award-winning Waltham St. block, a modern design apartment with stunning views of downtown, surrounded by the best restaurants, bars, cafes and boutiques that Boston has to offer. Short walk to Newbury Street, Boston Commons and Back Bay station. **Beautiful 1-bedroom apartment with comfortable queen size bed, and a West Elm Tillary sectional that can sleep two more people. Air mattresses also available if preferred.  **Views from living room overlooking all of downtown Boston, and large windows bring in lots of light. **Fully equipped kitchen with the best appliances- Nespresso espresso machine, Vitamix blender, Cuisineart food processor, Breville juicer... We keep a vegetarian kitchen to make sure we can accommodate Kosher guests. **Washer and Dryer are coin operated in the basement of the building along with detergent for your ease of use. **High speed internet (75 mbps) and cable (including HBO!) **Hair dryer and hair straightener, sheets, towels, soap and shampoo provided. No need</t>
  </si>
  <si>
    <t>** South End has all the charm of brownstone lined historical Boston, with a hip and trendy air, as the best restaurants, bars, cafes and cutesy shops located within the neighborhood. **Checkout Banyan or Barcelona for small plates, live music at the Beehive, the best seafood at Barbara Lynch's B&amp;G Oysters, or meat at her Butcher Shop. Both on the corner of our street! Other amazing neighborhood restaurants include Italian Coppa, pizza or ice cream at Picco, Tapas at Toro and many many more! **Get your coffee and pastry at The Buttery, The Wholly Grain, or the newer Cafe Nero. **The largest Wholefoods in MA opened 5 minutes walk away, at Ink Block. They have a great variety of healthy casual prepped food, if you want to grab something and go sit at Peter's Park to watch our neighborhood dogs playing.</t>
  </si>
  <si>
    <t>**COMMUTE: Back Bay station, for both Amtrak and local T train is a few blocks up Clarendon St, so very easy to stroll down to our place with your trolly upon arrival. **PARKING: As in every trendy area in a big city, parking in the South End isn't easy! BUT there are visitor parking spots on Shawmut Ave. and meters on Tremont St. (metered parking spots are free and not limited in time between 8pm and 8am). Also, please look up Atelier 505, which has a parking garage a few blocks down, where I believe it is $32 for 24 hours, depending on availability. You can also use the website WWW PARKOPEDIA COM and enter zip code 02118 to find nearby garages and rates.</t>
  </si>
  <si>
    <t>If not available to meet guests, will leave keys in a coded lock box.</t>
  </si>
  <si>
    <t>Always available by phone, email or text for tips and guidance.</t>
  </si>
  <si>
    <t>I'm a holistic nutrition coach and doula, who is also passionate about real estate, design, yoga, cooking and travel. I spend about half the year in Tel Aviv (Israel) with family. Checkout my blog for healthy recipes: _x000D_
www Zestilicious com_x000D_
_x000D_
The business school at Boston University brought me to Boston many years ago, but the charm of the city kept me here. I would love for you to feel at home while you visit 'Casa Waltham' so please reach out if you have any questions or requests for recommendations!</t>
  </si>
  <si>
    <t>{TV,"Cable TV",Internet,"Wireless Internet","Air Conditioning",Kitchen,Heating,"Family/Kid Friendly",Washer,Dryer,"Smoke Detector","Carbon Monoxide Detector","First Aid Kit","Fire Extinguisher",Essentials,Shampoo,"24-Hour Check-in",Hangers,"Hair Dryer",Iron,"Laptop Friendly Workspace"}</t>
  </si>
  <si>
    <t>Location and space cannot be beat.</t>
  </si>
  <si>
    <t>One bedroom, hardwood floors, washer dryer, cable, full bathroom, WIFI, dishwasher,and great back porch. Amazing location between Tremont and Columbus and just a few blocks to the Prudential and Bay Bay Station. Location and space cannot be beat. Wifi, cable and back porch. Phenomenal location and comfortable space. Plenty of room to sleep 4 and host many more. Air mattresses available if requested. Close to Back Bay and Mass Ave T</t>
  </si>
  <si>
    <t>Phenomenal location and comfortable space. Plenty of room to sleep 4 and host many more. Air mattresses available if requested.</t>
  </si>
  <si>
    <t>Close to Back Bay and Mass Ave T</t>
  </si>
  <si>
    <t>Wifi, cable and back porch.</t>
  </si>
  <si>
    <t>{TV,Internet,"Wireless Internet","Air Conditioning",Kitchen,Heating,"Family/Kid Friendly",Washer,Dryer,"Smoke Detector",Essentials,Shampoo,Hangers,"Laptop Friendly Workspace"}</t>
  </si>
  <si>
    <t>Fully-equipped studio with kitchenette and private bath located on the border of the Back Bay and the South End. Perfect for groups of up to 2 people looking for a low-cost accommodation in the heart of Boston, with easy access to public transit. This unit is located in a gorgeous brownstone building in Concord Square, in Bostonâ€™s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 Guests will have access to their unit and the common laundry facilities</t>
  </si>
  <si>
    <t>We recommend getting around on foot and using the T, which is our subway system. The T is located 3 blocks away and you can walk or ride to almost any destination within the City.</t>
  </si>
  <si>
    <t>Guests will have access to their unit and the common laundry facilities in the building.</t>
  </si>
  <si>
    <t>We have prepared for your stay in a way that requires little interaction with us.</t>
  </si>
  <si>
    <t>Love to run, eat, travel, golf, work, play. Love Boston. Love the Back Bay, Beacon Hill and South End. I live in the South End with my wife and baby girl. I am a real estate enthusiast and investor - very glad to see websites like AirBNB popping up!</t>
  </si>
  <si>
    <t>This brand new, luxury unit is located in a equally brand new, renovated brownstone building on Massachusetts Avenue, in Bostonâ€™s historic South End neighborhood. This is a first floor, front facing unit with only a few steps to get in to the building. The queen bed in the bedroom comfortably sleeps 2 people. The living room is equipped with sofa, dining table for two and a full stocked kitchen plus in-unit laundry. There is a flat-screen TV in the living room with cable and DVD/VCR combo. Central heat and AC keep this unit comfortable through out the year.</t>
  </si>
  <si>
    <t>This unit was completely renovated and finished in December 2013. It has all the amenities you could ask for in a City apartment and is well situated for travelers and residents alike. In-unit laundry, full kitchen, large windows, cable/wi-fi!! This brand new, luxury unit is located in a equally brand new, renovated brownstone building on Massachusetts Avenue, in Bostonâ€™s historic South End neighborhood. This is a first floor, front facing unit with only a few steps to get in to the building. The queen bed in the bedroom comfortably sleeps 2 people. The living room is equipped with sofa, dining table for two and a full stocked kitchen plus in-unit laundry. There is a flat-screen TV in the living room with cable and DVD/VCR combo. Central heat and AC keep this unit comfortable through out the year. All doors are code activated. No keys necessary and no need to meet up in person to get access. Upon making a reservation you will receive an email from our property management company with a</t>
  </si>
  <si>
    <t>Within a 30 minute walk from most sites in Boston. Public transit within a block. Restaurants, shopping and parks within a 2 to 5 minute walk.</t>
  </si>
  <si>
    <t>All doors are code activated. No keys necessary and no need to meet up in person to get access. Upon making a reservation you will receive an email from our property management company with access and unit information.</t>
  </si>
  <si>
    <t>We're here if you need help, but often our guests don't and so we never actually meet!</t>
  </si>
  <si>
    <t>{TV,"Cable TV",Internet,"Wireless Internet","Air Conditioning",Kitchen,"Buzzer/Wireless Intercom",Heating,"Family/Kid Friendly",Washer,Dryer,"Smoke Detector","Carbon Monoxide Detector",Essentials,"24-Hour Check-in",Hangers,"Hair Dryer",Iron,"Laptop Friendly Workspace"}</t>
  </si>
  <si>
    <t>Step inside this charming yet spacious historic 1860's South End building and you enter an urban oasis in the heart of the city. The apartment has period details - marble fireplace, ornate trim, hardwood floors and all modern conveniences as well with pristinely clean, updated kitchen and bathroom. This unit accommodates 4 guests but we have two other units in the building to allow up to 12 guests.  The other units can be viewed here:  https://www.airbnb.com/rooms/7540480 https://www.airbnb.com/rooms/7477402</t>
  </si>
  <si>
    <t>Charming South End brownstone steps from shops and restaurants on Tremont Street and near Back Bay. This generously sized and renovated two bedroom apartment has it all from period detailing to a rear deck with views of gardens and city. Step inside this charming yet spacious historic 1860's South End building and you enter an urban oasis in the heart of the city. The apartment has period details - marble fireplace, ornate trim, hardwood floors and all modern conveniences as well with pristinely clean, updated kitchen and bathroom. This unit accommodates 4 guests but we have two other units in the building to allow up to 12 guests.  The other units can be viewed here:  https://www.airbnb.com/rooms/7540480 https://www.airbnb.com/rooms/7477402 One flight of stairs past the front door takes you to your own apartment covering the entire 3rd floor.  You will also enjoy a private back deck. If you need parking let us know and we will ask building owner if space is available behind the buildi</t>
  </si>
  <si>
    <t>The South End is the largest intact Victorian district int the US and this apartment is right in the middle of the best area.  You will be steps away from some of the best restaurants in the country with easy access to all the arts, cultural, and historical offerings Boston has to offer.</t>
  </si>
  <si>
    <t>The South End has a 'walkability' factor of 97% - meaning within a few minutes walk you can get to restaurants and shops, cafes and grocery stores (the largest Whole Foods in New England is a couple blocks away). The subway and Amtrak station is a few minutes walk away at Back Bay Station on Dartmouth Street. City buses run along adjacent Tremont Street as well. Uber, taxis widely available.</t>
  </si>
  <si>
    <t>One flight of stairs past the front door takes you to your own apartment covering the entire 3rd floor.  You will also enjoy a private back deck. If you need parking let us know and we will ask building owner if space is available behind the building.</t>
  </si>
  <si>
    <t>We are a phone call/text or email away if you need anything but the space is yours - no one will be in it during your stay but you.</t>
  </si>
  <si>
    <t>{TV,"Cable TV",Internet,"Wireless Internet","Air Conditioning",Kitchen,"Paid Parking Off Premises","Indoor Fireplace","Buzzer/Wireless Intercom",Heating,Washer,Dryer,"Smoke Detector","Carbon Monoxide Detector",Essentials,"24-Hour Check-in",Hangers,"Hair Dryer",Iron,"Laptop Friendly Workspace"}</t>
  </si>
  <si>
    <t>Sun-drenched one bedroom condo with temprapedic pullout sofa, 100 sq. ft balcony overlooking Tremont Street, high end kitchen in the heart of the South End and 4 blocks from the back bay T and Amtrack stop.</t>
  </si>
  <si>
    <t>Sun-drenched one bedroom condo with temprapedic pullout sofa, 100 sq. ft balcony overlooking Tremont Street, high end kitchen in the heart of the South End and 4 blocks from the back bay T and Amtrack stop. I send every guest a key to my building so they don't have to worry about meeting someone to check-in. I am always available via e-mail, (SENSITIVE CONTENTS HIDDEN). The South End is known for its restaurants and beautiful architecture. The apartment is in the heart of the city do driving and parking is not recommended but almost everything is accessible by foot and the T (local subway). If you do drive in, there is a parking garage 5 blocks away for $35 a day. The apartment was renovated by my friends who design and make handcrafted woodwork in Canada.</t>
  </si>
  <si>
    <t>The South End is known for its restaurants and beautiful architecture.</t>
  </si>
  <si>
    <t>The apartment is in the heart of the city do driving and parking is not recommended but almost everything is accessible by foot and the T (local subway). If you do drive in, there is a parking garage 5 blocks away for $35 a day.</t>
  </si>
  <si>
    <t>I send every guest a key to my building so they don't have to worry about meeting someone to check-in.</t>
  </si>
  <si>
    <t>I am always available via e-mail, (SENSITIVE CONTENTS HIDDEN).</t>
  </si>
  <si>
    <t xml:space="preserve">I am from Vermont but currently live in Tel-Aviv. I am an avid runner, a patron of the arts and love to cook and bake. I have a start up that is focusing on the on-line gifting experience as a way to tell a story and create memories.  I am passionate about local food, health care and the environment and have recently started moonlighting as a real-estate manager. Thank you Air B&amp;B :) </t>
  </si>
  <si>
    <t>We have a spacious kitchen and cozy living room, with free wifi, cable and use of Netflix, Hulu+, HBOgo and xfinity on demand. There is free in-unit laundry. There is also a pull-out couch in the living room that can accommodate extra guests, if necessary!</t>
  </si>
  <si>
    <t>Private room in beautiful 3br, 2 bath apartment. Queen bed in large bedroom, private bathroom, fully-equipped kitchen, laundry in-unit. Great location in South End: walking distance to Newbury St, Boston Commons, and great restaurants and bars. We have a spacious kitchen and cozy living room, with free wifi, cable and use of Netflix, Hulu+, HBOgo and xfinity on demand. There is free in-unit laundry. There is also a pull-out couch in the living room that can accommodate extra guests, if necessary! I will not be around but will be easily reached by phone or email. The other 2 roommates are usually not around so you will likely have the apartment to yourself. Beautiful tree-lined, quiet street in the South End, with lots of great restaurants in close proximity. We're also a quick Uber ride to all of downtown Boston, financial district, Seaport, North End and Cambridge, and walking distance to Newbury St and Copley. We are around the corner from a Silver Line stop, and several bus stops. B</t>
  </si>
  <si>
    <t>Beautiful tree-lined, quiet street in the South End, with lots of great restaurants in close proximity. We're also a quick Uber ride to all of downtown Boston, financial district, Seaport, North End and Cambridge, and walking distance to Newbury St and Copley.</t>
  </si>
  <si>
    <t>We are around the corner from a Silver Line stop, and several bus stops. Boston is also a very walkable city, and a cheap city using Uber or Lyft to get around!</t>
  </si>
  <si>
    <t>I will not be around but will be easily reached by phone or email. The other 2 roommates are usually not around so you will likely have the apartment to yourself.</t>
  </si>
  <si>
    <t>{TV,"Cable TV",Internet,"Wireless Internet","Air Conditioning",Kitchen,"Pets live on this property",Cat(s),"Buzzer/Wireless Intercom",Heating,Washer,Dryer,"Smoke Detector","Carbon Monoxide Detector",Essentials,Shampoo}</t>
  </si>
  <si>
    <t>Our place is within walking distance to many of the best sights Boston has to offer. Great, central location on quiet, residential street. The apartment itself is located on the top two floors of a 4 story brownstone. Guests will have access to a guest bedroom with full mattress, a spare room with pull-out couch, a full bathroom, and the entire 4th floor kitchen/living area space. The apartment also features a lovely roof deck with stunning view of the Boston skyline and parking spot in back.</t>
  </si>
  <si>
    <t>Hello! I am a native Bostonian and work in public health. My boyfriend, Harley, works in education and is currently pursuing his Master's degree. Our favorite activities include watching X-Files, reading books, eating candy, and following our favorite sports teams (Celtics, Patriots). We live in the South End with our cross-eyed cat, Doris, who loves plastic Ziploc bags, tuna juice, and killing mice. :)_x000D_
_x000D_
As hosts, we will be available to field any questions or concerns either in-person or via text/e-mail - whichever is most convenient for our guests. Happy to provide any suggestions/recommendations/advice for things to do in the area, getting around, places to eat, etc. - just ask! :)</t>
  </si>
  <si>
    <t>{"Wireless Internet",Kitchen,"Free Parking on Premises",Breakfast,Heating,"Family/Kid Friendly","Smoke Detector","Carbon Monoxide Detector",Essentials,Shampoo}</t>
  </si>
  <si>
    <t>Fully-equipped studio with kitchenette and private bath located on the border of the Back Bay and the South End. Perfect for groups of up to 2 people looking for a low-cost accommodation in the heart of Boston, with easy access to public transit. This unit is located in a gorgeous brownstone building in Concord Square, in Bostonâ€™s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 Guests have access to the unit and the common laundry facilities within</t>
  </si>
  <si>
    <t>Guests have access to the unit and the common laundry facilities within the building.</t>
  </si>
  <si>
    <t>Beautiful, modern apartment, a block from restaurant row in the South End.  Easy walking distance to Orange and Green lines.  Safe area of the city.  Less than a mile to Newbury Street and the Back Bay. As much as you need.</t>
  </si>
  <si>
    <t>As much as you need.</t>
  </si>
  <si>
    <t>{TV,"Cable TV",Internet,"Wireless Internet","Air Conditioning",Kitchen,"Indoor Fireplace","Buzzer/Wireless Intercom",Heating,Washer,Dryer,"Smoke Detector","Carbon Monoxide Detector","First Aid Kit","Fire Extinguisher",Essentials,Shampoo,"Hair Dryer",Iron,"Laptop Friendly Workspace","translation missing: en.hosting_amenity_49","translation missing: en.hosting_amenity_50"}</t>
  </si>
  <si>
    <t>Convenient and historical area in Boston. South end. One room and two bathroom (one in the living without shower) loft style apartment in Appleton st.   Serve: free laundry; shampoo</t>
  </si>
  <si>
    <t>Explore the world. One city at a time. An international student in Boston, USA.</t>
  </si>
  <si>
    <t>{"Air Conditioning",Kitchen,Washer,Dryer,"Smoke Detector","Carbon Monoxide Detector",Shampoo}</t>
  </si>
  <si>
    <t>There is a good size bedroom with a queen size bed. I also have a full-size premium blowup mattress that has a pillow top. There is room in the living room for the blowup for extra guests. Two people can sleep on that comfortably. I have a full kitchen with microwave and dishwasher. There is laundry in the building that is coin operated. There's outdoor space with the grill and seating for two. The living room is situated with a 50 inch flatscreen TV that has full cable with premium channels. There is also Wi-Fi in the apartment that you can use. The furniture in the living room is very modern and nice.</t>
  </si>
  <si>
    <t>My condo is on one of the best tree lined streets in the south end. There are tons of restaurants, coffee shops and things to do at night. One bedroom apartment with a queen size bed. Large living room and kitchen and small outdoor space with grill. There is a good size bedroom with a queen size bed. I also have a full-size premium blowup mattress that has a pillow top. There is room in the living room for the blowup for extra guests. Two people can sleep on that comfortably. I have a full kitchen with microwave and dishwasher. There is laundry in the building that is coin operated. There's outdoor space with the grill and seating for two. The living room is situated with a 50 inch flatscreen TV that has full cable with premium channels. There is also Wi-Fi in the apartment that you can use. The furniture in the living room is very modern and nice. The entire apartment. I will be available to drop the keys. I can answer questions via cell or email. The neighborhood has many coffee shop</t>
  </si>
  <si>
    <t>The neighborhood has many coffee shops, restaurants, bars and things to do. There are three parks within a five minute walking distance and a 15 minute walk to the Boston Common. The south and central to all things that go on in Boston. Several theaters that are very close.</t>
  </si>
  <si>
    <t>Great public transportation all around.</t>
  </si>
  <si>
    <t>I will be available to drop the keys. I can answer questions via cell or email.</t>
  </si>
  <si>
    <t>{TV,"Cable TV",Internet,"Wireless Internet","Air Conditioning",Kitchen,"Pets Allowed","Indoor Fireplace",Heating,"Family/Kid Friendly",Washer,Dryer,"Smoke Detector","Carbon Monoxide Detector","Fire Extinguisher",Essentials,Shampoo}</t>
  </si>
  <si>
    <t xml:space="preserve">The unit is stylishly designed for comfort, value and convenience. Centrally located on the line Bostonâ€™s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3Ã—6 tiling Italian track &amp; floor lighting 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t>
  </si>
  <si>
    <t>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</si>
  <si>
    <t>{TV,"Cable TV","Wireless Internet","Air Conditioning",Kitchen,Heating,Washer,Dryer,"Smoke Detector","Fire Extinguisher"}</t>
  </si>
  <si>
    <t>This renovated studio has 14 foot ceilings with a lofted sleeping area containing a Full size bed. On the first floor, you'll find the living room equipped with 55' flat screen Plasma TV and free WiFi through out. A Queen air mattress can be set up here to accommodate additional guests. The kitchen, including dining table that seats 4 people, has all necessary appliances including microwave, dishwasher, refrigerator, freezer, and oven with electric stove top. This cozy apartment sets the tone for modern comfort whether you are looking to spend the night at home or preparing for a night out on the town.</t>
  </si>
  <si>
    <t xml:space="preserve">This cozy apartment, located on Massachusetts Ave in Boston's South End, is the perfect place to stay. Prime location within walking distance to restaurants, shops, and more! Also very close to public transit. This renovated studio has 14 foot ceilings with a lofted sleeping area containing a Full size bed. On the first floor, you'll find the living room equipped with 55' flat screen Plasma TV and free WiFi through out. A Queen air mattress can be set up here to accommodate additional guests. The kitchen, including dining table that seats 4 people, has all necessary appliances including microwave, dishwasher, refrigerator, freezer, and oven with electric stove top. This cozy apartment sets the tone for modern comfort whether you are looking to spend the night at home or preparing for a night out on the town. Guests will have access to a set of keys and the entire apartment (except the main closet) during their stay. I will not be in the apartment while you are there. I will coordinate </t>
  </si>
  <si>
    <t>The South End is the perfect location with the best of both worlds. Central to the hustle and bustle of downtown, but with a neighborhood feel. This mostly residential area is full of restaurants and places to go out to eat. SOWA Open air market runs on Sundays and is right down the block. The Prudential Center is 1 mile from my doorstep and a beautiful walk through the South End. The Seaport Trade and Convention Center is about 2 miles away and a short cab ride. You couldn't be more perfectly located!</t>
  </si>
  <si>
    <t xml:space="preserve">The apartment is across the street from the 1 bus which runs directly to Harvard and Central Square (Cambridge) and Boston's Back Bay. Get off at Massachusetts Ave Station or walk (1/2 mile) for Orange line connections to Back Bay train station which provides easy access to subways, commuter rails, Amtrak Acela and regional service to New York, Washington DC and the east coast corridor. Tremont Street, one of Boston's finest areas for dining, is less than a 1/2 mile away and Back Bay's Newbury Street with many shopping and dining options is on a mile away. If you plan to drive, there is free and metered street parking nearby as well as $7 overnight off-street parking.  Entrances to I-93 are only 1/4 mile from the apartment. </t>
  </si>
  <si>
    <t>Guests will have access to a set of keys and the entire apartment (except the main closet) during their stay.</t>
  </si>
  <si>
    <t>I will not be in the apartment while you are there. I will coordinate with you ahead of time so you can obtain the key.  Feel free to contact me at any time during your stay because I may be only a few blocks away. You will receive my contact info as well as emergency contacts if you need anything.</t>
  </si>
  <si>
    <t>I'm originally from Long Island, NY and have been living in Boston, MA for the last 7 years. I graduated from Northeastern University with a Masters in Computer Science and a BSEE. I love to cook, practice yoga, spend time outside with friends, and travel. I first started on Airbnb as a traveler and now while I'm away I will be renting out my apartment here in Boston. This year my adventures have taken me to some exciting places - St Anton Austria, Istanbul Turkey, Paris France, Stratton Vermont and next up is Portland Oregon, and potentially the Caribbean. _x000D_
_x000D_
For my apartment, I'm looking for people who are respectful and clean. I won't be around at all while you are there but I would be happy to provide advice on things to do while you are in town. I have friends locally who are able to help if you need anything. _x000D_
_x000D_
Happy Travels!</t>
  </si>
  <si>
    <t>{TV,Internet,"Wireless Internet","Air Conditioning",Kitchen,"Buzzer/Wireless Intercom",Heating,"Family/Kid Friendly",Washer,Dryer,"Smoke Detector","Carbon Monoxide Detector","First Aid Kit","Safety Card","Fire Extinguisher",Essentials,"24-Hour Check-in",Hangers,"Hair Dryer",Iron,"Laptop Friendly Workspace"}</t>
  </si>
  <si>
    <t>The 602 SF condo was originally built in 1904.  All original moldings, an indoor working fireplace, updated kitchen and bathroom (everyone loves the rain head shower!).  The space has a ton of charm as the building is 112 years old.  It's a brownstone in the heart of Boston with so much history.  The outside space is magnificent in the summer - all you have to do is crawl out the window to your very own outside space. Very comfortable queen sized aerobed with clean sheets, comforter, blankets, pillows, etc. will already be set up upon your arrival in the living room.  I leave the aerobed pump next to the bed to inflate it further based on your preference. A four screen room divider (privacy screen) has been added to make your space that much yours.  You'll have the bed, nightstand table, full couch, coffee table, side chair, and dining room table to store your things and make yourself at home.   There is a luggage rack to set your luggage and a clothing rack with a laundry bag and hang</t>
  </si>
  <si>
    <t>The condo has everything you need and comes with a gorgeous outdoor space. Situated in the heart of the South End among all the best restaurants in Boston and within walking distance to all sites.   I'm rarely home but I'm always available and quick to respond.  I can help with tons of recommendations - I love my city and want you to love it too!  I have two lovely cats, Ben and Jack, who may or may not want to snuggle with you ;)  LGBT friendly (of course!) The 602 SF condo was originally built in 1904.  All original moldings, an indoor working fireplace, updated kitchen and bathroom (everyone loves the rain head shower!).  The space has a ton of charm as the building is 112 years old.  It's a brownstone in the heart of Boston with so much history.  The outside space is magnificent in the summer - all you have to do is crawl out the window to your very own outside space. Very comfortable queen sized aerobed with clean sheets, comforter, blankets, pillows, etc. will already be set up u</t>
  </si>
  <si>
    <t>Boston's most vibrant community. This tree-lined neighborhood is known for its fine dining, art galleries, the open market, and smiling faces. If you don't know the South End, do some research to find out how amazing it is!  I live next to EVERYTHING and it's convenient to get everywhere around the city. I liked in the Back Bay for ten years before buying my condo in the South End and I have to say that the South End is where it's at!!!! Hands down the best part of Boston!</t>
  </si>
  <si>
    <t>15 minute taxi ride from Logan Airport. Parking is street parking but there is a parking lot directly across the street at around $30 per day. All public transportation is within a ten minute walk and a bus to bring you to the State House/Boston Commons is right outside the front door!</t>
  </si>
  <si>
    <t>Guests will have full access to my living room, kitchen, and bathroom (the only place off limits is my bedroom).  Clean towels, toiletries and everything else you could need are there for you.  Extra toothbrushes and bars of soap are available. You'll have your own space in the shower to keep your toiletries and space on the bathroom counter to keep other things.  Most importantly: I want you to feel like this is your home.  If you're looking for glasses?  Open up all the cabinets!  Check out everything for what you need because I'm sure I already have it. Full washer and dryer in unit and your own laundry bag. A power strip next to your bed for all of your charging needs. Amazon Prime Videos, Hulu, Netflix, and HBO (with basic cable). Coffee maker, fridge, hair dryer and straightener, toiletries, everything is for your use! There's a full service deli/store/wine and spirits shop downstairs for anything you need.    They serve coffee and full breakfast in the morning, sell deli meats a</t>
  </si>
  <si>
    <t>I work 11-7 and am home most weekends but I don't plan enough in advance to tell you whether or not I'll be home with you so it just depends on what's going on with my schedule.  There's also a chance you'll have the space all to yourself. I love meeting new people so if you want a local to come along, I'm your girl!  If you want quiet?  I'll let you be and hang out with friends outside the house or stay in my bedroom.   I just need you to tell me what kind of stay you want so our expectations are in line :) Again, my home is your home.  I'm extremely responsive so you'll have access to me at all times in the home, via text, or apps.</t>
  </si>
  <si>
    <t>I'm a 35 year old working professional (hours are 11am - 7pm) and I've lived in Boston Proper since 2002.  I know the city like the back of my hand and I've been a Yelp Elite for 7 years.  I have only been an AirBnB host since May2015  and I've absolutely LOVED the experience!  I love meeting new people, helping people explore the city, grabbing a drink and getting to know people from all over the wold so hosting makes all the sense in the world._x000D_
_x000D_
I'm a gym fanatic, an amateur photographer, an Adobe geek, and I love martini's.  Oh and I'm not a crazy cat lady, but I do love my two cats more than I love pizza.</t>
  </si>
  <si>
    <t>{TV,"Cable TV",Internet,"Wireless Internet","Air Conditioning",Kitchen,"Pets Allowed","Pets live on this property",Cat(s),"Indoor Fireplace","Buzzer/Wireless Intercom",Heating,"Suitable for Events",Washer,Dryer,"Smoke Detector","Carbon Monoxide Detector","First Aid Kit","Safety Card","Fire Extinguisher",Essentials,Shampoo,"24-Hour Check-in",Hangers,"Hair Dryer",Iron,"Laptop Friendly Workspace"}</t>
  </si>
  <si>
    <t>The apartment is a 1,350 sqft 2 bedroom, 2 bathroom duplex with a great back patio space just minutes from the best restaurants and shops in the South End and Back Bay.</t>
  </si>
  <si>
    <t>{TV,"Cable TV",Internet,"Wireless Internet","Air Conditioning",Kitchen,"Pets live on this property",Dog(s),"Indoor Fireplace","Buzzer/Wireless Intercom",Heating,"Family/Kid Friendly",Washer,Dryer,"Smoke Detector","Carbon Monoxide Detector","Fire Extinguisher"}</t>
  </si>
  <si>
    <t>Chic and modern, this sunny South End space captures the essence of the neighborhood with contemporary design elements meeting classic New England sensibilities. Beautiful vintage hardwood flooring, an open-concept living space, and a captivating view are sure to charm all who enter.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t>
  </si>
  <si>
    <t xml:space="preserve">Situated atop the famed Boston pizzeria Emilioâ€™s, this bright and airy 2-bedroom apartment is perfect for a group or family. Discover the trendy Tremont Street below, filled with restaurants, cafÃ©s, and excellent local shopping. Chic and modern, this sunny South End space captures the essence of the neighborhood with contemporary design elements meeting classic New England sensibilities. Beautiful vintage hardwood flooring, an open-concept living space, and a captivating view are sure to charm all who enter.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t>
  </si>
  <si>
    <t>Beyond being a stone's throw from the neighborhood movie theater, pharmacy, and grocery store, this prime location apartment is walking distance from all of South End's unique attractions. Look for events by the SoWa Artists' Guild or take in Boston's renowned South End Open Market (Sundays from May 1 to Oct 30)!  The South End is one of Bostonâ€™s most beautiful neighborhoods â€?brick townhouses, tree-lined streets, shady pocket parks â€?and also one of the most culturally diverse. The main commercial streets are Tremont Street, Columbus Avenue, and Harrison Avenue, but youâ€™ll find delicious restaurants for every taste scattered throughout the neighborhood.</t>
  </si>
  <si>
    <t>10-min walk to the Tufts Medical Center T station or 15-min walk to Prudential Station.</t>
  </si>
  <si>
    <t>{TV,"Cable TV",Internet,"Wireless Internet",Kitchen,Heating,"Family/Kid Friendly","Smoke Detector","Carbon Monoxide Detector","Fire Extinguisher",Essentials,Shampoo,"24-Hour Check-in",Hangers,"Hair Dryer",Iron,"Laptop Friendly Workspace"}</t>
  </si>
  <si>
    <t>This cozy and clean bedroom is in an open and airy shared two bedroom apartment located in Boston's historic South End nieghborhood. It is walking distance to most of Boston's main attractions. We hope you enjoy your stay!</t>
  </si>
  <si>
    <t>{Internet,"Wireless Internet","Air Conditioning",Kitchen,"Pets Allowed","Indoor Fireplace","Buzzer/Wireless Intercom",Heating,"Family/Kid Friendly",Washer,Dryer,"Smoke Detector","Carbon Monoxide Detector","First Aid Kit","Fire Extinguisher",Essentials,"translation missing: en.hosting_amenity_50"}</t>
  </si>
  <si>
    <t>Floor to Ceiling Windows and brand new construction make for an open floor plan, plenty of light, and just a great spot to crash. Pictures hopefully do it justice.</t>
  </si>
  <si>
    <t>Amazing location...just blocks from South Station/Downtown Boston, and 1 block from Convention Center. Amazing Apt...views of Boston Harbor thru floor to ceiling windows Amazing building...gym, rooftop lounge w/ Pool Table, firepit, grills &amp; view! Floor to Ceiling Windows and brand new construction make for an open floor plan, plenty of light, and just a great spot to crash. Pictures hopefully do it justice. With your key fob, you can access all the great amenities of the building - 1) Rooftop deck and Skylounge, with big screen TV, Pool Table, firepit, grills, coffee machine, and kitchen. 2) Gym, 24/7, Top Floor 3) Conference Rooms on Lobby level If you have questions on absolutely anything, don't hesitate to ask - I'm more than happy to help. Bars, restaurants, fun day trips, latest/greatest in downtown Boston, etc. Fort Point is a small, trendy neighborhood with an industrial past located in Seaport area of Boston. Many of the best new bars and restaurants in the city are in Fort Po</t>
  </si>
  <si>
    <t>Fort Point is a small, trendy neighborhood with an industrial past located in Seaport area of Boston. Many of the best new bars and restaurants in the city are in Fort Point. You are walking distance from convention center, financial district, china town, and really anywhere if you have the time and weather is nice.</t>
  </si>
  <si>
    <t>Uber offers easy access from building to anywhere in city. Cabs also everywhere (head to Congress street for main artery a block away). South Station is just a 5 minute walk for any Amtrak/train transportation and Boston subway (The T) Necco Garage just a block away offers parking.  Logan airport is a 10-15 minute Uber/Cab Ride</t>
  </si>
  <si>
    <t>With your key fob, you can access all the great amenities of the building - 1) Rooftop deck and Skylounge, with big screen TV, Pool Table, firepit, grills, coffee machine, and kitchen. 2) Gym, 24/7, Top Floor 3) Conference Rooms on Lobby level</t>
  </si>
  <si>
    <t>If you have questions on absolutely anything, don't hesitate to ask - I'm more than happy to help. Bars, restaurants, fun day trips, latest/greatest in downtown Boston, etc.</t>
  </si>
  <si>
    <t>Living in and Loving the east coast</t>
  </si>
  <si>
    <t>{TV,Internet,"Wireless Internet","Air Conditioning",Kitchen,"Pets Allowed",Doorman,Gym,"Elevator in Building",Heating,"Family/Kid Friendly",Washer,Dryer,"Smoke Detector","Carbon Monoxide Detector","Safety Card",Essentials,Shampoo,"24-Hour Check-in",Hangers,"Hair Dryer",Iron,"Laptop Friendly Workspace"}</t>
  </si>
  <si>
    <t>Fully-equipped studio with kitchenette and private bath located on the border of the Back Bay and the South End. Perfect for groups of up to 2 people looking for a low-cost accommodation in the heart of Boston, with easy access to public transit. This unit is located in a gorgeous brownstone building in Concord Square, in Bostonâ€™s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 Guests have access to their unit and the common laundry facilities in t</t>
  </si>
  <si>
    <t>Guests have access to their unit and the common laundry facilities in the building.</t>
  </si>
  <si>
    <t>We have prepared for your stay so that it requires little interaction with us.</t>
  </si>
  <si>
    <t>{TV,Internet,"Wireless Internet","Air Conditioning",Kitchen,Heating,"Family/Kid Friendly",Washer,Dryer,"Smoke Detector","Carbon Monoxide Detector","Fire Extinguisher"}</t>
  </si>
  <si>
    <t>Three night stays or more are preferred.  If you need 1 or 2 nights it's possible IF IT FALLS BETWEEN 2 longer bookings on my calendar -- Inquire here &amp; I'll respond!  btw Parking is available at $20-$25/day ((EMAIL HIDDEN) forward slash, rooms forward slash (PHONE NUMBER HIDDEN))  (And Check out the PENTHOUSE which also sleeps 4)  www.airbnb.com/rooms/(PHONE NUMBER HIDDEN)) This DUPLEX is next to everything via the #43 bus (check the guidebook)  but it's also a Quiet Spot on a quiet street in an historic (1860) neighborhood, ideal for professionals "working-out-of -the-house, for authors, photographers, graduate students who need to study, or for people attending or presenting at conferences at The Hynes, The Weston, The Boston Convention Center or nearby hotels.   It's close to most hospitals by foot or free shuttle.  Many colleges and universities, and tourists love the place as it's near Boston's best locations.   It's one of the larger duplex apartments in the South End The apartm</t>
  </si>
  <si>
    <t xml:space="preserve">1&amp;2 nites sometimes  possible ASK s.v.p!! 2 floors for 4 people in 1860 Boston Townhouse.  Renovated in 2013/14.  2min walk to 43 bus &amp;Restaurants10min walk toGreen,Orange,Silver Lines, QueenBeds,Linens,Equipped Kitchen. Fireplace for LOOKS DoNotUse Three night stays or more are preferred.  If you need 1 or 2 nights it's possible IF IT FALLS BETWEEN 2 longer bookings on my calendar -- Inquire here &amp; I'll respond!  btw Parking is available at $20-$25/day ((EMAIL HIDDEN) forward slash, rooms forward slash (PHONE NUMBER HIDDEN))  (And Check out the PENTHOUSE which also sleeps 4)  www.airbnb.com/rooms/(PHONE NUMBER HIDDEN)) This DUPLEX is next to everything via the #43 bus (check the guidebook)  but it's also a Quiet Spot on a quiet street in an historic (1860) neighborhood, ideal for professionals "working-out-of -the-house, for authors, photographers, graduate students who need to study, or for people attending or presenting at conferences at The Hynes, The Weston, The Boston Convention </t>
  </si>
  <si>
    <t xml:space="preserve">We're the center of everything good about Boston -- Roll out of bed in the am and your a two minute walk for coffee, 5 to 10 minutes to Mike's Diner, Flour, Starbucks, or some of the best moderately priced restaurants in Boston on (Restaurant Row) -- check the guidebook for nearby everything!   </t>
  </si>
  <si>
    <t>The 43 bus take you to the Freedom Trail, close to the Harbor, the Theater District, Government Center.  Or get the Green Line or the Orange Line 10 and 8 minutes from the house.   The Silver Line is a 5 minute walk and will take you to the Boston Convention Center in the Seaport District.     One of the best location location locations in Boston's South End.   You're just a few doors from "Restaurant Row" -- some of the best "moderately priced places in the city".  Otherwise the Duplex  is  just steps or an easy bus ride to get to Boston's Best... for example:  Back Bay/OrangeLine/Amtrak/Acella  train/subway/commuter station &amp; Copley Square/Copley Place Shopping Nieman Marcus, Restaurants(URL HIDDEN) .4 miles North 9 mins on foot Boston Center for the Arts / theaters / exhibit halls / restaurant(URL HIDDEN)..(URL HIDDEN) .3 miles 6 minutes  Harvard Yard, Harvard Square  ,,, 3.2 miles, 66 mins on foot or 25 mins on the number 1 bus  Boston Public Library (`1st in USA):  ...(URL HIDDEN)</t>
  </si>
  <si>
    <t>The whole DUPLEX is yours.  Parking is available for an additional $20 per night  (Book (EMAIL HIDDEN) forward slash, rooms forward slash (PHONE NUMBER HIDDEN)) .     The trees have been thinned and trimmed in early April to let more light into the yard and the west windows.</t>
  </si>
  <si>
    <t xml:space="preserve">It's up to you.   I'm available for questions, coffee, chat.  I'm also available by cell phone....   or invisible -- it's your call   </t>
  </si>
  <si>
    <t xml:space="preserve">MY THOUGHTS on the BostonMarathon2013 tragedy It's just 8 short block from my house, 8 brief minutes north.  I want to thank so many of you who wrote on April 15._x000D_
_x000D_
Although I'm usually at The Finish Line on Boylston St near Dartmouth, this year I was at Home Depot picking up the final materials and fixtures for finishing up Project 158. _x000D_
_x000D_
And this Tuesday April 16 morning...   I couldn't sleep, I woke, wrote, went back to bed, got up again, and wrote some more. _x000D_
_x000D_
 I'm writing from Boston's Historic South End, it's 4:45am birds are beginning to sing. Sirens can be heard in the distance now. I live eight brief minutes on foot from the Marathon's Finish Line. I'm still in shock. Very sad and very angry that this could happen. Especially in this city, one of the most peaceful and progressive in the country.... happen in front of our library, the first public library in the country during a "people's sporting event". We are a city with many "sport's palaces" but this event is for the every citizen. It's not dominated by high salaries and expensive admission. It's a free event here in a city that so often makes history and writes laws that have extended social justice, rights, and freedoms to so many of us. We were the first Common Wealth and our constitution was the model for The United States Constitution which has extended rights and freedoms to so many. A constitution whose rights and freedoms are too easily limited by cynical people who sow fear and hate._x000D_
Now it's 7:24 am.. more sirens, the trash truck is trashing out back, the helicopters are again in the air, the streets are empty. Last night walking home from Foodies with salad-to-go, the few who were out walked in silence, the restaurants were closed. I'm in tears. Iâ€™m looking at my (SENSITIVE CONTENTS HIDDEN) cover photo singing with (URL HIDDEN) last March._x000D_
_x000D_
Our December 14 concert fades in. It was just after the senseless deaths of NewTown CT school children. Reuben, our director, introduced us singing Leonard Cohen's Hallelujah and I don't remember his exact words but they went something like... "Today people asked me how we could be singing at a time like this, and I said HOW COULD WE NOT BE SINGING, singing Hallelujah. Cohen's, Hallelujah, a song of praise. A song that has more than 100 verses." He went on. "A song that needs so many verses because Cohen's asking... ASKING how do I sing praise... how do I sing Hallelujah." _x000D_
_x000D_
Reuben's words stopped and our singing began, and when our singing stopped Jordon Hall rose in a standing ovation. It's was a moment I'll never forget, a Dec 14 moment, a day I'll never forget. I don't remember Reuben's exact words, and yet, I can rebuild what he said as the thought and the moment will never leave me. _x000D_
_x000D_
And now one day and four months later, in the middle of the month, on a day we celebrate our Patriot's, a holiday, a holy day, here in Massachusetts, in my city, my hometown, on the 17th century streets, streets I've walked countless times, there's more sudden senseless death. _x000D_
_x000D_
This time let's not use this sacred time as an excuse to start wars-for-profit. Here in Massachusetts we have the will to change our sadness, our loss, out anger into a social movement. Let us begin, and let us begin by singing, singing Hallelujahs._x000D_
_x000D_
MY CAREER &amp; INTERESTS_x000D_
I'm a retired professor of Management and Accounting, Massasoit Community College.   Currently traveling, writing, acting.    Member of Stage Source, Boston Casting, Boston Gay Men's Chorus.    Model for Life Drawing in Boston's SoWa studios, Tom Oulette, Ed Barron.   Own and manage apartments in my Boston Town House.    Recently spent 9 months in Buenos Aires, a year in France to improve my French, 10 days on the FRAM touring Antarctica, 5 days on the INCA TRAIL from Olantetambo to Machu Picchu.   (SENSITIVE CONTENTS HIDDEN) page Edward LeMay   _x000D_
</t>
  </si>
  <si>
    <t>{TV,"Cable TV",Internet,"Wireless Internet","Air Conditioning",Kitchen,"Indoor Fireplace","Buzzer/Wireless Intercom",Heating,"Suitable for Events",Washer,Dryer,"Smoke Detector","Carbon Monoxide Detector","Fire Extinguisher",Essentials,Shampoo,"24-Hour Check-in",Hangers,"Hair Dryer",Iron,"Laptop Friendly Workspace","translation missing: en.hosting_amenity_49","translation missing: en.hosting_amenity_50"}</t>
  </si>
  <si>
    <t>Occupying a full floor of a classic brownstone in the heart of Boston's historic South End, this is a peaceful, warm, and inviting space. It is not large by square footage, but well laid out, with many windows including rounded "bow windows" in the living room and master bedroom. The living space includes a large seating area with marble fireplace (not to use), open kitchen, and formal dining room. There are two bedrooms, one with a queen-sized bed; the other serving as an office, but that has an incredibly comfortable full-sized pull-out couch as needed. When the weather is nice, the quiet and sunny back deck is a wonderful place to enjoy a cozy breakfast or apÃ©ritif before heading out to one of the neighborhood's many nearby restaurants. The apartment is decorated with much art, plus various collectibles from my travels.</t>
  </si>
  <si>
    <t>Situated on a tree-lined street in the hip South End, this apartment is absolutely lovable - offering a convenient location, welcoming space, an abundance of natural light, views of downtown Boston, and a sophisticated decor that mixes contemporary art with antiques, clean white with vintage prints... As your home away from home, it doesn't get much better! Occupying a full floor of a classic brownstone in the heart of Boston's historic South End, this is a peaceful, warm, and inviting space. It is not large by square footage, but well laid out, with many windows including rounded "bow windows" in the living room and master bedroom. The living space includes a large seating area with marble fireplace (not to use), open kitchen, and formal dining room. There are two bedrooms, one with a queen-sized bed; the other serving as an office, but that has an incredibly comfortable full-sized pull-out couch as needed. When the weather is nice, the quiet and sunny back deck is a wonderful place t</t>
  </si>
  <si>
    <t>The apartment is convenience at its best: only a 7-minute walk from Back Bay train station, or a 15-minute drive from Logan airport.  Located on what is considered one of the nicest streets in Boston's very happening South End neighborhood-- there are parks, cafes, restaurants, bars, theaters, shopping, art galleries, farm stands, yoga studios, and historic landmarks all within a minute's walk. And using public transportation or taxi-- it's easy to get a bit further afield to explore Cambridge, the Charles River, the MFA, Providence, and more.  It would be hard to find a better location in metropolitan Boston.</t>
  </si>
  <si>
    <t>Metro: The Silver line is half a block away. The Orange &amp; Green lines, plus Amtrak and Commuter Rails are all at Back Bay (7-minute walk). Many buses are also available. Cars: There are many visitor parking spots, meters, and garages nearby.  Bikes/Hubway (Boston's public bike share system): There is a location at the end of the block, a half dozen more in the neighborhood, and hundreds across the city and adjoining towns. Requires a day or 3-day pass purchased at the kiosk on first rental.  Boats/Trains/Airplanes: Nothing is more than 15-minutes away by car.</t>
  </si>
  <si>
    <t>Guests will have access to the entire apartment.</t>
  </si>
  <si>
    <t>I will always be available by phone or email to answer any questions about the apartment, neighborhood, or more.</t>
  </si>
  <si>
    <t xml:space="preserve">A stylish, thoughtful, and open-minded professional-- I grew up in California, lived in both Paris and NY for many years, have traveled on six continents, and currently live in Boston. I am approachable and helpful, although value privacy and personal space. My favorite things are good food, great conversation, contemporary art, the ocean, fresh flowers, and my puppy. </t>
  </si>
  <si>
    <t>{TV,"Cable TV",Internet,"Wireless Internet","Air Conditioning",Kitchen,"Buzzer/Wireless Intercom",Heating,"Family/Kid Friendly","Smoke Detector","Carbon Monoxide Detector","Safety Card",Essentials,Hangers,Iron,"Laptop Friendly Workspace"}</t>
  </si>
  <si>
    <t>This modern 1-bedroom is bold, bright, and ready for your stay. You'll be set to relax in your spacious, comfortable living room and to take advantage of all of the building's amenities. There is also a large kitchen with modern appliances ready at your convenience.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t>
  </si>
  <si>
    <t xml:space="preserve">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This modern 1-bedroom is bold, bright, and ready for your stay. You'll be set to relax in your spacious, comfortable living room and to take advantage of all of the building's amenities. There is also a large kitchen with modern appliances ready at your convenience.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t>
  </si>
  <si>
    <t>This apartment is right in the South End. You're not far away from many of Boston's attractions including Boston Common and the Opera House, as well as shopping at department stores like Macy's and Primark. This apartment is also right nearby to Boston's historic Chinatown neighborhood and a few blocks away from the distinctive Paifang Gate. Try some of the local grub like Gourmet Dumpling House (10 minutes by foot) or French-style cuisine at Troquet (15 minutes by foot). Then check out Sip Wine Bar (12 minutes by foot) for a cocktail or a glass of wine.  The South End is one of Bostonâ€™s most beautiful neighborhoods â€?brick townhouses, tree-lined streets, shady pocket parks â€?and also one of the most culturally diverse. The main commercial streets are Tremont Street, Columbus Avenue, and Harrison Avenue, but youâ€™ll find delicious restaurants for every taste scattered throughout the neighborhood.</t>
  </si>
  <si>
    <t>All of the South End, Chinatown, and the southern half of Downtown are within easy walking distance. And itâ€™s just a 5-min walk to the T station at Tufts Medical Center or a 15-min walk to South Station where you can take the train or the MBTA anywhere in the city. Street parking in the area can be quite limited, but thereâ€™s a paid garage a 5-min walk away.</t>
  </si>
  <si>
    <t>Nowhere else in Beantown will you find a beautiful home like mine inside a classic Victorian style row house. Facing the park, sun light filled and equipped with modern amenities, this place is all you need for a happy comfy stay in the city. This ballroom turned loft apartment has an open floor plan with high ceiling and large windows. There is also a newly installed Rogue pull-up rig with gymnastics rings for performing stunts. Other fitness gadgets available too ;)</t>
  </si>
  <si>
    <t xml:space="preserve">Former Hostelling International tour guide and fitness guru in the house. You'll be a busy tourist while staying in shape on vocation. There is limited privacy though please do put into consideration:) Support local and make sustainable, environmentally conscious choices. Thanks! Nowhere else in Beantown will you find a beautiful home like mine inside a classic Victorian style row house. Facing the park, sun light filled and equipped with modern amenities, this place is all you need for a happy comfy stay in the city. This ballroom turned loft apartment has an open floor plan with high ceiling and large windows. There is also a newly installed Rogue pull-up rig with gymnastics rings for performing stunts. Other fitness gadgets available too ;) Almost everywhere and anything.  If not sure of, just ask! Live like a local in Boston! Sharing the space with me, you're invited to join me from breakfast to dinner. I spend the majority of my time out and about while being a full-time student. </t>
  </si>
  <si>
    <t>The South End! Long been my favorite hood in Boston. I moved off Downtown Boylston St. to live here. Steps away from the city center yet much more lovely. The South End is proudly listed in the National Register of Historic Places and has many parks as well as the most intact Victorian row houses in the country! Food is BIG over here. It is never such a bad idea to sit down at one of our neighborhood cafes for some delicious food after a walk around town!</t>
  </si>
  <si>
    <t>Straight out of the door, you'll walk your way downtown in under 15min. Alternatively, hop on one of our city's Hubway public sharing bikes and ride anywhere! Everywhere!:) There're three Hubway stations close by on Tremont/Berkeley, Columbus Ave and Washington Street. All are major roads that will take you right into the action. A bus stop is right down the block too for an alternative. The area gets plenty of Ubers around as well.</t>
  </si>
  <si>
    <t>Almost everywhere and anything.  If not sure of, just ask!</t>
  </si>
  <si>
    <t>Live like a local in Boston! Sharing the space with me, you're invited to join me from breakfast to dinner. I spend the majority of my time out and about while being a full-time student. I am a Crossfit L1 trainer and a RYT200h. Working out to achieve a healthy mind and body connection brings great pleasure to my life. Feel free to ask me out for a sunset yoga session, a long run around Charles or going to the box for a partner WOD. Have fun!</t>
  </si>
  <si>
    <t>CFL1; RYT200_x000D_
_x000D_
"To travel is to take a journey into yourself."</t>
  </si>
  <si>
    <t>{"Wireless Internet",Kitchen,"Buzzer/Wireless Intercom",Heating,"Suitable for Events",Washer,Dryer,"Fire Extinguisher",Essentials,Shampoo,"24-Hour Check-in",Hangers,"Hair Dryer"}</t>
  </si>
  <si>
    <t>We have tons of reviews on trip advisor, check CAJ House Boston. Design conscious! We constantly upgrade and replace furnishings and linens, we listen to our guest comments and improve any and all of our spaces. See what our guests say on Tripadvisor!</t>
  </si>
  <si>
    <t>CAJ House offers the comforts of apartment-style living with the amenities of a hotel. Apartments are well designed complete with Wi-Fi internet, flat-screen TVs, hardwood floors and functional kitchenettes and bathrooms. Emergencies handled 24/7 We have tons of reviews on trip advisor, check CAJ House Boston. Design conscious! We constantly upgrade and replace furnishings and linens, we listen to our guest comments and improve any and all of our spaces. See what our guests say on Tripadvisor! Wifi. Laundry. Culture. We will be happy to share exciting places to visit in and around Boston. For your security and that of all other guests, we meet you at check in. Also we welcome visits to our office is on first floor of Tremont Street building. We are present 9 to 5:30 and cover emergencies 24/7. The South End is the destination for art-buffs, fashionistas and foodies! The South End is packed with great cafes and restaurants, shops and boutiques, art galleries and studios. Like Greewich V</t>
  </si>
  <si>
    <t>The South End is the destination for art-buffs, fashionistas and foodies! The South End is packed with great cafes and restaurants, shops and boutiques, art galleries and studios. Like Greewich Village in New York City, it boasts gaslit streets and beautiful Victorian brick-row-houses which make the National Register of Historic Places and has been featured in the New York Times</t>
  </si>
  <si>
    <t>We are 8 minute walk from Orange line -  Massachusetts Avenue Station, 5 minute walk from Green Line - Prudential Station, 72 bus, CT1 Express service to MIT in Cambridge in 15 minutes. Walk to downtown in 20 minutes.</t>
  </si>
  <si>
    <t>Wifi. Laundry. Culture. We will be happy to share exciting places to visit in and around Boston.</t>
  </si>
  <si>
    <t>For your security and that of all other guests, we meet you at check in. Also we welcome visits to our office is on first floor of Tremont Street building. We are present 9 to 5:30 and cover emergencies 24/7.</t>
  </si>
  <si>
    <t>Corporate Housing provider, Real Estate developer, photographer, curious. I migrated to Boston from Milan, Italy at 19 and after completing Boston University History Bachelor of Arts, I studied architecture and photography at Boston Architectural College. My passion for interior design and photography gave me a unique sense of what I would like a new home to look like. I fell in love with South End of Boston and became one of the early pioneer developers responsible for rebuilding the then abandoned housing stock of this neighborhood. Armed with ingenuity and new design ideas I helped this area become the trendy, modern, and desirable neighborhood it is today. When traveling, I photograph the interiors of favorite places I stay in and many of these ideas I incorporate into my spaces. My motto is: "I will not rent you my apartments unless I would live in them"</t>
  </si>
  <si>
    <t>{TV,Internet,"Wireless Internet","Air Conditioning",Kitchen,"Buzzer/Wireless Intercom",Heating,Washer,Dryer,"Smoke Detector","Carbon Monoxide Detector","Safety Card","Fire Extinguisher",Shampoo}</t>
  </si>
  <si>
    <t>This amazing studio apartment is on the third floor overlooking a tree lined street with brick sidewalks and is steps to the Mass Ave Orange Line T stop. Walk to Copley, Prudential, Hynes, Newbury Street, Museums, Theaters, Restaurants and more with this 97 Walk Score private studio apartment. Neighborhood is packed with Boston's top restaurants. Apartment is in a newly restored Brownstone that is in the Historic South End district, bordering Back Bay with a common park. This place is fully appointed with everything you could possibly need. It is first class and enjoys amazing ratings from our guests. One Queen MURPHY Bed, and one Full Leather Sleep Sofa as well - included with your booking for 3 guests, but as an option if you book for just 2 guests. Furnished with Pottery Barn, Crate and Barrel and Boston Interiors coolest and most comfortable furniture - perfectly suited to the space. We have an identical apartment on the second floor in this same building if you have the need for t</t>
  </si>
  <si>
    <t xml:space="preserve">Amazing studio apartment in a restored brownstone on Greenwich Park, bordering Back Bay &amp; Fenway - steps to Orange &amp; Green Line Station, the Prudential Center, and Back Bay Amtrak Station. Queen Murphy Bed and optional sofa bed. 3rd Floor Walk-Up. This amazing studio apartment is on the third floor overlooking a tree lined street with brick sidewalks and is steps to the Mass Ave Orange Line T stop. Walk to Copley, Prudential, Hynes, Newbury Street, Museums, Theaters, Restaurants and more with this 97 Walk Score private studio apartment. Neighborhood is packed with Boston's top restaurants. Apartment is in a newly restored Brownstone that is in the Historic South End district, bordering Back Bay with a common park. This place is fully appointed with everything you could possibly need. It is first class and enjoys amazing ratings from our guests. One Queen MURPHY Bed, and one Full Leather Sleep Sofa as well - included with your booking for 3 guests, but as an option if you book for just </t>
  </si>
  <si>
    <t>{TV,"Cable TV",Internet,"Wireless Internet","Air Conditioning",Kitchen,"Buzzer/Wireless Intercom",Heating,Washer,Dryer,"Smoke Detector","Carbon Monoxide Detector","Fire Extinguisher",Essentials,Shampoo}</t>
  </si>
  <si>
    <t>This apartment is located in the gorgeous Worcester Square, with large, full brownstones on either side and a small park running down the middle. It is near the great neighborhoods of Back Bay, North End and Roxbury. The unit features a full bed and fold-down futon with a full size pad. There is a flat screen TV with Chromecast which allows you to play audio/video content on the TV from your computer or phone. Their is central heating which makes it ideal for keeping warm in the winter. Other amenities include: Wireless internet Towels and linens Toaster Iron and ironing board Microwave Bar top with Bar stools The Building is a 15 minute walk from the T and a little over a mile away from Boston Common, the historic park where the Freedom Trail begins.</t>
  </si>
  <si>
    <t>Cozy and convenient in the heart of Boston, this 1 Bedroom brownstone apartment is the perfect place to spend the holidays. Close to public transportation and within walking distance of Boston Common (Downtown) with plenty of space for up to 4 people This apartment is located in the gorgeous Worcester Square, with large, full brownstones on either side and a small park running down the middle. It is near the great neighborhoods of Back Bay, North End and Roxbury. The unit features a full bed and fold-down futon with a full size pad. There is a flat screen TV with Chromecast which allows you to play audio/video content on the TV from your computer or phone. Their is central heating which makes it ideal for keeping warm in the winter. Other amenities include: Wireless internet Towels and linens Toaster Iron and ironing board Microwave Bar top with Bar stools The Building is a 15 minute walk from the T and a little over a mile away from Boston Common, the historic park where the Freedom T</t>
  </si>
  <si>
    <t>The South End is a very urban, walk-able neighborhood in Boston. Known for its many parks, restaurants and artistic culture, this neighborhood has been the "hottest" in Boston's real estate market. Young families, professionals, doctors/nurses and empty nesters will enjoy this location. Here is a list of some of the great restaurants: WINK &amp; NOD Evocative lounge featuring handcrafted drinks &amp; creative global fare in clubby surroundings. TORO RESTAURANT Small, stylish spot from Chef Ken Oringer serves up celebrated tapas, cocktails &amp; Spanish wines. STELLA RESTAURANT  Creative, seasonal Italian dishes in a hip, vibrant atmosphere with a spacious patio. ADDIS RED SEA RESTAURANT Friendly, cozy spot for utensil-free Ethiopian dining at traditional wicker tables THE BEEHIVE Hip spot for creative New American fare, cocktails, daily live music, jazz brunch &amp; patio dining. DARRYL'S CORNER BAR &amp; KITCHEN Laid-back spot for old-fashioned Southern eats &amp; live jazz, plus popular Sunday brunch.</t>
  </si>
  <si>
    <t>Getting around is easy. We recommend getting around on foot and using the T, Bostonâ€™s subway system. The T is minutes away and you can walk or ride to almost any destination within the City. Schedules &amp; Maps of Boston: (website hidden)_and_maps/subway/ Subway Fares Travel anywhere on the Blue, Orange, Green, Red, and part of the Silver Line for the same price. FARE - $2.10 CharlieCard - re-loadable subway card FARE - $2.65 CharlieTicket / Cash-on-board - re-loadable subway card FARE - $75 LinkPass - unlimited travel on Subway plus Local Bus</t>
  </si>
  <si>
    <t>You will have access to the entire apartment.</t>
  </si>
  <si>
    <t>{TV,Internet,"Wireless Internet","Air Conditioning",Kitchen,Heating,"Smoke Detector","Carbon Monoxide Detector",Essentials,Shampoo,Hangers,"Laptop Friendly Workspace"}</t>
  </si>
  <si>
    <t>Perfect studio in owner occupied brownstone with private patio/entrance in Boston's most sought after residential neighborhood.  Historic district close to everything: 2 blocks from Copley Square, 1 block from Back Bay Station commuter rail/Amtrak/subway.  Fully furnished: bed and queen sleeper to comfortably sleep 4, wifi</t>
  </si>
  <si>
    <t>{TV,"Cable TV",Internet,"Wireless Internet","Air Conditioning",Kitchen,"Pets Allowed",Heating,"Smoke Detector","Carbon Monoxide Detector",Essentials,Shampoo,"24-Hour Check-in",Hangers,"Hair Dryer",Iron,"Laptop Friendly Workspace"}</t>
  </si>
  <si>
    <t>The room is in a 3 bedroom classic south end town house.  It has had few updates (only the bathrooms), so has an older charm to it.  Quaint room in an area with lots of great restaurants and young people.</t>
  </si>
  <si>
    <t>Hello,_x000D_
_x000D_
I am young working guy who occasionally likes to travel.  I work in robotics.  I am laid back and enjoy a variety of things.  One of my favorite things to do when in a new place is hang out at a coffee shop and see what life is like._x000D_
_x000D_
I also love the idea of taking advantage of unused resources, which is why I like AirBnB so much.</t>
  </si>
  <si>
    <t>{TV,Internet,"Wireless Internet",Kitchen,Heating,Washer,Dryer,"Smoke Detector"}</t>
  </si>
  <si>
    <t>This cozy, newly renovated condo is conveniently located in Boston's South End District. Public transportation is right outside the door. Located close to Copley Mall, Newbury Street, Boston Common, and the best restaurants in Boston. Located on the top floor of a historic brownstone, this unit features a great skyline view with high end equipment. Washer and dryer available in unit.</t>
  </si>
  <si>
    <t>{TV,"Wireless Internet","Air Conditioning",Kitchen,"Buzzer/Wireless Intercom",Heating,Washer,Dryer,"Smoke Detector","Carbon Monoxide Detector","First Aid Kit","Fire Extinguisher",Essentials,Shampoo,Hangers,"Hair Dryer",Iron,"Laptop Friendly Workspace"}</t>
  </si>
  <si>
    <t>This unique property consists of 2 separate apts. This listing is for the entire house. The apartments can be rented separately at https://www.airbnb.com/rooms/7740592 and https://www.airbnb.com/rooms/5783197. The house is a classic South End brick row house built in the late 1800's. The period moldings and high ceilings have been preserved but the space has been updated to provide the modern comforts of air-conditioning and high end finishes and appliances.  The street is one of Boston's most beautiful - a quiet residential, tree lined, one-way street in an established neighborhood of mostly single family homes. Within a few minutes walk are the acclaimed restaurants and coffee houses of the South End, quaint stores, and a large farmer's market. Amtrak and the Boston subway and commuter rail system, bus stops, Copley Square and the Prudential shopping malls, and the luxury boutiques of Newbury Street are located within a short walk. The airport is only 15 minutes away. The lower tripl</t>
  </si>
  <si>
    <t>This unique home is located in Boston's South End, a truly vibrant urban neighborhood within a few minutes walk to Amtrak, the Marathon finish line and the shopping on Newbury Street. In a classic brick rowhouse, the home is quiet and luxurious. This unique property consists of 2 separate apts. This listing is for the entire house. The apartments can be rented separately at https://www.airbnb.com/rooms/7740592 and https://www.airbnb.com/rooms/5783197. The house is a classic South End brick row house built in the late 1800's. The period moldings and high ceilings have been preserved but the space has been updated to provide the modern comforts of air-conditioning and high end finishes and appliances.  The street is one of Boston's most beautiful - a quiet residential, tree lined, one-way street in an established neighborhood of mostly single family homes. Within a few minutes walk are the acclaimed restaurants and coffee houses of the South End, quaint stores, and a large farmer's marke</t>
  </si>
  <si>
    <t>There is much to see and do right in the South End, and Boston is a beautiful, walkable city. While the museums, parks, historic sites, theaters and shopping are within walking distance, they are also easily accessed by public transportation. Uber is here, and there is a city bike rental program that is located nearby. The finish line of the Marathon is a short walk.  One parking spot is available with the house, but is only suited for compact cars. Additional parking is available in nearby garages.</t>
  </si>
  <si>
    <t xml:space="preserve">Guests will enter through a shared front door with a digital keypad. The entrance to Apt #1 is inside the front door. The staircase leads to the upper apt. The apartments are entirely separate from each other. Both have fully equipped kitchens, bed and bath linens and towels, and a Sonos music system. </t>
  </si>
  <si>
    <t>I may or may not be in the area. However, I am available for as much information and assistance as you would like during your stay, and have local helpers who can respond to your needs as well.</t>
  </si>
  <si>
    <t>{TV,"Cable TV",Internet,"Wireless Internet","Air Conditioning",Kitchen,"Free Parking on Premises","Pets live on this property",Dog(s),"Indoor Fireplace","Buzzer/Wireless Intercom",Heating,"Family/Kid Friendly",Washer,Dryer,"Smoke Detector","Carbon Monoxide Detector","First Aid Kit","Fire Extinguisher",Essentials,Shampoo,Hangers,"Hair Dryer",Iron,"Laptop Friendly Workspace"}</t>
  </si>
  <si>
    <t>My wife and I bought this condo in mid 2015 and renovated it extensively. We ripped out both bathrooms and started over and updated the kitchen and living areas as well. The space is open and efficient. The bedrooms are both good size and the bathrooms are top of the line marble - spa quality. The master bath features dual shower heads and a double vanity.</t>
  </si>
  <si>
    <t>This condo unit went through a major renovation and upgrade in the fall of 2015. Spacious and open, this 1,200 SF unit will delight you at every turn throughout your stay. The two full bathrooms were redone with marble and subway tile throughout. My wife and I bought this condo in mid 2015 and renovated it extensively. We ripped out both bathrooms and started over and updated the kitchen and living areas as well. The space is open and efficient. The bedrooms are both good size and the bathrooms are top of the line marble - spa quality. The master bath features dual shower heads and a double vanity. Guests will have access to the entire space, including the laundry room for washer and dryer. I am always available via phone/text/email to answer simple questions about the apartment or to help with navigation around the city. There are at least 5 to 10 VERY good restaurants within a 5-6 minute walk from our place. You also have a Walgreens, 7/11, liquor store and a hospital in that same wa</t>
  </si>
  <si>
    <t>There are at least 5 to 10 VERY good restaurants within a 5-6 minute walk from our place. You also have a Walgreens, 7/11, liquor store and a hospital in that same walking area. We're exactly one mile from the finish line of the Boston Marathon and therefore an easy, 15-20 minute walk to the more touristy areas of the Back Bay.</t>
  </si>
  <si>
    <t>Our condo sits within 100 feet of a stop for the Silver Line, an MBTA rapid bus connection that links Roxbury to Downtown via the South End. Its a convenient way to get into the financial district or to South Station. We're also a super easy uber/lyft/cab to/from Logan Airport. It should not take more than 15 minutes driving... perhaps 25 minutes in the heavier traffic. What makes the neighborhood great is the walkability.</t>
  </si>
  <si>
    <t>Guests will have access to the entire space, including the laundry room for washer and dryer.</t>
  </si>
  <si>
    <t>I am always available via phone/text/email to answer simple questions about the apartment or to help with navigation around the city.</t>
  </si>
  <si>
    <t>I am a real estate professional and start up enthusiast living in Boston's South End. I love Boston's luxury real estate asset class and enjoy thinking about how to make living in Boston better. My company is called Columbus &amp; Over Group. Columbus Ave is the dividing line between the Back Bay and South End. If you (SENSITIVE CONTENTS HIDDEN) my company name you can find our website to learn more.</t>
  </si>
  <si>
    <t>{TV,"Cable TV",Internet,"Wireless Internet","Air Conditioning",Kitchen,Heating,Washer,Dryer,Essentials,"Laptop Friendly Workspace","translation missing: en.hosting_amenity_49","translation missing: en.hosting_amenity_50"}</t>
  </si>
  <si>
    <t xml:space="preserve">The condo is in the heart of the South End Historical District. The building facade has all the charm of 1855; however, the interior has been totally renovated. Our private Worcester Square is a Boston treasure with its own bronze fountain   </t>
  </si>
  <si>
    <t>Large living room with exposed brick overlooks private park. High ceilings. Enjoy a new gourmet kitchen with all new appliances and a new bath. The bedroom has a California-king-sized bed and ample storage space.  Bus to Harvard 1 block away.       The condo is in the heart of the South End Historical District. The building facade has all the charm of 1855; however, the interior has been totally renovated. Our private Worcester Square is a Boston treasure with its own bronze fountain    Diverse and layered, the South End is a vibrant community, full of first-rate restaurants.  Also, the apartment is one block from the Boston University Medical School and one block from the bus route that goes directly to Harvard.   I love having guests.  However, I am often called to travel overseas.  I have a colleague and neighbor two houses down who is charged with overseeing the unit during my absences.  He is also responsible for paying the cleaner. I have seen the South End evolve and change.  No</t>
  </si>
  <si>
    <t xml:space="preserve">I have seen the South End evolve and change.  Now we have a plethora of great restaurants, small boutiques, and yoga studios.  The folks in the building are mostly involved in academia and are always ready to answer any questions.  </t>
  </si>
  <si>
    <t xml:space="preserve">We are half a block from the Silver Line which goes downtown or to South Station.  The # 1 bus is half a block away and goes directly up Massachusetts Avenue to Harvard Square. </t>
  </si>
  <si>
    <t xml:space="preserve">Diverse and layered, the South End is a vibrant community, full of first-rate restaurants.  Also, the apartment is one block from the Boston University Medical School and one block from the bus route that goes directly to Harvard.  </t>
  </si>
  <si>
    <t>I love having guests.  However, I am often called to travel overseas.  I have a colleague and neighbor two houses down who is charged with overseeing the unit during my absences.  He is also responsible for paying the cleaner.</t>
  </si>
  <si>
    <t xml:space="preserve">I am a recently retired college professor who is now seeing the world and writing his fifth book.  Please enjoy my home!_x000D_
</t>
  </si>
  <si>
    <t>{"Cable TV","Wireless Internet","Air Conditioning",Kitchen,"Buzzer/Wireless Intercom",Heating,"Family/Kid Friendly",Washer,Dryer,"Smoke Detector","Fire Extinguisher",Essentials,Shampoo}</t>
  </si>
  <si>
    <t xml:space="preserve">This unit is stylishly designed for comfort, value and convenience. Centrally located on the line Bostonâ€™s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3Ã—6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t>
  </si>
  <si>
    <t>Great apartment for relaxing after a long day of business or exploring the best that Boston has to offer. Private back porch access to enjoy a quiet drink or soak in the sun with a nap in the hammock.  The apartment can comfortably sleep up to three people with queen bed in master bedroom and twin in study.  Full sized couch in the living room can also sleep one comfortably or air mattress is available on request.   The kitchen filled with all the necessary appliances to cook up a feast, whip up a tasty smoothie in the Magic Bullet or just brew a cup of tea or coffee in the Kurig.   Full sized bathroom with standing shower, fresh towels, and extra toiletries in case you forgot yours. Wifi throughout the apartment and cable provided.</t>
  </si>
  <si>
    <t>Cozy two bedroom apartment in South End with living room and back porch for relaxing.  Full kitchen for cooking in or walk around the corner to the best restaurants in Boston.  Under 5 minute walk to Prudential or Copley. Great apartment for relaxing after a long day of business or exploring the best that Boston has to offer. Private back porch access to enjoy a quiet drink or soak in the sun with a nap in the hammock.  The apartment can comfortably sleep up to three people with queen bed in master bedroom and twin in study.  Full sized couch in the living room can also sleep one comfortably or air mattress is available on request.   The kitchen filled with all the necessary appliances to cook up a feast, whip up a tasty smoothie in the Magic Bullet or just brew a cup of tea or coffee in the Kurig.   Full sized bathroom with standing shower, fresh towels, and extra toiletries in case you forgot yours. Wifi throughout the apartment and cable provided. Apartment is on the ground floor an</t>
  </si>
  <si>
    <t>T</t>
  </si>
  <si>
    <t>5 minute walk to the Prudential Center and Copley Square Mall for shopping.  15 minute walk to Newbury Street and all that the Back Bay has to offer.  Ideal for enjoying the quaint neighborhood feel of the South End and the top ranked restaurants in the area.  Five minute walk to Orange Line or the Green Line on the MBTA.</t>
  </si>
  <si>
    <t>Apartment is on the ground floor and is handicap accessable.  No no need to climb any stairs here! Vestibule is shared with one other unit so please be respectful when coming in and out of the apartment.</t>
  </si>
  <si>
    <t>{TV,"Cable TV",Internet,"Wireless Internet","Air Conditioning","Wheelchair Accessible",Kitchen,Heating,"Smoke Detector","First Aid Kit",Essentials,Shampoo,"24-Hour Check-in",Hangers,Iron,"Laptop Friendly Workspace"}</t>
  </si>
  <si>
    <t>I live on the 2nd floor of a beautiful South End brownstone. Bedroom has desk with office chair, dresser, and clothing rack with hangers. -36 inch TV with TV antenna Roku streaming device (free Netflix) and HDMI cable -Clean towels, linens, toiletries (Pantene, Dove), iron with ironing board -Keurig machine with complimentary coffee and creamer -Washer/dryer in basement of the apartment building, I can provide quarters along with laundry detergent The rest of the apartment has wooden floors and the bathroom is shared with two other roommates who are both students and hardly ever home!</t>
  </si>
  <si>
    <t>Clean, decorated room in the charming South End, Boston. Your room has a queen bed, a flat screen TV, and is walking distance or a quick ride to all of Boston's landmarks. Great for tourists &amp; health care professionals! I live on the 2nd floor of a beautiful South End brownstone. Bedroom has desk with office chair, dresser, and clothing rack with hangers. -36 inch TV with TV antenna Roku streaming device (free Netflix) and HDMI cable -Clean towels, linens, toiletries (Pantene, Dove), iron with ironing board -Keurig machine with complimentary coffee and creamer -Washer/dryer in basement of the apartment building, I can provide quarters along with laundry detergent The rest of the apartment has wooden floors and the bathroom is shared with two other roommates who are both students and hardly ever home! Feel free to use the kitchen for simple cooking. The living room is also available to guests. I am offering up my space while out of town for vacation but I will be easily accessible by ph</t>
  </si>
  <si>
    <t>10 min walk to BU Medical School, 5-7 min walk to Orange Line (Mass Ave T station) and Green Line (Symphony T Station), and 15 min walk to Newbury and Boylston St./Prudential Center. Close to Fenway. Zipcars are available down the street (4 min walk).</t>
  </si>
  <si>
    <t>Feel free to use the kitchen for simple cooking. The living room is also available to guests.</t>
  </si>
  <si>
    <t>I am offering up my space while out of town for vacation but I will be easily accessible by phone. My roommates will likely be here and available, need be.</t>
  </si>
  <si>
    <t>{TV,"Wireless Internet",Kitchen,Heating,Washer,Dryer,"Smoke Detector","Carbon Monoxide Detector",Essentials,Shampoo,"Lock on Bedroom Door",Hangers,Iron,"Laptop Friendly Workspace","translation missing: en.hosting_amenity_49","translation missing: en.hosting_amenity_50"}</t>
  </si>
  <si>
    <t>One Bedroom in the South End near the highway and South End restaurants.  The 1850 Lofts in the South End is a boutique loft building that offers real loft space in the South End.  The 1850 Lofts is an old piano factory that was renovated around 2006 and now offers trendy living space.  My unit features central air, granite counter tops, stainless steel appliances and washer dryer in unit. The finishes are for the most part exposed brick and beam with Foodies grocery store only being a short walk up the street and there is easy access to both the city and 93.  You are near some the finest restaurants in Boston, Stella, Gas Light, Boston Chops, Buttery to name a few. Ample street parking which price includes internet and cable. Lock box is available  Public transportation is a block away and you are about a 20 minute walk to Copley Square.</t>
  </si>
  <si>
    <t>If you are an inspiring artist, writer or creative entrepreneur this is a great place  to stay in the South End. Walking distance to Copley Square, a short cab ride to Fenway and the North End. Public Transportation and Uber are also available. One Bedroom in the South End near the highway and South End restaurants.  The 1850 Lofts in the South End is a boutique loft building that offers real loft space in the South End.  The 1850 Lofts is an old piano factory that was renovated around 2006 and now offers trendy living space.  My unit features central air, granite counter tops, stainless steel appliances and washer dryer in unit. The finishes are for the most part exposed brick and beam with Foodies grocery store only being a short walk up the street and there is easy access to both the city and 93.  You are near some the finest restaurants in Boston, Stella, Gas Light, Boston Chops, Buttery to name a few. Ample street parking which price includes internet and cable. Lock box is availa</t>
  </si>
  <si>
    <t>Public transportation is a block away and you are about a 20 minute walk to Copley Square.</t>
  </si>
  <si>
    <t>The whole place, along with TV, internet and laundry.</t>
  </si>
  <si>
    <t>My policy is that I try to communicate, as much as possible and to make sure your experience is great. Any suggestions always appreciated.</t>
  </si>
  <si>
    <t xml:space="preserve">I live in Boston,  the South End. I'm currently a Director working in Healthcare IT ._x000D_
_x000D_
George_x000D_
</t>
  </si>
  <si>
    <t>{TV,"Cable TV",Internet,"Wireless Internet","Air Conditioning","Wheelchair Accessible",Kitchen,"Free Parking on Premises","Elevator in Building","Buzzer/Wireless Intercom",Heating,Washer,Dryer,"Smoke Detector","Carbon Monoxide Detector","First Aid Kit"}</t>
  </si>
  <si>
    <t>Clean and cozy studio located in the heart of south end's restaurant row, located minutes to back bay.  Convnent to back bay station, also mass ave t station. Everything you need for a comfortable stay is here, historic, safe, and quiet neighborhood. Very comfy queen bed in small bedroom! Kitchenette. Backbay station and Massachusetts ave orange line The studio is not ideal for extend stays with two guests.</t>
  </si>
  <si>
    <t>Backbay station and Massachusetts ave orange line</t>
  </si>
  <si>
    <t>{TV,"Cable TV",Internet,"Wireless Internet",Kitchen,"Pets live on this property",Cat(s),Heating,"Smoke Detector","Carbon Monoxide Detector","Fire Extinguisher",Essentials,Hangers,Iron}</t>
  </si>
  <si>
    <t>The Clarendon Square Inn was originally built in the 1860s as a single family home, and today its integrity has been rejuvenated through careful conservation &amp; extensive renovation of the property. On various levels, you enjoy one of our impeccably decorated guest rooms; each equipped with the latest technology, designer fabrics, private bathrooms with limestone &amp; marble, our lovely continental breakfast buffet &amp; concierge services. All this from our chic downtown location. To preserve the historic feel, no elevator was installed but we are always happy to manage your luggage for you.</t>
  </si>
  <si>
    <t xml:space="preserve">Located in the stylish South End, the Clarendon Square Inn is a luxury Bed and Breakfast in a fully renovated historic townhouse. You will find spacious guest rooms &amp; luxury suites along with very friendly hosts.        The Clarendon Square Inn was originally built in the 1860s as a single family home, and today its integrity has been rejuvenated through careful conservation &amp; extensive renovation of the property. On various levels, you enjoy one of our impeccably decorated guest rooms; each equipped with the latest technology, designer fabrics, private bathrooms with limestone &amp; marble, our lovely continental breakfast buffet &amp; concierge services. All this from our chic downtown location. To preserve the historic feel, no elevator was installed but we are always happy to manage your luggage for you. Experience a bold new Boston &amp; the historic South End neighborhood that inspires our townhouse style hotel. Enter our door &amp; feel the &amp; personality of Boston and it's hosts. You will find </t>
  </si>
  <si>
    <t>Since location is everything, the Clarendon Square, stands right in the pulse of the city. It is in the most sophisticated, charming, and luxurious location, the South End â€”an advantageous crisscross of dining, shopping, culture, and historic sights. Bordered by Copley Square &amp; Newbury Street, the Public Garden &amp; Boston Common, and the SoWa Arts District, the South End is synonymous with Bostonâ€™s high style and historic &amp; trendy ambiance. From here you will explore all the tourist sights, but at the end of the day, you will not have to travel far for dinner. Dine just down the street on Bostonâ€™s restaurant row where you will find 40 of Bostonâ€™s hottest restaurants. The Clarendon Square Inn is conveniently located near all the major tourist attractions of Boston, and it is the perfect base to explore. At our B&amp;B, you will be minutes from Copley Square, the Boston Public Garden &amp; Common, Freedom Trail, Duck Tours, Restaurant Row, the Red Sox &amp; Fenway Park, Museum of Fine Arts &amp; the Isabe</t>
  </si>
  <si>
    <t>The Inn is just three blocks from the Back Bay train station (orange line) and four blocks from the Copley station (green line).  Given our central location, you can walk to most all the points of interest.  Parking is available onsite for $30/night and accommodates medium and smaller vehicles.</t>
  </si>
  <si>
    <t>Experience a bold new Boston &amp; the historic South End neighborhood that inspires our townhouse style hotel. Enter our door &amp; feel the &amp; personality of Boston and it's hosts. You will find yourself in an exquisite environment designed for relaxation, right in downtown Boston. Complementing this atmosphere, is personal service driven by our love for hospitality.</t>
  </si>
  <si>
    <t>Our manager is onsite each day from 8 am to 6 pm and customer assistance is available 24 hours a day.</t>
  </si>
  <si>
    <t>Good day to you! _x000D_
Like many people on Airbnb, I very much enjoy traveling.  Matching my passion with my career, I own a small boutique hotel, the Clarendon Square Inn - in downtown Boston. My husband and I travel frequently, both overseas and domestically. We have a passion for modern design and like to stay in unique properties. We have a very high standard for accommodation both at home and when we travel. The world of AirBnB has added a wonderful way for people to enjoy the design and beauty of others personal residences at an affordable price.  _x000D_
_x000D_
Thank you for considering our place for your stay._x000D_
We are sure you will love it as many others have. _x000D_
Stephen &amp; Bobby</t>
  </si>
  <si>
    <t>{"Cable TV",Internet,"Wireless Internet","Air Conditioning",Breakfast,"Hot Tub",Heating,"Suitable for Events","Smoke Detector","Carbon Monoxide Detector","First Aid Kit","Safety Card","Fire Extinguisher",Essentials,Shampoo,"translation missing: en.hosting_amenity_49","translation missing: en.hosting_amenity_50"}</t>
  </si>
  <si>
    <t xml:space="preserve">A One-Night stay is possible IF IT FALLS BETWEEN 2 longer bookings on my calendar -- Inquire &amp; I'll respond! The studio is a quiet space in a quiet area for travelers, professionals, working outside the home . N.B. Pack a compact bag as the spiral stair at the east entrance is only 41 inches in diameter.   Or, if you're driving you could enter the apartment through the West Entrance down wide stairs and across the patio.   1 minute from the entrance to the bus 43 to the best sites of Boston door! For CopleyPlace , Copley Square and ThePrudentialCenter 8 minutes walk north stores. Click [ card ] tab above . 2 people max - 1 or 2 nights sometimes possible In July and August , you are 10 minutes from the town Shakespeare ( rave reviews btw) by 43 ( bus) and the first annual Summerfest Boston Both events are free Walk Out of 600 square feet of living space on your patio with a water garden chic, space, historic South End of Boston! Upscale kitchen , refrigerator with French doors &amp; 2 Pull </t>
  </si>
  <si>
    <t>1&amp;2 nites sometimes possible Ask! Studio for 2 in 1860 Boston's SouthEnd townhouse.  Renovated in 2013/14.  10 minutes walk to Bus,Green,Orange,Silver Lines,  Restaus, Museums, Fenway   QueenSizeBed,Linens,Equipped 14 ft. kitchen, Direct60" TV,Patio. A One-Night stay is possible IF IT FALLS BETWEEN 2 longer bookings on my calendar -- Inquire &amp; I'll respond! The studio is a quiet space in a quiet area for travelers, professionals, working outside the home . N.B. Pack a compact bag as the spiral stair at the east entrance is only 41 inches in diameter.   Or, if you're driving you could enter the apartment through the West Entrance down wide stairs and across the patio.   1 minute from the entrance to the bus 43 to the best sites of Boston door! For CopleyPlace , Copley Square and ThePrudentialCenter 8 minutes walk north stores. Click [ card ] tab above . 2 people max - 1 or 2 nights sometimes possible In July and August , you are 10 minutes from the town Shakespeare ( rave reviews btw) b</t>
  </si>
  <si>
    <t xml:space="preserve">The South End is in the center of Boston and this house is in the center of the South End.   </t>
  </si>
  <si>
    <t>The 43 bus take you to the Freedom Trail, close to the Harbor, the Theater District, Government Center.  Or get the Green Line or the Orange Line 10 and 8 minutes from the house.   The Silver Line is a 5 minute walk and will take you to the Boston Convention Center in the Seaport District.     DETAILED GETTING AROUND: The 43 bus take you to the Freedom Trail, close to the Harbor, the Theater District, Government Center.  Or get the Green Line or the Orange Line 10 and 8 minutes from the house.   The Silver Line is a 5 minute walk and will take you to the Boston Convention Center in the Seaport District.     One of the best location location locations in Boston's South End.   You're just a few doors from "Restaurant Row" -- some of the best "moderately priced places in the city".  Otherwise the Duplex  is  just steps or an easy bus ride to get to Boston's Best... for example:  Back Bay/OrangeLine/Amtrak/Acella  train/subway/commuter station &amp; Copley Square/Copley Place Shopping Nieman M</t>
  </si>
  <si>
    <t>Parking is available for $25 per night just outside your West Door...  ((EMAIL HIDDEN) forward slash, rooms forward slash (PHONE NUMBER HIDDEN))</t>
  </si>
  <si>
    <t xml:space="preserve">It's up to you.   Message me via airbnb with your last minute questions or requests for suggestions, conversation over coffee, or no interaction at all. Anything in between also works!   It's up to you...  </t>
  </si>
  <si>
    <t>{TV,"Cable TV",Internet,"Wireless Internet","Air Conditioning",Kitchen,"Indoor Fireplace",Heating,"Suitable for Events",Washer,Dryer,"Smoke Detector","Carbon Monoxide Detector","Fire Extinguisher",Essentials,Shampoo,"24-Hour Check-in",Hangers,"Hair Dryer",Iron,"Laptop Friendly Workspace","translation missing: en.hosting_amenity_49","translation missing: en.hosting_amenity_50"}</t>
  </si>
  <si>
    <t>Located  on the 3rd floor of a brick row-house. Walking distance to many of Boston's best restaurants and attractions. Fully equipped kitchen. Cable TV and WIFI provided. Washer/dryer in the apartment. Window A/C for the summer months. This is a fully separate apartment with it's own front door, bathroom, kitchen etc. Available by phone. I live in the first floor apartment and work from home so I am often available during the day. We are located right in the middle of a historic neighborhood known as The South End. We are surrounded by some of the best restaurants in Boston. We are seconds form the Boston Center for the Arts with their 4 theater spaces. A 15 minute walk will get you to Boston Common and Public Gardens and the Downtown/Financial areas. Buses stop just seconds from our front door. The Silver Line (the "T') is a minute away on Washington St. The  Orange Line at Back Bay Station is a 5 to 10 minute walk.</t>
  </si>
  <si>
    <t>We are located right in the middle of a historic neighborhood known as The South End. We are surrounded by some of the best restaurants in Boston. We are seconds form the Boston Center for the Arts with their 4 theater spaces. A 15 minute walk will get you to Boston Common and Public Gardens and the Downtown/Financial areas.</t>
  </si>
  <si>
    <t>Buses stop just seconds from our front door. The Silver Line (the "T') is a minute away on Washington St. The  Orange Line at Back Bay Station is a 5 to 10 minute walk.</t>
  </si>
  <si>
    <t>This is a fully separate apartment with it's own front door, bathroom, kitchen etc.</t>
  </si>
  <si>
    <t>Available by phone. I live in the first floor apartment and work from home so I am often available during the day.</t>
  </si>
  <si>
    <t>{TV,"Cable TV",Internet,"Wireless Internet","Air Conditioning",Kitchen,Heating,"Family/Kid Friendly",Washer,Dryer,"Smoke Detector","Carbon Monoxide Detector",Essentials,"24-Hour Check-in",Hangers,"Hair Dryer",Iron,"translation missing: en.hosting_amenity_50"}</t>
  </si>
  <si>
    <t>Tiny and cozy 380 square foot studio--one queen bed and one futon could sleep 1-3 comfortably. Located on beautiful and picturesque Worcester sq. in the south end. My place is close to a plethora of delicious restaurants, bakeries, coffee shops, and gorgeous parks. I typically don't cross paths with guests, however I am only one call or text away with any and all questions! :) Parking can be challenging in this neighborhood. There are some metered spots as well as garages nearby.</t>
  </si>
  <si>
    <t>I typically don't cross paths with guests, however I am only one call or text away with any and all questions! :)</t>
  </si>
  <si>
    <t xml:space="preserve">Live music, nature, my dogs, and red wine are a few of my favorite things. </t>
  </si>
  <si>
    <t>{Internet,"Wireless Internet",Kitchen,"Pets live on this property",Heating,"Family/Kid Friendly","Smoke Detector","Carbon Monoxide Detector",Essentials,Shampoo,"Lock on Bedroom Door","Hair Dryer"}</t>
  </si>
  <si>
    <t>This recently renovated apartment has two levelsâ€”street level and garden levelâ€”with a bedroom and bath on each floor. The street level bath is Eurobath style; the downstairs master bath is ornate and features a walk-in shower. There is a fully equipped kitchen, cozy living room with Apple TV, and dedicated WiFi. Nest thermostats are located on each floor to control heating. The street level thermostat also controls central AC. To adjust the temperature just turn the dial. For short stays no reprogramming is needed.</t>
  </si>
  <si>
    <t xml:space="preserve">Located in Boston's beautiful  South End, this recently renovated 2 bedroom, 2 bath, 2 floor apartment is fully equipped and features private park access. It  is perfect for short or long term stays. This recently renovated apartment has two levelsâ€”street level and garden levelâ€”with a bedroom and bath on each floor. The street level bath is Eurobath style; the downstairs master bath is ornate and features a walk-in shower. There is a fully equipped kitchen, cozy living room with Apple TV, and dedicated WiFi. Nest thermostats are located on each floor to control heating. The street level thermostat also controls central AC. To adjust the temperature just turn the dial. For short stays no reprogramming is needed. The front door is at street level under the front stoop.  An access code opens the key box on this door.  Guests may access the park and private patio  seating area from either floor. We live in the apartment above this unit and are happy to help with anything you need, as well </t>
  </si>
  <si>
    <t>Located in Boston's beautiful South End, the oldest and largest Victorian neighborhood in the United States, the apartment is within walking distance of Copley Plaza, the Boston Public Library, the Prudential Center, and Newbury/Boylston Streets.</t>
  </si>
  <si>
    <t>Copley Station (Green line) and Back Bay Station (Orange line, Amtrak, Commuter Rail) are just up the street. As a main thoroughfare, Tremont St. has many bus stops, with routes going to Cambridge, etc. There are two Hubway (bike share) stations within walking distance. Parking is unfortunately limited, though there is some time-restricted visitor parking in the neighborhood as well as parking meters on Tremont St. For longer-term parking, there are two garages up by Back Bay Station.</t>
  </si>
  <si>
    <t>The front door is at street level under the front stoop.  An access code opens the key box on this door.  Guests may access the park and private patio  seating area from either floor.</t>
  </si>
  <si>
    <t>We live in the apartment above this unit and are happy to help with anything you need, as well as to give you tips for exploring Boston.</t>
  </si>
  <si>
    <t>{TV,"Cable TV",Internet,"Wireless Internet","Air Conditioning",Kitchen,"Indoor Fireplace",Heating,Washer,Dryer,"Smoke Detector","Carbon Monoxide Detector","First Aid Kit","Safety Card","Fire Extinguisher",Essentials,Shampoo,"24-Hour Check-in",Hangers,"Hair Dryer",Iron,"Laptop Friendly Workspace","translation missing: en.hosting_amenity_49","translation missing: en.hosting_amenity_50"}</t>
  </si>
  <si>
    <t>This 1890 brick building has many period details inside and out. The unit available for rent is the top floor apartment with a spectacular roof where you can chill out and enjoy an amazing view of Boston skyline.</t>
  </si>
  <si>
    <t>Penthouse with private roof deck overlooking Downtown Boston. Spacious open floor plan. Plenty of natural light, oversize windows with skyline Views. Hardwood floors throughout. Modern kitchen with plenty of cabinets and counter space open to Living Room. Exposed brick walls in bedroom and stairwell. Laundry in unit. Extremely convenient location: close to Northeastern Campus, Boston Medical Center, The Silver Line "T" and all the restaurants and amenities The South End has to offer. This 1890 brick building has many period details inside and out. The unit available for rent is the top floor apartment with a spectacular roof where you can chill out and enjoy an amazing view of Boston skyline. Guests will have access to the entire 827 sq ft apartment as well as an outdoor roof deck, approximately 150 sq ft. Guests can easily reach the host at any time via phone or email. Nearby breakfast places: "Jaho Coffee &amp; Tea" and "Flour Bakery" both on Washington Street. Nearby restaurants: "El Ce</t>
  </si>
  <si>
    <t>Nearby breakfast places: "Jaho Coffee &amp; Tea" and "Flour Bakery" both on Washington Street. Nearby restaurants: "El Centro Mexican" and "Orinoco: A Latin Kitchen" both on Shawmut Avenue. There are many restaurants and bars on Tremont street walking toward Downtown Boston. Fancy shops are at the Prudential Center.</t>
  </si>
  <si>
    <t>Silver Line Stop: Worcester Square (0.1 miles) Orange Line Stop: Massachusetts Avenue (0.4 miles) Green Line Stop: Prudential (0.8 miles) Parking with meters available on Washington Street. Free parking in the school lot in front of the building from 5:00pm to 6:30am. Limited 2 hour visitor parking spots in the neighborhood.</t>
  </si>
  <si>
    <t>Guests will have access to the entire 827 sq ft apartment as well as an outdoor roof deck, approximately 150 sq ft.</t>
  </si>
  <si>
    <t>Guests can easily reach the host at any time via phone or email.</t>
  </si>
  <si>
    <t>{TV,"Cable TV","Wireless Internet",Kitchen,"Indoor Fireplace","Buzzer/Wireless Intercom",Heating,"Family/Kid Friendly",Washer,Dryer,"Smoke Detector","Carbon Monoxide Detector",Essentials,Shampoo,"24-Hour Check-in",Hangers,"Hair Dryer",Iron,"Laptop Friendly Workspace"}</t>
  </si>
  <si>
    <t>New, modern, clean, convenient.    This single floor of an historic brownstone in Boston's south end offers all the necessities of a modern apartment.   Full HVAC, wall mounted flat screen with cable and Netflix, WiFi.  Full kitchen with Bosch appliances, gas stove, dishwasher, microwave, toaster oven and fridge plus all the cookware and utensils you need to make a wonderful meal.     There is a bedroom with king size bed and full closet.    It even has a washer/dryer for your extended stays.   The couch  folds out into a double bed so that you can sleep four.     The space has marble floors throughout, full HVAC and modern lighting with a work desk, dining table for 4 and living room. All new original artwork has been hung since photos were taken.  Out back is one of the largest yards you'll find in the city of Boston complete with picnic table and grill for BBQ!</t>
  </si>
  <si>
    <t xml:space="preserve">Newly renovated 1 bedroom apartment in the South End . New king size bed plus full size sleeper couch in living room. Full Bosch kitchen.  Huge backyard.  Flat screen/Cable/Netflix.   Wi-Fi.  Close to restaurants. Right on the Silver Line. New, modern, clean, convenient.    This single floor of an historic brownstone in Boston's south end offers all the necessities of a modern apartment.   Full HVAC, wall mounted flat screen with cable and Netflix, WiFi.  Full kitchen with Bosch appliances, gas stove, dishwasher, microwave, toaster oven and fridge plus all the cookware and utensils you need to make a wonderful meal.     There is a bedroom with king size bed and full closet.    It even has a washer/dryer for your extended stays.   The couch  folds out into a double bed so that you can sleep four.     The space has marble floors throughout, full HVAC and modern lighting with a work desk, dining table for 4 and living room. All new original artwork has been hung since photos were taken.  </t>
  </si>
  <si>
    <t xml:space="preserve">The South End is one of the most historic and trendiest areas in the entire country.    The largest Victorian historic area in the country.   Many of the top restaurants in New England are located here, from Toro and Flour just steps away, to the offerings on "restaurant row" on Tremont Street.  There are large parks and playgrounds, hospital,  and shops and galleries and theater all within an easy walk. </t>
  </si>
  <si>
    <t>The silver line stops right out front, so you can go directly from the Airport right to our house! There is public parking about 3 blocks away if you want to drive, and there are first come first served visitors spots on East Concord Street just a few yards from our house if you are feeling lucky.   During the day there are metered spots right out front. You can also try parking at Boston Medical Center Valet parking at the main entrance of the Menino Pavilion (840 Harrison Avenue), adjacent to the Moakley and Yawkey buildings, as well as in front of the Doctors Office Building (720 Harrison Avenue) for $12 per day.</t>
  </si>
  <si>
    <t>Guest has private access to the entire apartment and back yard.</t>
  </si>
  <si>
    <t xml:space="preserve">This space is private with combination locks so guest can come and go at their convenience.   No one else will be in the apartment but you! </t>
  </si>
  <si>
    <t>I am a contractor who owns property that we rent out.   We aim to provide a quality product at a fair price._x000D_
We put our own work and care into all of our properties.     _x000D_
_x000D_
We hope you enjoy your stay and if you have any problems please don't hesitate to contact us. Please note that the renting rate for our Boston home on west springfield street is just for rooms,not for the whole house.</t>
  </si>
  <si>
    <t>{TV,"Cable TV",Internet,"Wireless Internet","Air Conditioning",Kitchen,Heating,Washer,Dryer,"Smoke Detector","Carbon Monoxide Detector","First Aid Kit","Fire Extinguisher",Essentials,Shampoo,"24-Hour Check-in",Hangers,"Hair Dryer",Iron,"Laptop Friendly Workspace"}</t>
  </si>
  <si>
    <t>Located in the beautiful neighborhood of the South End, one bedroom with a queen bed in a modern and high-end apartment. The apartment is located on the first floor with a beautiful view of the street. It also has a fireplace and an open kitchen. South End is a very unique neighborhood, walking distance to many new and old restaurants and cafes. Walking distance to Copley square which can be considered the center of the city, this is where Prudential center, and the Boston Public Library are located. The closest public T (subway) stop is Back Bay station. Is 10 minutes away from the apartment. Another easy way to move is by using bus. I recommend an app called Transit which gives you directions and waiting time for the busses, as well as T. Uber is another great option in Boston, you can use uberpool (if you are NOT in a hurry) to get even cheaper prices.</t>
  </si>
  <si>
    <t>South End is a very unique neighborhood, walking distance to many new and old restaurants and cafes. Walking distance to Copley square which can be considered the center of the city, this is where Prudential center, and the Boston Public Library are located.</t>
  </si>
  <si>
    <t>The closest public T (subway) stop is Back Bay station. Is 10 minutes away from the apartment. Another easy way to move is by using bus. I recommend an app called Transit which gives you directions and waiting time for the busses, as well as T. Uber is another great option in Boston, you can use uberpool (if you are NOT in a hurry) to get even cheaper prices.</t>
  </si>
  <si>
    <t>{TV,"Cable TV",Internet,"Wireless Internet","Air Conditioning","Indoor Fireplace","Buzzer/Wireless Intercom",Heating,"Smoke Detector","Carbon Monoxide Detector","Fire Extinguisher",Essentials,"Lock on Bedroom Door","24-Hour Check-in",Hangers,"Hair Dryer","Laptop Friendly Workspace"}</t>
  </si>
  <si>
    <t>Thanks for checking out our place! We are on the ground floor of a turn of the century brownstone in the Bostonâ€™s South End neighborhood (it's the largest Victorian neighborhood in the country). There are lots of great restaurants, coffee shops, bars, and boutiques in the neighborhood. Itâ€™s only a 20 minute walk to Back Bay and Downtown. For all the medical types and grad students, weâ€™re only a block from the Boston Medical Center and 15 minutes by bus from Longwood Medical Area. The bedroom is private and fully furnished with a full-sized bed, dresser, bookshelf, closet, sheets, towels, etc. We live in the other bedroom. The bathroom is shared. We have a newly renovated full kitchen with a dishwasher, and will happily make room for your food and supplies.  We also have a brand new washer and dryer in the apartment available for use.  The apartment is professionally cleaned twice a month.  Our living room includes a tv (with HBOGo and Netflix streaming), stereo system, lots of books, a</t>
  </si>
  <si>
    <t>Cozy, modern ground floor apartment in South End Victorian brownstone with private room and shared bath, just steps from Boston Medical Center and a 20 minute walk to Back Bay.  Come stay with us! **Map from Toro restaurant to check out location** Thanks for checking out our place! We are on the ground floor of a turn of the century brownstone in the Bostonâ€™s South End neighborhood (it's the largest Victorian neighborhood in the country). There are lots of great restaurants, coffee shops, bars, and boutiques in the neighborhood. Itâ€™s only a 20 minute walk to Back Bay and Downtown. For all the medical types and grad students, weâ€™re only a block from the Boston Medical Center and 15 minutes by bus from Longwood Medical Area. The bedroom is private and fully furnished with a full-sized bed, dresser, bookshelf, closet, sheets, towels, etc. We live in the other bedroom. The bathroom is shared. We have a newly renovated full kitchen with a dishwasher, and will happily make room for your food</t>
  </si>
  <si>
    <t>The South End has some of the best restaurants in Boston (check out our picks in the Guidebook), as well as bars, cafes, and boutiques aplenty.  It has a neighborhood feel but is also in very close proximity to Back Bay and all the shopping and history it has to offer.</t>
  </si>
  <si>
    <t>**If you'd like to (SENSITIVE CONTENTS HIDDEN) Map the location, we're just around the corner from Toro Restaurant.**  We're a 20 minute walk to Newbury Street, 25 minutes to Boston Common and the Public Garden. We're a 20-30 minute bus ride from Harvard Square. Getting here from the airport is very quick in a cab and about $25, or you can take the SL1 bus to South Station and catch the SL4, which will bring you to our corner. If you're arriving by train, you can take the SL4 from South Station or get off a stop sooner at Back Bay Station and walk, catch a cab, or take the #10 bus.  We're quite centrally located and Boston is not a large city, but if youâ€™re not up for walking, there are lots of transportation options that are very close: we're a 10 minute walk from the T (Orange line and Green line), the Silver Line bus (SL4 to South Station &amp; SL5 to Downtown Crossing) is on our corner as are the 1 to Harvard Square, the 8, 47, and CT3 that go to Longwood Medical Center and pretty much</t>
  </si>
  <si>
    <t>Shared bathroom, kitchen, living room, Wi-Fi, TV with basic cable (Netflix and HBOGo available upon request).</t>
  </si>
  <si>
    <t>We're busy so not home all that much, especially in the warmer months, but we do live in the apartment and share it with our guests.  We're social and enjoy hosting and helping our guests explore the city.  We cook often and always have room for more at our table.</t>
  </si>
  <si>
    <t>My wife Claire and I live in the South End in Boston, we're easy going and respectful grown-ups, and we think staying in hotels is for chumps.  We're passionate about movies, good tv, books, and music.  We prefer to be outdoors whenever the weather's nice and ride our bikes just about everywhere.  We love good, simple food, with a tendency towards vegetarian/pescatarian.  Claire's a film and commercial producer and I'm an epidemiologist.  Get in touch to ask us anything.</t>
  </si>
  <si>
    <t>{Internet,"Wireless Internet","Air Conditioning",Kitchen,"Buzzer/Wireless Intercom",Heating,Washer,Dryer,Essentials,Shampoo,Hangers,"Hair Dryer","translation missing: en.hosting_amenity_49","translation missing: en.hosting_amenity_50"}</t>
  </si>
  <si>
    <t xml:space="preserve">Budget friendly yet design conscious! We constantly upgrade and replace furnishings and linens, we listen to our guest comments and improve any and all of our spaces. See our Tripadvisor comments! Wifi. Laundry. Culture. We will be happy to share exciting places to visit in and around Boston. For your security and that of all other guests, we meet you at check in. Also we welcome visits to our office is on first floor of Tremont Street building. We are present 9 to 5:30 and cover emergencies 24/7.  The South End is the destination for art-buffs, fashionistas and foodies! The South End is packed with great cafes and restaurants, shops and boutiques, art galleries and studios. Like Greewich Village in New York City, it boasts gaslit streets and beautiful Victorian brick-row-houses which make the National Register of Historic Places and has been featured in the New York Times We are 6 minute walk from Orange line -  Massachusetts Avenue Station, 7 minute walk from Green Line - Prudential </t>
  </si>
  <si>
    <t>This is our cute bohemian apartment. 4 are Located on top floor. Apt 1W at ground level. Top floors have views on Prudential Center or Worcester Street. Ground floor have easy access to rear quiet historic alleys.  They are all cozy and bright with windows overlooking window boxes or historic streets. Lots of privacy - top floors have no one above you even though you have three flights of stairs to negotiate, ground floor apartment 1W is located in a private building extension. Budget friendly yet design conscious! We constantly upgrade and replace furnishings and linens, we listen to our guest comments and improve any and all of our spaces. See our Tripadvisor comments! Wifi. Laundry. Culture. We will be happy to share exciting places to visit in and around Boston. For your security and that of all other guests, we meet you at check in. Also we welcome visits to our office is on first floor of Tremont Street building. We are present 9 to 5:30 and cover emergencies 24/7.  The South End</t>
  </si>
  <si>
    <t>WIFI access, Laundry, Historic neighborhood, our friendly staff always available for suggestions or help during business hours. In case of emergencies we are available 24/7</t>
  </si>
  <si>
    <t>Friendly and respectful. You can visit us at our office or ask us for help when you cross paths with us in hallways. We are accessible.</t>
  </si>
  <si>
    <t>{TV,Internet,"Wireless Internet","Air Conditioning",Kitchen,"Buzzer/Wireless Intercom",Heating,Washer,Dryer,"Smoke Detector","Carbon Monoxide Detector","Safety Card","Fire Extinguisher",Essentials,Shampoo}</t>
  </si>
  <si>
    <t>Clean crisp design in an elegant renovated brownstone, privately owned by a designer / architect who lives on site</t>
  </si>
  <si>
    <t>Elegant new renovation in privately owned Victorian brownstone. Top notch location just one block from some of the south ends finest restaurants, cafes and shops.  -Sunny, bright, w/ very high ceilings -New granite kitchen -Huge marble bathroom  -owner lives on site - very close to many of bostons historic sites -quiet Clean crisp design in an elegant renovated brownstone, privately owned by a designer / architect who lives on site We are a short walk to many of Boston's major historic and cultural sites. Landlord lives in the building and always happy to assist or give advise on things to see and do in boston Acclaimed restaurants, cafes and shops just steps away from our building, the south end is with out a doubt one of boston's most sought after and desirable neighborhoods to live in or visit. The South End is a national historic landmark district and know for its beautiful architecture and tree lined streets and squares. We are on the silver line (one block) and a 5 min walk to se</t>
  </si>
  <si>
    <t>Acclaimed restaurants, cafes and shops just steps away from our building, the south end is with out a doubt one of boston's most sought after and desirable neighborhoods to live in or visit. The South End is a national historic landmark district and know for its beautiful architecture and tree lined streets and squares.</t>
  </si>
  <si>
    <t>We are on the silver line (one block) and a 5 min walk to several other subway lines, Logan Airport is about a 15 min drive.</t>
  </si>
  <si>
    <t>We are a short walk to many of Boston's major historic and cultural sites.</t>
  </si>
  <si>
    <t>Landlord lives in the building and always happy to assist or give advise on things to see and do in boston</t>
  </si>
  <si>
    <t>boston, an architect</t>
  </si>
  <si>
    <t>{TV,"Cable TV",Internet,"Wireless Internet","Air Conditioning",Kitchen,Heating,"Family/Kid Friendly","Smoke Detector","Fire Extinguisher",Essentials,Shampoo,"translation missing: en.hosting_amenity_49"}</t>
  </si>
  <si>
    <t xml:space="preserve">The unit is stylishly designed for comfort, value and convenience. Centrally located on the line Bostonâ€™s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3Ã—6 tiling Italian track &amp; floor lighting 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t>
  </si>
  <si>
    <t>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</si>
  <si>
    <t>Our sunny apartment features an open kitchen, modern appliances, skylights and a bay window, and a private roof deck. The master bedroom has a pillow-top queen-sized bed, and the bathroom has a full sized shower with sliding glass doors and a fantastic rain shower head.</t>
  </si>
  <si>
    <t>Our modern penthouse apartment, located on a gorgeous tree-lined street in the South End, is spacious, comfortable and relaxing, and affords a one-of-a-kind view of the Boston skyline from our private roof deck. Our sunny apartment features an open kitchen, modern appliances, skylights and a bay window, and a private roof deck. The master bedroom has a pillow-top queen-sized bed, and the bathroom has a full sized shower with sliding glass doors and a fantastic rain shower head. The apartment has a living/dining room with an open kitchen, a bathroom, a master bedroom, an office, and a private roof deck. We are available and quick to respond via text or email for any questions you might have about the apartment, neighborhood,  or things to do in Boston! The South End is, hands down, the best neighborhood in Boston. But we're biased - we've lived here for 7+ years. There are so many incredible restaurants and bars, the streets are beautiful with their Victorian row houses, parks, and tree</t>
  </si>
  <si>
    <t>The South End is, hands down, the best neighborhood in Boston. But we're biased - we've lived here for 7+ years. There are so many incredible restaurants and bars, the streets are beautiful with their Victorian row houses, parks, and trees, and the community is made up of young professionals and families. The Back Bay, Kenmore Square, Fenway, Chinatown, Theater District, South Boston, and North End are just a short walk, cab, bus, or bike ride away.</t>
  </si>
  <si>
    <t>It's easy to walk pretty much anywhere in Boston from our apartment. If you prefer other means of transportation, there are buses and subway stations nearby, as well as rentable city bikes. If you have a car with you, there are some visitor parking spots in the area, as well as meters if all the visitor parking is taken.</t>
  </si>
  <si>
    <t>The apartment has a living/dining room with an open kitchen, a bathroom, a master bedroom, an office, and a private roof deck.</t>
  </si>
  <si>
    <t>We are available and quick to respond via text or email for any questions you might have about the apartment, neighborhood,  or things to do in Boston!</t>
  </si>
  <si>
    <t xml:space="preserve">I live in Boston's South End with my boyfriend, Brandon. I am the director of research and opportunities at an industrial design firm, and I spend my spare time drawing cartoons and baking pastries. Brandon is the director of digital strategy at a brand-focused strategy, design, and digital media firm. In his spare time he plays guitar in an indie pop/rock/Americana band and manages a local record label. Together, we love to travel, hike, bike, cook, stroll around Boston, and go out to eat in our awesome neighborhood._x000D_
_x000D_
We love using Airbnb to both find affordable accommodations when we travel (recent trips have included New Orleans and Ireland), and share our apartment when we are away. </t>
  </si>
  <si>
    <t>{TV,"Cable TV",Internet,"Wireless Internet","Air Conditioning",Kitchen,"Free Parking on Premises",Heating,Washer,Dryer,"Smoke Detector","Carbon Monoxide Detector","First Aid Kit","Safety Card","Fire Extinguisher",Essentials,Shampoo,"Hair Dryer",Iron}</t>
  </si>
  <si>
    <t>Our building was built in 1850 and renovated many times, our unit most recently 2 years ago.  We have the luxury of living in a historic space with modern amenities and style.</t>
  </si>
  <si>
    <t>My place is in the South End and the bottom two floors of a brownstone.  It was fully renovated 2 years ago. There's a great park across the street and we're 6 blocks from the Prudential Center.  It's very walkable to everything, close to the T (Mass Ave, Symphony, Hynes, Prudential), and very close to great restaurants like Five Horses Tavern, House of Siam, Shun's Kitchen, &amp; Render Coffee.  Although I couldn't get a good picture, there's a lovely patio out back with a basketball hoop for kids. Our building was built in 1850 and renovated many times, our unit most recently 2 years ago.  We have the luxury of living in a historic space with modern amenities and style. You are welcome to use the whole house except please don't use my office desk and workspace. If I'm in the city I will certainly come meet you and help you get acclimated! The South End is the largest collection of Victorian townhomes in the US.  It's a beautiful, leafy, urban oasis within walking distance from The Pruden</t>
  </si>
  <si>
    <t>The South End is the largest collection of Victorian townhomes in the US.  It's a beautiful, leafy, urban oasis within walking distance from The Prudential, Copley Square, Back Bay, The Public Garden, Boston Common, etc.  There are numerous parks &amp; gardens in the South End, beautifully renovated homes, great shops and restaurants.  One Starbuck's and one Dunkin Donuts are the only chains you'll find in our neighborhood.</t>
  </si>
  <si>
    <t>We're close to many T stops on the Orange and Green Lines - Mass Ave, Symphony, Prudential, and Hynes.  We're also close to the Silver Line (bus), and Mass Ave which has many bus lines.</t>
  </si>
  <si>
    <t>You are welcome to use the whole house except please don't use my office desk and workspace.</t>
  </si>
  <si>
    <t>If I'm in the city I will certainly come meet you and help you get acclimated!</t>
  </si>
  <si>
    <t>{TV,"Wireless Internet","Air Conditioning",Kitchen,Heating,"Family/Kid Friendly",Washer,Dryer,"Smoke Detector","First Aid Kit","Fire Extinguisher",Essentials,Shampoo,"24-Hour Check-in",Hangers,"Hair Dryer",Iron,"Laptop Friendly Workspace"}</t>
  </si>
  <si>
    <t>Open floor plan. Good for maximizing family time. Plenty of board games to use. Access to Netflix, basic cable and wifi.</t>
  </si>
  <si>
    <t>Our place is close to Giacomo's, Picco, Cafe Madeleine, and Petit Robert Bistro. Hayes Park is only a block away with a tot lot. The apartment is a ground level unit featuring an open living space and is good for couples and families (with kids). Open floor plan. Good for maximizing family time. Plenty of board games to use. Access to Netflix, basic cable and wifi. You'll have full access to the apt for your stay. Includes laundry facilities. I can always be reached by cell phone if any issues come up. The South End is home to some of the best restaurants in Boston if not Massachusetts. You can park at the nearby Dartmouth St garage. Also close to Amtrak, Orange Line and Green Line.</t>
  </si>
  <si>
    <t>The South End is home to some of the best restaurants in Boston if not Massachusetts.</t>
  </si>
  <si>
    <t>You can park at the nearby Dartmouth St garage. Also close to Amtrak, Orange Line and Green Line.</t>
  </si>
  <si>
    <t>You'll have full access to the apt for your stay. Includes laundry facilities.</t>
  </si>
  <si>
    <t>I can always be reached by cell phone if any issues come up.</t>
  </si>
  <si>
    <t xml:space="preserve">We live in the eclectic South End neighborhood of Boston with our two children. Kids enjoy playing soccer and walking their dog Tanner.  We enjoy vacations in Vermont. </t>
  </si>
  <si>
    <t>{TV,"Wireless Internet","Air Conditioning",Kitchen,"Pets Allowed","Indoor Fireplace",Heating,"Family/Kid Friendly",Washer,Dryer,"Smoke Detector","Carbon Monoxide Detector","Fire Extinguisher",Essentials,Shampoo,"Lock on Bedroom Door","Laptop Friendly Workspace"}</t>
  </si>
  <si>
    <t>Our home is in the heart of the South End, surrounded by restaurants, art galleries and shopping. We are a short walk to Copley Square and public transportation. A well-outfitted 2nd floor apartment with sitting/dining room and adjacent kitchenette, a bedroom with a queen platform bed and a full bath.  The couch is comfortable for conversations or sleeping two. Monthly winter rates available (Dec. 1 - April 12).  Message us for more information.</t>
  </si>
  <si>
    <t>The apartment is in an architecturally renovated Victorian Brownstone and features a queen bed, a private bath and a fully equipped kitchenette with new stainless steel appliances and granite countertops. Linens and towels are provided. The kitchenette has a stovetop, microwave, toaster oven, coffee maker, pots &amp; pans. There are dishes and glassware. You will have cable TV, and wireless internet service. A phone is provided and all local calls are free. A complimentary selection of breakfast and snack items will be left in the refrigerator for your first morning.     There is central air conditioning.    There is a common roof deck, where guests can relax and have a view of the city. There is a washer and dryer in the basement for you to use free of charge. These pictures show one of the three apartments of this kind in the building.  All are very similar, although not all of the studios have a fireplace.   This is a walk-up building.</t>
  </si>
  <si>
    <t>This is a lovely studio apartment which is in a most popular and safe neighborhood, the Back Bay/South End right near Copley Place and the Prudential Center. The apartment is in an architecturally renovated Victorian Brownstone and features a queen bed, a private bath and a fully equipped kitchenette with new stainless steel appliances and granite countertops. Linens and towels are provided. The kitchenette has a stovetop, microwave, toaster oven, coffee maker, pots &amp; pans. There are dishes and glassware. You will have cable TV, and wireless internet service. A phone is provided and all local calls are free. A complimentary selection of breakfast and snack items will be left in the refrigerator for your first morning.     There is central air conditioning.    There is a common roof deck, where guests can relax and have a view of the city. There is a washer and dryer in the basement for you to use free of charge. These pictures show one of the three apartments of this kind in the buildi</t>
  </si>
  <si>
    <t>Brick sidewalks and brownstones line the streets with fountain parks and ornate wrought iron fences. The area is a hot spot for restaurants and shops. This neighborhood is the hub for local culture, cuisine and architecture giving visitors a true Boston experience   The area abounds with restaurants, markets, shopping, museums and art galleries.</t>
  </si>
  <si>
    <t>The historic sights are easily accessible either by walking or taking our subway (The "T) which is only two streets from the apartment.</t>
  </si>
  <si>
    <t>We will send the access codes to guests for the building, and to the apartment several days prior to arrival.</t>
  </si>
  <si>
    <t>The Bed and Breakfast Agency of Boston, we have been in business since 1985, and a member of the Greater Boston Convention Bureau ever since. We represent properties in Boston's prime locations Back Bay, Beacon Hill, South End, Copley, North End, and the Waterfront. We were the first company to do this in Boston. The prime focus of our business is customer satisfaction.</t>
  </si>
  <si>
    <t>{TV,"Cable TV",Internet,"Wireless Internet","Air Conditioning",Kitchen,"Buzzer/Wireless Intercom",Heating,"Family/Kid Friendly",Washer,Dryer,Essentials,Shampoo,Hangers,"Hair Dryer",Iron,"Laptop Friendly Workspace"}</t>
  </si>
  <si>
    <t>Our home is in the heart of the South End, surrounded by restaurants, art galleries and shopping. A short walk to Copley Square and public trans. This spacious room has dramatic views of the Boston skyline of nearby Copley Square. You will enjoy a hand-crafted, wooden king bed and two comfortable chairs. A kitchenette includes what you will need for your stay when you aren't enjoying various neighborhood restaurants. A bathroom is ensuite. Monthly winter rates available (Dec. 1 - April 12).</t>
  </si>
  <si>
    <t>{TV,"Wireless Internet","Air Conditioning",Heating,"Family/Kid Friendly","Smoke Detector","Carbon Monoxide Detector","Fire Extinguisher",Essentials,Shampoo,"Lock on Bedroom Door","Hair Dryer",Iron,"Laptop Friendly Workspace"}</t>
  </si>
  <si>
    <t>Open BR in our comfy 2 BR South End apartment, just steps from the Boston Marathon finish line. Our apartment is complete with all the amenities in one of the most sought after locations in the city. And don't worry marathoners, there's a great Italian restaurant right across the street!</t>
  </si>
  <si>
    <t>{TV,Internet,"Wireless Internet","Air Conditioning",Kitchen,"Elevator in Building","Indoor Fireplace",Heating,"Family/Kid Friendly",Washer,Dryer,"Smoke Detector","Carbon Monoxide Detector","Fire Extinguisher",Essentials,Shampoo,"24-Hour Check-in",Hangers,"Hair Dryer",Iron,"Laptop Friendly Workspace"}</t>
  </si>
  <si>
    <t>Location, location and location - middle of the most exciting stuff going on in Boston - art, food, bars and music. Live picnic style in a minimal open layout.  The building has an elevator and the apartment is floor through.</t>
  </si>
  <si>
    <t>Cool apt close to hip art galleries, restaurants. Walk to best of South End/Back bay, amazing views from common roof deck. Currently sparsely furnished, but has king foam floor mattress, linen/bath/kitchen pans/2 bar stools. Location, location and location - middle of the most exciting stuff going on in Boston - art, food, bars and music. Live picnic style in a minimal open layout.  The building has an elevator and the apartment is floor through. Whole apartment, roof deck, hottest restaurants, bars, whole foods, art galleries As required, we live close by. Cool vibe, lots of fantastic restaurants including a Turkish and Mexican next to the building, the best Sushi restaurant in Boston is a few blocks away, art galleries and the biggest whole foods in MA nearby. Yes, silver line to south station, walkable neighborhood close to back bay and south end The apartment is currently unfurnished but we will provide comfortable floor mattresses/ air mattress, linen, towels, bath toiletries, kit</t>
  </si>
  <si>
    <t>Cool vibe, lots of fantastic restaurants including a Turkish and Mexican next to the building, the best Sushi restaurant in Boston is a few blocks away, art galleries and the biggest whole foods in MA nearby.</t>
  </si>
  <si>
    <t>Yes, silver line to south station, walkable neighborhood close to back bay and south end</t>
  </si>
  <si>
    <t>Whole apartment, roof deck, hottest restaurants, bars, whole foods, art galleries</t>
  </si>
  <si>
    <t>As required, we live close by.</t>
  </si>
  <si>
    <t>Working in Boston, we are a young couple. The primary reason to list our house is we like to travel and want someone to water our plants in our small patio garden while we are gone. You are welcome to enjoy any things you can pick from the plants during your stay.</t>
  </si>
  <si>
    <t>{"Air Conditioning","Wheelchair Accessible",Kitchen,"Pets Allowed","Elevator in Building","Hot Tub","Buzzer/Wireless Intercom",Heating,"Family/Kid Friendly",Washer,Dryer,"Smoke Detector","Carbon Monoxide Detector","Fire Extinguisher",Essentials,Shampoo}</t>
  </si>
  <si>
    <t>1 BEDROOM, 1 BATH APARTMENT Character abounds in this spacious apartment on the first floor (1 level above ground) of a pretty townhouse on a quiet, tree-lined South End street. The unit boasts bow front windows and a queen sleep sofa in the living room; an eat-in kitchenette with a 2-burner stove top, microwave, toaster, and refrigerator; a bedroom with bow front windows, a queen wrought iron bed, and a second TV; and one full, very small bathroom. There are also two other furnished apartments and one guest room available in the same townhouse for larger parties. Just 5-10 minutes from the Back Bay subway station and Copley Square and a few blocks to trendy Tremont Street with many of the cityâ€™s hottest restaurants. It is a short walk to the Silver Line transit to downtown, South Station, the Boston Convention Center, and Logan Airport. All linens and kitchen items are included.  In winter we rent this apartment monthly unless it is short notice.</t>
  </si>
  <si>
    <t>Character abounds in this spacious apartment on the first floor (1 level above ground) of a pretty townhouse on a quiet, tree-lined South End street. The unit boasts bow front windows and a queen sleep sofa in the living room; an eat-in kitchenette. 1 BEDROOM, 1 BATH APARTMENT Character abounds in this spacious apartment on the first floor (1 level above ground) of a pretty townhouse on a quiet, tree-lined South End street. The unit boasts bow front windows and a queen sleep sofa in the living room; an eat-in kitchenette with a 2-burner stove top, microwave, toaster, and refrigerator; a bedroom with bow front windows, a queen wrought iron bed, and a second TV; and one full, very small bathroom. There are also two other furnished apartments and one guest room available in the same townhouse for larger parties. Just 5-10 minutes from the Back Bay subway station and Copley Square and a few blocks to trendy Tremont Street with many of the cityâ€™s hottest restaurants. It is a short walk to t</t>
  </si>
  <si>
    <t>Popular South End, near attractions in Copley Square and Newbury Street. South End has the highest concentration of the best restaurants in Boston. Lovely boutique shops. Very friendly neighborhood. Gives you an authentic Boston flavor.</t>
  </si>
  <si>
    <t>8 minute walk the Orange line, 12 minute walk to the Green line subway which will take you to all points in Boston, Cambridge and Brookline.  Walk in 15 minutes to the Boston Public Garden and Freedom Trail.</t>
  </si>
  <si>
    <t>We will greet you</t>
  </si>
  <si>
    <t>This is an independent apartment but the owner is usually available.</t>
  </si>
  <si>
    <t>{TV,"Cable TV",Internet,"Wireless Internet","Air Conditioning",Kitchen,Heating,"Family/Kid Friendly","Smoke Detector","Carbon Monoxide Detector","Fire Extinguisher",Essentials,"Lock on Bedroom Door",Hangers,"Hair Dryer",Iron,"Laptop Friendly Workspace"}</t>
  </si>
  <si>
    <t>Our roof deck is ideal in the warmer months and our central location, with easy access to public transportation, makes it simple for out-of-town guests to find us and get around Boston. We've been told that we are the perfect location!</t>
  </si>
  <si>
    <t xml:space="preserve">Enjoy our sunny home!  We're close to Copley Square, Boston Common, shopping on Newbury St, (seriously) amazing South End restaurants, and more! Public transportation is located right across the street. Our roof deck is ideal in the warmer months and our central location, with easy access to public transportation, makes it simple for out-of-town guests to find us and get around Boston. We've been told that we are the perfect location! We share the kitchen, living room, bathroom and roof deck. We also have a great people-watching stoop! We're happy to point people in the right direction, and to share a drink on the roof.  Our puppy is very interactive with guests and loves to cuddle and steal your socks! In general we get up early and go to bed early during the week, and on the weekends we're happy to spend time getting to know you. Check out dinner at Deluxe or Picco if you're looking for a low key night and Barcelona, Toro, Myers &amp; Chang for a more lively evening. We highly recommend </t>
  </si>
  <si>
    <t>Check out dinner at Deluxe or Picco if you're looking for a low key night and Barcelona, Toro, Myers &amp; Chang for a more lively evening. We highly recommend walking along the Charles river during sunset and seeing music at Sinclair in Cambridge.</t>
  </si>
  <si>
    <t>We're right next to Back Bay station (Amtrak and the MBTA Orange line).  If you're coming from the airport you can take a free shuttle to Copley Square, then walk about .4 miles.</t>
  </si>
  <si>
    <t>We share the kitchen, living room, bathroom and roof deck. We also have a great people-watching stoop!</t>
  </si>
  <si>
    <t>We're happy to point people in the right direction, and to share a drink on the roof.  Our puppy is very interactive with guests and loves to cuddle and steal your socks! In general we get up early and go to bed early during the week, and on the weekends we're happy to spend time getting to know you.</t>
  </si>
  <si>
    <t>{Internet,"Wireless Internet","Air Conditioning",Kitchen,"Pets live on this property",Dog(s),"Buzzer/Wireless Intercom",Heating,"Family/Kid Friendly",Washer,Dryer,"Smoke Detector","Carbon Monoxide Detector","First Aid Kit","Fire Extinguisher",Essentials,Hangers,"Hair Dryer"}</t>
  </si>
  <si>
    <t>Completely renovated in 2007, our home has the charm of a classic Boston brownstone with 10 foot ceilings, ornate fireplaces and crown molding paired with a modern kitchen. An open living room and kitchen concept provides a door to our 300 sq ft deck with a three piece furniture set along with a dining table which essentially adds a second living room.</t>
  </si>
  <si>
    <t>Venture into the South End neighborhood, just steps from the city's best restaurants, Fenway Park and the Orange Line. With a large mahogany deck and modern amenities, our home makes for a perfect vacation or a comfortable overnight stay. Completely renovated in 2007, our home has the charm of a classic Boston brownstone with 10 foot ceilings, ornate fireplaces and crown molding paired with a modern kitchen. An open living room and kitchen concept provides a door to our 300 sq ft deck with a three piece furniture set along with a dining table which essentially adds a second living room. One bedroom with the an en suite bathroom conveniently gives dual access to the shower and another smaller bathroom for guests staying in the living room (if required). Living room, kitchen and deck also accessible as previously mentioned. A queen size air mattress is also available if necessary for guests up to 4. A lock box will be available with keys for entry or a meeting time will be arranged to ex</t>
  </si>
  <si>
    <t>Only one block from Parish Cafe which has the largest beer selection in Boston and amazing food (we even got engaged there!). Also only one block from Mike's City Diner, the best diner in the city. There's too many great restaurants to name within a short walk but we will provide a list upon arrival of a few of our favorites. Fenway Park and the Boston Common are only a 20 minute walk, or a 5 minute walk to the Orange Line provides a quick ride to The North End, Downtown or Back Bay.</t>
  </si>
  <si>
    <t>2 blocks in either direction you can find the Orange Line on Mass ave or multiple buses. Always easy to grab an Uber as well.</t>
  </si>
  <si>
    <t>One bedroom with the an en suite bathroom conveniently gives dual access to the shower and another smaller bathroom for guests staying in the living room (if required). Living room, kitchen and deck also accessible as previously mentioned. A queen size air mattress is also available if necessary for guests up to 4.</t>
  </si>
  <si>
    <t>A lock box will be available with keys for entry or a meeting time will be arranged to exchange keys and a give a quick tour of the space.</t>
  </si>
  <si>
    <t>{TV,Internet,"Wireless Internet","Air Conditioning",Kitchen,"Pets Allowed","Buzzer/Wireless Intercom",Heating,Washer,Dryer,"Smoke Detector","Carbon Monoxide Detector","First Aid Kit","Fire Extinguisher",Essentials,Shampoo,"24-Hour Check-in",Hangers,Iron,"Laptop Friendly Workspace","translation missing: en.hosting_amenity_49","translation missing: en.hosting_amenity_50"}</t>
  </si>
  <si>
    <t>This loft is a two-story loft. The bedroom, living room and kitchen are on the upper floor, and the full bathroom is located on the lower floor. We have a small eating space, as it is usually just the two of us; and and open area where the kitchen and living room connect. The bedroom for guest use is on this floor as well, which is loft-styled with a full bed, dresser, closet, mirror, and windows.</t>
  </si>
  <si>
    <t>Loft has great style, industrial with a chic, modern flare, tons of space &amp; ample light w/ high ceilings! Central air condition and heat are controlled by the thermostat. It is walking distance from downtown Boston, and right by the train/bus stop. This loft is a two-story loft. The bedroom, living room and kitchen are on the upper floor, and the full bathroom is located on the lower floor. We have a small eating space, as it is usually just the two of us; and and open area where the kitchen and living room connect. The bedroom for guest use is on this floor as well, which is loft-styled with a full bed, dresser, closet, mirror, and windows. You have access to the entire apartment--but there is one room that will remain locked for storage purposes (this room is not included in the description of the loft). To get into the apartment you need an access code. We will provide you with this code. Anna, my roommate, will be able to help throughout your stay. She will not be staying in the ap</t>
  </si>
  <si>
    <t>The loft is located in the South End, which is rapidly growing in popularity. The South End is Boston's most vibrant, diverse community attracting many young professionals and artists. The neighborhood is known for its fine dining, small boutiques, art galleries, open markets, and great location (about a 15 minute walk from downtown).  Within a 5 minute walk from our apartment: -Whole Foods Market (organic market) -Ming's market (cheaper market) -Small corner store (open until 10PM everyday) -Train and bus stops (MBTA) -Mobil Gas station -Neighborhood park (tennis &amp; basketball court, baseball field) -Gas Light Bar -J.J. Folly's Bar (and brunch place) -Peet's Coffee Cafe -Dunkin' Donuts -Myers &amp; Chang Restaurant (Chinese, Taiwanese, Thai, and Vietnamese) -Oishii (sushi bar) -Sid's smoke shop -Nail Salons &amp; Spas -Various Art Galleries To know more about the South End, visit: (URL HIDDEN)</t>
  </si>
  <si>
    <t>The MBTA silver line 5 and 4 are right around the corner from our loft (connect to and from the airport). We also have the red line which is about a 10 minute walk (goes straight to Harvard Square and Summerville). There are various bus stops that are right on our street as well that can take you to Chinatown for a quick bite, downtown to stroll in the commons, and to Copley where you can do most of your shopping.</t>
  </si>
  <si>
    <t>You have access to the entire apartment--but there is one room that will remain locked for storage purposes (this room is not included in the description of the loft). To get into the apartment you need an access code. We will provide you with this code.</t>
  </si>
  <si>
    <t>Anna, my roommate, will be able to help throughout your stay. She will not be staying in the apartment, but she will be in Boston. She will also be your emergency contact. I will provide you with her number upon request.</t>
  </si>
  <si>
    <t>I am a recent graduate of Boston University, and now a young professional working for a non-profit in downtown Boston. I came to this city thinking I would get out as soon as I finished school, but learned that I needed to stay here. I love the young, intellectual, vibrant communities that make up Boston. _x000D_
_x000D_
I grew up overseas, in the tiny country, Kuwait. I traveled a lot throughout my adolescence and have also studied abroad in Spain. The next place I would like to visit is Morocco. _x000D_
_x000D_
Airbnb is such a great idea. I am new to airbnb as a host, but I have been hosted before as a guest of friends who did all the work through their accounts. This is why my profile is new, although I am accustomed to the way things work on this site._x000D_
_x000D_
Please feel free to contact me to ask me any questions, or if you want to hear my voice to assure that I am a real person. You never know these days . . . my roommate tried to buy a puppy online and it ended up being a fraudulent agency that tries to scam people for money. So, yeah just reach out to me and I will be more than happy to give you more details about myself or my place._x000D_
_x000D_
I hope you enjoy your travels, and get some good deals. Cheers!</t>
  </si>
  <si>
    <t>{"Cable TV","Wireless Internet","Air Conditioning",Kitchen,Doorman,"Elevator in Building","Buzzer/Wireless Intercom",Heating,Washer,Dryer,"Smoke Detector",Essentials,"24-Hour Check-in",Hangers,"Hair Dryer",Iron}</t>
  </si>
  <si>
    <t>The available apartment (#3 1st floor)  consists of the grand parlor level of this 1860 townhouse.  This large 2 bedroom one bathroom apartment was renovated June 2012 and features all new furnishings. In one of the bedrooms is found a king size bed. The 2nd bedroom has a queen size bed.  The living dining area features a queen size sofa/bed, desk and dining table for up to 8 people.  A twin size blow up mattress can be provided. I also have available a Porta Crib.  In the living room is a television, stereo, DVD player and phone. the phone service allows calls to the USA and Canada. The apartment also features air conditioning, wireless internet service,hardwood floors thru out and a great kitchen. the kitchen has all new stainless steel appliances. The apartment has air conditioning in all 3 rooms. Please note from the pictures the very high ceilings which makes the apartment feel even larger. The large windows provide lots of light and nice views. In the all new open kitchen is a ga</t>
  </si>
  <si>
    <t>The available apartment (#3 1st floor)  consists of the grand parlor level of this 1860 townhouse.  This large 2 bedroom one bathroom apartment was renovated June 2012 and features all new furnishings. The available apartment (#3 1st floor)  consists of the grand parlor level of this 1860 townhouse.  This large 2 bedroom one bathroom apartment was renovated June 2012 and features all new furnishings. In one of the bedrooms is found a king size bed. The 2nd bedroom has a queen size bed.  The living dining area features a queen size sofa/bed, desk and dining table for up to 8 people.  A twin size blow up mattress can be provided. I also have available a Porta Crib.  In the living room is a television, stereo, DVD player and phone. the phone service allows calls to the USA and Canada. The apartment also features air conditioning, wireless internet service,hardwood floors thru out and a great kitchen. the kitchen has all new stainless steel appliances. The apartment has air conditioning in</t>
  </si>
  <si>
    <t>The apartment is located in the South End of Boston just by Copley Square. The South End is known as the area of Boston with the best restaurants,  galleries and cafes.</t>
  </si>
  <si>
    <t xml:space="preserve">The apartments are about a 10-15 minute walk to Copley Square (Center of Boston). The nearest T or subway station (Prudential on the green line) is a 10 minute walk. </t>
  </si>
  <si>
    <t>the apartment is for you alone! in the building is a coin operated washer dryer</t>
  </si>
  <si>
    <t>only when you initially arrive at the apartment</t>
  </si>
  <si>
    <t>{TV,"Cable TV",Internet,"Wireless Internet","Air Conditioning",Kitchen,"Buzzer/Wireless Intercom",Heating,"Family/Kid Friendly",Washer,"Smoke Detector","Carbon Monoxide Detector"}</t>
  </si>
  <si>
    <t>This is a studio apartment, with bedroom, living area and kitchen all in one combined space. There is a separate bathroom.</t>
  </si>
  <si>
    <t>This studio offers a bright and open space as well as a great and very convenient location. The South End features many of Boston's best restaurants and casual nightlife, as well as beautiful architecture and gardens. Sleeps 2 in a double bed. This is a studio apartment, with bedroom, living area and kitchen all in one combined space. There is a separate bathroom. Guests will have full access to the apartment I am usually out of town when offering the apartment for rent. I may meet you in person when exchanging keys. Otherwise interaction is by phone, email or text. I try to be very available to answer questions and help with problems. See my many positive reviews from past guests. The apartment is very accessible by public transit. The Mass Ave stop on Boston's Orange Line train is a 5-10 minute walk. The Sliver Line and #1 bus run very near the apartment.</t>
  </si>
  <si>
    <t>The apartment is very accessible by public transit. The Mass Ave stop on Boston's Orange Line train is a 5-10 minute walk. The Sliver Line and #1 bus run very near the apartment.</t>
  </si>
  <si>
    <t>Guests will have full access to the apartment</t>
  </si>
  <si>
    <t>I am usually out of town when offering the apartment for rent. I may meet you in person when exchanging keys. Otherwise interaction is by phone, email or text. I try to be very available to answer questions and help with problems. See my many positive reviews from past guests.</t>
  </si>
  <si>
    <t xml:space="preserve">Frequent AirBnB guest/host, usually traveling for work, but sometimes for pleasure. Neat, clean, quiet male in mid-30's. Easy to get along with. </t>
  </si>
  <si>
    <t>{Internet,"Wireless Internet","Air Conditioning",Kitchen,"Buzzer/Wireless Intercom",Heating,Washer,Dryer,"Smoke Detector","Carbon Monoxide Detector",Essentials,Shampoo,"24-Hour Check-in",Hangers,Iron,"Laptop Friendly Workspace","translation missing: en.hosting_amenity_49","translation missing: en.hosting_amenity_50"}</t>
  </si>
  <si>
    <t>1 BR / 1 BA penthouse unit located in Boston's South End.  Unit has a private rooftop deck.  Close to restaurants and amenities, walking distance to Back Bay, Copley and Downtown.  Blocks from Back Bay Station (MBTA, Amtrak &amp; Commuter Rail Station). Feel free to call me anytime if you have questions or need assistance.  My cell is (PHONE NUMBER HIDDEN). There is a parking garage across the street on Warren Avenue.  Daily parking is $33/day.  Street parking on Warren Avenue is for South End permit holders only. The condo is also only blocks from Back Bay Station (MBTA, Amtrak, and Commuter Rail Station).</t>
  </si>
  <si>
    <t>There is a parking garage across the street on Warren Avenue.  Daily parking is $33/day.  Street parking on Warren Avenue is for South End permit holders only. The condo is also only blocks from Back Bay Station (MBTA, Amtrak, and Commuter Rail Station).</t>
  </si>
  <si>
    <t>Feel free to call me anytime if you have questions or need assistance.  My cell is (PHONE NUMBER HIDDEN).</t>
  </si>
  <si>
    <t>{TV,"Cable TV",Internet,"Wireless Internet",Kitchen,Heating,Washer,Dryer,"Smoke Detector","Safety Card","Fire Extinguisher",Essentials,Shampoo,Hangers,Iron,"Laptop Friendly Workspace"}</t>
  </si>
  <si>
    <t>Enormous space. Polished concrete floors, exposed brick, garden level, industrial cool condo. Queen-sized bed + availability for air mattress which we can provide a Queen sized one upon request in advance.  2 large couches. large, flat screen TV. Gym + treadmill. Dining room. Shared (w/owner) access to quiet garden patio. Access to unit is down a set of stairs. The owner occupied floor above the  unit has a door separating the units. However, the ABnB  unit does not have its own locked door separating it from the owners unit above. The unit is completely separate from ours down a full staircase and living spaces in ABnB unit are completely private.</t>
  </si>
  <si>
    <t>Lrg (1,750 sq ft), pvt entrance, garden-level w/full bath &amp; kitchen. No separate bedroom, so it's "studio-like." Close to GRT restaurants! Sep office (5G Wireless Internet), Dng &amp; Lvg room, TV + gym &amp; treadmill! Very Safe. Garden level means unit is below street level.  It is not a light filled space but very cool, cozy &amp; comfy. Rear of unit spills out to french doors to lovely garden area. Industrial description means it is exposed brick, concrete floors, exposed HVAC &amp; pipes. Pics R accurate Enormous space. Polished concrete floors, exposed brick, garden level, industrial cool condo. Queen-sized bed + availability for air mattress which we can provide a Queen sized one upon request in advance.  2 large couches. large, flat screen TV. Gym + treadmill. Dining room. Shared (w/owner) access to quiet garden patio. Access to unit is down a set of stairs. The owner occupied floor above the  unit has a door separating the units. However, the ABnB  unit does not have its own locked door separ</t>
  </si>
  <si>
    <t>Boston South End (URL HIDDEN)  Terrific restaurants!  3 min walk to Flour Bakery (URL HIDDEN)</t>
  </si>
  <si>
    <t>Silver Line stop right outside of the house which drops you right in the heart of Boston in 10-15 min. No. 1 bus a block away with route from South End to Harvard Square. In the summer you can also rent a Hubway bike near Flour Bakery to get around.  We have helmets you can borrow to!! Great way to get around and see the sites</t>
  </si>
  <si>
    <t>Entry is through Front Door of building. Code will be provided the day before arrival via email to access the main entry of the building. This gets you to the main door of our unit. A key will be provided via a lock box. Upon entry to main door there is a locked door to owners unit and the ABnB unit is accessed via a set of stairs to garden level unit. It is completely private and separate from owners upstairs unit however does not have its own private door.</t>
  </si>
  <si>
    <t>We live upstairs from the unit so you will likely bump into us however the unit is separate from owners unit. We are more than happy to chat about our hood, things to do in Boston or any number of topics up to you we can be here when you need us or leave you alone and respect your privacy completely. Whichever you prefer. We just want you to Enjoy your time in our home.</t>
  </si>
  <si>
    <t xml:space="preserve">I'm Jen (married to Ted for 14 years!) mother of two and a local sales and marketing account executive, Beauty Counter Consultant &amp; Air BnB host. I'm a swimmer, cyclist, runner, coffee drinker, trained chef and love to meet new people. I love Boston and the South End, AND I'll let you know where all of the good restaurants are!!!!  </t>
  </si>
  <si>
    <t>{TV,"Cable TV",Internet,"Wireless Internet","Air Conditioning",Kitchen,Gym,"Pets live on this property",Dog(s),"Indoor Fireplace",Heating,"Family/Kid Friendly","Smoke Detector","Carbon Monoxide Detector","First Aid Kit","Safety Card","Fire Extinguisher",Essentials,Shampoo,"24-Hour Check-in",Hangers,"Hair Dryer",Iron,"Laptop Friendly Workspace"}</t>
  </si>
  <si>
    <t>A One-Night stay is possible IF IT FALLS BETWEEN 2 longer bookings on my calendar -- Inquire &amp; I'll respond!  This EastSuite is one of two bedroom/bath private suites on the Fifth Floor feature interior French Doors that open onto an Atrium Overlooking the great room Dining Room and Kitchen on the four floor.   Each full bath is white "french metro" tile w slate grey plank tiles on the floor.   The bedrooms have 9' or 11' ceilings w 2 over 2 historic windows, with 8' wardrobes and generous storage.   The queen beds have hybrid mattresses for comfort and stability. The shower or bath has 3/8 tempered glass walls.   The West Bedroom has a bath has a greenhouse window.   On the fourth floor there's a 22 foot long kitchen with a prep area, a pantry area, and a 4'X8' social area around an Island that seats 2 or 4 or 6.   You can cook for yourself or share a meal with your host and/or with the other guests.  The dining area is east of the kitchen (mid June dining will move to the RoofDeck) i</t>
  </si>
  <si>
    <t>French doors  open onto the Atrium.  Share LR,Dr,Kitchen,SkyDeck &amp;60 inch TV with 1-2 other guests.  BUTIF YOU WANT the WHOLE PENTHOUSE four 4 people, also rent: WEST bed/bath suite. go to: www.airbnb.com/rooms/798957.   I'll leave for +$100/nite A One-Night stay is possible IF IT FALLS BETWEEN 2 longer bookings on my calendar -- Inquire &amp; I'll respond!  This EastSuite is one of two bedroom/bath private suites on the Fifth Floor feature interior French Doors that open onto an Atrium Overlooking the great room Dining Room and Kitchen on the four floor.   Each full bath is white "french metro" tile w slate grey plank tiles on the floor.   The bedrooms have 9' or 11' ceilings w 2 over 2 historic windows, with 8' wardrobes and generous storage.   The queen beds have hybrid mattresses for comfort and stability. The shower or bath has 3/8 tempered glass walls.   The West Bedroom has a bath has a greenhouse window.   On the fourth floor there's a 22 foot long kitchen with a prep area, a pantr</t>
  </si>
  <si>
    <t xml:space="preserve">The South End is the largest Victorian Neighborhood in the World.   The Inn was built in 1866 and fits with the other brownstones and town houses you'll find all over Boston.    Restaurant Row, steps from the front door, has many well reviewed (i.e. Phantom Gourmet, Zagatt) moderately priced restaurants in town!   Foodies is a 10 minute walk and has excellent produce, fish, meat, beer, wine and specialty items, a super salad bar and soup, deli selections, and hot entrees -- at at their sidewalk cafe or bring it back here.   </t>
  </si>
  <si>
    <t xml:space="preserve">The 43 Bus is a two minute walk from the front door and it will take you to the Freedom Trail and The State House and Downtown Crossing in 15 minutes, passing through the theater district and Boston's Garden / Common on the way.   The Orange Line / Back Bay Station is 10 minutes on foot, Copley (Green Line) is on Copley Square, near Copley Place  Boston Public Library and the Boston Marathon Finish Line.  Prudential Subway Stop is 10 minutes on foot and it's in the Prudential Center.   Copley Place and the Prudential Center house the FINEST SHOPPING in Boston including Nieman Marcus and shops from Paris, Rome -- all 10 minutes on foot.   The Grey Line is five minutes south on foot, and the Commuter Rails and Amtrack are 10 minutes on foot.   Logan is 20 minutes by cab or UBER.     </t>
  </si>
  <si>
    <t>You'll have space in the French Door Fridge and the Freezer Drawer, the dishwasher, microwave, coffee/tea.   Enjoy Direct TV and a library of DVD's on the Sony Bravia LED TV or music in Sound Surround (at a time and a level that will not disturb other guests).  You can also use the half bath off the Living Room for your convenience.   The Living Room is perfect for reading or listening to music.   The Library/Music Room is private, but you're welcome to read any of the books or play the CD's or Vinyl.   There is additional outside space as the roof deck and the kitchen deck are complete.   AND there are three neighborhood parks 5 to 10 minutes from the house.</t>
  </si>
  <si>
    <t xml:space="preserve">I enjoy talking with guests and am open to sharing a meal with you here or at a nearby restaurant.   Some guests like to share a dinner with each other, other's like to cook and share food with other guests and I'm sometimes invited.   So I'm open.   </t>
  </si>
  <si>
    <t>{TV,"Cable TV",Internet,"Wireless Internet","Air Conditioning",Kitchen,"Buzzer/Wireless Intercom",Heating,"Suitable for Events",Washer,Dryer,"Smoke Detector","Carbon Monoxide Detector","Fire Extinguisher",Essentials,Shampoo,"translation missing: en.hosting_amenity_49","translation missing: en.hosting_amenity_50"}</t>
  </si>
  <si>
    <t>Located in the South End of Boston, our one bedroom suite features a full living room, separate bedroom, a fireplace, a fully accessorized kitchenette, and access to a residents only roof deck.</t>
  </si>
  <si>
    <t>{TV,"Cable TV",Internet,"Wireless Internet","Air Conditioning",Kitchen,"Indoor Fireplace",Heating,"Family/Kid Friendly",Washer,Dryer,Essentials,Shampoo,"24-Hour Check-in",Hangers,"Hair Dryer",Iron}</t>
  </si>
  <si>
    <t>Aisling Bed and Breakfast is located in the Historic Boston neighborhood of the South End. The South End is Bostonâ€™s most varied and famous dining destination. A brisk walk or ten minute bus ride brings you downtown. Aisling Bed and Breakfast is your gateway to a truly relaxing visit to Boston. Aisling means â€œDreamâ€?in Gaelic. Your Irish hosts Dympna and James take pride in making you feel at home while still on a dream vacation.</t>
  </si>
  <si>
    <t>Jamesâ€?family comes from the townland of Murmod, County Cavan in Ireland. Murmod Sanctuary has its own private bathroom, air conditioning, couch with additional fold-out bed, and TV (with cable and pay per view). On the same ground level floor as Duleek Opulant, both rooms have shared access to a private entrance to E Concord St and a small kitchen. In order to be respectful of other guests, no children under 5 are allowed to stay in Murmod. Aisling Bed and Breakfast is located in the Historic Boston neighborhood of the South End. The South End is Bostonâ€™s most varied and famous dining destination. A brisk walk or ten minute bus ride brings you downtown. Aisling Bed and Breakfast is your gateway to a truly relaxing visit to Boston. Aisling means â€œDreamâ€?in Gaelic. Your Irish hosts Dympna and James take pride in making you feel at home while still on a dream vacation. In addition to the room, there is a shared kitchen with a small refrigerator, stove, and coffee machine.  Guests have ac</t>
  </si>
  <si>
    <t>Settling in at Aisling B&amp;B in Bostonâ€™s South End, youâ€™ll find yourself surrounded by Bostonâ€™s most diverse and exciting restaurant choices. Bostonâ€™s South End is called â€œRestaurant Rowâ€?â€?there are dozens of restaurants right in the area. Boston is both a destination and a gateway for trips throughout New England. The city is filled with history and with distinctive neighborhoods, great restaurants and colleges, museums, live music and culture. Visitors shouldnâ€™t miss places like Beacon Hill, Newbury Street, the Museum of Fine Art (MFA), the Isabella Stewart Gardner Museum, the Esplanade, or Fenway Park, home of the Boston Red Sox, all within walking distance.</t>
  </si>
  <si>
    <t>We recommend not having a car, as we have excellent access to public transit, cabs, and bikes.  It is easy to walk to many attractions and restaurants.</t>
  </si>
  <si>
    <t>In addition to the room, there is a shared kitchen with a small refrigerator, stove, and coffee machine.  Guests have access to the parlor (sitting room) and free parking is available if reserved in advance.  Front door access is via a key.</t>
  </si>
  <si>
    <t>We are generally available by phone and during breakfast and check-in to answer questions.</t>
  </si>
  <si>
    <t>Your hosts Dympna and James take pride in making you feel at home. Dympna and James immigrated to America in 1981 from Ireland. Dympna, a lawyer, and James, a doctor, moved up and down the East coast until finally settling into the South End of Boston in 2005. After successfully raising four children, Dympna dreamed to meet and host interesting people: Aisling (Gaelic for dream) was born._x000D_
_x000D_
Aisling Bed and Breakfast is your gateway to a truly relaxing visit to Boston. We are new B&amp;B owners who take great pride in transforming our guests from travellers to friends. We will make you feel like you are arriving at home instead of at a destination.</t>
  </si>
  <si>
    <t>{TV,"Cable TV",Internet,"Wireless Internet","Air Conditioning",Kitchen,Breakfast,"Indoor Fireplace",Heating,"translation missing: en.hosting_amenity_49","translation missing: en.hosting_amenity_50"}</t>
  </si>
  <si>
    <t>A cozy apartment on the street level of a comfortable 19th century South End townhouse. The unit offers a cheery front-facing room (which includes a full kitchen area along one wall, a living room area with a full size sleep sofa, and a small dining area next to the front windows), a bath, and a bedroom with a queen bed.  It is situated about 4 steps below ground level in the front with full windows, and one level above ground in the back at the bedroom. There are also two other furnished apartments and one guest room available in the same townhouse for larger parties. Just 5-10 minutes from the Back Bay subway station and Copley Square and a few blocks to trendy Tremont Street with many of the cityâ€™s hottest restaurants. It is a short walk to the Silver Line transit to downtown, South Station, the Boston Convention Center, and Logan Airport. All linens and kitchen items are included.</t>
  </si>
  <si>
    <t>Cozy apartment on the street level of a comfortable 19th century South End townhouse.  Cheery front-facing room ( includes a full kitchen area along one wall, a living room area with a full size sleep sofa, and a small dining area), a bath, and a bedroom with a queen bed.  5-10 minutes from the Back Bay subway station and Copley Square, a short walk to the Silver Line transit to downtown, South Station, the Boston Convention Center, and Logan Airport. All linens and kitchen items are included. A cozy apartment on the street level of a comfortable 19th century South End townhouse. The unit offers a cheery front-facing room (which includes a full kitchen area along one wall, a living room area with a full size sleep sofa, and a small dining area next to the front windows), a bath, and a bedroom with a queen bed.  It is situated about 4 steps below ground level in the front with full windows, and one level above ground in the back at the bedroom. There are also two other furnished apartme</t>
  </si>
  <si>
    <t>Boston's South End boasts the largest concentration of original brownstones in the country!</t>
  </si>
  <si>
    <t>Just 5-10 minutes from the Back Bay subway station and Copley Square.</t>
  </si>
  <si>
    <t>We will send you details on our confirmation.</t>
  </si>
  <si>
    <t>Your hostess lives in the building and can answer your questions, but this is an independent accommodation.</t>
  </si>
  <si>
    <t>{TV,"Cable TV","Wireless Internet","Air Conditioning",Kitchen,Heating,"Family/Kid Friendly","Smoke Detector","Carbon Monoxide Detector","Fire Extinguisher",Essentials,Hangers,"Hair Dryer",Iron,"Laptop Friendly Workspace"}</t>
  </si>
  <si>
    <t>The apartment features 2 bedrooms (one master bedroom and one guest bedroom), each with a full size bed. There is a big living room with lots of sunlight and a very cosy area to relax. The beautiful brick wall gives a lot of charm and authentic Bostonian feeling to this room. The kitchen is fully equipped with modern amenities (new stove/fridge/dishwasher) and a granite counter, perfect for breakfast and lunch. There is also a dining room for more formal meals. In addition there is a rooftop shared with the 4 other units in the building. The rooftop has amazing views on Back Bay, the South End and downtown Boston. There is also a table and deckchairs that make it the perfect place for outdoor drinks and meals, or simply enjoying the nice weather.</t>
  </si>
  <si>
    <t>Charming and spacious 2-bed apartment with rooftop in the heart of the South End. Ideal for a couple or 4 people. 5 min walk to city center, Prudential and subway. True Bostonian experience in this historical district with great bars/restaurants! The apartment features 2 bedrooms (one master bedroom and one guest bedroom), each with a full size bed. There is a big living room with lots of sunlight and a very cosy area to relax. The beautiful brick wall gives a lot of charm and authentic Bostonian feeling to this room. The kitchen is fully equipped with modern amenities (new stove/fridge/dishwasher) and a granite counter, perfect for breakfast and lunch. There is also a dining room for more formal meals. In addition there is a rooftop shared with the 4 other units in the building. The rooftop has amazing views on Back Bay, the South End and downtown Boston. There is also a table and deckchairs that make it the perfect place for outdoor drinks and meals, or simply enjoying the nice weath</t>
  </si>
  <si>
    <t>The South End has become one of the most popular neighborhoods among Bostonians, although it is often forgotten by tourists. Its brick and brownstone townhouses and tree-lined streets make it the most charming area for a walk or an outdoor brunch. It is close to the center and all the tourist attractions, but with an authentic Bostonian vibe. The area features some of the best restaurants in the city, as well as many cute coffee shops and bars. We really recommend Wally's and Bee Hive for live jazz music. Here you will also find trendy boutiques and the famous outdoor market (SOWA). The area is very green, clean and never too crowded.</t>
  </si>
  <si>
    <t>Just by walking, the visitors will be able to access most of Boston's attractions (Charles River, Copley square, Boston Commons, the Freedom Trail, Beacon Hill, Newbury Street, etc.). In addition, the green line (Prudential), the orange line  and commuter rail (Back Bay Station) are within 5 minute walking distance from the apartment. Bus 1 is 7 min away from the place (on Massachusetts avenue) and will take you in 10 min to Cambridge, MIT and Harvard).</t>
  </si>
  <si>
    <t>The guest will be able to access all parts of the apartment and rooftop.</t>
  </si>
  <si>
    <t>{Internet,"Wireless Internet",Kitchen,"Buzzer/Wireless Intercom",Heating,"Family/Kid Friendly",Washer,Dryer,Essentials,Shampoo,"24-Hour Check-in"}</t>
  </si>
  <si>
    <t>Condominium with Patio, walking distance to Copley, Back Bay Station, Whole Foods and access to Mass Pike.  Close to restaurants, shopping and arts.</t>
  </si>
  <si>
    <t>Condominium with Patio, walking distance to Copley, Back Bay Station, Whole Foods and access to Mass Pike.  Close to restaurants, shopping and arts. - Large open space living room with office center with printer and work space.  - State of the art newly renovate and fully equipped European kitchen. - Laundry in unit, heating, cable and wifi, A/C available - Extra large bathroom with double sink vanity, shower separated from bathtub and heated floor.  One additional half bathroom. This bedroom is one bedroom of three bedrooms being rented in my 1600 square feet (145 square meters).  Let me know if you need additional space. This bedroom is next to a bathroom.  The bathroom is pretty large and it also hosts the washer and dryer machine.  Every effort has been made to prevent the use of the bathroom and laundry facilities during quiet hours to avoid disruption of the sleep hours of any guest staying in this bedroom. All the bathrooms are shared.  There is no private bathroom in this condo</t>
  </si>
  <si>
    <t>Condominium with Patio, walking distance to Copley, Back Bay Station, Whole Foods and access to Mass Pike.  Close to restaurants, shopping and arts. Condominium with Patio, walking distance to Copley, Back Bay Station, Whole Foods and access to Mass Pike.  Close to restaurants, shopping and arts. - Large open space living room with office center with printer and work space.  - State of the art newly renovate and fully equipped European kitchen. - Laundry in unit, heating, cable and wifi, A/C available - Extra large bathroom with double sink vanity, shower separated from bathtub and heated floor.  One additional half bathroom. This bedroom is one bedroom of three bedrooms being rented in my 1600 square feet (145 square meters).  Let me know if you need additional space. This bedroom is next to a bathroom.  The bathroom is pretty large and it also hosts the washer and dryer machine.  Every effort has been made to prevent the use of the bathroom and laundry facilities during quiet hours t</t>
  </si>
  <si>
    <t>The unit is a ground level unit.  Easy access from the front and from the patio on the back.</t>
  </si>
  <si>
    <t>{TV,"Cable TV",Internet,"Wireless Internet","Air Conditioning",Kitchen,"Pets Allowed","Buzzer/Wireless Intercom",Heating,"Family/Kid Friendly","Suitable for Events",Washer,Dryer,"Smoke Detector","Carbon Monoxide Detector","First Aid Kit","Safety Card","Fire Extinguisher",Essentials,Shampoo,"Lock on Bedroom Door","24-Hour Check-in",Hangers,"Hair Dryer",Iron,"Laptop Friendly Workspace"}</t>
  </si>
  <si>
    <t>Penthouse apartment in the historic South End neighborhood. Located just minutes from Copley Square, Newbury Street, and the Boston Marathon Finish line.</t>
  </si>
  <si>
    <t>My wife, Elizabeth, and I have lived in Boston for the past three years. We both enjoy exercising, reading, and spending time with family and friends.</t>
  </si>
  <si>
    <t>{TV,"Cable TV","Wireless Internet","Air Conditioning",Kitchen,"Free Parking on Premises","Hot Tub","Indoor Fireplace","Buzzer/Wireless Intercom",Heating,"Family/Kid Friendly",Washer,Dryer,"Smoke Detector","First Aid Kit","Fire Extinguisher",Essentials,Shampoo}</t>
  </si>
  <si>
    <t>This property is a recently renovated modern unit located in a historic Boston brownstone.  It has a private entrance that you enter off the main street.  One flight above is the entrance to the first living floor consisting of two spectacular bedrooms.  The master suite has a king size bed with walk in closet and a private bath with dual vanities and dual waterfall shower with steam room.  There is also a private patio off the bedroom with French doors.  The guest bedroom has a queen sized bed with private bathroom including handheld massage pulsed nozzle and jacuzzi tub.  The next floor is the main living area that includes an open concept kitchen with Viking appliances and all modern conveniences. The living room has a bow front facing the main street with seating for 6 comfortable. There is a wide screen TV above the working gas fireplace with cable, Apple TV, and SONOS speaker bar.  A full staircase will take you to the roof deck that has one of the most spectacular views in the c</t>
  </si>
  <si>
    <t>This home is a magnificent 2 bedroom residence located in a convenient, walkable location in the South End/Back Bay border with easy access to everything in Boston including great shopping, restaurants, and public transportation !! This property is a recently renovated modern unit located in a historic Boston brownstone.  It has a private entrance that you enter off the main street.  One flight above is the entrance to the first living floor consisting of two spectacular bedrooms.  The master suite has a king size bed with walk in closet and a private bath with dual vanities and dual waterfall shower with steam room.  There is also a private patio off the bedroom with French doors.  The guest bedroom has a queen sized bed with private bathroom including handheld massage pulsed nozzle and jacuzzi tub.  The next floor is the main living area that includes an open concept kitchen with Viking appliances and all modern conveniences. The living room has a bow front facing the main street wit</t>
  </si>
  <si>
    <t>The benefit of being in this location is that you have the best of two of the most sought after neighborhoods in Boston.  The South End is known for its amazing trendy restaurants and shopping boutiques while you have the Back Bay also at your feet with shopping on Newbury Street, Fenway Park, Prudential Center, Copley Square, The Boston Symphony, and Museum of Fine Arts all within walking distance as well.</t>
  </si>
  <si>
    <t>Getting around is not a problem at all. Public transportation is easily accessible with the Orange line one block away and multiple Green line stops within a five minute walk.  Uber is readily available  and there is a Zipcar depot one block away.   There is visitor parking on the street and off street parking is available for additional fee.</t>
  </si>
  <si>
    <t>Roof deck is fully accessible in all seasons except winter.</t>
  </si>
  <si>
    <t>I am alway available by phone or text if needed.</t>
  </si>
  <si>
    <t>{TV,"Cable TV",Internet,"Wireless Internet","Air Conditioning",Kitchen,"Hot Tub","Indoor Fireplace","Buzzer/Wireless Intercom",Heating,"Family/Kid Friendly",Washer,Dryer,"Smoke Detector","Carbon Monoxide Detector","Fire Extinguisher",Essentials,Shampoo}</t>
  </si>
  <si>
    <t>Located in the heart of the South End, our charming 1BR apt is surrounded by the best restaurants, parks &amp; shopping (Newbury St) in Boston - all within walking distance. Enjoy roof deck views, easy access to amenities &amp; the T, and a truly homey apt.!</t>
  </si>
  <si>
    <t xml:space="preserve">Young professional interested in travel. </t>
  </si>
  <si>
    <t>{TV,"Cable TV",Internet,"Wireless Internet","Wheelchair Accessible",Kitchen,"Elevator in Building",Heating,"Smoke Detector","Carbon Monoxide Detector",Essentials,"Hair Dryer",Iron,"Laptop Friendly Workspace"}</t>
  </si>
  <si>
    <t>We are new on AIRBNB! check our reviews on TRIPADVISOR under CAJ House Boston. Design conscious! We constantly upgrade and replace furnishings and linens, we listen to our guest comments and improve any and all of our spaces.</t>
  </si>
  <si>
    <t>CAJ House offers the comforts of apartment-style living with the amenities of a hotel. Apartments are well designed complete with Wi-Fi, flat-screen TVs, hardwood floors and functional kitchenette and bathroom. Emergencies handled 24/7 We are new on AIRBNB! check our reviews on TRIPADVISOR under CAJ House Boston. Design conscious! We constantly upgrade and replace furnishings and linens, we listen to our guest comments and improve any and all of our spaces. Wifi. Laundry. Culture. We will be happy to share exciting places to visit in and around Boston. For your security and that of all other guests, we meet you at check in. Also we welcome visits to our office is on first floor of Tremont Street building. We are present in our office from  9 to 5:30 weekdays and will be there if needed to cover emergencies 24/7. The South End is the destination for art-buffs, fashionistas and foodies! The South End is packed with great cafes and restaurants, shops and boutiques, art galleries and studi</t>
  </si>
  <si>
    <t>For your security and that of all other guests, we meet you at check in. Also we welcome visits to our office is on first floor of Tremont Street building. We are present in our office from  9 to 5:30 weekdays and will be there if needed to cover emergencies 24/7.</t>
  </si>
  <si>
    <t>{TV,Internet,"Wireless Internet","Air Conditioning",Kitchen,"Buzzer/Wireless Intercom",Heating,Washer,Dryer,"Smoke Detector","Carbon Monoxide Detector","Fire Extinguisher",Essentials,Shampoo,Hangers,"Hair Dryer",Iron,"Laptop Friendly Workspace"}</t>
  </si>
  <si>
    <t>This bedroom is one of three bedrooms being rented in my 1600 square feet (145 square meters).  Let me know if you need additional space. The unit is a ground level unit.  Easy access from the front and from the patio on the back. All the bathrooms are shared.  There is no private bathroom in this condominium.</t>
  </si>
  <si>
    <t xml:space="preserve">Condominium with Patio, walking distance to Copley, Back Bay Station, Whole Foods and access to Mass Pike.  Close to restaurants, shopping and arts. - Large open space living room with office center with printer and work space.  - State of the art newly renovate and fully equipped European kitchen. - Laundry in unit, heating, cable and wifi, A/C available - Extra large bathroom with double sink vanity, shower separated from bathtub and heated floor.  One additional half bathroom. This bedroom is one of three bedrooms being rented in my 1600 square feet (145 square meters).  Let me know if you need additional space. The unit is a ground level unit.  Easy access from the front and from the patio on the back. All the bathrooms are shared.  There is no private bathroom in this condominium. Bring your walking shoes!!!  There is a convenient MBTA Silver Line bus stop right on front of the building.  The Silver Line bus is the only bus line that can take you to the airport.  The unit is also </t>
  </si>
  <si>
    <t>There is a convenient MBTA Silver Line bus stop right on front of the building.  The Silver Line bus is the only bus line that can take you to the airport.  The unit is also at walking distance from Massachussetts Avenue Orange Line and Back Bay Subway Station.   The City of Boston also has a great bicycle sharing program ((URL HIDDEN) where you can use a bicycle for a short period of time, a month or a year.  It is very convenient.  It is basically the version of a zipcar but with a bicycle.  There is a station with bicycles ready to be rented a block away from the building.</t>
  </si>
  <si>
    <t>RENT A PARKING space for your small or midsize car right here in Boston's South End -- for a night, a week or a month.   This listing is only for the parking space... you need to rent a room near here first, the parking is $20 more.   It's not possible to sleep in your car.  My Guests have priority.  I don't want to double book so I'm listing it here for guests who rent my Studio 2BedBathDuplex  Penthouse  Bed/Bath Private Suite AND YOU Can rent the space through Airbnb.  Rent just the space, or rent it with an apartment you're booking nearby.    Yup! IT'S JUST THE PARKING SPACE.  AND JUST FOR A SMALL OR MIDSIZE CAR OR A SMALL MIDSIZE SUV --- Large vehicles (jeeps and SUV's can use the space -- it prevents guests from accessing the apartments from the back of the house!   And it's reasonable but it's not FREE, NOT EVEN A BED is included...  No Queen Size! No Real Bed, No Bed at all.  It's only a parking space not a place to sleep.    ALTERNATIVE Best and Closest Parking to 158 West Bro</t>
  </si>
  <si>
    <t xml:space="preserve">This Is Only a CarParkingSpace for a 4 Person BMW, CAMRY. Only GUESTY can book this space for $25 per night. CheckMyOtherListings Duplex www.airbnb.com/rooms/798957  etc, book that and we'll add this space to our apartment rental RENT A PARKING space for your small or midsize car right here in Boston's South End -- for a night, a week or a month.   This listing is only for the parking space... you need to rent a room near here first, the parking is $20 more.   It's not possible to sleep in your car.  My Guests have priority.  I don't want to double book so I'm listing it here for guests who rent my Studio 2BedBathDuplex  Penthouse  Bed/Bath Private Suite AND YOU Can rent the space through Airbnb.  Rent just the space, or rent it with an apartment you're booking nearby.    Yup! IT'S JUST THE PARKING SPACE.  AND JUST FOR A SMALL OR MIDSIZE CAR OR A SMALL MIDSIZE SUV --- Large vehicles (jeeps and SUV's can use the space -- it prevents guests from accessing the apartments from the back of </t>
  </si>
  <si>
    <t>Great Neighborhood -- this is only a parking space.</t>
  </si>
  <si>
    <t>YES park here, then walk 10 minutes to the Orange Line, Green Line, Silver Line, Amtrack, Commuter Rail, Acela.</t>
  </si>
  <si>
    <t>ONLY THE PARKING SPACE FOR PEOPLE RENTING THE DUPLEX, Studio, or Private BedBath Suite at this location (See other AIRBNB LISTINGS in the neighborhood also)...</t>
  </si>
  <si>
    <t>It's up to you..</t>
  </si>
  <si>
    <t>Other</t>
  </si>
  <si>
    <t>{"Suitable for Events",Washer,Dryer,"Smoke Detector","Carbon Monoxide Detector","Fire Extinguisher"}</t>
  </si>
  <si>
    <t>We have a small simple studio apartment on the first floor :) lightly furnished with a full-sized queen  bed, dresser drawers, closets and plenty of space for food , clothes etc. We have a  half kitchen and will happily make room for your food and supplies. We also have a washer and dryer in the apartment available for use Only $3.50 per load. Our studio includes a 55" HD TV that is also connected to WiFi and has several apps to choose from like netflix, hulu, Tmz, and many more cool networks.  NO SMOKING IN OR OUT THE APARTMENT</t>
  </si>
  <si>
    <t>Thanks for checking out our place! We are in the Boston's South End neighborhood, the largest Victorian neighborhood in the country. There are lots of great restaurants, coffee shops, and bars. Minutes from downtown and MBTA train stations and buses. We have a small simple studio apartment on the first floor :) lightly furnished with a full-sized queen  bed, dresser drawers, closets and plenty of space for food , clothes etc. We have a  half kitchen and will happily make room for your food and supplies. We also have a washer and dryer in the apartment available for use Only $3.50 per load. Our studio includes a 55" HD TV that is also connected to WiFi and has several apps to choose from like netflix, hulu, Tmz, and many more cool networks.  NO SMOKING IN OR OUT THE APARTMENT YOU'LL HAVE ACCESS TO THE WHOLE APARTMENT . JUST YOU AND YOUR GUEST. I WILL NOT BE HERE DURING YOUR STAY. NO FREE Parking But there are many over night parking garages near. we would like to Be present during all k</t>
  </si>
  <si>
    <t>We live in Bostonâ€™s South End historical  neighborhood , which is also extremely dog friendly. The neighborhood is very clean, quiet And safe. We are in the perfect location. walking distance to lots of great restaurants, coffee shops, bars, and boutiques in the neighborhood. Itâ€™s only a 10 minute walk to Back Bay train station and Downtown. For all the medical types and grad students, weâ€™re only a block from the Boston Medical Center and 15 minutes by bus from Longwood Medical Area.</t>
  </si>
  <si>
    <t>10 minutes from back bay train station and downtown.  15 minute walk to Boston medical. Red , orange, silver and green line accessible.  Bostons vibrant and historic South End is a walking neighborhood with great theaters, restaurants, and cafes and public transportation to all city points. Very dog friendly area. FREE PARKING IS LIMITED</t>
  </si>
  <si>
    <t>YOU'LL HAVE ACCESS TO THE WHOLE APARTMENT . JUST YOU AND YOUR GUEST. I WILL NOT BE HERE DURING YOUR STAY. NO FREE Parking But there are many over night parking garages near.</t>
  </si>
  <si>
    <t>we would like to Be present during all key transactions but Unfortunately our work schedule won't allow us to do so. Depending on time of check-in and  availability, I can show you around the property and if not I have a safe box to hold all keys and will also leave a detailed description of everything and passwords etc.</t>
  </si>
  <si>
    <t>{TV,Internet,"Wireless Internet","Air Conditioning","Wheelchair Accessible",Kitchen,"Pets Allowed",Heating,"Family/Kid Friendly",Washer,Dryer,"Smoke Detector","Carbon Monoxide Detector","First Aid Kit","Safety Card","Fire Extinguisher",Essentials,Shampoo}</t>
  </si>
  <si>
    <t>Here you'll enjoy a super clean, modern and comfortable stay. It's a crafty, awesome place to stay with two roof decks, two floors of space, a big kitchen, and a fire stove for the colder nights :-)</t>
  </si>
  <si>
    <t>You'll enjoy your stay here in the heart of South Boston/Back bay area. You will be next door to Boston Medical Center and close to Northeastern, MIT, Harvard, Back Bay, Fenway, Boston University, Berklee, Museum of Fine Arts, and Boston Convention Center. You have two floors of space and two roof decks to sip cocktails from :-) If you get cold in the chillier months, rest assured you'll be warm with our fire stove going! Book your stay here and consider it your home away, see you soon, Alex. Here you'll enjoy a super clean, modern and comfortable stay. It's a crafty, awesome place to stay with two roof decks, two floors of space, a big kitchen, and a fire stove for the colder nights :-) You can access everything you'll need in the house including the washer/dryer, full kitchen, study spaces etc. We will be in the apartment and occasionally go out for food and/or drinks with guests. Oftentimes our guests actually go out together as well. Great spot with more food choices than you can c</t>
  </si>
  <si>
    <t>Great spot with more food choices than you can count and nearby almost everything. You'll be able to get to the hospital in 1 minute, and you'll be minutes away from the public transportation. The area is a classier area with a safe, secure vibe.</t>
  </si>
  <si>
    <t>Public buses and the T is only 4-5 minutes away. You can walk to most major sections of the city within 15 minutes or 8-10 minutes anywhere all the way to North End and Cambridge.  Easy access to everything :-)</t>
  </si>
  <si>
    <t>You can access everything you'll need in the house including the washer/dryer, full kitchen, study spaces etc.</t>
  </si>
  <si>
    <t>We will be in the apartment and occasionally go out for food and/or drinks with guests. Oftentimes our guests actually go out together as well.</t>
  </si>
  <si>
    <t>Hello, you've stumbled upon a entrepreneur who likes to travel and have experiences. I recently moved to Boston and enjoy helping people have a good stay here in the city. I can help point you in the right direction for things to do, as well as provide the right accommodation! Enjoy</t>
  </si>
  <si>
    <t>{TV,Internet,"Wireless Internet","Air Conditioning",Kitchen,"Pets Allowed","Indoor Fireplace",Heating,"Family/Kid Friendly","Suitable for Events",Washer,Dryer,"Smoke Detector","Carbon Monoxide Detector","First Aid Kit",Essentials,Shampoo,Hangers,"Hair Dryer",Iron,"Laptop Friendly Workspace"}</t>
  </si>
  <si>
    <t>Our garden level apartment has views of Ringgold Park and windows in all rooms. Queen bed in the bedroom and a double sofabed in the living room. The kitchen is fully equipped with a full-sized range, fridge, microwave, dishwasher.</t>
  </si>
  <si>
    <t>Newly renovated garden level apartment in a historic Boston townhouse, across from Ringgold Park in the most desireable part of Boston's Southend. Surrounded by Boston's best restaurants and easy walk to Boston Common, Copley Sq, Freedom Trail, and the T. Our garden level apartment has views of Ringgold Park and windows in all rooms. Queen bed in the bedroom and a double sofabed in the living room. The kitchen is fully equipped with a full-sized range, fridge, microwave, dishwasher. The apartment has a private entrance via a pedestrian laneway at the rear of the townhouse. There is also an entrance via the street through the front door of the house where we live. Let us know if you need help with restaurant recommendations, kid-friendly places, or places to visit. Happy to help if we can! Can easily be reached via txt. The South End, one of Bostonâ€™s most vibrant communities, is known for its tree-lined neighborhoods, restaurants, theater and galleries, and diversity. In 1973, the South</t>
  </si>
  <si>
    <t>The South End, one of Bostonâ€™s most vibrant communities, is known for its tree-lined neighborhoods, restaurants, theater and galleries, and diversity. In 1973, the South End was listed on the National Register of Historic Places as â€œthe largest urban Victorian neighborhood in the countryâ€?and named a Boston Landmark District in 1983. Tremont Street in the South End was nicknamed â€œrestaurant rowâ€â€”and with good reason. Not only are there hundreds of restaurants, bars, and cafes within walking distance, the area offers a unique and diverse range of cuisines. The South End is home to a booming art and theater scene with over 21 galleries and numerous theaters in the neighborhood.</t>
  </si>
  <si>
    <t>3 min walk to the Silver Line Union Park Stop to Old Boston, the Seaport, South Station (Amtrak Acela trains and connection to the airport. 10min walk (0.4 miles) to Back Bay Station for the Boston T (subway system) and Amtrak trains.  Great for exploring Boston by foot. Walking distance from Newbury and Boylston Street shopping, Boston Common, the Freedom Trail, Copley Square, Hynes Convention, Chinatown, Tufts and Boston Medical Centers.</t>
  </si>
  <si>
    <t>The apartment has a private entrance via a pedestrian laneway at the rear of the townhouse. There is also an entrance via the street through the front door of the house where we live.</t>
  </si>
  <si>
    <t>Let us know if you need help with restaurant recommendations, kid-friendly places, or places to visit. Happy to help if we can! Can easily be reached via txt.</t>
  </si>
  <si>
    <t xml:space="preserve">I have lived in San Francisco, Singapore, Toronto and now Boston. I am semi-retired since we have a child and my husband is upper management in the pharmaceutical field. We have stayed in many hotels and its just not our thing. We've searched out smaller more intimate places to stay long before Airbnb came along. Airbnb makes it much easier for us to find those interesting places to stay.  We love experiencing different foods, art, music, and other cultural activities in our travels. We are outgoing and friendly, respectful of others, and enjoy meeting new people. When we had the opportunity to live in Boston we knew that we had to live in the Southend for it's Victorian townhouses and vibrant neighbourhood. We recently completed the renovation of our historic townhouse and are now ready to share it with visitors from around the world. </t>
  </si>
  <si>
    <t>{TV,Internet,"Wireless Internet","Air Conditioning",Kitchen,Heating,"Family/Kid Friendly",Washer,Dryer,"Smoke Detector","Carbon Monoxide Detector","Fire Extinguisher",Shampoo,Hangers,"Hair Dryer",Iron,"Laptop Friendly Workspace"}</t>
  </si>
  <si>
    <t>The unit was architecturally designed and completely gut-renovated in 2013. The living area is open and light-filled and makes for great relaxing and dining. The bedrooms are quiet and separated so that guests have privacy. Each bedroom has a bathroom too. Gas cooking, in-unit laundry, outdoor space for grilling - this unit has it all.</t>
  </si>
  <si>
    <t>This newly renovated unit is located in an equally new, renovated brownstone building on Massachusetts Avenue, in Bostonâ€™s popular and historic South End neighborhood.  It features 2.5 bedrooms, 2.5 bathrooms, sleeping capacity for up to 8. The unit was architecturally designed and completely gut-renovated in 2013. The living area is open and light-filled and makes for great relaxing and dining. The bedrooms are quiet and separated so that guests have privacy. Each bedroom has a bathroom too. Gas cooking, in-unit laundry, outdoor space for grilling - this unit has it all. Guest access is very easy. We provide codes two days prior to your arrival. We're there only when you need us. Very popular and trendy, with many parks, shops, boutiques, art studios, cafes, bars and restaurants.  Very convenient. Bus lines are 1 block, subway line is 3 blocks.</t>
  </si>
  <si>
    <t xml:space="preserve">Very popular and trendy, with many parks, shops, boutiques, art studios, cafes, bars and restaurants. </t>
  </si>
  <si>
    <t>Very convenient. Bus lines are 1 block, subway line is 3 blocks.</t>
  </si>
  <si>
    <t>Guest access is very easy. We provide codes two days prior to your arrival.</t>
  </si>
  <si>
    <t>We're there only when you need us.</t>
  </si>
  <si>
    <t>{TV,Internet,"Wireless Internet","Air Conditioning",Kitchen,"Buzzer/Wireless Intercom",Heating,"Family/Kid Friendly",Washer,Dryer,"Smoke Detector","Carbon Monoxide Detector",Hangers,"Hair Dryer",Iron,"Laptop Friendly Workspace"}</t>
  </si>
  <si>
    <t xml:space="preserve">Totally renovated in 2015, this stunning 2 bedroom/1.5 bath penthouse floor through with central air, hardwood floors and in-unit washer/dryer is located in a historic brownstone and perfectly situated on the South End/Back Bay line. Close to award winning restaurants, the Prudential/Copley shops, Newbury Street, Boston Common, historic Fenway Park, Symphony Hall and public transportation to anywhere in Boston, you will truly have access to all that Boston has to offer. The beautiful and original staircase into the unit invites you into a bright open kitchen/living space, a wall-of-windows with crisp white Hunter Douglas blinds with gorgeous views and a dramatic kitchen with espresso cabinets, glass subway tiled backsplash, quartz countertop, breakfast bar and full suite of stainless appliances. Both the master and guest bedrooms are equipped with incredible beds/bedding, flat screen tv's, Ipod docks, storage and views. The full bath has a stunning marble walk-in shower with rain head </t>
  </si>
  <si>
    <t>Spectacular, newly renovated penthouse on the SE/Back Bay line.  Gorgeous, modern, light filled 950 sq ft. floor-through condo with breathtaking views of Boston's skyline from your private roofdeck. Perfect location just steps to Prudential, Fenway, Newbury St &amp; Symphony Hall with 100% 5 star reviews! Totally renovated in 2015, this stunning 2 bedroom/1.5 bath penthouse floor through with central air, hardwood floors and in-unit washer/dryer is located in a historic brownstone and perfectly situated on the South End/Back Bay line. Close to award winning restaurants, the Prudential/Copley shops, Newbury Street, Boston Common, historic Fenway Park, Symphony Hall and public transportation to anywhere in Boston, you will truly have access to all that Boston has to offer. The beautiful and original staircase into the unit invites you into a bright open kitchen/living space, a wall-of-windows with crisp white Hunter Douglas blinds with gorgeous views and a dramatic kitchen with espresso cabi</t>
  </si>
  <si>
    <t>Historic landmarks district of Boston's South End on the Back Bay line with beautiful brownstone architecture and vibrant nightlife.</t>
  </si>
  <si>
    <t>10-15 min drive from Logan or a short trip on the T. 5 major public transportation lines are on our block. Symphony Hall is one block away, Berklee Music 2 blocks, Northeastern in our backyard, Copley Place around the corner, Boston Medical Center 5 blocks, Newbury St, Prudential Center 2 blocks, Christian Science Center, Boston Commons and too many wonderful restaurants and shops to list!</t>
  </si>
  <si>
    <t>lockbox at front entrance, combination lock at unit door.</t>
  </si>
  <si>
    <t>We live in the bottom triplex of the building and are always available when needed.</t>
  </si>
  <si>
    <t xml:space="preserve">Hello fellow AirBNB members! _x000D_
_x000D_
I started on Airbnb with our Cape Cod property in May 2015 and then listed this newly renovated Boston property on August 1 after a year long building process! _x000D_
_x000D_
I have been successfully renting the Cape Cod home for over 10 years and have wonderful reviews on the We Need A Vacation website (id# 7281). Also,  I was a landlord before we converted to condos here in Boston for 10 years prior to that._x000D_
_x000D_
I promise you I am extremely accommodating to all of my guests. I make sure everything is perfect on arrival and I am accessible whenever needed. In fact, we received Superhost status on October 1st and again on January 1st of this year!_x000D_
_x000D_
Aside from hosting, I am an advertising executive in Boston, wife to David, my partner in life and all things real state and mother to our wonderful daughter, Adria, who is in her senior year of high school and off to Chicago to attend Northwestern in the Fall._x000D_
_x000D_
I am enjoying meeting new and interesting people from around the world through Airbnb and making sure I provide the highest quality experience possible for all of my guests._x000D_
_x000D_
Thank you for taking the time to view my listings and hope to hear from you!_x000D_
_x000D_
Warmest regards_x000D_
_x000D_
Sue_x000D_
_x000D_
_x000D_
_x000D_
</t>
  </si>
  <si>
    <t>{TV,"Cable TV",Internet,"Wireless Internet","Air Conditioning",Kitchen,Heating,Washer,Dryer,"Smoke Detector","Carbon Monoxide Detector","First Aid Kit","Fire Extinguisher",Essentials,Shampoo,Hangers,"Hair Dryer",Iron,"Laptop Friendly Workspace"}</t>
  </si>
  <si>
    <t>The one bedroom apartment with  newer (feb 2015) furnishings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nice views(see pics) fully applianced kitchen with dishwasher, microwave and fully stocked, flat TV  with DVD, air conditioning in the living room and much more. In the building is a washer/dryer but also just next door is a Laundromat where you can drop of your laundry in the morning and pick it up later that day. There is a dining  table that opens to seat 4 people. In the bedroom is a queen size bed and in the living room the sofa pulls out to a queen size bed. I can also provide a twin size blow up mattress and a baby porta crib. Located on Tremont Street in the heart of the South End! Stroll to numerous fine and casual restaurant</t>
  </si>
  <si>
    <t>The available apartment has a queen size bed in the bedroom and a queen size sleeper/couch in the living room. this apartment was newly renovated and has all new (feb 2015) furniture. I can also provide a blow up twin size mattress or porta crib The one bedroom apartment with  newer (feb 2015) furnishings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nice views(see pics) fully applianced kitchen with dishwasher, microwave and fully stocked, flat TV  with DVD, air conditioning in the living room and much more. In the building is a washer/dryer but also just next door is a Laundromat where you can drop of your laundry in the morning and pick it up later that day. There is a dining  table that opens to seat 4 people. In the bedroom is a queen</t>
  </si>
  <si>
    <t>Located on Tremont Street in the heart of the South End! Stroll to numerous fine and casual restaurants from the apartment. A large grocery store is just a 10 minute walk away while within a couple blocks you have many small convenience stores. Also there is a Starbucks just 2 blocks away for your morning coffee! The Prudential Station on the Green Line is just 2 1/2 blocks away down West Newton Street. The walk to Copley Square and Copley Place is about 10-15 minutes.</t>
  </si>
  <si>
    <t>{TV,"Cable TV",Internet,"Wireless Internet","Air Conditioning",Kitchen,Heating,"Family/Kid Friendly",Washer,Dryer,"Smoke Detector","Carbon Monoxide Detector","Fire Extinguisher"}</t>
  </si>
  <si>
    <t xml:space="preserve">My place is good for couples, solo adventurers, and business travelers. The apartment is lofty, bright, and welcoming! You'll enjoy the comfort of a great bed in a cozy loft space. Your bed is in the open loft area of the apartment with a spiral staircase. Exposed brick throughout the living room gives the apartment a very industrial feel. Apartment overlooks a beautiful park.  Convenient street parking and wifi! In addition to the private loft space, you'll have access to the bathroom, kitchen, and living space. I am quite an introverted person, but I love meeting new people. You're more than welcome to ask me any questions during your stay, and I'll do my very best to make you feel at home. The apartment overlooks Blackstone Square in the heart of the South End. There are lovely views of downtown Boston from the kitchen and bathroom windows. There are several restaurants in the area, as well as some cool local shops on Tremont St. The apartment is close to the silver line busses and </t>
  </si>
  <si>
    <t>The apartment overlooks Blackstone Square in the heart of the South End. There are lovely views of downtown Boston from the kitchen and bathroom windows. There are several restaurants in the area, as well as some cool local shops on Tremont St.</t>
  </si>
  <si>
    <t>The apartment is close to the silver line busses and Back Bay station.</t>
  </si>
  <si>
    <t>In addition to the private loft space, you'll have access to the bathroom, kitchen, and living space.</t>
  </si>
  <si>
    <t>I am quite an introverted person, but I love meeting new people. You're more than welcome to ask me any questions during your stay, and I'll do my very best to make you feel at home.</t>
  </si>
  <si>
    <t xml:space="preserve">Hi there! My name is Drew, and I'm a dancer with Boston Ballet. On the weekends I love doing long rides on my road bike or hanging with my friends at a local bar. _x000D_
_x000D_
I grew up here in the United States, but I've had the chance to travel around the world to places like London, Copenhagen, St. Petersburg, and Bucharest. I love meeting new people I look forward to welcoming you to my home. </t>
  </si>
  <si>
    <t>{Internet,"Wireless Internet","Air Conditioning",Kitchen,Breakfast,Heating,Washer,Dryer,"Smoke Detector","Carbon Monoxide Detector","Fire Extinguisher",Essentials,Shampoo,Hangers,"Hair Dryer"}</t>
  </si>
  <si>
    <t>The studio's kitchenette comes equipped with a mini fridge, microwave, two plate stove top, toaster and coffee maker.</t>
  </si>
  <si>
    <t>The unit is stylishly designed for comfort, value and convenience. Centrally located on the line Bostonâ€™s Back Bay and South End. The studio's kitchenette comes equipped with a mini fridge, microwave, two plate stove top, toaster and coffee maker. 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t>
  </si>
  <si>
    <t>A garden level unit on Union Park in Boston's South End. This is a great location, central to all that the South End has to offer including both the Silver Line and Back Bay station.</t>
  </si>
  <si>
    <t>{TV,"Cable TV",Internet,"Wireless Internet","Air Conditioning",Kitchen,"Buzzer/Wireless Intercom",Heating,"Family/Kid Friendly",Washer,Dryer,"Smoke Detector"}</t>
  </si>
  <si>
    <t xml:space="preserve">Beautiful studio that's stylishly designed for comfort, value and convenience. Centrally located on the line of Bostonâ€™s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3Ã—6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t>
  </si>
  <si>
    <t xml:space="preserve">A Truly Comfortable Home Away From Home. This is a unique opportunity to stay in a recently renovated 3 floor luxury condo located directly overlooking Union Park in Boston's trendy South End. This spacious 2,500 Sq. Ft. Victorian brownstone offers dramatic living space and is located on one of the most desirable streets in all of Boston, and is just steps away from some of the most popular restaurants, urban boutiques, emerging art galleries, theaters and all adjacent neighborhoods; this location gives visitors easy walking access to all Boston has to offer. The unit offers a dramatic and spacious master bedroom suite on the top floor which spans the entire parlor level and features 14' ceilings, a California King size bed, ensuite bathroom with marble tile steam shower, walk-in closet and its own living room area with floor to ceiling windows overlooking the fountains on Union Park. The middle level is comprised of an oversized bedroom and den which share a full bath.  First bedroom </t>
  </si>
  <si>
    <t>Voted as the most successful AirBnb property in MA by the Huffington Post. Located in Boston's trendy South End, our Victorian brownstone triplex is located on one of the most desirable streets.  Steps away from some of the best restaurants, boutiques and galleries. A Truly Comfortable Home Away From Home. This is a unique opportunity to stay in a recently renovated 3 floor luxury condo located directly overlooking Union Park in Boston's trendy South End. This spacious 2,500 Sq. Ft. Victorian brownstone offers dramatic living space and is located on one of the most desirable streets in all of Boston, and is just steps away from some of the most popular restaurants, urban boutiques, emerging art galleries, theaters and all adjacent neighborhoods; this location gives visitors easy walking access to all Boston has to offer. The unit offers a dramatic and spacious master bedroom suite on the top floor which spans the entire parlor level and features 14' ceilings, a California King size bed</t>
  </si>
  <si>
    <t>In my opinion, the South End is the most beautiful  neighborhood in Boston, which is why it is the most desirable area in the real estate market. It really does have a neighborhood feel with the best restaurants, parks/playgrounds (including a dog park), boutiques, coffee shops, theaters, grocery store, wine and cheese shop, and art galleries, all within a stone's throw away!  The South End is centrally located, making it easy access to all of Boston, which really is a walkable city.</t>
  </si>
  <si>
    <t>The Orange Line Back Bay stop of the "T" and AMTRAK is just a few minutes walk from our home, and there are multiple MBTA bus stops for various lines very nearby (silver line and#43). There is also a Hubway bike rental station a block from our place, too.  This is a great way to see the city! If you are arriving from the airport, it will cost you approximately $25.  You can also take the Silver Line (MBTA) to South Station which is free, then transfer to Silver Line which heads into the South End.</t>
  </si>
  <si>
    <t>Our home is your home. Exclusive use of outdoor patio!</t>
  </si>
  <si>
    <t>Enough to make guests comfortable, but not so much that you can't enjoy our home.  Always available by cell and email.</t>
  </si>
  <si>
    <t>My husband and I are raising our two boys in Boston.  Both of us work from home which affords us to spend quality time with our children. We love to travel, cook, exercise, play squash and love spending time at our home with friends and family.  Stooping is one of our favorite activities...you will soon know why!</t>
  </si>
  <si>
    <t>{TV,"Cable TV",Internet,"Wireless Internet","Air Conditioning",Kitchen,"Pets Allowed","Pets live on this property",Cat(s),Heating,"Family/Kid Friendly",Washer,Dryer,"Smoke Detector","Carbon Monoxide Detector","Fire Extinguisher"}</t>
  </si>
  <si>
    <t>Location can't be beat, private roof deck, awesome views! Renovated top floor in historic Brownstone. Exposed brick, hardwood floors throughout, bright and sunny apartment. Newly renovated fully applianced kitchen with marble counters for your use. Bedroom has a new queen sized luxury mattress. Full staircase up to a private roof deck with outdoor couch and dining table - awesome views and deck lights for evenings up there. Bathroom has a new shower head with multiple spray options and washer/dryer. Sheets and towels provided, as well as shampoo/conditioner. Hair dryer available. This is a 3 story walk up building, with no elevator - and another set of stairs once you are in the apartment up to the roof deck.</t>
  </si>
  <si>
    <t xml:space="preserve">South End penthouse in A+++ central location to enjoy all of Boston! Historic 1800's Brownstone with modern upgrades. 1 bedroom unit with exposed brick, hardwood floors and new kitchen. Amazing views of the Boston skyline from private roofdeck. Location can't be beat, private roof deck, awesome views! Renovated top floor in historic Brownstone. Exposed brick, hardwood floors throughout, bright and sunny apartment. Newly renovated fully applianced kitchen with marble counters for your use. Bedroom has a new queen sized luxury mattress. Full staircase up to a private roof deck with outdoor couch and dining table - awesome views and deck lights for evenings up there. Bathroom has a new shower head with multiple spray options and washer/dryer. Sheets and towels provided, as well as shampoo/conditioner. Hair dryer available. This is a 3 story walk up building, with no elevator - and another set of stairs once you are in the apartment up to the roof deck. If not able to meet in person, keys </t>
  </si>
  <si>
    <t>Best neighborhood in Boston in my opinion! ;) Trendy area with great bars and restaurants all within walking distance. Also, 5 minutes to the subway and the Back Bay.  Central location in the heart of the city makes it easy to explore other neighborhoods, museums and POI.</t>
  </si>
  <si>
    <t>Located in the South End with the cities best bars and restaurants within walking distance. 5 minute walk to the Back Bay and the subway.</t>
  </si>
  <si>
    <t>If not able to meet in person, keys will be in a coded lockbox for you</t>
  </si>
  <si>
    <t>I'm available by phone, text and email whenever you need</t>
  </si>
  <si>
    <t>{TV,Internet,"Wireless Internet","Air Conditioning",Kitchen,Heating,Washer,Dryer,"Smoke Detector","Carbon Monoxide Detector","Fire Extinguisher",Essentials,Shampoo,Hangers,"Hair Dryer","translation missing: en.hosting_amenity_49","translation missing: en.hosting_amenity_50"}</t>
  </si>
  <si>
    <t>This huge South End room(200+ sq ft) includes a Queen Bed, Queen+ American Leather Comfort Sleeper Sofa, and Private Bath.  Easy access to the T and Centrally located.  +A/C(Summer), Wifi, and a Pinball Machine. You have access to your Private Room as well as a Private bath.(not ensuite)  Washer and Dryer is located in the unit, please ask for instructions on use if interested. We work 9-6 so aren't usually around during the day but are around at night, our bedroom is on the opposite side of the apartment.  We are often away on weekends. Our apartment backs on the lovely peters park, which is perfect for picnic! The room faces East Berkeley St. Next to Silver line and #9 bus.  10 minute walk to red or orange line. No quarters needed for pinball!!</t>
  </si>
  <si>
    <t>Our apartment backs on the lovely peters park, which is perfect for picnic! The room faces East Berkeley St.</t>
  </si>
  <si>
    <t>Next to Silver line and #9 bus.  10 minute walk to red or orange line.</t>
  </si>
  <si>
    <t>You have access to your Private Room as well as a Private bath.(not ensuite)  Washer and Dryer is located in the unit, please ask for instructions on use if interested.</t>
  </si>
  <si>
    <t>We work 9-6 so aren't usually around during the day but are around at night, our bedroom is on the opposite side of the apartment.  We are often away on weekends.</t>
  </si>
  <si>
    <t>{Internet,"Wireless Internet","Air Conditioning","Buzzer/Wireless Intercom",Heating,"Family/Kid Friendly",Washer,Dryer,"Smoke Detector","Carbon Monoxide Detector",Essentials,Shampoo,"Lock on Bedroom Door",Hangers,"Hair Dryer"}</t>
  </si>
  <si>
    <t>NOTICE:  You must be able to rent a minimum of three nights with 7 days advance notice.  The only exception is when there are no more three days in a row that could be rented. This condominium is 1600 square feet (145 square meters) and can accommodate three guest.</t>
  </si>
  <si>
    <t>Condominium with Patio, walking distance to Copley, Back Bay Station, Whole Foods and access to Mass Pike.  Close to restaurants, shopping and arts. - Large open space living room with office center with printer and work space.  - State of the art newly renovate and fully equipped European kitchen. - Laundry in unit, heating, cable and wifi, A/C available - Extra large bathroom with double sink vanity, shower separated from bathtub and heated floor.  One additional half bathroom. NOTICE:  You must be able to rent a minimum of three nights with 7 days advance notice.  The only exception is when there are no more three days in a row that could be rented. This condominium is 1600 square feet (145 square meters) and can accommodate three guest. The unit is a ground level unit.  Easy access from the front and from the patio on the back. I live right above the unit in a separate condominium. I am available 24/7 if needed to help or need answer to any questions. Bring your walking shoes!!!  T</t>
  </si>
  <si>
    <t>Bring your walking shoes!!!  There is a convenient MBTA Silver Line bus stop right on front of the building.  The Silver Line bus is the only bus line that can take you to the airport.  The unit is also at walking distance (15 mins) from Massachussetts Avenue Orange Line and Back Bay Subway Station.  So, bring your walking shoes.  Boston has a great bicycle network.  It is the best way to move around.  Check out the The Hubway ((URL HIDDEN)  You can rent a bicycle to move around and to get to your destinations easily.  I totally recommend biking than walking. The City of Boston also has a great bicycle sharing program ((URL HIDDEN) where you can use a bicycle for a short period of time, a month or a year.  It is very convenient.  It is basically the version of a zipcar but with a bicycle.  There is a station with bicycles ready to be rented a block away from the building.</t>
  </si>
  <si>
    <t>{TV,"Cable TV",Internet,"Wireless Internet","Air Conditioning",Kitchen,"Pets Allowed","Buzzer/Wireless Intercom",Heating,"Family/Kid Friendly","Suitable for Events",Washer,Dryer,"Smoke Detector","Carbon Monoxide Detector","First Aid Kit","Safety Card","Fire Extinguisher",Essentials,Shampoo,"24-Hour Check-in",Hangers,"Hair Dryer",Iron,"Laptop Friendly Workspace"}</t>
  </si>
  <si>
    <t>My place is walking distance to dozens of some of Boston's best restaurants located here in South End. Youâ€™ll love my place because of the location, the cleanliness. It's also good for solo adventurers and business travelers. Boston's most vibrant community. This tree-lined neighborhood is known for its fine dining, art galleries, the open market, and architecture. South End is the largest intact Victorian district in the country. Eleven residential parks are scattered around the South End. In 1973, the South End was listed in the National Register of Historic Places. The construction of the South End began in 1849.</t>
  </si>
  <si>
    <t>Boston's most vibrant community. This tree-lined neighborhood is known for its fine dining, art galleries, the open market, and architecture. South End is the largest intact Victorian district in the country. Eleven residential parks are scattered around the South End. In 1973, the South End was listed in the National Register of Historic Places. The construction of the South End began in 1849.</t>
  </si>
  <si>
    <t>Educated professional. Long distance runner. Happy and healthy.</t>
  </si>
  <si>
    <t>{TV,"Cable TV","Wireless Internet","Air Conditioning",Kitchen,"Elevator in Building","Buzzer/Wireless Intercom",Heating,Washer,Dryer,"Smoke Detector","Carbon Monoxide Detector","Fire Extinguisher",Essentials,Shampoo,"Lock on Bedroom Door",Hangers,Iron,"Laptop Friendly Workspace"}</t>
  </si>
  <si>
    <t xml:space="preserve">This tastefully renovated and decorated condominium in the South End is fully furnished and ideal for 1-4 guests looking for a convenient and comfortable home-away-from-home in the heart of Boston. The two bedroom / two bathroom condo occupies two full floors (1,200 sq feet) of a 1895 Victorian townhome.  It comes with everything you need for a comfortable stay including high speed wi-fi, 42 inch TV, central air conditioning, washer/dryer, and spacious private back patio.  The space was renovated in 2014 and all furniture is brand new as of 2016.  You enter the apartment from a quiet tree lined street of Victorian brownstones.  The main street level includes a bedroom, bathroom, and combined living and kitchen area.   The living area has a sofa, two armchairs and a 46 inch TV.   The open kitchen has everything you need to cook. It is complete with granite counters, all appliances including a dishwasher, and is fully stocked with dishes, cookware, counter appliances (microwave toaster, </t>
  </si>
  <si>
    <t>Lovely, fully furnished and newly renovated two bed/two bath Victorian townhome.   Feel right at home in the South End near Back Bay!  NOTE: MORE PICTURES COMING SOON (WE ARE CURRENTLY UPDATING THE SPACE) This tastefully renovated and decorated condominium in the South End is fully furnished and ideal for 1-4 guests looking for a convenient and comfortable home-away-from-home in the heart of Boston. The two bedroom / two bathroom condo occupies two full floors (1,200 sq feet) of a 1895 Victorian townhome.  It comes with everything you need for a comfortable stay including high speed wi-fi, 42 inch TV, central air conditioning, washer/dryer, and spacious private back patio.  The space was renovated in 2014 and all furniture is brand new as of 2016.  You enter the apartment from a quiet tree lined street of Victorian brownstones.  The main street level includes a bedroom, bathroom, and combined living and kitchen area.   The living area has a sofa, two armchairs and a 46 inch TV.   The o</t>
  </si>
  <si>
    <t>The South End is a vibrant and historic neighborhood, convenient to all the city's attractions by foot or by public transport.  The neighborhood has some of the cityâ€™s best shops and restaurants.   The home is on a quiet block right off of Tremont Street, the main thoroughfare of the South End, and is steps to many popular locations such as The Beehive for Sunday jazz brunch, B&amp;G Oyster for outstanding seafood, Picco for pizza and beer and the South End Buttery for coffee.  It is also a quick walk to the Back Bay including many office buildings, high end shopping on Newbury Street and in the Copley and Prudential malls, and attractions such as The Boston Public Library and Copley Square. We will provide you with a guide of our favorite spots in the neighborhood and the broader city.</t>
  </si>
  <si>
    <t>The home is less than a 10 minute walk from Back Bay Station (Amtrak, subways and the metro commuter rail) and right on several bus routes including the silver line to Logan Airport.   Boston is a very walkable city and the best way to explore it is on foot (e.g. 15 mins to the theater district and most offices downtown, 30 min walk to Fenway Park).  Taxis and ubers are also readily available to take you further afar (e.g. 20 mins to Harvard Square or to the airport), and there are also several car rental locations close by.   Should you be coming by car, we can also provide you with details of several local parking garages.</t>
  </si>
  <si>
    <t>Guests have full private access to the two story condo including the private back patio.</t>
  </si>
  <si>
    <t>We will be readily available to answer any inquiries by phone, txt and email throughout your stay.   We live an upstairs unit and can easily address any inquiries in person.</t>
  </si>
  <si>
    <t>My wife, Ann, and I are long-time Boston residents.  We love our city and will be happy to help you love it, too.</t>
  </si>
  <si>
    <t>{TV,Internet,"Wireless Internet","Air Conditioning",Kitchen,Heating,"Family/Kid Friendly",Washer,Dryer,"Smoke Detector","Carbon Monoxide Detector",Essentials,Shampoo,"24-Hour Check-in",Hangers,"Hair Dryer",Iron,"Laptop Friendly Workspace"}</t>
  </si>
  <si>
    <t>BOOKING CHECKLIST. I like to know a bit about my guests to ensure a good fit. To help me respond quickly/decide between reservations, please: (1) Read the full listing and let me know if you have questions. Expand sections by clicking the red links/buttons; click through photos &amp; captions. (2) Tell me about yourself &amp; others on your reservation.  (3) Share what brings you to Boston. (4) Send your desired check in time. (5) Send your desired check out time. (6) Send full names of all guests when booking is complete. Please note that I check IDs/request ID information from all guests for security. -------------------- Vibrant, historic and centrally located, the South End is one of Boston's most desirable neighborhoods. You'll be in an 800-square-foot apartment in the heart of the city. The street is safe and quiet and a stone's throw from sightseeing, shopping, live music, artists' studios, theatre, dancing, and restaurants galore. A great home base if you want to stay on budget without</t>
  </si>
  <si>
    <t>Smaller guest room in Boston's vibrant &amp; historic South End. Full-sized bed sleeps 2. Central location, easy walking &amp; public transit. Modest home with thoughtful hosting from a neighborhood native. Popular with tourists, marathoners &amp; convention-goers. BOOKING CHECKLIST. I like to know a bit about my guests to ensure a good fit. To help me respond quickly/decide between reservations, please: (1) Read the full listing and let me know if you have questions. Expand sections by clicking the red links/buttons; click through photos &amp; captions. (2) Tell me about yourself &amp; others on your reservation.  (3) Share what brings you to Boston. (4) Send your desired check in time. (5) Send your desired check out time. (6) Send full names of all guests when booking is complete. Please note that I check IDs/request ID information from all guests for security. -------------------- Vibrant, historic and centrally located, the South End is one of Boston's most desirable neighborhoods. You'll be in an 80</t>
  </si>
  <si>
    <t>Located near Tremont &amp; Dartmouth streets, super convenient for walking and public transportation.  â€?1-minute walk to Silver Line bus (Union Park stop), #43 bus (Union Park &amp; Tremont), and Hubway bike share station (Washington &amp; Waltham) â€?7-/10-minute walk to subway: Back Bay (orange) &amp; Copley (green) stations â€?To Logan Airport: 15-minute drive, 30-minute Massport Shuttle ride or 45-minute T ride (SL4 to South Station &amp; transfer to SL1 at Essex &amp; Atlantic) â€?Cabs aplenty and highway close by â€?Free extended visitor parking is hard to find so leave your car at home if you canâ€”your feet and public transit will get you everywhere in the city! I can sometimes arrange dedicated parking nearbyâ€”it's $25/day and requires advance notice.  Convenient to downtown, Chinatown, Back Bay, Copley, Theatre District neighborhoods; Newbury Street, South Station, the Boston Marathon, Hynes Convention Center, Boston Convention &amp; Exhibition Center, Sheraton Boston, Westin Copley Place Boston, Boston Marri</t>
  </si>
  <si>
    <t>Guests have private access to the guest room and shared access to the eat-in kitchen, bathroom and living room (when not rented).  Bedding and towels are provided; bathroom is stocked with organic Whole Foods shampoo, conditioner, shower gel, lotion, hair dryer, curling irons, first-aid kit. Kitchen has everything you need for a homemade mealâ€”just supply groceries and cooking prowess. And thanks to generous benefactors the living room is now graced with TV! The 21st-century joys of TV, basic cable, On Demand, StreamPix, Netflix, and HBO are at your disposal. :)</t>
  </si>
  <si>
    <t>I'm available via Airbnb and phone, and stay on site unless otherwise noted. Interaction varies from guest to guest: Some prefer alone time while others look forward to interaction. Let me know your preferences so I can ensure a welcoming environment for you.</t>
  </si>
  <si>
    <t>{TV,"Cable TV",Internet,"Wireless Internet","Air Conditioning",Kitchen,Heating,"Smoke Detector","Carbon Monoxide Detector","First Aid Kit","Fire Extinguisher",Essentials,Shampoo,"Lock on Bedroom Door","24-Hour Check-in",Hangers,"Hair Dryer",Iron,"Laptop Friendly Workspace","translation missing: en.hosting_amenity_49","translation missing: en.hosting_amenity_50"}</t>
  </si>
  <si>
    <t>Dympnaâ€™s daughter Barbara stays in the room on her visits from France. This room has a fold out couch that can sleep one or two extra people. All rooms have their own private bathroom, central air conditioning, come with a complimentary breakfast, iron &amp; board, and have free parking behind the house when reserved in advance. To reserve parking, include a note when you make a reservation or ask when you call. Aisling Bed and Breakfast is located in the Historic Boston neighborhood of the South End. The South End is Bostonâ€™s most varied and famous dining destination. A brisk walk or ten minute bus ride brings you downtown. Aisling Bed and Breakfast is your gateway to a truly relaxing visit to Boston. Aisling means â€œDreamâ€?in Gaelic. Your Irish hosts Dympna and James take pride in making you feel at home while still on a dream vacation. Guests have access to the parlor (sitting room) and free parking is available if reserved in advance.  Front door access is via a code. We are generally a</t>
  </si>
  <si>
    <t>Guests have access to the parlor (sitting room) and free parking is available if reserved in advance.  Front door access is via a code.</t>
  </si>
  <si>
    <t>{TV,"Wireless Internet","Air Conditioning",Breakfast,Heating,"Family/Kid Friendly","Smoke Detector","Carbon Monoxide Detector",Essentials,Shampoo,"Lock on Bedroom Door",Hangers,"Hair Dryer",Iron,"translation missing: en.hosting_amenity_50"}</t>
  </si>
  <si>
    <t>EARLY SEPTEMBER Special!  Only $155/night! Regularly $170/night STUDIO (1 ROOM WITH KITCHEN), 1 BATH APARTMENT   Welcome to our Boston South End furnished studio apartment located in a 19th Century South End townhouse condo, three blocks from Copley Square, on one of Boston's prettiest residential streets.  Enjoy the privacy and convenience of this pleasantly decorated, recently renovated second floor studio with a queen bed and a full size futon sleep sofa, a small bistro table and 2 chairs, a fully equipped kitchen, new private bath (with tub and shower), air conditioning, WIFI.  The Historic South End is the trendy area of Boston offering a plethora of well-established as well as new, avant -garde restaurants, bakeries, shops, theaters and other entertainment.  Walk 3 blocks to the subway and train station, 3 blocks to Copley Square, 5 blocks to posh Newbury Street or take a 15-minute stroll to the Boston Public Gardens, near the Freedom Trail.  No breakfast provided. (Please note t</t>
  </si>
  <si>
    <t>SPECIAL EARLY SEPTEMBER DEAL! Only $155/night.  Regularly $170/night Unique 19th Century townhouse with preserved architectural character with modern conveniences.  Full kitchen. Bath with tub in shower.  2nd floor walk up.  Walk to attractions and Copley Sq.  Full Queen bed. Futon sleep sofa. Maximum 2 guests EARLY SEPTEMBER Special!  Only $155/night! Regularly $170/night STUDIO (1 ROOM WITH KITCHEN), 1 BATH APARTMENT   Welcome to our Boston South End furnished studio apartment located in a 19th Century South End townhouse condo, three blocks from Copley Square, on one of Boston's prettiest residential streets.  Enjoy the privacy and convenience of this pleasantly decorated, recently renovated second floor studio with a queen bed and a full size futon sleep sofa, a small bistro table and 2 chairs, a fully equipped kitchen, new private bath (with tub and shower), air conditioning, WIFI.  The Historic South End is the trendy area of Boston offering a plethora of well-established as well</t>
  </si>
  <si>
    <t>Entry is with a lock box. We will send you details in our confirmation.</t>
  </si>
  <si>
    <t>{TV,"Cable TV",Internet,"Wireless Internet","Air Conditioning",Kitchen,Heating,"Smoke Detector","Carbon Monoxide Detector","Fire Extinguisher",Essentials,Hangers,"Hair Dryer",Iron}</t>
  </si>
  <si>
    <t>The modern quality in this unparalleled apartment sitting at one of the highest points in the South End has panoramic views of the Boston skyline.  This is a large two bedroom, one bath, double vanity apartment will be fully renovated with granite countertops, garbage disposal, dish washer, stainless appliances, and new tile bathrooms.  The apartment has a private washer and dryer, central air conditioning and hardwood floors throughout unit.  Thereâ€™s are motorized blinds and a smart thermostat system.  There is an enormous roof deck with unbelievable panoramic views of the Boston skyline and a surround sound Bose system.  The contemporary gradient tile in the bathroom and waterfall kitchen countertop bring and unprecedented ultra-modern ambiance to this unparalleled penthouse apartment.  The apartment has a high efficiency gas furnace and hot water heater as well as a central air conditioning system.  This historic preservation balances modern technology with historic preservation.  T</t>
  </si>
  <si>
    <t>This is a one bath, two bedroom apartment which can sleep up to 6 people.   The modern quality in this unparalleled apartment sitting at one of the highest points in the South End has panoramic views of the Boston skyline.  The modern quality in this unparalleled apartment sitting at one of the highest points in the South End has panoramic views of the Boston skyline.  This is a large two bedroom, one bath, double vanity apartment will be fully renovated with granite countertops, garbage disposal, dish washer, stainless appliances, and new tile bathrooms.  The apartment has a private washer and dryer, central air conditioning and hardwood floors throughout unit.  Thereâ€™s are motorized blinds and a smart thermostat system.  There is an enormous roof deck with unbelievable panoramic views of the Boston skyline and a surround sound Bose system.  The contemporary gradient tile in the bathroom and waterfall kitchen countertop bring and unprecedented ultra-modern ambiance to this unparallele</t>
  </si>
  <si>
    <t xml:space="preserve">The South End is one of Bostonâ€™s trendiest neighborhoods boasting some of Bostonâ€™s best restaurants and night life, great access to public transit, and is conveniently located within a 20 minute walk to most of Bostonâ€™s best tourist locations including Fenway Park, the Charles River, the Freedom Trail and the Boston Common. </t>
  </si>
  <si>
    <t xml:space="preserve">The silver line is a stone throw to the apartment, located diagonally across Mass Ave.  There are multiple hub way stations and zip car stations nearby.  There are also 7 bus line stops in the direct vicinity which can take visitors conveniently to all parts of the city.  </t>
  </si>
  <si>
    <t xml:space="preserve">Guest will have full access to the penthouse apartment and massive private roof deck.  There is also a building in gas grill for roof top grilling.  </t>
  </si>
  <si>
    <t xml:space="preserve">Can be available via phone or email 24 hours.   Can meet in person as well.  </t>
  </si>
  <si>
    <t xml:space="preserve">I'm an architect/ real estate developer living in Boston since 1998.  </t>
  </si>
  <si>
    <t>{TV,"Cable TV",Internet,"Wireless Internet","Air Conditioning",Kitchen,"Buzzer/Wireless Intercom",Heating,"Family/Kid Friendly","Suitable for Events",Washer,Dryer,"Smoke Detector","Carbon Monoxide Detector",Essentials,Shampoo}</t>
  </si>
  <si>
    <t>Live in the fashionable South End where small bistros and boutiques can be found amongst the backdrop of historical residences and brownstones.  These finely renovated suites offer a clean and modern home just moments away from the Prudential and Copley shopping districts, tourist attractions and the Hynes Convention Center.  These Studio Suites include a Queen bed and 42" HDTV  and full private marble bathroom.  Equipped kitchenette with granite countertops, full-size stainless steel refrigerator, four burner stove top and garbage disposal, microwave, toaster oven, coffee maker. Rental includes: all utilities, wireless Internet, cable TV and local phone service. Walk-up building with central air conditioning, Common roof deck, laundry facilities . Great downtown location near public transportation.  *Each suite is unique and the photo shown is representative of available units. Specific suites and furnishings cannot be guaranteed.  ***NOTE: Short-term rental rates vary by season, leng</t>
  </si>
  <si>
    <t>{TV,"Cable TV",Internet,"Wireless Internet","Air Conditioning",Kitchen,Heating,Washer,Dryer}</t>
  </si>
  <si>
    <t>Unique open stairs, kitchen, dining, living room. Tons of light, skylight, deck. Breathtaking views. Totally renovated: brand new kitchen and appliances, bathroom with walk-in shower (shower head and hand shower), very spacious bedroom, queen bed memory foam, convertible couch, central AC, working fireplace, skylight, etc.</t>
  </si>
  <si>
    <t>Best location, all attractions and stores. Corner brownstone, sun all day long. Duplex top floor. Breathtaking views. Very quiet. Totally renovated in 2014. Central AC, fireplace, deck, all amenities. ONE MONTH minimum in June 14 Unique open stairs, kitchen, dining, living room. Tons of light, skylight, deck. Breathtaking views. Totally renovated: brand new kitchen and appliances, bathroom with walk-in shower (shower head and hand shower), very spacious bedroom, queen bed memory foam, convertible couch, central AC, working fireplace, skylight, etc. Everything (except one closet where I store my own stuff) None, apart from setting the rental. The apartment will be fully yours! My apartment is perfectly located on Columbus avenue in the heart of the South End/Back Bay district. Trendy and yet quiet.  Only 2 min walk to the Prudential and Copley malls, hundreds of shops around (dry-cleaner, deli, bank and restaurants, only a few seconds away from the apartment!).  All Boston attractions (</t>
  </si>
  <si>
    <t xml:space="preserve">My apartment is perfectly located on Columbus avenue in the heart of the South End/Back Bay district. Trendy and yet quiet.  Only 2 min walk to the Prudential and Copley malls, hundreds of shops around (dry-cleaner, deli, bank and restaurants, only a few seconds away from the apartment!).  All Boston attractions (Newbury street, the Commons, the Historical district, Quincy Market, the Harbor, etc.) at a walking distance. Ideal for a business trip, academic exchange, or vacation. </t>
  </si>
  <si>
    <t>3 min walk to Amtrak station and Metro Green and Orange Line, 4 min walk to Bus 1 stop that goes directly to MIT and Harvard in 10 and 15 min, 5 min walk to Northeastern campus, 15 min walk to BU, Boston Medical Center,</t>
  </si>
  <si>
    <t>Everything (except one closet where I store my own stuff)</t>
  </si>
  <si>
    <t>None, apart from setting the rental. The apartment will be fully yours!</t>
  </si>
  <si>
    <t>{TV,"Cable TV",Internet,"Wireless Internet","Air Conditioning",Kitchen,"Indoor Fireplace","Buzzer/Wireless Intercom",Heating,Washer,Dryer,"Smoke Detector","translation missing: en.hosting_amenity_49","translation missing: en.hosting_amenity_50"}</t>
  </si>
  <si>
    <t>Lovely, Large South End 1-bedroom apartment walking distance to everything!  Open kitchen/living area with washer/dryer in unit and the ability to sleep 4 adults.</t>
  </si>
  <si>
    <t>Lawyer, foodie, adventurer.</t>
  </si>
  <si>
    <t>{TV,"Cable TV","Wireless Internet",Kitchen,"Pets Allowed",Heating,Washer,Dryer,"Smoke Detector","Carbon Monoxide Detector","Fire Extinguisher",Essentials,"Laptop Friendly Workspace"}</t>
  </si>
  <si>
    <t xml:space="preserve">Great one-bed loft-style apartment in a traditional Boston brownstone apartment. Can sleep up to 4 with our Tempur-pedic pull-out couch (surprisingly very comfortable). </t>
  </si>
  <si>
    <t xml:space="preserve">Beautiful, quiet South End neighborhood with private outdoor patio. Steps to Copley Square, Back Bay T Stop (train), and trendy South End restaurants. This gorgeous, brick-walled one bedroom loft offers a home-away-from-home. Come and enjoy! Great one-bed loft-style apartment in a traditional Boston brownstone apartment. Can sleep up to 4 with our Tempur-pedic pull-out couch (surprisingly very comfortable). </t>
  </si>
  <si>
    <t>{TV,Kitchen,Heating,"Family/Kid Friendly","Smoke Detector","Carbon Monoxide Detector","Fire Extinguisher",Essentials,Shampoo,"translation missing: en.hosting_amenity_50"}</t>
  </si>
  <si>
    <t>Our home is in the heart of the South End, surrounded by restaurants, art galleries and shopping. We are a short walk to Copley Square and public transportation.  We have a private entrance from a tree-lined street.  Furnishings include a beautiful old desk, comfortable leather reading chair, an antique, oak armoire in addition to a wooden bed with a high quality mattress.</t>
  </si>
  <si>
    <t>{TV,"Wireless Internet","Air Conditioning",Heating,"Family/Kid Friendly","Smoke Detector","Carbon Monoxide Detector",Essentials,Shampoo,Hangers,"Hair Dryer",Iron,"Laptop Friendly Workspace"}</t>
  </si>
  <si>
    <t xml:space="preserve">Conveniently located on Dartmouth Street next to Back Bay station &amp; across from Copley Mall.  Steps (1.5 blocks) from the Marathon Finish line! Clean 1 Bed, 1 Bath.  Bedroom Sleeps 2.  Sectional Sleeps 1-2.  4 Total.  Full Kitchen, Laundry in Building. </t>
  </si>
  <si>
    <t>Steps away from Marathon finish line and across from Copley mall and Back Bay station.  Conveniently located on Dartmouth Street next to Back Bay station &amp; across from Copley Mall.  Steps (1.5 blocks) from the Marathon Finish line! Clean 1 Bed, 1 Bath.  Bedroom Sleeps 2.  Sectional Sleeps 1-2.  4 Total.  Full Kitchen, Laundry in Building. Welcome to our Cozy Top floor Back Bay Apartment with hardwood floors throughout. The living area is connected to the Kitchen in one accommodating area.  The Living Room include a large sectional that seats 4 comfortably and even sleeps 1-2 if needed, for a Total of up to 4 Guests. The kitchen includes Refrigerator, Stove, Microwave, Toaster Oven. A gorgeous skylight allows natural light which extends into the living room. The Master Bedroom has a Queen Sized bed, Desk and closet for your belongings.  Bathroom has a hand-held Shower and the Honor Box full of toiletries (take what you enjoy and leave the rest!) Laundry in the basement which operates wi</t>
  </si>
  <si>
    <t>Back Bay is one of the busiest Neighborhoods in Boston. Dartmouth Street is constantly busy for a scenic Boston Experience. Located in the heart of Downtown Boston, you will be walking distance to many popular Boston Tourist Attractions. Walking Distance to South End, Copley square mall, Newbury Street, Boston Public Library, Boston Common, Boston Public Gardens, Downtown Crossing, Quincy Market, Downtown Boston, Numerous Universities &amp; Colleges. Many Excellent Restaurants in South End and Back Bay. Sushi, Burgers, Ethiopian etc.</t>
  </si>
  <si>
    <t xml:space="preserve">Walking Distance to Metro Closest Train stops include:  - Back Bay (Orange Line)  - Copley (Green Line)  Dartmouth Street  - Taxis ALWAYS available next to Clerys/Brownstone and Back Bay station </t>
  </si>
  <si>
    <t>Welcome to our Cozy Top floor Back Bay Apartment with hardwood floors throughout. The living area is connected to the Kitchen in one accommodating area.  The Living Room include a large sectional that seats 4 comfortably and even sleeps 1-2 if needed, for a Total of up to 4 Guests. The kitchen includes Refrigerator, Stove, Microwave, Toaster Oven. A gorgeous skylight allows natural light which extends into the living room. The Master Bedroom has a Queen Sized bed, Desk and closet for your belongings.  Bathroom has a hand-held Shower and the Honor Box full of toiletries (take what you enjoy and leave the rest!) Laundry in the basement which operates with Quarters ($1.50 Washer, $1.50 Dryer). Main Entry from the Street. A locked door grants access into the building. Family-owned and lived-in building allows for security. Apartment is located on 3rd (top) Floor. PARKING: We do NOT have a parking spot in Back Bay however, there are very affordable parking garages and areas right next door!</t>
  </si>
  <si>
    <t>Guests will be greeted and given a key to access the building and the apartment. Either the tenants or the neighbor will hand off the keys and give a brief tour. We will be happy to answer all questions and will leave a list of recommendations of local restaurants and events. Breakfast will also be provided (after discussing with you) â€?just provide the chef!</t>
  </si>
  <si>
    <t xml:space="preserve">Canadian transplant living and loving Boston! </t>
  </si>
  <si>
    <t>{Internet,"Wireless Internet","Air Conditioning",Kitchen,Breakfast,"Buzzer/Wireless Intercom",Heating,Washer,Dryer,"Smoke Detector","Carbon Monoxide Detector","First Aid Kit","Fire Extinguisher",Essentials,Shampoo,"24-Hour Check-in",Hangers,"Hair Dryer",Iron,"Laptop Friendly Workspace"}</t>
  </si>
  <si>
    <t>Brand-new apartment. The building has a gym, pool and 24-hour concierge. Located in the chic South End neighborhood, steps away from bustling Chinatown. This comfortable, modern apartment is located in the brand new InkBlock building, which has all the facilities you could want: a pool, gym and 24-hour on site concierge. The apartment itself has a large bedroom with huge windows that let in lots of lights, as well as a sleek modern kitchen for all your gourmet cooking needs. And you can stock up in the Whole Foods grocery store located on the ground floor of the building next door.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t>
  </si>
  <si>
    <t>You'll have access to the building's gym and pool.</t>
  </si>
  <si>
    <t>{TV,"Cable TV",Internet,"Wireless Internet","Air Conditioning","Wheelchair Accessible",Pool,Kitchen,"Pets Allowed",Doorman,Gym,"Elevator in Building",Heating,"Family/Kid Friendly",Washer,Dryer,"Smoke Detector","Carbon Monoxide Detector","Fire Extinguisher",Essentials,Shampoo,"24-Hour Check-in",Hangers,"Hair Dryer",Iron,"Laptop Friendly Workspace"}</t>
  </si>
  <si>
    <t>I fell in love when I saw this apartment for the first time. It has perfect dimensions, an amazing layout, and beautiful features. It is very easy on the eyes. I've added amenities you'll love: Sonos can power your playlists through a great stereo and your movies on a 55 inch screen. The furnishings are custom designed or selected just for this space. There's a murphy bed in the dining room for your extra guests (ask us how to set it up). I live here full time but have removed most of my personal belongings for your stay.</t>
  </si>
  <si>
    <t xml:space="preserve">2nd floor / 1860 Brownstone / gorgeous English-style square. Walk 5 minutes to 3 subway (T) stops and 3 major bus lines, great restaurants and cafes. High ceilings, cook's kitchen, custom furniture, marble bath, large walk-in shower, in-unit laundry. I fell in love when I saw this apartment for the first time. It has perfect dimensions, an amazing layout, and beautiful features. It is very easy on the eyes. I've added amenities you'll love: Sonos can power your playlists through a great stereo and your movies on a 55 inch screen. The furnishings are custom designed or selected just for this space. There's a murphy bed in the dining room for your extra guests (ask us how to set it up). I live here full time but have removed most of my personal belongings for your stay. While you rent it the whole place is yours. I am available by phone at any time to answer your questions or help with your visit. You can stroll 3 blocks to the "Pru" to buy a Tesla :) or just one block to Cafe Madeline, </t>
  </si>
  <si>
    <t>You can stroll 3 blocks to the "Pru" to buy a Tesla :) or just one block to Cafe Madeline, an insanely good French-style bakery.  And the restaurants? The South End is widely viewed as the best neighborhood for dining with great finds: The Butcher Shop and B&amp;G Oysters are Barbara Lynch offerings, El Centro (Mexican), Orinoco (Venezuelan), Vejigantes (Puerto Rican), Duozo (Japanese), Picco (for amazing pizzas and homemade ice creams). You can walk to the Boston Public Library, Copley Square, and the Boston Public Garden. It's a 10 minute ride by T or cab to the Museum of fine arts.  If you are fond of symphony or theater, walk 5 minutes to Boston Symphony Orchestra (BSO) and Huntington Theater, or 10 minutes by cab or T to the Theater District.</t>
  </si>
  <si>
    <t xml:space="preserve">It's located in walking distance to 2 subway ("T") stops on the orange line and 1 T stop on the green line. </t>
  </si>
  <si>
    <t>While you rent it the whole place is yours.</t>
  </si>
  <si>
    <t>I am available by phone at any time to answer your questions or help with your visit.</t>
  </si>
  <si>
    <t xml:space="preserve">A little more about me: I was born near Boston to a family that arrived in the 1920s from Ireland. I live within one mile of my grandparents' first rented apartments.  I'm still close to a rather large extended family and network of friends throughout the Boston area.  We have loved being here, for 3 generations in a row. In my professional life I am a health policy researcher and professor of medicine in Boston. Outside of family and work, my interests include art, architecture, and music. _x000D_
_x000D_
It should be no wonder, then, that I live within walking distance of the Boston Symphony Orchestra (Andris Nelsons conducting is not to be missed), and 10 minutes by trolley or cab to the Museum of Fine Arts and the Isabella Stewart Gardner Museum. _x000D_
_x000D_
You can also walk to Copley Square, the Pru, South End restaurants and cafes, shopping on Newbury and Charles Streets, Boston Public Gardens. You are staying in one of Boston's most exciting neighborhoods on one of its best streets._x000D_
_x000D_
If you want to explore further into Cambridge, Fenway Park, Harvard, MIT, the North End, the Boston Aquarium, Olmsted's Emerald Necklace, the Rose Kennedy Greenway, Boston Harbor (the "hahbah") or wherever your travel guide takes you, this apartment is located just 5 minutes' walk from 3 subway stops and 3 major bus lines! _x000D_
_x000D_
I hope you fall in love with my beautiful home and city during your visit. </t>
  </si>
  <si>
    <t>{TV,"Cable TV",Internet,"Wireless Internet","Air Conditioning",Kitchen,"Buzzer/Wireless Intercom",Heating,Washer,Dryer,"Smoke Detector","Carbon Monoxide Detector","Safety Card","Fire Extinguisher",Essentials,Shampoo,Hangers,"Hair Dryer",Iron,"Laptop Friendly Workspace"}</t>
  </si>
  <si>
    <t>Private guest room in a shared apartment in Boston's South End. Great for guests on a budget. The Apartment is located in Historic South End close to all Boston has to offer including restaurant row, SOWA Sundays, shopping and museums.  You'll be renting a guest room in our three bedroom apartment. It's furnished with a queen bed, bookshelf, and shared closet space. The room easily accommodates two people.  While guests are staying here the apartment is pet free and smoke free. Questions? Ask us. We can often accommodate reasonable requests to make your stay wonderfull! Guests will have access to the guest room, the kitchen, living and dining room and bathroom. The guest room is stocked with toiletries you may need including tooth brush and paste, towels, soap and shampoo, linen and towels. Iron and ironing board and hair dryer available upon request. Anything we missed? Let us know. We are present at the listing and are available by phone and in person during your stay. One of us will</t>
  </si>
  <si>
    <t>Hey Travelers! Christina and I are happy to welcome to you to our home! Drew has lived here for over 7 years &amp; loves welcoming guests from all over the world. We share our guest room with all of you that is; fully furnished, warm, and welcoming. Private guest room in a shared apartment in Boston's South End. Great for guests on a budget. The Apartment is located in Historic South End close to all Boston has to offer including restaurant row, SOWA Sundays, shopping and museums.  You'll be renting a guest room in our three bedroom apartment. It's furnished with a queen bed, bookshelf, and shared closet space. The room easily accommodates two people.  While guests are staying here the apartment is pet free and smoke free. Questions? Ask us. We can often accommodate reasonable requests to make your stay wonderfull! Guests will have access to the guest room, the kitchen, living and dining room and bathroom. The guest room is stocked with toiletries you may need including tooth brush and pas</t>
  </si>
  <si>
    <t>The apartment is located in Boston's best neighborhood, The South End. Its family, GLBT, and especially dog friendly. The South End has the best restaurants in the city. During warmer months there's plenty of beautiful community garden spaces and is home to SOWA Sundays (a collection of food trucks, vintage store and farmers market.) Our apartment is also a short walk to Boston Medical Center and a short bus ride to Tufts Medical Center.</t>
  </si>
  <si>
    <t>We are located three blocks from the orange line subway, one block from #1  bus and silver lines, a 10 minute walk to Copley Square and 15 minutes from Logan by car.</t>
  </si>
  <si>
    <t>Guests will have access to the guest room, the kitchen, living and dining room and bathroom. The guest room is stocked with toiletries you may need including tooth brush and paste, towels, soap and shampoo, linen and towels. Iron and ironing board and hair dryer available upon request. Anything we missed? Let us know.</t>
  </si>
  <si>
    <t>We are present at the listing and are available by phone and in person during your stay. One of us will make sure to check you in and out. Let us know when booking about level of interaction you prefer.  About Us: We both work in the restaurant industry and work combination of both nights and days so we often come and go throughout the day. We love cooking, drinking wine, and reading cookbooks. You'll often find jars of pickles, kimchee and kombucha around the kitchen. We'll be happy to make some recommendations for the best restaurants and bars around town. Christina speaks Spanish and Drew is a Mandarin student, we would love to practice our languages with you.</t>
  </si>
  <si>
    <t xml:space="preserve">We are two hospitality professionals looking to welcome you to Boston! When we're not in the restaurant, you'll find us cooking up a storm and having friends over for dinner and nice wine; so hosting Airbnb guests come naturally to us. </t>
  </si>
  <si>
    <t>{Internet,"Wireless Internet","Air Conditioning",Kitchen,"Free Parking on Premises",Heating,"Smoke Detector","Carbon Monoxide Detector","First Aid Kit",Essentials,Shampoo}</t>
  </si>
  <si>
    <t>Hi,  I'm renting my room in 2B-apartment in South End.  I'll be not at home (I travel a lot), but my roommate probably will be there.  You will have of course your own room and your separate bathroom. Kitchen and living room will be shared. I will have free access to the gym. I was not at home sine many weeks... The apt is very clean (my roommate takes care about it), but unfortunately I don't provide bed sheets and towels, so please take with you a sleeping bag or bed sheets and towel. thanks!</t>
  </si>
  <si>
    <t>I will have free access to the gym.</t>
  </si>
  <si>
    <t>travel between Munich and Boston,_x000D_
architect, 35</t>
  </si>
  <si>
    <t>{TV,"Cable TV","Wireless Internet","Air Conditioning",Kitchen,Doorman,Gym,"Elevator in Building",Heating,Washer,Dryer,"Smoke Detector",Essentials,"24-Hour Check-in",Hangers,"Hair Dryer",Iron,"Laptop Friendly Workspace"}</t>
  </si>
  <si>
    <t>You'll love your stay at this amazing retreat in the heart of South Boston. You will be next door to Boston Medical Center and close to Northeastern, MIT, Harvard, Back Bay, Fenway, Boston University, Berklee, Museum of Fine Arts, and Boston Convention Center. You have two floors of space and two roof decks to sip cocktails from :-) If you get cold in the chillier months rest assured you'll be warm with our fire stove going! Book your stay here and consider it your home away, see you soon, Alex.</t>
  </si>
  <si>
    <t>{TV,"Wireless Internet","Air Conditioning",Kitchen,"Pets Allowed","Indoor Fireplace",Heating,"Family/Kid Friendly","Suitable for Events",Washer,Dryer,"Smoke Detector","First Aid Kit",Essentials,Shampoo,Hangers,"Hair Dryer",Iron,"Laptop Friendly Workspace"}</t>
  </si>
  <si>
    <t>The unit has a window AC in the bedroom, a strong ceiling fan in the living room and a window fan in the living room as well.  Relax in comfort during your stay!</t>
  </si>
  <si>
    <t>First floor, rear facing and quiet one bedroom apartment with private deck space and shared roof deck.  The apartment is directly across from one of the cutest and best cafes in the South End, and a few doors down from two of the best restaurants. The unit has a window AC in the bedroom, a strong ceiling fan in the living room and a window fan in the living room as well.  Relax in comfort during your stay! Minimal in person interaction but always available by phone for questions and advice. Directly across the street from Wholy Grain bakery and peer from the front steps to see Formaggio Market, Franklin Cafe, Coppa, and South End Buttery. Two blocks to the silver line and 8-10 minute walk to the orange line.</t>
  </si>
  <si>
    <t>Directly across the street from Wholy Grain bakery and peer from the front steps to see Formaggio Market, Franklin Cafe, Coppa, and South End Buttery.</t>
  </si>
  <si>
    <t>Two blocks to the silver line and 8-10 minute walk to the orange line.</t>
  </si>
  <si>
    <t>Minimal in person interaction but always available by phone for questions and advice.</t>
  </si>
  <si>
    <t>{TV,"Cable TV","Wireless Internet","Air Conditioning",Kitchen,"Indoor Fireplace","Buzzer/Wireless Intercom",Washer,Dryer,"Smoke Detector","Carbon Monoxide Detector","Fire Extinguisher",Essentials,Shampoo}</t>
  </si>
  <si>
    <t>Small cozy apartment in the South End.  It is located at the heart of Boston. It is ideal as a temporary home for tourists and visitors.  It has one small bedroom, small living room, small bathroom, and small kitchen.  Any how who needs a big kitchen when you can walk to all Boston's main tourists places.  Walk for 5 min and you are on Newbury st, Prudential Center, and Copley square.  Walk another 10 min and you are at the Boston Common.  Walk another 10 min and you will get to Faneuil Hall and  Historic North End.   All bars and restaurants are right around the corner. The movie "Ted" was filmed on this street.  There are 2 train stations: green line and orange line a block away getting you everywhere and connecting you to other lines.  We are 15 minutes from Harvard square,  MIT, and Kendall square by train. It a small apartment on the 3rd floor (3 sets of stairs up); however, it has everything you need : Wireless internet, stereo system, New Cable TV with wireless free Netflix expa</t>
  </si>
  <si>
    <t>Small cozy apartment in the South End. It is located at the heart of Boston. It is ideal as a temporary home for tourists and visitors. It has one small bedroom, small living room, small bathroom, and small kitchen, which has everything you need. Small cozy apartment in the South End.  It is located at the heart of Boston. It is ideal as a temporary home for tourists and visitors.  It has one small bedroom, small living room, small bathroom, and small kitchen.  Any how who needs a big kitchen when you can walk to all Boston's main tourists places.  Walk for 5 min and you are on Newbury st, Prudential Center, and Copley square.  Walk another 10 min and you are at the Boston Common.  Walk another 10 min and you will get to Faneuil Hall and  Historic North End.   All bars and restaurants are right around the corner. The movie "Ted" was filmed on this street.  There are 2 train stations: green line and orange line a block away getting you everywhere and connecting you to other lines.  We a</t>
  </si>
  <si>
    <t>Great neighborhood, safe area, it is pleasure to work around, people walking dogs and greeting you.</t>
  </si>
  <si>
    <t>There 2 train stations in 2 min of walking distance: green line and orange line a block away getting you everywhere and connecting you to other lines.  We are 15 minutes from Harvard square,  MIT, and Kendall square by train.</t>
  </si>
  <si>
    <t>I am renting the whole studio :)</t>
  </si>
  <si>
    <t>We are fluently speaking English, Portuguese, Spanish, Russian, Hebrew.   Please contact us with any question before and during your stay. I will give you a phone number to call is case you need help :)</t>
  </si>
  <si>
    <t>I like singing, painting, make up, traveling, play with dogs and kids :)</t>
  </si>
  <si>
    <t>{TV,"Cable TV",Internet,"Wireless Internet","Air Conditioning",Kitchen,"Pets Allowed",Heating,"Family/Kid Friendly","Smoke Detector",Essentials,Shampoo,Iron,"Laptop Friendly Workspace"}</t>
  </si>
  <si>
    <t>The house is comprised of two apartments on five floors of living space. Apt 1 (this listing) is the lower three floors and has 2 bedrooms and 2.5 baths. Apt 2 (See https://www.airbnb.com/rooms/5783197) is the upper 2 floors and has 2+ bedrooms and 2 baths. The entire house can also be booked, if both units are available. The house is a classic South End brick row house built in the late 1800's. The period moldings and high ceilings have been preserved but the space has been updated to provide the modern comforts of air-conditioning and high end finishes and appliances.  The street is one of Boston's most beautiful - a quiet residential, tree lined, one-way street in an established neighborhood of mostly single family homes. Within a few minutes walk are the acclaimed restaurants and coffee houses of the South End, quaint stores, and a large farmer's market. Amtrak and the Boston subway and commuter rail system, bus stops, Copley Square and the Prudential shopping malls, and the luxury</t>
  </si>
  <si>
    <t>This unique home is located in Boston's South End, a truly vibrant urban neighborhood within a few minutes walk to Amtrak, the Marathon finish line and the shopping on Newbury Street. In a classic brick rowhouse, the apt is quiet and luxurious. The house is comprised of two apartments on five floors of living space. Apt 1 (this listing) is the lower three floors and has 2 bedrooms and 2.5 baths. Apt 2 (See https://www.airbnb.com/rooms/5783197) is the upper 2 floors and has 2+ bedrooms and 2 baths. The entire house can also be booked, if both units are available. The house is a classic South End brick row house built in the late 1800's. The period moldings and high ceilings have been preserved but the space has been updated to provide the modern comforts of air-conditioning and high end finishes and appliances.  The street is one of Boston's most beautiful - a quiet residential, tree lined, one-way street in an established neighborhood of mostly single family homes. Within a few minutes</t>
  </si>
  <si>
    <t>There is much to see and do right in the South End, and Boston is a beautiful, walkable city. While the museums, parks, historic sites, theaters and shopping are within walking distance, they are also easily accessed by public transportation. Uber is here, and there is a city bike rental program that is located nearby. The finish line of the Marathon is a short walk.  Parking is available in nearby garages.</t>
  </si>
  <si>
    <t>Guests will enter through a shared front door with a digital keypad. The entrance to Apt #1 is inside the front door. The staircase leads to the upper apt. The apartment has a fully equipped kitchen, bed and bath linens and towels, and a Sonos music system. The kitchen has pots and pans, china and cutlery, coffee and tea pots, basic utensils, a microwave, Wolf 6 burner gas stove, and a toaster oven. Additional kitchen appliances such as Cuisinart, a Kitchen Aid Mixer, and various specialty items are also included.</t>
  </si>
  <si>
    <t>{TV,"Cable TV",Internet,"Wireless Internet","Air Conditioning",Kitchen,"Free Parking on Premises","Pets live on this property",Dog(s),"Indoor Fireplace","Buzzer/Wireless Intercom",Heating,"Family/Kid Friendly",Washer,Dryer,"Smoke Detector","Carbon Monoxide Detector","First Aid Kit","Fire Extinguisher",Essentials,Shampoo}</t>
  </si>
  <si>
    <t>My place is close to South End Buttery, Boston Chops, Kava neo-taverna, Coppa, Stella, The Gallows, Barcelona, B&amp;G Oysters, Gaslight, Nero Cafe, SOWA Market, Whole Foods . Youâ€™ll love my place because of Best location, updated appliances, AC, great upkeep, along with an amazing deck off the bedroom. My place is good for couples, solo adventurers, and business travelers.</t>
  </si>
  <si>
    <t>Good-hearted professional originally from CA who has become a New England transplant, open to find a good match to live like a true Bostonian in our great condo.</t>
  </si>
  <si>
    <t>{TV,"Wireless Internet","Air Conditioning",Kitchen,Heating,Washer,Dryer,"Smoke Detector","Carbon Monoxide Detector","First Aid Kit","Safety Card","Fire Extinguisher",Essentials,"Lock on Bedroom Door","Hair Dryer",Iron,"Laptop Friendly Workspace","translation missing: en.hosting_amenity_49","translation missing: en.hosting_amenity_50"}</t>
  </si>
  <si>
    <t>Brownstone duplex apartment in Historic South End: 1000 sqft, exposed bricks, high ceilings and fully furnished with designer pieces. Living room is equipped with wifi, apple TV, Netflix, turntable and board games for leisure. Modern kitchen with granite island is fully equipped including a dishwasher, washer/dryer, toaster, kettle, microwaves etc. Fresh linens and towels are provided. Second room has a working area with a desk, screen and printer.</t>
  </si>
  <si>
    <t>Cosy two bedrooms apartment surrounded by nice restaurants, cafes and pastry shops in the South End. Located a few minutes away from T stop, bus stops and a short walk to the Prudential and Copley Square. Fully equipped kitchen and quiet bedrooms. Brownstone duplex apartment in Historic South End: 1000 sqft, exposed bricks, high ceilings and fully furnished with designer pieces. Living room is equipped with wifi, apple TV, Netflix, turntable and board games for leisure. Modern kitchen with granite island is fully equipped including a dishwasher, washer/dryer, toaster, kettle, microwaves etc. Fresh linens and towels are provided. Second room has a working area with a desk, screen and printer. We will be available to offer help throughout your stay. We are one call, text, email away. The South End is the Best neighborhood to discover and enjoy Boston! Our favorite spots within a few minutes walk are Cafe Madeleine for delicious croissants and french pastries, The Render Cafe for deliciou</t>
  </si>
  <si>
    <t>The South End is the Best neighborhood to discover and enjoy Boston! Our favorite spots within a few minutes walk are Cafe Madeleine for delicious croissants and french pastries, The Render Cafe for delicious and meticulously made coffee. The house of Siam for exquisite thai gastronomy. The Parish Cafe for the most original and tasty sandwiches designed by Boston chefs. The Wally's Bar for live jazz music open every day of the year. Whole Foods and CVS within 5min walk. Daily open 24/7 is one minute away. Walking distance to many Boston's top restaurants: B&amp;G Oysters, Toro, Barcelona, Coppa, SRV, etc.</t>
  </si>
  <si>
    <t>Close to public transport and easy to park your car: 3min walk to orange line, Mass Av Stop.  5 min walk to green line, Symphony Stop.  7 min walk to Silver line stop on Washington Street  30sec to Bus 1 stop, direct connection to Central Square, Harvard Square, Cambridge 10-15 min walk to Copley, Back Bay and Newbury Street for shopping. Free street parking down the building and ZipCar station on the same block!</t>
  </si>
  <si>
    <t>We will be available to offer help throughout your stay. We are one call, text, email away.</t>
  </si>
  <si>
    <t>Im from from Paris, France and living in Boston, USA - working in a multinational company as consultant and traveling a lot for both professional and personal reasons in all regions of the world._x000D_
Love social sharing._x000D_
Cheers :)</t>
  </si>
  <si>
    <t>{TV,Internet,"Wireless Internet","Air Conditioning",Kitchen,"Buzzer/Wireless Intercom",Heating,Washer,Dryer,"Smoke Detector","Carbon Monoxide Detector","First Aid Kit",Essentials,Hangers,Iron,"Laptop Friendly Workspace"}</t>
  </si>
  <si>
    <t>Get ready to relax and enjoy the heart of South Boston/Back bay area. You'll be next door to Boston Medical Center and close to Harvard Medical Center, Back Bay, Fenway, Boston University, Berklee, Museum of Fine Arts, Heinz/Boston Convention Center and more. Here, enjoy two floors of space and two roof decks to sip cocktails from :-) If you get cold in the chillier months, rest assured you'll be warm with our fire stove going! Book your stay here and consider it a home away, see you soon, Alex.</t>
  </si>
  <si>
    <t>{TV,"Wireless Internet","Air Conditioning",Kitchen,"Pets Allowed","Indoor Fireplace",Heating,"Family/Kid Friendly","Suitable for Events",Washer,Dryer,"Smoke Detector","Carbon Monoxide Detector","First Aid Kit",Essentials,Shampoo,"Lock on Bedroom Door",Hangers,"Hair Dryer",Iron,"Laptop Friendly Workspace"}</t>
  </si>
  <si>
    <t>South End Vineyards! Just recently deep cleaned great 2 bedroom with 1 full bath. Large 10 foot windows in all 3 rooms, plenty of light &amp; space. Right across the street from the dog park with ROOF DECK 1 floor up! Great city views. A Hubway Bike dock is two blocks away and the Back Bay T metro station is less than 10 minutes away on foot.</t>
  </si>
  <si>
    <t>A Hubway Bike dock is two blocks away and the Back Bay T metro station is less than 10 minutes away on foot.</t>
  </si>
  <si>
    <t>{TV,"Cable TV",Internet,"Wireless Internet","Air Conditioning",Kitchen,"Pets Allowed",Heating,"Family/Kid Friendly","Smoke Detector","Carbon Monoxide Detector","First Aid Kit","Safety Card","Fire Extinguisher",Essentials}</t>
  </si>
  <si>
    <t>Elevated 1st floor unit. Open living space with 2 bedrooms, kitchen, and full bathroom.  Bedroom is cozy with queen bed and features a brick wall.  Coin-operated washer/dryer downstairs, small clothing steamer available.  No shoes in the apartment please :). The apartment is on a main street, so you will hear traffic in the living room.  However, the bedrooms are in the back so there is less noise.  There is a portable A/C unit I use in the summer, but please note that it is noisy.  Disposable earplugs are in the room for your use.  I try to be flexible with check-in, check-out times, however, if I do not hear from you, I will assume you are ok checking in between 6-7pm, and checking out before 4pm. *Four parking options:  (1) there are several free parking spots directly in front of the home.  They are first come first serve, and you can park any time EXCEPT on Wednesdays from 12 AM to 7 AM during street cleaning;  (2) there are free visitor parking spots all up the main and surroundi</t>
  </si>
  <si>
    <t>Conveniently located &amp; clean Boston brownstone (hardwood floors &amp; high ceilings) in the South End/Back Bay. Step out to many great restaurants, shopping, public transit and parking* options. Walk to Boylston &amp; Newbury Streets, BU Med, Northeastern, Hynes &amp; Prudential Centers. Easily get to Fenway, Harvard Square, MIT, North End, Government Center, Downtown, Chinatown, Symphony Hall, Aquarium, museums &amp; Airport. Breakfast cereal, towels, and toiletries available. *See description section below Elevated 1st floor unit. Open living space with 2 bedrooms, kitchen, and full bathroom.  Bedroom is cozy with queen bed and features a brick wall.  Coin-operated washer/dryer downstairs, small clothing steamer available.  No shoes in the apartment please :). The apartment is on a main street, so you will hear traffic in the living room.  However, the bedrooms are in the back so there is less noise.  There is a portable A/C unit I use in the summer, but please note that it is noisy.  Disposable ear</t>
  </si>
  <si>
    <t>The draw of the South End is two fold--in lifestyle and homestyle.  The living spaces are nice, and the food is great.  Restaurants include Toro (tapas), Stephanie's (American), The Gallows (American), Meyers + Chang (Asian fusion).  You are close to the Prudential Center which has food places like the Cheesecake factory and Revolution Juice.  Symphony Hall is down the street, as is Whole Foods.  Wally's is a jazz place where a lot of Berklee music students play.  Pizza joints and coffee shops also in the area.</t>
  </si>
  <si>
    <t>(SENSITIVE CONTENTS HIDDEN) maps does a great job with the Boston transit system.  5-7 min walk to Orange Line (Mass Ave T station) and Green Line (Symphony T Station), 10 min walk to BU Medical School, and 15 min walk to Newbury St + Boylston St + Prudential Center.  Close to Fenway.  Zipcars are available down the street (4 min walk).  Right outside, the #1 bus takes you down Mass Ave into Harvard Square. #43 takes you to Government Center.  There is free visitor parking, but sometimes it can be difficult to find depending on when you are looking.  Pay-per-day parking options close by, one being the Boston Medical Center which is down the street.</t>
  </si>
  <si>
    <t>The bedroom pictured, open living space, kitchen, and bathroom.  Bedroom has a desk, small mirror and soft shelves for clothes/etc.  Hangers and closet space available.</t>
  </si>
  <si>
    <t>I am a lawyer and will be working a lot, but I am very warm, friendly and always available to help!</t>
  </si>
  <si>
    <t xml:space="preserve">Hi future guests!
Although I will likely be working (either in the office or at home) when you arrive, I am very warm, friendly and happy to help. I have been in the area for a while (as have many of my friends) so I can have a solid set of recommendations for you if you need them. I keep a clean home (with a little help from the professionals) and value mutual respect.  Thanks for your interest in my listing. Please do not hesitate to contact me--I am very happy to answer any questions. </t>
  </si>
  <si>
    <t>{TV,"Cable TV",Internet,"Wireless Internet","Air Conditioning",Kitchen,Breakfast,"Buzzer/Wireless Intercom",Heating,"Family/Kid Friendly",Washer,Dryer,"Smoke Detector","Carbon Monoxide Detector","First Aid Kit","Safety Card","Fire Extinguisher",Essentials,Shampoo,"Lock on Bedroom Door",Hangers,"Hair Dryer",Iron,"Laptop Friendly Workspace"}</t>
  </si>
  <si>
    <t>This space is a quintessential Boston apartment, with exposed brick walls on the 3rd floor of a classic brownstone.</t>
  </si>
  <si>
    <t>Located in one of the most popular Boston neighborhoods, the South End.  T  Walking distance to the city's best restaurants, shopping, the Prudential Center, plenty of public transit, parks, etc. This space is a quintessential Boston apartment, with exposed brick walls on the 3rd floor of a classic brownstone. Entire apartment I will be available via email and text This is one of the most sought-after neighborhoods in the city for amazing restaurants and great local shops!  Less touristy than other spots, the South end is very walkable, charming and accessible to other areas of town. Two blocks to the Silver Line (bus) which goes to downtown locations such as South Station and Downtown Crossing.  Approximately a half mile from the Orange line T, and a $5-$10 uber ride to most places in town.</t>
  </si>
  <si>
    <t>This is one of the most sought-after neighborhoods in the city for amazing restaurants and great local shops!  Less touristy than other spots, the South end is very walkable, charming and accessible to other areas of town.</t>
  </si>
  <si>
    <t>Two blocks to the Silver Line (bus) which goes to downtown locations such as South Station and Downtown Crossing.  Approximately a half mile from the Orange line T, and a $5-$10 uber ride to most places in town.</t>
  </si>
  <si>
    <t>I will be available via email and text</t>
  </si>
  <si>
    <t xml:space="preserve">Hi, I'm Andrea!  I live in Boston.  I work in the HR field.  I love to travel and see new places.  Hobbies include: running, reading, traveling, eating and experiencing new things.  </t>
  </si>
  <si>
    <t>{TV,"Cable TV",Internet,"Wireless Internet",Kitchen,"Pets Allowed",Heating,"Family/Kid Friendly",Washer,Dryer,"Smoke Detector",Essentials,Shampoo,"24-Hour Check-in","Hair Dryer","Laptop Friendly Workspace"}</t>
  </si>
  <si>
    <t>We are travel bloggers that have settled in Boston.  After using Airbnb to travel much of the world, we thought, "Why not rent our own place out while we're gone?"  After seeing the good, the bad, and the ugly of what Airbnb has to offer, we have a pretty good idea how to make your stay in Boston amazing!  Our love for traveling is apparent throughout the decor of our place.  (See our 31 reviews from hosts we've stayed with below!) We have the bottom floor of a 4 story home, and our own private entrance.  The apartment is 4 separate rooms: Living Room, Kitchen, Bedroom, and Bathroom.  Very comfortable couch, large flat screen TV, wifi internet, desk space, queen size bed, and full kitchen. *Please read:  We do have a dog.  He will NOT be at the apartment during your stay, and we will be sure to clean the apartment thoroughly before your arrival.  However, please keep this in mind if you have some crazy sensitive allergies.</t>
  </si>
  <si>
    <t>Great 1 bed/1 bath in the heart of Boston's South End.  The South End is a local's gem, yet less known to tourists.  Our apartment is only 2 blocks from the best restaurants in Boston, 5 min by foot to the subway, &amp; 10 min to the shops on Newbury St. We are travel bloggers that have settled in Boston.  After using Airbnb to travel much of the world, we thought, "Why not rent our own place out while we're gone?"  After seeing the good, the bad, and the ugly of what Airbnb has to offer, we have a pretty good idea how to make your stay in Boston amazing!  Our love for traveling is apparent throughout the decor of our place.  (See our 31 reviews from hosts we've stayed with below!) We have the bottom floor of a 4 story home, and our own private entrance.  The apartment is 4 separate rooms: Living Room, Kitchen, Bedroom, and Bathroom.  Very comfortable couch, large flat screen TV, wifi internet, desk space, queen size bed, and full kitchen. *Please read:  We do have a dog.  He will NOT be a</t>
  </si>
  <si>
    <t>Right in the heart of the South End!  Known to locals as one of the best neighborhoods in Boston, the South End is still a bit of a secret to tourists.  Don't get confused and think this is Southie (South Boston) - that's a completely different area.  The South End is a relatively quiet and calm area, with the larger streets boasting some of the best restaurants, bars, and shopping in town.  You'll find parks, walkways, and late 18th to early 19th century brick architecture throughout.</t>
  </si>
  <si>
    <t>Buses are just 2 blocks away.  It's about a 5 minute walk to the Boston T (subway) Orange line, this is also an Amtrak station.  An easy 35 min to the airport via subway. Our apartment is just a 10 min walk to the Back Bay, 15 min to Boston Common, 35 min to the North End (15 min by subway), 35 min to Fenway Park (20 min by subway).</t>
  </si>
  <si>
    <t>TV, DVD player, wifi internet, towels, shampoo, soap, sheets, pillows, and kitchen (fridge, oven, stove, microwave, cookware, dishes, etc) will all be available for use.</t>
  </si>
  <si>
    <t>We are only renting out our place while we're traveling.  Our neighbor up stairs will watch over it during your stay.  If there are any problems, we're just a phone call away.</t>
  </si>
  <si>
    <t>We lived and worked in New York City until we decided to take a break to travel around SE Asia and Europe.  We're very excited to start this new endeavor and hope to share it with others.  Please learn more about our travels on our website CameraAndCarryOn.C0M</t>
  </si>
  <si>
    <t>{TV,Internet,"Wireless Internet","Air Conditioning",Kitchen,"Pets live on this property",Dog(s),Heating,"Family/Kid Friendly","Smoke Detector","Carbon Monoxide Detector","Fire Extinguisher",Essentials,Shampoo}</t>
  </si>
  <si>
    <t xml:space="preserve">The building is a brick six story, corner, townhouse that has been carefully restored over many years retaining Victorian details including original moldings, panel doors, marble mantels and plasterwork.   The building is located at 592 Tremont Street.  Using an internet mapping site you can see the exterior, height of building, adjacencies and public transportation routes. The studio faces a quiet side street and is sunny and bright, with four 8' windows and 10" ceiling.  It includes a custom kitchen with full size dishwasher, flat screen tv, and wireless internet.   Guests will enjoy the views, relaxing in the comfortable seat and using the Victorian bathroom.  This apartment has many thoughtful features that make it a very rich environment,offering many experiences.  Such as the addition of a dressing area, with built in storage,  to the traditional Victorian bathroom.   There is a separate, adorable,  panel room with an arch-top window that contains a sink and toilet.  Besides the </t>
  </si>
  <si>
    <t>New studio apartment located in uniquely beautiful property in the best South End location.   The building is a brick six story, corner, townhouse that has been carefully restored over many years retaining Victorian details including original moldings, panel doors, marble mantels and plasterwork.   The building is located at 592 Tremont Street.  Using an internet mapping site you can see the exterior, height of building, adjacencies and public transportation routes. The studio faces a quiet side street and is sunny and bright, with four 8' windows and 10" ceiling.  It includes a custom kitchen with full size dishwasher, flat screen tv, and wireless internet.   Guests will enjoy the views, relaxing in the comfortable seat and using the Victorian bathroom.  This apartment has many thoughtful features that make it a very rich environment,offering many experiences.  Such as the addition of a dressing area, with built in storage,  to the traditional Victorian bathroom.   There is a separate</t>
  </si>
  <si>
    <t>The building is conveniently located a short walk from Back Bay Station, which has Amtrak, commuter and Orange line (subway) service.  We are directly located on Tremont Street with bus routes (URL HIDDEN) and a 5 minute walk from the Silver line on Washington Street. Guests that arrive by airport can take a individual taxi for around $30, the Silver line to Washington Street, or the Logan Express bus.  The Silver line picks up passengers at each terminal at the airport, and may require a transfer at South Station.  I have never used this route and would recommend the Logan Express to be an easier public option.   The Logan Express bus is a new service that replaces connections through Government Center T stop, which is temporarily closed.  Buses leave on the arrival level of Terminals A,B,C and E, run every 20 minutes and costs $5 per person.  Drop-off is on Bolyston Street in front of the Boston Public Library and a 10 minute walk down Dartmouth Street to the (URL HIDDEN)</t>
  </si>
  <si>
    <t>{TV,"Cable TV",Internet,"Wireless Internet","Air Conditioning",Kitchen,"Buzzer/Wireless Intercom",Heating,Washer,Dryer,"Smoke Detector","Carbon Monoxide Detector","Safety Card","Fire Extinguisher",Essentials,Shampoo,"24-Hour Check-in",Hangers,"Hair Dryer",Iron,"Laptop Friendly Workspace","translation missing: en.hosting_amenity_49","translation missing: en.hosting_amenity_50"}</t>
  </si>
  <si>
    <t>Bedroom in a four bedroom apartment. Incredibly spacious, separate exit to the street, directly across from the Back Bay T station. 3 friendly roommates. *Note: room is a converted living room and has a very heavy, full curtain in place of a door.</t>
  </si>
  <si>
    <t>Hi! I am a young professional living and working in Boston as a management consultant at Bain &amp; Company. I love traveling, reading, being outdoors, and planning events  with friends. When traveling I like to start early and see as much of a city as possible. History, culture and food intrigue me much more than the night life so you don't have to worry about my being a noisy or disruptive guest. I frequently host family and friends in my apartment and appreciate when people clean and respect my space so I will certainly extend the same respect to others!</t>
  </si>
  <si>
    <t>{TV,Internet,"Wireless Internet","Air Conditioning",Kitchen,"Buzzer/Wireless Intercom",Heating,Washer,Dryer,"Smoke Detector","Carbon Monoxide Detector","First Aid Kit","Fire Extinguisher",Essentials,Shampoo,"Hair Dryer"}</t>
  </si>
  <si>
    <t>THIS IS A 4 STORY 19TH CENTURY TOWNHOUSE, 2 BLOCKS FROM COPLEY SQUARE, HISTORIC SITES, HOTELS AND SHOPPING.   FOR RENT ON SHORT TERM BASIS IS A FURNISHED ROOM ON THE FOURTH FLOOR WITH SHARED BATH THE HOUSE IS QUIET AND SECURE, IN A PRESTIGIOUS NEIGHBORHOOD.  BOSTON'S COPLEY SQUARE (WHICH IS BOSTON'S MOST POPULAR TOURIST ATTRACTION) IS ONLY 5 MINS. AWAY. PUBLIC TRANSIT IS ONE BLOCK AWAY. THE HOUSE WAS BUILT IN 1869, RESTORED ABOUT 10 YEARS AGO, AS A VICTORIAN TOWNHOUSE.  IT IS VERTICAL LIVING STYLE WITH ONE OR TWO ROOMS ON EACH LEVEL, AND UP TO 5 LEVELS TOTAL.  THE NEIGHBORHOOD HOMES ARE SIMILAR IN STYLE ALTHOUGH USUALLY BROKEN UP INTO SMALL APARTMENTS.  THIS HOUSE IS UNIQUE IN STILL RETAINING ITS OVERALL APPEARANCE AS A SINGLE FAMILY FROM THE 19TH CENTURY</t>
  </si>
  <si>
    <t xml:space="preserve">THIS IS A 4 STORY 19TH CENTURY TOWNHOUSE, 2 BLOCKS FROM COPLEY SQUARE, HISTORIC SITES, HOTELS AND SHOPPING.   FOR RENT ON SHORT TERM BASIS IS A FURNISHED ROOM ON THE FOURTH FLOOR WITH SHARED BATH THE HOUSE IS QUIET AND SECURE, IN A PRESTIGIOUS NEIGHBORHOOD.  BOSTON'S COPLEY SQUARE (WHICH IS BOSTON'S MOST POPULAR TOURIST ATTRACTION) IS ONLY 5 MINS. AWAY. PUBLIC TRANSIT IS ONE BLOCK AWAY. THE HOUSE WAS BUILT IN 1869, RESTORED ABOUT 10 YEARS AGO, AS A VICTORIAN TOWNHOUSE.  IT IS VERTICAL LIVING STYLE WITH ONE OR TWO ROOMS ON EACH LEVEL, AND UP TO 5 LEVELS TOTAL.  THE NEIGHBORHOOD HOMES ARE SIMILAR IN STYLE ALTHOUGH USUALLY BROKEN UP INTO SMALL APARTMENTS.  THIS HOUSE IS UNIQUE IN STILL RETAINING ITS OVERALL APPEARANCE AS A SINGLE FAMILY FROM THE 19TH CENTURY GUESTS  ARE FURNISHED WITH A KEY TO THE HOUSE AND ARE FREE TO COME AND GO AT WILL.  FOR THOSE UNFAMILIAR WITH BOSTON, I AM HAPPY TO PROVIDE SUGGESTIONS OF THINGS TO SEE AND DO AS WELL AS DIRECTIONS AND DISCOUNTED OFFERS. RESERVATIONS </t>
  </si>
  <si>
    <t xml:space="preserve">GUESTS  ARE FURNISHED WITH A KEY TO THE HOUSE AND ARE FREE TO COME AND GO AT WILL.  FOR THOSE UNFAMILIAR WITH BOSTON, I AM HAPPY TO PROVIDE SUGGESTIONS OF THINGS TO SEE AND DO AS WELL AS DIRECTIONS AND DISCOUNTED OFFERS. </t>
  </si>
  <si>
    <t>{Internet,"Wireless Internet","Air Conditioning",Heating,"Smoke Detector"}</t>
  </si>
  <si>
    <t>The newly renovated condo situated in Boston south end neighborhood, the south end offers many coffee, boutique,restaurants/bar, theater,symphony , museums/art galleries.and beaches are all nearby , also minutes to Copley / prudential mall , hospitals, and college/universities with easy access to public transportation and major High highways.</t>
  </si>
  <si>
    <t>Newly renovated condo located in the heart of south end of Boston . Granite countertops and new appliance . An excellent hotel alternative . Provide  free private parking space . The newly renovated condo situated in Boston south end neighborhood, the south end offers many coffee, boutique,restaurants/bar, theater,symphony , museums/art galleries.and beaches are all nearby , also minutes to Copley / prudential mall , hospitals, and college/universities with easy access to public transportation and major High highways. All the house in the unit , parking space in the behind build. As we live outside of Boston , so we would not have too much to greetings. éžå¸¸é€‚åˆæ‹ç…§å’Œé—²é€›ï½¤æ‰“æœ›ï½¤å‘å‘†ï½¤å…»çœ¼ï½¤å–å’–å•¡ï½¤éª‘è‡ªè¡Œè½?å› ä¸ºè¿™é‡Œæœ‰è®¸å¤šå¼‚å½©çº·å‘ˆçš„è‰ºæœ¯å·¥ä½œå®¤ï½¤å®žéªŒå‰§é™¢ï½¤ç‹¬ç«‹å±•é¦†ï½¤ç”»å»Šç­‰ç›¸ç»§æµ®çŽ°ï½¡è€Œæˆ‘ä»¬è¿™è¾¹ä¹Ÿå› æ­¤å´­éœ²å¤´è§’,æˆä¸ºæ—¶å°šè€Œæœ‰æ´»åŠ›çš„åŸŽå¸‚ä¸­å¿ƒï½¡è¿™é‡Œçš„å¤§å¤šæ•°çº¢ç –æˆ¿å»ºäº?9ä¸–çºªä¸­æœŸ,å¹¶ä¸”å¸¦æœ‰éšè—çš„ç§˜å¯†èŠ±å›­ï½¡åœ¨è¿™é‡Œæ­¥è¡?æŽ¢ç´¢ä¼˜é›…çš„èŠ±å›?ç²¾è‡´çš„é˜³å°å’ŒåŸŽå¸‚æœ€å¥½çš„é¤é¦†,ä¹Ÿä¸å¤±ä¸ºä¸€ç§æµªæ¼«çš„å¼‚ä¹¡ä½“éªŒï½?2åˆ†é’Ÿåˆ°æ©™çº¿åœ°é“ç«™,å¼€è½¦éšä½ åœ,è‡ªè¡Œè½¦ä¹Ÿæœ‰ä¸“ç”¨åœè½¦ä½(é—¨å£) æˆ‘ä»¬çš„ç§äººåœè½¦ä½åœ¨æˆ‘ä»¬å…¬å¯“çš„åŽé¢,å°±åœ¨å…¬å¯“çª—å°ä¸‹ä½ç½?æœ‰æ ‡æ˜Žåªæœ?49-4çš„å®¢äººæ‰èƒ½åœçš„ç‰Œå­ï½¡</t>
  </si>
  <si>
    <t>éžå¸¸é€‚åˆæ‹ç…§å’Œé—²é€›ï½¤æ‰“æœ›ï½¤å‘å‘†ï½¤å…»çœ¼ï½¤å–å’–å•¡ï½¤éª‘è‡ªè¡Œè½?å› ä¸ºè¿™é‡Œæœ‰è®¸å¤šå¼‚å½©çº·å‘ˆçš„è‰ºæœ¯å·¥ä½œå®¤ï½¤å®žéªŒå‰§é™¢ï½¤ç‹¬ç«‹å±•é¦†ï½¤ç”»å»Šç­‰ç›¸ç»§æµ®çŽ°ï½¡è€Œæˆ‘ä»¬è¿™è¾¹ä¹Ÿå› æ­¤å´­éœ²å¤´è§’,æˆä¸ºæ—¶å°šè€Œæœ‰æ´»åŠ›çš„åŸŽå¸‚ä¸­å¿ƒï½¡è¿™é‡Œçš„å¤§å¤šæ•°çº¢ç –æˆ¿å»ºäº?9ä¸–çºªä¸­æœŸ,å¹¶ä¸”å¸¦æœ‰éšè—çš„ç§˜å¯†èŠ±å›­ï½¡åœ¨è¿™é‡Œæ­¥è¡?æŽ¢ç´¢ä¼˜é›…çš„èŠ±å›?ç²¾è‡´çš„é˜³å°å’ŒåŸŽå¸‚æœ€å¥½çš„é¤é¦†,ä¹Ÿä¸å¤±ä¸ºä¸€ç§æµªæ¼«çš„å¼‚ä¹¡ä½“éªŒï½?,æˆ‘ä»¬çš„ç§äººåœè½¦ä½åœ¨æˆ‘ä»¬å…¬å¯“çš„åŽé¢</t>
  </si>
  <si>
    <t>2åˆ†é’Ÿåˆ°æ©™çº¿åœ°é“ç«™,å¼€è½¦éšä½ åœ,è‡ªè¡Œè½¦ä¹Ÿæœ‰ä¸“ç”¨åœè½¦ä½(é—¨å£)</t>
  </si>
  <si>
    <t>All the house in the unit , parking space in the behind build.</t>
  </si>
  <si>
    <t>As we live outside of Boston , so we would not have too much to greetings.</t>
  </si>
  <si>
    <t>I came from China, I been living in the U.S for 20 years. I love traveling. I been to Europe, Africa, Antartica, and many other countries. Welcome everybody to Boston.</t>
  </si>
  <si>
    <t>{TV,"Cable TV",Internet,"Wireless Internet","Air Conditioning",Kitchen,"Free Parking on Premises","Hot Tub","Buzzer/Wireless Intercom",Heating,"Family/Kid Friendly",Washer,Dryer,"Smoke Detector","Carbon Monoxide Detector","Fire Extinguisher",Essentials,Shampoo,"24-Hour Check-in",Hangers,"Hair Dryer",Iron,"Laptop Friendly Workspace"}</t>
  </si>
  <si>
    <t>The apartment has a quintessential Boston feel while having modern style and charm.  The location can't be beat, and you'll feel comfortable and right at home during your stay. Master bedroom has a queen-size bed and second bedroom has a full-sized futon that is very comfortable and sleeps two. Central Air Conditioning, and indoor gas fireplace, and outdoor patio will help you relax and feel comfortably at home.</t>
  </si>
  <si>
    <t>Stay in our stylish 2 bed/1 bath condo in Boston's South End neighborhood. Located near many of Boston's best/trendiest restaurants, our condo will not disappoint. Enjoy off-street parking, a patio &amp; central AC while being just steps from everything! The apartment has a quintessential Boston feel while having modern style and charm.  The location can't be beat, and you'll feel comfortable and right at home during your stay. Master bedroom has a queen-size bed and second bedroom has a full-sized futon that is very comfortable and sleeps two. Central Air Conditioning, and indoor gas fireplace, and outdoor patio will help you relax and feel comfortably at home. Keys in a combination lock box and we'll be out of your hair unless you have questions, want recommendations, etc. Just text with any questions and we'll respond quickly. The South End is one of Boston's main restaurant districts offering a diverse mix of cuisines, many at a relatively high price point. Tremont Street is often call</t>
  </si>
  <si>
    <t>The South End is one of Boston's main restaurant districts offering a diverse mix of cuisines, many at a relatively high price point. Tremont Street is often called "Restaurant Row." The South End's range of restaurants include American southern "Low Country", French, Ethiopian, Brazilian, Indian, Italian, Venezuelan, African, Peruvian, Latin American, Thai, and Japanese among others. The South End has a growing retail presence, much of it aimed primarily at upper-middle class shoppers. New retail shops offer a range of handmade gifts by local artists, home furnishings, men's and women's clothing, stationery, specialty foods, spa services, and a rapidly growing number of manicure and pedicure shops. Several new stores cater to wealthy dog owners. Northeastern University, Emerson College, Boston University Medical Center, and many other colleges located within walking distance or a short subway right away.</t>
  </si>
  <si>
    <t>From I-90 (Massachusetts Turnpike), take EXIT 22 (Prudential Center / Copley Square). It's a short 5 minute drive off the Pike. From Downtown using public transportation: Take the Silver Line (SL-4 or SL-5) outbound toward Dudley. Take Green Line to Copley Square stop and walk south (10-12 minutes) on Dartmouth St. Take Orange Line to Back Bay Station and walk south (8-10 minutes) on Dartmouth St.</t>
  </si>
  <si>
    <t>Keys in a combination lock box and we'll be out of your hair unless you have questions, want recommendations, etc.</t>
  </si>
  <si>
    <t>Just text with any questions and we'll respond quickly.</t>
  </si>
  <si>
    <t>Young professional living in Boston.  Very clean, tidy, and love to keep a stylish home for myself and guests to enjoy!</t>
  </si>
  <si>
    <t>{TV,"Cable TV",Internet,"Wireless Internet","Air Conditioning",Kitchen,"Free Parking on Premises","Indoor Fireplace","Buzzer/Wireless Intercom",Heating,"Family/Kid Friendly",Washer,Dryer,"Smoke Detector","Carbon Monoxide Detector","First Aid Kit","Fire Extinguisher",Essentials,Shampoo,"24-Hour Check-in",Hangers,"Hair Dryer",Iron,"Laptop Friendly Workspace"}</t>
  </si>
  <si>
    <t>This South End condo is close to everything in Boston.  The T is a 4 min walk. Back Bay, Boston Medical, Fenway and so much more. Nice Boston location.</t>
  </si>
  <si>
    <t>Nice Boston location.</t>
  </si>
  <si>
    <t>{TV,Internet,"Wireless Internet","Air Conditioning",Kitchen,Heating,"Family/Kid Friendly",Washer,Dryer,"Smoke Detector","Carbon Monoxide Detector","Fire Extinguisher",Essentials,Shampoo,Hangers,"Hair Dryer",Iron}</t>
  </si>
  <si>
    <t>The apartment is a top floor walkup (on the 5th floor, but feels more like 4th floor because of the split-level 1st floor) in a beautiful, classic, Boston brownstone.   Location:   - in the heart of Boston  - 3-minute walk to the Orange Line metro (Mass Ave stop)  - 5-minute walk to the Green Line metro (Symphony stop)  - 3-minute drive to the entrances of either the I-93 and I-90  - the 1 bus to Cambridge (Harvard, MIT, Central Sq, Harvard Sq) runs often and stops right in front of the house Your semi-private room:  - you will be staying in the living room, which will have room dividers set up so you can have visual privacy from the rest of the apartment  - your bed will be the very comfortable pull-out couch  - you will have space to hang some clothes in the living room closet The apartment:  - full size dining room table  - large bathroom, with a shower and tub  - small kitchen, sufficient for the significant amount of cooking that I do,  stocked with cooking supplies and plates/sil</t>
  </si>
  <si>
    <t xml:space="preserve">Stay in the semi-private living room space in my large 1 bedroom apartment in the heart of Boston, on Massachusetts Ave The apartment is a top floor walkup (on the 5th floor, but feels more like 4th floor because of the split-level 1st floor) in a beautiful, classic, Boston brownstone.   Location:   - in the heart of Boston  - 3-minute walk to the Orange Line metro (Mass Ave stop)  - 5-minute walk to the Green Line metro (Symphony stop)  - 3-minute drive to the entrances of either the I-93 and I-90  - the 1 bus to Cambridge (Harvard, MIT, Central Sq, Harvard Sq) runs often and stops right in front of the house Your semi-private room:  - you will be staying in the living room, which will have room dividers set up so you can have visual privacy from the rest of the apartment  - your bed will be the very comfortable pull-out couch  - you will have space to hang some clothes in the living room closet The apartment:  - full size dining room table  - large bathroom, with a shower and tub  - </t>
  </si>
  <si>
    <t>You will have access to most of the apartment, including your semi-private living room space, the dining room, the kitchen, and the bathroom.  You will have a key to the apartment so you can come and go as you please, provided if it is late at night you do so reasonably quietly.</t>
  </si>
  <si>
    <t>Yes, I will be in and out of the apartment, and can help with any issues that arise during your stay.</t>
  </si>
  <si>
    <t>I'm Dave, I'm an easygoing traveler who enjoys exploring new places and meeting new friends.  I'm clean and respectful, and I'm flexible about where I stay.  I also very much enjoy hosting people.  I love airbnb for bringing people together across the world.  At home in Boston (USA) I manage apartments and I manage an NGO I started several years ago (we bring youth from the city out to local farms to learn about how food is grown).</t>
  </si>
  <si>
    <t>{Internet,"Wireless Internet","Air Conditioning",Kitchen,"Buzzer/Wireless Intercom",Heating,"Smoke Detector","Carbon Monoxide Detector","Fire Extinguisher",Essentials,Shampoo,Hangers,"Hair Dryer",Iron,"Laptop Friendly Workspace"}</t>
  </si>
  <si>
    <t>Fully equipped studio with kitchenette and private bath located on the border of the Back Bay and the South End. Perfect for groups of up to 2 people looking for a low cost accommodation in the heart of Boston, with easy access to public transit. This unit is located in a gorgeous brownstone building in Concord Square, in Bostonâ€™s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 Guests have access to the unit and the common laundry facilities within</t>
  </si>
  <si>
    <t xml:space="preserve">We recommend getting around on foot and using the T, which is our subway system. The T is located 3 blocks away and you can walk or ride to almost any destination within the city. </t>
  </si>
  <si>
    <t>Live in iconic building, at the heart of the City for couple days, or weeks!.  The apartment is furnished &amp; designed for modern, functional city living. building is loaded with amenities, and situated right next door to Whole foods market! Hip lounges in the building to relax, meet, work and socialize. Fitness center with yoga classes. Vibrant art community 15min walk to Boston common (central park). 10min to theatre district.</t>
  </si>
  <si>
    <t>Vibrant art community</t>
  </si>
  <si>
    <t>15min walk to Boston common (central park). 10min to theatre district.</t>
  </si>
  <si>
    <t>Hip lounges in the building to relax, meet, work and socialize. Fitness center with yoga classes.</t>
  </si>
  <si>
    <t xml:space="preserve">Moved to Boston 10mons. ago after 5 years of expat life in Europe ..  Keen on making new friends and sharing experiences with people from all over.  </t>
  </si>
  <si>
    <t>{"Wireless Internet","Air Conditioning",Pool,Kitchen,Doorman,Gym,"Elevator in Building",Heating,"Family/Kid Friendly",Washer,Dryer,"Smoke Detector","Carbon Monoxide Detector","First Aid Kit","Safety Card",Essentials,Hangers,Iron}</t>
  </si>
  <si>
    <t>Bedroom with double (full) bed,  good for single person or two people.  Guests have a private bathroom on same floor and laundry available for use if needed.  Refrigerator,  Keurig coffee maker,  tea kettle.  Fresh linens and towels.   Air conditioner.   Hair dryer.  Wifi available. Note:  we do have a cat</t>
  </si>
  <si>
    <t>Double Bedroom, (full) bed,  private bathroom.  Guests have the privacy of the 3rd floor.  Located in Boston's historic south end neighborhood, within walking distance of Back Bay, Beacon Hill and downtown, close to subway and restaurants. Bedroom with double (full) bed,  good for single person or two people.  Guests have a private bathroom on same floor and laundry available for use if needed.  Refrigerator,  Keurig coffee maker,  tea kettle.  Fresh linens and towels.   Air conditioner.   Hair dryer.  Wifi available. Note:  we do have a cat Access is within our family home (two flights of stairs). We are happy to guide you on your way around Boston, or leave you in peace if you want a restful stay from a busy day. The neighborhood is a diverse community. The South End has many great restaurants, coffee shops,  boutique stores and theaters. Close to Boston Medical Center, Hynes Auditorium, Prudential Center,  Copley Square, Back Bay, Beacon Hill and Downtown. We are within walking dist</t>
  </si>
  <si>
    <t>The neighborhood is a diverse community. The South End has many great restaurants, coffee shops,  boutique stores and theaters. Close to Boston Medical Center, Hynes Auditorium, Prudential Center,  Copley Square, Back Bay, Beacon Hill and Downtown.</t>
  </si>
  <si>
    <t>We are within walking distance of  most of the downtown area.     Close to MBTA  Green Line (Copley Sq) Orange Line (Back Bay) Silver Line (Union Park stop ).   Massport Logan Airport Shuttle Bus - (Back Bay)    from airport to Copley Square runs every 20 minutes 6am - 10pm,   stops at all terminals.   $7.50 one way, credit cards only.   Copley Square is approx 10 minutes walk. via Clarendon St.  Note: If you get a cab to our house make sure they know you what South End, (not South Boston) and Ringgold is a right off Hanson Street.</t>
  </si>
  <si>
    <t>Access is within our family home (two flights of stairs).</t>
  </si>
  <si>
    <t>We are happy to guide you on your way around Boston, or leave you in peace if you want a restful stay from a busy day.</t>
  </si>
  <si>
    <t>My husband Matt and I have raised our two girls in this historic brownstone, now that they have grown we have a room to share with others who want to explore Boston.  I am originally from New Zealand and Matt a Bostonian, we love city living, people, travel, music, etc     We would be helpful in guiding you on your way in Boston or leave you in peace if you want a quiet visit.</t>
  </si>
  <si>
    <t>{"Wireless Internet","Air Conditioning","Pets live on this property",Cat(s),Heating,Washer,Dryer,"Smoke Detector","Carbon Monoxide Detector","Fire Extinguisher",Essentials,Shampoo,Hangers,"Hair Dryer",Iron,"translation missing: en.hosting_amenity_49","translation missing: en.hosting_amenity_50"}</t>
  </si>
  <si>
    <t>You will love all the luxury furniture and brand luxury bed sheets . There is a exclusive parking space behind the condo . You will love this condo I promise . Welcome to Boston . One queen bed in the bedroom , 1 queen size pull out sofa bed in the living room .</t>
  </si>
  <si>
    <t>My place is close to Isabella Stewart Gardner Museum, Museum of Fine Arts, Boston, Wally's Cafe, Stella Restaurant, and South End. Youâ€™ll love my place because of the ambiance, , the neighborhood, the comfy bed. My place is good for couples, solo adventurers, business travelers, families (with kids), and big groups. You will love all the luxury furniture and brand luxury bed sheets . There is a exclusive parking space behind the condo . You will love this condo I promise . Welcome to Boston . One queen bed in the bedroom , 1 queen size pull out sofa bed in the living room . I live outside of the Boston , so the guest will stay o their own , but if question can ask me anytime . Yes , close to T , walk to downtown .</t>
  </si>
  <si>
    <t>Yes , close to T , walk to downtown .</t>
  </si>
  <si>
    <t>I live outside of the Boston , so the guest will stay o their own , but if question can ask me anytime .</t>
  </si>
  <si>
    <t>{TV,Internet,"Wireless Internet","Air Conditioning",Kitchen,"Free Parking on Premises",Heating,"Family/Kid Friendly",Washer,Dryer,"Smoke Detector","Carbon Monoxide Detector","Fire Extinguisher",Essentials,Shampoo,"Lock on Bedroom Door","24-Hour Check-in",Hangers,"Hair Dryer",Iron,"Laptop Friendly Workspace"}</t>
  </si>
  <si>
    <t>{"Cable TV","Wireless Internet","Air Conditioning",Kitchen,Heating,Washer,Dryer,"Smoke Detector","Fire Extinguisher",Essentials,"translation missing: en.hosting_amenity_49","translation missing: en.hosting_amenity_50"}</t>
  </si>
  <si>
    <t>French doors open over the Atrium.  You share LR,Dr,Kitchen,SkyDeck &amp;60 inch TV with 1-2 other guests.  IF YOU WANT the WHOLE PENTHOUSE for four, also rent: EAST bed/bath suite. (EMAIL HIDDEN)/rooms/990668.  &amp; I'd move out for plus $100</t>
  </si>
  <si>
    <t>{TV,"Cable TV","Wireless Internet","Air Conditioning",Kitchen,Heating,"Suitable for Events",Washer,Dryer,"Smoke Detector","Carbon Monoxide Detector","Safety Card","Fire Extinguisher",Essentials,Shampoo}</t>
  </si>
  <si>
    <t>Small cozy apartment in the South End. It is located at the heart of Boston. It is ideal as a temporary home for tourists and visitors. It has one small bedroom, small living room, small bathroom, and small kitchen. Any how who needs a big kitchen when you can walk to all Boston's main tourists places. Walk for 5 min and you are on Newbury st, Prudential Center, and Copley square. Walk another 10 min and you are at the Boston Common. Walk another 10 min and you will get to Faneuil Hall and Historic North End. All bars and restaurants are right around the corner. The movie "Ted" was filmed on this street. PS- it is an artist place; expect to see lots of arts and crafts around it :) There are 2 train stations: green line and orange line a block away getting you everywhere and connecting you to other lines. We are 15 minutes from Harvard square, MIT, and Kendall square by train. It a small apartment on the 3rd floor (3 sets of stairs up); however, it has everything you need : Wireless int</t>
  </si>
  <si>
    <t>There is no street parking because it is resident parking only. There is a garage on Clarendon st where you can park over night and it cost $10; however you have to exit before 8:30 AM.</t>
  </si>
  <si>
    <t>I will give you a phone number to call is case you need help :)</t>
  </si>
  <si>
    <t>{TV,"Cable TV",Internet,"Wireless Internet","Air Conditioning",Kitchen,Heating,"Family/Kid Friendly","Smoke Detector",Essentials}</t>
  </si>
  <si>
    <t>The one bedroom apartment with  newer furnishings(may 2015)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pleasant views (see pics) fully applianced kitchen with dishwasher, microwave and fully stocked, flat TV  with DVD, wireless internet, air conditioning and much more. In the building is a washer/dryer but also just next door is a Laundromat where you can drop of your laundry in the morning and pick it up later that day. There is a dining  table that opens to seat 4 people. In the bedroom is a queen size bed and in the living room the sofa pulls out to a queen size bed. I can also provide a twin size blow up mattress and a baby porta crib. Located on Tremont Street in the heart of the South End! Stroll to numerous fine and casual restau</t>
  </si>
  <si>
    <t>This one bedroom apartment that was just furnished in July 201. The available apartment (#8) is located on the 3rd floor  The unit has a queen size bed in the bedroom and a queen size sleeper/couch in the living room. The one bedroom apartment with  newer furnishings(may 2015)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pleasant views (see pics) fully applianced kitchen with dishwasher, microwave and fully stocked, flat TV  with DVD, wireless internet, air conditioning and much more. In the building is a washer/dryer but also just next door is a Laundromat where you can drop of your laundry in the morning and pick it up later that day. There is a dining  table that opens to seat 4 people. In the bedroom is a queen size bed and in the liv</t>
  </si>
  <si>
    <t>The apartment is located in the South End of Boston just by Copley Square. The South End is known as the area of Boston with the best restaurants,  galleries and cafes. The apartment is about a 10-15 minute walk to Copley Square (Center of Boston). The nearest T or subway station (Prudential on the green line) is a 10 minute walk. The nearest garage is at 131 Dartmouth Street which is just by the intersection of Dartmouth Street and Columbus Avenue and the present rate is $32.00 per day.</t>
  </si>
  <si>
    <t>Dishes, utensils, cookware and a coffee maker are there for your use.  Each unit has air conditioning, cable TV, high speed wireless internet and its own phone.  (Local calls are free).  You will need a telephone calling card to make long distance calls.  Bed linens and towels are supplied. There is a lovely common roof deck where guests can relax and have a view of the city. There is a washer and dryer in the basement for your use at no charge.   If you have a car you will have to pay an additional charge in a nearby public garage or lot in order to park.</t>
  </si>
  <si>
    <t>The fully furnished studio apartment has a newly renovated kitchenette with a refrigerator; stovetop; microwave oven and a toaster oven.  There is a private bath with shower (no tub). Dishes, utensils, cookware and a coffee maker are there for your use.  Each unit has air conditioning, cable TV, high speed wireless internet and its own phone.  (Local calls are free).  You will need a telephone calling card to make long distance calls.  Bed linens and towels are supplied. There is a lovely common roof deck where guests can relax and have a view of the city. There is a washer and dryer in the basement for your use at no charge.   If you have a car you will have to pay an additional charge in a nearby public garage or lot in order to park. We will send guests access codes to the building and to the apartment several days prior to arrival. A renovated brownstone located at the intersection of Columbus Avenue and West Newton Street near Copley Place, and within a few blocks of the Hynes Con</t>
  </si>
  <si>
    <t>A renovated brownstone located at the intersection of Columbus Avenue and West Newton Street near Copley Place, and within a few blocks of the Hynes Convention Center and the Prudential Green Line "T".  An assortment of fine restaurants and boutiques may be found nestled between the historic Victorian residences throughout the neighborhood that is in close proximity to all the major attractions of downtown Boston.  Brick sidewalks and brownstones line the streets with fountain parks and ornate wrought iron fences.  The area is a hot spot for restaurants and shops.  This neighborhood is the hub for local culture, cuisine and architecture giving visitors a true Boston experience</t>
  </si>
  <si>
    <t>We will send guests access codes to the building and to the apartment several days prior to arrival.</t>
  </si>
  <si>
    <t>{TV,"Cable TV",Internet,"Wireless Internet","Air Conditioning",Kitchen,Heating,"Family/Kid Friendly",Washer,Dryer,Essentials,Shampoo,Hangers,"Hair Dryer",Iron,"Laptop Friendly Workspace"}</t>
  </si>
  <si>
    <t>Historic brownstone in prized location is less than a 10 minute walk to Copley Sq, The Hynes, Back Bay Station and Orange/Silver/Green lines.  Immediate amenities includes markets, bakeries, Starbucks, parks and great restaurants including Petit Robert, Toro, Giacomoâ€™s, Aquitaine, Stella and more.  Unit has private garden, exposed brick, large living room, bath, galley kitchen, WIFI, 48â€HDTV, and WD.  A comfortable queen bed conveniently folds into wall unit to create more space when needed.</t>
  </si>
  <si>
    <t>Married, mother of 2, working urban professional and 25+ year resident of the beautiful South End.  Happy to share tips of best restaurants and sites to help you enjoy the best that Boston has to offer.</t>
  </si>
  <si>
    <t>{TV,"Wireless Internet","Air Conditioning",Kitchen,Heating,Washer,Dryer,"Smoke Detector","Carbon Monoxide Detector",Essentials,Shampoo,"24-Hour Check-in",Hangers}</t>
  </si>
  <si>
    <t>Fireplace, well-decorated parlor level of antique brownstone with high ceilings</t>
  </si>
  <si>
    <t>Beautifully appointed 2-bedroom apartment in Boston's South End with everything you need. Fireplace and comfortable lounge seating.  Two bedrooms.  High ceilings &amp; outdoor space. Lots of tech perks for a business traveler: *Ultra-fast internet (150 MB/sec) *Wireless Laser Jet Printer (free printing) *50" 4K Ultra-HD TV with 5.1 Surround Sound w/bluetooth connection Parking is available - must tell me at time of booking if needed. Fireplace, well-decorated parlor level of antique brownstone with high ceilings The beat of being in the heart of the South End! I will be available by phone during your stay, as will a back-up contact for emergencies. Tons to see - best part of town for parks and restaurants/bars. 5 minutes to Stella, Toro, Tremont 647, Sister Sorel, Gaslight, Cinquecento, The Gallows, La Motta's, Elephant Walk, &amp; more.  Walk anywhere in town. 1 Parking Spot Included!  Or you can walk to the SL4, SL5, or #9 (Copley) bus.  If guest requires parking, one (1) spot is available a</t>
  </si>
  <si>
    <t>Tons to see - best part of town for parks and restaurants/bars. 5 minutes to Stella, Toro, Tremont 647, Sister Sorel, Gaslight, Cinquecento, The Gallows, La Motta's, Elephant Walk, &amp; more.  Walk anywhere in town.</t>
  </si>
  <si>
    <t>1 Parking Spot Included!  Or you can walk to the SL4, SL5, or #9 (Copley) bus.  If guest requires parking, one (1) spot is available and must be requested at time of booking. This is a tandem spot, shared with neighbor, so will require leaving key in hidden place in lobby in case they need to get out.</t>
  </si>
  <si>
    <t>The beat of being in the heart of the South End!</t>
  </si>
  <si>
    <t>I will be available by phone during your stay, as will a back-up contact for emergencies.</t>
  </si>
  <si>
    <t>{TV,"Cable TV",Internet,"Wireless Internet","Air Conditioning",Kitchen,"Free Parking on Premises","Buzzer/Wireless Intercom",Heating,"Family/Kid Friendly","Smoke Detector","Carbon Monoxide Detector",Essentials,Shampoo,"24-Hour Check-in",Hangers,"Hair Dryer",Iron,"Laptop Friendly Workspace"}</t>
  </si>
  <si>
    <t>AVAILABLE NOW IS A SPACIOUS THIRD FLOOR ROOM WHICH GETS LOT OF SUNLIGHT ALL DAY LONG. BATHROOM IS SHARED AND ONE FLOOR UP FROM THE ROOM. THE HOUSE IS A RESTORED 19TH CENTURY BRICK ROWHOUSE BUILT IN 1870, SO IT IS APPEALING TO THOSE WHO VALUE HISTORICAL FEATURES. FURNISHINGS INCLUDE A FULL SIZE BED, AND COMFORTABLE SOFA WITH FULL DESK FOR WORKING SPACE .   FREE WIFI AND CABLE TV ARE INCLUDED. BUT THE BEST FEATURE OF THIS ROOM IS LOCATION: ONLY 2 BLOCKS FROM COPLEY PLACE AND MAJOR TOURIST ATTRACTIONS.</t>
  </si>
  <si>
    <t>AVAILABLE NOW IS A SPACIOUS THIRD FLOOR ROOM WHICH GETS LOT OF SUNLIGHT ALL DAY LONG. BATHROOM IS SHARED AND ONE FLOOR UP FROM THE ROOM. THE HOUSE IS A RESTORED 19TH CENTURY BRICK ROWHOUSE BUILT IN 1870, SO IT IS APPEALING TO THOSE WHO VALUE HISTORICAL FEATURES. FURNISHINGS INCLUDE A FULL SIZE BED, AND COMFORTABLE SOFA WITH FULL DESK FOR WORKING SPACE .   FREE WIFI AND CABLE TV ARE INCLUDED. BUT THE BEST FEATURE OF THIS ROOM IS LOCATION: ONLY 2 BLOCKS FROM COPLEY PLACE AND MAJOR TOURIST ATTRACTIONS. RESERVATIONS ARE FOR SINGLE GUESTS ONLY....ADDITIONAL GUESTS ARE SUBJECT TO AN ADDITIONAL FEE OF $12 PER NIGHT</t>
  </si>
  <si>
    <t>{"Cable TV",Internet,"Wireless Internet","Air Conditioning","Smoke Detector"}</t>
  </si>
  <si>
    <t>Our apartment is on one of the quietest, brick lined streets in the South End. Don't let the quiet nature fool you- it is in the heart of it all! Enjoy all the South End has to offer or take a quick stroll to the Back Bay. Heading to a game at Fenway? It is an easy 20 minute walk or quick Uber Ride. The T is also extremely accessible. The living room has a comfortable sectional to enjoy the light from the large south-facing windows. Enjoy your morning coffee sitting in the bay window or head to our expansive roof deck and soak in the city views! The bedroom is complete with a queen-size bed, closet, and a dresser. It also has in-unit washer and dryer so you can feel at home during your extended stay!</t>
  </si>
  <si>
    <t>Penthouse walk-up apartment for rent in a historic brick house on a quiet street in Boston's South End! Enjoy impressive 360 degree city views from our private roof deck. The sunny floor-through apt. has laundry in unit and is decorated with comfort in mind. On a quiet street with quiet neighbors- if that sounds like your cup of tea, we'd love to have you! Our apartment is on one of the quietest, brick lined streets in the South End. Don't let the quiet nature fool you- it is in the heart of it all! Enjoy all the South End has to offer or take a quick stroll to the Back Bay. Heading to a game at Fenway? It is an easy 20 minute walk or quick Uber Ride. The T is also extremely accessible. The living room has a comfortable sectional to enjoy the light from the large south-facing windows. Enjoy your morning coffee sitting in the bay window or head to our expansive roof deck and soak in the city views! The bedroom is complete with a queen-size bed, closet, and a dresser. It also has in-unit</t>
  </si>
  <si>
    <t>The South End is my favorite neighborhood in Boston. It has classic brownstones, tree lined streets, and beautiful boutiques. You will be able to walk to award winning restaurants, as well as great bars, live jazz, casual dining and cozy coffee shops. There are many options for dining al fresco just within a block or two. Bordering Boston's Back Bay, you truly have all of Boston outside your doorstep!</t>
  </si>
  <si>
    <t>In the heart of the South End, you are just steps away from all of Boston's most celebrated restaurants. Back Bay Station is a 3 minute walk, which has the orange subway line, commuter rail and Amtrak station. Amazing location for anyone doing business as it is so easy to access from the train station. You can also walk to Newbury Street, Copley Place, and Boston Common within 5-10 minutes. There are bus lines that will bring you anywhere you need to go, as well.</t>
  </si>
  <si>
    <t>The apartment and roof deck are yours for your enjoyment!</t>
  </si>
  <si>
    <t>I want you to enjoy your stay and the city of Boston. I know the city well and have recommendations based on whatever you might be interest in seeing - whether it's music, dining, arts, etc. I will be traveling but will have contacts in the city to handle anything that may arise, as well, I will be just a phone call or text away!</t>
  </si>
  <si>
    <t xml:space="preserve">I am a photographer and contributor for Apartment Therapy, which allows me to work remotely and travel freely. My partner, Max, is a software engineer. We enjoy playing cribbage and scrabble, swimming in the ocean, cooking vegetarian, and painting. My Instagram handle is @emersonthoreau. </t>
  </si>
  <si>
    <t>{Internet,"Wireless Internet","Air Conditioning",Kitchen,"Buzzer/Wireless Intercom",Heating,Washer,Dryer,"Smoke Detector","Carbon Monoxide Detector","First Aid Kit","Safety Card","Fire Extinguisher",Essentials,Shampoo,"24-Hour Check-in",Hangers,"Hair Dryer",Iron,"Laptop Friendly Workspace","translation missing: en.hosting_amenity_49","translation missing: en.hosting_amenity_50"}</t>
  </si>
  <si>
    <t>Our home is very open and welcoming.   Work calls us to sunny CA so we thought we would share our nest with you! The living and dining area is one big room, and the kitchen looks out over it - which is perfect for cooking, watching a movie, drinking vino, you get the idea.  Internet and streaming video through Roku device (Hulu!! Netflix!!).  Kitchen appliances and bathroom are all new.  Bedrooms are comfy -- you won't want to get out of bed.  True story.</t>
  </si>
  <si>
    <t xml:space="preserve">Great find in the historic South End.  Perfect for a business traveler or weekend visit.  Cozy 2-bd condo in the heart of the South End. Our home is very open and welcoming.   Work calls us to sunny CA so we thought we would share our nest with you! The living and dining area is one big room, and the kitchen looks out over it - which is perfect for cooking, watching a movie, drinking vino, you get the idea.  Internet and streaming video through Roku device (Hulu!! Netflix!!).  Kitchen appliances and bathroom are all new.  Bedrooms are comfy -- you won't want to get out of bed.  True story. There are 30 steps to get to the apartment (10 to the front door, 20 when in the building).  That might sound like a lot if you are used to an elevator, but, trust me, less than uno minuto! Access via lockbox or callbox at site. I'm available via cell phone almost anytime.  I travel for work, so if on a plane, I may not be able to respond for a couple hours. The South End is a beautiful neighborhood </t>
  </si>
  <si>
    <t>The South End is a beautiful neighborhood with great restaurants, gardens, and architecture.  Spend some time walking down Tremont St to see the sites.  The Sam Adams brewery is a few stops away on the Orange Line or hop a bus over to Harvard Sq.</t>
  </si>
  <si>
    <t>The apartment is two blocks from the Mass Ave Orange Line stop.  Buses are available to Central/Harvard Sq (#1) and to Boston Common (#43).   Parking is available on Mass Ave and Tremont St, but pay attention to the signs as there is street cleaning over night.  (Wed 12-7am is really Tuesday night!).</t>
  </si>
  <si>
    <t>There are 30 steps to get to the apartment (10 to the front door, 20 when in the building).  That might sound like a lot if you are used to an elevator, but, trust me, less than uno minuto! Access via lockbox or callbox at site.</t>
  </si>
  <si>
    <t>I'm available via cell phone almost anytime.  I travel for work, so if on a plane, I may not be able to respond for a couple hours.</t>
  </si>
  <si>
    <t>{TV,"Cable TV",Internet,"Wireless Internet","Air Conditioning",Kitchen,"Buzzer/Wireless Intercom",Heating,"Family/Kid Friendly",Washer,Dryer,"Smoke Detector","Fire Extinguisher",Essentials,"translation missing: en.hosting_amenity_50"}</t>
  </si>
  <si>
    <t>Spectacular 2 bedroom duplex with fully updated kitchen, bathrooms, and stainless steel appliances. Washer/dryer in unit, large outdoor patio. Large bedrooms with great closet space, spacious kitchen/dining. Lots of sunlight, back patio next to no-cars alley - very quiet. Located on beautiful Appleton Street in the South End. Close to Copley and Back Bay stations. Heat, hot water, and electric included; dog-friendly. Plus we got an awesome cable package and wifi if you wanna be a bum.</t>
  </si>
  <si>
    <t>We are located in the South End two streets away from Back Bay Station and two streets away from some of the best bars and restaurants in the city. Washer/dryer in unit, large outdoor patio. Cable tv, wifi, heating, PS3 and WiiU. Spectacular 2 bedroom duplex with fully updated kitchen, bathrooms, and stainless steel appliances. Washer/dryer in unit, large outdoor patio. Large bedrooms with great closet space, spacious kitchen/dining. Lots of sunlight, back patio next to no-cars alley - very quiet. Located on beautiful Appleton Street in the South End. Close to Copley and Back Bay stations. Heat, hot water, and electric included; dog-friendly. Plus we got an awesome cable package and wifi if you wanna be a bum. All the common areas and one of the bedrooms or the couch depending on the listing. There is an additional trundle couch in the living room. Your call. We live here and are happy to help Check out amazing restaurants like the Beehive (live music most nights and a great bar), Aqua</t>
  </si>
  <si>
    <t>Check out amazing restaurants like the Beehive (live music most nights and a great bar), Aquataine, B&amp;G, House of Siam, Mella, and Giacomo's. I recommend brunch at Tremont 647 or Metropolis. Coffee from Appleton Cafe or Buttery. Great bars at Deluxe, Clery's, Franklin St Cafe (off Shawmut), Beehive, or Anchovies. (URL HIDDEN)</t>
  </si>
  <si>
    <t>Very close to Back Bay Station, 10 Bus, and Copley Station.</t>
  </si>
  <si>
    <t>All the common areas and one of the bedrooms or the couch depending on the listing. There is an additional trundle couch in the living room.</t>
  </si>
  <si>
    <t>Your call. We live here and are happy to help</t>
  </si>
  <si>
    <t>Dentist living in Boston</t>
  </si>
  <si>
    <t>{TV,"Cable TV",Internet,"Wireless Internet","Air Conditioning",Kitchen,"Pets Allowed","Pets live on this property",Dog(s),Heating,"Family/Kid Friendly",Washer,Dryer,"Smoke Detector","Carbon Monoxide Detector",Essentials,Shampoo}</t>
  </si>
  <si>
    <t>This studio has been renovated and is located perfectly in the South End.  The address is 592 Tremont Street and looking at an internet mapping site (street view too)  will tell you about the proximity to transportation and the appearance of the building.  (The property is not located correctly on the airbnb map.) This space has a special charm and all the most recent occupants did not want to leave.  The apartment is on the third floor and has roof top, Back Bay and long South End views.  It is a bow front building with oversized window in the bow and side corner. This is an afternoon sun and sunset apartment and has a particular mood.  The living room is light, airy and spacious with high ceilings,  crown moldings, wide pine floors, marble mantle and period woodwork.  The kitchen is brand new with beautiful fixtures and cookware.  Stainless steel appliances and state of the art induction cooktop, with new cookware.  Custom sliding doors and special finishes in the brand new bathroom.</t>
  </si>
  <si>
    <t>Lovely studio apartment in the heart of the South End.  Newly renovated with design integrating old and new.  This home is comfortable and has every convenience.  We are located in restaurant row and have excellent dining and browsing choices.   This studio has been renovated and is located perfectly in the South End.  The address is 592 Tremont Street and looking at an internet mapping site (street view too)  will tell you about the proximity to transportation and the appearance of the building.  (The property is not located correctly on the airbnb map.) This space has a special charm and all the most recent occupants did not want to leave.  The apartment is on the third floor and has roof top, Back Bay and long South End views.  It is a bow front building with oversized window in the bow and side corner. This is an afternoon sun and sunset apartment and has a particular mood.  The living room is light, airy and spacious with high ceilings,  crown moldings, wide pine floors, marble ma</t>
  </si>
  <si>
    <t>Sleeping Accommodations: Twin bed in bedroom Pull out couch (sleeps 2) and large sectional in living space</t>
  </si>
  <si>
    <t>Perfect place to spend the holidays! Conveniently located between Boston's picturesque South End &amp; the busier Back Bay.  Tall ceilings, hardwood floors, washer &amp; dryer in building. Empty closet, bureau, &amp; nightstand in bedroom for clothing storage. Sleeping Accommodations: Twin bed in bedroom Pull out couch (sleeps 2) and large sectional in living space Many fabulous restaurants within walking distance.   Breakfast options:  French Patisserie across the street and Dunkin 2 blocks away. Short walk to both Back Bay T stop/train station and Mass Ave T stop on Orange line. Bedding (including a memory foam mattress for the pullout couch) is stored in living room trunk.</t>
  </si>
  <si>
    <t>Many fabulous restaurants within walking distance.   Breakfast options:  French Patisserie across the street and Dunkin 2 blocks away.</t>
  </si>
  <si>
    <t>Short walk to both Back Bay T stop/train station and Mass Ave T stop on Orange line.</t>
  </si>
  <si>
    <t>{TV,"Cable TV",Internet,"Wireless Internet","Air Conditioning",Kitchen,"Pets live on this property",Dog(s),"Buzzer/Wireless Intercom",Heating,"Family/Kid Friendly",Washer,Dryer,"Smoke Detector","Carbon Monoxide Detector",Essentials,Shampoo,Hangers,"Hair Dryer",Iron,"Laptop Friendly Workspace"}</t>
  </si>
  <si>
    <t>Spacious 1 bedroom apartment on a quiet street in the South end of Boston. Great location, walking distance to Boston's major attractions.</t>
  </si>
  <si>
    <t>Spacious one bedroom apartment complete with a full kitchen, patio, laundry, queen sized bed. Great location, in the desirable South End. Walking distance to everything. No one lives in the apartment which means you can make the most of the space.  It is totally clear and totally yours.  All drawers and closets are clean and empty. Spacious 1 bedroom apartment on a quiet street in the South end of Boston. Great location, walking distance to Boston's major attractions. Guest are free to use anything in the apartment including full kitchen, back patio, washer and dryer.  The space is clutter free and has been prepared specifically for you. Enjoy it. The place is all to yourself and is self check in. I will provide you with my phone number which you can call if you have any questions.    We are 100% available to handle any issues that come up during your stay (please do let us know if there is anything we can do to make your stay more comfortable) but otherwise enjoy the privacy and indep</t>
  </si>
  <si>
    <t>Great neighborhood, central location to many different areas of Boston. The actual street is very quiet. Fantastic shops, and restaurants in the area. Lots to do within a walking distance. The South End combines the picturesque beauty of sleepy little brownstone streets with the dynamic energy of young people, restaurants, arts and culture.</t>
  </si>
  <si>
    <t>Very easy to travel on public transportation from the apartment. The apartment is a block away from the Mass ave. subway stop. The 1 bus goes right by the corner which will take you over to Harvard square and Cambridge..</t>
  </si>
  <si>
    <t>Guest are free to use anything in the apartment including full kitchen, back patio, washer and dryer.  The space is clutter free and has been prepared specifically for you. Enjoy it.</t>
  </si>
  <si>
    <t>The place is all to yourself and is self check in. I will provide you with my phone number which you can call if you have any questions.    We are 100% available to handle any issues that come up during your stay (please do let us know if there is anything we can do to make your stay more comfortable) but otherwise enjoy the privacy and independence.</t>
  </si>
  <si>
    <t>{TV,Internet,"Wireless Internet","Air Conditioning",Kitchen,"Pets Allowed","Buzzer/Wireless Intercom",Heating,"Family/Kid Friendly",Washer,Dryer,"Smoke Detector",Essentials,Shampoo,"24-Hour Check-in",Hangers,"Hair Dryer",Iron,"Laptop Friendly Workspace"}</t>
  </si>
  <si>
    <t>1 BDR available in the hear of Back Bay/South End. You have your own bathroom (detached) 5 minutes from the Back Bay Train Station and Visitor Parking.</t>
  </si>
  <si>
    <t>{TV,Internet,"Wireless Internet","Air Conditioning",Kitchen,"Pets live on this property",Cat(s),"Buzzer/Wireless Intercom",Heating,Washer,Dryer,"Smoke Detector","Carbon Monoxide Detector",Essentials,"Lock on Bedroom Door","Laptop Friendly Workspace"}</t>
  </si>
  <si>
    <t>- Charming recently renovated studio perfect home base for downtown adventures. - Private patio with hammock - Full kitchen with complimentary Keurig coffee, dishwasher, microwave and peninsula separating the living space - Free wifi - Queen bed - High top breakfast table - 50" plasma TV with Xbox, blue ray, Apple TV with Netflix, HBO and premium Hulu access. - Desk/workspace - Coin op washer/dryer on the same floor.</t>
  </si>
  <si>
    <t>Renovated studio in the heart of the city, within a block from Copley center/back bay, in the South end.   - Quiet brownstone neighborhood w/ easy access to it all. 2 minute walk to green &amp; orange T lines. - Enclosed private patio with hammock.   - Beautiful southwest corridor walkway out the back door. - Charming recently renovated studio perfect home base for downtown adventures. - Private patio with hammock - Full kitchen with complimentary Keurig coffee, dishwasher, microwave and peninsula separating the living space - Free wifi - Queen bed - High top breakfast table - 50" plasma TV with Xbox, blue ray, Apple TV with Netflix, HBO and premium Hulu access. - Desk/workspace - Coin op washer/dryer on the same floor. Laundry utilities, entertainment center, patio, fully equipped kitchen with complimentary Keurig coffee. Minimal.  I will be staying at my girlfriend's place a few blocks away if anything should arise that could require my assistance. I've lived all over Boston the last 6 y</t>
  </si>
  <si>
    <t>I've lived all over Boston the last 6 years and this location is by far my favorite.  It's in the heart of the city with great access to pretty much everything yet still somehow manages to exist in a quiet neighborhood with a small town feel.  The trick is that it is buffered from the hustle and bustle of downtown by a garden walkway known as the southwest corridor (lots of trees, manicured gardens, dog park, tennis court, basketball court, playground).  You practically feel like your in a lazy country park until you walk a block toward Back bay towards the busy or look up high enough to see the Prudential building towering just behind the tree line (see pic).  You end up with this chill/relaxing vibe at home base but still have access to all the excitement of downtown right at your finger tips.  There's no other place like it in the city.</t>
  </si>
  <si>
    <t>- This quiet brownstone neighborhood in South End is within a block from the heart of back bay (Copley center/Boston public library), a 10 minute walk from the Boston common, a 5 minute walk from the Prudential center/Top of the Hub. -  Multiple amazing dining experiences that the South end (and back bay) is known for all within a 2 to 15 minute walk radius. -  Next to a garden walk way (the Southwest Corridor) that has a playground, park, basketball court and tennis court within a 5 minute walk. -  2 minute walk to the back bay T station (orange line and commuter rail). -  Less than 5 minute walk to Copley T station (green line). - There is a hubway bike rental station here within a 2 minute walk. - Zip car equipped Dartmouth Street parking garage is within a 2 minute walk.</t>
  </si>
  <si>
    <t>Laundry utilities, entertainment center, patio, fully equipped kitchen with complimentary Keurig coffee.</t>
  </si>
  <si>
    <t>Minimal.  I will be staying at my girlfriend's place a few blocks away if anything should arise that could require my assistance.</t>
  </si>
  <si>
    <t>{TV,Internet,"Wireless Internet","Air Conditioning",Kitchen,Heating,Washer,Dryer,"Smoke Detector","Carbon Monoxide Detector",Essentials,Shampoo}</t>
  </si>
  <si>
    <t>An excellent hotel alternative, the unit is situated in Boston's trendiest neighborhood. The South End offers many cafes, boutiques, playgrounds, restaurants/bars.  Theater, symphony, museums/art galleries, and beaches are all nearby, most within an easy walk.   Also just minutes to Copley/Prudential mall, hospitals, and colleges/ universities with easy access to public transportation and major highways. Enjoy living in the largest urban Victorian neighborhood in a beautifully detailed apartment.  Take advantage of all the amenities of the neighborhood or walk to many of Boston's historic and cultural attractions.  Then retreat to your own private space with a romantic fireplace and stained glass windows opening to the private garden with fountains. If you need help deciding where to start, your hosts, long-time Boston residents, will happily provide suggestions for restaurants and attractions.</t>
  </si>
  <si>
    <t>An excellent hotel alternative, the unit is situated in Boston's trendiest neighborhood. The South End offers many cafes, boutiques, playgrounds, restaurants/bars.  Theater, symphony, museums/art galleries, and beaches are within walking distance.  An excellent hotel alternative, the unit is situated in Boston's trendiest neighborhood. The South End offers many cafes, boutiques, playgrounds, restaurants/bars.  Theater, symphony, museums/art galleries, and beaches are all nearby, most within an easy walk.   Also just minutes to Copley/Prudential mall, hospitals, and colleges/ universities with easy access to public transportation and major highways. Enjoy living in the largest urban Victorian neighborhood in a beautifully detailed apartment.  Take advantage of all the amenities of the neighborhood or walk to many of Boston's historic and cultural attractions.  Then retreat to your own private space with a romantic fireplace and stained glass windows opening to the private garden with fo</t>
  </si>
  <si>
    <t>Quiet residential area in the heart of the city. Many gardens, shops, awesome restaurants and cafes, walking distance to everything, entertainment,  shopping, and more just minutes away. Close to the beach, golf, mountains etc.</t>
  </si>
  <si>
    <t>Walking, public transport, cabs/taxis, rental bikes, pedi cabs, zip car rentals.</t>
  </si>
  <si>
    <t>Private garden and gas grill.</t>
  </si>
  <si>
    <t>As little or as much as requested.</t>
  </si>
  <si>
    <t xml:space="preserve">Professional property manager and long time Boston resident. I love where I live and like to spend time with family, friends, traveling, sports, philanthropy, dancing, theater, dinning out, etc._x000D_
_x000D_
My family and I enjoy meeting and being social with new people and sharing information about the best city in New England. Great restaurants, theater, art and culture, beaches, mountains, and great sports teams: Bruins, Celtics, Patriots, Revolution._x000D_
 </t>
  </si>
  <si>
    <t>{TV,"Cable TV",Internet,"Wireless Internet","Air Conditioning",Kitchen,Gym,"Indoor Fireplace",Heating,"Family/Kid Friendly","Suitable for Events",Washer,Dryer,"Smoke Detector","Carbon Monoxide Detector","First Aid Kit","Fire Extinguisher",Essentials,Shampoo,"24-Hour Check-in",Hangers,"Hair Dryer",Iron,"Laptop Friendly Workspace"}</t>
  </si>
  <si>
    <t>I live on the 3rd floor walk up of a South End brownstone. The bedroom is quiet since it is on the opposite side of Massachusetts Ave. -Bedroom has a printer, dresser, and clothing rack with hangers -Keurig machine with free coffee -Feel free to grab cereal and milk, Luna bars, and oatmeal for breakfast and snacks -40 inch TV with TV antenna (CBS, NBC, ABC, Fox, ION television, PBS, Univision), Roku streaming device (free Netflix), HDMI cable -Clean towels, linens, toiletries (Pantene, Dove), iron with ironing board, blow dryer -Washer/dryer on the 1st floor of the apartment building, I can provide quarters along with laundry detergent</t>
  </si>
  <si>
    <t>Clean, well decorated apartment in Boston's historic South End. Walking distance or a quick ride to all of Boston's landmarks.  Great for tourists &amp; health care professionals. Friendly, respectful, and responsive host who has lived in the area since 2011. Experience all the comforts of home! I live on the 3rd floor walk up of a South End brownstone. The bedroom is quiet since it is on the opposite side of Massachusetts Ave. -Bedroom has a printer, dresser, and clothing rack with hangers -Keurig machine with free coffee -Feel free to grab cereal and milk, Luna bars, and oatmeal for breakfast and snacks -40 inch TV with TV antenna (CBS, NBC, ABC, Fox, ION television, PBS, Univision), Roku streaming device (free Netflix), HDMI cable -Clean towels, linens, toiletries (Pantene, Dove), iron with ironing board, blow dryer -Washer/dryer on the 1st floor of the apartment building, I can provide quarters along with laundry detergent I have a key lockbox in the foyer of my apartment building so t</t>
  </si>
  <si>
    <t>The South End is one of the best neighborhoods in Boston. Known for its beautiful brownstones, fantastic restaurants, artist population, fashion, design, and the Sowa market (every Sunday). See my guidebook to see some of the best local spots.</t>
  </si>
  <si>
    <t>-1 min walk to the Silver Line 4 and 5 that goes to Downtown (12 min), Tufts Medical Center/Medical School (12 min), South Station (15 min), or Logan Airport (40 min, transfer to Silver Line 1 at South Station) -1 min walk to the 1 bus that goes to Cambridge, MIT, Harvard University -2 minute walk to Boston Medical Center/Medical School/Dental School -12 min walk to the orange line of "the T" (subway), 14 min walk to the green line -Free, 24/7, private parking spot behind my building. Let me know if you need it. -Zipcars for hourly/daily rent across the street</t>
  </si>
  <si>
    <t>I have a key lockbox in the foyer of my apartment building so that guests can enter and leave the premises easily. Guests can check-in/out at ANYTIME, just let me know ahead of arrival. -Full use of the kitchen (Keurig machine, toaster oven, oven, knife set, microwave, pots and pans, dishes, silverware, glassware, dishwasher) -Full use of the living room and dining room</t>
  </si>
  <si>
    <t>I will be out of town for a month in New York City. You will be sharing the apartment with my kind, friendly, quiet roommate who is in dental school.</t>
  </si>
  <si>
    <t>I'm a people person who's almost always smiling. I like to get lost: in a good book, a film about a life that I'll never experience, in my own thoughts, a new city to explore. But, more than anything I love meeting new people! My interests include dresses, cupcakes, summers, tea parties, live music, films, swings, long talks, and life in general._x000D_
_x000D_
I have been a user of Couchsurfing since 2009 and have met travelers all over the world (username cynthio). I've been to England, Ireland, Czech Republic, Hungary, Italy, Spain, Portugal, Canada, Mexico, Nigeria, Switzerland, and Morocco. My next wish is Buenos Aires, Argentina! Fun fact- I'm a tri-citizen (UK, US, Nigeria).</t>
  </si>
  <si>
    <t>{TV,Internet,"Wireless Internet","Air Conditioning",Kitchen,"Free Parking on Premises",Breakfast,"Buzzer/Wireless Intercom",Heating,Washer,Dryer,"Smoke Detector","Carbon Monoxide Detector","First Aid Kit","Fire Extinguisher",Essentials,Shampoo,"24-Hour Check-in",Hangers,"Hair Dryer",Iron,"Laptop Friendly Workspace"}</t>
  </si>
  <si>
    <t>Welcome to our spacious home in the heart of Boston's South End. The loft space has 2 floors and amazing views. With entertainment, shopping, transit, groceries at your fingertips you'll love it! We travel lots and our absence is your chance to stay! When you book the apartment you'll have access to the entire space! We often have guests check in while we're not there. We provide a custom door code so you can get into the building and then leave the unit unlocked so you can get in.</t>
  </si>
  <si>
    <t>When you book the apartment you'll have access to the entire space!</t>
  </si>
  <si>
    <t>We often have guests check in while we're not there. We provide a custom door code so you can get into the building and then leave the unit unlocked so you can get in.</t>
  </si>
  <si>
    <t>{TV,"Cable TV",Internet,"Wireless Internet","Air Conditioning",Kitchen,"Elevator in Building",Heating,"Smoke Detector","Carbon Monoxide Detector",Essentials,Shampoo,"24-Hour Check-in",Hangers,"Hair Dryer",Iron,"Laptop Friendly Workspace"}</t>
  </si>
  <si>
    <t>Great city yard with private entrance. South End location with access to public transportation and walkable area of the city. Close to restaurants, public transportation, whole foods.  1 Parking Space Available, Private Yard with garden, 4K Television, Gas Grill, Air Conditioning I will be available by phone. My assistant can probably meet you if there is an emergency. Close to Public Transportation. 1 Free Parking Space.</t>
  </si>
  <si>
    <t>Close to Public Transportation. 1 Free Parking Space.</t>
  </si>
  <si>
    <t>I will be available by phone. My assistant can probably meet you if there is an emergency.</t>
  </si>
  <si>
    <t>{TV,"Cable TV",Internet,"Wireless Internet","Air Conditioning",Kitchen,"Free Parking on Premises","Pets Allowed","Pets live on this property",Dog(s),Heating,"Family/Kid Friendly",Dryer,"Smoke Detector","Carbon Monoxide Detector",Essentials,Shampoo,Hangers,"Hair Dryer",Iron,"Laptop Friendly Workspace"}</t>
  </si>
  <si>
    <t>My place is close to Blackbird Doughnuts, Picco, The Beehive, Whole Foods, The South End Buttery, Bar Mezzana and more. Youâ€™ll love it here because: the apartment is gorgeous and the overall building is very luxurious; how central it is to everything; the largest Whole Foods in Boston; how nice I am; the fabulous kitchen; the amazing private shower; the parking spot (extra cost); and Boston's coolest district: The South End! My place is good for couples, solo adventurers, and business travelers.</t>
  </si>
  <si>
    <t>I'm a French born, British raised graphic and web designer who LOVES Boston and moved here from London about 2 years ago. I am super easy going and would love to have you spend part of your trip to Boston at my fabulous apartment. I happen to be quite a passionate builder of high-end bicycles too and have myself a nice collection of racing bikes. Swing by, spend time here and have fun! I'm usually out 98% of the time, which means you can enjoy this *ridiculously* gorgeous abode pretty much to yourself!</t>
  </si>
  <si>
    <t>{TV,Internet,"Wireless Internet","Air Conditioning","Wheelchair Accessible",Pool,Kitchen,Doorman,Gym,"Elevator in Building","Buzzer/Wireless Intercom",Heating,"Family/Kid Friendly",Washer,Dryer,"Smoke Detector","Carbon Monoxide Detector","Fire Extinguisher",Essentials,Shampoo,"24-Hour Check-in",Hangers,"Hair Dryer",Iron,"Laptop Friendly Workspace"}</t>
  </si>
  <si>
    <t>Our space is a lovely, open, art filled, street level loft. This is a 2 bedroom, 1 bath unit, and can very comfortably accommodate 2 adults with the queen sized bed, twin babies, and a toddler (3 cribs).  We also have central air conditioning and heat! You will have full use of our fully stocked kitchen.  New antimicrobial urethane floors throughout and Benjamin Moore Natura paint on the walls. We have all environmentally friendly and organic cleaning products and strive for a 0 VOC home. Condo with room for a family to stay and enjoy the sights of Boston. Kitchen with gas stove, refrigerator, microwave, toaster oven, Brita water filter and french press coffee. A variety of cookware provided along with dishware and utensils. Choice of counter for dining or dining table for four. Linens, towels and extra blankets provided. * Wireless internet  * Hair dryer  * Ironing board and iron  * Umbrella  * Variety of games and books * We do not have a television * There might be a few child proof</t>
  </si>
  <si>
    <t>This baby friendly, 1000 sf artist loft is walkable to everything! The South End is one of the more prestigious districts in Boston with much to eat, see, and do. Our space is a lovely, open, art filled, street level loft. This is a 2 bedroom, 1 bath unit, and can very comfortably accommodate 2 adults with the queen sized bed, twin babies, and a toddler (3 cribs).  We also have central air conditioning and heat! You will have full use of our fully stocked kitchen.  New antimicrobial urethane floors throughout and Benjamin Moore Natura paint on the walls. We have all environmentally friendly and organic cleaning products and strive for a 0 VOC home. Condo with room for a family to stay and enjoy the sights of Boston. Kitchen with gas stove, refrigerator, microwave, toaster oven, Brita water filter and french press coffee. A variety of cookware provided along with dishware and utensils. Choice of counter for dining or dining table for four. Linens, towels and extra blankets provided. * W</t>
  </si>
  <si>
    <t>Artist loft in Boston's hippest neighborhood filled with tons of local and international art! If you're looking for THE BEST location in all of the South End, you've found it here. We are 2 blocks from Myers and Chang and the biggest Whole Foods in New England,  and Gaslight. And we are a 5 minute walk to Metropolis, Aquitaine, B&amp;G Oysters, The Butcher Shop, The Beehive, Hamersley's Bistro, Mela, and Stephi's on Tremont.</t>
  </si>
  <si>
    <t>There are bike rentals that are a 5 minute walk away (both Hubway and from a local bike shop) and the Orange line of the T is a 5 minute walk away. There are also always at least 10 Ubers hovering in this area due to the high concentration of restaurants and bars, so its very easy to get around.</t>
  </si>
  <si>
    <t>Guests will have access to the full condo including washer and dryer, kitchen, bedrooms, and wifi.</t>
  </si>
  <si>
    <t>Keys and alarm passcode will be available when you check in.</t>
  </si>
  <si>
    <t>My husband and I are both artists. He is an illustrator and I am a photographer. We were married in October 2010 and had our son in December of 2013. We love to study language and live like locals in other cities. We are excited to meet you and take wonderful care of your home.</t>
  </si>
  <si>
    <t>{Internet,"Wireless Internet","Air Conditioning","Wheelchair Accessible",Kitchen,"Elevator in Building","Buzzer/Wireless Intercom",Heating,"Family/Kid Friendly",Washer,Dryer,"Smoke Detector","Carbon Monoxide Detector","First Aid Kit","Fire Extinguisher",Essentials,Shampoo,"Hair Dryer",Iron,"Laptop Friendly Workspace"}</t>
  </si>
  <si>
    <t>Total comfort with everything you need.  All new furniture.  Fresh linens.</t>
  </si>
  <si>
    <t>Edge of South End.  Walk to everywhere in town.  Workout in the fitness center.  Hang out in the lobby lounges.  Relax in the apartment with views of the city.  Watch 50" TV.  Cook an awesome meal with groceries from Whole Foods on premises! Until August 10, There is construction going on M-F from 7 AM - 3PM next to the building. Total comfort with everything you need.  All new furniture.  Fresh linens. Enjoy the entire compound, stylish lobby lounges, fitness, conference areas, swimming pool and outdoor relaxation area. There's a concierge at the building to help you get settled. (URL HIDDEN)</t>
  </si>
  <si>
    <t>Enjoy the entire compound, stylish lobby lounges, fitness, conference areas, swimming pool and outdoor relaxation area.</t>
  </si>
  <si>
    <t>There's a concierge at the building to help you get settled.</t>
  </si>
  <si>
    <t>Oversized windows on two sides of the apartment provide picture perfect views of treelined side streets and glimpses of Back Bay.  Being on the third floor facing south, this a sunny  place that is quiet during the day and night.  A new custom kitchen is part of this sitting room.  The classic dimension and proportions of this 1900 century parlor are ideal for cooking, eating and relaxing.  The furniture selection and layout was carefully constructed to maximize view and efficiency.  Everything is new. We converted a small space adjacent to the living area into being the quintessential compact bedroom.  With a full size bed and barely any floor space this area defines a comfy and cozy spot. Traditionally Victorian homes divided bathing area from water closet and sink function, and we took it steps farther.  The water closet has been renovated to be a half bath, and the shower has a new life.  The shower is part of a bigger bonus room that can be used as a dressing room, work area, or s</t>
  </si>
  <si>
    <t xml:space="preserve">This apartment perfectly balances the luxury of progressive design with the rare pleasures unique to Victorian architecture.  The living room is light, and airy with high ceilings,  crown moldings, wide pine floors, marble mantle and period detail. Oversized windows on two sides of the apartment provide picture perfect views of treelined side streets and glimpses of Back Bay.  Being on the third floor facing south, this a sunny  place that is quiet during the day and night.  A new custom kitchen is part of this sitting room.  The classic dimension and proportions of this 1900 century parlor are ideal for cooking, eating and relaxing.  The furniture selection and layout was carefully constructed to maximize view and efficiency.  Everything is new. We converted a small space adjacent to the living area into being the quintessential compact bedroom.  With a full size bed and barely any floor space this area defines a comfy and cozy spot. Traditionally Victorian homes divided bathing area </t>
  </si>
  <si>
    <t>There are several grocery stores in close proximity. Shaw/star market is a large market that carries everything. It is located at the Prudential Center. Whole Food is a large speciality store that is located on Harrison Avenue. Both of these are equidistant from the property in opposite directions. There is a nice medium grocery store called Foodies on Washington Street, it is a five minute walk. 570 is a corner store on Tremont Street with a good selection of emergency items.  Trader Joe's is the farthest option but it is worth the walk. They have many interesting products and reasonable prices.</t>
  </si>
  <si>
    <t>This is a new unit and I am looking for someone that wants a home  for several months. Corner building wih windows on two sides and Brick bowed wall faces south toward tree lined street with red brick townhomes</t>
  </si>
  <si>
    <t>{TV,"Cable TV","Wireless Internet","Air Conditioning",Kitchen,"Buzzer/Wireless Intercom",Heating,Washer,Dryer,"Smoke Detector","Carbon Monoxide Detector","Fire Extinguisher",Essentials,Shampoo,"24-Hour Check-in",Hangers,"Hair Dryer",Iron,"Laptop Friendly Workspace"}</t>
  </si>
  <si>
    <t>My place is good for couples, solo adventurers, and business travelers. Great location, near Back Bay Station, 3 min walk to Silver Bus line.  Across the street from a large park. Good street parking. Large patio/deck with beautiful city views and stunning sunsets. AC, cable, wifi!</t>
  </si>
  <si>
    <t>{TV,"Wireless Internet",Kitchen,Heating,Washer,Dryer,Essentials,Shampoo,Hangers,"translation missing: en.hosting_amenity_49","translation missing: en.hosting_amenity_50"}</t>
  </si>
  <si>
    <t xml:space="preserve">Available for short or long term rentals *Fully Furnished with Quality Furnishings  *Style: Artistic and Comfortable *1 Bedroom w/ Queen Size Bed  *1 Full Bathroom with Shower * Open Kitchen &amp; Dining room - w/ Full Appliances &amp; Kitchenware  *Living Room w/ 40 inch. Flat Screen TV  *Good Closet &amp; Storage Space  *Hardwood Floors  *Spacious &amp; Sunny  *High Ceilings  *Front Facing *Bow Front Windows Washer/Dryer access Large Deck  south facing   </t>
  </si>
  <si>
    <t xml:space="preserve">Lovely, unique artist furnished duplex on fabulous street in the South End, dining and kitchen, outside deck, upstairs bedroom (Queen bed) and bath, washer/dryer access, wifi, basic cable monthly cleaning service included. Comfortable for two people. Available for short or long term rentals *Fully Furnished with Quality Furnishings  *Style: Artistic and Comfortable *1 Bedroom w/ Queen Size Bed  *1 Full Bathroom with Shower * Open Kitchen &amp; Dining room - w/ Full Appliances &amp; Kitchenware  *Living Room w/ 40 inch. Flat Screen TV  *Good Closet &amp; Storage Space  *Hardwood Floors  *Spacious &amp; Sunny  *High Ceilings  *Front Facing *Bow Front Windows Washer/Dryer access Large Deck  south facing   As much as they require, I live in the same building. This is the oldest and largest Victorian neighborhood in Boston. Tree lined streets, beautiful parks and lots of Boston's finest restaurants and bistros. Ten minutes walk to the center of Boston Common Park, and easy access to public transportation, </t>
  </si>
  <si>
    <t xml:space="preserve">This is the oldest and largest Victorian neighborhood in Boston. Tree lined streets, beautiful parks and lots of Boston's finest restaurants and bistros. Ten minutes walk to the center of Boston Common Park, and easy access to public transportation, buses, trains and airport. Twenty minute walk to Charles river through Copley Plaza. Lively neighborhood with Theater, Art studios and gallerys and music clubs. My favorite neighborhood in Boston. </t>
  </si>
  <si>
    <t>Walk everywhere in central Boston. Bus lines within one to two blocks, subways eight minute walk, airport 20 minute cab ride or 45 minutes by public transportation.</t>
  </si>
  <si>
    <t>As much as they require, I live in the same building.</t>
  </si>
  <si>
    <t>I am a professional artist with a studio nearby. I love Boston and all my neighborhood has to offer...theater, music, art galleries, great restaurants, shopping and short walk to the center of town. Looking forward to meeting_x000D_
my guests as I love to travel and am originally from Europe. I also spend a good deal of time in Mexico (San Miguel de Allende) and although my spanish is not great I love to practice. I also lived in Japan and can order food in Japanese!_x000D_
I always book with airbnb when I travel and enjoy meeting people in the places I visit.</t>
  </si>
  <si>
    <t>{TV,"Cable TV",Internet,"Wireless Internet","Air Conditioning",Kitchen,Heating,Washer,Dryer,Essentials,Shampoo}</t>
  </si>
  <si>
    <t>This listing does not represent one room but a pool of 3 rooms under a large condominium in Downtown Boston.  This mean that you may be few days in one room and few days in another room but within the same condominium. Condominium with Patio, walking distance to Copley, Back Bay Station, Whole Foods and access to Mass Pike.  Close to restaurants, shopping and arts. The unit is a ground level unit.  Easy access from the front and from the patio on the back. I live right above the unit in a separate condominium. I am available 24/7 if needed to help or need answer to any questions. The South End is a historical neighborhood with excellent restaurants.  The Spanish Tapas Toro is right on our block (great tapas).  We also have Mike's in our block which is an excellent breakfast dinner (recommended).  Across the street there is Equator (really good Thai Food) and Seyo (Sushi).   In the next block there is a Seven Eleven, a convenience store, a Walgreens Pharmacy, Flour Bakery &amp; Cafe (recomm</t>
  </si>
  <si>
    <t>{TV,"Cable TV",Internet,"Wireless Internet","Air Conditioning",Kitchen,"Pets Allowed",Heating,"Family/Kid Friendly","Suitable for Events",Washer,Dryer,"Smoke Detector","Carbon Monoxide Detector","First Aid Kit","Safety Card","Fire Extinguisher",Essentials,Shampoo,"Lock on Bedroom Door","24-Hour Check-in",Hangers,"Hair Dryer",Iron,"Laptop Friendly Workspace"}</t>
  </si>
  <si>
    <t>Two skylights one in the hall and one in the bath brighten the interior.  Bedroom and living room each have a dormer window.  It's very quiet too.   Kitchen has a gas stove and a dishwasher.   Large bathroom has shower and tub.</t>
  </si>
  <si>
    <t>Beautiful sun-drenched modern nicely-appointed one-bedroom private apartment.   Stylish kitchen and open living area, large comfortable bedroom.  Top floor unit gets a lot of light, filtered through tree-tops.   Quiet tree-lined street in historic and hot South End neighborhood of Boston. Two skylights one in the hall and one in the bath brighten the interior.  Bedroom and living room each have a dormer window.  It's very quiet too.   Kitchen has a gas stove and a dishwasher.   Large bathroom has shower and tub. Available by phone text or email for any question. The south end is an historic landmarked neighborhood of mostly 19th century row houses and parks.  It's beautiful to walk around and close to dozens of great restaurants, the new Huntington theaters, and all the great culture and entertainment that Boston has to offer.  Near T and buses. Near T (metro) and buses.   Close to Orange line, green line, and silver line and the #1 bus gets to Cambridge quickly and the 43 to downtown.</t>
  </si>
  <si>
    <t>The south end is an historic landmarked neighborhood of mostly 19th century row houses and parks.  It's beautiful to walk around and close to dozens of great restaurants, the new Huntington theaters, and all the great culture and entertainment that Boston has to offer.  Near T and buses.</t>
  </si>
  <si>
    <t>Near T (metro) and buses.   Close to Orange line, green line, and silver line and the #1 bus gets to Cambridge quickly and the 43 to downtown.  You can take the silver line from the airport to the apartment with a switch at south station.</t>
  </si>
  <si>
    <t>Available by phone text or email for any question.</t>
  </si>
  <si>
    <t>{TV,Internet,"Wireless Internet","Air Conditioning",Kitchen,Heating,"Smoke Detector","Carbon Monoxide Detector","Hair Dryer",Iron,"Laptop Friendly Workspace"}</t>
  </si>
  <si>
    <t>Rare 2 bedroom duplex in the South End right on the Back Bay/South End line. Close to Copley Square, Back Bay T-stop, Newbury St, etc</t>
  </si>
  <si>
    <t>Beautiful, modern, clean South End duplex steps from everything! Two full bedrooms, large living room, dining room, full kitchen. One full spa bathroom, 1 half bath upstairs. Giant private outdoor patio off the master bedroom. Great for 1-4 people! Rare 2 bedroom duplex in the South End right on the Back Bay/South End line. Close to Copley Square, Back Bay T-stop, Newbury St, etc Guests have access to our entire place, our home is your home! We think it's the best neighborhood in the city! Centrally located to all the fun attractions around the city.  Plenty of cafes, bars, restaurants, shopping, etc.  The best part about our location is that you can walk everywhere! Boston is a walking city and you can walk from the South End to the North End in 25 minutes!  The Subway (Orange Line Back Bay stop) is 3 blocks away and cabs are all over. Boston is also an easy area to use Uber!</t>
  </si>
  <si>
    <t xml:space="preserve">We think it's the best neighborhood in the city! Centrally located to all the fun attractions around the city.  Plenty of cafes, bars, restaurants, shopping, etc.  The best part about our location is that you can walk everywhere! Boston is a walking city and you can walk from the South End to the North End in 25 minutes! </t>
  </si>
  <si>
    <t>The Subway (Orange Line Back Bay stop) is 3 blocks away and cabs are all over. Boston is also an easy area to use Uber!</t>
  </si>
  <si>
    <t>Guests have access to our entire place, our home is your home!</t>
  </si>
  <si>
    <t xml:space="preserve">Lived in Boston for 10 years, work in the city. Love to travel and all things Boston. My wife and I have a great condo and would love to have you enjoy it too!_x000D_
</t>
  </si>
  <si>
    <t>{TV,"Cable TV",Internet,"Wireless Internet","Air Conditioning",Kitchen,"Pets live on this property",Dog(s),"Buzzer/Wireless Intercom",Heating,"Family/Kid Friendly",Washer,Dryer,"Smoke Detector","Carbon Monoxide Detector","Fire Extinguisher",Shampoo}</t>
  </si>
  <si>
    <t>Fully-furnished, one bedroom apartment in the South End. Details: 515sq feet One bedroom Completely remodeled and furnished  Heat, hot water, cable/internet, and electricity included. There is common laundry in the basement of the building, but the possibility of in-unit laundry added very likely this fall.  There will be personal property manager on retainer in case there are any emergencies available 24/7 As of now - apartment is only available January 1 through March 31st.</t>
  </si>
  <si>
    <t>{TV,"Wireless Internet","Air Conditioning",Kitchen,Heating,"Family/Kid Friendly","Smoke Detector","Carbon Monoxide Detector","Fire Extinguisher",Essentials,"Lock on Bedroom Door",Hangers,"Hair Dryer",Iron,"Laptop Friendly Workspace","translation missing: en.hosting_amenity_50"}</t>
  </si>
  <si>
    <t>Dympnaâ€™s forebears come from Salthill, just outside of Galway in Ireland.  Salthill has its own private bathroom and is on the second level of the house.  It is our largest room and it has the largest bathroom. All rooms have central air conditioning, wireless internet access, come with a complimentary breakfast, iron &amp; board, and have free parking behind the house when reserved in advance. To reserve parking, include a note when you make a reservation or ask when you call. Aisling Bed and Breakfast is located in the Historic Boston neighborhood of the South End. The South End is Bostonâ€™s most varied and famous dining destination. A brisk walk or ten minute bus ride brings you downtown. Aisling Bed and Breakfast is your gateway to a truly relaxing visit to Boston. Aisling means â€œDreamâ€?in Gaelic. Your Irish hosts Dympna and James take pride in making you feel at home while still on a dream vacation. Guests have access to the parlor (sitting room) and free parking is available if reserv</t>
  </si>
  <si>
    <t>{TV,"Wireless Internet","Air Conditioning",Breakfast,Heating,"Smoke Detector","Carbon Monoxide Detector",Essentials,Shampoo,Hangers,"Hair Dryer",Iron,"Laptop Friendly Workspace","translation missing: en.hosting_amenity_49","translation missing: en.hosting_amenity_50"}</t>
  </si>
  <si>
    <t xml:space="preserve">SPECIAL EARLY SEPTEMBER DEAL! Only $155/night! Regularly $170/night This beautiful, historic, four-story brick townhouse in the South End in Boston was tastefully renovated in a traditional style that provides modern day convenience and comfort. The room is accessed from a lovely Victorian central stairway (3rd floor walk up); and is equipped with a private bath with shower, kitchenette, a queen bed, Cable TV, WIFI and window air conditioner.  There are other rooms also in the same building. They are  lovely beautifully decorated in unique color schemes and are filled with antiques and appointments that evoke memories of the home's original era. Each room has a kitchenette with a microwave,  small refrigerator, sink, tea kettle, and a coffee maker.    The location is ideal for tourists and those attending events in Copley Square and the Hynes Convention center. It is near many shops and restaurants and a quick walk to the Back Bay Subway and Amtrak lines with easy access to the Boston </t>
  </si>
  <si>
    <t>SPECIAL EARLY SEPTEMBER  RATE! Only $155/night! Regularly $170/night Beautiful, historic, four-story brick townhouse in the South End in Boston was tastefully renovated in a traditional style that provides modern day convenience and comfort. The room is accessed from a lovely Victorian central stairway; and they are equipped with private baths with showers, kitchenettes, a  queen bed, Cable TV, WIFI, and window air conditioner.  2nd floor walk up. SPECIAL EARLY SEPTEMBER DEAL! Only $155/night! Regularly $170/night This beautiful, historic, four-story brick townhouse in the South End in Boston was tastefully renovated in a traditional style that provides modern day convenience and comfort. The room is accessed from a lovely Victorian central stairway (3rd floor walk up); and is equipped with a private bath with shower, kitchenette, a queen bed, Cable TV, WIFI and window air conditioner.  There are other rooms also in the same building. They are  lovely beautifully decorated in unique co</t>
  </si>
  <si>
    <t>The location is ideal for tourists and those attending events in Copley Square and the Hynes Convention center. It is near many shops and restaurants and a quick walk to the Back Bay Subway and Amtrak lines with easy access to the Boston Convention Center (BCEC) and other areas of Boston, Cambridge and Brookline</t>
  </si>
  <si>
    <t>Independent accommodation but the innkeeper lives at the property. You may see him.</t>
  </si>
  <si>
    <t>My place is close to The Beehive, Picco, B&amp;G Oysters, Coppa, and Franklin Cafe. Youâ€™ll love my place because of the location! It can't be beat; truly! The condo itself is warm, crisp, and comfy cozy! The outdoor deck is also a wonderful place for cocktails! My place is good for couples, solo adventurers, and business travelers.</t>
  </si>
  <si>
    <t>{TV,"Wireless Internet","Air Conditioning",Kitchen,"Pets live on this property",Dog(s),Heating,"Family/Kid Friendly",Washer,Dryer,"Smoke Detector","Carbon Monoxide Detector",Essentials,Shampoo,"Hair Dryer"}</t>
  </si>
  <si>
    <t>South End Vineyards! Great Apartment with plenty of light &amp; space. 2 Full Beds, 1 full bath newly deep cleaned. Full Cable/HBO/WIFI in living room. Front looks out to dog park, full shared ROOF DECK with a great view! Easy walking distance to Copley</t>
  </si>
  <si>
    <t>Only one bedroom comes equipped with a queen bed. The other bedroom is small and ideal for storing bags, playpens, or kids in sleeping bags.</t>
  </si>
  <si>
    <t>This apartment features a brick wall, an updated kitchen and free washer/dryer access. Its less than a mile walk straight to the Prudential Center and Newbury St along lovely tree-lined avenues.  The SOWA art and food truck Sunday markets are nearby. Only one bedroom comes equipped with a queen bed. The other bedroom is small and ideal for storing bags, playpens, or kids in sleeping bags.</t>
  </si>
  <si>
    <t>{TV,"Cable TV",Internet,"Wireless Internet","Air Conditioning",Kitchen,"Pets live on this property",Dog(s),"Buzzer/Wireless Intercom",Heating,"Family/Kid Friendly",Washer,Dryer,"Smoke Detector","Carbon Monoxide Detector","First Aid Kit","Fire Extinguisher",Essentials,Shampoo}</t>
  </si>
  <si>
    <t>This one bedroom apartment that was just furnished in June 2012. The available apartment (#7) is located on the 3rd floor.  The unit has a queen size bed in the bedroom and a queen size sleeper/couch in the living room. This apartment was just renovated in June 2012 and has all newer furniture, bedding and stainless appliances. I can also provide a blow up twin size mattress or a porta crib. There is an air conditioner in the living room. There is wireless internet there is a 2 night minimum stay in the winter (dec 1-March 30) lower weekly rates and by the month $2,700 including all utilities (electric, cooking gas, heat, local phone, basic cable tv and internet)</t>
  </si>
  <si>
    <t>This one bedroom apartment that was just furnished in June 2012. The available apartment (#7) is located on the 3rd floor.  Great views in a great location! This one bedroom apartment that was just furnished in June 2012. The available apartment (#7) is located on the 3rd floor.  The unit has a queen size bed in the bedroom and a queen size sleeper/couch in the living room. This apartment was just renovated in June 2012 and has all newer furniture, bedding and stainless appliances. I can also provide a blow up twin size mattress or a porta crib. There is an air conditioner in the living room. There is wireless internet there is a 2 night minimum stay in the winter (dec 1-March 30) lower weekly rates and by the month $2,700 including all utilities (electric, cooking gas, heat, local phone, basic cable tv and internet) the apartment there is a washer dryer in the building the cost is $1.50 to wash and $1.50 to dry only if they want! the guest is met at the building  when they arrive. The</t>
  </si>
  <si>
    <t>The apartment is located in the South End of Boston just by Copley Square. The South End is known as the area of Boston with the best restaurants,  galleries and cafes. The apartments are about a 10-15 minute walk to Copley Square (Center of Boston). The nearest T or subway station (Prudential on the green line) is a 10 minute walk. The nearest garage is at 131 Dartmouth Street which is just by the intersection of Dartmouth Street and Columbus Avenue and the present rate is $32.00 per day. The garage is about a 12 minute walk away.</t>
  </si>
  <si>
    <t>The nearest T or subway station (Prudential on the green line) is a 10 minute walk. There is also a bus line just in front that goes downtown</t>
  </si>
  <si>
    <t>the apartment there is a washer dryer in the building the cost is $1.50 to wash and $1.50 to dry</t>
  </si>
  <si>
    <t>only if they want! the guest is met at the building  when they arrive.</t>
  </si>
  <si>
    <t>South End is the Best neighborhood to discover and enjoy Boston Apartment is fully furnished with high end designer pieces. It is on the second floor of a town house building. Living room is equipped with wifi, apple TV, Netflix, turntable and board games for leisure. Modern kitchen with granite counter is fully equipped including a dishwasher, toaster, kettle, microwaves etc. Fresh linens and towels are provided. Second room has a desk and can be used as a study. Our guest have access to the entire apartment, including our in unit laundry room. Our favorite spots within a few minutes walk are Cafe Madeleine for delicious croissants and french pastries, The Render Cafe for delicious and meticulously made coffee. The house of Siam for exquisite thai gastronomy. The Parish Cafe for the most original and tasty sandwiches designed by Boston chefs. The Wally's Bar for live jazz music open every day.  Whole Food and CVS within 5min walk. 3min walk to orange line, Mass Av Stop.  5 min walk to</t>
  </si>
  <si>
    <t>South End is the Best neighborhood to discover and enjoy Boston</t>
  </si>
  <si>
    <t xml:space="preserve">Our favorite spots within a few minutes walk are Cafe Madeleine for delicious croissants and french pastries, The Render Cafe for delicious and meticulously made coffee. The house of Siam for exquisite thai gastronomy. The Parish Cafe for the most original and tasty sandwiches designed by Boston chefs. The Wally's Bar for live jazz music open every day.  Whole Food and CVS within 5min walk. </t>
  </si>
  <si>
    <t xml:space="preserve">3min walk to orange line, Mass Av Stop.  5 min walk to green line, Symphony Stop.  7 min walk to Silver line stop on Washington Street  30sec to Bus 1 stop, direct connection to Central Square, Harvard Square, Cambridge 10-15 min walk to Copley, Back Bay and Newbury Street for shopping. </t>
  </si>
  <si>
    <t xml:space="preserve">Our guest have access to the entire apartment, including our in unit laundry room. </t>
  </si>
  <si>
    <t>{TV,Internet,"Wireless Internet","Air Conditioning",Kitchen,"Free Parking on Premises","Indoor Fireplace","Buzzer/Wireless Intercom",Heating,"Family/Kid Friendly",Washer,Dryer,"Smoke Detector","Carbon Monoxide Detector","First Aid Kit","Fire Extinguisher",Essentials,Shampoo}</t>
  </si>
  <si>
    <t>This lovely 2 BR Condo has been recently updated (past 4 months) with brand new granite countertops, new cabinets, and glass door showered installed. Plenty of living and sleeping place for couples and a great outdoor deck/patio with a grill. Access to the full space Will be available via phone/email during stay Very close to bus/t-lines. Minutes walk to downtown and Boston Commons. South end is known for great restaurants and has a very warm/welcoming vibe. There's plenty of shopping with Newbury street also being less than a 10 minute walk. In addition to outside food trucks and food/craft markets popping up all over the South End in the Spring through the fall seasons. Close to public transportation (bus line/t-lines) and uber is also available.</t>
  </si>
  <si>
    <t>Very close to bus/t-lines. Minutes walk to downtown and Boston Commons. South end is known for great restaurants and has a very warm/welcoming vibe. There's plenty of shopping with Newbury street also being less than a 10 minute walk. In addition to outside food trucks and food/craft markets popping up all over the South End in the Spring through the fall seasons.</t>
  </si>
  <si>
    <t>Close to public transportation (bus line/t-lines) and uber is also available.</t>
  </si>
  <si>
    <t>Access to the full space</t>
  </si>
  <si>
    <t>Will be available via phone/email during stay</t>
  </si>
  <si>
    <t>{TV,"Cable TV",Internet,"Wireless Internet","Air Conditioning",Kitchen,"Free Parking on Premises",Heating,"Family/Kid Friendly",Washer,Dryer,"Smoke Detector","Carbon Monoxide Detector",Essentials,"Laptop Friendly Workspace"}</t>
  </si>
  <si>
    <t>Thank you for checking out my listing. My space is a beautiful, cozy studio apartment located in the heart of the eclectic neighborhood, South End. 3 Blocks south of Copley Square, walkable to any major train/bus lines. This is the whole unit!! The whole unit</t>
  </si>
  <si>
    <t>The whole unit</t>
  </si>
  <si>
    <t>Urban-city lover, young professional</t>
  </si>
  <si>
    <t>My place is located in the heart of South End, which is one of the up-and-coming, trendy neighborhoods in Boston.  Known for its cafes and restaurants, cute boutiques, and tree-lined streets, South End represents quintessential Boston living.     The best part about my place is how centrally located it is.  Walk 15 minutes and you can get to public transportation and many tourist attractions.  I'm close to the Silver, Green, and Orange MBTA lines.  Newbury Street, Copley Square, and the Charles River are also within walking distance. At my apartment you will have access to: *Queen-sized pull out couch  *Flat screen TV with full cable and wireless internet *Full kitchen with microwave, stove, gas stove, dishwasher *Sheets and towels  *Washer and Dryer in basement of building (coin-operated)</t>
  </si>
  <si>
    <t>Come stay at a nice flat located on a quiet tree-lined side street in the South End!  Just to clarify, guests will have the entire apartment to themselves, but will sleep on the pull-out sofa in the living room. My place is located in the heart of South End, which is one of the up-and-coming, trendy neighborhoods in Boston.  Known for its cafes and restaurants, cute boutiques, and tree-lined streets, South End represents quintessential Boston living.     The best part about my place is how centrally located it is.  Walk 15 minutes and you can get to public transportation and many tourist attractions.  I'm close to the Silver, Green, and Orange MBTA lines.  Newbury Street, Copley Square, and the Charles River are also within walking distance. At my apartment you will have access to: *Queen-sized pull out couch  *Flat screen TV with full cable and wireless internet *Full kitchen with microwave, stove, gas stove, dishwasher *Sheets and towels  *Washer and Dryer in basement of building (co</t>
  </si>
  <si>
    <t>Hey there!  So here's a little bit about myself. _x000D_
_x000D_
I'm originally from Chicago, but I moved out to Boston for residency.  My friends would describe me as being friendly, genuine, easy-going, and helpful...all of which make me a great host.  My work schedule varies from month to month, so some months I'll barely be at the apartment and other months I'll be around a little more.  After work I usually like to come home, watch TV and relax, but I also love exploring Boston when I get the chance.  I'm always up for trying new restaurants and bars...if I'm free I'm definitely willing to show you around!</t>
  </si>
  <si>
    <t>{TV,"Cable TV",Internet,"Wireless Internet","Air Conditioning",Kitchen,Heating,Washer,Dryer,"Hair Dryer",Iron}</t>
  </si>
  <si>
    <t>1 BEDROOM, 1 BATH APARTMENT In Bostonâ€™s famous South End neighborhood, on a pretty tree-lined street, you will enjoy this convenient street-level, one bedroom apartment with private entrance.  This spacious unit offers a queen bed plus a queen sleep sofa, carpeting in the bedroom and hardwood floors in the living room, a full kitchen, full bath with a shower, and access to laundry in the building. It is located within a few blocks of Copley Square, the Back Bay, the Hynes Convention Center, the Prudential Center, and the Back Bay subway and Amtrak stops and within a 12-minute walk to Washington Streetâ€™s silver line to the Boston Convention Center. For larger parties, there is also a studio apartment (1 room with kitchen) in the same building (M365-ST) and a one-bedroom apartment across the street (M366). In winter we rent this apartment monthly unless it is short notice.</t>
  </si>
  <si>
    <t>In famous South End, on a pretty tree-lined street, you will enjoy this convenient street-level, apartment with private entrance.  This spacious unit offers a queen bed plus a queen sleep sofa, full kitchen, WIFI, Cable TV. Lovely Victorian charm. 5 - 7 minute walk to metro at Back Bay to attractions, schools, hospitals. Walk to many attractions and restaurants. 1 BEDROOM, 1 BATH APARTMENT In Bostonâ€™s famous South End neighborhood, on a pretty tree-lined street, you will enjoy this convenient street-level, one bedroom apartment with private entrance.  This spacious unit offers a queen bed plus a queen sleep sofa, carpeting in the bedroom and hardwood floors in the living room, a full kitchen, full bath with a shower, and access to laundry in the building. It is located within a few blocks of Copley Square, the Back Bay, the Hynes Convention Center, the Prudential Center, and the Back Bay subway and Amtrak stops and within a 12-minute walk to Washington Streetâ€™s silver line to the Bosto</t>
  </si>
  <si>
    <t>Lots of things to do.  Restaurants, shops, entertainment. Walk to many attractions. Walk to public transportation to other attractions, schools, bushiness.</t>
  </si>
  <si>
    <t>Walk to public transportation.  2 blocks to the Prudential stop and 5 blocks to Copley.</t>
  </si>
  <si>
    <t>Private entry. We will send entry instructions</t>
  </si>
  <si>
    <t>We are available if you need anything.</t>
  </si>
  <si>
    <t>This is a spacious room (formerly the dining room) of a 19th century row house .The room has a double bed, and a writing table and sofa.....The  bath is situated on the same floor, but the bath is shared with one other guest from the floor above, and the bath is accessible only from the abutting kitchen (which is reserved  for the owner and not part of the rental unless by special arrangement).   The house is an older home and this room in particular retains the character and quality of a traditional antiquated Victorian home, somewhat dark with original wainscoting, chandelier, marble fireplace and other 19th century features.....not for those who have a preference for modern style living.</t>
  </si>
  <si>
    <t>My home is an original Victorian townhouse in Boston's historical neighborhood.  It has 4 floors with guest rooms upstairs. This room is on the street level, front, and would have been originally the household dining room, now converted for guests. This is a spacious room (formerly the dining room) of a 19th century row house .The room has a double bed, and a writing table and sofa.....The  bath is situated on the same floor, but the bath is shared with one other guest from the floor above, and the bath is accessible only from the abutting kitchen (which is reserved  for the owner and not part of the rental unless by special arrangement).   The house is an older home and this room in particular retains the character and quality of a traditional antiquated Victorian home, somewhat dark with original wainscoting, chandelier, marble fireplace and other 19th century features.....not for those who have a preference for modern style living. Guests are provided with entrance key and have no r</t>
  </si>
  <si>
    <t>This neighborhood is the largest historical district for residences in the US.  Several square miles of 19th century townhouses registered as documented historical sites.  Mine is an original Victorian, restored and retaining its 19th century characteristics. Most other houses have been modernized into expensive condominiums.  The neighborhood caters to young people, with high income, and is now considered "trendy" and "chic"....   Conveniently located to all of Boston's tourist attractions.</t>
  </si>
  <si>
    <t>Public transit is exceptionally easy to access.  Parking of cars is a problem for on street parking, although public garages are nearby.</t>
  </si>
  <si>
    <t>Guests are provided with entrance key and have no restrictions about coming and going at will, provided they are respectful of privacy and quiet enjoyment for other guests in the house.  Kitchen privileges are not included in any of the rentals except by special arrangement with the owner.   The house is conveniently located to numerous coffee houses and restaurants, and the owner also finds outside dining a special convenience over cooking in the house.</t>
  </si>
  <si>
    <t xml:space="preserve">This great 1 bedroom condo is located in the heart of Boston's South End.  Comfortable rear bedroom is quiet and away from street noise. Steps to everything in the neighborhood from restaurants/bars to shopping and public transport.  A 5 minute walk to Copley Square and the Back Bay as well.  Just over 500 square foot, parlor level floor through 1 bedroom with deck in the heart of Boston's South End. Shops, restaurants and all Boston has to offer only steps away (10 min walk to Newbury St, 15 min walk to the Public Garden and Beacon Hill and only one block from Tremont St. restaurants and galleries). It's the perfect pied-Ã -terre to enjoy the city at your doorstep! Location Info:  - 10 min walk to Newbury St, 15 min walk to the Public Garden and Beacon Hill and only one block from Tremont St. restaurants and galleries  - Public transportation: four block walk to the Orange Line and Amtrak (Back Bay stop), 7 minute walk to the Silver Line (Washington Street) that takes you downtown and </t>
  </si>
  <si>
    <t xml:space="preserve">This great 1 bedroom is located in the heart of Boston's South End, 2 blocks from the Back Bay. Steps to everything in the neighborhood from restaurants/bars to shopping and public transport.  A 5 minute walk to Back Bay Amtrack and Copley Square. This great 1 bedroom condo is located in the heart of Boston's South End.  Comfortable rear bedroom is quiet and away from street noise. Steps to everything in the neighborhood from restaurants/bars to shopping and public transport.  A 5 minute walk to Copley Square and the Back Bay as well.  Just over 500 square foot, parlor level floor through 1 bedroom with deck in the heart of Boston's South End. Shops, restaurants and all Boston has to offer only steps away (10 min walk to Newbury St, 15 min walk to the Public Garden and Beacon Hill and only one block from Tremont St. restaurants and galleries). It's the perfect pied-Ã -terre to enjoy the city at your doorstep! Location Info:  - 10 min walk to Newbury St, 15 min walk to the Public Garden </t>
  </si>
  <si>
    <t>The South End is the trendiest part of Boston with great restaurants, bars, small shops and is well connected to the rest of the city.</t>
  </si>
  <si>
    <t>3 Blocks from the Orange Line, 5 Blocks to the Green Line, 2 blocks from the Silver Line, all easy to access the rest of the city/Airport transportation.</t>
  </si>
  <si>
    <t>Feel free to relax in the living room, or on my private deck.  You also can take advantage of the equipped kitchen or washer/dryer.</t>
  </si>
  <si>
    <t>I'm around to greet guests with keys and give a tour then guests are welcome to enjoy my place on their own.  When I'm not around, I'm always available to help out or answer questions.</t>
  </si>
  <si>
    <t>I grew up outside of Boston and have lived in the South End for the last 20 years. I am a clean, responsible and responsive host who is happy to help out with a restaurant or activity recommendation.  Feel free to contact me with any questions.</t>
  </si>
  <si>
    <t>Great location in the South End of the city.  This home has been owner occupied so the unit feels like a home. The condo is clean and comfortable with bedrooms on opposite sides of the unit. The master has a walk in closet whereas the other bedroom offers a bonus desk space.  Beautiful sun-filled living room, great for playing games or watching movies!  Kitchen is fully equipped so that you can enjoy a night in.  Parking can possibly be arranged ahead of time for an added fee.</t>
  </si>
  <si>
    <t xml:space="preserve">Beautiful, high end two bedroom, one bath condo! Spacious living room with an open kitchen with breakfast bar. Both bedrooms offer Queen size beds and closets.  Kitchen fully equipped for cooking, parking available for added fee! All linens and towels provided. Great location in the South End of the city.  This home has been owner occupied so the unit feels like a home. The condo is clean and comfortable with bedrooms on opposite sides of the unit. The master has a walk in closet whereas the other bedroom offers a bonus desk space.  Beautiful sun-filled living room, great for playing games or watching movies!  Kitchen is fully equipped so that you can enjoy a night in.  Parking can possibly be arranged ahead of time for an added fee. Guest is to contact host 24 hours prior for details on how to access the unit. There is coin laundry in basement. Via phone email or text Best of both worlds! This property is on the edge of both the heart of Boston, Back Bay and the trendy, down to earth </t>
  </si>
  <si>
    <t>Best of both worlds! This property is on the edge of both the heart of Boston, Back Bay and the trendy, down to earth South End. Walking distance to nearly everything you could need. Public transportation is only a couple blocks away! Train, the "T" and buses! Walking distance or short ride to Hynes Convention Center. Easy access to all of Boston!</t>
  </si>
  <si>
    <t>Extremely close and easy public transportation, T and Buses</t>
  </si>
  <si>
    <t>Guest is to contact host 24 hours prior for details on how to access the unit. There is coin laundry in basement.</t>
  </si>
  <si>
    <t>Via phone email or text</t>
  </si>
  <si>
    <t>Welcome to a quintessentially Boston one bedroom accommodation, located in the stylish South End. This cozy ground level apartment (gets less natural light) is decorated with artistic flair, and features charming architectural details throughout. The bedroom has a comfortable full size bed with elegant floor-to-ceiling headboard and large closet with French doors. An occasional third guest can sleep in the living room (air mattress). Some of the best restaurants in Boston are just steps away, or choose to cook your own meals in the pretty en suite, fully equipped kitchen. Centrally located within a few blocks of Copley Square, the Back Bay, the Hynes Convention Center, the Prudential Center, and the Back Bay subway and Amtrak stops and within a 12-minute walk to Washington Streetâ€™s silver line to the Boston Convention Center. In winter we rent this apartment monthly unless it is short notice.</t>
  </si>
  <si>
    <t>$175/night from $215/night for early Sept. Cozy apartment, decorated with artistic flair, and features charming architectural details throughout. In Boston's historic South End. Full kitchen. washer/dryer.  Ground level. Gets little natural light. In the heart of the tourist area.  Quick walk to the subway, lots of restaurants, Newbury St with is fine shops and convenient to the Freedom Trail. Welcome to a quintessentially Boston one bedroom accommodation, located in the stylish South End. This cozy ground level apartment (gets less natural light) is decorated with artistic flair, and features charming architectural details throughout. The bedroom has a comfortable full size bed with elegant floor-to-ceiling headboard and large closet with French doors. An occasional third guest can sleep in the living room (air mattress). Some of the best restaurants in Boston are just steps away, or choose to cook your own meals in the pretty en suite, fully equipped kitchen. Centrally located within</t>
  </si>
  <si>
    <t>Centrally located within a few blocks of Copley Square, the Back Bay, the It the heart of tourist attractions  and fine restaurants. Walk to Copley Square, Newbury St and the Boston Public Gardens at the Freedom Trail. Walk to Hynes Convention Center, the Prudential Center, and the Back Bay subway and Amtrak stops and within a 12-minute walk to Washington Streetâ€™s silver line to the Boston Convention Center.</t>
  </si>
  <si>
    <t>Within a few blocks of 4 different subway stops including the Back Bay Amtrak and subway and the Copley Square subway.</t>
  </si>
  <si>
    <t>Ground level unit, accessed from street, beside stairs to the  Parlor level of the house.</t>
  </si>
  <si>
    <t>Independent unit.  You may always contact us.</t>
  </si>
  <si>
    <t>{TV,"Cable TV",Internet,"Wireless Internet","Air Conditioning",Kitchen,Heating,"Family/Kid Friendly",Washer,Dryer,"Smoke Detector","Carbon Monoxide Detector","Fire Extinguisher",Essentials,Hangers,"Hair Dryer",Iron}</t>
  </si>
  <si>
    <t>If you're looking for a lot of space and a great location, this is it!</t>
  </si>
  <si>
    <t>Private bedroom in very large apartment in Boston's trendy south end! 15 min walk to the middle of downtown. Tons of great restaurants, bars, coffee shops and local retail stores nearby. Comfy living space for hanging out! If you're looking for a lot of space and a great location, this is it! Everything in the apartment. There is also laundry in the building one floor below for $2/load. Fully available if you need but don't need to be best friends :) The south end is a great neighborhood. Trendy restaurants, cozy coffee shops and local boutiques are all nearby. It's also very centrally located so you can get to Boston's other great areas very easily. There are two different bus routes 1/2 block away and a main train stop about a 10 min walk away. I work in the area as well so I'm pretty available. Happy to help and give advice if you'd like but not overly intrusive and am good keeping to myself.</t>
  </si>
  <si>
    <t>The south end is a great neighborhood. Trendy restaurants, cozy coffee shops and local boutiques are all nearby. It's also very centrally located so you can get to Boston's other great areas very easily.</t>
  </si>
  <si>
    <t>There are two different bus routes 1/2 block away and a main train stop about a 10 min walk away.</t>
  </si>
  <si>
    <t>Everything in the apartment. There is also laundry in the building one floor below for $2/load.</t>
  </si>
  <si>
    <t>Fully available if you need but don't need to be best friends :)</t>
  </si>
  <si>
    <t>Hello!  Welcome to my hosting page :)_x000D_
_x000D_
I'm a young professional who grew up in the midwest but has lived in Boston for quite a while now. I absolutely love this city and can't say enough good things about it!_x000D_
_x000D_
I work down the street from my apartment so I'm in the neighborhood a lot, which is a GREAT place to be.  Lots of restaurants, small shops and bakeries in the area.  Most of my free time is spent working out, cooking, going to concerts and going out to dinner.  I'm a big foodie and a pretty adventurous eater._x000D_
_x000D_
As far as hosting goes, I'm laid back so just do the normal/common sense things:  Please be clean/respectful of the space and don't be loud late at night._x000D_
_x000D_
Thanks!</t>
  </si>
  <si>
    <t>{TV,"Cable TV",Internet,"Wireless Internet","Air Conditioning",Kitchen,"Pets Allowed",Heating,Washer,Dryer,"Smoke Detector",Essentials,Shampoo}</t>
  </si>
  <si>
    <t>1 private bedroom available in 3 bedroom/1 bathroom apartment in the South End.  2 wonderful female roommates will be there to keep you company during your stay in Boston.</t>
  </si>
  <si>
    <t>{TV,"Cable TV",Internet,"Wireless Internet","Air Conditioning",Kitchen,"Indoor Fireplace",Heating,Dryer,"Smoke Detector","Carbon Monoxide Detector",Essentials}</t>
  </si>
  <si>
    <t>Convenient location next to Prudential Center and the South End.</t>
  </si>
  <si>
    <t>Bright, sunny Back Bay bedroom in fantastic apartment on Dartmouth Street. You may rent my bedroom which is part of a 2BR/1BA apt in Back Bay in Boston. Super convenient location next to Copley &amp; Prudential. Clean bathroom, living room &amp; Kitchen. Convenient location next to Prudential Center and the South End. Bedroom, bathroom and shared common space including living room of corner unit with windows facing South Boston and full kitchen. My other roommate won't be home! Accessible to South End and Back Bay Back Bay Train Station is across the street</t>
  </si>
  <si>
    <t>Accessible to South End and Back Bay</t>
  </si>
  <si>
    <t>Back Bay Train Station is across the street</t>
  </si>
  <si>
    <t>Bedroom, bathroom and shared common space including living room of corner unit with windows facing South Boston and full kitchen.</t>
  </si>
  <si>
    <t>My other roommate won't be home!</t>
  </si>
  <si>
    <t>{TV,"Cable TV",Internet,"Wireless Internet",Kitchen,Doorman,"Elevator in Building",Heating,"Smoke Detector",Essentials}</t>
  </si>
  <si>
    <t>This is an 890 SF apartment in an elevator building. It has 2 beds and 1 bathroom. The kitchen is galley style and it has a large, open dining and living area. We have cable tv and wireless internet (100mb/s). There is tons of natural light during the day through the bay window. One bedroom has a king sized bed while the second bedroom has a queen sized bed. I have done a lot of Airbnb in the last few years - both as a host of multiple units and as a guest in other cities. This is a new listing as of September 2015 (without reviews) but I am confident in the product and I know the price is very fair deal so, to the extent you can, suspend your disbelief on the lack of reviews. Feel free to ask any questions you have. I am happy to jump on the phone. This space will have limited availability but the location simply cannot be beat in Boston.</t>
  </si>
  <si>
    <t>This location is the absolute heart of the city. A 3 minute walk to lively Back Bay/Copley Sq and an equally short walk to the trendy restaurant row along Tremont Street in the South End, this unit is the perfect launching spot for your city stay. This is an 890 SF apartment in an elevator building. It has 2 beds and 1 bathroom. The kitchen is galley style and it has a large, open dining and living area. We have cable tv and wireless internet (100mb/s). There is tons of natural light during the day through the bay window. One bedroom has a king sized bed while the second bedroom has a queen sized bed. I have done a lot of Airbnb in the last few years - both as a host of multiple units and as a guest in other cities. This is a new listing as of September 2015 (without reviews) but I am confident in the product and I know the price is very fair deal so, to the extent you can, suspend your disbelief on the lack of reviews. Feel free to ask any questions you have. I am happy to jump on the</t>
  </si>
  <si>
    <t>"Restaurant row" on Tremont Street, 3 quick blocks from the apartment, is the commercial center of Boston's South End. During the warm months, outdoor dining is a must at one of many eateries on this stretch.</t>
  </si>
  <si>
    <t>This apartment is less than 200 meters from Back Bay Station, a central transportation stop in the MBTA system. It is serviced by the Orange Line (subway), Commuter rail and Amtrak (to NYC and DC, among others). Equally important, you can walk anywhere and everywhere in the Back Bay, South End, Beacon Hill, Fenway Park and Financial District from this location. Nothing is more than 1 mile away.</t>
  </si>
  <si>
    <t>Guests will have complete, exclusive access to the space throughout their stay.</t>
  </si>
  <si>
    <t>We are Boston natives and are more than happy to help direct you with restaurant recommendations or tourist spots to hit/avoid.</t>
  </si>
  <si>
    <t>{"Cable TV",Internet,"Wireless Internet","Air Conditioning","Wheelchair Accessible",Kitchen,"Elevator in Building","Buzzer/Wireless Intercom",Heating,"Family/Kid Friendly",Washer,Dryer,"Smoke Detector","Carbon Monoxide Detector",Essentials}</t>
  </si>
  <si>
    <t>This condo has a private entrance situated on one Bostons most beautiful treelined streets.  A large living space and comfy bedroom over looking a stunning garden. The newly renovated kitchen is just the right size and has everything one to ask for over any length of stay.</t>
  </si>
  <si>
    <t>Situated on Dartmouth St in the heart of Boston's South End this Charming 640 sqft  1 bedroom unit is perfect. This well appointed and laid out condo is an amazing place to use as your home while enjoining everything that Boston has to offer. This condo has a private entrance situated on one Bostons most beautiful treelined streets.  A large living space and comfy bedroom over looking a stunning garden. The newly renovated kitchen is just the right size and has everything one to ask for over any length of stay. Total access Guests will receive a welcome card that has both my number and our property managers number incase of emergency Situated in the South End and bordering Boston famed Back Bay you have the best of the best of the best just steps from our door.  Boston Best shopping, restaurants and culture are all with in one square mile of our front door.</t>
  </si>
  <si>
    <t>Situated in the South End and bordering Boston famed Back Bay you have the best of the best of the best just steps from our door.  Boston Best shopping, restaurants and culture are all with in one square mile of our front door.</t>
  </si>
  <si>
    <t>Total access</t>
  </si>
  <si>
    <t>Guests will receive a welcome card that has both my number and our property managers number incase of emergency</t>
  </si>
  <si>
    <t>These finely renovated suites offer a clean and modern home just moments away from the Prudential and Copley shopping districts, tourist attractions and the Hynes Convention Center. Live in the fashionable South End where small bistros and boutiques can be found amongst the backdrop of historical residences and brownstones. These newly renovated 1 bedroom suites include a queen bed and full private marble bathroom.  Living rooms include a 42" wall mounted  flat screen TV  basic cable,  working gas fireplaces. Sleep Sofa, Wireless Internet and local phone included. Gas fireplace (in select units only) Equipped kitchenette with stainless steel appliances, granite countertops with dining space.  Hardwood floors throughout. Central air conditioning.  On-site Laundry facilities. Common roof deck with table, chairs and panoramic views of Boston Rental includes:  Furnishings, housewares, all utilities. Free WiFi, cable TV and local phone service Walk up building with common roof deck, laundry</t>
  </si>
  <si>
    <t>Great downtown location near public transportation.</t>
  </si>
  <si>
    <t>Funky modern furnishings w/a fresh vibe to a historical space. Tall ceilings, exposed brick, panoramic views of prudential center &amp; Hancock Tower, marble fireplace, gas cooking, recessed lighting, laundry in unit. Neighbors are friendly and quiet.</t>
  </si>
  <si>
    <t xml:space="preserve">34 year old female Real Estate agent, team leader, in downtown Boston at Gibson Sotheby's.  I have a well behaved 25 lb labradoodle who I take to Childrens Hospital on Tuesdays to visit the kiddos.  I keep my home clean and pristine. </t>
  </si>
  <si>
    <t>{TV,Internet,"Wireless Internet",Kitchen,"Pets live on this property",Dog(s),"Buzzer/Wireless Intercom",Heating,Washer,Dryer,"Smoke Detector","Carbon Monoxide Detector","First Aid Kit","Safety Card","Fire Extinguisher",Essentials,Shampoo,"24-Hour Check-in","Hair Dryer","Laptop Friendly Workspace"}</t>
  </si>
  <si>
    <t>Certainly one of the best properties in Boston. This room comes with a private bath! You won't find too many places with two roof decks, two floors, and so much space. Lovely decorated and modern contemporary in nature. For the colder months, be sure you're warm with a fire stove :-)</t>
  </si>
  <si>
    <t>Welcome to an amazing retreat in the heart of South Boston/Back bay area. You will be next door to Boston Medical Center and close to Northeastern, MIT, Harvard, Back Bay, Fenway, Boston University, Berklee, Museum of Fine Arts, and Boston Convention Center. You have two floors of space and two roof decks to sip cocktails from :-) If you get cold in the chillier months, rest assured you'll be warm with our fire stove going! Book your stay here and consider it your home away, see you soon, Alex. Certainly one of the best properties in Boston. This room comes with a private bath! You won't find too many places with two roof decks, two floors, and so much space. Lovely decorated and modern contemporary in nature. For the colder months, be sure you're warm with a fire stove :-) Everything you normally would need in your own house, you will be able to access here. If it's not there, just ask. We do live in the unit, so we will be there. We are happy to go out and grab drinks or a bite on oc</t>
  </si>
  <si>
    <t>Quite clean, upper class neighborhood. So much for food nearby you'll need a year just to get to them all.</t>
  </si>
  <si>
    <t>Super close to bus stops and the t. About 3-5 minutes max with nearly any place you would want to get within the city in 15 minutes walking.</t>
  </si>
  <si>
    <t>Everything you normally would need in your own house, you will be able to access here. If it's not there, just ask.</t>
  </si>
  <si>
    <t>We do live in the unit, so we will be there. We are happy to go out and grab drinks or a bite on occasion and often times we have guests who end up going out to explore together as well.</t>
  </si>
  <si>
    <t>{TV,Internet,"Wireless Internet","Air Conditioning",Kitchen,"Pets Allowed","Indoor Fireplace",Heating,"Family/Kid Friendly","Suitable for Events",Washer,Dryer,"Smoke Detector","Carbon Monoxide Detector","First Aid Kit",Essentials,Shampoo,"24-Hour Check-in",Hangers,"Hair Dryer",Iron,"Laptop Friendly Workspace"}</t>
  </si>
  <si>
    <t>I am work late, so I am not home mostly. The kitchen is equipped with a great coffee machine :) Everything is convenient and at your service.</t>
  </si>
  <si>
    <t>From 6/27-7/5 (preferred the entire period or close to it) it is entire apartment. Excellent Place. Large room. Close to everything. New Tempur-Pedic mattress. I am work late, so I am not home mostly. The kitchen is equipped with a great coffee machine :) Everything is convenient and at your service.</t>
  </si>
  <si>
    <t>Consultant</t>
  </si>
  <si>
    <t>{TV,"Cable TV",Internet,"Wireless Internet","Air Conditioning",Kitchen,"Hot Tub",Heating,Shampoo,Hangers,"Laptop Friendly Workspace"}</t>
  </si>
  <si>
    <t xml:space="preserve">The apartment is a top floor walkup (on the 5th floor, but feels more like 4th floor because of the split-level 1st floor) in a beautiful, classic, Boston brownstone.   Location:   - in the heart of Boston  - 3-minute walk to the Orange Line metro (Mass Ave stop)  - 5-minute walk to the Green Line metro (Symphony stop)  - 3-minute drive to the entrances of either the I-93 and I-90  - the 1 bus to Cambridge (Harvard, MIT, Central Sq, Harvard Sq) runs often and stops right in front of the house The apartment:  - large bedroom, with a full-size bed, a dresser, ample closet space, a desk, and an all-in-one printer you will have access to  - large bathroom, with a shower and tub  - joint living room and dining room space, with a full size dining room table, 2 couches (one pulls out to a comfortable double bed, which I have bedding available for), and an armchair  - small kitchen, sufficient for the heavy amount of cooking that I do,  stocked with cooking supplies and plates/silverware/etc, </t>
  </si>
  <si>
    <t>Large 1 bedroom apartment in the heart of Boston, on Massachusetts Ave The apartment is a top floor walkup (on the 5th floor, but feels more like 4th floor because of the split-level 1st floor) in a beautiful, classic, Boston brownstone.   Location:   - in the heart of Boston  - 3-minute walk to the Orange Line metro (Mass Ave stop)  - 5-minute walk to the Green Line metro (Symphony stop)  - 3-minute drive to the entrances of either the I-93 and I-90  - the 1 bus to Cambridge (Harvard, MIT, Central Sq, Harvard Sq) runs often and stops right in front of the house The apartment:  - large bedroom, with a full-size bed, a dresser, ample closet space, a desk, and an all-in-one printer you will have access to  - large bathroom, with a shower and tub  - joint living room and dining room space, with a full size dining room table, 2 couches (one pulls out to a comfortable double bed, which I have bedding available for), and an armchair  - small kitchen, sufficient for the heavy amount of cookin</t>
  </si>
  <si>
    <t>I will likely be away, but I have family members who live nearby who can help should any issues arise.</t>
  </si>
  <si>
    <t>{Internet,"Wireless Internet","Air Conditioning",Kitchen,"Buzzer/Wireless Intercom",Heating,"Smoke Detector","Carbon Monoxide Detector","Fire Extinguisher",Essentials,Hangers,"Hair Dryer",Iron,"Laptop Friendly Workspace","translation missing: en.hosting_amenity_49","translation missing: en.hosting_amenity_50"}</t>
  </si>
  <si>
    <t>Our sun-filled, modern 2-bedroom apartment is on the top floor of an historic Victorian brownstone building, located on a quiet side-street of Boston's coveted South End neighborhood. We love everything about our place, but the highlights are definitely our private roof-deck and private balcony.</t>
  </si>
  <si>
    <t>Our 2 bedroom penthouse brownstone apartment has panoramic Boston views from a huge private roof-deck. It's walking distance to famous Boston destinations like Copley Sq., Newbury  St., and the Public Garden. In a safe, quiet neighborhood. Our sun-filled, modern 2-bedroom apartment is on the top floor of an historic Victorian brownstone building, located on a quiet side-street of Boston's coveted South End neighborhood. We love everything about our place, but the highlights are definitely our private roof-deck and private balcony. The roof-deck is huge! It features two lounge chairs, a brand new outdoor dining table with umbrella (that seats up to 8 people!), a barbecue, many flowers, trees, and a small herb garden. To top it all off, we have exquisite, unobstructed views of the Boston skyline, including the famous Prudential and Hancock towers. Our private balcony can be accessed through both the master bedroom and the second bedroom, which we have converted into an office. The balcon</t>
  </si>
  <si>
    <t>Boston's South End neighborhood is one of the most coveted areas of the city. A friend of ours once referred to it as "the SoHo of Boston," and we couldn't agree more. Our street, like most in this area, has beautiful brick sidewalks and lush trees and flowers lining the curbs. The South End is known for its sophisticated yet down-to-earth eateries, charming boutiques, open farmer's markets, and a decidedly European feel.</t>
  </si>
  <si>
    <t xml:space="preserve">You won't need a car here -- our apartment is walking distance to everything you need. If you're in town to sight-see, you'll be happy to know that our place is just minutes on foot from such famous destinations as Copley Square, Newbury Street, the Boston Common, the famous and historic Freedom Trail, and the beautiful, lush Boston Public Gardens. If you're visiting Boston for the Marathon this spring, you'll find the finish line just a short walk away. There is a local neighborhood market right across the street from our apartment, where you can find freshly made sandwiches, salads, smoothies, and more. They also feature a wonderful array of natural and delicious foods, cheeses, wine, artisan beer, as well as regular market staples. Just a few minutes away, you'll find a superb fish market, a larger supermarket, a CVS, and a hardware store. Public transportation is easy to get to: our apartment is a 6-minute walk from Back Bay station, a 10-minute walk from Copley station, and there </t>
  </si>
  <si>
    <t>The roof-deck is huge! It features two lounge chairs, a brand new outdoor dining table with umbrella (that seats up to 8 people!), a barbecue, many flowers, trees, and a small herb garden. To top it all off, we have exquisite, unobstructed views of the Boston skyline, including the famous Prudential and Hancock towers. Our private balcony can be accessed through both the master bedroom and the second bedroom, which we have converted into an office. The balcony features a brand new outdoor dining table for two -- perfect for a romantic glass of wine at night, or sipping coffee after you wake up in the morning. The entire apartment has hardwood flooring throughout, and ample natural light. There's a skylight; several floor-to-ceiling glass doors; and many large windows. Our apartment also has a washer/dryer in-unit, and a spacious, recently-updated bathroom with granite countertops and a glass-sided shower. Our kitchen is fully-stocked with all the pots, pans, spices, and utensils you co</t>
  </si>
  <si>
    <t>We'd love to give you suggestions for the best and most authentic dining and sight-seeing experiences in Boston. We love our city and hope you love it, too! Feel free to email or call us with any questions you have during your stay.</t>
  </si>
  <si>
    <t xml:space="preserve">We are quiet professionals who love to travel and experience different cultures. Marc's background is as an entrepreneur and consultant. Stephanie is pursuing her passion as an editor. Because our work can often be done remotely, we can travel around while still working. This makes Airbnb a wonderful concept for us. We have traveled and lived all over Europe but have decided to settle in Boston because it's such a wonderful city. Marc is an avid runner, snowboarder and cook. Stephanie is also an avid cook, and she's happiest curled up reading a book or sipping a glass of wine. </t>
  </si>
  <si>
    <t>{TV,"Cable TV",Internet,"Wireless Internet","Air Conditioning",Kitchen,"Buzzer/Wireless Intercom",Heating,Washer,Dryer,"Smoke Detector",Essentials,Shampoo}</t>
  </si>
  <si>
    <t>Private guest room in a Brownstone duplex apartment in Historic South End: 1000 sqft, exposed bricks, high ceilings and furnished with high end designer pieces. It is on the second floor of a town house building. Living area is equipped with wifi, apple TV, Netflix, turntable and board games for leisure. Modern kitchen with granite island is fully equipped including a dishwasher, washer/dryer, toaster, kettle, microwaves etc. Fresh linens and towels are provided.</t>
  </si>
  <si>
    <t>Private cosy and quiet bedroom in large duplex apartment in Boston's trendy South End! Surrounded by nice restaurants, cafes and pastry shops. Located a few minutes away from T stop, bus stops and a short walk to the Prudential and Copley Square. Private guest room in a Brownstone duplex apartment in Historic South End: 1000 sqft, exposed bricks, high ceilings and furnished with high end designer pieces. It is on the second floor of a town house building. Living area is equipped with wifi, apple TV, Netflix, turntable and board games for leisure. Modern kitchen with granite island is fully equipped including a dishwasher, washer/dryer, toaster, kettle, microwaves etc. Fresh linens and towels are provided. All the living and dining areas are accessible to the guests (included fully equipped kitchen). The private guest room is located on the first level of the apartment and allows a total privacy. The second level is not accessible to the guests. We will be available to offer help throug</t>
  </si>
  <si>
    <t>South End is the Best neighborhood to discover and enjoy Boston, and also very convenient for business. Our favorite spots within a few minutes walk are Cafe Madeleine for delicious croissants and french pastries, The Render Cafe for delicious and meticulously made coffee. The house of Siam for exquisite thai gastronomy. The Parish Cafe for the most original and tasty sandwiches designed by Boston chefs. The Wally's Bar for live jazz music open every day of the year. Whole Food and CVS within 5min walk.</t>
  </si>
  <si>
    <t>Parking car is very easy. There is also a Zipcar station on the same block. Public transport: 3min walk to orange line, Mass Ave Stop.  5 min walk to green line, Symphony Stop.  7 min walk to Silver line stop on Washington Street  30sec to Bus 1 stop, direct connection to Central Square, Harvard Square, Cambridge 10-15 min walk to Copley, Back Bay and Newbury Street for shopping.</t>
  </si>
  <si>
    <t>All the living and dining areas are accessible to the guests (included fully equipped kitchen). The private guest room is located on the first level of the apartment and allows a total privacy. The second level is not accessible to the guests.</t>
  </si>
  <si>
    <t>We will be available to offer help throughout your stay. Please don't hesitate!</t>
  </si>
  <si>
    <t>{TV,"Air Conditioning",Kitchen,"Buzzer/Wireless Intercom",Heating,Washer,Dryer,Essentials,Hangers,"Hair Dryer",Iron,"Laptop Friendly Workspace"}</t>
  </si>
  <si>
    <t>Very accessible to everything you could want to do in Boston. We are less than a mile from the Charles River and Esplanade.  Very close to Newbury Street, Copley Square, The Boston Public Library, The Boston Marathon Finish Line as well as The Boston Public Gardens/Boston Commons.</t>
  </si>
  <si>
    <t>With views of Boston's iconic Prudential Center and John Hancock Tower, the apartment sits in Boston's most quaint neighborhood. The South End is Boston's restaurant destination and great launching pad for everything Boston. Very accessible to everything you could want to do in Boston. We are less than a mile from the Charles River and Esplanade.  Very close to Newbury Street, Copley Square, The Boston Public Library, The Boston Marathon Finish Line as well as The Boston Public Gardens/Boston Commons. Everything - we have a beautiful patio that you should feel free to enjoy. We love drinking coffee and reading the paper out back. As much as they'd like. The restaurants and accessibility to all of Boston make the South End one of the most story book neighborhoods in the city. 3 Blocks from MBTA Orange Line.  There is a Hubway (public shared bike system) station at the end of our block.</t>
  </si>
  <si>
    <t>The restaurants and accessibility to all of Boston make the South End one of the most story book neighborhoods in the city.</t>
  </si>
  <si>
    <t>3 Blocks from MBTA Orange Line.  There is a Hubway (public shared bike system) station at the end of our block.</t>
  </si>
  <si>
    <t>Everything - we have a beautiful patio that you should feel free to enjoy. We love drinking coffee and reading the paper out back.</t>
  </si>
  <si>
    <t>As much as they'd like.</t>
  </si>
  <si>
    <t>Based in Boston, MA. I am a Real Estate Consultant who loves travel, reading, running, photography and being active.  I am a clean and respectful guest.</t>
  </si>
  <si>
    <t>{TV,"Cable TV","Wireless Internet","Air Conditioning",Kitchen,"Buzzer/Wireless Intercom",Heating,"Smoke Detector","Carbon Monoxide Detector","First Aid Kit","Fire Extinguisher",Essentials,Shampoo,"translation missing: en.hosting_amenity_49","translation missing: en.hosting_amenity_50"}</t>
  </si>
  <si>
    <t>Offered to you is a private, comfortable room with it's own entrance in my duplex condo. The City central location is in Boston's hip South End, just steps from Tremont Street's restaurant row, fashionable Newbury Street,  Copley Square, Prudential Center and Hynes convention center.  Boston Convention Center and Cambridge is an easy  (T public transport ) ride.  Back Bay Train and T station allows you to get  to most everything you will want quickly or you may choose to get there slowly by foot or community shared biking plus many gyms to choose. I enjoy meeting new people  and hosting my home.  Airbnb is a great concept and I host as well use it as a guest and find it a great alternative to expensive hotels.  My location gives you easy access to all that Boston has to offer whether you are here for business or pleasure.  The duplex set up is perfect, the room has a very comfortable full size bed, extremely clean, wifi and fine linens, iron, board, hair dyer with it's own heat control</t>
  </si>
  <si>
    <t>Very clean and comfortable space. Location allows easy access to all of City. Use of all common area.  Just blocks from Flour, one of Jo Anne Chang's bakeries, which has been named one the 23 best  in the World you must try before you die. Offered to you is a private, comfortable room with it's own entrance in my duplex condo. The City central location is in Boston's hip South End, just steps from Tremont Street's restaurant row, fashionable Newbury Street,  Copley Square, Prudential Center and Hynes convention center.  Boston Convention Center and Cambridge is an easy  (T public transport ) ride.  Back Bay Train and T station allows you to get  to most everything you will want quickly or you may choose to get there slowly by foot or community shared biking plus many gyms to choose. I enjoy meeting new people  and hosting my home.  Airbnb is a great concept and I host as well use it as a guest and find it a great alternative to expensive hotels.  My location gives you easy access to al</t>
  </si>
  <si>
    <t>The neighborhood is full of great eateries, excellent architecture, small theater. Close walk to Freedom Trail</t>
  </si>
  <si>
    <t>Yes, three blocks from Back Bay Station,  Orange line T, 5 blocks to Copley Square and Place. Taxis are plentiful.</t>
  </si>
  <si>
    <t>All common space as well as Skye, my dog.</t>
  </si>
  <si>
    <t xml:space="preserve">As much or as little as you prefer.  I do not have guests when I am out of town . </t>
  </si>
  <si>
    <t>I have 30 plus years of employment at Dana Farber Cancer Institute which has allowed me to own my duplex condo.  I like to decorate and love to travel, but  really am very happy to return to my home after each trip.  I consider myself a great host as I have stayed in many fine establishments including places owned by  friends.  The enjoyment which I have experienced since July 2013 hosting airbnb just keeps getting better.  I look forward to your visit in the heart of the City.  Gerald</t>
  </si>
  <si>
    <t>{"Wireless Internet",Kitchen,Breakfast,"Pets live on this property",Dog(s),"Hot Tub",Heating,"Smoke Detector","Carbon Monoxide Detector",Essentials,Shampoo,Hangers,"Hair Dryer",Iron,"Laptop Friendly Workspace"}</t>
  </si>
  <si>
    <t>102 Chandler St is a quite street located in the Heart of the South End/Back Bay. Walking  West Elm furniture through out this unit with upscale beddings and mattresses. Hardwood floors throughout, freshly-painted 1BD/1BA apartment offers a high ceiling living room, Full Kitchen, Nespresso machine and waters etc, with north-facing windows. Large closet, luxury bed, 40 inch wall mounted tv, wifi, cable tv, Netflix, Hulu, washer and dryer located in the building. This unit offers turn down service for additional cost so if you're ever in the need of fresh sheets, trash pick-up, moped floors, an OCD Style of cleaning is right at your door.</t>
  </si>
  <si>
    <t>Blending historic architecture and modern sensibilities, our apartments in Back Bay offer the very finest in contemporary, sophistication and elegance in the core of Boston. Inside, each apartment is an impeccable haven from the hubbub of the day-to-day, affording you the finest. We offer turn down service for an additional cost so you will never need to do dishes or change sheets when you're on the go. we provide secure, controlled mail and package delivery. Within blocks of bustling restaurants, chic shops and the MBTA. Close proximity to the Financial District, the Charles River, the North End, and BackBay. 102 Chandler St is a quite street located in the Heart of the South End/Back Bay. Walking  West Elm furniture through out this unit with upscale beddings and mattresses. Hardwood floors throughout, freshly-painted 1BD/1BA apartment offers a high ceiling living room, Full Kitchen, Nespresso machine and waters etc, with north-facing windows. Large closet, luxury bed, 40 inch wall m</t>
  </si>
  <si>
    <t>The Lyons Organization is a privately held real estate investment, management and development firm headquartered in Boston.Â </t>
  </si>
  <si>
    <t>{TV,Internet,"Wireless Internet","Air Conditioning",Kitchen,"Pets Allowed",Gym,"Family/Kid Friendly",Washer}</t>
  </si>
  <si>
    <t>This 2 bedroom apartment is stylishly designed for comfort, value and convenience. Centrally located on the line Bostonâ€™s Back Bay and South End.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 Ste 1420, Boston, MA       (PHONE NUMBER HIDDEN)      Pilgrim Parking - Atelier | 505 Garage      505 Tremont Street, Boston      (PHONE NUMBER HIDDEN)      (Entrance is on Warren Avenue) Conveniently bordering the neighbor</t>
  </si>
  <si>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 Ste 1420, Boston, MA       (PHONE NUMBER HIDDEN)      Pilgrim Parking - Atelier | 505 Garage      505 Tremont Street, Boston      (PHONE NUMBER HIDDEN)      (Entrance is on Warren Avenue)</t>
  </si>
  <si>
    <t>Guests are responsible for bringing their own toiletries, cleaning supplies, coffee filters, coffee, food condiments, etc. Unit is cleaned between each stay at check out.</t>
  </si>
  <si>
    <t>Studio borders South End, Back Bay and Copley Square.  â€¢All stainless appliances â€¢Maple floor, cabinets â€¢Memoire Pedestal bathroom sinks â€¢Antique 3Ã—6 tiling â€¢Italian track &amp; floor lighting Included is Free Wireless Internet, Linens and Towel.</t>
  </si>
  <si>
    <t>Hi,_x000D_
I really enjoy travelling and discovering the real vibe of a new city or country by interacting with local folks who know their city the best. Hope to be able to assist others with the same kind of experiences that I enjoy having while travelling. Happy travels!</t>
  </si>
  <si>
    <t>{"Cable TV","Wireless Internet","Air Conditioning",Kitchen,Heating,Washer,Dryer,"Smoke Detector","Carbon Monoxide Detector",Essentials}</t>
  </si>
  <si>
    <t>This amazing studio apartment is on the second floor overlooking a tree lined street with brick sidewalks and is steps to the Mass Ave Orange Line T stop. Walk to Copley, Prudential, Hynes, Newbury Street, Museums, Theaters, Restaurants and more with this 97 Walk Score private studio apartment. Neighborhood is packed with Boston's top restaurants. Apartment is in a newly restored Brownstone that is in the Historic South End district, bordering Back Bay with a common park. This place is fully appointed with everything you could possibly need. It is first class and enjoys amazing ratings from our guests. One Queen Bed, and one Full Leather Sleep Sofa as well. Furnished with Pottery Barn, Crate and Barrel and Boston Interiors coolest and most comfortable furniture - perfectly suited to the space.</t>
  </si>
  <si>
    <t>Amazing studio apartment in a restored brownstone on Greenwich Park, bordering Back Bay and Fenway - steps to the Orange Line Mass Ave T Station and the Prudential Center, as well as Back Bay Commuter Rail and Amtrak. This amazing studio apartment is on the second floor overlooking a tree lined street with brick sidewalks and is steps to the Mass Ave Orange Line T stop. Walk to Copley, Prudential, Hynes, Newbury Street, Museums, Theaters, Restaurants and more with this 97 Walk Score private studio apartment. Neighborhood is packed with Boston's top restaurants. Apartment is in a newly restored Brownstone that is in the Historic South End district, bordering Back Bay with a common park. This place is fully appointed with everything you could possibly need. It is first class and enjoys amazing ratings from our guests. One Queen Bed, and one Full Leather Sleep Sofa as well. Furnished with Pottery Barn, Crate and Barrel and Boston Interiors coolest and most comfortable furniture - perfectl</t>
  </si>
  <si>
    <t>{TV,"Cable TV",Internet,"Wireless Internet","Air Conditioning",Kitchen,"Buzzer/Wireless Intercom",Heating,"Suitable for Events",Washer,Dryer,"Smoke Detector","Carbon Monoxide Detector","Safety Card","Fire Extinguisher",Essentials,Shampoo,"24-Hour Check-in",Hangers,"Hair Dryer",Iron,"Laptop Friendly Workspace"}</t>
  </si>
  <si>
    <t>Contact me for details</t>
  </si>
  <si>
    <t>28 yr old Male</t>
  </si>
  <si>
    <t>700 sq ft South End Apt two doors down from the South End Buttery.  Quick walking access to Copley and Back Bay area, Boston Medical Center, and Downtown Boston. Quiet street with lots of Boston's best restaurants within a block! This one bedroom has a full deck overlooking a private courtyard, two working gas fireplaces, two additional lofts for extra storage space. It also includes: Stainless steel appliances Central AC and Heat included 2 42" HDTVs, cable, wireless internet, and playstation4</t>
  </si>
  <si>
    <t>700 sq ft South End Apt two doors down from the South End Buttery.  Quick walking access to Copley and Back Bay area, Boston Medical Center, and Downtown Boston. Quiet street with lots of Boston's best restaurants within a block! This one bedroom has a full deck overlooking a private courtyard, two working gas fireplaces, two additional lofts for extra storage space. It also includes: Stainless steel appliances Central AC and Heat included 2 42" HDTVs, cable, wireless internet, and playstation4 The south end is a beautiful Boston neighborhood home to some of the city's best restaurants and shops. Silver line is one block away.  The orange is 6 blocks away</t>
  </si>
  <si>
    <t>The south end is a beautiful Boston neighborhood home to some of the city's best restaurants and shops.</t>
  </si>
  <si>
    <t>Silver line is one block away.  The orange is 6 blocks away</t>
  </si>
  <si>
    <t>Digital Marketing Consultant</t>
  </si>
  <si>
    <t>{TV,"Cable TV",Internet,"Wireless Internet","Air Conditioning",Kitchen,"Indoor Fireplace","Buzzer/Wireless Intercom",Heating,"Family/Kid Friendly",Washer,Dryer,"Smoke Detector","Carbon Monoxide Detector",Essentials,Shampoo}</t>
  </si>
  <si>
    <t>{TV,"Cable TV","Wireless Internet","Air Conditioning",Kitchen,"Buzzer/Wireless Intercom",Heating,Washer,Dryer,"translation missing: en.hosting_amenity_49","translation missing: en.hosting_amenity_50"}</t>
  </si>
  <si>
    <t>Newly renovated studio apartment offers all of the modern conveniences of home with sleek modern decor. The unit features Queen bed, work desk, flat screen TV, wifi, kitchen and bathroom with walk in shower. This sparkling clean and cozy unit has a decorative fireplace and lots of natural light.</t>
  </si>
  <si>
    <t>Newly renovated cozy and convenient fully furnished Studio apartment in fabulous South End location. Walk to Back Bay Station, restaurant row's Tremont Street, Newbury Street and all that Boston has to offer from this outstanding location. Newly renovated studio apartment offers all of the modern conveniences of home with sleek modern decor. The unit features Queen bed, work desk, flat screen TV, wifi, kitchen and bathroom with walk in shower. This sparkling clean and cozy unit has a decorative fireplace and lots of natural light. The building offers a stunning common roof deck and common laundry for a fee on the lower level.  This unit is located on the second floor and there is no elevator in this building. My office is located just 3 blocks from this unit and I am available 24/7 with any questions or concerns that you may have. Surrounded by historic brownstones, tree-lined, brick streets, the South End offers charm and convenience! Just a few blocks from Tremont Street's restaurant</t>
  </si>
  <si>
    <t>Surrounded by historic brownstones, tree-lined, brick streets, the South End offers charm and convenience! Just a few blocks from Tremont Street's restaurant row, fashionable Newbury Street and Copley Square this charming Studio apartment is in one of Boston's most sought after addresses.</t>
  </si>
  <si>
    <t>Back Bay Station with Amtrak service to NYC and points south as well as the "T" orange line is just 3 blocks away. The Green Line "T" stop at Copley Square is just 5 blocks.  Supermarkets, convenience stores, pharmacies and restaurants are all within walking distance.</t>
  </si>
  <si>
    <t>The building offers a stunning common roof deck and common laundry for a fee on the lower level.  This unit is located on the second floor and there is no elevator in this building.</t>
  </si>
  <si>
    <t>My office is located just 3 blocks from this unit and I am available 24/7 with any questions or concerns that you may have.</t>
  </si>
  <si>
    <t>{"Cable TV","Wireless Internet",Kitchen,Heating,Washer,Dryer,"Smoke Detector","Carbon Monoxide Detector",Shampoo,"24-Hour Check-in",Hangers,"Hair Dryer",Iron,"Laptop Friendly Workspace","translation missing: en.hosting_amenity_49","translation missing: en.hosting_amenity_50"}</t>
  </si>
  <si>
    <t>Our cool and comfortable one bedroom apartment with exposed brick has a true city feeling! It comfortably fits two and is centrally located on a quiet street, just two blocks from Copley Square. Enjoy a gourmet kitchen and easy access to all major subway lines! The apartment has a private access so nothing would be shared. I will not be around during your stay. Probably the most picturesque part of the city of Boston. The apartment is situated right on the border of South End and Back Bay within walking distance from one of the best restaurants and bars Boston can offer. Everything in Boston is within walking distance Working fire place. The apartment has a private access so nothing would be shared. I will not be around during your stay. Probably the most picturesque part of the city of Boston. The apartment is situated right on the border of South End and Back Bay within walking distance from one of the best restaurants and bars Boston can offer. Everything in Boston is within walking</t>
  </si>
  <si>
    <t>A large one bedroom apartment, located in the heart of the historic district of Boston, within 3 min walk from Back Bay station.The legendary Newbury Str is within 5 min walk. Hosts up to 3 people - one king size bed and comfortable reclining couch. Our cool and comfortable one bedroom apartment with exposed brick has a true city feeling! It comfortably fits two and is centrally located on a quiet street, just two blocks from Copley Square. Enjoy a gourmet kitchen and easy access to all major subway lines! The apartment has a private access so nothing would be shared. I will not be around during your stay. Probably the most picturesque part of the city of Boston. The apartment is situated right on the border of South End and Back Bay within walking distance from one of the best restaurants and bars Boston can offer. Everything in Boston is within walking distance Working fire place. The apartment has a private access so nothing would be shared. I will not be around during your stay. Pr</t>
  </si>
  <si>
    <t>Probably the most picturesque part of the city of Boston. The apartment is situated right on the border of South End and Back Bay within walking distance from one of the best restaurants and bars Boston can offer.</t>
  </si>
  <si>
    <t>Everything in Boston is within walking distance</t>
  </si>
  <si>
    <t>The apartment has a private access so nothing would be shared.</t>
  </si>
  <si>
    <t>I will not be around during your stay.</t>
  </si>
  <si>
    <t>{TV,"Cable TV",Internet,"Wireless Internet","Air Conditioning",Kitchen,"Pets Allowed","Indoor Fireplace","Buzzer/Wireless Intercom",Heating,Washer,"Smoke Detector","Carbon Monoxide Detector",Essentials,"translation missing: en.hosting_amenity_49","translation missing: en.hosting_amenity_50"}</t>
  </si>
  <si>
    <t>Sun filled corner 2 bedroom apartment with full kitchen, living room, dining area and shared bathroom.  1  private bedroom with a comfy queen sized bed, shared common space with another roommate that is rarely around!</t>
  </si>
  <si>
    <t>Stay in the heart of Boston, in one of its best neighborhoods known for it's charming history &amp; brownstones. The South End is home to many award-winning restaurants, shops, art galleries, and SoWa Open Market.  This sun filled apt is just a short walk to the T (green &amp; orange lines), Fenway Park, Newbury St in Back Bay, Public Garden &amp; Boston Common in Downtown, the Seaport &amp; North End!  Feel at home with a full kitchen, living room with cable TV &amp; internet &amp; dining area. Sun filled corner 2 bedroom apartment with full kitchen, living room, dining area and shared bathroom.  1  private bedroom with a comfy queen sized bed, shared common space with another roommate that is rarely around! Full access to bedroom, bathroom, living room, kitchen. If you have any questions or need assistance during your stay feel free to reach out.  I'm a huge foodie and can always recommend restaurants or tips on things to do around Boston. The South End is one of Boston's hottest neighborhoods, known for it</t>
  </si>
  <si>
    <t>The South End is one of Boston's hottest neighborhoods, known for its award winning restaurants, trendy shops, and local art galleries.  It's quintessential Boston with its charming tree lined streets, brownstones, brick sidewalks and gardens.  Centrally located just minutes to the Back Bay, Downtown, Beacon Hill, North End, Seaport, Cambridge and only a short 15 mins cab/uber ride from the airport.</t>
  </si>
  <si>
    <t>Closest T stations (all under a 10 mins walk): Back Bay Station - Orange T Line Copley Station - Green T Line 43 Bus line - Tremont St @ Waltham St stop Amtrak: Back Bay Station Closest Parking Garage (accross the street): Atelier | 505 Garage - Pilgrim Parking located at 505 Tremont Street, Boston  *Entrance is on Warren Avenue  There is 2 hour metered parking available on Tremont St &amp; Berkeley St</t>
  </si>
  <si>
    <t>Full access to bedroom, bathroom, living room, kitchen.</t>
  </si>
  <si>
    <t>If you have any questions or need assistance during your stay feel free to reach out.  I'm a huge foodie and can always recommend restaurants or tips on things to do around Boston.</t>
  </si>
  <si>
    <t>Hello, I grew up in Hawaii and have been living in Boston for the past 10 years. I enjoy traveling and would like to make my space available during those days when I am away from Boston.</t>
  </si>
  <si>
    <t>{TV,"Cable TV",Internet,"Wireless Internet","Air Conditioning",Kitchen,"Pets live on this property",Dog(s),"Buzzer/Wireless Intercom",Heating,Washer,Dryer,"Smoke Detector","Carbon Monoxide Detector",Essentials,"24-Hour Check-in","Hair Dryer",Iron,"Laptop Friendly Workspace"}</t>
  </si>
  <si>
    <t>Guests have a private bedroom with a comfortable queen size bed (updated May 2016 with a brand new mattress), closet space and drawers, as well as a shared bathroom, kitchen, living and dining room. In the warmer weather (or anytime if you feel so inclined!), a patio private to the apartment and an adjacent park also are welcoming spots for guests.  I have plenty of board games and love to join a game, or feel free to play yourselves! The apartment is on two floors divided by a spiral staircase. The bedrooms and bathrooms are upstairs and the living area is downstairs, so there is more than enough room to be separated and have privacy. Note that the bedroom looks bigger in the fancy AirBnB photos than it really is.  Also, the bed is a queen size bed.  If you stayed with me prior to May 2016, note that the bed has changed.  I have a brand new mattress and furniture in the guest room (which is why the pictures are slightly darker than the pictures of the rest of the apartment - I took th</t>
  </si>
  <si>
    <t>Lots of of funky art in this two bedroom apartment in Boston's South End. On a main street, but very quiet. Plenty of room for privacy with easy access to a private park to relax &amp; recoup. Or feel free to play any of the board games I enjoy for fun! Guests have a private bedroom with a comfortable queen size bed (updated May 2016 with a brand new mattress), closet space and drawers, as well as a shared bathroom, kitchen, living and dining room. In the warmer weather (or anytime if you feel so inclined!), a patio private to the apartment and an adjacent park also are welcoming spots for guests.  I have plenty of board games and love to join a game, or feel free to play yourselves! The apartment is on two floors divided by a spiral staircase. The bedrooms and bathrooms are upstairs and the living area is downstairs, so there is more than enough room to be separated and have privacy. Note that the bedroom looks bigger in the fancy AirBnB photos than it really is.  Also, the bed is a queen</t>
  </si>
  <si>
    <t>My apartment is located in one of the best parts of town - there is a reason I live here. A vibrant and diverse restaurant scene, lots of boutique shopping, and art, music &amp; theatre all around. It's slightly off the beaten track, so there aren't many tourists around, which can make it feel like you're really experiencing Boston.  Would be great if you're visiting a local college student, working downtown, or attending at conference at the Hynes convention center.</t>
  </si>
  <si>
    <t>Just a few blocks from major transport hubs, including the subway, bus lines, the highway, and connections to the airport, it's easy to get almost anywhere in Boston that you might need to go. To be more specific, I live within steps of the 43 bus, a 5 minute walk to Back Bay T stop (on the Orange line), and just beyond that the Copley T stop (on the green line).  In the other direction, I am less than 5 minutes to the Silver Lines #4 and #5.</t>
  </si>
  <si>
    <t>Any amenities in the apartment (tv, laundry, kitchen appliances) are available for guests - as long as they are respectful of the shared space!</t>
  </si>
  <si>
    <t>I am happy to welcome guests and be as friendly and social as they would like. I love to meet wonderful new people from all over... But I respect privacy, I'm an introvert myself!  I recognize this is your time, even if it is in my home. Just let me know if you would like to be left alone, or if you would rather get to know me and the neighborhood a bit more! Also note that I sometimes work from home, but there is more than enough room for both of us to work from home.  You're clearly welcome to watch TV, etc. if I do have to work from home.</t>
  </si>
  <si>
    <t>Originally from the Midwest, I first moved to Boston in 1999 to attend college.  I moved around for work for many years (France, New Zealand, California, Ohio, Germany), and have settled back into creating a life in Beantown.  I work in finance and volunteer with Big Sisters Association of Boston.  I like art, movies, music and pop culture.  I wish I could say I read like I used to when I was young, but I'll be honest: I prefer to listen to podcasts and watch TV these days.  I'm a terrible cook, but keep trying.  I enjoy a nice glass of wine, hot tea, and wrapping myself in a blanket to watch a rom com or action movie._x000D_
_x000D_
I love big cities (Paris, London, Sydney among the favorites), but I don't love big crowds of people.  I love to travel, but would not call myself a backpacker.  I prefer a nice, clean hotel room, so I try to provide the same sort of experience to my guests.</t>
  </si>
  <si>
    <t>{TV,"Cable TV",Internet,"Wireless Internet","Air Conditioning",Kitchen,Heating,Washer,Dryer,"Smoke Detector","Carbon Monoxide Detector","First Aid Kit",Essentials,Shampoo,Hangers,"Hair Dryer",Iron,"Laptop Friendly Workspace"}</t>
  </si>
  <si>
    <t xml:space="preserve">The large studio is about 450 square feet in a South End Brownstone  The apartment home features newer stainless appliances, television, stereo, wireless internet, all kitchen utensils, pots, dishes, towels, sheets and blankets. In the apartment there is a queen size Murphey bed that easily pulls down from the wall. The sofa opens up to a full size bed. I can also supply a twin size blow up mattress. The television has cable service. There is wireless internet in the apartment. There is a phone in the apartment. the apartment is private for the guest. in the building is a coin operated washer/dryer the cost is $1.50 to wash and $1.50 to dry when you arrive, you will be met at the apartment with keys. at that time we can tell you about the area and make suggestions. The apartment is located in the South End of Boston just by Copley Square. The South End is known as the area of Boston with the best restaurants,  galleries and cafes. The apartments are about a 10-15 minute walk to Copley </t>
  </si>
  <si>
    <t xml:space="preserve">The large studio is about 420 square feet or 40 meters in a South End Brownstone built around 1860. The apartment home features  newer stainless full size appliances, television, stereo, dvd player, wireless internet, all kitchen utensils, pots, dish The large studio is about 450 square feet in a South End Brownstone  The apartment home features newer stainless appliances, television, stereo, wireless internet, all kitchen utensils, pots, dishes, towels, sheets and blankets. In the apartment there is a queen size Murphey bed that easily pulls down from the wall. The sofa opens up to a full size bed. I can also supply a twin size blow up mattress. The television has cable service. There is wireless internet in the apartment. There is a phone in the apartment. the apartment is private for the guest. in the building is a coin operated washer/dryer the cost is $1.50 to wash and $1.50 to dry when you arrive, you will be met at the apartment with keys. at that time we can tell you about the </t>
  </si>
  <si>
    <t xml:space="preserve">The apartment is located in the South End of Boston just by Copley Square. The South End is known as the area of Boston with the best restaurants,  galleries and cafes. The apartments are about a 10-15 minute walk to Copley Square (Center of Boston). The nearest T or subway station (Prudential on the green line) is a 10 minute walk. The nearest garage is at 131 Dartmouth Street which is just by the intersection of Dartmouth Street and Columbus Avenue and the present rate is $32.00 per day. The garage is about a 12 minute walk away. </t>
  </si>
  <si>
    <t>The apartments are located in the South End of Boston just by Copley Square. The South End is known as the area of Boston with the best restaurants,  galleries and cafes. The apartments are about a 10-15 minute walk to Copley Square (Center of Boston). The nearest T or subway station (Prudential on the green line) is a 10 minute walk.</t>
  </si>
  <si>
    <t>the guest has access to the apartment. this is not a shared space.</t>
  </si>
  <si>
    <t>when you arrive, you will be met at the apartment with keys. at that time we can tell you about the area and make suggestions.</t>
  </si>
  <si>
    <t>Step inside this spacious historic 1860's South End brownstone and you enter an urban oasis in the heart of the city. The unit is two floors of a four unit building.  The kitchen is fully equipped, linens are included.  A washer/dryer makes life easy.  Flowers and herbs are self watering all you have to do is enjoy them.</t>
  </si>
  <si>
    <t>Charming Luxury South End brownstone.  One bedroom + den/office duplex with gorgeous private terrace is just steps to public transportation, shopping, restaurants and museums. Step inside this spacious historic 1860's South End brownstone and you enter an urban oasis in the heart of the city. The unit is two floors of a four unit building.  The kitchen is fully equipped, linens are included.  A washer/dryer makes life easy.  Flowers and herbs are self watering all you have to do is enjoy them. You have a private entrance to this large duplex home.   Included is a master bedroom, den/study, bathrooms on both levels, fully equipped kitchen and private terrace. You will have complete privacy. The neighborhood was built in the 1860's and is America's first planned urban neighborhood.  You will be located on a quiet, tree lined street in the heart of Boston's historic South End.  Daily farmer's markets,  galleries, free concerts in the local parks are all around you. The South End has a 'wa</t>
  </si>
  <si>
    <t>The neighborhood was built in the 1860's and is America's first planned urban neighborhood.  You will be located on a quiet, tree lined street in the heart of Boston's historic South End.  Daily farmer's markets,  galleries, free concerts in the local parks are all around you.</t>
  </si>
  <si>
    <t>The South End has a 'walkability' factor of 97% - within a few minutes walk you can get to restaurants and shops, cafes and grocery stores (the largest Whole Foods in New England is a couple blocks away). You will be situated just minutes to the Green, Orange and Silver lines.  The Amtrak station is a few minutes walk away at Back Bay Station on Dartmouth Street.  City buses, Hubway city bikes, Uber, and taxis are widely available.</t>
  </si>
  <si>
    <t>You have a private entrance to this large duplex home.   Included is a master bedroom, den/study, bathrooms on both levels, fully equipped kitchen and private terrace.</t>
  </si>
  <si>
    <t>You will have complete privacy.</t>
  </si>
  <si>
    <t>{TV,"Cable TV",Internet,"Wireless Internet","Air Conditioning",Kitchen,"Indoor Fireplace",Heating,Washer,Dryer,"Smoke Detector","Carbon Monoxide Detector","Fire Extinguisher",Essentials}</t>
  </si>
  <si>
    <t>Two story living room filled floor to ceiling with pieces from owner's major collection of outsider and non-mainstream art.  Landscape architect designed zen garden space creates a peaceful respite from the city.  Master bedroom has tempurpedic bed and en suite bathroom with jetted tub.  Renovated open floor plan on ground floor.  Second bath has multiple shower heads.  Second bedroom is small with futon (Multy bed) with large flat screen tv.  Elegant modern kitchen.</t>
  </si>
  <si>
    <t>In the heart oftheSouthendTwo story living room filled floor to ceiling with owner's major art collection.  Master bedroom with queen tempurpedic bed and en suite bath with jetted tub.  Architect designed private zen garden space creates a respite from the city.  Walking distance to everywhere yet convenient to public transportation Two story living room filled floor to ceiling with pieces from owner's major collection of outsider and non-mainstream art.  Landscape architect designed zen garden space creates a peaceful respite from the city.  Master bedroom has tempurpedic bed and en suite bathroom with jetted tub.  Renovated open floor plan on ground floor.  Second bath has multiple shower heads.  Second bedroom is small with futon (Multy bed) with large flat screen tv.  Elegant modern kitchen. The south end is a super desirable section of Boston close to downtown.  Filled with restaurants, quirky shops, Victorian row houses and a great vibe it's the ideal base for vacationers or busi</t>
  </si>
  <si>
    <t>The south end is a super desirable section of Boston close to downtown.  Filled with restaurants, quirky shops, Victorian row houses and a great vibe it's the ideal base for vacationers or business professionals.</t>
  </si>
  <si>
    <t>43 bus to downtown is one block away.  Close to Orange and Silver lines and the commuter rail and Amtrak.  The green line is a little farther away but still walkable.</t>
  </si>
  <si>
    <t xml:space="preserve">I am originally from New York ( and have the accent to prove it) but I now live in Boston where I have spent more than half my life.  Now nobody understands me-- Bostonians don't get the ny accent and New Yorkers think I sound too Boston.  I live in the heart of the south end, a great neighborhood very centrally located.  I'm active in the neighborhood organizing free educational walks, serving on the board of a social service agency.  My friends call me the mayor of the south end.  </t>
  </si>
  <si>
    <t>{TV,"Cable TV",Internet,"Wireless Internet","Air Conditioning",Kitchen,"Pets live on this property",Dog(s),"Buzzer/Wireless Intercom",Heating,Washer,Dryer,"Smoke Detector","Carbon Monoxide Detector","Fire Extinguisher",Essentials}</t>
  </si>
  <si>
    <t>I've made my space a relaxing yet productive spot. Perfect for those that either want to relax after a busy day either on the balcony or on the sofa or for those that need to stay productive at the large desk space and HDMI setup for dual computer screens.  My space is light and modern. It lacks clutter making it personable and calming.</t>
  </si>
  <si>
    <t>Perfectly located in both the South End and Back Bay. My place is located close to Prudential Center, Copley Place Mall, Boston Duck Tours, Skywalk Observatory, Back Bay T station, Newbury St stores.  The location and its accessibility make it great for travelers or couples looking to be in the heart of the city in minutes while also having their own privacy. Quick access to MBTA train station for easy travel throughout city. I've made my space a relaxing yet productive spot. Perfect for those that either want to relax after a busy day either on the balcony or on the sofa or for those that need to stay productive at the large desk space and HDMI setup for dual computer screens.  My space is light and modern. It lacks clutter making it personable and calming. Guests have full privacy in the studio and on the balcony. There is laundry access available in the building if needed during your stay. I am easily accessible and respond almost instantly to any text or message sent before, during</t>
  </si>
  <si>
    <t>My apartment is in the South End/Back Bay area and only minutes away to some of my favorite restaurants in the area.  You will feel the local neighborhood vibe/privacy on my street and be amazed by how quickly you will find yourself in the hustle and bustle of this amazing city. :)</t>
  </si>
  <si>
    <t>You are a minute away from the MBTA BackBay T which can put you anywhere in the city. This specific T station also has the commuter rail which makes it even easier to travel out of the city for a day trip! Otherwise, Uber/Lyft/Taxis are easily accessed and always nearby.</t>
  </si>
  <si>
    <t>Guests have full privacy in the studio and on the balcony. There is laundry access available in the building if needed during your stay.</t>
  </si>
  <si>
    <t>I am easily accessible and respond almost instantly to any text or message sent before, during, and after if you have any questions. :)</t>
  </si>
  <si>
    <t>{TV,Internet,"Wireless Internet","Air Conditioning",Kitchen,"Buzzer/Wireless Intercom",Heating,Washer,Dryer,"Smoke Detector","Carbon Monoxide Detector","First Aid Kit","Fire Extinguisher",Essentials,Shampoo,"24-Hour Check-in",Hangers,"Hair Dryer",Iron,"Laptop Friendly Workspace"}</t>
  </si>
  <si>
    <t>Our home is a beautiful duplex with a bedroom and bathroom on each level.  This layout is perfect for 2 couples or a family traveling together.    The upstairs has a queen size bed and a large bathroom with soaking tub.   The downstairs is a queen size murphy bed with a bathroom that has a shower only.   There are TV's located in the living room and both bedrooms.  The downstairs is an open concept space with living room, dining room and kitchen all in one open area.  Off the kitchen is a beautiful, large deck with city views and a gas bbq.</t>
  </si>
  <si>
    <t>This is a perfectly maintained, updated Condo in the Best Neighborhood in Boston.  We have 2 bedrooms and 2 bathrooms, each of the beds has a new queen size mattress.  The home has a beautiful 20'x30' deck with city views.  You will love it! Our home is a beautiful duplex with a bedroom and bathroom on each level.  This layout is perfect for 2 couples or a family traveling together.    The upstairs has a queen size bed and a large bathroom with soaking tub.   The downstairs is a queen size murphy bed with a bathroom that has a shower only.   There are TV's located in the living room and both bedrooms.  The downstairs is an open concept space with living room, dining room and kitchen all in one open area.  Off the kitchen is a beautiful, large deck with city views and a gas bbq. You will have access to our entire space. We will be more than happy to assist via phone or txt.  We also have friends in the area that could come by if something went wrong. This is a great neighborhood.  Withi</t>
  </si>
  <si>
    <t>This is a great neighborhood.  Within a 10/15 minute walk you will pass many  of Boston's best restaurants and bars.  This is the place to stay to be near it all.</t>
  </si>
  <si>
    <t>The bus and subway are both very close options.  We tend to uber or walk wherever we go.</t>
  </si>
  <si>
    <t>You will have access to our entire space.</t>
  </si>
  <si>
    <t>We will be more than happy to assist via phone or txt.  We also have friends in the area that could come by if something went wrong.</t>
  </si>
  <si>
    <t>{TV,"Cable TV",Internet,"Wireless Internet","Air Conditioning",Kitchen,"Indoor Fireplace","Buzzer/Wireless Intercom",Heating,"Family/Kid Friendly",Washer,Dryer,"Smoke Detector","Carbon Monoxide Detector","Fire Extinguisher",Essentials,Shampoo,Hangers,"Hair Dryer",Iron,"Laptop Friendly Workspace"}</t>
  </si>
  <si>
    <t xml:space="preserve">This circa 1860 historic brick Victorian row house in Boston's South End is now a luxury private home. Activist and Civil Rights Leader A. Philip Randolph once held meetings on the first floor of this building as organizer and leader of the Brotherhood of Sleeping Car Porters, the first predominantly Black labor union. This building is handicap accessible as we have an elevator.  The six story home has been meticulously restored by the current owner and features inlay hardwood floors, marble baths and countless exceptional details. Three bedrooms are available for rent by the night or week. There are two bedrooms each with a queen bed and one smaller bedroom with trundle twin beds. Parking is included though a car is not necessary as the house is located within easy walking distance of cafes, shops and restaurants, museums and parks and public transportation. Come in and enjoy luxurious living in our private TV room, have a drink at the fully stocked bar while enjoying a game of pool, </t>
  </si>
  <si>
    <t>The owner or the owner's Mother will be staying in the house and will be available to answer any questions, give local advice and to prepare breakfast.</t>
  </si>
  <si>
    <t>{TV,"Cable TV","Wireless Internet","Air Conditioning","Wheelchair Accessible",Kitchen,"Free Parking on Premises",Breakfast,"Elevator in Building","Indoor Fireplace","Buzzer/Wireless Intercom",Heating,"Family/Kid Friendly",Washer,Dryer}</t>
  </si>
  <si>
    <t>In addition to being one of the most vibrant and conveniently situated neighborhoods of Boston, the South End is the largest collection of Victorian row houses in the United States. Union Park, with green grass and working fountains, is the crown jewel of the South End. The home is one of a few in the area that have been restored to their original single family grandeur. This home has been recently used as a guest house with the owners master suite offered here. What to expect: -Accommodations a la Guest House style with lockable doors -Sleeps 2 comfortably -Approximately 900 square feet (entire floor of the building) -1 king bedroom with en-suite luxury bathroom -Living room with sofa -Study nook -Wet bar, microwave, refrigerator, toaster and coffee maker -Secure building and keyed master suite -City and park views -Access to complimentary coffee/tea in common parlor Within walking distance: -Boston Common/Freedom Trail 15mins -Copley Plaza/Newbury Street Shops 15mins -North End â€œLitt</t>
  </si>
  <si>
    <t>Elegantly appointed suite located on one of the prettiest streets in Boston. Newly-renovated thasos marble bathroom, California king Tempurpedic bed, study nook, living area with Carrera marble fireplace. Upscale furnishing and all natural amenities. In addition to being one of the most vibrant and conveniently situated neighborhoods of Boston, the South End is the largest collection of Victorian row houses in the United States. Union Park, with green grass and working fountains, is the crown jewel of the South End. The home is one of a few in the area that have been restored to their original single family grandeur. This home has been recently used as a guest house with the owners master suite offered here. What to expect: -Accommodations a la Guest House style with lockable doors -Sleeps 2 comfortably -Approximately 900 square feet (entire floor of the building) -1 king bedroom with en-suite luxury bathroom -Living room with sofa -Study nook -Wet bar, microwave, refrigerator, toaster</t>
  </si>
  <si>
    <t>Close to Copley Square, Newbury Street, the Esplanade, Freedom Trail, Boston Public Gardens, Downtown Boston and much more. We are located in the heart of the Historic South End, Boston's trendiest neighborhood and home to many of Boston's favorite restaurants. On either side of the Guest House you can find Cafes, Bars, Restaurants, and Gourmet Groceries, Boutique Stores. Across the street from the Boston Ballet and Boston Center For Arts.</t>
  </si>
  <si>
    <t>14 Union Park is located close to I90 and I93 exits for easy access to the North and South Shores, Cape Cod, and Western MA destinations. We are located on the MBTA silver line bus route for easy access to Logan Airport and South Station.  A short walk from MBTA Green and Orange Subway lines.</t>
  </si>
  <si>
    <t>We provide anytime key-less entry to our guests.</t>
  </si>
  <si>
    <t>We like to let our guests make themselves at home and feel like they are living in their own Boston apartment. We are happy to provide assistance at any time!</t>
  </si>
  <si>
    <t xml:space="preserve">_x000D_
I am a Radiologist with a passion for architecture. My pride and joy is my home which I have been renovating and restoring for nearly 20 years.  I had previously shared my home as a frequent subject of the annual South End Historical Society house tour, but recently, I decided to share it in a much more profound way by using it as a guest house. This allows me to balance the value of maintaining the single family configuration of such a grand home with the inherent financial and environmental cost. </t>
  </si>
  <si>
    <t>{"Cable TV",Internet,"Wireless Internet","Air Conditioning","Indoor Fireplace",Heating,Essentials,Shampoo,"24-Hour Check-in",Hangers,"Hair Dryer",Iron,"Laptop Friendly Workspace","translation missing: en.hosting_amenity_49","translation missing: en.hosting_amenity_50"}</t>
  </si>
  <si>
    <t>We designed our unit from a full gut and focused on giving it a modern feel while still being cozy.  Espresso wood floors throughout, tons of natural light, custom walk-in glass shower, chef's kitchen, spiral staircase to our private roof deck with direct views of the PRU and more.  This is our in-town pied-a-terre, so the unit has everything you will need whether you are in town for work or leisure.  Wifi/phone, cable with HBO/Showtime, stocked kitchen, grill on deck, stocked bar, laundry, etc.</t>
  </si>
  <si>
    <t xml:space="preserve">Right smack in Boston's best food neighborhood, this south end 1 bedroom penthouse on a tree lined street has everything. Cook for your friends in our Viking kitchen,entertain on the private roof deck, A/C, laundry, wifi/cable, and walk to everything We designed our unit from a full gut and focused on giving it a modern feel while still being cozy.  Espresso wood floors throughout, tons of natural light, custom walk-in glass shower, chef's kitchen, spiral staircase to our private roof deck with direct views of the PRU and more.  This is our in-town pied-a-terre, so the unit has everything you will need whether you are in town for work or leisure.  Wifi/phone, cable with HBO/Showtime, stocked kitchen, grill on deck, stocked bar, laundry, etc. The entire unit and roof deck.   We will be available for questions/issues on cell or email.  You are in the best food neighborhood in town with amazing restaurants right around the corner which we would love to help you choose from! You are right </t>
  </si>
  <si>
    <t>You are right in the heart of the Food and Arts District, with amazing restaurants, galleries and shops at your fingertips!  Great local grocery called Foodies is right down the street making cooking in our stocked kitchen a joy.</t>
  </si>
  <si>
    <t>The silver line runs right to the end of the block.  Uber and cabs are generally less than a 5 minute wait and the unit is walkable to all of downtown/ 10 minute walk to the Prudential Mall.</t>
  </si>
  <si>
    <t xml:space="preserve">The entire unit and roof deck.  </t>
  </si>
  <si>
    <t>We will be available for questions/issues on cell or email.  You are in the best food neighborhood in town with amazing restaurants right around the corner which we would love to help you choose from!</t>
  </si>
  <si>
    <t>{TV,"Cable TV",Internet,"Wireless Internet","Air Conditioning",Kitchen,"Pets Allowed","Buzzer/Wireless Intercom",Heating,"Family/Kid Friendly",Washer,Dryer,"Smoke Detector","Carbon Monoxide Detector","First Aid Kit","Fire Extinguisher",Essentials,Shampoo,"Hair Dryer",Iron,"Laptop Friendly Workspace"}</t>
  </si>
  <si>
    <t>Dympna was a native of the parish of Duleek, County Meath in Ireland.  Duleek Opulent has its own private bathroom and TV (with cable and pay per view). On the same ground level floor as Murmood Sanctuary, both rooms have shared access to a private entrance to E Concord St and a small kitchen.  In order to be respectful of other guests, no children under 5 are allowed to stay in Duleek. Aisling Bed and Breakfast is located in the Historic Boston neighborhood of the South End. The South End is Bostonâ€™s most varied and famous dining destination. A brisk walk or ten minute bus ride brings you downtown. Aisling Bed and Breakfast is your gateway to a truly relaxing visit to Boston. Aisling means â€œDreamâ€?in Gaelic. Your Irish hosts Dympna and James take pride in making you feel at home while still on a dream vacation. In addition to the room, there is a shared kitchen with a small refrigerator, stove, and coffee machine.  Guests have access to the parlor (sitting room) and free parking is av</t>
  </si>
  <si>
    <t>{TV,"Cable TV",Internet,"Wireless Internet","Air Conditioning",Kitchen,"Free Parking on Premises",Breakfast,"Indoor Fireplace",Heating,"translation missing: en.hosting_amenity_49","translation missing: en.hosting_amenity_50"}</t>
  </si>
  <si>
    <t>Hip lounges in the building to relax, meet, work and socialize.  Fitness center with yoga classes.  Pet friendly.  Dog walking service on site.</t>
  </si>
  <si>
    <t>Awesome one bedroom one bath with pullout sofa in brand new luxury building.  It is beautifully furnished and fully provisioned.  Loaded with amenities, the building has a Whole Foods market on the property! Hip lounges in the building to relax, meet, work and socialize.  Fitness center with yoga classes.  Pet friendly.  Dog walking service on site. Pool area (in season) South End.  Historic buildings in working neighborhoods with great shops and restaurants. Multiple train stations in walking distance.  Bus stops in front of building.  Walk to most areas in Boston.</t>
  </si>
  <si>
    <t>South End.  Historic buildings in working neighborhoods with great shops and restaurants.</t>
  </si>
  <si>
    <t>Multiple train stations in walking distance.  Bus stops in front of building.  Walk to most areas in Boston.</t>
  </si>
  <si>
    <t>Pool area (in season)</t>
  </si>
  <si>
    <t>{TV,"Cable TV",Internet,"Wireless Internet","Air Conditioning","Wheelchair Accessible","Pets Allowed",Doorman,Heating,"Family/Kid Friendly",Essentials,Shampoo,Hangers,"Hair Dryer"}</t>
  </si>
  <si>
    <t>The beautifully-appointed building, with no-charge washer/dryer on site, overlooks stunning community gardens in the heart of the South End historic district, known for its vibrant restaurant and cafe scene.  Half a block from the nearest park (Blackstone Park), the apartment is in a most convenient location:  a block from frequent public transit line (MBTA Silverline), a block from a HubWay (Boston's bike sharing system) and an easy twenty minute walk from Copley Square, Downtown Crossing and  Boston Common.   The apartment is great for two but I reference 3 because there is an air bed that can be set up to accommodate a child or another person.  There is only one bed.  The sofa is not a sofa bed.  The apartment has all the amenities of a home, not a hotel.  As a historic 19th century building be aware that the third floor is reached via an old fashioned staircase, not an elevator.  (Photo in gallery)</t>
  </si>
  <si>
    <t>Flooded with light, this third floor of a historic brownstone features wide-pine wood floors, two working fireplaces and a large bathroom with Jacuzzi tub.  Great neighborhood, easy MBTA access...or walking distance to everything important and fun. The beautifully-appointed building, with no-charge washer/dryer on site, overlooks stunning community gardens in the heart of the South End historic district, known for its vibrant restaurant and cafe scene.  Half a block from the nearest park (Blackstone Park), the apartment is in a most convenient location:  a block from frequent public transit line (MBTA Silverline), a block from a HubWay (Boston's bike sharing system) and an easy twenty minute walk from Copley Square, Downtown Crossing and  Boston Common.   The apartment is great for two but I reference 3 because there is an air bed that can be set up to accommodate a child or another person.  There is only one bed.  The sofa is not a sofa bed.  The apartment has all the amenities of a h</t>
  </si>
  <si>
    <t xml:space="preserve">Known for its vibrant restaurant and cafe scene, the South End is a historic district, full of 19th century brownstones, parks, fountains, and a cultural center with the Boston Center for the Arts and Boston Ballet in residence.  The South End is next to Back Bay and easy walking distance to Downtown Crossing, Copley  Square, Government Center, Chinatown...etc. </t>
  </si>
  <si>
    <t xml:space="preserve">SilverLine and several bus line services a block away.  Green line service four blocks away.  </t>
  </si>
  <si>
    <t xml:space="preserve">Guests will have the entire apartment to themselves, with a fully equipped kitchen, linens and towels provided.  Any questions, just ask. </t>
  </si>
  <si>
    <t>Guests will have the entire apartment to themselves.</t>
  </si>
  <si>
    <t xml:space="preserve">I'm a longtime Boston resident and the city's greatest booster. It's a fabulous place to live or to visit. I live car-free, so accessible is everything to the South End. And if you need wheels, Zipcars can be found within a block or two.  _x000D_
_x000D_
Boston is historic and full of green space, with art and architecture to die for.  If you're into the arts, as I am, you'll find that you can't possibly see and do all there is on offer.  If you're into sports, what could be better than the Red Sox, the Bruins, the Celtics....all playing in venues in the heart of the city?  _x000D_
_x000D_
Questions? Feel free to contact me at (EMAIL HIDDEN) </t>
  </si>
  <si>
    <t>{TV,Internet,"Wireless Internet",Kitchen,"Indoor Fireplace","Buzzer/Wireless Intercom",Heating,Washer,Dryer,"Smoke Detector",Essentials,Shampoo}</t>
  </si>
  <si>
    <t>Located in Boston's South End, this apartment is located steps away from many great areas of the city. This spacious one bedroom has a bonus room with a futon and a couch in the main living area. The roof deck is an added plus with great city views. Guests will have the entire apartment. We can be reached by telephone if needed but will not be close by the apartment. The South End has tons of great restaurants and bars. We are very close to the Boston Symphony, Northeastern, Fenway and Back Bay. There is an Orange and a Green line train stop very close to the apartment. Roughly a 2 mile walk to Cambridge, Financial District and North End.</t>
  </si>
  <si>
    <t>The South End has tons of great restaurants and bars. We are very close to the Boston Symphony, Northeastern, Fenway and Back Bay.</t>
  </si>
  <si>
    <t>There is an Orange and a Green line train stop very close to the apartment. Roughly a 2 mile walk to Cambridge, Financial District and North End.</t>
  </si>
  <si>
    <t>Guests will have the entire apartment.</t>
  </si>
  <si>
    <t>We can be reached by telephone if needed but will not be close by the apartment.</t>
  </si>
  <si>
    <t xml:space="preserve">Hi! I'm active and love to eat and cook. I experience new cities by walking around, eating at restaurants, and competing in events, if possible. I'm clean, quiet and like to spend as much time outdoors as I can when the weather allows. </t>
  </si>
  <si>
    <t>{TV,Internet,"Wireless Internet","Air Conditioning",Kitchen,"Indoor Fireplace","Buzzer/Wireless Intercom",Heating,Washer,Dryer,"Smoke Detector","Carbon Monoxide Detector",Essentials,Shampoo,Hangers,"Hair Dryer",Iron}</t>
  </si>
  <si>
    <t>Charming elegance in the heart of Boston's South End neighborhood. This historic townhouse offers a luxuriously furnished, spacious apartment steps from Copley Square and Back Bay Station. Grocery store and other amenities right outside your door.</t>
  </si>
  <si>
    <t>{TV,"Cable TV",Internet,"Wireless Internet","Air Conditioning",Kitchen,"Indoor Fireplace","Buzzer/Wireless Intercom",Heating,"Family/Kid Friendly","Suitable for Events",Washer,Dryer,Essentials,Shampoo,Hangers,"Hair Dryer",Iron,"Laptop Friendly Workspace"}</t>
  </si>
  <si>
    <t>{TV,"Cable TV","Wireless Internet","Air Conditioning",Kitchen,Heating,Washer,Dryer}</t>
  </si>
  <si>
    <t>Immaculately clean and spacious condo (over 1,500 sq. feet) with a large living room, full dining room, and kitchen with stainless steel appliances and granite countertops.  Kitchen is outfitted with everything you need to prepare meals. Washer/dryer in apartment for guest use (detergent provided). Spacious, well appointed bedrooms with plenty of closet space and queen beds with new memory mattresses. Two full bathrooms (renovated in 2016)  - one with a jacuzzi tub and one with a large shower stall, as well as a third half bathroom. Central A/C; fast Wifi and full cable package with HBO. There is also a new and very comfortable couch (purchased summer of 2016!) in the living room for a 5th guest.</t>
  </si>
  <si>
    <t>This clean and very spacious, floor-through condo has large windows, and is steps from the best coffee shops and restaurants in the city. Walking distance from Back Bay and Newbury St. and a 10 minute bus or subway to downtown. You'll love it! Immaculately clean and spacious condo (over 1,500 sq. feet) with a large living room, full dining room, and kitchen with stainless steel appliances and granite countertops.  Kitchen is outfitted with everything you need to prepare meals. Washer/dryer in apartment for guest use (detergent provided). Spacious, well appointed bedrooms with plenty of closet space and queen beds with new memory mattresses. Two full bathrooms (renovated in 2016)  - one with a jacuzzi tub and one with a large shower stall, as well as a third half bathroom. Central A/C; fast Wifi and full cable package with HBO. There is also a new and very comfortable couch (purchased summer of 2016!) in the living room for a 5th guest. Guests enter code to access first two doors of bui</t>
  </si>
  <si>
    <t>Boston is an historic and dynamic city that is vibrant every season of the year. Listed on the National Register of Historic Places, the South End is North Americaâ€™s largest surviving Victorian residential neighborhood with a romantic atmosphere of gas lamps and brick sidewalks. Sophisticated and trendy, the South End is renowned for its restaurants, quaint shops and beautiful public spaces. Flour Bakery (one block away on Washington St.) is a famous, high quality cafe for coffee, tea, breakfast sandwiches, delicious pastries, and lunch sandwiches. It can't be beat. Tons of other fantastic restaurants are steps or blocks away, including: Toro, El Centro, Orinoco, Stella, The Gallows, Aquitaine, Metropolis, The Beehive, Stephi's on Tremont, and the list goes on!</t>
  </si>
  <si>
    <t>Super convenient location. Use the 1 Bus to get downtown quickly (stops in front of our condo), or walk 4 blocks to the Mass Ave. orange line T station. There are also hubway bikes  for rent on our street (Washington St.) about 50 steps away! Also, Uber picks up on average 3 minutes from when you call them.  If you are coming with a car, there are metered parking spots on Washington and Harrison streets. Valet parking is available at Boston Medical Center at the main entrance of the Menino Pavilion (840 Harrison Avenue), adjacent to the Moakley and Yawkey buildings, as well as in front of the Doctors Office Building (720 Harrison Avenue) for $12 per day.</t>
  </si>
  <si>
    <t>Guests enter code to access first two doors of building. Shared foyer and stairwell with 3 other units. Our condo unit is entirely yours during your stay.</t>
  </si>
  <si>
    <t>We are available via email and text if you have questions!</t>
  </si>
  <si>
    <t xml:space="preserve">I am efficient and clean, but mostly because I have so many things planned in one day and half of them involve getting sweaty. I love sports and fitness, traveling at least 4 weeks per year, sci-fi, and dogs. </t>
  </si>
  <si>
    <t>{TV,"Cable TV",Internet,"Wireless Internet","Air Conditioning",Kitchen,"Pets Allowed","Pets live on this property",Dog(s),"Indoor Fireplace",Heating,"Family/Kid Friendly",Washer,Dryer,"Smoke Detector","Carbon Monoxide Detector",Essentials,Hangers,"Hair Dryer",Iron,"Laptop Friendly Workspace"}</t>
  </si>
  <si>
    <t>We love our home and know you will too. Our clean and modern apartment has plenty of places to read, relax or make a nice meal. We have the essentials covered for a comfortable stay.</t>
  </si>
  <si>
    <t>Set in a classic South End brownstone, our third floor apartment has dramatic 12 foot ceilings, hardwood floors throughout, a fully stocked modern kitchen, six luxuriously tall windows, a spacious bedroom (with queen bed) and a darling, sunny patio. We love our home and know you will too. Our clean and modern apartment has plenty of places to read, relax or make a nice meal. We have the essentials covered for a comfortable stay. Large living room and office, open kitchen (with breakfast bar), outdoor patio (with lounge chair and outdoor dining furniture), bathroom and large bedroom. We will meet you to let you in and then be on our way. We will be available by phone, text and email throughout your stay should you need anything. We living in one of Boston's most beloved neighborhoods that is all at once classic and trendsetting.  We are just a block away from renowned eateries Flour Bakery + Cafe, Toro and Blunch, and just a few blocks further from SoWa Open Markets, art galleries, coun</t>
  </si>
  <si>
    <t>We living in one of Boston's most beloved neighborhoods that is all at once classic and trendsetting.  We are just a block away from renowned eateries Flour Bakery + Cafe, Toro and Blunch, and just a few blocks further from SoWa Open Markets, art galleries, countless independent stores, yoga and fitness studios, cafes, bakeries and parks. The South End is a destination in and of itself and offers endless ways to spend an afternoon, evening or weekend.</t>
  </si>
  <si>
    <t>We are a ten minute walk from the MBTA Orange Line (Massachusetts Avenue Station), and one minute from the Silver Line and other frequently running buses. Hubway shared bicycles (rent by hour or day) line both of the main streets perpendicular to ours. And being just minutes from several major streets means plenty of cabs day or night.</t>
  </si>
  <si>
    <t>Large living room and office, open kitchen (with breakfast bar), outdoor patio (with lounge chair and outdoor dining furniture), bathroom and large bedroom.</t>
  </si>
  <si>
    <t>We will meet you to let you in and then be on our way. We will be available by phone, text and email throughout your stay should you need anything.</t>
  </si>
  <si>
    <t>(SENSITIVE CONTENTS HIDDEN) Likes:
Vernon, Connecticut, Boston, Massachusetts, Seventh Generation</t>
  </si>
  <si>
    <t>Our space is very charming and will fit 2 people comfortably.  The bed is a double bed, and one of the most comfortable that you will ever experience with luxury sheets, and a soft comforter.  It is the most relaxing space to come home to after a long and fun day of touring the city! Relax and enjoy a soak in the bathtub, curl up and read a book, or lay in the outdoor hammock with a great view of the nearby park. We are just steps away from everything the city has to offer on one of the safest and quietest streets of the South End.  We will only accept a minimum of a 2 night stay.</t>
  </si>
  <si>
    <t>This charming "private room" is really an entire apartment! Includes a private bathroom, living room, balcony, and your own entrance. Located right next to a beautiful little park in the most desirable neighborhood in Boston! We live upstairs in this duplex apartment. Please inquire about availability before booking :) Our space is very charming and will fit 2 people comfortably.  The bed is a double bed, and one of the most comfortable that you will ever experience with luxury sheets, and a soft comforter.  It is the most relaxing space to come home to after a long and fun day of touring the city! Relax and enjoy a soak in the bathtub, curl up and read a book, or lay in the outdoor hammock with a great view of the nearby park. We are just steps away from everything the city has to offer on one of the safest and quietest streets of the South End.  We will only accept a minimum of a 2 night stay. Guests will have access to-  -Private entrance -Private bathroom with a shower and tub -Liv</t>
  </si>
  <si>
    <t>Located in the heart of the historic South End district.  This neighborhood is home to world class restaurants, shops, and beautiful architecture.  We are just a 10 minute walk to Newbury St. shopping, Copley Square, Back Bay, and only a few minutes to a major train station. Beacon Hill and the beautiful public garden are only 15 minutes by foot.  Gourmet coffee shops are less than a minute away for breakfast!</t>
  </si>
  <si>
    <t>The Back Bay train stop is only a few minutes away, and the Copley stop is only 5 minutes away.  You can catch the T, amtrak and commuter rail within a 5 minute walk of the apartment.</t>
  </si>
  <si>
    <t>Guests will have access to-  -Private entrance -Private bathroom with a shower and tub -Living room area -Private balcony with hammock -Your floor is only connected to ours by a spiral staircase, so you really will have an "entire home" experience. -There is no kitchen access*****</t>
  </si>
  <si>
    <t>We are out most of the day and at night, so you probably won't see much of us!  We are always available by phone if you need any help with restaurant recommendations, getting around the neighborhood, etc!</t>
  </si>
  <si>
    <t xml:space="preserve">Fashion designer based in Boston. </t>
  </si>
  <si>
    <t>{Internet,"Wireless Internet","Air Conditioning","Pets live on this property",Dog(s),"Other pet(s)","Buzzer/Wireless Intercom",Heating,"Smoke Detector",Essentials,Shampoo}</t>
  </si>
  <si>
    <t>Awesome studio all to yourself. Queen sized bed, coffee gadgets galore, TV, and free parking! Kitchen Bathroom  All the Coffee Gadgets you could ever want (pour over, French press, aero press, stove top, and more)  Queen sized bed (on the ground, not lofted)  30 inch computer screen No closet access When you stay here, the studio is all yours. I'll give you the keys when you arrive and grab them when you leave. Besides that, the place is all yours. Located right near the orange line Mass Ave. stop as well as the green line Hungtinton stop. 10 minute walk to prudential center. 20 minute walk to Mass Ave Bridge. 15 minute cab ride to Cambridge Square. 10 minute walk to Whole Foods. 5 minute walk to Northeastern University.</t>
  </si>
  <si>
    <t>Located right near the orange line Mass Ave. stop as well as the green line Hungtinton stop. 10 minute walk to prudential center. 20 minute walk to Mass Ave Bridge. 15 minute cab ride to Cambridge Square. 10 minute walk to Whole Foods. 5 minute walk to Northeastern University.</t>
  </si>
  <si>
    <t>Kitchen Bathroom  All the Coffee Gadgets you could ever want (pour over, French press, aero press, stove top, and more)  Queen sized bed (on the ground, not lofted)  30 inch computer screen No closet access</t>
  </si>
  <si>
    <t>When you stay here, the studio is all yours. I'll give you the keys when you arrive and grab them when you leave. Besides that, the place is all yours.</t>
  </si>
  <si>
    <t>{TV,Internet,"Wireless Internet",Kitchen,"Free Parking on Premises",Breakfast,"Hot Tub",Heating,"Family/Kid Friendly","Smoke Detector","Carbon Monoxide Detector","Fire Extinguisher",Essentials,Shampoo,"24-Hour Check-in",Hangers,"Hair Dryer",Iron,"Laptop Friendly Workspace"}</t>
  </si>
  <si>
    <t>It's a very comfortable one bedroom with a spacious living room perfect for putting your feet up after a long day walking around town.</t>
  </si>
  <si>
    <t>Our apartment is located in the heart of the South End in Boston, MA within walking distance of restaurants, shops and plenty of tourist attractions. The roof deck is great! Great for 2 people. Our sweet kitty Lily will be here to keep you company. It's a very comfortable one bedroom with a spacious living room perfect for putting your feet up after a long day walking around town. We have an awesome roof deck that is perfect for summer night cocktails. Guests will have access to HBO and Showtime. The bathroom features a classic clawfoot tub. We invite guests to use our kitchen as their own. There is a washer and dryer in the basement that is coin operated- we can leave quarters for you if you would like to do laundry. We will not be here during your stay but our cat Lily will be. We are looking for cat friendly guests who will not mind feeding her daily and maintaining the litter box a bit during their stay. If this is a problem we can make other arrangements but she will mostly stay o</t>
  </si>
  <si>
    <t>It's quiet and beautiful. There are two great restaurants within 100 feet of our front door and many more right around the corner. There's a grocery store a few blocks away as well. Boston is a very walkable city and our home is a great place to come back to after a long day of sightseeing!</t>
  </si>
  <si>
    <t>There are plenty of buses that can take you all over the city that stop right by our home. There is a train station a 5-10min walk away.</t>
  </si>
  <si>
    <t>We have an awesome roof deck that is perfect for summer night cocktails. Guests will have access to HBO and Showtime. The bathroom features a classic clawfoot tub. We invite guests to use our kitchen as their own. There is a washer and dryer in the basement that is coin operated- we can leave quarters for you if you would like to do laundry.</t>
  </si>
  <si>
    <t>We will not be here during your stay but our cat Lily will be. We are looking for cat friendly guests who will not mind feeding her daily and maintaining the litter box a bit during their stay. If this is a problem we can make other arrangements but she will mostly stay out of your way.</t>
  </si>
  <si>
    <t>{TV,"Cable TV",Internet,"Wireless Internet","Air Conditioning",Kitchen,"Free Parking on Premises","Pets live on this property",Cat(s),"Indoor Fireplace","Buzzer/Wireless Intercom",Heating,Washer,Dryer,"Smoke Detector","Carbon Monoxide Detector","First Aid Kit","Fire Extinguisher",Essentials,Shampoo}</t>
  </si>
  <si>
    <t>STUDIO (1 ROOM WITH KITCHEN), 1 BATH APARTMENT Experience the true character and ambiance of Boston in this popular South End neighborhood studio condo set in a charming brownstone town house.  It is a comfortable, rear-facing garden level unit, with a private entrance, traditionally decorated and containing a full kitchen, a king bed (that can be separated into 2 single beds) and a full bath with tub and shower. You are within a 5-minute walk to the Back Bay and Copley Square, the Hynes Convention Center, the Prudential Center, the Back Bay subway and Amtrak stops and within a 12-minute walk to Washington Streetâ€™s silver line to the Boston Convention Center.   NOTE:  The stairs to the apartment are mildly steep. Once you arrive the first time, you can use the back entrance, with no stairs.</t>
  </si>
  <si>
    <t>Experience the true character and ambiance of Boston in this popular South End neighborhood studio condo set in a charming brownstone town house.  It is a comfortable, rear-facing garden level unit, with a private entrance, traditionally decorated and containing a full kitchen, a king bed (that can be separated into 2 single beds) and a full bath with tub and shower. You are within a 5-minute walk to the Back Bay and Copley Square. STUDIO (1 ROOM WITH KITCHEN), 1 BATH APARTMENT Experience the true character and ambiance of Boston in this popular South End neighborhood studio condo set in a charming brownstone town house.  It is a comfortable, rear-facing garden level unit, with a private entrance, traditionally decorated and containing a full kitchen, a king bed (that can be separated into 2 single beds) and a full bath with tub and shower. You are within a 5-minute walk to the Back Bay and Copley Square, the Hynes Convention Center, the Prudential Center, the Back Bay subway and Amtra</t>
  </si>
  <si>
    <t>South End is a popular tourist area near restaurants, shops, attractions and subway. Walk to many of them. Famous for beautiful bow front brownstones on charming streets.</t>
  </si>
  <si>
    <t>6 minute walk to the subway and Amtrak</t>
  </si>
  <si>
    <t>We will send you entry instructions. Access is through a hall directly into the apartment.</t>
  </si>
  <si>
    <t>Owners live above.</t>
  </si>
  <si>
    <t>{TV,"Cable TV",Internet,"Wireless Internet","Air Conditioning",Kitchen,Heating,"Family/Kid Friendly",Washer,Dryer,"Smoke Detector","Carbon Monoxide Detector","Fire Extinguisher",Essentials,"Lock on Bedroom Door",Hangers,"Hair Dryer",Iron,"Laptop Friendly Workspace"}</t>
  </si>
  <si>
    <t>Our unique space offers plenty of privacy with two private entrances and direct access parking which leads into a spacious and comfortable patio complete with table/chairs/couch and webber grill.  The bedroom is a great size and fully furnished.  The living room includes a large L shaped sofa with a pull-out bed and 60" TV.  Central air/heat ensure a comfortable stay no matter the weather.</t>
  </si>
  <si>
    <t>Come enjoy our comfortable, private home in historic South End Boston. We are within walking distance to almost everything- Fenway, Back Bay, Copley, and countless restaurants/shops.  Two private entrances and direct access parking for easy in/out. Our unique space offers plenty of privacy with two private entrances and direct access parking which leads into a spacious and comfortable patio complete with table/chairs/couch and webber grill.  The bedroom is a great size and fully furnished.  The living room includes a large L shaped sofa with a pull-out bed and 60" TV.  Central air/heat ensure a comfortable stay no matter the weather. Our guests will have access to our parking space, patio, grill, laundry, 60 inch tv, wifi/cable/HBO/PS4, and more We will generally not have face-to-face interaction but we will remain extremely accessible.  We want you to feel comfortable and will make ourselves available to provide help and answer questions.  We have lived in Boston for 8 years and would</t>
  </si>
  <si>
    <t>Our neighborhood is quintessential South End... we live on a quiet tree lined street with a fountain in the middle, many of the best restaurants in Boston are in the South End and walking distance from our home, there are coffee shops, parks, retail shops, colleges, everything else for a complete Boston experience.</t>
  </si>
  <si>
    <t>The orange line is a 5 minute walk, 7 minutes to Back Bay Station (orange line, amtrak, commuter rail), 7 minutes to the green line at the Prudential Center.  A hubway station (bike rentals) is a half block away.  Uber rides are another great way to get around.</t>
  </si>
  <si>
    <t>Our guests will have access to our parking space, patio, grill, laundry, 60 inch tv, wifi/cable/HBO/PS4, and more</t>
  </si>
  <si>
    <t>We will generally not have face-to-face interaction but we will remain extremely accessible.  We want you to feel comfortable and will make ourselves available to provide help and answer questions.  We have lived in Boston for 8 years and would love to recommend some of our favorite spots and activities!</t>
  </si>
  <si>
    <t>I am a working professional originally from Philadelphia.  I have been in Boston for the past 8 years and love the South End neighborhood and all it has to offer.  My favorite things to do are walk my pup to one of the local parks and try new restaurants around the city, so please don't hesitate to ask for recommendations!</t>
  </si>
  <si>
    <t>{TV,"Cable TV",Internet,"Wireless Internet","Air Conditioning",Kitchen,"Free Parking on Premises","Pets Allowed","Pets live on this property",Dog(s),Heating,"Family/Kid Friendly",Washer,Dryer,"Smoke Detector","Carbon Monoxide Detector","First Aid Kit","Fire Extinguisher",Essentials,Shampoo}</t>
  </si>
  <si>
    <t>Beautiful and spacious one bedroom apartment located in Boston's arts district, aka SOWA, of South End. The unit has natural light, bamboo wood floors, washer/dryer, A/C, stainless steel appliances and sweeping skyline views of the Pru and Hancock. I am available on my cell phone and email to answer any questions or provide recommendations. Walkable to everywhere in the South End and Back Bay. Silver Line is close proximity on Washington Street.</t>
  </si>
  <si>
    <t>Walkable to everywhere in the South End and Back Bay. Silver Line is close proximity on Washington Street.</t>
  </si>
  <si>
    <t>I am available on my cell phone and email to answer any questions or provide recommendations.</t>
  </si>
  <si>
    <t xml:space="preserve">I'm Robert and there aren't many things I enjoy more in life than spending time with my family and traveling! </t>
  </si>
  <si>
    <t>{TV,"Cable TV","Wireless Internet","Air Conditioning",Kitchen,"Elevator in Building","Buzzer/Wireless Intercom",Heating,Washer,Dryer,"Smoke Detector","Fire Extinguisher",Essentials,Shampoo,Hangers,"Hair Dryer",Iron}</t>
  </si>
  <si>
    <t>Bordering the neighborhoods of the South End, Back Bay and Copley Square â€?Literally steps to public transportation, the financial district, The Copley Mall, and Newbury Street where you will find some of the worldâ€™s finest shopping.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residents.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t>
  </si>
  <si>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residents.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</si>
  <si>
    <t>{TV,"Cable TV",Internet,"Wireless Internet","Air Conditioning",Kitchen,Heating,Washer,Dryer,"Smoke Detector","translation missing: en.hosting_amenity_49","translation missing: en.hosting_amenity_50"}</t>
  </si>
  <si>
    <t>his brand new, luxury unit is located within a modern building set among historic row houses in Bostonâ€™s South End neighborhood. Two bedrooms feature queen sized beds with generously sized closets and drawers.  In addition, there is a pull out couch that sleeps two adults. The unit has a beautiful tile surround tub and shower combo in the full bath and an additional half bath directly off the living room to conveniently host visitors. The generously sized gourmet kitchen with full breakfast bar is stocked with high-end cooking tools, stainless steel appliances, and granite counter tops. The additional dining table seats four, and the living room has a flat screen TV. All units are equipped with wireless internet, irons, ironing boards, hair dryers, coffee makers, tea kettles, toasters, microwaves, linens and towels, as well as a guest book with instructions and recommendations.   There is parking directly behind the building that may be reserved for an additional charge, but is subject</t>
  </si>
  <si>
    <t>New luxury 2 bedroom/1.5 bath apartment in Bostonâ€™s South End. Bedrooms feature queen sized beds with large closets.  This suite has a queen size sofa bed and a detached formal dining area. Features free internet and a flat screen TV. his brand new, luxury unit is located within a modern building set among historic row houses in Bostonâ€™s South End neighborhood. Two bedrooms feature queen sized beds with generously sized closets and drawers.  In addition, there is a pull out couch that sleeps two adults. The unit has a beautiful tile surround tub and shower combo in the full bath and an additional half bath directly off the living room to conveniently host visitors. The generously sized gourmet kitchen with full breakfast bar is stocked with high-end cooking tools, stainless steel appliances, and granite counter tops. The additional dining table seats four, and the living room has a flat screen TV. All units are equipped with wireless internet, irons, ironing boards, hair dryers, coffee</t>
  </si>
  <si>
    <t>This part of the South End is much quieter than and apartment in the heart of downtown Boston. There are great restaurants everywhere in this extremely hip area.</t>
  </si>
  <si>
    <t xml:space="preserve">The Mass Ave T Stop (Orange Line) is only a few blocks away, north up Mass. Ave. </t>
  </si>
  <si>
    <t>Nautical nights await you in this stylish apartment. Although this boat isn't located on the water you'll be greeted by trendy  ocean-inspired furnishings and decor. The spacious open-plan galley and deck (kitchen and living room for the landlubbers) are excellent for a group gathering. This apartment's chic bathroom features a rainfall shower.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t>
  </si>
  <si>
    <t>This beautiful new unit is located in one of Boston's most desirable neighborhoods. With its upscale design, spacious floor plans, sleek modern kitchens and floor-to-ceiling windows with views of the downtown skyline, you're sure to fall in love. Nautical nights await you in this stylish apartment. Although this boat isn't located on the water you'll be greeted by trendy  ocean-inspired furnishings and decor. The spacious open-plan galley and deck (kitchen and living room for the landlubbers) are excellent for a group gathering. This apartment's chic bathroom features a rainfall shower.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t>
  </si>
  <si>
    <t>Walking distance to Boston Common, Chinatown, Tufts Medical Center, South Station, and more! Look for events by the SoWa Artists' Guild or take in Boston's renowned South End Open Market (Sundays from May 1 to Oct 30)!  The South End is one of Bostonâ€™s most beautiful neighborhoods â€?brick townhouses, tree-lined streets, shady pocket parks â€?and also one of the most culturally diverse. The main commercial streets are Tremont Street, Columbus Avenue, and Harrison Avenue, but youâ€™ll find delicious restaurants for every taste scattered throughout the neighborhood.</t>
  </si>
  <si>
    <t>The building has a shared pool, gym, and BBQ area which you're free to enjoy.</t>
  </si>
  <si>
    <t>{TV,"Cable TV",Internet,"Wireless Internet","Air Conditioning",Pool,Kitchen,Doorman,Gym,"Elevator in Building",Heating,Washer,Dryer,"Smoke Detector","Carbon Monoxide Detector","Fire Extinguisher",Essentials,Shampoo,"24-Hour Check-in",Hangers,"Hair Dryer",Iron,"Laptop Friendly Workspace"}</t>
  </si>
  <si>
    <t>1 BEDROOM, 1 BATH APARTMENT You will feel at home and comfortable in this spacious and crisp South End furnished apartment with thoughtful amenities of historic Boston. The bedroom  is large and contains a queen, Tempurpedic style bed plus a trundle bed (a single bed and another single bed underneath the single bed that can be pulled out and made into a king bed). The living room is comfortably spacious and also serves as a dining area next to the small, full kitchen. Hardwood floors with area rugs, throughout.  Children welcome. Back Bay Amtrak and subway stations, as well as Copley Square and Tremont Streetâ€™s trendy restaurants and theaters, are quick walk from this lovely apartment. All linens and kitchen items provided. No breakfast provided. There is a kitchen.</t>
  </si>
  <si>
    <t>Feel at home and comfortable in this spacious and crisp South End furnished apartment with thoughtful amenities of historic Boston. The bedroom  is large. The living room is comfortably spacious and also serves as a dining area next to the small, full kitchen. Hardwood floors with area rugs, throughout.  Children welcome.  Walk to attractions and subway 1 BEDROOM, 1 BATH APARTMENT You will feel at home and comfortable in this spacious and crisp South End furnished apartment with thoughtful amenities of historic Boston. The bedroom  is large and contains a queen, Tempurpedic style bed plus a trundle bed (a single bed and another single bed underneath the single bed that can be pulled out and made into a king bed). The living room is comfortably spacious and also serves as a dining area next to the small, full kitchen. Hardwood floors with area rugs, throughout.  Children welcome. Back Bay Amtrak and subway stations, as well as Copley Square and Tremont Streetâ€™s trendy restaurants and th</t>
  </si>
  <si>
    <t>Back Bay Amtrak and subway stations, as well as Copley Square and Tremont Streetâ€™s trendy restaurants and theaters, are quick walk from this lovely apartment.</t>
  </si>
  <si>
    <t>Back Bay Amtrak and subway stations within 10 minute walk.</t>
  </si>
  <si>
    <t>Use of entire private apartment</t>
  </si>
  <si>
    <t>{TV,"Cable TV",Internet,"Wireless Internet","Air Conditioning",Kitchen,Heating,"Family/Kid Friendly","Smoke Detector","Carbon Monoxide Detector","Fire Extinguisher",Essentials,Hangers,"Hair Dryer",Iron,"Laptop Friendly Workspace"}</t>
  </si>
  <si>
    <t>Medium-sized room, furnished with a queen sized bed and direct access to a Jack-and-Jill bathroom.</t>
  </si>
  <si>
    <t>Private room in a loft-layout apartment in the South End. Minutes walk away from Restaurant Row, SOWA, Copley Square, and Downtown Boston; as well as on multiple T-lines for easy public transportation within Boston and to Cambridge. Medium-sized room, furnished with a queen sized bed and direct access to a Jack-and-Jill bathroom. You will have full use of the entire apartment, including kitchen, common areas, and a second bathroom. We will be more than happy to provide suggestions of things to do, places to see, where to eat, as much--or as little--as the guest(s) want. Street parking is available, but be sure to read the sign to determine whether or not you can park there as the South End has many streets reserved for those with a Resident Parking Sticker. Metered parking is a maximum of 2 hours from Monday-Saturday 8am-8pm.</t>
  </si>
  <si>
    <t>Street parking is available, but be sure to read the sign to determine whether or not you can park there as the South End has many streets reserved for those with a Resident Parking Sticker. Metered parking is a maximum of 2 hours from Monday-Saturday 8am-8pm.</t>
  </si>
  <si>
    <t>You will have full use of the entire apartment, including kitchen, common areas, and a second bathroom.</t>
  </si>
  <si>
    <t>We will be more than happy to provide suggestions of things to do, places to see, where to eat, as much--or as little--as the guest(s) want.</t>
  </si>
  <si>
    <t>I'm a young professional working as a data analyst in spinal cord injury research. Due to the responsibility one acquires when becoming an adult, it has been a while since I got to pack my bags and do some traveling._x000D_
So I try to fill the travel void by being as active as I can by going indoor rock climbing, running throughout Boston--and sometimes to Cambridge for ice cream at Toscanini--, and drinking at local watering holes like Five Horses Tavern or Parish Cafe.</t>
  </si>
  <si>
    <t>{Internet,"Wireless Internet","Air Conditioning",Kitchen,"Pets live on this property",Cat(s),"Elevator in Building",Heating,Washer,Dryer,"Smoke Detector"}</t>
  </si>
  <si>
    <t>PLEASE CONTACT US BEFORE MAKING RESERVATION REQUEST, THANKS!! The top two floors of a classic South End brownstone, this apartment is loaded with character. Ideal for a couple, or a small family, two couples or a small group of friends. In the winter keep warm by the fire, in the summer sun tan on the roof deck with a view of the entire city.  The master bedroom has a queen bed with a patio just outside of bay windows. The smaller second bedroom currently has a small bed for a child, though can have an air mattress (single or double). The third bedroom is an unusual bedroom: it is the top floor, which is not separated by a door, but is up a set of stairs and is quite spacious, though with a low celing. It has a very comfortable double bed, with a sky light through which one has access to a truly fantastic roof deck, with a bbq, vegetable garden, deck table, chairs and chaisse lounge and - most importantly - the best view of Boston you can get. Right on Shawmut avenue, the most beautifu</t>
  </si>
  <si>
    <t>from boston; a scientist and an artist and a 2 year old girl</t>
  </si>
  <si>
    <t>{TV,"Cable TV",Internet,"Wireless Internet","Air Conditioning",Kitchen,"Indoor Fireplace","Buzzer/Wireless Intercom",Heating,"Family/Kid Friendly",Washer,Dryer,Essentials,Shampoo}</t>
  </si>
  <si>
    <t>There is a small balcony to enjoy a nice sunny breakfast outside and an in-unit laundry to wash all your clothes prior to departure. Cable TV and high speed internet is also included.</t>
  </si>
  <si>
    <t xml:space="preserve">Charming studio apartment located at the heart of one of Boston's chicest neighborhoods. Comes with an in-unit laundry machine and a small balcony!  Ideal for travellers looking to live in Boston short-term. There is a small balcony to enjoy a nice sunny breakfast outside and an in-unit laundry to wash all your clothes prior to departure. Cable TV and high speed internet is also included. The entire place if yours! The apartment is used as a corporate apartment for employees that come into Boston. While there will be belongings in the apartment, it will be professionally cleaned when you arrive. There's no one in the apartment except for you. However we do ask you to be courteous to the neighbors, particularly the noise beyond a reasonable hour. This studio apartment is located at the heart of South End, one of the chicest neighborhoods in Boston. The red brick buildings and sidewalks will make you give you a real appreciation for Boston's rich history. The apartment is well connected </t>
  </si>
  <si>
    <t>This studio apartment is located at the heart of South End, one of the chicest neighborhoods in Boston. The red brick buildings and sidewalks will make you give you a real appreciation for Boston's rich history.</t>
  </si>
  <si>
    <t>The apartment is well connected to several T-stops, train stations, and bus stops. A guide for getting around will be in the apartment. Feel free to ask for more details when booking.</t>
  </si>
  <si>
    <t>The entire place if yours! The apartment is used as a corporate apartment for employees that come into Boston. While there will be belongings in the apartment, it will be professionally cleaned when you arrive.</t>
  </si>
  <si>
    <t>There's no one in the apartment except for you. However we do ask you to be courteous to the neighbors, particularly the noise beyond a reasonable hour.</t>
  </si>
  <si>
    <t>{TV,"Cable TV",Internet,"Wireless Internet","Air Conditioning",Kitchen,Heating,Washer,Dryer,"Smoke Detector","Carbon Monoxide Detector",Essentials,Shampoo,Hangers,"Laptop Friendly Workspace"}</t>
  </si>
  <si>
    <t>Large 3BR (1,900 SF, 190 SQM) Penthouse across from park! Two full top floors in historic brownstone with a patio off of kitchen and a large roof deck with downtown views. Downstairs is living, dining and kitchen, upstairs are two large bedrooms, one with an additional window bed, and a small single bedroom.  Sleeps 6 comfortably.  2 full bathrooms upstairs and 1/2 bath downstairs with washer and dryer. Wifi and a large flat screen TV in the living room and another in the guest bedroom.   No cable, but access to Netflix, Hulu and Apple TV.</t>
  </si>
  <si>
    <t>Overlooking a great neighborhood park this historic penthouse duplex has three bedrooms and three decks.  South End is a vibrant neighborhood in walking distance to Back Bay, Beacon Hill, downtown and other Boston sights.  Families only. Large 3BR (1,900 SF, 190 SQM) Penthouse across from park! Two full top floors in historic brownstone with a patio off of kitchen and a large roof deck with downtown views. Downstairs is living, dining and kitchen, upstairs are two large bedrooms, one with an additional window bed, and a small single bedroom.  Sleeps 6 comfortably.  2 full bathrooms upstairs and 1/2 bath downstairs with washer and dryer. Wifi and a large flat screen TV in the living room and another in the guest bedroom.   No cable, but access to Netflix, Hulu and Apple TV. Our apartment is the penthouse level of a four story building. 2 flights up will get you to the living level, the bedrooms are on the top floor. If you're traveling with lots of heavy luggage it can be a schlep! If y</t>
  </si>
  <si>
    <t>If you're looking for THE BEST location in all of the South End, you've found it here. Less than a block from Kitchen, Metropolis, Aquitaine, B&amp;G Oysters, The Butcher Shop, The Beehive, Hamersley's Bistro, Mela, and Stephi's on Tremont and Chops . We are right in the middle of the most fabulous neighborhood in the city, and we love to give suggestions for places to visit.</t>
  </si>
  <si>
    <t>There are bike rentals that are a 3 minute walk away (both Hubway and from a local bike shop) and the Orange line of the T is a 5 minute walk away. There are also always at least 10 Ubers hovering in this area due to the high concentration of restaurants and bars, so it is very easy to get around.</t>
  </si>
  <si>
    <t>Our apartment is the penthouse level of a four story building. 2 flights up will get you to the living level, the bedrooms are on the top floor. If you're traveling with lots of heavy luggage it can be a schlep!</t>
  </si>
  <si>
    <t>Norwegian migrated to Boston where I live with family and dogs.  Enjoy urban living and spending time in the beautiful New Hampshire country side + some international travel when the opportunity arise.</t>
  </si>
  <si>
    <t>{TV,Internet,"Wireless Internet","Air Conditioning",Kitchen,"Pets live on this property",Dog(s),"Buzzer/Wireless Intercom",Heating,"Family/Kid Friendly",Washer,Dryer,"Smoke Detector","Carbon Monoxide Detector","First Aid Kit","Safety Card","Fire Extinguisher",Essentials,Shampoo}</t>
  </si>
  <si>
    <t>Brand new listing, interior photos coming soon. Please check out our five star reviews on our other listings.</t>
  </si>
  <si>
    <t>Walk down the brick sidewalk lit by gas lamps and enter this cozy, well-appointed one bedroom apartment located on the second floor of a classic 1860's Boston brownstone building. Under five minutes walk is the Back Bay Amtrak and subway station. The location earns a walk score of 99% for its position near cafes, restaurants, shops and lots of neighborhood flavor. Brand new listing, interior photos coming soon. Please check out our five star reviews on our other listings. Guests enter the building through a common foyer. The apartment is on the second floor; there are about five steps outside and one flight of stairs inside. No elevator. This is a private apartment, not a shared space. Guests are welcome to use the coin operated washer and dryer in the building. If our paths cross, great. Otherwise, you will be able to let yourself in and we will be available to you 24/7 via cell phone . Located just minutes from downtown and the Back Bay, in recent years the South End has become one o</t>
  </si>
  <si>
    <t>Located just minutes from downtown and the Back Bay, in recent years the South End has become one of Boston's most popular neighborhoods. It has attracted a diverse blend of young professionals, families and a vibrant gay and lesbian population to this Boston Landmark District. You will be sure to notice the South End's renowned Victorian brownstone buildings and homes as you walk along Tremont Street, Columbus Avenue and Massachusetts Avenue. Small businesses thrive in this walkable neighborhood. Some of Bostonâ€™s finest restaurants, a thriving arts community and nearly 30 parks also call the South End home.</t>
  </si>
  <si>
    <t>Fantastic location in the heart of it all but on a quiet, stately side street. Back Bay Station, with Amtrak, commuter rail and subway are under a five minute walk away.  City buses nearby, taxis and uber widely available. Hubway bicycles and shoe leather also popular!</t>
  </si>
  <si>
    <t>Guests enter the building through a common foyer. The apartment is on the second floor; there are about five steps outside and one flight of stairs inside. No elevator. This is a private apartment, not a shared space. Guests are welcome to use the coin operated washer and dryer in the building.</t>
  </si>
  <si>
    <t>If our paths cross, great. Otherwise, you will be able to let yourself in and we will be available to you 24/7 via cell phone .</t>
  </si>
  <si>
    <t>{"Wireless Internet","Air Conditioning",Kitchen,Breakfast,Heating,"Family/Kid Friendly",Washer,Dryer,"Smoke Detector","Carbon Monoxide Detector","Fire Extinguisher",Essentials,Shampoo,"24-Hour Check-in",Hangers,"Hair Dryer",Iron,"Laptop Friendly Workspace"}</t>
  </si>
  <si>
    <t>Large open floor plan on first floor with direct access to private deck and parking</t>
  </si>
  <si>
    <t>Fantastic location close to Toro Restaurant, Seiyo Boston, Equator, Mike's City Diner, and Blunch. Youâ€™ll love my place because of the neighborhood , convenient to all south end restaurants and Boston Medical Cenetr. My place is good for couples, solo adventurers, and business travelers Large open floor plan on first floor with direct access to private deck and parking I am available if needed Everyone will have Italian coffee , assorted teas, and sparkling water available to them complimentary during there stay  Stays longer than 5 days will have breakfast items i.e.: bagels, orange juice and Fiji water  Blue corn chips , flavored San pellegrino , and fruit</t>
  </si>
  <si>
    <t>I am available if needed</t>
  </si>
  <si>
    <t xml:space="preserve">Hello, I've been a landlord for over 20 years in the South End, I am new to using Airbnb, but am confident that I can make your stay in Boston a very enjoyable and comfortable experience _x000D_
If there are things you made need during your stay please reach out to me _x000D_
Monthly stays welcomed </t>
  </si>
  <si>
    <t>{TV,"Cable TV",Internet,"Wireless Internet","Air Conditioning",Kitchen,"Free Parking on Premises","Indoor Fireplace",Heating,Washer,Dryer,"Smoke Detector","Carbon Monoxide Detector","Fire Extinguisher",Essentials,"24-Hour Check-in",Hangers,"Hair Dryer",Iron,"Laptop Friendly Workspace"}</t>
  </si>
  <si>
    <t>SUVs, Vans, or similar large vehicles cannot use the parking spaces out back as they block the other guests access to the spiral stairs and apartments and at the same time they stick out into the alley way and upset the neighbors to the north and south of the parking space (BUT there's parking for you 8 minutes on foot from the house $28-$32)**  .  Larger 4 passenger cars fit on the left (park near the fence) and smaller cars close to the trash &amp; recycle bins (spiral stair side).   To reach the parking space AFTER YOU BOOK WE'LL SEND YOU THE DIRECTIONS TO ON SITE PARKING   .... THEN  Drive down a small incline and take a RIGHT to drive down the alley.   The TWO parking spaces are on your LEFT...   Look for the spiral stair on your LEFT going up the back of the house to the Duplex and the Penthouse...  the Studio entrance is down five WIDE stairs and across the Patio -- note the water feature on your Right.   Thanks for booking the parking space.</t>
  </si>
  <si>
    <t>This Is Only a CarParkingSpace for a BMW, CAMRY or smaller. Only GUESTY can book parking for you at $25 per night.  WE WILL ADD $25/night!  FIRST, YOU NEED TO BOOK  One of four apts: www.airbnb.com/rooms/798957, OR /990668 OR /(PHONE NUMBER HIDDEN)  OR /322593 SUVs, Vans, or similar large vehicles cannot use the parking spaces out back as they block the other guests access to the spiral stairs and apartments and at the same time they stick out into the alley way and upset the neighbors to the north and south of the parking space (BUT there's parking for you 8 minutes on foot from the house $28-$32)**  .  Larger 4 passenger cars fit on the left (park near the fence) and smaller cars close to the trash &amp; recycle bins (spiral stair side).   To reach the parking space AFTER YOU BOOK WE'LL SEND YOU THE DIRECTIONS TO ON SITE PARKING   .... THEN  Drive down a small incline and take a RIGHT to drive down the alley.   The TWO parking spaces are on your LEFT...   Look for the spiral stair on you</t>
  </si>
  <si>
    <t>{"24-Hour Check-in"}</t>
  </si>
  <si>
    <t>This is a quintessential Boston Brownstone located near great restaurants and theaters. Three blocks from Back Bay station, so easy for anyone on a business trip. The back porch has amazing views, which you can also see from the bedroom. Very close the Newberry Street and shopping. The Boston Ballet school is across the street and sometimes you can see them practicing from dinning room window.</t>
  </si>
  <si>
    <t>This south-end apartment is located 1 block away from Boston's best restaurants on Tremont street. If you don't want to go out, dine one the porch with beautiful views. Fold out couch allows the place to accommodate 4 people. Washer and Dryer too! This is a quintessential Boston Brownstone located near great restaurants and theaters. Three blocks from Back Bay station, so easy for anyone on a business trip. The back porch has amazing views, which you can also see from the bedroom. Very close the Newberry Street and shopping. The Boston Ballet school is across the street and sometimes you can see them practicing from dinning room window. I will provide guest with key. Then can leave inside when they leave. I can offer help, but typically in New York City during your stay. Of course you can call! Boston's South End has full of beautiful tree-lined streets and easy walk to Boston major attractions. 3 blocks away from Back Bay station. Which has the orange subway line, commuter rail and Am</t>
  </si>
  <si>
    <t>Boston's South End has full of beautiful tree-lined streets and easy walk to Boston major attractions.</t>
  </si>
  <si>
    <t>3 blocks away from Back Bay station. Which has the orange subway line, commuter rail and Amtrak station. Amazing location for anyone doing business as it is so easy to access from the train station.</t>
  </si>
  <si>
    <t>I will provide guest with key. Then can leave inside when they leave.</t>
  </si>
  <si>
    <t>I can offer help, but typically in New York City during your stay. Of course you can call!</t>
  </si>
  <si>
    <t>{TV,"Cable TV",Internet,"Wireless Internet","Air Conditioning",Kitchen,"Buzzer/Wireless Intercom",Heating,Washer,Dryer,"Smoke Detector","Carbon Monoxide Detector","First Aid Kit","Safety Card","Fire Extinguisher",Essentials,Shampoo,Hangers,"Hair Dryer",Iron,"Laptop Friendly Workspace"}</t>
  </si>
  <si>
    <t xml:space="preserve">Relax in a quiet brownstone and step out the door and become enchanted with history, shops and dining.  The property is located on Garrison Street, minutes away from the Prudential Center where Boston's most prestigious retailers vie for your attention.  This Newly Renovated 2-Bedroom apartment features beautiful hardwood floors, exposed brick walls and contemporary furnishings. There is a 42" wall mounted flat panel TV in the living room.     Fully equipped kitchens with granite counter tops, stainless steel appliances and breakfast bar with seating for four (4) persons.   There is a Queen bed in each bedroom and one full bathroom with vanity. Abundant  closet space. Rental includes: furnishings, housewares, all utilities, high-speed Internet and basic cable TV. Great location near public transportation. Walk-up building. Air conditioning. </t>
  </si>
  <si>
    <t>{TV,"Cable TV",Internet,"Wireless Internet","Air Conditioning",Kitchen,Heating,"Family/Kid Friendly","24-Hour Check-in",Hangers,Iron,"Laptop Friendly Workspace"}</t>
  </si>
  <si>
    <t>Perfect location on Newbury Street !! Ideal for visiting, shopping and enjoying Boston</t>
  </si>
  <si>
    <t>J'aime le chocolat, les fruits et les sorbets !</t>
  </si>
  <si>
    <t>{Internet,"Wireless Internet","Air Conditioning",Kitchen,"Pets Allowed","Buzzer/Wireless Intercom",Heating,"Family/Kid Friendly",Washer,Dryer,"Smoke Detector","Carbon Monoxide Detector","Safety Card",Essentials,Shampoo,Hangers,"Hair Dryer"}</t>
  </si>
  <si>
    <t>Enjoy architecturally unique suites in a Back Bay brownstone. This 150 year old brownstone is located in one of Boston's most prestigious and historical neighborhoods. Just steps away enjoy sailboats and summer concerts along the Charles River, or relax in the Boston Public Gardens.  Beacon on the Common provides an eclectic selection of private suites that tastefully mix old world charm with modern appointments.  This 2 BR bi level suite has has a bedroom on each level. Living room has a decorative fireplace, cable TV. Please note that there are stairs in the unit.   The second floor includes a queen bed in the bedroom and a full bath.  The main level includes a queen, custom made platform bed in the bedroom, the living room space, a full kitchen, and a 1/2 bath.  Air conditioned, elevator building. Please Note:  Unit can accommodate up to 6 persons with an aerobed, which can be rented for an additional cost of $25/night.  Please request when making a reservation. *Each suite is uniqu</t>
  </si>
  <si>
    <t>{TV,"Cable TV",Internet,"Wireless Internet","Air Conditioning",Kitchen,"Pets Allowed","Elevator in Building","Indoor Fireplace",Heating,"Family/Kid Friendly",Washer,Dryer,"Smoke Detector","Carbon Monoxide Detector",Essentials,"24-Hour Check-in",Hangers,Iron,"Laptop Friendly Workspace"}</t>
  </si>
  <si>
    <t>Garrison Square is a luxury apartment residence that combines modern amenities with 19th-century style. Located in the historic Back Bay of Boston, Garrison Square is distinguished by its Victorian courtyard, with landscaped gardens and period iron-cast fountains. Garrison Square is surrounded by the vitality of the Back Bay and the many cultural attractions of Boston. This unique combination of charm and style sets Garrison Square apart as one of the finest residencies in the Back Bay and all of Boston. APARTMENT FEATURES  - Contemporary furnishings  - Wall to wall carpeting  - Walk-in or double closets  - Washer/dryer in every apartment  - Fully applianced kitchens with granite countertops  - Many units feature balconies or terraces  - Washer/dryer in every apartment  - Flat Panel TVs  - DVD player  - Queen Bed in each Bedroom  - Clock-radio-alarm RENTAL INCLUSIONS  - Utilities  - Unlimited local telephone service  - Basic cable service  - Hi-speed internet PROPERTY AMENITIES:  - Con</t>
  </si>
  <si>
    <t>{TV,"Cable TV",Internet,"Wireless Internet","Air Conditioning",Kitchen,"Pets Allowed","Elevator in Building","Indoor Fireplace","Buzzer/Wireless Intercom",Heating,Washer,Dryer,Essentials}</t>
  </si>
  <si>
    <t>EXTENDED STAY FURNISHED STUDIO BRAND NEW FURNISHING &amp; DECOR STYLE: CLASSIC COMFORT *Large Spacious Studio w/ Full Size Bed &amp; Living Area !note there is nightstands next to bed not shown in pictures!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!note there is books in fireplace along with designer book ends to make space real homey! not show in pictures !note there is also beautiful long flowing curtains across panoramic window, not shown in pictures! *Outdoor space - balcony overlooking Charles River w/ Bistro Table and 2 Chairs perfect for Warm days and nights *Ample Closet &amp; Storage Space  *400 | - Square Feet *Hardwood Floors - Brand NEW! *Decorative Fireplace *Stylish Decor Through Out *Spacious &amp; Sunny *Laundry On Site  *Elevator Bui</t>
  </si>
  <si>
    <t>See Below EXTENDED STAY FURNISHED STUDIO BRAND NEW FURNISHING &amp; DECOR STYLE: CLASSIC COMFORT *Large Spacious Studio w/ Full Size Bed &amp; Living Area !note there is nightstands next to bed not shown in pictures!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!note there is books in fireplace along with designer book ends to make space real homey! not show in pictures !note there is also beautiful long flowing curtains across panoramic window, not shown in pictures! *Outdoor space - balcony overlooking Charles River w/ Bistro Table and 2 Chairs perfect for Warm days and nights *Ample Closet &amp; Storage Space  *400 | - Square Feet *Hardwood Floors - Brand NEW! *Decorative Fireplace *Stylish Decor Through Out *Spacious &amp; Sunny *Laundry On Site  *El</t>
  </si>
  <si>
    <t>Bostonâ€™s premier and only real estate office specializing in Boston furnished apartments. We have access to the best and most availability, from the classic and charming Brownstoneâ€™s to the full service buildings. Conveniently, located in the most desirable areas of Boston such as Beacon Hill, Back Bay, South End, North End, Charlestown and Cambridge. No matter what size furnished apartment youâ€™re looking for, studio, 1 bedroom or 2 bedroom or how much youâ€™re are looking to spend, a little or allot and what your style preference is, contemporary or modern we have the furnished apartment for you.</t>
  </si>
  <si>
    <t>{TV,"Cable TV",Internet,"Wireless Internet","Air Conditioning",Kitchen,"Elevator in Building","Indoor Fireplace","Buzzer/Wireless Intercom",Heating,"Smoke Detector","Carbon Monoxide Detector",Essentials,Shampoo,"24-Hour Check-in",Hangers,"Hair Dryer",Iron,"Laptop Friendly Workspace"}</t>
  </si>
  <si>
    <t>Our furnished large studios are comfortable even for three people since most of our large studios are equipped with a double bed and a single bed. They range from 350 to 550 sq. feet. They all have kitchenette and private bathroom, dining and living</t>
  </si>
  <si>
    <t>{TV,"Cable TV",Internet,"Wireless Internet","Air Conditioning",Kitchen,"Buzzer/Wireless Intercom",Heating,"Family/Kid Friendly",Washer,Dryer,"Smoke Detector","Carbon Monoxide Detector","Fire Extinguisher",Essentials,Hangers,"Hair Dryer",Iron,"Laptop Friendly Workspace"}</t>
  </si>
  <si>
    <t>EXTENDED STAY FURNISHED STUDIO BRAND NEW FURNISHING &amp; DECOR STYLE: MODERN COMFORT *Large Spacious Studio w/ Full Size Bed &amp; Living Area !note there is a beautiful headboard not shown in pictures!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*Ample Closet &amp; Storage Space  *400 | - Square Feet *Hardwood Floors - Brand NEW! *Decorative Fireplace *Stylish Decor Through Out *Spacious &amp; Sunny *Laundry On Site *Elevator Building *Parking Available *Included in Rent: (Hot Water, Cable, Internet, Linens and Kitchenware) *Closets Subway: Green Line (Copley Stop)</t>
  </si>
  <si>
    <t>See below EXTENDED STAY FURNISHED STUDIO BRAND NEW FURNISHING &amp; DECOR STYLE: MODERN COMFORT *Large Spacious Studio w/ Full Size Bed &amp; Living Area !note there is a beautiful headboard not shown in pictures!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*Ample Closet &amp; Storage Space  *400 | - Square Feet *Hardwood Floors - Brand NEW! *Decorative Fireplace *Stylish Decor Through Out *Spacious &amp; Sunny *Laundry On Site *Elevator Building *Parking Available *Included in Rent: (Hot Water, Cable, Internet, Linens and Kitchenware) *Closets Subway: Green Line (Copley Stop) Back Bay</t>
  </si>
  <si>
    <t>{TV,"Cable TV",Internet,"Wireless Internet","Air Conditioning",Kitchen,"Elevator in Building","Indoor Fireplace","Buzzer/Wireless Intercom",Heating,"Smoke Detector","Carbon Monoxide Detector",Essentials,Hangers,Iron,"Laptop Friendly Workspace"}</t>
  </si>
  <si>
    <t>Relax in a quiet brownstone and step out the door and become enchanted with history, shops and dining. The property is located on Garrison Street, minutes away from the Prudential Center where Boston's most prestigious retailers vie for your attention. This Newly Renovated 1-Bedroom apartment features beautiful hardwood floors, exposed brick walls and contemporary furnishings. There is a 42" wall mounted flat panel TV in the living room. Fully equipped kitchens with granite counter tops, stainless steel appliances and breakfast bar with seating for four (4) persons. There is a Queen bed in the bedroom and one full bathroom with vanity. Abundant closet space. Rental includes: furnishings, housewares, all utilities, high-speed Internet and basic cable TV. Great location near public transportation. Walk-up building. Air conditioning. NOTE**Short-term rental rates vary by season, length of stay, City events and property censusâ€”very much like hotels.</t>
  </si>
  <si>
    <t>. Relax in a quiet brownstone and step out the door and become enchanted with history, shops and dining. The property is located on Garrison Street, minutes away from the Prudential Center where Boston's most prestigious retailers vie for your attention. This Newly Renovated 1-Bedroom apartment features beautiful hardwood floors, exposed brick walls and contemporary furnishings. There is a 42" wall mounted flat panel TV in the living room. Fully equipped kitchens with granite counter tops, stainless steel appliances and breakfast bar with seating for four (4) persons. There is a Queen bed in the bedroom and one full bathroom with vanity. Abundant closet space. Rental includes: furnishings, housewares, all utilities, high-speed Internet and basic cable TV. Great location near public transportation. Walk-up building. Air conditioning. NOTE**Short-term rental rates vary by season, length of stay, City events and property censusâ€”very much like hotels.</t>
  </si>
  <si>
    <t>{TV,"Cable TV",Internet,"Wireless Internet","Air Conditioning",Kitchen,Heating,"Family/Kid Friendly",Essentials}</t>
  </si>
  <si>
    <t xml:space="preserve">Small room, great apartment, amazing location   </t>
  </si>
  <si>
    <t>{TV,"Cable TV","Wireless Internet",Kitchen,"Elevator in Building",Heating,"Smoke Detector"}</t>
  </si>
  <si>
    <t>If there are more than two people, please consider renting all three BR in this condominium:  â€?Master BR â€?https://www.airbnb.com/rooms/13863190/ â€¢Â Bedroom 2 â€“Â https://www.airbnb.com/rooms/13864771/ â€¢Â Bedroom 3 â€“Â https://www.airbnb.com/rooms/13864961/ to accommodate up to seven people. Two baths (shared with other visitors), eat-in kitchen, and large common area are available to guests renting the three bedrooms. If you rent all three (max seven people), the entire condo is yours for your rental period. Go running every day on the Charles River Esplanade, a few minutes away. A great place to combine business meetings by day with a getaway in between.</t>
  </si>
  <si>
    <t>My place is close to the heart of Back Bay: â€¢Â quick commute to downtown Boston; â€¢Â a short walk across the bridge to the MIT Campus; â€¢Â close to Harvard Medical School; â€¢Â just south of Kenmore Square &amp; Boston University; â€¢Â short walk to Back Bay green line; â€¢Â close to Avis &amp; Enterprise Car Rental in Copley Square; â€¢Â seven minutesâ€?walk to Hynes Convention Center; â€¢Â close to Boston Public Library; â€¢Â? minutes jaunt to Charles River â€?running trails;  â€¢Â near great cafes &amp; restaurants. If there are more than two people, please consider renting all three BR in this condominium:  â€?Master BR â€?https://www.airbnb.com/rooms/13863190/ â€¢Â Bedroom 2 â€“Â https://www.airbnb.com/rooms/13864771/ â€¢Â Bedroom 3 â€“Â https://www.airbnb.com/rooms/13864961/ to accommodate up to seven people. Two baths (shared with other visitors), eat-in kitchen, and large common area are available to guests renting the three bedrooms. If you rent all three (max seven people), the entire condo is yours for your rental period. Go r</t>
  </si>
  <si>
    <t>Close to the Green Line (subway) and buses, so you don't need a car.</t>
  </si>
  <si>
    <t>There's an eat-in kitchen and large common area, which you can enjoy.</t>
  </si>
  <si>
    <t>The host will be available to advise if needed during your stay.</t>
  </si>
  <si>
    <t>I love the opposites of Silicon Valley, from entrepreneurship to meditation and peaceful retreat, from culture to beautiful natural settings.</t>
  </si>
  <si>
    <t>{"Wireless Internet",Kitchen,"Elevator in Building",Heating,"Family/Kid Friendly",Washer,Dryer,Essentials,Shampoo,Hangers,"translation missing: en.hosting_amenity_50"}</t>
  </si>
  <si>
    <t>One bedroom condo on 6th floor in the heart of Back Bay on Commonwealth Avenue in an elevator building with a roofdeck. Close to Fenway Park, Newbury Street, and Downtown.</t>
  </si>
  <si>
    <t>{TV,"Cable TV","Wireless Internet","Air Conditioning",Kitchen,"Pets live on this property",Dog(s),"Elevator in Building","Buzzer/Wireless Intercom","Smoke Detector","Carbon Monoxide Detector",Essentials}</t>
  </si>
  <si>
    <t xml:space="preserve">Garrison Square is a luxury apartment residence that combines modern amenities with 19th-century style. Located in the historic Back Bay of Boston, Garrison Square is distinguished by its Victorian courtyard, with landscaped gardens and period iron-cast fountains. Garrison Square is only 2 blocks to the Prudential Center and Green Line T. APARTMENT FEATURES  - Contemporary furnishings  - Wall to wall carpeting  - Walk-in or double closets  - Washer/dryer in every apartment  - Fully applianced kitchens with granite countertops  - Many units feature balconies or terraces  - Washer/dryer in every apartment  - Flat Panel TVs  - DVD player  - Queen Bed in Bedroom  - Clock-radio-alarm RENTAL INCLUSIONS  - Utilities  - Unlimited local telephone service  - Basic cable service  - Hi-speed internet PROPERTY AMENITIES:  - Concierge/doorman on duty Monday - Friday 8:30am-6pm  - Resident services desk  - Manicured courtyard  - Garage parking available (additional fee) TRANSPORTATION  Two blocks to </t>
  </si>
  <si>
    <t>{TV,"Cable TV",Internet,"Air Conditioning",Kitchen,"Pets Allowed","Elevator in Building",Heating,Washer,Dryer}</t>
  </si>
  <si>
    <t>Relax in a quiet brownstone nestled quietly between Newbury Street and Commonwealth Avenue. Step out the door and become enchanted with history, shops and dining. These private studio suites include a double bed and full privae bathroom.  Fully Equipped kitchen with dining space for two. Decorative fireplaces. Window air conditioning.  Utilities, high-speed Internet, cable TV and local phone included in rental.  Great location near public transportation. Walk-up building.  Rates may vary accordiing to season and City event schedule. *Each suite is unique and the photos shown are representative of available units.  Specific suites and furnishings cannot be guaranteed.  ***NOTE: Short-term rental rates vary by season, length of stay, City events and property censusâ€”very much like hotels.</t>
  </si>
  <si>
    <t>Amazing little brownstone building one-half block from Newbury Street. Relax in a quiet brownstone nestled quietly between Newbury Street and Commonwealth Avenue. Step out the door and become enchanted with history, shops and dining. These private studio suites include a double bed and full privae bathroom.  Fully Equipped kitchen with dining space for two. Decorative fireplaces. Window air conditioning.  Utilities, high-speed Internet, cable TV and local phone included in rental.  Great location near public transportation. Walk-up building.  Rates may vary accordiing to season and City event schedule. *Each suite is unique and the photos shown are representative of available units.  Specific suites and furnishings cannot be guaranteed.  ***NOTE: Short-term rental rates vary by season, length of stay, City events and property censusâ€”very much like hotels.</t>
  </si>
  <si>
    <t>{"Cable TV",Internet,"Wireless Internet","Air Conditioning",Kitchen,Heating}</t>
  </si>
  <si>
    <t>The best location in Boston - Back Bay!!!  3 minutes walking distance to Hynes Convention Center.  Close to MIT, Harvard Medical School, BU, Down Town, and MGH.</t>
  </si>
  <si>
    <t xml:space="preserve">I am an associate professor.  I like to have some international friends.   </t>
  </si>
  <si>
    <t>{TV,"Cable TV",Internet,"Wireless Internet",Kitchen,Heating,"Smoke Detector","Carbon Monoxide Detector",Essentials,Shampoo,Hangers,"Hair Dryer",Iron}</t>
  </si>
  <si>
    <t>2 BEDROOM EXECUTIVE ALCOVE SUITES (Max 6 persons) With a keen nod to its namesake, the patron saint of travelers, The Inn at St. Botolph in Boston's historic Back Bay wraps a wealth of luxuries in a tidy and affordable package for discerning travelers.  Like its sister hotel, the internationally acclaimed XV Beacon, The Inn @ St. Botolph offers understated contemporary interiors graced with traditional styling and comfort. It's the perfect destination for professionals on extended stay or families desiring the intimacy of a private residence dressed up with refreshingly customized services.  The hotel lounge is the spot for daily continental breakfast, as well as relaxing before a fireplace with TV and daily newspapers. It all adds up to luxury at an exceptional value.  Two Bedroom Executive Suite This luxurious multi-room penthouse features master bedroom with queen four-poster bed, desk and TV.  The historic turret alcove hosts second bedroom/office with trundle bed, work desk and TV</t>
  </si>
  <si>
    <t>{TV,"Cable TV",Internet,"Wireless Internet","Air Conditioning","Wheelchair Accessible",Kitchen,Gym,"Elevator in Building",Heating,Washer,Dryer,Essentials}</t>
  </si>
  <si>
    <t>Just steps away enjoy sailboats and summer concerts along the Charles River, or relax in the Boston Public Gardens.  Beacon on the Common provides an eclectic selection of private suites that tastefully mix old world charm with modern appointments.  The standard 1 bedroom suites have a queen bed and a full private bathroom.  Unit is equipped with a fully accessorized kitchen and a gas stove. The dining area seats four.  Comfortable furnishings. 42" Wall Mounted TV in living room.   Some apartments have a decorative fireplace in the living room.   Wi-Fi and basic cable TV included.  Window air conditioned, elevator building.  On-site laundry facilities. Please Note:  Unit can accommodate up to 3 persons with an aerobed, which can be rented for an additional cost of $25/night.  Please request when making a reservation. *Each suite is unique and the photo shown is representative of available units. Specific suites and furnishings cannot be guaranteed.  ***NOTE: Short-term rental rates var</t>
  </si>
  <si>
    <t>Enjoy architecturally unique suites in a Back Bay brownstone. This 150 year old brownstone is located in one of Boston's most prestigious and historical neighborhoods. Just steps away enjoy sailboats and summer concerts along the Charles River, or relax in the Boston Public Gardens.  Beacon on the Common provides an eclectic selection of private suites that tastefully mix old world charm with modern appointments.  The standard 1 bedroom suites have a queen bed and a full private bathroom.  Unit is equipped with a fully accessorized kitchen and a gas stove. The dining area seats four.  Comfortable furnishings. 42" Wall Mounted TV in living room.   Some apartments have a decorative fireplace in the living room.   Wi-Fi and basic cable TV included.  Window air conditioned, elevator building.  On-site laundry facilities. Please Note:  Unit can accommodate up to 3 persons with an aerobed, which can be rented for an additional cost of $25/night.  Please request when making a reservation. *Ea</t>
  </si>
  <si>
    <t>Great location near the Boston Common, Newbury Street, Esplanade, Charles River, Mass General Hospital and public transportation.</t>
  </si>
  <si>
    <t>Convenient to Green Line and Red Line.</t>
  </si>
  <si>
    <t>Guest have a 24/7 Customer Service Line.</t>
  </si>
  <si>
    <t>{TV,"Cable TV",Internet,"Wireless Internet","Air Conditioning",Kitchen,"Pets Allowed","Elevator in Building",Heating,"Family/Kid Friendly",Washer,Dryer}</t>
  </si>
  <si>
    <t>Cozy studio apartment in Back Bay, right on Commonwealth Avenue. Perfect for one person or a couple. Full-size bed sleeps 2.  Separate kitchen and bath. Eating nook outside kitchen.  Laundry in building.  Steps to Boston Common, and major shopping streets.  Quick and easy access to public transport. Fresh linens/towels provided...and kitchen has all you'll need for cooking meals at home. Coffee also provided. There is Wifi internet. Fantastic location, for an unbeatable price! Please note booking must be 5 night minimum. Fresh linens/towels provided...and kitchen has all you'll need for cooking meals at home. Coffee also provided. There is cable TV and Wifi internet. For key pickup and dropoff. Back Bay is an officially recognized neighborhood of Boston, Massachusetts famous for its rows of Victorian brownstone homes â€?considered one of the best-preserved examples of 19th-century urban design in the United States â€?as well as numerous architecturally significant individual buildings an</t>
  </si>
  <si>
    <t>Cozy studio apartment in Back Bay, right on Commonwealth Avenue. Perfect for one person or a couple. Full-size bed sleeps 2.  Separate kitchen and bath. Eating nook outside kitchen.  Laundry in building. Cozy studio apartment in Back Bay, right on Commonwealth Avenue. Perfect for one person or a couple. Full-size bed sleeps 2.  Separate kitchen and bath. Eating nook outside kitchen.  Laundry in building.  Steps to Boston Common, and major shopping streets.  Quick and easy access to public transport. Fresh linens/towels provided...and kitchen has all you'll need for cooking meals at home. Coffee also provided. There is Wifi internet. Fantastic location, for an unbeatable price! Please note booking must be 5 night minimum. Fresh linens/towels provided...and kitchen has all you'll need for cooking meals at home. Coffee also provided. There is cable TV and Wifi internet. For key pickup and dropoff. Back Bay is an officially recognized neighborhood of Boston, Massachusetts famous for its ro</t>
  </si>
  <si>
    <t>Back Bay is an officially recognized neighborhood of Boston, Massachusetts famous for its rows of Victorian brownstone homes â€?considered one of the best-preserved examples of 19th-century urban design in the United States â€?as well as numerous architecturally significant individual buildings and important cultural institutions such as the Boston Public Library. It is also a fashionable shopping destination (especially Newbury and Boylston Streets, and the adjacent Prudential Center and Copley Place malls) and home to some of Boston's tallest office buildings, the Hynes Convention Center, and numerous major hotels. Prior to a colossal 19th-century filling project, what is now the Back Bay was a literal bay. Today, along with neighboring Beacon Hill, it is one of Boston's two most expensive residential neighborhoods.</t>
  </si>
  <si>
    <t>Literally 3 minutes from the Green Line T (public transit) and Back Bay Train Station.  5 minutes walk from the Boston Marathin finish line. Extremely central!</t>
  </si>
  <si>
    <t>Fresh linens/towels provided...and kitchen has all you'll need for cooking meals at home. Coffee also provided. There is cable TV and Wifi internet.</t>
  </si>
  <si>
    <t>For key pickup and dropoff.</t>
  </si>
  <si>
    <t xml:space="preserve">Easygoing guy who loves to travel. </t>
  </si>
  <si>
    <t>{TV,Internet,"Wireless Internet","Air Conditioning",Kitchen,"Elevator in Building",Heating,Washer,Dryer,"Smoke Detector","Carbon Monoxide Detector",Shampoo}</t>
  </si>
  <si>
    <t xml:space="preserve">Just steps away enjoy sailboats and summer concerts along the Charles River, or relax in the Boston Public Gardens. Beacon on the Common provides an eclectic selection of private suites that tastefully mix old world charm with modern appointments. The standard 1 bedroom suites have a queen bed and a full private bathroom. Unit is equipped with a fully accessorized kitchen and a gas stove. The dining area seats four. Comfortable furnishings. 42" Wall Mounted TV in living room. Some apartments have a decorative fireplace in the living room. Wi-Fi and basic cable TV included. Window air conditioned, elevator building. On-site laundry facilities. Please Note: Unit can accommodate up to 3 persons with an aerobed, which can be rented for an additional cost of $25/night. Please request when making a reservation. *Each suite is unique and the photo shown is representative of available units. Specific suites and furnishings cannot be guaranteed. ***NOTE: Short-term rental rates vary by season, </t>
  </si>
  <si>
    <t xml:space="preserve">Enjoy architecturally unique suites in a Back Bay brownstone. This 150 year old brownstone is located in one of Boston's most prestigious and historical neighborhoods. Just steps away enjoy sailboats and summer concerts along the Charles River, or relax in the Boston Public Gardens. Beacon on the Common provides an eclectic selection of private suites that tastefully mix old world charm with modern appointments. The standard 1 bedroom suites have a queen bed and a full private bathroom. Unit is equipped with a fully accessorized kitchen and a gas stove. The dining area seats four. Comfortable furnishings. 42" Wall Mounted TV in living room. Some apartments have a decorative fireplace in the living room. Wi-Fi and basic cable TV included. Window air conditioned, elevator building. On-site laundry facilities. Please Note: Unit can accommodate up to 3 persons with an aerobed, which can be rented for an additional cost of $25/night. Please request when making a reservation. *Each suite is </t>
  </si>
  <si>
    <t>Great location near the Boston Common, Newbury Street, Esplanade, Charles River, Mass General Hospital and public transportation.  Many of the best restaurants in Boston are within walking distance or a short taxi ride.</t>
  </si>
  <si>
    <t>Guests have a 24/7 Customer Service Line.</t>
  </si>
  <si>
    <t xml:space="preserve">Garrison Square is a luxury apartment residence that combines modern amenities with 19th-century style. Located in the historic Back Bay of Boston, Garrison Square is distinguished by its Victorian courtyard, with landscaped gardens and period iron-cast fountains. Garrison Square is surrounded by the vitality of the Back Bay and the many cultural attractions of Boston. This unique combination of charm and style sets Garrison Square apart as one of the finest residencies in the Back Bay and all of Boston. This is a 2 Bedroom, 1 Bath apartment. APARTMENT FEATURES  - Contemporary furnishings  - Wall to wall carpeting  - Walk-in or double closets  - Washer/dryer in every apartment  - Fully applianced kitchens  - Many units feature balconies or terraces  - Washer/dryer in every apartment  - Flat Panel TVs  - DVD player  - Queen Bed in each Bedroom  - Clock-radio-alarm RENTAL INCLUSIONS  - Utilities  - Unlimited local telephone service  - Basic cable service  - Hi-speed internet (additional </t>
  </si>
  <si>
    <t>{TV,"Cable TV",Internet,"Air Conditioning",Kitchen,Doorman,Heating,Washer,Dryer}</t>
  </si>
  <si>
    <t>This 150 year old brownstone is located in one of Boston's most prestigious and historical neighborhoods. Just steps away enjoy sailboats and summer concerts along the Charles River, or relax in the Boston Public Gardens.  Beautifully furnished, newly renovated 3 Bedroom, 2 Bath multi-level unit for long or short-term rental. Hardwood Floors throughout.  There is a a 42" wall mounted flat panel TV over the decorative fireplace. Modern furnishings throughout. Dining table with seating for 6 persons. Writing desk and built-in bookcases.  Gorgeous, fully applianced kitchen with breakfast bar with seating for 4 persons, gas stove, granite countertops and stainless steel appliances.  There is 1 bedroom downstairs with a queen bed and 2 bedrooms on the upper level with custom platform queen beds. Two bathrooms.  Please Note:  Unit can accommodate up to 8 persons with an aerobed, which can be rented for an additional cost of $25/night.  Please request when making a reservation. Rental include</t>
  </si>
  <si>
    <t>{TV,"Cable TV","Wireless Internet","Air Conditioning",Kitchen,"Elevator in Building",Heating,"Family/Kid Friendly",Washer,Dryer}</t>
  </si>
  <si>
    <t>You will have your own phone - local calls are free. All linens and housewares are provided. There is air conditioning for the warm months.</t>
  </si>
  <si>
    <t>The apartment has two bedrooms, there is a standard sofa in the living room. There is a queen aero-bed available for and additional $25/night. One private bath, a living room with dining area, a fully equipped kitchen, cable tv, and wifi are included You will have your own phone - local calls are free. All linens and housewares are provided. There is air conditioning for the warm months. We will provide guests with access codes to the building and to the apartment several days prior to arrival. Located in the heart of Bostonâ€™s historic Back Bay, this apartment is in a turn of the century brownstone on a pretty street between Commonwealth Avenue and Bostonâ€™s elegant Newbury Street, famous for its wonderful restaurants,  outdoor cafes, boutiques and art galleries. It is also just a few blocks from beautiful Copley Square.  It is two blocks from the Hynes Convention Center and the subway is just over a block away. We recommend that you do not bring a car to Boston if you can avoid it.  Th</t>
  </si>
  <si>
    <t>Located in the heart of Bostonâ€™s historic Back Bay, this apartment is in a turn of the century brownstone on a pretty street between Commonwealth Avenue and Bostonâ€™s elegant Newbury Street, famous for its wonderful restaurants,  outdoor cafes, boutiques and art galleries.</t>
  </si>
  <si>
    <t>It is also just a few blocks from beautiful Copley Square.  It is two blocks from the Hynes Convention Center and the subway is just over a block away. We recommend that you do not bring a car to Boston if you can avoid it.  There is no street parking.  Our airport is only 4 miles away and you would probably not use the car while you are here.  If you do drive there is a garage very close by on Newbury Street.</t>
  </si>
  <si>
    <t>We will provide guests with access codes to the building and to the apartment several days prior to arrival.</t>
  </si>
  <si>
    <t>Enjoy architecturally unique suites in a Back Bay brownstone.  This 150 year old brownstone is located in one of Boston's most prestigious and historical neighborhoods. Just steps away enjoy sailboats and summer concerts along the Charles River, or relax in the Boston Public Gardens.  Beacon on the Common provides an eclectic selection of private suites that tastefully mix old world charm with modern appointments.  This newly renovated two bedroom suite has a full kitchenette. Living room features a 42" flat screen TV,  One Queen Bed and one Double Bed. Wireless internet, basic cable,local phone calls included in this beautifully appointed apartment on Beacon Street. Please Note:  Unit can accommodate up to 6 persons with an aerobed, which can be rented for an additional cost of $25/night.  Please request when making a reservation. Air conditioned, elevator building. ***NOTE: Short-term rental rates vary by season, length of stay, City events and property censusâ€”very much like hotels.</t>
  </si>
  <si>
    <t>{TV,"Cable TV",Internet,"Wireless Internet","Air Conditioning",Kitchen,"Elevator in Building","Indoor Fireplace",Heating,"Family/Kid Friendly",Washer,Dryer,Essentials}</t>
  </si>
  <si>
    <t>-Every other week housekeeping included! -Full access to 24/7 Guest Services</t>
  </si>
  <si>
    <t>Perfect for extended stay in Boston. Enjoy amenities including a playground, vintage community, rooftop terrace with skyline views. Conveniently located a short walk to the Back Bay shop the South Endâ€™s galleries and bistros and Copley Square. -Every other week housekeeping included! -Full access to 24/7 Guest Services</t>
  </si>
  <si>
    <t>One of a kind.  Just underwent a $1 mil. restoration.  Corner brownstone, 2,800 sf on one level, 15 windows, massive living, kitchen (Poggen Pohl, subz ) dining, and en suite bdrms.  Steamroom, 2 direct elevators, live in super, weekly cleaning.</t>
  </si>
  <si>
    <t>Lawyer, wife, mother of two girls, avid fitness enthusiast.  I live only a half a block from this property.</t>
  </si>
  <si>
    <t>{TV,"Cable TV",Internet,"Wireless Internet","Air Conditioning",Kitchen,Doorman,"Elevator in Building","Buzzer/Wireless Intercom",Heating,"Family/Kid Friendly",Washer,Dryer,"Smoke Detector","Carbon Monoxide Detector","Fire Extinguisher",Essentials,"24-Hour Check-in",Hangers,"Hair Dryer",Iron,"Laptop Friendly Workspace"}</t>
  </si>
  <si>
    <t xml:space="preserve">Beautiful top floor, private condo, on Commonwealth Avenue next to the Harvard Club and the Eliot Hotel by Massachusetts Avenue. This street is lined with Boston's finest buildings. Built in 1899, this address was converted condominiums in the 1980s and has been outfitted with a new kitchen and updated bathroom in 2012.  This beautiful condo features access to a magnificent shared ROOF DECK as well as featuring city views of Kenmore Square, Downtown, the Financial District, and Beacon Hill / the State House and more. Also, part of the luxury is the included king size bed, all leather seating in the living room, and a working WOOD BURNING FIREPLACE. Private One Bedroom Apartment on the Top Floor of a 6 story in the 300 block on the Mall - Next to the Harvard Club and the Eliot Hotel, where Mass. Ave. meets Comm. Ave. - Short term furnished apartment. Private vacation rental, corporate rental or short term rental. - Wireless Internet access included. - Heat - A/C, Water, Electric, Cable </t>
  </si>
  <si>
    <t>Amazing views of Back Bay, Beacon Hill, Cambridge, the Marathon, the Fireworks, Kenmore Square and the Citgo Sign and more from this classic Commonwealth Avenue top floor apartment with roof deck access. Short walk to the Boston Common, best location Beautiful top floor, private condo, on Commonwealth Avenue next to the Harvard Club and the Eliot Hotel by Massachusetts Avenue. This street is lined with Boston's finest buildings. Built in 1899, this address was converted condominiums in the 1980s and has been outfitted with a new kitchen and updated bathroom in 2012.  This beautiful condo features access to a magnificent shared ROOF DECK as well as featuring city views of Kenmore Square, Downtown, the Financial District, and Beacon Hill / the State House and more. Also, part of the luxury is the included king size bed, all leather seating in the living room, and a working WOOD BURNING FIREPLACE. Private One Bedroom Apartment on the Top Floor of a 6 story in the 300 block on the Mall - N</t>
  </si>
  <si>
    <t>Guests have access to the coin op laundry in the basement operated by a laundry card that must be reloaded online, as well as the roof deck with panoramic views of Boston</t>
  </si>
  <si>
    <t>This small, yet comfortable space has a full-size bed, full bathroom, and kitchenette.</t>
  </si>
  <si>
    <t>This cozy studio in a prime location will meet all your needs for your Boston stay. You will be steps away from public transportation, shopping, and popular landmarks. This small, yet comfortable space has a full-size bed, full bathroom, and kitchenette. Amenities include microwave, compact freezer and refrigerator, coffee press, air conditioner, TV and Wi-Fi. Laundry facilities are located in this professionally managed building. Minimal interaction with guests in person, but easily accessible for questions, concerns, and/or recommendations. There is plenty to explore in the neighborhood, including shopping, good restaurants and beautiful public green spaces. Close to green line and orange lines subway stations, Amtrak, and bus stops.</t>
  </si>
  <si>
    <t>There is plenty to explore in the neighborhood, including shopping, good restaurants and beautiful public green spaces.</t>
  </si>
  <si>
    <t>Close to green line and orange lines subway stations, Amtrak, and bus stops.</t>
  </si>
  <si>
    <t>Amenities include microwave, compact freezer and refrigerator, coffee press, air conditioner, TV and Wi-Fi. Laundry facilities are located in this professionally managed building.</t>
  </si>
  <si>
    <t>Minimal interaction with guests in person, but easily accessible for questions, concerns, and/or recommendations.</t>
  </si>
  <si>
    <t>I am an artist, educator, and scholar. Travel, laughter, and my family are a few things that bring joy to my world. I'm happy to help you get the most out of your Boston stay!</t>
  </si>
  <si>
    <t>{TV,"Wireless Internet","Air Conditioning",Kitchen,Heating,"Smoke Detector","Carbon Monoxide Detector",Essentials,"translation missing: en.hosting_amenity_49","translation missing: en.hosting_amenity_50"}</t>
  </si>
  <si>
    <t>We are offering the entire unit in a modern building for your stay in Boston. The unit is a spacious 900 sf space with a queen size bedroom and a living room where the couch opens up to a queen bed. The suite can accommodate up to 4 people. The kitchen has all the necessary utensils and appliances. We normally stock the refrigerator with the basics of fruits, juices, carbonated water, cheeses, milk and bread for your use. A wine rack in the kitchen usually has several bottles available to you. The bathroom is stocked with hair dryer, shampoo, soap and other toiletries. Finally fresh flowers are provided with each guest.</t>
  </si>
  <si>
    <t xml:space="preserve">We have one bedroom unit still available at Charlesview Suites located in the Back Bay of Boston. The rate for this suite which accommodates up to four people is listed on the calendar where you can book your stay instantly. We are offering the entire unit in a modern building for your stay in Boston. The unit is a spacious 900 sf space with a queen size bedroom and a living room where the couch opens up to a queen bed. The suite can accommodate up to 4 people. The kitchen has all the necessary utensils and appliances. We normally stock the refrigerator with the basics of fruits, juices, carbonated water, cheeses, milk and bread for your use. A wine rack in the kitchen usually has several bottles available to you. The bathroom is stocked with hair dryer, shampoo, soap and other toiletries. Finally fresh flowers are provided with each guest. On arrival, we will meet you at the building to give you the underground garage pass if you have a vehicle and to settle you in the unit. There is </t>
  </si>
  <si>
    <t>The suite has sweeping city views from the wall to wall windows. It is a one bedroom space on the 6th floor of a modern building with all the amenities including concierge service, underground parking, and athletic center, subway system and shopping at Whole Foods market, CVS and many other merchants all around the building. It has a bedroom with queen bed and a pull-out couch in the living room. A modern kitchen with granite counter tops is fully stocked for use of the guests. The bathroom is accessible from the hallway to the bedroom and living room, a computer nook is available with a computer, wi-fi and fax.</t>
  </si>
  <si>
    <t xml:space="preserve">The subway stop is at the doorsteps of the building serving both Cambridge and Boston. Free and dedicated parking is available for the use of the guests under the building. Shopping at the Prudential, Copley place and Newbury Street shops are all a 10 minute walk. The theater district, museums and Boston Symphony are all within walking distance. </t>
  </si>
  <si>
    <t xml:space="preserve">On arrival, we will meet you at the building to give you the underground garage pass if you have a vehicle and to settle you in the unit. There is a laundry room in the building and guests can access it readily. Finally a fitness center is available that is accessible with the unit key. </t>
  </si>
  <si>
    <t>Once you are settled in, we will check-in with you the following day to make sure everything is OK and you are comfortable. Since we are physically in the city, we can be available on short notice to attend to your needs during your stay.</t>
  </si>
  <si>
    <t>{TV,"Cable TV",Internet,"Wireless Internet","Air Conditioning","Wheelchair Accessible",Kitchen,"Free Parking on Premises",Doorman,Gym,"Elevator in Building",Heating,"Family/Kid Friendly",Washer,Dryer,"Smoke Detector","Carbon Monoxide Detector",Essentials,Shampoo}</t>
  </si>
  <si>
    <t>Just steps away from everything the city of Boston has to offer!  Large split one bedroom with two queen beds, and room for a queen air mattress-desk area is great for those here on business.  On one side of the condo is the living room with large couch and space for another queen air mattress as well as a fully stocked kitchen with designated eating area and bathroom. Towels and linens are also provided. Parking can be reserved for an additional fee. Upgrades starting beginning of June: Two real queen beds and queen mattresses (less than 6 months used!) down comforters and comfortable linens! End tables, lamps, rugs, and even more cooking items in the kitchen!</t>
  </si>
  <si>
    <t>Welcome to the heart of Back Bay! This spacious one bed includes two queen beds and a living room, eating area and a fully stocked kitchen. An extra couch and Ottoman is also in the large one bedroom. Check out our new pictures and come stay! Just steps away from everything the city of Boston has to offer!  Large split one bedroom with two queen beds, and room for a queen air mattress-desk area is great for those here on business.  On one side of the condo is the living room with large couch and space for another queen air mattress as well as a fully stocked kitchen with designated eating area and bathroom. Towels and linens are also provided. Parking can be reserved for an additional fee. Upgrades starting beginning of June: Two real queen beds and queen mattresses (less than 6 months used!) down comforters and comfortable linens! End tables, lamps, rugs, and even more cooking items in the kitchen! Guest is to contact host 24 hours prior for details on how to access the unit. Availabl</t>
  </si>
  <si>
    <t>Right below is Marlborough Market (food, liquor, snacks and more).  This apartment is a couple blocks from the Charles river, bike trails, running paths, water sport as well as dining and entertainment.</t>
  </si>
  <si>
    <t>Access to T , buses, and all major highways</t>
  </si>
  <si>
    <t>Guest is to contact host 24 hours prior for details on how to access the unit.</t>
  </si>
  <si>
    <t>Available by text or phone.</t>
  </si>
  <si>
    <t>Beacon Street is steps to Newbury Street, bustling with high end boutiques and restaurants. Just a block away, take a stroll on the Commonwealth Ave Mall straight to the Public Gardens, Boston Common, Esplanade and Charles River. Bostonâ€™s Back Bay is known for its lovely rows of Victorian houses, river-side walkways, fashionable shops and excellent restaurants. Originally a marsh on the edge of the Charles River, this area was filled in the 19th Century to become what it is today.</t>
  </si>
  <si>
    <t>{"Wireless Internet",Kitchen,"Smoke Detector","Carbon Monoxide Detector",Essentials,"Hair Dryer","Laptop Friendly Workspace"}</t>
  </si>
  <si>
    <t>True one bedroom with a separate living room, full updated kitchen, and full bathroom. The bedroom has a desk if you are here on business, the living room contains a large sectional sofa with a flat screen TV, decorative fireplace,and coffee table, and the bathroom has a shower as well as a bathtub. The kitchen has a Nespresso machine, as well as a Keurig so that you can have your morning coffee, or evening espresso. Cable in the living room and in the bedroom, and wifi included!</t>
  </si>
  <si>
    <t xml:space="preserve">This top floor, one bedroom apartment is a cozy home that will accommodate all of your needs during your stay. It is located right in the heart of Boston on Beacon Street in the Back Bay, and in walking distance to all major attractions and public transportation. True one bedroom with a separate living room, full updated kitchen, and full bathroom. The bedroom has a desk if you are here on business, the living room contains a large sectional sofa with a flat screen TV, decorative fireplace,and coffee table, and the bathroom has a shower as well as a bathtub. The kitchen has a Nespresso machine, as well as a Keurig so that you can have your morning coffee, or evening espresso. Cable in the living room and in the bedroom, and wifi included! The entire apartment will be available to you. We will be away while you are here, but please feel free to contact us with any questions that you may have. Right in the heart of Boston! Walking distance to all different kinds of bars and restaurants, </t>
  </si>
  <si>
    <t>Right in the heart of Boston! Walking distance to all different kinds of bars and restaurants, the Prudential Center, Copley Mall, Fenway Park, Newbury Street, and Boston Common! Plus, easy access to public transportation that will take you anywhere in the city.</t>
  </si>
  <si>
    <t>The #1 bus to Cambridge and Harvard Square, the Hynes Convention Center T stop, and the Kenmore T stop on the green line.</t>
  </si>
  <si>
    <t>The entire apartment will be available to you.</t>
  </si>
  <si>
    <t>We will be away while you are here, but please feel free to contact us with any questions that you may have.</t>
  </si>
  <si>
    <t>My fiancÃ©, Johnny and I have 2 pups, Charlie, and Bennie, that we can't live without! _x000D_
We love to travel, and explore the world (Favorite spot to date = St. John)_x000D_
We love to workout... We are both personal trainers in the Boston area_x000D_
We love ALL food, but some of our favorites are sushi, steak, and Wagamama_x000D_
We are only in our 20's, but instead of going out on the weekends, we would much rather stay in, and catch up on our shows, The Price is Right, Wheel of Fortune, and Jeopardy _x000D_
I keep our apartment extremely clean... clutter and dirt drives me crazy!</t>
  </si>
  <si>
    <t>{TV,"Cable TV",Internet,"Wireless Internet","Air Conditioning",Kitchen,"Pets Allowed","Pets live on this property",Dog(s),"Indoor Fireplace",Heating,"Family/Kid Friendly","Smoke Detector","First Aid Kit",Essentials,Shampoo,Iron,"Laptop Friendly Workspace"}</t>
  </si>
  <si>
    <t>Our two bedroom grand suite is located in the basement level of our Boston Newbury property. It is a a very spacious fully furnished unit with two queen sized beds, a full kitchen, and a seating area.</t>
  </si>
  <si>
    <t>{TV,"Cable TV","Wireless Internet","Air Conditioning",Kitchen,Heating,"Family/Kid Friendly","Smoke Detector","Carbon Monoxide Detector","Fire Extinguisher",Essentials,Shampoo,Hangers,"Hair Dryer",Iron}</t>
  </si>
  <si>
    <t>My place is close to Prudential Center, Boston Symphony Orchestra. Youâ€™ll love my place because of perfect location, the neighborhood, and the people. My place is good for couples, solo adventurers, and business travelers. Parking is available for $20 per day.</t>
  </si>
  <si>
    <t>Welcome to our home._x000D_
We are two good friends who love traveling, that is how we first learned about the Airbnb when we were in Europe. We want to make sure you are completely comfortable here in our apartment, so please don't hesitate to ask any questions. Boston is an amazing city. _x000D_
Enjoy your stay!_x000D_
Lana and Tatiana</t>
  </si>
  <si>
    <t>{TV,"Wireless Internet","Air Conditioning",Kitchen,Breakfast,Heating,"Smoke Detector","Carbon Monoxide Detector","First Aid Kit","Fire Extinguisher",Essentials,Shampoo,"Hair Dryer",Iron,"translation missing: en.hosting_amenity_49","translation missing: en.hosting_amenity_50"}</t>
  </si>
  <si>
    <t>The pictures tell most of the story.  The bed is queen-sized with a comfy pillowtop mattress. Maps and guidebooks, along with an umbrella, are provided for your use.</t>
  </si>
  <si>
    <t xml:space="preserve">At the corner of Newbury and Dartmouth, you cannot get any more central than this!  You are steps away from the MBTA, Boston Public Library, Trinity Church and Boston Common.  The Charles River is blocks away and you are surrounded by shops, cafes and restaurants from this 4th story studio. The pictures tell most of the story.  The bed is queen-sized with a comfy pillowtop mattress. Maps and guidebooks, along with an umbrella, are provided for your use. Full use of apartment, including wireless internet, bathroom and kitchen. If I'm unavailable to meet my guests in person I am able to remotely buzz my guests in to the building with instructions on how to find the keys.  I will remain available via phone, text or email to answer any questions along the way about the apartment or Boston in general.  The Back Bay teems with life.  Outdoor cafes abound, fashionable stores dot Newbury Street, and most of the places worth visiting are a short walk away - The Public Garden, Charles River. If </t>
  </si>
  <si>
    <t>The Back Bay teems with life.  Outdoor cafes abound, fashionable stores dot Newbury Street, and most of the places worth visiting are a short walk away - The Public Garden, Charles River. If you want to attend a Red Sox game, it is about a mile down the road.</t>
  </si>
  <si>
    <t>You can walk practically anywhere from here, but the subway (green line - Copley) entrance is steps away.  Boston also has a bicycle share program called hubway, which is a block away where you can easily and cheaply rent bikes.</t>
  </si>
  <si>
    <t>Full use of apartment, including wireless internet, bathroom and kitchen.</t>
  </si>
  <si>
    <t xml:space="preserve">If I'm unavailable to meet my guests in person I am able to remotely buzz my guests in to the building with instructions on how to find the keys.  I will remain available via phone, text or email to answer any questions along the way about the apartment or Boston in general. </t>
  </si>
  <si>
    <t xml:space="preserve">Hello &amp; Welcome to Boston!  I am originally from California, but moved east in the fall of 2011.  I happily consider Boston to be my new home.  Since moving here I've loved discovering the charm of the city as well as the beauty of the surrounding towns, beaches and New England countryside._x000D_
_x000D_
My studio is steps from the "T" (subway) so I have easy access to all of Boston and Cambridge.  There is a farmer's market on Copley Square (my backyard) and I'm also steps away from the Boston Library, Boston Common, Hynes Convention Center and many other historic sites and neighborhoods.  _x000D_
_x000D_
I frequently run on the Charles River, which is just a few blocks from my home (easily accessed by the Dartmouth Street footbridge).  The walk score here is 100 - check it out for yourself and enjoy!  </t>
  </si>
  <si>
    <t>{TV,"Cable TV",Internet,"Wireless Internet",Kitchen,"Elevator in Building","Buzzer/Wireless Intercom",Heating,"Smoke Detector","Fire Extinguisher",Shampoo}</t>
  </si>
  <si>
    <t>This spacious studio in the heart of Bostonâ€™s Back Bay overlooks the prime shopping and dining on lovely Newbury St.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Need more towels? A restaurant recommendation? Our guest experience team is just a phone call or email away, 24 hours a day. Otherwise, youâ€™ve got the place all to yourself. Right downstairs youâ€™ll find Newbury Street bustling with high end boutiques and restaurants. Just a block away, take a stroll on the Commonwealth Ave Mall straight to the Publi</t>
  </si>
  <si>
    <t>Right downstairs youâ€™ll find Newbury Street bustling with high end boutiques and restaurants. Just a block away, take a stroll on the Commonwealth Ave Mall straight to the Public Gardens and Boston Common. Bostonâ€™s Back Bay is known for its lovely rows of Victorian houses, river-side walkways, fashionable shops and excellent restaurants. Originally a marsh on the edge of the Charles River, this area was filled in the 19th Century to become what it is today.</t>
  </si>
  <si>
    <t>Parking can be difficult in this area. If youâ€™re driving, we recommend you park in a garage. Thereâ€™s one nearby at 200 Newbury Street. Youâ€™re just a 5-min walk to the Copley T station, so itâ€™s easy to get around on public transit.</t>
  </si>
  <si>
    <t>{TV,"Cable TV",Internet,"Wireless Internet",Kitchen,"Pets Allowed","Buzzer/Wireless Intercom",Heating,Washer,Dryer,"Smoke Detector",Essentials,Shampoo,Hangers,"Hair Dryer",Iron,"Laptop Friendly Workspace"}</t>
  </si>
  <si>
    <t>Our recently gut-renovated two bedroom apartment is just steps from Newbury St. and the Prudential Center.  This 1,000 sqft floor-through features central air, 2 marble showers, gourmet kitchen, gas fireplace, and premium cable &amp; internet! Located just steps from Newbury St., Boylston St., Hynes Convention Center, Prudential Center, Boston Marathon Finish Line, Charles River Esplanade, and everything else that Back Bay Boston has to offer, this newly-renovated full floor apartment is ready to be your home base for your next visit to Boston. Enjoy your stay in our very comfortable, well-appointed rental apartment.  Huge, pristinely kept 2 bedroom and 2 bath, features high-end appliances, high ceilings, and hardwood floors throughout that rivals any suite at the Mandarin Oriental or the Four Seasons. The central heat and A/C is individually controlled by you for the utmost in comfort.  Additionally, a Kuerig machine has been provided for use. The open living / dining room has large windo</t>
  </si>
  <si>
    <t>Our recently gut-renovated two bedroom apartment is just steps from Newbury St. and the Prudential Center / Copley.  This 1,000 sqft floor-through, features central air, 2 marble showers, gourmet kitchen, gas fireplace, and premium cable &amp; internet! Our recently gut-renovated two bedroom apartment is just steps from Newbury St. and the Prudential Center.  This 1,000 sqft floor-through features central air, 2 marble showers, gourmet kitchen, gas fireplace, and premium cable &amp; internet! Located just steps from Newbury St., Boylston St., Hynes Convention Center, Prudential Center, Boston Marathon Finish Line, Charles River Esplanade, and everything else that Back Bay Boston has to offer, this newly-renovated full floor apartment is ready to be your home base for your next visit to Boston. Enjoy your stay in our very comfortable, well-appointed rental apartment.  Huge, pristinely kept 2 bedroom and 2 bath, features high-end appliances, high ceilings, and hardwood floors throughout that riv</t>
  </si>
  <si>
    <t>Centrally located in Boston's historic Back Bay on Gloucester Street between Newbury and Boylston St., our apartment sits steps away from the Hynes Convention Center, the Shops at the Prudential Center and Copley Place Mall, and the boutiques of Newbury and Boylston Street.  Our historic Back Bay brownstone is located only a few blocks from the serene Boston Commons and Public Gardens, the Charles River Esplanade, the Boston Public Library, historic Beacon Hill, and the Freedom Trail.</t>
  </si>
  <si>
    <t>The Back Bay neighborhood sits on land reclaimed from water in the mid-nineteenth century.  Unlike many other Boston neighborhoods, the Back Bay was laid out in a grid pattern and was based on French urban planning with parks and wide boulevards. The major shopping streets are Newbury Street and Boylston Street in Back Bay and Charles Street and Cambridge Street in Beacon Hill.  The former is connected to the Prudential Center and Copley Place malls. Commuter Rail, Amtrak and Orange Line MBTA service are available at Back Bay station.  Back Bay Station is a major intermodal center, and with Amtrak service, connects Back Bay to points well beyond Boston, including, New York, Philadelphia, and Washington D.C.  The main transit service in the Back Bay is the Green Line central subway, with several stops along Boylston Street, including the Hynes Convention (Newbury &amp; Mass Ave.) and (Bolyston &amp; Dartmouth St.) stops.</t>
  </si>
  <si>
    <t>Brand new white queen bedframe, and highly reviewed by over 1000 guests memory foam/gel queen mattress 10inch! The new couch is the same we use in another unit with zero complaints and folds out to a bed! Perfect to sleep 2-4 guests! Brand new rug and kitchen supple. 40 inch TV with cable and wifi! Updated pictures so far, still furnishing.</t>
  </si>
  <si>
    <t>This is the location to be at! Second floor, front facing Newbury Street studio! Furnishing will be completed sept 8th! Brand new queen bed, and comfortable new teal couch that opens to a bed! Tv and wifi included! Kitchen will be fully loaded with, cooking utensils, pots, pans, baking sheet, blender, toaster, microwave, coffee maker and more! When furnished pictures get posted, price will increase! Brand new white queen bedframe, and highly reviewed by over 1000 guests memory foam/gel queen mattress 10inch! The new couch is the same we use in another unit with zero complaints and folds out to a bed! Perfect to sleep 2-4 guests! Brand new rug and kitchen supple. 40 inch TV with cable and wifi! Updated pictures so far, still furnishing. lock box to enter through airbnb messenger The heart of Boston, Back Bay! One block from the T or Hynes Convention Center. Green Line T, bus, uber or taxi!</t>
  </si>
  <si>
    <t>The heart of Boston, Back Bay! One block from the T or Hynes Convention Center.</t>
  </si>
  <si>
    <t>Green Line T, bus, uber or taxi!</t>
  </si>
  <si>
    <t>lock box to enter</t>
  </si>
  <si>
    <t>through airbnb messenger</t>
  </si>
  <si>
    <t>{TV,"Cable TV",Internet,"Wireless Internet","Air Conditioning",Kitchen,"Pets Allowed",Heating,"Family/Kid Friendly","Smoke Detector",Essentials,Shampoo,"24-Hour Check-in",Hangers,"Hair Dryer",Iron}</t>
  </si>
  <si>
    <t>Our professional managed apartments are great for those in town on business, pleasure or if you are teaching at one of the great schools in Boston. Our Newbury Street apartment rentals offers free 42â€?Plasma TV, WiFi, utilities, Flatware, Silverware and Cooking Utensils, towels, linens and convenient access to downtown Boston.   Studio Features: 42â€?Plasma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t>
  </si>
  <si>
    <t>Studio offers complete access to the upscale retail shopping stores such as Chanel, Brooks Brothers, Armani, Burberry, and other top names in fashion. Our professional managed apartments are great for those in town on business, pleasure or if you are teaching at one of the great schools in Boston. Our Newbury Street apartment rentals offers free 42â€?Plasma TV, WiFi, utilities, Flatware, Silverware and Cooking Utensils, towels, linens and convenient access to downtown Boston.   Studio Features: 42â€?Plasma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comes equipped with a mini fridge, microwave, two plate</t>
  </si>
  <si>
    <t>Located in Bostonâ€™s award winning Back Bay district. Just steps from public transportation and trendy restaurants, shops, hair salons, upscale retail shopping financial and entertainment amenities Boston has to offer.</t>
  </si>
  <si>
    <t>Located less than a five minute walk to Copley station.</t>
  </si>
  <si>
    <t>Free Wireless Internet, All utilities, Linens, Towels, Flatware, Silverware and Cooking Utensils, Coin-Op Laundry. The studio's kitchenette comes equipped with a mini fridge, microwave, two plate stove top, toaster and coffee maker. Parking: Public transportation is the suggested form of transportation as it is only less than a 5 minute walk to the Copley station. There is primarily street parking reserved for residents. Nearby garages:      Prudential Center Garage      800 Boylston Street      Boston, MA (PHONE NUMBER HIDDEN)      Copley Place      100 Huntington Avenue      Boston, MA      (PHONE NUMBER HIDDEN)</t>
  </si>
  <si>
    <t xml:space="preserve">This stylish studio in the heart of Bostonâ€™s historic Back Bay neighborhood overlooks the prime shopping and dining on lovely Newbury St.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Need more towels? A restaurant recommendation? Our guest experience team is just a phone call or email away, 24 hours a day. Otherwise, youâ€™ve got the place all to yourself. Right downstairs youâ€™ll find Newbury Street bustling with high end boutiques and restaurants. Just a block away, take a stroll on the Commonwealth Ave Mall </t>
  </si>
  <si>
    <t>{TV,"Cable TV",Internet,"Wireless Internet","Air Conditioning",Kitchen,"Pets Allowed","Buzzer/Wireless Intercom",Heating,Washer,Dryer,"Smoke Detector","Carbon Monoxide Detector","Fire Extinguisher",Essentials,Shampoo,"24-Hour Check-in",Hangers,"Hair Dryer",Iron,"Laptop Friendly Workspace"}</t>
  </si>
  <si>
    <t>The unit is stylishly designed for comfort, value and convenience. Centrally located in Bostonâ€™s award winning Back Bay district. Our professional managed apartments are great for those in town on business, pleasure or if you are teaching at one of the great schools in Boston. Our Newbury Street apartment rentals offers free 42â€?Plasma TV, WiFi, utilities, Flatware, Silverware and Cooking Utensils, towels, linens and convenient access to downtown Boston.   Studio Features: 42â€?Plasma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comes equipped with a mini fridge, microwave, two plate stove top, toaster a</t>
  </si>
  <si>
    <t>Located just steps from Newbury St., Boylston St., Hynes Convention Center, Prudential Center, Boston Marathon Finish Line, Charles River Esplanade, and everything else that Back Bay Boston has to offer, this newly-renovated two full floors penthouse apartment is ready to be your home base for your next visit to Boston. Enjoy your stay in our very comfortable, well-appointed penthouse apartment. Huge, pristinely kept 3 bedroom and 2 bath features a private outdoor roof deck on the second floor with a natural gas Weber grill, high-end appliances, high ceilings, and hardwood floors throughout that rivals any suite at the Mandarin Oriental or the Four Seasons. The central heat and A/C is individually controlled by you for the utmost in comfort.  Additionally, a Kuerig machine has been provided for use. The open living / dining room has large windows that look out to Newbury St. and the Prudential Center.  Chefs kitchen with breakfast bar is great since Trader Joes is located just around t</t>
  </si>
  <si>
    <t xml:space="preserve">Our recently gut-renovated 3 bedroom penthouse is just steps from Newbury St. and the Prudential Center / Copley. This 1,500 sqft duplex features a private roof deck &amp; grill, central air, 2 bathrooms, gourmet kitchen, and premium cable &amp; internet! Located just steps from Newbury St., Boylston St., Hynes Convention Center, Prudential Center, Boston Marathon Finish Line, Charles River Esplanade, and everything else that Back Bay Boston has to offer, this newly-renovated two full floors penthouse apartment is ready to be your home base for your next visit to Boston. Enjoy your stay in our very comfortable, well-appointed penthouse apartment. Huge, pristinely kept 3 bedroom and 2 bath features a private outdoor roof deck on the second floor with a natural gas Weber grill, high-end appliances, high ceilings, and hardwood floors throughout that rivals any suite at the Mandarin Oriental or the Four Seasons. The central heat and A/C is individually controlled by you for the utmost in comfort. </t>
  </si>
  <si>
    <t>No smoking, no pets, no parties.</t>
  </si>
  <si>
    <t>The closest MBTA stops (T or subway) are Hynes Convention Center Station (0.2 miles away) and Copley Station (0.3 miles away), both on the Green Line.  The closet Bus Stop is 200 feet away at the corner of Gloucester and Boylston Street (Boylston St opp Gloucester St), which, depending on traffic, offers a two to six minute bus ride (0.6 miles away) to Back Bay Station (Amtrak and Commuter Rail Station). Two parking options are available. On-Street:  Metered parking is available right in front of the building, which becomes free overnight parking from 8PM to 8AM.  During the day, you can only park for up to 2 hours per block ($0.25 per 12 minutes).  Please take note of the street cleaning signs.  Your car will be towed by the city if you park during the street cleaning hours. Several neighborhood garages are located around the corner from the building: - The Prudential Center Garage entrance on East Ring St. and is 1 block away ($40/day) - Hynes Auditorium Garage @ 50 Dalton St. is 1.5</t>
  </si>
  <si>
    <t>{TV,"Cable TV",Internet,"Wireless Internet","Air Conditioning",Kitchen,"Buzzer/Wireless Intercom",Heating,"Family/Kid Friendly",Washer,Dryer,"Smoke Detector","Carbon Monoxide Detector","First Aid Kit","Fire Extinguisher",Essentials,Shampoo,"24-Hour Check-in",Hangers,"Hair Dryer",Iron,"Laptop Friendly Workspace"}</t>
  </si>
  <si>
    <t>3 reasons why you should stay at this Flatbook 1. Its charm! This apartment is beautifully furnished with vibrant decor that makes it a feat for the eyes. 2. It's convenient! There are amenities like in-unit laundry and a fully-equipped kitchen set up for your use.  3. The balcony! Lounge outside and let the city pass you by.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an HDMI cord (not hooked up to cable)</t>
  </si>
  <si>
    <t>This charming 1 bedroom is located in one Boston's most beautiful neighborhoods, right between the Back Bay and South End. Just steps away from the SW Corridor Path greenway as well as the bustling Huntington Ave and Columbus Ave 3 reasons why you should stay at this Flatbook 1. Its charm! This apartment is beautifully furnished with vibrant decor that makes it a feat for the eyes. 2. It's convenient! There are amenities like in-unit laundry and a fully-equipped kitchen set up for your use.  3. The balcony! Lounge outside and let the city pass you by.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t>
  </si>
  <si>
    <t>You're all set to discover what makes the South End so effortlessly cool! Check out the cool exhibition space at the Boston Center for the Arts and then grab a bite at one of the many restaurants nearby. For Cambodian-style cuisine try out The Elephant Walk on nearby Washington Street! Toro, another South End fixture features a great choice for Spanish fare.  The South End is one of Bostonâ€™s most beautiful neighborhoods â€?brick townhouses, tree-lined streets, shady pocket parks â€?and also one of the most culturally diverse. The main commercial streets are Tremont Street, Columbus Avenue, and Harrison Avenue, but youâ€™ll find delicious restaurants for every taste scattered throughout the neighborhood.</t>
  </si>
  <si>
    <t>You're only 3 minutes away from the Prudential Station on Boston's T system!</t>
  </si>
  <si>
    <t>{TV,Internet,"Wireless Internet","Air Conditioning",Kitchen,Heating,"Family/Kid Friendly",Washer,Dryer,"Smoke Detector","Carbon Monoxide Detector","Fire Extinguisher",Essentials,Shampoo,"24-Hour Check-in",Hangers,"Hair Dryer",Iron,"Laptop Friendly Workspace"}</t>
  </si>
  <si>
    <t>One bedroom apartment on the first floor in a new construction building. Highest quality finishes. Walk to the esplanade, Newbury St, and Commonwealth ave. All that Back Bay has to offer within walking distance!</t>
  </si>
  <si>
    <t>{"Air Conditioning",Kitchen,"Elevator in Building","Indoor Fireplace","Buzzer/Wireless Intercom",Heating,Washer,Dryer,Essentials}</t>
  </si>
  <si>
    <t>The space is cozy and suiting for a couple</t>
  </si>
  <si>
    <t xml:space="preserve">This ~650sq/ft apartment offers a living room and bedroom with spectacular revealed brick. The kitchen is fully equipped with a fridge, oven and microwave. The apartment is 5 minutes walk from the Prudential center, Newburry st. and Boylston st. The space is cozy and suiting for a couple Guests will have access to the entire space. The one bedroom apartment features a kitchen with stove, dishwasher, freezer, and refrigerator, open living room, and bathroom. The host will be available via text and phone calls on an as needed basis. This one bedroom apartment is a first floor walk-up. The Back Bay is one of the most quaint neighborhoods of Boston, known for rows of Victorian style Brownstones. It is one of the best preserved examples of 19th-century urban design in the U.S. It is a short walk to the beautiful Charles River Esplanade where guests can take advantage of the outdoor offerings such as kayaking, sailing, paddle boats, and swimming. Historic Newbury Street and Boylston Street, </t>
  </si>
  <si>
    <t>This one bedroom apartment is a first floor walk-up. The Back Bay is one of the most quaint neighborhoods of Boston, known for rows of Victorian style Brownstones. It is one of the best preserved examples of 19th-century urban design in the U.S. It is a short walk to the beautiful Charles River Esplanade where guests can take advantage of the outdoor offerings such as kayaking, sailing, paddle boats, and swimming. Historic Newbury Street and Boylston Street, both only a couple of blocks away, offer countless boutique shops and many excellent dining and drinking options.</t>
  </si>
  <si>
    <t>This apartment is within walking distance of several public transportation lines. Copley Square Station (green line) - 8 min  Mass Ave.  (orange line) - 7 min</t>
  </si>
  <si>
    <t>Guests will have access to the entire space. The one bedroom apartment features a kitchen with stove, dishwasher, freezer, and refrigerator, open living room, and bathroom.</t>
  </si>
  <si>
    <t>The host will be available via text and phone calls on an as needed basis.</t>
  </si>
  <si>
    <t>{Internet,"Wireless Internet","Air Conditioning",Kitchen,"Buzzer/Wireless Intercom",Heating,"Smoke Detector",Essentials}</t>
  </si>
  <si>
    <t>Quiet, 7 story building in the middle of Back Bay.  Perfect location.  Views of Cambridge, Beacon Hill, and the South End.  The apartment is very spacious, clean and neat and has everything you need for a very comfortable and relaxing stay.</t>
  </si>
  <si>
    <t xml:space="preserve">Spacious 2 bedroom, 2 bathroom apartment in the heart of Back Bay. Beautiful communal roof deck with stunning Charles River views. Very desirable location with easy access to restaurants, shopping, and everything Boston has to offer - Copley Square, Public Garden, Esplanade... Quiet, 7 story building in the middle of Back Bay.  Perfect location.  Views of Cambridge, Beacon Hill, and the South End.  The apartment is very spacious, clean and neat and has everything you need for a very comfortable and relaxing stay. The roof deck is available for your use, but is shared with the entire building. Please respect our neighbors. We will have someone available nearby if you run into any issues during your stay. Charming neighborhood famous for rows of Victorian brownstone homes.  The apartment is just blocks away from shopping on Newbury Street, Boston Common, the Public Garden, Boston Public Library, The Charles River Esplanade, and Copley Square. 15 minute walk to Fenway Park, and The North </t>
  </si>
  <si>
    <t>Charming neighborhood famous for rows of Victorian brownstone homes.  The apartment is just blocks away from shopping on Newbury Street, Boston Common, the Public Garden, Boston Public Library, The Charles River Esplanade, and Copley Square. 15 minute walk to Fenway Park, and The North End.</t>
  </si>
  <si>
    <t>Very close to the Copley subway stop on the green line of the MBTA. Airport bus drops off in Copley Square for just $5.</t>
  </si>
  <si>
    <t>The roof deck is available for your use, but is shared with the entire building. Please respect our neighbors.</t>
  </si>
  <si>
    <t>We will have someone available nearby if you run into any issues during your stay.</t>
  </si>
  <si>
    <t>I am a working professional and attend business school at night. My greatest passions are food and travel and I love cooking.  One of my favorite travel destinations was Myanmar in 2012.  I especially loved Bagan.  I love entertaining and hosting and always do my best to impress.  As a host or a guest, I think some of the smallest details can make a big difference - little things like; kleenex on the night stand, good shampoos and soaps, and whenever possible I like to leave fresh flowers.</t>
  </si>
  <si>
    <t>{TV,"Cable TV",Internet,"Wireless Internet","Air Conditioning","Wheelchair Accessible",Kitchen,"Elevator in Building",Heating,"Family/Kid Friendly","Smoke Detector","Carbon Monoxide Detector","First Aid Kit","Fire Extinguisher",Essentials,Shampoo}</t>
  </si>
  <si>
    <t>Ideal for two adults and 1-2 children.  Less than 5 minutes walk to public transportation.</t>
  </si>
  <si>
    <t>Modern one bedroom apartment on Commonwealth Ave in the Back Bay. Steps to Newbury Street, the Prudential Center, Charles River and the Haynes Convention Center. The condo is on the 1st floor of a quiet building. Ideal for two adults and 1-2 children.  Less than 5 minutes walk to public transportation.</t>
  </si>
  <si>
    <t xml:space="preserve">Living and working in Boston. Love all sort of sport activities, dinning, travelling and nature. _x000D_
</t>
  </si>
  <si>
    <t>{TV,"Cable TV",Internet,"Wireless Internet","Air Conditioning",Kitchen,"Buzzer/Wireless Intercom",Heating,Washer,Essentials,Shampoo,Hangers,"Hair Dryer",Iron,"Laptop Friendly Workspace"}</t>
  </si>
  <si>
    <t>Spacious studio in the heart of the city! All new Queen bed, couch and fully equipped kitchen, including blender, microwave, toasted, knife set, pots and pans and more! Cable 40 Inch TV and Wifi. Working space with desk and office chair! Second floor, walking distance to Hynes Convention center, a few blocks from the Green line T stops, a block from the convenience store and NEWBURY STREET!</t>
  </si>
  <si>
    <t>{TV,Internet,"Wireless Internet","Air Conditioning",Kitchen,Heating,"Smoke Detector",Essentials,Shampoo,"Lock on Bedroom Door",Hangers,"Hair Dryer",Iron,"Laptop Friendly Workspace"}</t>
  </si>
  <si>
    <t>My place is close to Charles river, Newburry street, Prudential center, Dumpling Cafe. Youâ€™ll love my place because of the location and the neighborhood. My place is good for couples, solo adventurers, and business travelers.</t>
  </si>
  <si>
    <t>I am a young professional that loves to travel and enjoy the time off.</t>
  </si>
  <si>
    <t>{"Wireless Internet",Kitchen,"Smoke Detector","Carbon Monoxide Detector",Essentials,Shampoo,"Hair Dryer","translation missing: en.hosting_amenity_49","translation missing: en.hosting_amenity_50"}</t>
  </si>
  <si>
    <t>This studio apartment is perfect for the weekend getaway. This space is cozier than a hotel room and has all the amenities you'll need to avoid overpacking.</t>
  </si>
  <si>
    <t>Perfect for a weekend in the city. A queen size bed and a full size futon can easily accommodate 3 people. Walking distance to Fenway, the Prudential Center, Downtown Crossing and all the great sites Boston has to offer! This studio apartment is perfect for the weekend getaway. This space is cozier than a hotel room and has all the amenities you'll need to avoid overpacking. The entire apartment is yours for the duration of your stay. You'll have full access to all the amenities I have to offer such as a full kitchen and patio. I will be staying in the city during your stay and will be available to assist you in any way you might need! Whether it be advice on travel or recommendations for the best Italian in town, I'll be able to direct you. The apartment is located behind the Southwest Corridor, perfect for walking throughout the city. Being one block away from the South End, you'll only be a walk or short cab ride away from some of the best restaurants the city has to offer. Just aro</t>
  </si>
  <si>
    <t>The apartment is located behind the Southwest Corridor, perfect for walking throughout the city. Being one block away from the South End, you'll only be a walk or short cab ride away from some of the best restaurants the city has to offer. Just around the corner you'll find the Prudential Center, the New England Conservatory, and Newbury Street.</t>
  </si>
  <si>
    <t>The apartment is a quick 2 minute walk to the Mass Ave T-Stop on the Orange Line, the Symphony T-Stop on the Green Line, and the Mass Ave stop for the 1 Bus.</t>
  </si>
  <si>
    <t>The entire apartment is yours for the duration of your stay. You'll have full access to all the amenities I have to offer such as a full kitchen and patio.</t>
  </si>
  <si>
    <t>I will be staying in the city during your stay and will be available to assist you in any way you might need! Whether it be advice on travel or recommendations for the best Italian in town, I'll be able to direct you.</t>
  </si>
  <si>
    <t>{TV,"Cable TV",Internet,"Wireless Internet","Air Conditioning",Kitchen,"Buzzer/Wireless Intercom",Heating,"Family/Kid Friendly","Smoke Detector","Carbon Monoxide Detector",Essentials,Shampoo,Hangers,"Hair Dryer","translation missing: en.hosting_amenity_50"}</t>
  </si>
  <si>
    <t>It is awesome to live in the middle of the beautiful city but at very nice quiet historical street! We love our place because of the Prime location - close to the nice restaurants, museums, Symphony Hall, Prudential Center, etc. Our place is good for couples, solo adventurers, and business travelers. The parking is available for $20 per day.</t>
  </si>
  <si>
    <t>The main guest bedroom features a queen sized bed with memory foam mattress, dresser, and walk-in closet.  Living room is spacious and has a dining table in addition to the parts you see now. The couch is comfy and can sleep 1 when needed. I also have an air mattress for extra guests. Bathroom is on the small side but the hot water works great.</t>
  </si>
  <si>
    <t>My place is close to Newbury St, Copley Square, and the Boston Public Library. Youâ€™ll love the apartment because of the location, the smoothie maker, and the games (see photo). I am more likely to accept longer term stays but will consider shorter ones. I'm fairly social and will likely do some cooking and/or join you for drinks. The main guest bedroom features a queen sized bed with memory foam mattress, dresser, and walk-in closet.  Living room is spacious and has a dining table in addition to the parts you see now. The couch is comfy and can sleep 1 when needed. I also have an air mattress for extra guests. Bathroom is on the small side but the hot water works great. I don't have a coffee machine but you are welcome to the cold-brew I keep in the fridge. Close to Prudential/Copley malls, Trader Joes, Newbury St/ Bolyston St. and all the shops, bars, and restaurants they come with. Close to Back Bay stop, green line, and buses.  Lyft &amp; Uber are great for getting around... New to Lyft</t>
  </si>
  <si>
    <t>Close to Prudential/Copley malls, Trader Joes, Newbury St/ Bolyston St. and all the shops, bars, and restaurants they come with.</t>
  </si>
  <si>
    <t>Close to Back Bay stop, green line, and buses.  Lyft &amp; Uber are great for getting around... New to Lyft? (URL HIDDEN) gives $50 off. New to Uber? bjornl83ue code gives $20 off.</t>
  </si>
  <si>
    <t>I don't have a coffee machine but you are welcome to the cold-brew I keep in the fridge.</t>
  </si>
  <si>
    <t>I'm a software developer and entrepreneur, and I tend to keep busy._x000D_
_x000D_
I'm always happy to help with anything you need. I tend to be pretty social and go to various events through the week. Whatever it is you are looking for in Boston, I can help you find it. _x000D_
_x000D_
Some of my hobbies include playing fiddle (folk, blues), dancing, tennis, and rock climbing. I'm a decent chef and will gladly cook occasionally for any diet.</t>
  </si>
  <si>
    <t>{Internet,"Wireless Internet","Air Conditioning",Kitchen,Breakfast,Heating,"Family/Kid Friendly",Washer,Dryer,Essentials,Shampoo,"Lock on Bedroom Door",Hangers,"Laptop Friendly Workspace","translation missing: en.hosting_amenity_50"}</t>
  </si>
  <si>
    <t>Hello! My Apt is in a 3 bedroom apt across the street from the Prudential (heart of Boston). It's the largest room and is very secluded from the others. It has a nice bathroom and huge walk-in closet. Heating/Electricity/Internet are included. I have a projector with a laptop adaptor to watch movies in my room if wanted.  I have 2 male roommates that are in there 20's. One of my roomates works as a chef 6 days a week and the other is a student at Berklee with me. It feels like I live alone for the most part, because my room is so secluded from the others. The building also has 24 hour front desk security. It's right in Copley across the street from the Prudential. Please message me if interested for the entire month/ weekly/ or days.</t>
  </si>
  <si>
    <t>Hello! Modern Room in the heart of Boston with Private Bathroom.  Please Read Description below for full detail! Hello! My Apt is in a 3 bedroom apt across the street from the Prudential (heart of Boston). It's the largest room and is very secluded from the others. It has a nice bathroom and huge walk-in closet. Heating/Electricity/Internet are included. I have a projector with a laptop adaptor to watch movies in my room if wanted.  I have 2 male roommates that are in there 20's. One of my roomates works as a chef 6 days a week and the other is a student at Berklee with me. It feels like I live alone for the most part, because my room is so secluded from the others. The building also has 24 hour front desk security. It's right in Copley across the street from the Prudential. Please message me if interested for the entire month/ weekly/ or days. New Clean Towels Gym Library in Lobby Close To Train stop Keurig w/Coffee in Room I will only be here to greet you once you arrive and will the</t>
  </si>
  <si>
    <t>It's close to everything. Great restaurants near walking distance to Newbury Street. It's across the street from the Mall. There's a great breakfast diner attached to my building that is amazing! Also an all natural juicing shop for you healthy peeps out there!</t>
  </si>
  <si>
    <t>Prudential Transit, Hynes Convention Transit</t>
  </si>
  <si>
    <t>New Clean Towels Gym Library in Lobby Close To Train stop Keurig w/Coffee in Room</t>
  </si>
  <si>
    <t>I will only be here to greet you once you arrive and will then leave you with my keys.  I will be around nearby if you need to call me for anything. I'm also available to show you around the city if you'd like!</t>
  </si>
  <si>
    <t>{Internet,"Air Conditioning","Wheelchair Accessible",Kitchen,Doorman,Gym,"Elevator in Building",Heating,"Smoke Detector","Carbon Monoxide Detector","First Aid Kit","Safety Card","Fire Extinguisher"}</t>
  </si>
  <si>
    <t>A small Back Bay apartment with an great location that you can easily get anywhere in Boston from.  With a cozy fireplace (non working) and high ceilings, this Back Bay gem is sure to make you feel right at home.  You will have access to the following-- Kitchen:  - dishwasher, stove, refrigerator, freezer, oven, and sink - utensils (forks, knives, can opener, bottle opener, measuring cups, ect.) - pot and flat pan, glassware Living room: - sitting area and board games - can set up queen blow up mattress (with fresh linens) - cable tv - air conditioning unit Entryway:  - coat closet Bedroom: - full mattress with fresh linens - no black-out curtains - closet Bathroom: - bath/shower, toilet, mirrors, shampoo, conditioner, hair dryer</t>
  </si>
  <si>
    <t>Right between Copely Square and Newbury Street, this apartment (in a building build in 1880!) is a cute little haven from Boston's busy Back Bay Area. This 1 bedroom includes high ceilings, 4 large back-facing windows, &amp; a full mattress in the bedroom with the option for a blow up queen mattress in the living room. A small Back Bay apartment with an great location that you can easily get anywhere in Boston from.  With a cozy fireplace (non working) and high ceilings, this Back Bay gem is sure to make you feel right at home.  You will have access to the following-- Kitchen:  - dishwasher, stove, refrigerator, freezer, oven, and sink - utensils (forks, knives, can opener, bottle opener, measuring cups, ect.) - pot and flat pan, glassware Living room: - sitting area and board games - can set up queen blow up mattress (with fresh linens) - cable tv - air conditioning unit Entryway:  - coat closet Bedroom: - full mattress with fresh linens - no black-out curtains - closet Bathroom: - bath/s</t>
  </si>
  <si>
    <t>Back Bay is one of the most luxurious and desirable residential areas in Boston and includes plenty to do:  - Walk down Newbury Street: which not only has incredible shopping (everything from Chanel to Forever 21), but also lots of dining options! - Enjoy the historical Copely Square and the Boston Public Library - Hop on a duck tour and enjoy seeing Boston from both land and water - Make your way toward the Boston Public Garden to enjoy the beautiful scenery and lush gardens in the middle of a bustling city</t>
  </si>
  <si>
    <t>Back Bay provides the perfect location to walk to many attractions, but if you're looking for something a bit further this apartment is located right across the street from the Copely T Station and down the street from the Back Bay Train Station.  You can also easily catch a cab from either Boylston Street or Newbury Street!</t>
  </si>
  <si>
    <t xml:space="preserve">Hello! I'm Sophia and just started hosting on Airbnb. I'm very excited to join the community of hosts as I have had some great stays using Airbnb myself! </t>
  </si>
  <si>
    <t>{TV,"Cable TV",Internet,"Wireless Internet","Air Conditioning",Kitchen,"Elevator in Building",Heating,"Family/Kid Friendly",Washer,Dryer,"Smoke Detector",Essentials,Shampoo,"Lock on Bedroom Door",Hangers,"Hair Dryer"}</t>
  </si>
  <si>
    <t xml:space="preserve">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â€?Two community roof decks with grilling area equipped with seating and chaise lounges â€?Beautifully-landscaped private courtyard â€?California style closets â€?Designer kitchen â€?In unit washer/dryer The private master bedroom with en-suite bathroom features a deluxe queen size bed with our indulgent custom linens, fluffy duvet, and plush pillows, two night tables with lamps, a clock radio, a dresser and a very spacious walk-in closet.  The spacious second bedroom features a deluxe queen size bed </t>
  </si>
  <si>
    <t>This luxury apt community located at the crossroads of Bostonâ€™s historic Back Bay &amp; South End neighborhoods features landscaped gardens, private courtyard w/elegant cast iron fountains, roof top terrace w/Boston skyline views &amp; children's playground 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â€?Two community roof decks with grilling area equipped with seating and chaise lounges â€?Beautifully-landscaped private courtyard â€?California style closets â€?Designer kitchen â€?In unit washer/dryer The private master bedroom with en-suite bathroom fe</t>
  </si>
  <si>
    <t>This charming property is located at the crossroads of Bostonâ€™s historic Back Bay and South End neighborhoods and only  a short walk from Back Bay's fashionable shops and the South End's galleries, hip restaurants and bistros. Residents will appreciate the convenient access to great shopping, dining, and entertainment options.</t>
  </si>
  <si>
    <t xml:space="preserve">This property offers easy access to the Massachusetts Turnpike and Huntington and Columbus Aves, and borders Southwest Corridor Park and Copley Place. </t>
  </si>
  <si>
    <t>{TV,"Cable TV",Internet,"Wireless Internet","Air Conditioning",Kitchen,"Elevator in Building","Buzzer/Wireless Intercom",Heating,"Family/Kid Friendly",Washer,Dryer,"Smoke Detector","Carbon Monoxide Detector",Essentials,Shampoo,"24-Hour Check-in",Hangers,"Hair Dryer",Iron,"Laptop Friendly Workspace"}</t>
  </si>
  <si>
    <t>You will have your own room and bathroom in a two bedroom, 2 bathroom apartment. The room has a full size bed, there is also a large walk in closet you can use.  There is another toilet that everyone can use as well.</t>
  </si>
  <si>
    <t>Typical Bostonian building located on Boston's most beautiful Street in Back Bay.  Ideal for shopping and restaurants. 5 minutes walk to Copley place, Charles river and Boston common. Also walking distance to famous Fenway Park. You will have your own room and bathroom in a two bedroom, 2 bathroom apartment. The room has a full size bed, there is also a large walk in closet you can use.  There is another toilet that everyone can use as well. There will be a shared living room and kitchen, and feel free to use the washer/dryer, cooking utensils, fridge,dishwasher, etc. I will give you towels, sheets. You will have a set of keys. If you have a car, you can park on the street but you have to pay every 2 hours during the day.  There is private parking around but quite expensive. The green line is 5min walk away (Copley Square or Hynes Convention), that's the most convenient way to get around. I also have 2 bikes that you can use. From Mi-July to end of August we will be 3 people in the apa</t>
  </si>
  <si>
    <t>If you have a car, you can park on the street but you have to pay every 2 hours during the day.  There is private parking around but quite expensive. The green line is 5min walk away (Copley Square or Hynes Convention), that's the most convenient way to get around. I also have 2 bikes that you can use.</t>
  </si>
  <si>
    <t>There will be a shared living room and kitchen, and feel free to use the washer/dryer, cooking utensils, fridge,dishwasher, etc. I will give you towels, sheets. You will have a set of keys.</t>
  </si>
  <si>
    <t>{Internet,"Wireless Internet",Kitchen,"Pets live on this property",Dog(s),"Buzzer/Wireless Intercom",Heating,Washer,Dryer,"Smoke Detector","Carbon Monoxide Detector",Essentials,Shampoo,Hangers,"Hair Dryer","Laptop Friendly Workspace"}</t>
  </si>
  <si>
    <t>The building has been fully renovated and is in immaculate condition.  While the apartment is small with a murphy bed, the unit is bright and very efficiently laid out.</t>
  </si>
  <si>
    <t>Located in the beautiful St. Botolph neighborhood that lies between the South End and the Back Bay, this perfect little apartment is a wonderful place to explore the city. This is a very efficient studio apartment. The building has been fully renovated and is in immaculate condition.  While the apartment is small with a murphy bed, the unit is bright and very efficiently laid out. Complementary internet and Cable TV. You will be greeted by one of our representatives who will provide you with keys and get you settled. It is an extraordinary location. You are in a beautiful and quiet victorian neighborhood, but you are also steps away from the action of the Back Bay, the restaurants of the South End, the Green line at the Prudential Center, Copley Square, Symphony Hall, the Museum of Fine Arts, Fenway Park and so many other attractions. The Green Line and Orange Line are both just a few blocks away. If you have a car rates are approximately $35 daily in a lot just a couple blocks away. F</t>
  </si>
  <si>
    <t>It is an extraordinary location. You are in a beautiful and quiet victorian neighborhood, but you are also steps away from the action of the Back Bay, the restaurants of the South End, the Green line at the Prudential Center, Copley Square, Symphony Hall, the Museum of Fine Arts, Fenway Park and so many other attractions.</t>
  </si>
  <si>
    <t>The Green Line and Orange Line are both just a few blocks away. If you have a car rates are approximately $35 daily in a lot just a couple blocks away.</t>
  </si>
  <si>
    <t>Complementary internet and Cable TV.</t>
  </si>
  <si>
    <t>You will be greeted by one of our representatives who will provide you with keys and get you settled.</t>
  </si>
  <si>
    <t>Gorgeous, EXTREMELY SUNNY, roomy studio overlooking the Charles river. Located on the posh and historic Beacon Street. Just a short, few minute walk to the T, Copley Square, the Prudential Center, and seconds to Newbury Street. After a long day, enjoy the serenity of the river views and the plush accommodations of this residence.  Although the kitchen is small, all the appliances are full size and the large breakfast bar provides plenty of space to cook and eat on. The bathroom is updated. One huge plus - you will never run out of hot water as it is central. Towels and linens are included. The main space is laid out well, with plenty of open space. The queen bed was recently purchased and is extremely comfortable. It also has a new year-round weight down comforter. The Parsons desk is sufficiently large for big projects, and daylight hits it for the majority of the morning and afternoon.</t>
  </si>
  <si>
    <t>Gorgeous, EXTREMELY SUNNY, roomy studio overlooking the Charles river. Located on the posh and historic Beacon Street. Just a short, few minute walk to the T, Copley Square, the Prudential Center, and seconds to Newbury Street. After a long day, enjoy the serenity of the river views and the plush accommodations of this residence.  Although the kitchen is small, all the appliances are full size and the large breakfast bar provides plenty of space to cook and eat on. The bathroom is updated. One huge plus - you will never run out of hot water as it is central. Towels and linens are included. The main space is laid out well, with plenty of open space. The queen bed was recently purchased and is extremely comfortable. It also has a new year-round weight down comforter. The Parsons desk is sufficiently large for big projects, and daylight hits it for the majority of the morning and afternoon. I am not usually in Boston, but I have local maintenance and cleaning services on call that are hap</t>
  </si>
  <si>
    <t>Just a few minute walk from the T and convenient to the Back Bay Express for cheap airport transport.</t>
  </si>
  <si>
    <t>I am not usually in Boston, but I have local maintenance and cleaning services on call that are happy to help if needed.</t>
  </si>
  <si>
    <t xml:space="preserve">Hello all,_x000D_
_x000D_
I am a personal shopper/stylist living and working in NYC. _x000D_
I love to travel, and in my ventures, I find that clean, hospitable, well-kept and well-designed accommodations can sometimes make or break the trip. That's why when I was introduced to Airbnb, I was intrigued and chose to sign up and join the family and community._x000D_
_x000D_
I find that both as a host and as a guest, the most integral part is to be respectful and very mindful of people's space. The rest - to enjoy to the fullest your ventures, travels and life in general!_x000D_
</t>
  </si>
  <si>
    <t>{TV,"Cable TV",Internet,"Wireless Internet","Air Conditioning",Kitchen,"Buzzer/Wireless Intercom",Heating,"Laptop Friendly Workspace"}</t>
  </si>
  <si>
    <t>EXTENDED STAY FURNISHED 1 BEDROOM BRAND NEW FURNISHING &amp; DECOR STYLE: MODERN COMFORT TOP FLOOR (Elevator Building) *Large Spacious 1 Bedroom w/ Simmons Beautyrest Queen Bed, Dresser and West Elm Lamp *1 Bathroom Large w/ Tub, Tiles &amp; Towels *Kitchen - Full Size Fridge and Stove. Microwave, Toaster Oven, Coffee Maker and All Kitchen Utensils and Kitchenware Included. *Dining Area w/ Table &amp; 4 Chairs *Spacious Living Room with Sofa, 2 Accent Chairs, Coffee Table, 39" Flat Screen TV that swivels out to watch comfortably from Sofa *Ample Closet &amp; Storage Space *Outdoor Space - Private Balcony with Charles River, Cambridge and Sunrise &amp; Sunset Views *700 | - Square Feet *Hardwood Floors *Decorative Fireplace *Stylish Decor Through Out *Amazing Views *Spacious &amp; Sunny *Laundry On Site *Elevator Building *Parking Available *Included in Rent: (Heat, Hot Water, Electricity, Cable, Internet, Linens and Kitchenware) *Closets Subway: Green Line (Copley Stop)</t>
  </si>
  <si>
    <t>See below EXTENDED STAY FURNISHED 1 BEDROOM BRAND NEW FURNISHING &amp; DECOR STYLE: MODERN COMFORT TOP FLOOR (Elevator Building) *Large Spacious 1 Bedroom w/ Simmons Beautyrest Queen Bed, Dresser and West Elm Lamp *1 Bathroom Large w/ Tub, Tiles &amp; Towels *Kitchen - Full Size Fridge and Stove. Microwave, Toaster Oven, Coffee Maker and All Kitchen Utensils and Kitchenware Included. *Dining Area w/ Table &amp; 4 Chairs *Spacious Living Room with Sofa, 2 Accent Chairs, Coffee Table, 39" Flat Screen TV that swivels out to watch comfortably from Sofa *Ample Closet &amp; Storage Space *Outdoor Space - Private Balcony with Charles River, Cambridge and Sunrise &amp; Sunset Views *700 | - Square Feet *Hardwood Floors *Decorative Fireplace *Stylish Decor Through Out *Amazing Views *Spacious &amp; Sunny *Laundry On Site *Elevator Building *Parking Available *Included in Rent: (Heat, Hot Water, Electricity, Cable, Internet, Linens and Kitchenware) *Closets Subway: Green Line (Copley Stop)</t>
  </si>
  <si>
    <t>{TV,"Cable TV",Internet,"Wireless Internet","Wheelchair Accessible",Kitchen,"Elevator in Building","Buzzer/Wireless Intercom","Family/Kid Friendly","Smoke Detector","Carbon Monoxide Detector",Essentials,"translation missing: en.hosting_amenity_49"}</t>
  </si>
  <si>
    <t>This is a unit in greenhouse apartment in back bay. Very close to prudential, newbury st, T stop. Perfect location for tourists. But there won't be any furniture except bed. And you'll have to bring your own stuff for bath etc.</t>
  </si>
  <si>
    <t>{Internet,"Wireless Internet","Air Conditioning",Kitchen,Doorman,Gym,"Elevator in Building",Washer,Dryer,"Smoke Detector","Carbon Monoxide Detector","Fire Extinguisher","translation missing: en.hosting_amenity_49","translation missing: en.hosting_amenity_50"}</t>
  </si>
  <si>
    <t>B206/210</t>
  </si>
  <si>
    <t>This beautiful apartment is complete with a fully equipped kitchen, living area, &amp; a spacious bedroom. Enjoy landscaped gardens, a private courtyard with elegant  fountains, a roof top terrace with Boston skyline views &amp; a children's playground. B206/210 This apartment is located at the crossroads of Bostonâ€™s historic Back Bay and South End neighborhoods and only a short walk away are Back Bay's fashionable shops and the South End's galleries and hip restaurants. The buildingâ€™s historic 19th century faÃ§ade, its 21st century amenities, intimate courtyard, and landscaped gardens, is truly a home away from home for the most refined traveler. At the crossroads of two of Bostonâ€™s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t>
  </si>
  <si>
    <t>This apartment is located at the crossroads of Bostonâ€™s historic Back Bay and South End neighborhoods and only a short walk away are Back Bay's fashionable shops and the South End's galleries and hip restaurants.</t>
  </si>
  <si>
    <t>The buildingâ€™s historic 19th century faÃ§ade, its 21st century amenities, intimate courtyard, and landscaped gardens, is truly a home away from home for the most refined traveler. At the crossroads of two of Bostonâ€™s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Tâ€™s Orange and Green lines makes this the only place to stay on your next trip to Boston!</t>
  </si>
  <si>
    <t>{TV,"Cable TV",Internet,"Wireless Internet","Air Conditioning",Kitchen,"Elevator in Building",Heating,"Family/Kid Friendly",Washer,Dryer,Essentials,Shampoo,"24-Hour Check-in","Hair Dryer",Iron}</t>
  </si>
  <si>
    <t>B196/306</t>
  </si>
  <si>
    <t>This beautiful apartment is complete with a fully equipped kitchen, living area, &amp; a spacious bedroom. Enjoy landscaped gardens, a private courtyard with elegant  fountains, a roof top terrace with Boston skyline views &amp; a children's playground. B196/306 This apartment is located at the crossroads of Bostonâ€™s historic Back Bay and South End neighborhoods and only a short walk away are Back Bay's fashionable shops and the South End's galleries and hip restaurants. The buildingâ€™s historic 19th century faÃ§ade, its 21st century amenities, intimate courtyard, and landscaped gardens, is truly a home away from home for the most refined traveler. At the crossroads of two of Bostonâ€™s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t>
  </si>
  <si>
    <t>Sunny, 1 bedroom apartment with full kitchen and bath.</t>
  </si>
  <si>
    <t>Cozy 1 bedroom in a fantastic location, right between Back Bay and the South End.  Close to restaurants, shopping, and public transportation. Sunny, 1 bedroom apartment with full kitchen and bath. The orange line and green line of the "T" (subway) are each less than a 5 min walk away.  The number 1 bus stops at the end of the block and will take you directly to Cambridge (MIT and Harvard are on the route).</t>
  </si>
  <si>
    <t>The orange line and green line of the "T" (subway) are each less than a 5 min walk away.  The number 1 bus stops at the end of the block and will take you directly to Cambridge (MIT and Harvard are on the route).</t>
  </si>
  <si>
    <t>I'm 25, live in Boston, and I like to travel!</t>
  </si>
  <si>
    <t>{TV,"Cable TV",Internet,"Wireless Internet","Air Conditioning",Kitchen,Heating,"Smoke Detector",Essentials,"Hair Dryer",Iron,"Laptop Friendly Workspace"}</t>
  </si>
  <si>
    <t xml:space="preserve">(URL HIDDEN) </t>
  </si>
  <si>
    <t>Elevator Bldg-Top Floor. 700+ sq ft. Executive 1 bedroom plus Condo Exquisitely furnished, fully air conditioned, custom designed top floor, elevator Bldg and in the heart of Back Bay/Copley Square. On the Corner of Dartmouth &amp; Famous Newbury Streets (URL HIDDEN) prices based on 2 guests on the Green Line "T"  Copley Stop</t>
  </si>
  <si>
    <t>on the Green Line "T"  Copley Stop</t>
  </si>
  <si>
    <t>prices based on 2 guests</t>
  </si>
  <si>
    <t>appointed by owner/manager</t>
  </si>
  <si>
    <t>{TV,"Cable TV",Internet,"Wireless Internet","Air Conditioning",Kitchen,"Elevator in Building","Buzzer/Wireless Intercom",Heating,"Family/Kid Friendly","Suitable for Events",Washer,Dryer,"Smoke Detector","Carbon Monoxide Detector","Fire Extinguisher",Essentials}</t>
  </si>
  <si>
    <t>Beautiful duplex with private bedroom, living room, dining area, and updated kitchen downstairs and open loft bedroom and office upstairs. Entrance to private patio and front deck overlooking Back Bay neighborhood. We have a second apartment below for larger group stays! Second unit in building available as well! Two beds and a bathroom!</t>
  </si>
  <si>
    <t>Come stay and see the beautiful views of Back Bay from your private patio. Two outdoor privates spaces, both front street facing and back facing. One step outside the front door and everything you could need awaits you! Beautiful spacious duplex, you will forget your in the city and feel like you are in a home! Large bedroom with queen bed. Spacious living room with cable tv and sleeping area for queen blow up mattress. Upstairs loft includes a desk for work space and additional queen bed. cont. Beautiful duplex with private bedroom, living room, dining area, and updated kitchen downstairs and open loft bedroom and office upstairs. Entrance to private patio and front deck overlooking Back Bay neighborhood. We have a second apartment below for larger group stays! Second unit in building available as well! Two beds and a bathroom! Entire apartment and washer/dryer. Parking available for a fee Through app, calls for emergencies or other necessary reasons. Back Bay, best neighborhood in th</t>
  </si>
  <si>
    <t>Back Bay, best neighborhood in the city of Boston! "Why stay here when you could live here!"</t>
  </si>
  <si>
    <t>Green Line T two block in both directions!</t>
  </si>
  <si>
    <t>Entire apartment and washer/dryer. Parking available for a fee</t>
  </si>
  <si>
    <t>Through app, calls for emergencies or other necessary reasons.</t>
  </si>
  <si>
    <t>EARLY SEPTEMBER DEAL!  Only $175/night! Regularly $199/night This beautiful, historic, four-story brick townhouse in the South End in Boston was tastefully renovated in a traditional style that provides modern day convenience and comfort. The rooms are accessed from a lovely Victorian central stairway; and they are equipped with private baths with showers, kitchenettes, a comfortable queen bed, telephone, high speed Internet, and individually-controlled window air conditioners.  The lovely rooms are beautifully decorated in unique color schemes and are filled with antiques and appointments that evoke memories of the home's original era. Each room has a kitchenette with a microwave,  small refrigerator, sink, tea kettle, and a coffee maker.   Unit 7, on the 4th floor, is a private 2-room suite with a bedroom with a queen and a single bed, bath with shower, sitting area, and full kitchen. In the winter the rooms are rented for extended stay periods with one month minimums. The location i</t>
  </si>
  <si>
    <t>Beautiful, historic, 4-story brick townhouse, tastefully renovated in a traditional style that provides modern day convenience and comfort. It is on the 4th floor, walk-up, a private 2-room suite with a bedroom with a queen and a single bed, bath with shower, sitting area, and full kitchen.  Ideal for tourists and those attending events in Copley Square and the Hynes Convention Center. 20 minute walk to the Freedom Trail or a quick subway ride. Near many shops and the best restaurants in Boston. EARLY SEPTEMBER DEAL!  Only $175/night! Regularly $199/night This beautiful, historic, four-story brick townhouse in the South End in Boston was tastefully renovated in a traditional style that provides modern day convenience and comfort. The rooms are accessed from a lovely Victorian central stairway; and they are equipped with private baths with showers, kitchenettes, a comfortable queen bed, telephone, high speed Internet, and individually-controlled window air conditioners.  The lovely room</t>
  </si>
  <si>
    <t>The South End is a historic area, convenient to shops, restaurants, metro and 20 minute walk to the Freedom Trail or take the metro.  It has the highest concentration of the best restaurants in Boston.</t>
  </si>
  <si>
    <t>The metro subway is within 10 minute walk to attractions, schools and hospitals.  20 minute walk to the Freedom Trail.  There are nearby public parking garages.</t>
  </si>
  <si>
    <t>Owner or Innkeeper may greet you. There is also entry instructions on the confirmation we send you</t>
  </si>
  <si>
    <t>You may see the owner or inkeeper.</t>
  </si>
  <si>
    <t>{TV,Internet,"Wireless Internet","Air Conditioning",Kitchen,Heating,"Smoke Detector","Carbon Monoxide Detector","Fire Extinguisher",Hangers,"Hair Dryer",Iron,"Laptop Friendly Workspace"}</t>
  </si>
  <si>
    <t>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â€? Bedrooms with a king bed, a queen bed, and a queen-size pull out sofa  â€? Full Bathrooms  â€¢Sleeps 5  â€?000 Square Feet  Nearby Attractions:  â€¢Prudential Center: 0.4 mile  â€¢Boston Common: 0.9 mile  â€¢Fenway Park, home of the Red Sox: 1 mile  â€¢Faneuil Hall: 1.8 miles  â€¢TD Garden, home of the Bruins and the Celtics: 2 miles  â€¢The North End: 2 miles  â€¢Christopher Columbus Waterfront Park: 2 miles  Unit Amenities:  â€¢Fully Equipped Desi</t>
  </si>
  <si>
    <t>This is a beautiful property in Boston's Back Bay neighborhood in downtown. This unit has 2 Bedrooms, 2 Bathrooms, Washer and Dryer, Wifi and Sleeps up to 5. 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â€? Bedrooms with a king bed, a queen bed, and a queen-size pull out sofa  â€? Full Bathrooms  â€¢Sleeps 5  â€?000 Square Feet  Nearby Attractions:  â€¢Prudential Center: 0.4 mile  â€¢Boston Common: 0.9 mile  â€¢Fenway Park, home of the Red Sox: 1 mile  â€¢Faneuil Hall: 1.8 miles  â€¢TD Garde</t>
  </si>
  <si>
    <t>In the heart of Boston's Downtown, Back Bay! Nearby Attractions:  â€¢Prudential Center: 0.4 mile  â€¢Boston Common: 0.9 mile  â€¢Fenway Park, home of the Red Sox: 1 mile  â€¢Faneuil Hall: 1.8 miles  â€¢TD Garden, home of the Bruins and the Celtics: 2 miles  â€¢The North End: 2 miles  â€¢Christopher Columbus Waterfront Park: 2 miles</t>
  </si>
  <si>
    <t>Convenient public transportation. The locations of our properties are ideal for guests who prefer to travel without a car.  Secured Garage is available.</t>
  </si>
  <si>
    <t>{TV,"Cable TV",Internet,"Wireless Internet","Air Conditioning",Kitchen,"Free Parking on Premises","Elevator in Building","Indoor Fireplace",Heating,"Family/Kid Friendly",Washer,Dryer,"Smoke Detector","Carbon Monoxide Detector","Fire Extinguisher",Essentials,Shampoo,"24-Hour Check-in",Hangers,"Hair Dryer",Iron,"Laptop Friendly Workspace"}</t>
  </si>
  <si>
    <t>The building has been fully renovated and is in immaculate condition.  While the apartment is a compact studio with a murphy bed, the unit is bright and very efficiently laid out. Prior to our guestsâ€?arrival,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 Toaster  - Coffee maker  - Tea pot - Coffee and tea - Cream and sugar - Utensils, dinnerware, glasses, and mugs  - Chefs knife  - Cutting board  - Pots and pans  - Can opener and bottle opener  - Iron and ironing board  - Scissors  - Hair dryer  - Laundry detergent  - Sponges and dish soap  - Canvas grocery bag - Wireless Internet - Television - Umbrella In addition, our guests are greeted with a welcome package of fruit and nut bars, local</t>
  </si>
  <si>
    <t>Located in the beautiful St. Botolph neighborhood that lies between the South End and the Back Bay, this wonderful little apartment is an excellent place from which to explore the city.  This is a very efficient STUDIO apartment. The building has been fully renovated and is in immaculate condition.  While the apartment is a compact studio with a murphy bed, the unit is bright and very efficiently laid out. Prior to our guestsâ€?arrival,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 Toaster  - Coffee maker  - Tea pot - Coffee and tea - Cream and sugar - Utensils, dinnerware, glasses, and mugs  - Chefs knife  - Cutting board  - Pots and pans  - Can opener and bottle opener  - Iron and ironing b</t>
  </si>
  <si>
    <t>This is an extraordinary location.  You are in a beautiful and quiet Victorian neighborhood, but you are also steps away from the action of the Back Bay, the restaurants of the South End, the Green Line (subway) at the Prudential Center, Copley Square, Symphony Hall, the Museum of Fine Arts, Fenway Park and so many other attractions. Walk into the South End and you will find a charming collection of rowhouses with small parks.  The architecture of the area may remind you of London, as the urban design was inspired by the residential districts developed in Mayfair and Notting Hill in the 1850s and 1860s.  There is an array of wonderful restaurants and bars in this area. The Back Bay and its Parisian architecture can be reached by walking north across Huntington Avenue and through the Prudential Center.  The Back Bay is of the most prestigious residential, retail, and office neighborhoods in the City, and offers myriad options for shopping, dining, and sightseeing.</t>
  </si>
  <si>
    <t>By Subway: The Orange Line stop at Massachusetts Avenue is three blocks away. The Green Line stop at Prudential Center is three blocks away.</t>
  </si>
  <si>
    <t>The guests will be greeted personally and we will be available for questions by phone, text, and e-mail. For the convenience of our guests, we have a locally-based professional management service that is available 24 hours a day by phone, text, and e-mail to respond to questions or concerns.</t>
  </si>
  <si>
    <t>We enjoy helping travelers to Boston have outstanding experiences by providing some of the best accommodations in the City, offering curated local guidance, and maintaining a high service level for our guests.  We are available to help, but we also aim to be unobtrusive.  We look forward to hosting you!</t>
  </si>
  <si>
    <t>Sweeping windows make the living room a charming spot to relax and soak up the morning sun. Vibrant during the day and cozy at night, our condo is a one-of-a-kind stay in the heart of historic Boston. A full kitchen is at your disposal along with the expansive living room.  Real bed plus a sofa bed.</t>
  </si>
  <si>
    <t>Come enjoy this quaint one bedroom on the sunny side of Comm. Ave. Walk along the between-the-streets park down to the Commons or head over to the Prudential Center for some high-end shopping.  Two blocks to T and Hyannes convention center. Sweeping windows make the living room a charming spot to relax and soak up the morning sun. Vibrant during the day and cozy at night, our condo is a one-of-a-kind stay in the heart of historic Boston. A full kitchen is at your disposal along with the expansive living room.  Real bed plus a sofa bed. Bed room, bath room, kitchen and living room. Property manager lives in the unit in a smaller bedroom but often stays in another location during guests' visit. Available 24/7 for emergencies. Will do everything within his power to make your stay as pleasant as possible. Located in the heart of Back Bay, right at the end of the between-the-streets park that flows all the way to the Boston Commons. Minutes away from the Prudential Center, Green Line T, Cop</t>
  </si>
  <si>
    <t>Located in the heart of Back Bay, right at the end of the between-the-streets park that flows all the way to the Boston Commons. Minutes away from the Prudential Center, Green Line T, Copley Sq. and Kenmore Sq. Runs adjacent to the famous Newbury St shops and restaurants (Cafeteria and Sonsie are personal favorites). Great nightlife two blocks over on Boylston St (Pour House doesn't charge a cover and Towne is a suave hot spot for some good, but pricey, cocktails).</t>
  </si>
  <si>
    <t>Metered street parking is available (free after 8pm in most surrounding areas that are not resident parking); a few parking garages nearby. 5 min. walk to Hynes Convention Center Green Line T Stop. You'll never have a problem getting an Uber or Lyft in this neighborhood, and there are plenty of cabs around as well (at all times of day).</t>
  </si>
  <si>
    <t>Bed room, bath room, kitchen and living room.</t>
  </si>
  <si>
    <t>Property manager lives in the unit in a smaller bedroom but often stays in another location during guests' visit. Available 24/7 for emergencies. Will do everything within his power to make your stay as pleasant as possible.</t>
  </si>
  <si>
    <t>A CT licensed Real Estate consultant._x000D_
_x000D_
US citizen for 30+ years, original from Taiwan, Mainland of China._x000D_
_x000D_
I live in Old Lyme, CT with my husband and we have 3 adult children, and one grand child on the way._x000D_
_x000D_
I love music, art work, walking/biking, travel and interior/exterior design with my FengShui knowledge into it._x000D_
_x000D_
I love my living space with lots of light, airy and quite._x000D_
_x000D_
Peace and Health are 2 key elements in your life.</t>
  </si>
  <si>
    <t>{TV,"Cable TV",Internet,"Wireless Internet",Kitchen,"Elevator in Building",Heating,Washer,Dryer,"Smoke Detector","Carbon Monoxide Detector","First Aid Kit","Fire Extinguisher",Essentials,Shampoo,"24-Hour Check-in",Hangers,"Hair Dryer",Iron,"Laptop Friendly Workspace"}</t>
  </si>
  <si>
    <t xml:space="preserve">Large 1 bedroom (Heavenly Bed, Queen) with modern furnishings on quintessential Boston street, steps away from Prudential and Copley Place. Equidistant to Back Bay's Newbury Street and the South End's Tremont Street for the best of Boston. I will be available for assistance via text or phone, however not in person. Prudential Center and Copley Place = .2 mile, Symphony Hall = .2 mile, Hynes Convention Center = .5 miles, Fenway Park = 1 mile, Museum of Fine Arts = 1 mile, MIT = 1 mile,  Harvard = 3 miles The St. Botolph District was developed in the 1850's as a residential neighborhood and is a historical site protected by the St. Botolph Historic District Commission. It consists of 8 blocks east to west, and its boundaries are Huntington Avenue, Copley Place, the Southwest Corridor Park and Massachusetts Avenue. Because of its Back Bay/Prudential location closely bordering the South End (via the Southwest Corridor Park), its residents enjoy the benefits of easy access to many thriving </t>
  </si>
  <si>
    <t>Prudential Center and Copley Place = .2 mile, Symphony Hall = .2 mile, Hynes Convention Center = .5 miles, Fenway Park = 1 mile, Museum of Fine Arts = 1 mile, MIT = 1 mile,  Harvard = 3 miles The St. Botolph District was developed in the 1850's as a residential neighborhood and is a historical site protected by the St. Botolph Historic District Commission. It consists of 8 blocks east to west, and its boundaries are Huntington Avenue, Copley Place, the Southwest Corridor Park and Massachusetts Avenue. Because of its Back Bay/Prudential location closely bordering the South End (via the Southwest Corridor Park), its residents enjoy the benefits of easy access to many thriving commercial areas while enjoying the quiet ambiance of a comfortable residential neighborhood.</t>
  </si>
  <si>
    <t>Centrally located at the border of Back Bay and the South End: 2 minutes walk from Green Line, Orange Line, and 1 bus. Less than 10 minute walk from Amtrak stop at Back Bay Station.</t>
  </si>
  <si>
    <t>I will be available for assistance via text or phone, however not in person.</t>
  </si>
  <si>
    <t xml:space="preserve">I am a professional who travels frequently for business and pleasure (150+ nights in 2015), and enjoys sharing the unique charm of Boston with guests. I have had a great experience with Airbnb in the US, Europe, South America, and Asia, and look forward to more opportunities in the future. </t>
  </si>
  <si>
    <t>{TV,Internet,"Wireless Internet","Air Conditioning",Kitchen,Heating,"Family/Kid Friendly","Smoke Detector","Carbon Monoxide Detector",Essentials,Shampoo,"24-Hour Check-in",Hangers,"Hair Dryer","Laptop Friendly Workspace"}</t>
  </si>
  <si>
    <t>Apartment: Charming 1.5-BR apartment in the Back Bay. Fully equipped kitchen with bay windows over Newbury Street. Neighborhood: Right on Newbury Street in the heart of Boston! Walk to all that Boston has to offer and easy access to the train.</t>
  </si>
  <si>
    <t xml:space="preserve">I'm a management consultant who grew up in Boston, lived in Pittsburgh for awhile and am now back in Boston  My wife and I love traveling when we get the chance, both in the outdoors and to new cities.  _x000D_
_x000D_
As a guest:_x000D_
I'll typically always be traveling with my wife and when we travel we usually don't spend much time at the place where we sleep!  Whether it's in hostels or with friends we typically travel to see the city and will basically be crashing at night and maybe making some coffee in the morning before heading out again.  _x000D_
_x000D_
As a  host:_x000D_
My wife and I live in an apartment in the heart of the Back Bay and will post it on Airbnb when traveling. </t>
  </si>
  <si>
    <t>{TV,"Cable TV",Internet,"Wireless Internet","Air Conditioning",Kitchen,Heating,Washer,Dryer,"Smoke Detector","Fire Extinguisher",Essentials}</t>
  </si>
  <si>
    <t>Large and sunny this 2BR is centrally located to everything you may want to see and do in Boston! Stay in a beautiful brownstone home, 4th floor walk up. You'll be at the boundaries of Back Bay and South End neighborhoods with beautiful views of Prudential and Hancock towers right out your windows. The large bedroom has a queen size bed. The small bedroom has a twin size bed. There is a large living room/dining area with a comfortable queen size sofa bed. The remodeled kitchen is ready for use. Coin operated laundry room in the basement. Please be sure to have your profile filled out and tell us a little bit about yourself when making a reservation request. We like to know a little bit about the people we host in our home! Thanks :-)</t>
  </si>
  <si>
    <t>A penthouse level apartment in a classic Boston brownstone building that will emerse you in the life of the of Back Bay and South End neighborhoods while providing uniquely quiet, charming street to escape to at the end of the day. Large and sunny this 2BR is centrally located to everything you may want to see and do in Boston! Stay in a beautiful brownstone home, 4th floor walk up. You'll be at the boundaries of Back Bay and South End neighborhoods with beautiful views of Prudential and Hancock towers right out your windows. The large bedroom has a queen size bed. The small bedroom has a twin size bed. There is a large living room/dining area with a comfortable queen size sofa bed. The remodeled kitchen is ready for use. Coin operated laundry room in the basement. Please be sure to have your profile filled out and tell us a little bit about yourself when making a reservation request. We like to know a little bit about the people we host in our home! Thanks :-) Guests have access to th</t>
  </si>
  <si>
    <t>Fenway Park, the Freedom trail, Duck boat tours, South End eateries, Boston Commons, Downtown Crossing, Charles River, Newbury St, and many other Boston attractions are a 10 minute ride on the T or 5-20 minute walk. Grocery stores, dry cleaning, shopping and many other attractions are just out your door!</t>
  </si>
  <si>
    <t>Prudential stop on the Green line is a 2 minute walk and Back Bay stop on the Orange line is a 5 minute walk. The quiet dead end street opens onto a pedestrian path called the Southwest Corridor. Street parking is for residents only except for Sundays and state holidays. See bos(URL HIDDEN) for parking garages and rates near the cross street of West Newton Street and Saint Botolph Street.</t>
  </si>
  <si>
    <t>Guests have access to the entire apartment while we are gone. We welcome you to our home and hope you will treat it like yours. The roof deck directly above our unit is a common area that is shared among all residents in the building. It is open only during the summer season: Memorial Day to Labor Day. Please do not attempt to open the roof deck door outside the summer season as the alarm will sound.</t>
  </si>
  <si>
    <t>Though we remain available to answer any questions, we have a hands off approach once our guests have settled in our place. We can be reached via email, text or phone.</t>
  </si>
  <si>
    <t>We are an outdoorsy and active young family always ready for the next adventure and the wonderful ppl we meet through them. Traveling is one of our passion and we've discovered that avoiding hotels has enriched our experiences. So we'l stick w our preferred accommodation type and offer you the opportunity to try it out in Boston!</t>
  </si>
  <si>
    <t>{TV,Internet,"Wireless Internet","Air Conditioning",Kitchen,Breakfast,"Buzzer/Wireless Intercom",Heating,"Family/Kid Friendly",Washer,Dryer,"Smoke Detector","Carbon Monoxide Detector","First Aid Kit","Fire Extinguisher",Essentials,Shampoo,Hangers,"Hair Dryer","Laptop Friendly Workspace"}</t>
  </si>
  <si>
    <t>Convenient public transportation. The locations of our properties are ideal for guests who prefer to travel without a car. Secured Garage is available FOR EXTRA FEE.</t>
  </si>
  <si>
    <t>This building's historic 19th century faÃ§ade, its 21st century amenities, intimate courtyard, and landscaped gardens, is truly a home away from home for the most refined traveler. At the crossroads of two of Bostonâ€™s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the Tâ€™s Orange and Green lines -  Inside the apartment, you will find; â€¢Fully furnished â€?bedding, table linens, dinnerware, flatware, glassware, bathroom accessories and towels, basic kitchen electronics, and basic cleaning supplies â€¢Dishwasher â€¢Fully equipped kitchen - stainless steel appliances, granite countertops, cherry wood cabinetry â€¢Washer/dryer â€¢Spacious closets â€¢Upscale furni</t>
  </si>
  <si>
    <t>This beautiful apartment is complete with a fully equipped kitchen, living area, &amp; 2 spacious bedrooms. Enjoy landscaped gardens, a private courtyard with elegant  fountains, a roof top terrace with Boston skyline views &amp; a children's playground. This building's historic 19th century faÃ§ade, its 21st century amenities, intimate courtyard, and landscaped gardens, is truly a home away from home for the most refined traveler. At the crossroads of two of Bostonâ€™s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the Tâ€™s Orange and Green lines -  Inside the apartment, you will find; â€¢Fully furnished â€?bedding, table linens, dinnerware, flatware, glasswa</t>
  </si>
  <si>
    <t>We pride ourselves in offering top of the line service to all of our guests. With our convenient check-in process and 24 hour customer service, you have all the control over your travel plans and our dedicated agents are available any time to address any concerns.</t>
  </si>
  <si>
    <t>Truly, the best location in Boston on the Commonwealth Ave. Mall</t>
  </si>
  <si>
    <t>Beautiful renovated 600 sf 1 bed on Commonwealth Ave. Back Bay between Exeter and Fairfield. Furnished in period antiques. Heat, AC, cable, wifi 2 tvs. The best of Boston is outside your door.  Steps to Newbury St. Copley Sq., Esplanade and trains. Truly, the best location in Boston on the Commonwealth Ave. Mall Common roof deck with amazing views of Boston, common laundry I live a half block away from this apartment and am available if any issues arise. Boston's historic Back Bay is the City's best neighborhood.  You are steps to the best restaurants and shopping. 2 blocks from the subway, and if you can walk to all major attractions in Boston.</t>
  </si>
  <si>
    <t>Boston's historic Back Bay is the City's best neighborhood.  You are steps to the best restaurants and shopping.</t>
  </si>
  <si>
    <t>2 blocks from the subway, and if you can walk to all major attractions in Boston.</t>
  </si>
  <si>
    <t>Common roof deck with amazing views of Boston, common laundry</t>
  </si>
  <si>
    <t>I live a half block away from this apartment and am available if any issues arise.</t>
  </si>
  <si>
    <t>{TV,"Cable TV",Internet,"Wireless Internet","Air Conditioning",Kitchen,Heating,"Family/Kid Friendly",Washer,Dryer,"Smoke Detector","Carbon Monoxide Detector","Fire Extinguisher",Essentials,"24-Hour Check-in",Hangers,"Hair Dryer",Iron,"Laptop Friendly Workspace"}</t>
  </si>
  <si>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</si>
  <si>
    <t>Relax in a quiet brownstone nestled quietly between Newbury Street and Commonwealth Avenue. Step out the door and become enchanted with history, shops and dining.   Stroll along the historic monuments of beautiful Commonwealth Avenue and indulge yourself with the old-world charm of the residences that line the longest Avenue in America.  This one (1) Bedroom apartment is located on the fourth floor of a walk-up building.  It has a queen bed and 1 full private bathroom.  There is a fully equipped kitchen with separate dining space. Living room includes a 42" Flat panel TV, with cable. Great downtown location off Newbury Street near public transportation. Walk-up building.  Air conditioning.  ***NOTE: Short-term rental rates vary by season, length of stay, City events and property censusâ€”very much like hotels.</t>
  </si>
  <si>
    <t>Convenient public transportation. The locations of our properties are ideal for guests who prefer to travel without a car. Secured Garage is available.</t>
  </si>
  <si>
    <t>{TV,"Cable TV",Internet,"Wireless Internet","Air Conditioning",Kitchen,"Elevator in Building","Indoor Fireplace",Heating,"Family/Kid Friendly",Washer,Dryer}</t>
  </si>
  <si>
    <t>Welcome to The Inn at St. Botolph, an affordable luxury hotel located in the shadow of the Prudential Center. With a keen nod to its namesake, the patron saint of travelers, The Inn @ St. Botolph in Boston's historic Back Bay wraps a wealth of luxuries in a tidy and affordable package for discerning travelers. Like its sister hotel, the internationally acclaimed XV Beacon, The Inn @ St. Botolph offers understated contemporary interiors graced with traditional styling and comfort. It's the perfect destination for professionals on extended stay or families desiring the intimacy of a private residence dressed up with refreshingly customized services. Interior Design Hall of Fame honoree Celeste Cooper created The Inn's eclectic interiors, mixing sleek sofas, steel four-poster beds and classic wing chairs in shades of cinnamon with black and touches of blue to create an atmosphere as charming as it is inviting. The hotel lounge is the spot for daily continental breakfast, as well as relaxi</t>
  </si>
  <si>
    <t>{TV,"Cable TV",Internet,"Wireless Internet","Air Conditioning",Kitchen,Breakfast,"Elevator in Building",Heating,Washer,Dryer,Essentials}</t>
  </si>
  <si>
    <t>Boston Studio Apartment- Stay right in the BACK BAY in a "Marlborough Street" APARTMENT!!! A lovely studio apartment in a Victorian brownstone along tree-lined Marlborough St. Well maintained and updated with bow front windows, full galley kitchen, hardwood floors and a fireplace (not working) and HIGH SPEED INTERNET. Apartment is a few streets over from the Marriott, Westin, Sheraton, The Lenox Hotel and many other area hotels. (5 minute walk) The quaint, tree-lined streets in this neighborhood are filled with brownstone shops, restaurants, bars and upscale housing. The Back Bay is one of Boston's most beautiful and walkable areas, featuring stately brownstones and spacious, shady promenades. You can amble along the wide sidewalks of Marlborough Street, Newbury Street and Commonwealth Avenue.  Also one of the most desirable and fashionable neighborhoods in the city, the Back Bay is centered on Newbury and Boylston Streets, home to upscale shops, sidewalk cafes, exotic florists, hotels</t>
  </si>
  <si>
    <t>Back Bay Studio Apt on Marlborough St- $135-185 nightly (higher rates can apply during major events and Peak Season). APT IS LOCATED ON THE SECOND FLOOR.  Boston Studio Apartment- Stay right in the BACK BAY in a 'Marlborough Street' APARTMENT!!! Boston Studio Apartment- Stay right in the BACK BAY in a "Marlborough Street" APARTMENT!!! A lovely studio apartment in a Victorian brownstone along tree-lined Marlborough St. Well maintained and updated with bow front windows, full galley kitchen, hardwood floors and a fireplace (not working) and HIGH SPEED INTERNET. Apartment is a few streets over from the Marriott, Westin, Sheraton, The Lenox Hotel and many other area hotels. (5 minute walk) The quaint, tree-lined streets in this neighborhood are filled with brownstone shops, restaurants, bars and upscale housing. The Back Bay is one of Boston's most beautiful and walkable areas, featuring stately brownstones and spacious, shady promenades. You can amble along the wide sidewalks of Marlborou</t>
  </si>
  <si>
    <t xml:space="preserve">A one-square mile neighborhood that is arguably one of the most prestigious neighborhoods in Boston, Back Bay teems with history and affluence. Copley Square is the heart of Back Bay, featuring landmarks such as the Boston Public Library and the John Hancock Tower. Shoppers and tourists also flock to the Prudential Center. Commonwealth Avenue is the pride of the neighborhood - a beautiful, tree-lined boulevard with grand mansions and other stately homes. This neighborhood, along with Beacon Hill, is the place to live for the quintessential Boston experience and is popular with young professionals and empty nesters who fled the suburbs for city living after their kids left home. The housing stock is a mixture of Victorian brownstones and larger buildings nestled between high-rises offering luxurious living in snug quarters. </t>
  </si>
  <si>
    <t>Subway station is a 5 minute walk away.</t>
  </si>
  <si>
    <t>{TV,"Cable TV",Internet,"Wireless Internet","Air Conditioning",Kitchen,"Indoor Fireplace",Heating,Essentials,Shampoo,Hangers,"Hair Dryer",Iron,"Laptop Friendly Workspace"}</t>
  </si>
  <si>
    <t>This polished studio in the heart of Bostonâ€™s historic Back Bay overlooks the neighboring brownstones and the prime shopping and dining on lovely Newbury St.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Need more towels? A restaurant recommendation? Our guest experience team is just a phone call or email away, 24 hours a day. Otherwise, youâ€™ve got the place all to yourself. Right downstairs youâ€™ll find Newbury Street bustling with high end boutiques and restaurants. Just a block away, take a stroll on the Co</t>
  </si>
  <si>
    <t>{TV,"Cable TV",Internet,"Wireless Internet","Air Conditioning",Kitchen,"Pets Allowed","Buzzer/Wireless Intercom",Heating,Washer,Dryer,"Smoke Detector","Carbon Monoxide Detector",Essentials,Shampoo,"24-Hour Check-in",Hangers,"Hair Dryer",Iron,"Laptop Friendly Workspace"}</t>
  </si>
  <si>
    <t>{TV,"Cable TV",Internet,"Wireless Internet","Air Conditioning",Kitchen,Breakfast,"Elevator in Building",Heating,"Family/Kid Friendly",Washer,Dryer,Essentials}</t>
  </si>
  <si>
    <t>My place is close to Back Bay, MIT, Boston Public library, Commonwealth Avenue Mall,Copley Square,Prudential Center . Youâ€™ll love my place because of the coziness, the people, the location. Yeah, the location, no kidding! :D. My place is good for couples, solo adventurers, business travelers, and furry friends (pets).</t>
  </si>
  <si>
    <t xml:space="preserve">I am a math student at MIT. The apartment I am listing is located at the best location in Boston. Trust me, you are gonna love staying here. </t>
  </si>
  <si>
    <t>{"Wireless Internet","Air Conditioning",Kitchen,"Pets Allowed","Pets live on this property",Heating,"Family/Kid Friendly",Washer,Dryer,"First Aid Kit",Essentials,Shampoo,Hangers,"Hair Dryer",Iron}</t>
  </si>
  <si>
    <t>Our very cute and cozy apartment with exposed brick has a wonderful city feeling! Not only do you get an amazing view of Boston, but you are only steps away from Newbury Street (main shopping strip in Back Bay). Enjoy my apartment:) I wouldn't be home during this time, but feel free to text or call me and I will be happy to answer any questions! The location. In the heart of the main shopping strip of Boston and it's also surrounded by great restaurants as well. Yes. There are 2 Train stops about 6 minutes walking distance away.</t>
  </si>
  <si>
    <t>The location. In the heart of the main shopping strip of Boston and it's also surrounded by great restaurants as well.</t>
  </si>
  <si>
    <t>Yes. There are 2 Train stops about 6 minutes walking distance away.</t>
  </si>
  <si>
    <t>I wouldn't be home during this time, but feel free to text or call me and I will be happy to answer any questions!</t>
  </si>
  <si>
    <t>{TV,"Wireless Internet","Air Conditioning",Kitchen,Heating,Washer,Dryer,"Smoke Detector","Fire Extinguisher",Essentials,"Lock on Bedroom Door","Hair Dryer",Iron}</t>
  </si>
  <si>
    <t>My condo is centrally located in back bay and within short  walking distance to Beacon Hill, Newbury Street,  the Boston Common (public park), theater district and the Charles River.  its an old brownstone on historic Beacon Street.  It is a walk-up, so no elevator in the building.  The condo is good for couples, solo adventurers, business travelers, families (with kids), and furry friends (pets).</t>
  </si>
  <si>
    <t>My name is Steve.  I am originally from Boston and think it's a great city.  I hope all those who come to stay here will feel the same.  I have a house on the north shore as well as the condo in Back Bay, and I am happy to share my place.  I am a physician and my days can be busy but I will try to respond to all messages in a timely fashion.  Welcome to Boston!</t>
  </si>
  <si>
    <t>{TV,"Cable TV",Internet,"Wireless Internet","Air Conditioning",Kitchen,"Pets Allowed","Buzzer/Wireless Intercom",Heating,"Family/Kid Friendly","Smoke Detector","Carbon Monoxide Detector",Essentials,Shampoo,Hangers,"Hair Dryer","Laptop Friendly Workspace"}</t>
  </si>
  <si>
    <t>Located in the heart of Back Bay, just off Newbury Street shops and the Boston Commons. Recently renovated historic loft with hardwood floors, original wood molding, and fireplace. Big bay windows look out over Commonwealth Avenue.</t>
  </si>
  <si>
    <t>{TV,"Cable TV",Internet,"Wireless Internet","Air Conditioning",Kitchen,"Indoor Fireplace","Buzzer/Wireless Intercom",Heating,"Family/Kid Friendly","Smoke Detector","Carbon Monoxide Detector","Fire Extinguisher",Essentials,Shampoo}</t>
  </si>
  <si>
    <t xml:space="preserve">SPECIAL EARLY SEPTEMBER RATE! Only $225/night! Regularly $285/night 1 BEDROOM, 1 BATH APARTMENT Treat yourself to this fabulous, comfortable, classic Victorian brick brownstone apartment in and one of the most popular vacation rentals in prestigious Back Bay, Boston  Settle into your spacious living room with large bow-front windows.  The bedroom and kitchen overlook a lovely, manicured patio, accessed from a lower level.  The apartment is on the parlor level, one flight above the street.  There is a washer and dryer in the building for long-staying guests.  It is conveniently located near Newbury Streetâ€™s fine shops and restaurants, a 5 minute walk to Hynes Convention Center, Berklee School of Music and the subway stop and a 15 minute walk to the Boston Public Gardens and the Freedom Trail.  All linens and kitchen items provided.  No breakfast provided. There is a kitchen. Private bath, Air conditioned, Cable TV, Private phone, High speed Internet, Non-smoking, Queen bed plus a  high </t>
  </si>
  <si>
    <t>EARLY SEPT. DEAL! Only $225/night!  Regularly $285/night 1 BEDROOM, 1 BATH Fabulous, comfortable, classic Victorian brick brownstone apartment in and 1 of the most popular vacation rentals in prestigious Back Bay. Queen bed and high quality  Tempurpedic sleeper and air mattress.. Lovely common area patio.  WIFI. Children welcome SPECIAL EARLY SEPTEMBER RATE! Only $225/night! Regularly $285/night 1 BEDROOM, 1 BATH APARTMENT Treat yourself to this fabulous, comfortable, classic Victorian brick brownstone apartment in and one of the most popular vacation rentals in prestigious Back Bay, Boston  Settle into your spacious living room with large bow-front windows.  The bedroom and kitchen overlook a lovely, manicured patio, accessed from a lower level.  The apartment is on the parlor level, one flight above the street.  There is a washer and dryer in the building for long-staying guests.  It is conveniently located near Newbury Streetâ€™s fine shops and restaurants, a 5 minute walk to Hynes Co</t>
  </si>
  <si>
    <t>Back Bay is prestigious and popular for tourists, business travelers and educators.</t>
  </si>
  <si>
    <t>The public transportation subway line is 3 blocks away and points to attractions, colleges in Boston and Cambridge and the business districts.</t>
  </si>
  <si>
    <t>We provide entry instructions in our confirmation</t>
  </si>
  <si>
    <t>This is an independent accommodation.  You can always contact us.</t>
  </si>
  <si>
    <t>This condo provides the Boston brownstone experience with 14 foot ceilings, beautiful antique furnishings, a four-poster queen-sized bed and a brand new kitchenette. There are two sets of washers and dryers available for use in the basement (coin operated). Check out the video CozyBostonCondo on YouTube.</t>
  </si>
  <si>
    <t xml:space="preserve">ONE WEEK MINIMUM- 520 Sq. Ft. Elegant Brownstone In the Most Prime Location Of Back Bay. 14 foot ceilings. Bay window on Beacon Street. Easy walk to the Esplanade, Newbury Street, Boston Commons, Beacon Hill's charming Charles Street. Note- we are taking this condo out of the rental pool as of Oct. 15, 2016. After that date it is no longer available. This condo provides the Boston brownstone experience with 14 foot ceilings, beautiful antique furnishings, a four-poster queen-sized bed and a brand new kitchenette. There are two sets of washers and dryers available for use in the basement (coin operated). Check out the video CozyBostonCondo on YouTube. You are five blocks from Beacon Hill, Newbury Street, the Boston Commons, the Esplanade and the Arlington subway station that takes you everywhere else in Boston There are nine condo units and most of them are owner occupied. This is a very quiet building for people who want to be left alone. (Parties are not allowed.) This part of Beacon </t>
  </si>
  <si>
    <t>This part of Beacon Street is the Gold Coast of Boston's Back Bay. You are just around the corner from the Taj Hotel.</t>
  </si>
  <si>
    <t>It is a five block walk to the Arlington subway station on the green line and a seven block walk to the MGH station on the red line.</t>
  </si>
  <si>
    <t>You are five blocks from Beacon Hill, Newbury Street, the Boston Commons, the Esplanade and the Arlington subway station that takes you everywhere else in Boston</t>
  </si>
  <si>
    <t>There are nine condo units and most of them are owner occupied. This is a very quiet building for people who want to be left alone. (Parties are not allowed.)</t>
  </si>
  <si>
    <t>Hi. I'm a writer, graphic designer and genealogy nut. I hope you will stay in my cozy Boston condo</t>
  </si>
  <si>
    <t>{TV,"Cable TV",Internet,"Wireless Internet","Air Conditioning",Kitchen,"Buzzer/Wireless Intercom",Heating,Washer,Dryer}</t>
  </si>
  <si>
    <t>The luxury unit is located in one of the most desireable and central locations in the South End, bordering Back Bay.  Very quiet, overlooking public park.  The unit is 5 minutes walking to the Orange Line, Green Line and #1 Cross Town Bus.  The Prudential Center, Copley Place, Newbury Street, Boylston Street, Whole Foods Market and Symphony Hall, and many more attractions are also only 5 minutes away.</t>
  </si>
  <si>
    <t>Large floor-through modern duplex apartment in a historic townhouse. 1,300 sq feet, 2 bedrooms, 1.5 bathrooms, deck by the kitchen. Overlooking quiet street and public garden. 2nd &amp; 3rd floor of building. Very bright. Parking space. 5 night minimum The luxury unit is located in one of the most desireable and central locations in the South End, bordering Back Bay.  Very quiet, overlooking public park.  The unit is 5 minutes walking to the Orange Line, Green Line and #1 Cross Town Bus.  The Prudential Center, Copley Place, Newbury Street, Boylston Street, Whole Foods Market and Symphony Hall, and many more attractions are also only 5 minutes away. We speak English and French.  A rental agreement will be required.  The South End is listed on the National Register of Historic Places and is a Boston Landmark District. It is North America's largest extant Victorian residential district.  It is a residential district with many boutiques and easy access to restaurants.  There is a 5 night mini</t>
  </si>
  <si>
    <t xml:space="preserve">The South End is listed on the National Register of Historic Places and is a Boston Landmark District. It is North America's largest extant Victorian residential district.  It is a residential district with many boutiques and easy access to restaurants. </t>
  </si>
  <si>
    <t xml:space="preserve">We speak English and French.  A rental agreement will be required. </t>
  </si>
  <si>
    <t>{TV,"Cable TV",Internet,"Wireless Internet","Air Conditioning",Kitchen,"Free Parking on Premises","Buzzer/Wireless Intercom",Heating,Washer,Dryer}</t>
  </si>
  <si>
    <t>Artsy studio apartment in the heart of Back Bay. 5 minute walk to Copley T station, 2 minute walk to Newbury and Boylston streets, perfect location for amazing bars and shopping. Kitchen, bathroom, full size bed and living room area which</t>
  </si>
  <si>
    <t>{TV,"Cable TV",Internet,"Wireless Internet","Air Conditioning",Kitchen,Heating,Essentials,Shampoo,"24-Hour Check-in","Hair Dryer",Iron,"Laptop Friendly Workspace","translation missing: en.hosting_amenity_49","translation missing: en.hosting_amenity_50"}</t>
  </si>
  <si>
    <t>Stylish studio in the heart of Back Bay. The studio features with big Victorian bay windows, high ceiling, a very comfy queen size bed, cute kitchen and bathroom. Step from subway, Newbury St, Prudential, Charles River, and Cambridge.</t>
  </si>
  <si>
    <t>Young working professional works in finance and loves to travel.</t>
  </si>
  <si>
    <t>{Internet,"Wireless Internet","Air Conditioning",Kitchen,Heating,Washer,Dryer,Essentials,Shampoo,Hangers,"Hair Dryer",Iron,"Laptop Friendly Workspace"}</t>
  </si>
  <si>
    <t>Very convenient and charming location. The room has great lighting. The living rooms are shared with us.</t>
  </si>
  <si>
    <t>29 years old, French. Engineer, non smoker.</t>
  </si>
  <si>
    <t>{"Smoke Detector","Carbon Monoxide Detector","First Aid Kit","Fire Extinguisher"}</t>
  </si>
  <si>
    <t>Nice and renovated:  3 Min walk to Hynes Convention Center. 3 Min walk to Shuttle bus stop to Harvard Square. 6 Min walk to Copley Station. Only Steps away from Prudential Shopping Center and Copley Square. Furthermore, Newbury Street has a variety of bars, dinning options, as well as numerous shopping destination that satisfy the tastes of many.  It's not a big place but ideal if you're traveling on a budget but still prefer a private place while being in a prime location.  For all the coffee lovers there is a coffee shop right downstairs. :-) In the kitchen you can always find cooking essentials like salt/sugar/oil (toaster, stove and fridge).  This apartment is in a great position for many reasons, first is the fact that you are on Newbury Street, where people from across the state and other states come to visit as a get away. Parallel to Newbury Street there is Commonwealth Ave. which is said to be one of the most exquisite destinations for walking around and sight seeing the histo</t>
  </si>
  <si>
    <t>Come stay at the BEST St. in Boston in a charming brownstone building within the heart of Boston's historical Back Bay neighborhood. With wonderful restaurants, bars &amp; coffee shops on the St. &amp; being steps away from Prudential Center &amp; Copley square. Nice and renovated:  3 Min walk to Hynes Convention Center. 3 Min walk to Shuttle bus stop to Harvard Square. 6 Min walk to Copley Station. Only Steps away from Prudential Shopping Center and Copley Square. Furthermore, Newbury Street has a variety of bars, dinning options, as well as numerous shopping destination that satisfy the tastes of many.  It's not a big place but ideal if you're traveling on a budget but still prefer a private place while being in a prime location.  For all the coffee lovers there is a coffee shop right downstairs. :-) In the kitchen you can always find cooking essentials like salt/sugar/oil (toaster, stove and fridge).  This apartment is in a great position for many reasons, first is the fact that you are on Newb</t>
  </si>
  <si>
    <t>3 Min walk to Hynes Convention Center. 3 Min walk to Shuttle bus stop to Harvard Square. 6 Min walk to Copley Station. Only Steps away from Prudential Shopping Center and Copley Square. Furthermore, Newbury Street has a variety of bars, dinning options, as well as numerous shopping destination that satisfy the tastes of many.</t>
  </si>
  <si>
    <t>This apartment is in a great position for many reasons, first is the fact that you are on Newbury Street, where people from across the state and other states come to visit as a get away. Parallel to Newbury Street there is Commonwealth Ave. which is said to be one of the most exquisite destinations for walking around and sight seeing the historic neighborhood of BackBay. At the end of Newbury Street, you will reach the Boston Commons, establish in 1634, is the oldest public garden in the United States, a natural oasis of peace and quite in the middle of a bustling metropolitan city.</t>
  </si>
  <si>
    <t>At your convenience, we can provide airport service. This service is not provided by us, so we will just contact the rental service and be sure that you will find everything at your arrival. This optional service would be a flat one way fee of $50. If required last minute this services might not be available, so if you need it please let us know asap.</t>
  </si>
  <si>
    <t>You will receive from us all the arrival information to Boston and to the apartment, our info pack is very useful and super complete. In the flat you will find a (very good) map of Boston and all the information, tips and help that you might need!  We're always available by email and by phone.</t>
  </si>
  <si>
    <t>I'm an example of a traveler and adventurer. I like meeting new people, learning different cultures, trying new foods and witnessing exotic traditions. Along with my travels I always choose to keep myself in comfort and clean as a guest because I believe that's the primary thing that will make my holiday memorable, and as an host those same values would be my first priorities.</t>
  </si>
  <si>
    <t>{TV,Internet,"Wireless Internet",Kitchen,Heating,"Smoke Detector","Carbon Monoxide Detector",Essentials,Shampoo,"24-Hour Check-in",Hangers,"Hair Dryer","Laptop Friendly Workspace"}</t>
  </si>
  <si>
    <t>This is the best location in Boston hands down.  Steps away from Newbury Street/Esplanade exactly where the fireworks go off.  You cannot beat the peace and quiet while being steps away from the hustle and bustle.</t>
  </si>
  <si>
    <t>Laid back guy happy to accommodate with any suggestions of hot spots in the city.  Young professional who works for Oracle. Will likely be out and about most of the weekend.</t>
  </si>
  <si>
    <t>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â€?Two community roof decks with grilling area equipped with seating and chaise lounges â€?Beautifully-landscaped private courtyard â€?California style closets â€?Designer kitchen â€?In unit washer/dryer The private bedroom features a deluxe queen size bed with our indulgent custom linens, fluffy duvet, and plush pillows, two night tables with lamps, a clock radio, a dresser and a large closet.  The living room includes a sofa with pullout bed, club chair, an entertainment center with a flat panel LC</t>
  </si>
  <si>
    <t>This luxury apt community located at the crossroads of Bostonâ€™s historic Back Bay &amp; South End neighborhoods features landscaped gardens, private courtyard w/elegant cast iron fountains, roof top terrace w/Boston skyline views &amp; children's playground  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â€?Two community roof decks with grilling area equipped with seating and chaise lounges â€?Beautifully-landscaped private courtyard â€?California style closets â€?Designer kitchen â€?In unit washer/dryer The private bedroom features a deluxe queen size b</t>
  </si>
  <si>
    <t>{TV,"Cable TV",Internet,"Wireless Internet","Air Conditioning",Kitchen,"Elevator in Building","Indoor Fireplace","Buzzer/Wireless Intercom",Heating,"Family/Kid Friendly",Washer,Dryer,"Smoke Detector","Carbon Monoxide Detector",Essentials,Shampoo,"24-Hour Check-in",Hangers,"Hair Dryer",Iron,"Laptop Friendly Workspace"}</t>
  </si>
  <si>
    <t>1 BEDROOM, 1 BATH APARTMENT Enjoy a rare opportunity to stay in a popular and prestigious Back Bay accommodation at affordable rates in this comfortable, spacious one-bedroom furnished apartment in a classic Victorian brick brownstone. Our Back Bay Vacation Rental Too features a living room with a very comfortable queen sleep sofa that looks out through two large windows onto a lovely manicured patio, which you are welcome to use. It includes a dining area and desk as well. The full kitchen has a dishwasher, microwave and full stove/oven, and the bath has a tub and shower. (Note: the tub and shower has a shallow step which requires a little agility when getting in and out.) The bedroom has two small windows that are higher up on the wall.  Note:  there is no bedroom door.  The Back Bay Vacation Rental Too accommodation is conveniently located near Newbury Streetâ€™s fine shops and restaurants, a 5 minute walk to Hynes Convention Center, Berklee School of Music and the subway stop, and it</t>
  </si>
  <si>
    <t>EARLY SEPTEMBER SPECIAL RATE!  Only $185/night!  Regularly $225/night In prestigious Back Bay, spacious 1-bedroom apartment in a classic Victorian brick brownstone. Living room with a very comfortable queen sleep sofa, Looks out through two large windows onto a lovely manicured patio. Dining area and desk.  Full kitchen. Walk to attractions and subway. Note. tub has a small step. 1 BEDROOM, 1 BATH APARTMENT Enjoy a rare opportunity to stay in a popular and prestigious Back Bay accommodation at affordable rates in this comfortable, spacious one-bedroom furnished apartment in a classic Victorian brick brownstone. Our Back Bay Vacation Rental Too features a living room with a very comfortable queen sleep sofa that looks out through two large windows onto a lovely manicured patio, which you are welcome to use. It includes a dining area and desk as well. The full kitchen has a dishwasher, microwave and full stove/oven, and the bath has a tub and shower. (Note: the tub and shower has a shall</t>
  </si>
  <si>
    <t>Back Bay is a prestigious, historical  neighborhood and convenient to attractions, restaurants and shops.</t>
  </si>
  <si>
    <t>Subway is in 4 blocks</t>
  </si>
  <si>
    <t>Access from main foyer or back patio into the hall.</t>
  </si>
  <si>
    <t>Independent accommodation. We provide entry instructions</t>
  </si>
  <si>
    <t>Fully furnished penthouse flat, renovated with a modern flare and comfortable feel. Located on a quiet street in a Boston Brownstone. Enjoy a huge private roof deck with sweeping views of the Boston Public Gardens and Boston skyline. The unit includes: --Two bedrooms: one with two twin beds and the other with a king bed  --Living space and kitchen with open lay out, lots of natural light and dining room table with seating for six --Flat screen TV with cable --One newly-renovated bathroom with walk-in shower --Walk up (3 flights) to the top floor apartment</t>
  </si>
  <si>
    <t>Recently renovated penthouse unit located in the heart of historic Back Bay, steps from Newbury Street, the Boston Public Gardens, the Prudential Center, and the Charles River Esplanade.  Enjoy a huge private roofdeck with sweeping Boston views! Fully furnished penthouse flat, renovated with a modern flare and comfortable feel. Located on a quiet street in a Boston Brownstone. Enjoy a huge private roof deck with sweeping views of the Boston Public Gardens and Boston skyline. The unit includes: --Two bedrooms: one with two twin beds and the other with a king bed  --Living space and kitchen with open lay out, lots of natural light and dining room table with seating for six --Flat screen TV with cable --One newly-renovated bathroom with walk-in shower --Walk up (3 flights) to the top floor apartment Deck is private to the unit and fully accessible all year. Our official check-in is 3pm and check-out noon.  However, we are happy to try to accommodate earlier check-in or later check-out, if</t>
  </si>
  <si>
    <t>Located in the heart of the historic Back Bay, steps from the Boston Public Gardens, Newbury Street, and Beacon Hill. Enjoy lovely cafÃ©s, shopping, and restaurants, all within walking distance. Other highlights include convenient access to public transportation, Hynes convention center, Harvard/MIT academic centers, Fenway Park, Marathon Finish Line, and the riverside Esplanade.</t>
  </si>
  <si>
    <t>Pubic transportation within 2 blocks/5 minute walk (Green and Red T lines).</t>
  </si>
  <si>
    <t>Deck is private to the unit and fully accessible all year. Our official check-in is 3pm and check-out noon.  However, we are happy to try to accommodate earlier check-in or later check-out, if possible.</t>
  </si>
  <si>
    <t>Available to answer general questions and provide advice and recommendations.</t>
  </si>
  <si>
    <t>Hello,  I am a well-traveled long-time Boston resident and live nearby with my husband and four children.  I have lived in both Europe and the United States.  _x000D_
_x000D_
We look forward to answering your questions and sharing our best-kept secrets about the city!</t>
  </si>
  <si>
    <t>{TV,"Cable TV",Internet,"Wireless Internet","Air Conditioning",Kitchen,"Buzzer/Wireless Intercom",Heating,"Family/Kid Friendly",Washer,Dryer,"Smoke Detector","Carbon Monoxide Detector","Fire Extinguisher",Essentials,Shampoo,Hangers,"Hair Dryer",Iron,"Laptop Friendly Workspace","translation missing: en.hosting_amenity_50"}</t>
  </si>
  <si>
    <t>The apartment is located at an ideal location, steps to the metro, T stops and buses, near BU, MIT, newbury st, shopping center, charles river.  The building has an amazing common roof deck to enjoy city and river views.</t>
  </si>
  <si>
    <t>Super cool and comfortable one bedroom apartment with  high ceiling in living room, spiral stairs to the sleeping loft, has a true city feeling! It comfortably fits two and is centrally located, just 3 minutes walk to Newbury st. The apartment is located at an ideal location, steps to the metro, T stops and buses, near BU, MIT, newbury st, shopping center, charles river.  The building has an amazing common roof deck to enjoy city and river views.</t>
  </si>
  <si>
    <t>I own a boutique firm Real Estate in the Back Bay, focus in sales, rentals and relocations. Originally from the Caribbean, I've been leaving in Boston for over a decade, I absolutely love it here although not so much in the winter.  If you're visiting boston for the first time or you're a returning, I like to welcome you (back)_x000D_
_x000D_
Upon requesting your booking with me, please feel free to ask any question you may have about the area, there's plenty to do. And if you like anything specific to be at the apartment for breakfast, let me know._x000D_
_x000D_
Cheers,_x000D_
Ally</t>
  </si>
  <si>
    <t>{TV,"Cable TV",Internet,"Wireless Internet","Air Conditioning",Kitchen,"Indoor Fireplace",Heating,Washer,Dryer,"Smoke Detector","Carbon Monoxide Detector","Fire Extinguisher","24-Hour Check-in",Hangers,"Hair Dryer",Iron,"Laptop Friendly Workspace"}</t>
  </si>
  <si>
    <t>APARTMENT FEATURES  - Contemporary furnishings  - Wall to wall carpeting  - Walk-in or double closets  - Washer/dryer in every apartment  - Fully applianced kitchens  - Many units feature balconies or terraces  - Washer/dryer in every apartment  - Flat Panel TVs  - DVD player  - Queen Bed in each Bedroom  - Clock-radio-alarm RENTAL INCLUSIONS  - Utilities  - Unlimited local telephone service  - Basic cable service  - Hi-speed internet  PROPERTY AMENITIES:  - Concierge/doorman on duty Monday - Friday 8:30am-6pm  - Resident services desk  - Manicured courtyard  - Garage parking available (additional fee) TRANSPORTATION  Two blocks to Prudential Station at Huntington Avenue NOTE**Short-term rental rates vary by season, length of stay, City events and property censusâ€”very much like hotels.</t>
  </si>
  <si>
    <t>{TV,"Cable TV",Internet,"Wireless Internet","Air Conditioning",Kitchen,"Elevator in Building",Heating,"Family/Kid Friendly",Washer,Dryer}</t>
  </si>
  <si>
    <t>Stylish, contemporary condo located in a newly renovated brownstone on Beacon Street in the Back Bay.</t>
  </si>
  <si>
    <t>Charming, sunny second floor studio apartment well located on Beacon St. in Boston's historic Back Bay. Walk to restaurants, cafes and shops. Easy access to subway. This well appointed apartment is in a beautiful and sensitively renovated brownstone. Stylish, contemporary condo located in a newly renovated brownstone on Beacon Street in the Back Bay. 24/7 access We are available at all times via cell phone for questions. Steps from the Arthur Fiedler footbridge to the Charles River (biking, running,sailing, crewing, concerts), Boston Public Garden, Beacon Hill, Newbury Street shops and restaurants, Copley Square and more Easy to walk around Boston from this location. Subway stop nearby at Arlington St or Copley. Taxis and Uber widely available. This is a studio apartment best suited to one or two people. There is a full Murphy bed that operates very easily and makes the studio even more spacious.</t>
  </si>
  <si>
    <t>Steps from the Arthur Fiedler footbridge to the Charles River (biking, running,sailing, crewing, concerts), Boston Public Garden, Beacon Hill, Newbury Street shops and restaurants, Copley Square and more</t>
  </si>
  <si>
    <t>Easy to walk around Boston from this location. Subway stop nearby at Arlington St or Copley. Taxis and Uber widely available.</t>
  </si>
  <si>
    <t>24/7 access</t>
  </si>
  <si>
    <t>We are available at all times via cell phone for questions.</t>
  </si>
  <si>
    <t>Hello! I'm Liesl - and yes, my mother was a fan of "The Sound of Music"! Originally from New Jersey, I came to Boston for college and after a couple years living in Europe, I returned to make my home here. I've lived in Fenway, Beacon Hill, the South End and currently live in Jamaica Plain with my husband and two sons, aged 8 and 11. Many years working in the travel industry have given me a great background for my move to the hospitality industry. I love working with travelers and we've had guests from all over the world - so interesting to hear their stories and what brings them to Boston. I would love to host you and give you all the inside info about what makes Boston a great place to spend time!</t>
  </si>
  <si>
    <t>{TV,"Cable TV",Internet,"Wireless Internet","Air Conditioning",Kitchen,Heating,"Family/Kid Friendly",Washer,Dryer,"Smoke Detector","Carbon Monoxide Detector",Essentials,Shampoo,"24-Hour Check-in",Hangers,"Hair Dryer",Iron,"Laptop Friendly Workspace","translation missing: en.hosting_amenity_50"}</t>
  </si>
  <si>
    <t>Location, location, location! 2 blocks from everything in the heart of Back Bay. The garden-level studio is in a quiet brownstone building, and the unit has a lot of charm. Full kitchen with dishwasher, and bathroom has jacuzzi tub. The location of the space in the heart of Back Bay is the difference! You will be surrounded by shops, restaurants, as well as the Esplanade (Charles River park). Steps away from anything you desire.  Updated pictures of unit have been added. Laundry facilities. I am available anytime! Guests shall email or call me. Convenience! You can walk anywhere. Back Bay is one of the oldest neighborhoods in all of New England. Experience the history and charm of the late 1800s in the historic brownstones that line this gas lantern lit street. There is public transportation - Green, Orange, Red transit lines are 5-10 minute walk. Cabs are also very accessible a few steps away. Have fun!!!! :-)</t>
  </si>
  <si>
    <t>Location, location, location! 2 blocks from everything in the heart of Back Bay. The garden-level studio is in a quiet brownstone building, and the unit has a lot of charm. Full kitchen with dishwasher, and bathroom has jacuzzi tub. Location, location, location! 2 blocks from everything in the heart of Back Bay. The garden-level studio is in a quiet brownstone building, and the unit has a lot of charm. Full kitchen with dishwasher, and bathroom has jacuzzi tub. The location of the space in the heart of Back Bay is the difference! You will be surrounded by shops, restaurants, as well as the Esplanade (Charles River park). Steps away from anything you desire.  Updated pictures of unit have been added. Laundry facilities. I am available anytime! Guests shall email or call me. Convenience! You can walk anywhere. Back Bay is one of the oldest neighborhoods in all of New England. Experience the history and charm of the late 1800s in the historic brownstones that line this gas lantern lit str</t>
  </si>
  <si>
    <t>Convenience! You can walk anywhere. Back Bay is one of the oldest neighborhoods in all of New England. Experience the history and charm of the late 1800s in the historic brownstones that line this gas lantern lit street.</t>
  </si>
  <si>
    <t>There is public transportation - Green, Orange, Red transit lines are 5-10 minute walk. Cabs are also very accessible a few steps away.</t>
  </si>
  <si>
    <t>Laundry facilities.</t>
  </si>
  <si>
    <t>I am available anytime! Guests shall email or call me.</t>
  </si>
  <si>
    <t xml:space="preserve">Professional male living in Boston. I am from MA originally. Spend a lot of my time on the Cape in the summer, and Miami in the Winter. Love the beach and anything outdoors. _x000D_
_x000D_
</t>
  </si>
  <si>
    <t>{TV,"Cable TV",Internet,"Wireless Internet","Air Conditioning",Kitchen,"Buzzer/Wireless Intercom",Heating,Washer,Dryer,"Smoke Detector","Carbon Monoxide Detector","Fire Extinguisher","24-Hour Check-in",Hangers,"Hair Dryer",Iron}</t>
  </si>
  <si>
    <t>EXTENDED STAY FURNISHED STUDIO 3 - 4 MONTHS PREFERRED BRAND NEW FURNISHING &amp; DECOR STYLE: MODERN COMFORT TOP FLOOR (Elevator Building) *Large Spacious 1 Bedroom w/ Simmons Beautyrest Full Bed *1 Bathroom Large w/ Tub, Tiles &amp; Towels *Galley Kitchen - Full Size Fridge and Stove. Microwave, Toaster Oven, Coffee Maker and All Kitchen Utensils and Kitchenware Included. *Dining Area w/ Table &amp; Chairs *Spacious Living Room with Sofa, Side Accent Table, 32" Flat Screen TV &amp; DVD Player *Study Area with Desk, Parsons Chair and Lamp *Ample Closet &amp; Storage Space  *500 | - Square Feet *Hardwood Floors  *Decorative Fireplace *Stylish Decor Through Out *Amazing Skyline Views *Spacious &amp; Sunny *Laundry On Site  *Elevator Building  *Parking Available *Included in Rent: (Heat, Hot Water, Electricity, Cable, Internet, Linens and Kitchenware)  *Closets Subway: Green Line (Copley Stop)</t>
  </si>
  <si>
    <t>{TV,"Cable TV",Internet,"Wireless Internet","Air Conditioning",Kitchen,"Elevator in Building","Indoor Fireplace",Washer,Dryer}</t>
  </si>
  <si>
    <t>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t>
  </si>
  <si>
    <t>This stylish studio in the heart of Bostonâ€™s historic Back Bay neighborhood overlooks the prime shopping and dining on lovely Newbury St.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 Need more towels? A restaurant recommendation? Our guest experience team is just a phone call or email away, 24 hours a day. Otherwise, youâ€™ve got the place all to yourself. Right downstairs youâ€™ll find Newbury Street bustling with high end boutiques and restaurants. Just a block away, take a stroll on the Commo</t>
  </si>
  <si>
    <t>{TV,"Cable TV",Internet,"Wireless Internet",Kitchen,"Pets Allowed",Heating,Washer,"Smoke Detector","Carbon Monoxide Detector","Fire Extinguisher",Essentials,Shampoo,"24-Hour Check-in",Hangers,"Hair Dryer",Iron,"Laptop Friendly Workspace"}</t>
  </si>
  <si>
    <t>Large atrium style skylight living room.  Upside down house. guest quarters w/ fully equipped modern kitchen on upper level.  Very comfortable queen bed. Easy access from guest quarters to large private deck with chaise lounges and table and chairs for dining. Very comfortable peaceful and private space in the heart of the City.</t>
  </si>
  <si>
    <t>Great location, heart of BackBay. Upstairs private, quiet/ALL yours. Beautiful kitchen, living/dining area w/great cozy guest bedroom/full bath Sanctuary in the city,  gorgeous private deck, great city/park view. Gorgeous skylight over living room. Large atrium style skylight living room.  Upside down house. guest quarters w/ fully equipped modern kitchen on upper level.  Very comfortable queen bed. Easy access from guest quarters to large private deck with chaise lounges and table and chairs for dining. Very comfortable peaceful and private space in the heart of the City. PLEASE PRESENT IDENTIFICATION AT CHECKIN: Full Access to upstairs kitchen, full bath and private roof deck.  With the Exception of Closets and Drawers.  No access to first level master bedroom/bath. Master bedroom on first level.  Upper 2nd level completely private for guests, but nearby if  assistance is needed.  Although listed as "Shared" Really feels more like a private apartment,  as we provide maximum privacy f</t>
  </si>
  <si>
    <t>Blocks away from Fenway Park, the Esplanade and Charles River.  Walk, Run, Bike, Paddle Board, Kayak and sail on the Charles...  Nestled between Commonwealth Avenue and Newbury Streets...Commonwealth is beautiful with tree line streets,  and beautiful historic architecture for blocks to the Boston Common Parks...close to all major museums and tons of restaurants and great shopping along Newbury and Boyston Streets.  Blocks from Prudential and Copley Mall and Copley Square.</t>
  </si>
  <si>
    <t>One block from Green line T and Bus line to Cambridge.  Cab stand 2 blocks away.   Walking distance to many great sites in the city.</t>
  </si>
  <si>
    <t>PLEASE PRESENT IDENTIFICATION AT CHECKIN: Full Access to upstairs kitchen, full bath and private roof deck.  With the Exception of Closets and Drawers.  No access to first level master bedroom/bath.</t>
  </si>
  <si>
    <t>Master bedroom on first level.  Upper 2nd level completely private for guests, but nearby if  assistance is needed.  Although listed as "Shared" Really feels more like a private apartment,  as we provide maximum privacy for guests, on upper level, and feels very separate and secure.</t>
  </si>
  <si>
    <t>{TV,"Cable TV",Internet,"Wireless Internet","Air Conditioning",Kitchen,"Buzzer/Wireless Intercom",Heating,"Smoke Detector","First Aid Kit","Fire Extinguisher",Essentials,Shampoo,Hangers,"Hair Dryer",Iron,"Laptop Friendly Workspace","translation missing: en.hosting_amenity_49","translation missing: en.hosting_amenity_50"}</t>
  </si>
  <si>
    <t>There is a two night minimum stay policy, and the minimum night stay is subject to change, based on the dates you request. There are two of these apartments, the first one is the first 4 photos, and the second 4 photos are the second apartment. Although you can request one or the other, we cannot guarantee which apartment you will receive when you book.</t>
  </si>
  <si>
    <t>Two of the bedrooms have a queen sized bed, the third has a double bed. The living room has a standard 3 cushion sofa and there is a queen aero-bed available for an additional $25 per night. There is a two night minimum stay policy, and the minimum night stay is subject to change, based on the dates you request. There are two of these apartments, the first one is the first 4 photos, and the second 4 photos are the second apartment. Although you can request one or the other, we cannot guarantee which apartment you will receive when you book. We will provide access codes to the building and apartment several days prior to your arrival. There are two apartments of this kind at 113 Beacon Street, the photos represent one of them. They are each the same size, and have the same amenities, but the layouts and the dÃ©cor may differ because we try to maintain the original architecture of the building from the 1800â€™s. We cannot guarantee which apartment you will receive.</t>
  </si>
  <si>
    <t>We will provide access codes to the building and apartment several days prior to your arrival.</t>
  </si>
  <si>
    <t>{TV,"Cable TV",Internet,"Wireless Internet","Air Conditioning",Kitchen,"Pets Allowed","Elevator in Building","Buzzer/Wireless Intercom",Heating,"Family/Kid Friendly",Washer,Dryer,"Smoke Detector","Carbon Monoxide Detector","Fire Extinguisher",Essentials,Shampoo,"24-Hour Check-in",Hangers,"Hair Dryer",Iron,"Laptop Friendly Workspace"}</t>
  </si>
  <si>
    <t>Room in a fully furnished penthouse flat renovated with a modern flare and comfortable feel. Includes a private roof deck! --Two bedroom apartment with one person living in the other bedroom (the unit manager, not another guest) --Shared bathroom, recently renovated with walk-in shower --Shared living space includes open living room and kitchen with lots of natural light, flat screen TV with cable, and dining room table for six -- Walk up (3 flights) to the top floor apartment --Enjoy a huge private roof deck with sweeping views of the Boston Public Gardens and Boston skyline</t>
  </si>
  <si>
    <t>Private room in a stunning, fully remodeled and furnished 2BR apartment.  Located in the heart of historic Back Bay, steps from the Boston Public Gardens, Newbury Street, and Beacon Hill.  Enjoy a huge private roofdeck with sweeping Boston views! Room in a fully furnished penthouse flat renovated with a modern flare and comfortable feel. Includes a private roof deck! --Two bedroom apartment with one person living in the other bedroom (the unit manager, not another guest) --Shared bathroom, recently renovated with walk-in shower --Shared living space includes open living room and kitchen with lots of natural light, flat screen TV with cable, and dining room table for six -- Walk up (3 flights) to the top floor apartment --Enjoy a huge private roof deck with sweeping views of the Boston Public Gardens and Boston skyline Our official check-in is 3pm and check-out noon.  However, we are happy to try to accommodate earlier check-in or later check-out, if possible. If you are interested in r</t>
  </si>
  <si>
    <t>Our official check-in is 3pm and check-out noon.  However, we are happy to try to accommodate earlier check-in or later check-out, if possible. If you are interested in renting the entire unit, please see our separate listing at: https://www.airbnb.com/rooms/11122394</t>
  </si>
  <si>
    <t>We are available to answer general questions and provide advice and recommendations.</t>
  </si>
  <si>
    <t>{TV,"Cable TV",Internet,"Wireless Internet","Air Conditioning",Kitchen,"Buzzer/Wireless Intercom",Heating,"Family/Kid Friendly",Washer,Dryer,"Smoke Detector","Carbon Monoxide Detector",Essentials,Shampoo,Hangers,"Hair Dryer",Iron,"Laptop Friendly Workspace","translation missing: en.hosting_amenity_50"}</t>
  </si>
  <si>
    <t>Our apartment is in the very heart of the city, walking distance to everything you need, Newbury street and the Boston Commons.</t>
  </si>
  <si>
    <t>Best Location in the city! Right across from Hynes Convention Center &amp; The Prudential Center! Also next to the famous Newbury St and Trader Joes outside our front door! 3 T (subway) stops in walking distance. Our apartment is in the very heart of the city, walking distance to everything you need, Newbury street and the Boston Commons. Restaurants, Transportation: 3 T stops on the green line, walking distance to Park St. on the red line, Shopping, Parks</t>
  </si>
  <si>
    <t>Restaurants, Transportation: 3 T stops on the green line, walking distance to Park St. on the red line, Shopping, Parks</t>
  </si>
  <si>
    <t>{"Air Conditioning",Kitchen,Heating,"Family/Kid Friendly",Shampoo}</t>
  </si>
  <si>
    <t>Enjoy all the comforts of home while you explore Boston! Modern Kitchen- stainless steel appliances, including dish washer- opens into a cozy living room with a flat screen tv with cable and Apple TV.    Bedroom includes a comfortable, crisp queen bed. Central heating and air conditioning. Free wifi and cable. Washer/ Dryer in building (coin operated) The whole place is yours! - with the exception of my fine wines and whiskeys. I will try not leave them around to tempt you thought :) I just ask that your respect my home as if it were your own.  I will meet you to check you in and show you around and upon your departure to pick up the keys. Otherwise, I'm available to answer questions about the unit or the area. I love the convenience! You're right in the center of it all! The prudential and the convention center is right across the street. You're only blocks away from the best shopping and restaurants in Boston on Boylston and Newbury st.  Yes- you're steps away from the green line and</t>
  </si>
  <si>
    <t>Enjoy your stay in the heart of Back Bay- you're steps away from Copely Square! This  apartment is the perfect size for two people - with queen bed, bathroom, modern kitchen, and comfortable living space. Convenient to Green and Orange T Line. Enjoy all the comforts of home while you explore Boston! Modern Kitchen- stainless steel appliances, including dish washer- opens into a cozy living room with a flat screen tv with cable and Apple TV.    Bedroom includes a comfortable, crisp queen bed. Central heating and air conditioning. Free wifi and cable. Washer/ Dryer in building (coin operated) The whole place is yours! - with the exception of my fine wines and whiskeys. I will try not leave them around to tempt you thought :) I just ask that your respect my home as if it were your own.  I will meet you to check you in and show you around and upon your departure to pick up the keys. Otherwise, I'm available to answer questions about the unit or the area. I love the convenience! You're righ</t>
  </si>
  <si>
    <t>I love the convenience! You're right in the center of it all! The prudential and the convention center is right across the street. You're only blocks away from the best shopping and restaurants in Boston on Boylston and Newbury st.</t>
  </si>
  <si>
    <t>Yes- you're steps away from the green line and orange t line. Alternatively, there's a can stand right down the street as well. You can walk to Copely sq and Newbury st. Sorry, no parking included, but there are metered spaces right outside the building a garage you can pay daily right around the corner.</t>
  </si>
  <si>
    <t>The whole place is yours! - with the exception of my fine wines and whiskeys. I will try not leave them around to tempt you thought :) I just ask that your respect my home as if it were your own.</t>
  </si>
  <si>
    <t>I will meet you to check you in and show you around and upon your departure to pick up the keys. Otherwise, I'm available to answer questions about the unit or the area.</t>
  </si>
  <si>
    <t>{TV,Internet,"Wireless Internet","Air Conditioning",Kitchen,Heating,Washer,Dryer,Essentials,Shampoo}</t>
  </si>
  <si>
    <t>Hardwood floors throughout; with real fireplace; eat-in kitchen</t>
  </si>
  <si>
    <t>This beautiful bright and modern furnished 1BR is close to everything BackBay has to offer. 4th floor overlooking Commonwealth Ave. Amazing views of The Skyline and Prudential. 2min to Newbury St; 5 min to the Charles River, 8min walk to Copley T.  Feel at home in the heart of Boston!!! Hardwood floors throughout; with real fireplace; eat-in kitchen Access to everything in the apartment apart from the storage space BackBay is one of the oldest neighborhoods in Boston with beautiful brownstones. Enjoy the charming streets, cafes and boutiques. Copley T station - 8min walk Nr. 1 bus to Cambridge - 7min walk No smoking, no pets No parties and please be quiet after 11pm Fireplace is functional, but for safety reasons please do not use it If you use the elevator, please close the inner door after you, otherwise other people won't be able to use it</t>
  </si>
  <si>
    <t>BackBay is one of the oldest neighborhoods in Boston with beautiful brownstones. Enjoy the charming streets, cafes and boutiques.</t>
  </si>
  <si>
    <t>Copley T station - 8min walk Nr. 1 bus to Cambridge - 7min walk</t>
  </si>
  <si>
    <t>Access to everything in the apartment apart from the storage space</t>
  </si>
  <si>
    <t>Love to travel and explore different cities and countries</t>
  </si>
  <si>
    <t>{TV,Internet,"Wireless Internet",Kitchen,"Elevator in Building","Indoor Fireplace",Heating,"Smoke Detector","Carbon Monoxide Detector","Hair Dryer",Iron}</t>
  </si>
  <si>
    <t>My apartment is decorated with Pacific Northwest artwork from my birthplace of Vancouver, in addition to a number of carved wooden masks from North America, Asia and Africa. I love to travel and inherited the masks from my great-aunt - a university professor and researcher - who brought them home from her work abroad. Other things that I love to surround myself with are books; I have a fair number of them on display in the apartment, but look forward to moving into a bigger apartment that can accommodate more bookshelves!</t>
  </si>
  <si>
    <t>Welcome to the heart of Back Bay! Our apartment is the best way for you to experience everything that Boston has to offer because of its convenience and easy accessibility to every corner of the city. Most of Boston's sites and attractions are within walking distance of the apartment and those that aren't can be reached by public transportation. Popular sites within walking distance of the apartment are: Charles River Esplanade, Newbury Street, Fenway Park, Boston Commons &amp; Public Gardens. My apartment is decorated with Pacific Northwest artwork from my birthplace of Vancouver, in addition to a number of carved wooden masks from North America, Asia and Africa. I love to travel and inherited the masks from my great-aunt - a university professor and researcher - who brought them home from her work abroad. Other things that I love to surround myself with are books; I have a fair number of them on display in the apartment, but look forward to moving into a bigger apartment that can accommo</t>
  </si>
  <si>
    <t>Welcome to the heart of Back Bay! This is one of Boston's oldest and most beautiful neighbourhoods, which is famous for its rows of 19th-century Victorian townhouses. In addition to its beautifully preserved architecture, Back Bay also contains many cultural institutions and is the most fashionable shopping destination in the city. The Charles River Esplanade is only 3 blocks north of the apartment and my favourite place to go for a walk.  Our apartment is located on the corner of Newbury Street, which is famous for it's shopping, cafes, restaurants and bars.  The Boston Public Library, Hynes Convention Centre, Prudential Shopping Mall, Fenway Park, Boston Public Garden, Boston Commons, Downtown Crossing and Massachusetts State House are all a 15 minute walk from the apartment. During the Boston Marathon (in mid-April of every year) the route takes the runners along Hereford Street (right outside the apartment door!!) as they finish the final 4 blocks of the race. You can check out the</t>
  </si>
  <si>
    <t>Our apartment is absolutely perfect for public transportation. It's 1 block away from the Mass Ave bus stop, the Hynes train stop and the airport shuttle. Because of its proximity to multiple major public transportation stops, you have quick and easy access to every nook and cranny of the city. Since there is very little parking available, I do not recommend bringing or renting a car for the duration of your stay.</t>
  </si>
  <si>
    <t>Since the apartment is only a 1 bedroom, guests will have full and un-restricted access of our apartment for the duration of their stay.</t>
  </si>
  <si>
    <t>Although my boyfriend and I will likely be out of town during the duration of your stay, guests can reach us on our phones and emails 24/7.</t>
  </si>
  <si>
    <t>I am a graduate of Boston University's International Relations program and a member of BU's D1 varsity swim team. I currently work at a healthcare start-up that is based out of Harvard's Launch Labs. I was born in Vancouver, Canada, but my family currently lives outside Toronto.  I love travelling, camping, reading and exploring new cities. I am obsessed with Harry Potter and Game of Thrones series', but will read any fantasy novel that someone recommends. My favourite food is ice cream and I love anything to do with chocolate. _x000D_
_x000D_
As a host, I want people to feel as at home in my apartment as I do. My apartment is decorated with Pacific Northwest artwork from my birthplace of Vancouver, in addition to a number of carved wooden masks from North America, Asia and Africa. I love to travel and inherited the masks from my great-aunt - a university professor and researcher - who brought them home from her work abroad. Other things that I love to surround myself with are books; I have a fair number of them on display in the apartment, but look forward to moving into a bigger apartment that can accommodate more bookshelves! I love exploring Boston's diverse food culture and would be more than happy to recommend my favourite restaurants in the city. I am very active on Yelp (and an   elected Elite '15 and '16 member), so feel free to read some of my restaurant reviews here: (URL HIDDEN)</t>
  </si>
  <si>
    <t>{TV,"Cable TV",Internet,"Wireless Internet",Kitchen,"Indoor Fireplace","Buzzer/Wireless Intercom",Heating,"Smoke Detector","Carbon Monoxide Detector",Essentials,Shampoo,"Hair Dryer","Laptop Friendly Workspace","translation missing: en.hosting_amenity_49","translation missing: en.hosting_amenity_50"}</t>
  </si>
  <si>
    <t>This unit is an excellent location-great city sized apartment!  One queen bedroom, with a full size pull out sofa bed, and a blow up queen air mattress.  Fully stocked kitchen with a designated eating area. Recently remodeled shower!!!  Walking distance to the T, bus stop out front to take you to Cambridge or MIT.  All linens and towels included.  Parking can possibly be arranged for an added fee.  There is a smaller similar unit available across the hall or upstairs for larger groups.</t>
  </si>
  <si>
    <t xml:space="preserve">Great location!  Queen bed in the bedroom, pull out bed in the couch and an extra blow up queen mattress. All towels and linens included. Fully stocked small kitchen, with designated eating area.  Recently remodeled shower!!! This unit is an excellent location-great city sized apartment!  One queen bedroom, with a full size pull out sofa bed, and a blow up queen air mattress.  Fully stocked kitchen with a designated eating area. Recently remodeled shower!!!  Walking distance to the T, bus stop out front to take you to Cambridge or MIT.  All linens and towels included.  Parking can possibly be arranged for an added fee.  There is a smaller similar unit available across the hall or upstairs for larger groups. Guest is to contact host 24 hours prior for details on how to access the unit. Airbnb messaging or text if needed. Back Bay is a great trendy area of Boston! GREAT location and space!  One block to T or bus stop right outside to MIT or Cambridge.  I've lived in the neighborhood for </t>
  </si>
  <si>
    <t>Back Bay is a great trendy area of Boston! GREAT location and space!  One block to T or bus stop right outside to MIT or Cambridge.  I've lived in the neighborhood for 5 years. My favorite restaurants, coffee shops, sport teams all at arm's reach! This apartment is a couple blocks from the Charles River, bike trails, running paths, water sport as well as dining and entertainment.</t>
  </si>
  <si>
    <t>One block from the T, bus stop outside your door or a quick and easy Uber ride into downtown.</t>
  </si>
  <si>
    <t>Airbnb messaging or text if needed.</t>
  </si>
  <si>
    <t>{TV,"Cable TV",Internet,"Wireless Internet","Air Conditioning",Kitchen,"Pets Allowed",Heating,"Family/Kid Friendly","Smoke Detector","Carbon Monoxide Detector","Fire Extinguisher",Essentials,Shampoo,Hangers,"Hair Dryer",Iron,"Laptop Friendly Workspace"}</t>
  </si>
  <si>
    <t>This luxury apt community located at the crossroads of Bostonâ€™s historic Back Bay &amp; South End neighborhoods features landscaped gardens, private courtyard w/elegant cast iron fountains, roof top terrace w/Boston skyline views &amp; children's playground. 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â€?Two community roof decks with grilling area equipped with seating and chaise lounges â€?Beautifully-landscaped private courtyard â€?California style closets â€?Designer kitchen â€?In unit washer/dryer The private master bedroom with en-suite bathroom f</t>
  </si>
  <si>
    <t>Stunning, sophisticated 1600 sq. home with Chic Arclinea kitchen with Poggenpohl island opens to inviting dining/ living area with tall ceilings, over-sized windows and great city views. Luxurious master suite with walk-in closet and Carrara bath.  Enjoy great comfort in this perfectly situated concierge building</t>
  </si>
  <si>
    <t>{TV,"Cable TV",Internet,"Wireless Internet","Air Conditioning",Kitchen,Doorman,"Elevator in Building","Buzzer/Wireless Intercom",Heating,"Family/Kid Friendly",Washer,Dryer,"Smoke Detector","Carbon Monoxide Detector","Fire Extinguisher"}</t>
  </si>
  <si>
    <t>More homey than a hotel , and less expensive</t>
  </si>
  <si>
    <t>Studio in Back bay  , centrally located to all Boston attractions , charles river a 2 minute walk away. Newbury &amp; Boylston St for shopping and dining Queen bed , sofa, cable, wifi ,and private bath. More homey than a hotel , and less expensive wifi 325BEACON  is the network 463BEACON  IS THE PASSWORD very little  we give them keys and let them go enjoy Great for shopping ,dining, sightseeing, and relaxing.</t>
  </si>
  <si>
    <t>Great for shopping ,dining, sightseeing, and relaxing.</t>
  </si>
  <si>
    <t>wifi 325BEACON  is the network 463BEACON  IS THE PASSWORD</t>
  </si>
  <si>
    <t>very little  we give them keys and let them go enjoy</t>
  </si>
  <si>
    <t>{TV,"Cable TV",Internet,"Wireless Internet","Air Conditioning",Kitchen,Heating,"Smoke Detector","Carbon Monoxide Detector","Fire Extinguisher",Essentials}</t>
  </si>
  <si>
    <t>The space has everything you need for your stay.  Restoration Hardware furniture decorates the space beautifully.  Clean and well maintained.  Soapstone counter tops, hardwood floors, exposed brick, decorative fireplace, high definition smart tv in LR, high definition tv in bedroom, cable and wifi.</t>
  </si>
  <si>
    <t>Immaculate condo on Beacon Street in a quiet professional building.  Modern kitchen has stainless steel appliances, soapstone counters, dishwasher.  Beautifully furnished with decorative fireplace. The unit features high ceilings.  Walk EVERYWHERE! The space has everything you need for your stay.  Restoration Hardware furniture decorates the space beautifully.  Clean and well maintained.  Soapstone counter tops, hardwood floors, exposed brick, decorative fireplace, high definition smart tv in LR, high definition tv in bedroom, cable and wifi. Boston! Text anytime during your stay. Safe and well lit.  Walk to everything, coffee shops, lunch, sight seeing, Boston Common, Public Garden, Beacon Hill - Starbucks, coffee shops.  Cheers Restaurant 3 blocks away! Fenway Park - Red Sox, Faneuil Hall Marketplace, Hatch Shell Concerts on the Charles - chairs, cooler and blanket available for picnic, Shakespeare in Boston Common.  Perfect location for parents attending graduations Walk, Uber, Taxi</t>
  </si>
  <si>
    <t>Safe and well lit.  Walk to everything, coffee shops, lunch, sight seeing, Boston Common, Public Garden, Beacon Hill - Starbucks, coffee shops.  Cheers Restaurant 3 blocks away! Fenway Park - Red Sox, Faneuil Hall Marketplace, Hatch Shell Concerts on the Charles - chairs, cooler and blanket available for picnic, Shakespeare in Boston Common.  Perfect location for parents attending graduations</t>
  </si>
  <si>
    <t>Walk, Uber, Taxi, Subway - Green line at Arlington or Copley.  Amtrak and Commuter Rail at Dartmouth.</t>
  </si>
  <si>
    <t>Boston!</t>
  </si>
  <si>
    <t>Text anytime during your stay.</t>
  </si>
  <si>
    <t>{TV,"Cable TV",Internet,"Wireless Internet","Air Conditioning",Kitchen,"Buzzer/Wireless Intercom",Heating,"Smoke Detector","Carbon Monoxide Detector","First Aid Kit","Fire Extinguisher",Essentials,Shampoo,"24-Hour Check-in",Hangers,"Hair Dryer",Iron,"Laptop Friendly Workspace"}</t>
  </si>
  <si>
    <t>The apartment is no frills - which is reflected in the unbeatable price.  This is an apartment at which I reside, therefore I have my own clothes in the closet and occasionally food in the fridge.</t>
  </si>
  <si>
    <t>This cozy basement studio apartment in the heart of Back Bay offers convenience at an unbeatable price. All of the essentials are here - queen bed, sofa, cable and internet, kitchen and bathroom.  3 minute walk to Copley Square and the Esplanade. The apartment is no frills - which is reflected in the unbeatable price.  This is an apartment at which I reside, therefore I have my own clothes in the closet and occasionally food in the fridge. The absolute gem is the neighborhood.  Hotels in the area are at minimum $400/night, so it is a steal!  Close to everything - shopping, bars, restaurants, bike/run paths, the Charles River for paddleboating and kayaking.  Train station is a 4 minute walk.  Marathon finish line is also a 4 min walk. The apartment abuts the boiler room, which occasionally makes humming noises.  This has not been an issue for any tenant aside from one, and as my own personal apartment, I do not find it disturbing in the least!</t>
  </si>
  <si>
    <t>The absolute gem is the neighborhood.  Hotels in the area are at minimum $400/night, so it is a steal!  Close to everything - shopping, bars, restaurants, bike/run paths, the Charles River for paddleboating and kayaking.  Train station is a 4 minute walk.  Marathon finish line is also a 4 min walk.</t>
  </si>
  <si>
    <t>Hi!  I'm a resident working at two hospitals in Boston.  I travel occasionally for work and would like to share my super convenient studio with others!  Check out my listing and if it works for you, give me a ring!</t>
  </si>
  <si>
    <t>{TV,"Cable TV",Internet,"Wireless Internet",Kitchen,Heating,Washer,Dryer,"Smoke Detector",Essentials}</t>
  </si>
  <si>
    <t>This is an independent apartment behind the main building. The apartment consists of a spacious living room with attached kitchen and study, a bathroom and downstairs is our bedroom as well as the (your) guestroom.   Your  private bed room is furnished with a Queen-size bed and a walk-in closet.  From this prime location you walk just 2 minutes to the Charles river or Newbury street, maybe 5 to the Hynes convention center.</t>
  </si>
  <si>
    <t>This is one of the private bedrooms in a 2 bed room apartment. Stay in the guest room in our fully furnished apt on one of the most famous streets in Boston. Our apartment is near everything in the Back bay. You could walk to T station  and Newbury street for shopping and dining,  8 mins walking distance to Copley Square/ Hynes convention center station. This is an independent apartment behind the main building. The apartment consists of a spacious living room with attached kitchen and study, a bathroom and downstairs is our bedroom as well as the (your) guestroom.   Your  private bed room is furnished with a Queen-size bed and a walk-in closet.  From this prime location you walk just 2 minutes to the Charles river or Newbury street, maybe 5 to the Hynes convention center. Feel free to access and use every room (except the other bedroom) and use all the facilities in the apartment (kitchen, living room with couch and TV etc.) at your convenience. Just make yourself comfortable and feel</t>
  </si>
  <si>
    <t>In the vicinity of our apartment there are restaurants, supermarkets, bars and shopping malls close by.</t>
  </si>
  <si>
    <t>Only five mins walk to arrive at the Hynes Convention Center subway station. (Green Line); The Airport express bus is accessible there too.</t>
  </si>
  <si>
    <t>Feel free to access and use every room (except the other bedroom) and use all the facilities in the apartment (kitchen, living room with couch and TV etc.) at your convenience. Just make yourself comfortable and feel at home!</t>
  </si>
  <si>
    <t>I am happy to give you a hand via email/ text and cellphone. I also can  provide recommendations you might be interested in; such as music, restaurants or museums etc.</t>
  </si>
  <si>
    <t>{TV,"Cable TV",Internet,"Wireless Internet","Air Conditioning",Kitchen,Breakfast,"Hot Tub","Buzzer/Wireless Intercom",Heating,Washer,Dryer,"Smoke Detector","Carbon Monoxide Detector","First Aid Kit",Essentials,Shampoo,"24-Hour Check-in",Hangers,"Hair Dryer",Iron,"Laptop Friendly Workspace"}</t>
  </si>
  <si>
    <t xml:space="preserve">The Penthouse is located in a 150 year old brownstone--Beacon On The Common--located in one of Boston's most prestigious and historical neighborhoods.  This luxurious multi-level penthouse has 3 bedrooms and 3 private bathrooms. There are 2 queen, custom-made platform beds and one double, custom-made platform bed.  Living room features a wood burning fireplace, wet bar, and a 50 inch flat screen TV.  The fully applianced kitchen includes gas stove, double ovens. There is a separate dining area and breakfast bar.  Your rental includes: all furnishings, housewares, utilties, high-speed Internet, basic cable TV and private telephone with free local calls.  Please note that there are stairs in the unit.  Beacon on the Common is an air conditioned, elevator building. Common laundry facilities.  Please Note:  Unit can accommodate up to 8 persons with an aerobed, which can be rented for an additional cost of $25/night.  Please request when making a reservation.  Beacon on the Common provides </t>
  </si>
  <si>
    <t>Just steps away you can enjoy sailboats and summer concerts along the Charles River, swan and ducklings in the Boston Public Garden and visit Cheers where everyone knows your name.</t>
  </si>
  <si>
    <t>Our lovely apartment lies on one of the most convenient streets in Back Bay. Just steps away from the Prudential Center and Newbury Street. Also just a few blocks away from the Esplanade, Charles River, and the Boston Garden and Commons. Enjoy being in the middle of Boston with easy, convenient access to the airport, all public transportation (Green Line), fabulous shopping, universities, and restaurants.</t>
  </si>
  <si>
    <t>I'm a laid back city girl enjoying life. I love to travel and experience new places.</t>
  </si>
  <si>
    <t>{TV,"Cable TV",Internet,"Wireless Internet","Air Conditioning",Kitchen,Doorman,"Elevator in Building","Buzzer/Wireless Intercom",Heating,Washer,Dryer,"Smoke Detector","Carbon Monoxide Detector","First Aid Kit","Safety Card","Fire Extinguisher",Essentials,Shampoo}</t>
  </si>
  <si>
    <t>Within walking distance to the Prudential Center and the Green Line.</t>
  </si>
  <si>
    <t>{TV,"Cable TV",Internet,"Wireless Internet","Air Conditioning",Kitchen,"Elevator in Building",Heating,Washer,Dryer,"Smoke Detector","Fire Extinguisher",Essentials,"24-Hour Check-in",Hangers,Iron,"Laptop Friendly Workspace"}</t>
  </si>
  <si>
    <t>You will have a private, fenced ground-floor entrance to the apartment - only 2 steps, no stairs! Apartment has 1 king bed, 1 double bed, and 1 double futon - all with completely new bedding.  There is also a full kitchen and a washer / dryer.  Situated between the Back Bay and the South End, you'll be steps from famous Boston landmarks - the Prudential Center, Copley Square, Boston Garden, Boston Common, Duck Tours, Fenway Park, and Newbury Street.  For business travelers, the apartment is across the street from the Hynes Convention Center (attached to the Pru).  At the end of the day, you can take a relaxing run along the Charles River! For the college-bound, Northeastern, Boston University, and Berklee are within walking distance or a short trip on the T.</t>
  </si>
  <si>
    <t xml:space="preserve">Renovated July '16: Fully equipped Back Bay / South End ground-level apartment, perfect for exploring Boston!  Enjoy the city, then unwind on the private fenced patio.  Bring the family - 1 king bed + 2 full size beds sleeps 6 (pack&amp;play avail). Steps from Orange &amp; the Green Line T stops, the best shopping &amp; dining, Copley Square, Duck Boats, and Hynes Center.  Fenway Park, Northeastern, and Boston University nearby.  Quiet street dead-ends to parkway.  Great starting point for a scenic run. You will have a private, fenced ground-floor entrance to the apartment - only 2 steps, no stairs! Apartment has 1 king bed, 1 double bed, and 1 double futon - all with completely new bedding.  There is also a full kitchen and a washer / dryer.  Situated between the Back Bay and the South End, you'll be steps from famous Boston landmarks - the Prudential Center, Copley Square, Boston Garden, Boston Common, Duck Tours, Fenway Park, and Newbury Street.  For business travelers, the apartment is across </t>
  </si>
  <si>
    <t>The Back Bay and the South End are the heart of Boston's shopping and dining experience - Innovative restaurants, lively nightlife, unique shops,  and high end retail, surrounded by rich history.</t>
  </si>
  <si>
    <t>This location is between the Green Line (Prudential Center) and Orange Line (Back Bay Station).  You can walk or take the Green Line to Fenway, Boston University, or Northeastern.  There's an Enterprise / National car rental location in the Prudential with easy-to-use 24x7 car return.</t>
  </si>
  <si>
    <t>You don't need to tell us when you arrive - there's a lockbox with keys for you.</t>
  </si>
  <si>
    <t>Building supervisor lives across the street and is available anytime. You have a private entrance and the apartment is yours the entire time you are there.  Owners available anytime via phone, email, or text messaging (we know Boston very well but don't live there now).</t>
  </si>
  <si>
    <t>Born in Michigan, started working in Houston in 1997 and never really left.  Since 2002, we have lived in our house in central Houston in a part of Houston (Montrose) that is now too hip for us.  Two girls, 6&amp;8, and 1 dog (Lili)._x000D_
  _x000D_
I had my first Airbnb experience in 2015 and it was perfect.  How do I know?  My little one started crying as we pulled out of the driveway._x000D_
_x000D_
The Boston apartment is meant to be for family visits, but it's in an amazing location, so might as well let others use them to enjoy the city. _x000D_
_x000D_
We usually take 1 big trip / year.  Our other travels are to family commitments in Michigan, Chicago, or Boston, or our annual get-together with the uncle and grandparents for Thanksgiving in Florida.  We love traveling.  I have lived in Russia, Ukraine, and France and visit occasionally (went to Ukraine in May).  My husband spent part of his child/teenage years in Spain.  The girls are entering 1st and 3rd grade in a Mandarin Immersion school.  Our dog only barks in American English, though.</t>
  </si>
  <si>
    <t>This studio is just a 5 minute walk to the Charles River Esplanade where you can run, bike, or simply enjoy the beauty of the river. It's also located in Boston's beautiful Back Bay, has easy access to Fenway and Cambridge, and is just a few blocks away from the nearest T station.</t>
  </si>
  <si>
    <t>This beautiful studio apartment is just minutes away from the Charles River Esplanade and right in the heart of Boston's vibrant Back Bay neighborhood. It's the perfect home base for your Boston adventure! The entire studio apartment is your's! Enjoy the privacy of your own space. We're available day and night if you ever need anything! We'll also send you a digital welcome guide that lets you know all of the closest restaurants, grocery stores, and attractions. This studio is just a 5 minute walk to the Charles River Esplanade where you can run, bike, or simply enjoy the beauty of the river. It's also located in Boston's beautiful Back Bay, where there are tons of restaurants and shops, and has easy access to Fenway and Cambridge. It's only a few blocks away from the nearest T station!</t>
  </si>
  <si>
    <t>This studio is just a 5 minute walk to the Charles River Esplanade where you can run, bike, or simply enjoy the beauty of the river. It's also located in Boston's beautiful Back Bay, where there are tons of restaurants and shops, and has easy access to Fenway and Cambridge.</t>
  </si>
  <si>
    <t>It's only a few blocks away from the nearest T station!</t>
  </si>
  <si>
    <t>The entire studio apartment is your's! Enjoy the privacy of your own space.</t>
  </si>
  <si>
    <t>We're available day and night if you ever need anything! We'll also send you a digital welcome guide that lets you know all of the closest restaurants, grocery stores, and attractions.</t>
  </si>
  <si>
    <t>The apartment is garden level which is a few steps below street level. For anyone that gets super claustrophobic, this might not be the best place. Bed is full size, we also have a queen air mattress for extra guests if needed. Full kitchen, coin laundry right outside our door. Other than that, the place is very updated (for Boston) and we think it is quite charming and cozy.</t>
  </si>
  <si>
    <t>Garden level 1 bedroom with charming details of Boston's Back Bay. The apartment is garden level which is a few steps below street level. For anyone that gets super claustrophobic, this might not be the best place. Bed is full size, we also have a queen air mattress for extra guests if needed. Full kitchen, coin laundry right outside our door. Other than that, the place is very updated (for Boston) and we think it is quite charming and cozy. You'll have access to the whole apartment. We are lucky to have our own front door so you can easily get out and enjoy the beautiful Commonwealth Mall (park). I am usually around town but am always available by phone for any questions. I like to check in the day of departure to confirm the details but that's mostly all the interaction folks need! Commonwealth Ave Mall (park) right outside the door which can take you straight to the Public Garden. You can also walk to the Charles River where there are bike/run paths that go for miles.  All the dinin</t>
  </si>
  <si>
    <t>Commonwealth Ave Mall (park) right outside the door which can take you straight to the Public Garden. You can also walk to the Charles River where there are bike/run paths that go for miles.  All the dining and shopping you could want along Newbury St in our backyard.</t>
  </si>
  <si>
    <t>You'll have access to the whole apartment. We are lucky to have our own front door so you can easily get out and enjoy the beautiful Commonwealth Mall (park).</t>
  </si>
  <si>
    <t>I am usually around town but am always available by phone for any questions. I like to check in the day of departure to confirm the details but that's mostly all the interaction folks need!</t>
  </si>
  <si>
    <t xml:space="preserve">Currently live and work in Boston and love traveling and seeing New England! My husband and I are  explorers while traveling and typically spend very little time at hotels. We try our best to live like locals when we travel, so we always look for AirBNB rentals first. We're always respectful of our gracious hosts as well as our own renters. </t>
  </si>
  <si>
    <t>{TV,"Wireless Internet","Air Conditioning",Kitchen,"Pets live on this property","Buzzer/Wireless Intercom",Heating,"Family/Kid Friendly",Washer,Dryer,"Smoke Detector","Carbon Monoxide Detector","Fire Extinguisher",Essentials,Shampoo,"24-Hour Check-in",Hangers,"Hair Dryer",Iron,"Laptop Friendly Workspace"}</t>
  </si>
  <si>
    <t>Relax in a quiet brownstone nestled quietly between Newbury Street and Commonwealth Avenue. Step out the door and become enchanted with history, shops and dining. These private studio suites include a double bed and full private bathroom.  Fully Equipped kitchen with dining space for two. Decorative fireplaces. Window air conditioning.  Utilities, high-speed Internet, cable TV and local phone included in rental.  Great location near public transportation. Walk-up building.  Rates may vary according to season and City event schedule. *Each suite is unique and the photos shown is representative of available units. Specific suites and furnishings cannot be guaranteed.  ***NOTE: Short-term rental rates vary by season, length of stay, City events and property censusâ€”very much like hotels.</t>
  </si>
  <si>
    <t>{TV,"Cable TV",Internet,"Air Conditioning",Kitchen,Heating,"Family/Kid Friendly",Essentials}</t>
  </si>
  <si>
    <t>Within walking distance to Prudential Center, Fenway Park, Copley Square, Northeastern University, Boston University,  Boston Public Library, Duck Tours, Orange Line/Green line. We welcome all hosts with comfortable bedding (additional air mattress available), kitchen supplies, and free wifi.  Located in BackBay, elite and safe community, within one block from five-star hotels that run easily upwards of $500-700/night.</t>
  </si>
  <si>
    <t xml:space="preserve">Los Angeles Native_x000D_
Tufts University Master's Candidate </t>
  </si>
  <si>
    <t>{"Wireless Internet",Kitchen,Heating,"Family/Kid Friendly",Essentials,Shampoo,Hangers,"Hair Dryer",Iron,"Laptop Friendly Workspace","translation missing: en.hosting_amenity_50"}</t>
  </si>
  <si>
    <t>Cozy, private room in a quaint Back Bay apartment right on the corner of Newbury St. The area is great, and you can walk almost anywhere from here! The nearest T-stop (Hynes Convention Center) is one block away.</t>
  </si>
  <si>
    <t>Women only please. Lovely, 1st floor apartment right on the corner of Newbury Street in Back Bay. A 2-minute walk to the train (Hynes Convention Center T stop), a 10 minute walk to the Boston Public Gardens. Limitless shopping, restaurants, etc. Cozy, private room in a quaint Back Bay apartment right on the corner of Newbury St. The area is great, and you can walk almost anywhere from here! The nearest T-stop (Hynes Convention Center) is one block away. Access to private bedroom and shared bathroom and living space. No additional guests without host permission please. Friendly, helpful host willing to give tips and suggestions, or to give you privacy to do your own thing! Hynes Convention Center T-stop is one block away. Airport is 15 min drive away. Mass Ave Bus to Cambridge is three blocks away. Extremely easy walk to tourist attractions in the area. Note: There is no cable tv. In order to use the TV, you will need to bring a computer and connector cables. Happy to answer any questio</t>
  </si>
  <si>
    <t>Hynes Convention Center T-stop is one block away. Airport is 15 min drive away. Mass Ave Bus to Cambridge is three blocks away. Extremely easy walk to tourist attractions in the area.</t>
  </si>
  <si>
    <t>Access to private bedroom and shared bathroom and living space. No additional guests without host permission please.</t>
  </si>
  <si>
    <t>Friendly, helpful host willing to give tips and suggestions, or to give you privacy to do your own thing!</t>
  </si>
  <si>
    <t xml:space="preserve">Sorry I have few reviews so far, I'm brand new to Airbnb! _x000D_
_x000D_
I have my Masters in Biomedical Science and work in the Boston area. I love traveling, hosting and meeting new people! I'm proud of my place and would love to share with you all I know about the area. _x000D_
_x000D_
</t>
  </si>
  <si>
    <t>{TV,Internet,"Wireless Internet","Air Conditioning",Kitchen,Breakfast,"Buzzer/Wireless Intercom",Heating,Washer,Dryer,"Smoke Detector","Carbon Monoxide Detector","Fire Extinguisher",Essentials,Shampoo,Hangers,"Hair Dryer",Iron,"Laptop Friendly Workspace"}</t>
  </si>
  <si>
    <t>Large Back Bay 1br with updated kitchen, warm furnishings, big screen tv, wi-fi. Sleeps 3 with couch, 1 full bath.</t>
  </si>
  <si>
    <t>Luxury 1BR apartment in the heart of Boston's Back Bay.  Steps to Copley Square.  A 10 minute walk to Boston Public Gardens, surrounded by countless entertainment and dining options. Updated kitchen, wi-fi, big screen television. Large Back Bay 1br with updated kitchen, warm furnishings, big screen tv, wi-fi. Sleeps 3 with couch, 1 full bath. Access to full apartment. Available by email or cell phone with any questions throughout your stay. Marlborough Street puts you smack dab in the middle of the Back Bay without the noise/traffic of Newbury or Boylston.  Foot bridge to the Charles River esplanade located right outside your door.  Steps to Copley Square and Comm Ave park.  1 block to Newbury St, 3 blocks from marathon finish line. 2 Blocks from Copley Green Line T stop.  1 mile from Charles/MGH and Park St. Red Line stops.</t>
  </si>
  <si>
    <t>Marlborough Street puts you smack dab in the middle of the Back Bay without the noise/traffic of Newbury or Boylston.  Foot bridge to the Charles River esplanade located right outside your door.  Steps to Copley Square and Comm Ave park.  1 block to Newbury St, 3 blocks from marathon finish line.</t>
  </si>
  <si>
    <t>2 Blocks from Copley Green Line T stop.  1 mile from Charles/MGH and Park St. Red Line stops.</t>
  </si>
  <si>
    <t>Access to full apartment.</t>
  </si>
  <si>
    <t>Available by email or cell phone with any questions throughout your stay.</t>
  </si>
  <si>
    <t>Boston young professional and food/restaurant lover.</t>
  </si>
  <si>
    <t>{TV,"Cable TV",Internet,"Wireless Internet",Kitchen,"Pets Allowed","Buzzer/Wireless Intercom",Heating,"Family/Kid Friendly",Washer,"Smoke Detector","Carbon Monoxide Detector","First Aid Kit",Essentials,Iron}</t>
  </si>
  <si>
    <t>A charming unit located in historic Back Bay, Boston with soaring ceilings and wonderful architectural details in living space.  The unit is small but feels big. The kitchen is dated but is clean and  has all the basics for cooking a meal.  Linens, soaps and essentials will be provided.</t>
  </si>
  <si>
    <t>My place is close to Boston Public Gardens, Newbury Street, Esplanade, Charles River. Some of the best restaurants and stores are located a few blocks from our unit.  Youâ€™ll love my place because of the neighborhood and the beautiful historic unit. Great for couples, solo adventurers, and business travelers. Located on first floor (which means a short flight of stairs up to entryway of building from street level).  Located in a highly sought after area of Boston. Quiet professionals live here. A charming unit located in historic Back Bay, Boston with soaring ceilings and wonderful architectural details in living space.  The unit is small but feels big. The kitchen is dated but is clean and  has all the basics for cooking a meal.  Linens, soaps and essentials will be provided. Entryway hall of unit building (for access) and unit space only. My husband or I will try to meet you to show you the space.  During your stay, we are available by phone call and by text. Quiet part of Beacon Stre</t>
  </si>
  <si>
    <t>Quiet part of Beacon Street, however, within a few blocks of all the hustle and bustle.</t>
  </si>
  <si>
    <t>There is metered parking across from the unit from 8am to 8pm.  The meters accept credit cards and quarters.  2 hour limit.  After 8pm, parking is free until 8am.  Sundays and Holidays, parking is free at meters with not limit.  The best parking garage options is the Boston Common Garage.  As I write this, parking there is $18 overnight if you check in after 4pm and check out by 8am on a week-night.  Week-ends offer daily rates of $18.  The garage is about a 10 minute walk away...if that.  Close and is the most reasonable option in the area.  check this site out for more parking information: (URL HIDDEN) It can be tricky to find parking in Boston, but not if you use Parkopedia! Below you will find information on parking in the city, including: on-street, public and private parking. Parking meters are in operation Monday through Saturday, 8am - 8pm. The maximum parking time is 2 hours. The price for metered parking in Boston is $1.25 per hour. City of Boston parking meters are free on S</t>
  </si>
  <si>
    <t>Entryway hall of unit building (for access) and unit space only.</t>
  </si>
  <si>
    <t>My husband or I will try to meet you to show you the space.  During your stay, we are available by phone call and by text.</t>
  </si>
  <si>
    <t xml:space="preserve">We are a family of 5 and have lived in York, Maine for over 20 years. Our oldest two children are in college and our youngest attends the local schools. We love our town, especially in the summertime. We like going to the beach, gardening, and enjoying local restaurants. We are involved in the antiques and art business and enjoy visiting local antiques stores and art museums. </t>
  </si>
  <si>
    <t>{"Wireless Internet","Air Conditioning",Kitchen,Heating,"Smoke Detector","First Aid Kit",Essentials,Shampoo,"Lock on Bedroom Door",Hangers,"Hair Dryer",Iron,"Laptop Friendly Workspace","translation missing: en.hosting_amenity_49","translation missing: en.hosting_amenity_50"}</t>
  </si>
  <si>
    <t>This is a 2 bedroom, 1 bath in Back Bay/South End neighborhood. Looking for respectful guest who truly cherish a boston brown stone. In the heart of the action, this 2 bedroom apartment is a lovely gem of a property that our guests have enjoyed.  We do not want to host any more than 4 guests in this apartment.</t>
  </si>
  <si>
    <t>***We prefer you send us a message before booking. You can write me a message without booking by clicking on my airbnb profile *** Our place is in the heart of Boston. Walk everywhere. Walk to Delux Cafe, Fenway Park, Barcelona Wine Bar South End, Picco, Tasty Burger, Boston Ballet, Prudential Mall, Copley Square Hotel, Boston Medical Center, Back Bay Station, Berkelee College of Music, Boston Symphony. My place is good for couples, solo adventurers, business travelers, and families (with kids). This is a 2 bedroom, 1 bath in Back Bay/South End neighborhood. Looking for respectful guest who truly cherish a boston brown stone. In the heart of the action, this 2 bedroom apartment is a lovely gem of a property that our guests have enjoyed.  We do not want to host any more than 4 guests in this apartment. Guest has access to the full house including our kitchen and laundry amenities. Walk everywhere in Boston. Walk to Prudential Center, John Hancock Center, Boston Convention Center is an e</t>
  </si>
  <si>
    <t>Walk everywhere in Boston. Walk to Prudential Center, John Hancock Center, Boston Convention Center is an easy Uber away, Back Bay Station is 2 blocks away. Its like living in a mini new york. CVS, conveneience stores, flower shops, wine stores, restaurants, Boston Symphony- all those are just in skip and hop distance.  End of Boston Marathon is 3 blocks from the apartment. You are in the middle of the action. There is no dull moment here and the best part is this- We are neatly tucked into a very renowned quiet street so you are literally in the middle of everything but when you enter the apartment it is very peaceful. Best of both worlds. This property is a true gem.</t>
  </si>
  <si>
    <t>Right where the action is. Walk everywhere. We are two blocks from back bay station, prudential mall.</t>
  </si>
  <si>
    <t>Guest has access to the full house including our kitchen and laundry amenities.</t>
  </si>
  <si>
    <t>Walking distance to many great restaurants, shops and the Green line.</t>
  </si>
  <si>
    <t>{TV,"Cable TV",Internet,"Wireless Internet","Air Conditioning",Kitchen,Heating,"Family/Kid Friendly",Washer,Dryer,"Smoke Detector","Carbon Monoxide Detector","Fire Extinguisher",Essentials,Shampoo,"24-Hour Check-in","Hair Dryer",Iron,"Laptop Friendly Workspace"}</t>
  </si>
  <si>
    <t>Superior features including designer kitchens with hardwood cabinetry, generous closets and fireplaces enhance the apartment homes at Garrison Square.  Landscaped gardens and a private courtyard with elegant cast iron fountains, a roof top terrace with skyline views and concierge services are some of the upscale amenities offered at this luxurious community.  APARTMENT FEATURES  - Contemporary furnishings  - Wall to wall carpeting  - Walk-in or double closets  - Washer/dryer in every apartment  - Fully applianced kitchens with granite countertops  - Many units feature balconies or terraces  - Washer/dryer in every apartment  - Flat Panel TVs  - DVD player  - Queen Bed in Bedroom  - Clock-radio-alarm RENTAL INCLUSIONS  - Utilities  - Unlimited local telephone service  - Basic cable service  - Hi-speed internet  PROPERTY AMENITIES:  - Concierge/doorman on duty Monday - Friday 8:30am-6pm  - Resident services desk  - Manicured courtyard  - Garage parking available (additional fee) TRANSPOR</t>
  </si>
  <si>
    <t>These apartments are located at the crossroads of Bostonâ€™s historic Back Bay and South End neighborhoods and only a short walk away are Back Bay''s fashionable shops and the South End''s galleries and hip restaurants.  Amazing Back Bay location, 1.5 blocks from the Prudential Center. Superior features including designer kitchens with hardwood cabinetry, generous closets and fireplaces enhance the apartment homes at Garrison Square.  Landscaped gardens and a private courtyard with elegant cast iron fountains, a roof top terrace with skyline views and concierge services are some of the upscale amenities offered at this luxurious community.  APARTMENT FEATURES  - Contemporary furnishings  - Wall to wall carpeting  - Walk-in or double closets  - Washer/dryer in every apartment  - Fully applianced kitchens with granite countertops  - Many units feature balconies or terraces  - Washer/dryer in every apartment  - Flat Panel TVs  - DVD player  - Queen Bed in Bedroom  - Clock-radio-alarm RENTAL</t>
  </si>
  <si>
    <t>{TV,"Cable TV",Internet,"Wireless Internet","Air Conditioning",Kitchen,Doorman,"Elevator in Building",Heating,"Family/Kid Friendly",Washer,Dryer,Essentials,Shampoo,"24-Hour Check-in",Hangers,Iron,"Laptop Friendly Workspace"}</t>
  </si>
  <si>
    <t>My place is close to Boston Common, Newbury Street, Boylston Street, Prudential Center, Copley Square. Youâ€™ll love my place because of the location, the people, most coveted neighborhood in Back bay, low address number means more expensive area. Steps to shopping, world class restaurants on desirable Newbury Street (Rodeo drive of Boston), you can walk the streets at 3am safely. .  My place is good for couples, solo adventurers, business travelers, and furry friends (pets). We live in the south end but are always a phone call away if needed! Yes! Steps to green line, ubers are always available.</t>
  </si>
  <si>
    <t>Yes! Steps to green line, ubers are always available.</t>
  </si>
  <si>
    <t>We live in the south end but are always a phone call away if needed!</t>
  </si>
  <si>
    <t>{TV,"Wireless Internet","Air Conditioning",Kitchen,"Pets Allowed","Elevator in Building",Heating,"Family/Kid Friendly",Washer,Dryer,Essentials,Shampoo,Hangers}</t>
  </si>
  <si>
    <t>Beautifully furnished, newly renovated 3 Bedroom, 2 Bath multi-level unit for long or short-term rental. Hardwood Floors throughout.  There is a a 42" wall mounted flat panel TV over the decorative fireplace. Modern furnishings throughout. Dining table with seating for 6 persons. Writing desk and built-in bookcases.  Gorgeous, fully applianced kitchen with breakfast bar with seating for 4 persons, gas stove, granite counter tops and stainless steel appliances.  There is 1 bedroom downstairs with a queen bed and 2 bedrooms on the upper level with custom platform queen beds. Two bathrooms.  Please Note:  Unit can accommodate up to 8 persons with an aerobed, which can be rented for an additional cost of $25/night.  Please request when making a reservation. Rental includes: all furnishings, housewares, utilities, wireless Internet, basic cable and local phone. On-site laundry facilities. Elevator. ***NOTE: Short-term rental rates vary by season, length of stay, City events and property cen</t>
  </si>
  <si>
    <t>This 150 year old brownstone is located in one of Boston's most prestigious and historical neighborhoods. Just steps away enjoy sailboats and summer concerts along the Charles River, or relax in the Boston Public Gardens.  Beautifully furnished, newly renovated 3 Bedroom, 2 Bath multi-level unit for long or short-term rental. Hardwood Floors throughout.  There is a a 42" wall mounted flat panel TV over the decorative fireplace. Modern furnishings throughout. Dining table with seating for 6 persons. Writing desk and built-in bookcases.  Gorgeous, fully applianced kitchen with breakfast bar with seating for 4 persons, gas stove, granite counter tops and stainless steel appliances.  There is 1 bedroom downstairs with a queen bed and 2 bedrooms on the upper level with custom platform queen beds. Two bathrooms.  Please Note:  Unit can accommodate up to 8 persons with an aerobed, which can be rented for an additional cost of $25/night.  Please request when making a reservation. Rental includ</t>
  </si>
  <si>
    <t>{TV,"Cable TV","Wireless Internet","Air Conditioning",Kitchen,"Elevator in Building",Heating,"Family/Kid Friendly",Washer,Dryer,"Smoke Detector",Essentials}</t>
  </si>
  <si>
    <t>We live on the top floor of a beautiful Back Bay brownstone, right on Newbury Street.  Newbury is one of Boston's most well known shopping streets, with high end shops and restaurants spanning 9 blocks.  You are within walking distance to nearly everything Boston has to offer: Charles River Esplanade, Fenway Park, Boston Common, Beacon Hill, Prudential Center, Hynes Convention Center, the South End and more! We are also close to both the Green and Orange lines on Boston's subway (the "T") and close to Amtrak. We also have a beautiful private roof deck overlooking Newbury Street, with lounge chairs for a relaxing afternoon/evening on the roof.  The apartment has washer/dryer in unit, gas stove and oven, dishwasher, air conditioning/forced air heating, wood burning fireplace and a ton of natural light! Please note that this is a 5th floor walk up unit, there is no elevator.</t>
  </si>
  <si>
    <t>Private bedroom and bathroom in beautiful Newbury penthouse. You'll have your own room with king size bed and private bath as well as full use of our kitchen, laundry (in unit) and gorgeous roof deck. Close to Fenway, Copley Square, Hynes Conv Center and Prudential Center. Walk to all sights! Please note this is a 5th floor walk up in an old Boston brownstone.  There is no elevator. We live on the top floor of a beautiful Back Bay brownstone, right on Newbury Street.  Newbury is one of Boston's most well known shopping streets, with high end shops and restaurants spanning 9 blocks.  You are within walking distance to nearly everything Boston has to offer: Charles River Esplanade, Fenway Park, Boston Common, Beacon Hill, Prudential Center, Hynes Convention Center, the South End and more! We are also close to both the Green and Orange lines on Boston's subway (the "T") and close to Amtrak. We also have a beautiful private roof deck overlooking Newbury Street, with lounge chairs for a rel</t>
  </si>
  <si>
    <t>Back Bay is a beautiful old neighborhood located in the heart of Boston. Large brownstones line the streets and Commonwealth Ave has a beautiful park running through it you can follow all the way up to the Boston Public Garden and Boston Common. We are walking distance to Berklee College of Music, Boston Conservatory, Boston University, Northeastern, Harvard, MIT, Emmanuel, Simmons College, Wentworth Institute of Technology, Wheelock and a short T ride to Boston College, Tufts and Emerson College. Walking distance to Mass General Hospital, Brigham &amp; Women's and Beth Israel Deaconess medical center.</t>
  </si>
  <si>
    <t>Close to Copley and Hynes stops on the green line, ~15 minute walk to Back Bay Amtrak and Orange line station</t>
  </si>
  <si>
    <t>You'll be staying in one of the 2 bedrooms, with your own bathroom.  The bedroom is furnished with a king size bed, and there is closet space for your use in the hall closet as well.  You have access to all common areas, including the kitchen and roof deck.  Feel free to cook to your heart's delight!  Please note that food and drinks are not included, but we live right around the corner from Trader Joe's, and about a 5 minute walk to Star Market. Please note that this is a 5th floor walk up unit. There is no elevator in the building.</t>
  </si>
  <si>
    <t>As much (or as little) interaction as our guests would like! One person will be staying in the second bedroom.</t>
  </si>
  <si>
    <t>{TV,"Cable TV",Internet,"Wireless Internet","Air Conditioning",Kitchen,"Pets live on this property",Dog(s),"Indoor Fireplace","Buzzer/Wireless Intercom",Heating,Washer,Dryer,"Smoke Detector","Carbon Monoxide Detector","Fire Extinguisher",Essentials,Shampoo,"Lock on Bedroom Door",Hangers,"Hair Dryer",Iron,"Laptop Friendly Workspace"}</t>
  </si>
  <si>
    <t>This beautiful corner unit has high ceilings and gets tons of natural light.</t>
  </si>
  <si>
    <t>Our home is located in the beautiful, historic neighborhood of Back Bay. We live within walking distance of downtown Boston, Newbury Street, Copley Square, the Public Gardens, and much more. This beautiful corner unit has high ceilings and gets tons of natural light. We'll be away during this time, so you'll have the entire apartment to yourselves. We'll leave the keys in a lock box for you. We're happy to answer questions by phone or text. Our apartment is located in the beautiful, historic neighborhood of Back Bay. We live within walking distance of downtown Boston, the Charles River (2 blocks),  Newbury Street (2 blocks), Copley Square (3 blocks), the Public Gardens &amp; Frog Pond (2 blocks), and many other wonderful attractions. There are tons of great restaurants, cafes, and bars within walking distance as well. We're a 5-minute walk from the Green Line (Copley), an 8-minute walk from the Orange Line, commuter rail, and Amtrak Station (Back Bay), and a 15-minute walk from the Red Lin</t>
  </si>
  <si>
    <t>Our apartment is located in the beautiful, historic neighborhood of Back Bay. We live within walking distance of downtown Boston, the Charles River (2 blocks),  Newbury Street (2 blocks), Copley Square (3 blocks), the Public Gardens &amp; Frog Pond (2 blocks), and many other wonderful attractions. There are tons of great restaurants, cafes, and bars within walking distance as well.</t>
  </si>
  <si>
    <t>We're a 5-minute walk from the Green Line (Copley), an 8-minute walk from the Orange Line, commuter rail, and Amtrak Station (Back Bay), and a 15-minute walk from the Red Line (Park Street or Charles / MGH).</t>
  </si>
  <si>
    <t>We'll be away during this time, so you'll have the entire apartment to yourselves. We'll leave the keys in a lock box for you.</t>
  </si>
  <si>
    <t>We're happy to answer questions by phone or text.</t>
  </si>
  <si>
    <t>I'm a young professional with experience in nonprofits, education and consulting. In my spare time, I love to travel, dance, sing, do yoga, ski, cook, and spend time with family &amp; friends. _x000D_
_x000D_
Over the past 10 years I've lived in Scotland, France, Italy, and the US. Meeting and staying with local hosts has always been one of my favorite parts of traveling, so I love being part of the Airbnb network!</t>
  </si>
  <si>
    <t>{TV,"Wireless Internet",Kitchen,"Buzzer/Wireless Intercom",Heating,Washer,Dryer,"Smoke Detector",Essentials,"24-Hour Check-in","Laptop Friendly Workspace"}</t>
  </si>
  <si>
    <t>You will have a spacious studio with a comfortable pull-out sofa and/or air mattress.  We have a full kitchen with all the equipment you need, and a private backyard/patio. Whole Foods, Shaws, and Star Market are a 5 minute walk away, so please cook at your leisure.</t>
  </si>
  <si>
    <t>Studio apartment with queen sofa and air beds. Fully equipped kitchen, bathroom, patio, wifi, laundry, printer, and more! Excellent location! Minutes from the T subway (Green and Orange Line), Prudential Center, Newbury, Fenway, Hynes, etc. You will have a spacious studio with a comfortable pull-out sofa and/or air mattress.  We have a full kitchen with all the equipment you need, and a private backyard/patio. Whole Foods, Shaws, and Star Market are a 5 minute walk away, so please cook at your leisure. Guests can access the bathroom, backyard, living/sleeping room, and kitchen. I will have a book of suggestions for things to do and places to go!  While I am a working professional with a variable schedule, I may be available to answer questions and show you around as well. This is one of the most desirable neighborhoods in Boston, with public transportation or walking access to everything.  I will have a guidebook available for you to use. By foot (some popular locations - times from (S</t>
  </si>
  <si>
    <t>This is one of the most desirable neighborhoods in Boston, with public transportation or walking access to everything.  I will have a guidebook available for you to use.</t>
  </si>
  <si>
    <t>By foot (some popular locations - times from (SENSITIVE CONTENTS HIDDEN) Maps) - Prudential Center/shopping plaza (2m) - MANY popular restaurants/bars (2-?m) - Grocery - Whole Foods, Shaws, or Star Market (~5m) - Newbury Street (6m) - Conservatory (8m) - Esplanade Riverfront (10m) - Fenway Park (14m) - Museum of Fine Arts (14m) - Public Garden (20m) By Subway: Two "T" subway lines (5m walk) connect you to the rest of Boston: - Orange line (at Mass Ave) - Green line (at Hynes, Prudential, and Symphony) A nearby Hubway station (3m walk) provides easy bike sharing for cheap daily/weekly rates.</t>
  </si>
  <si>
    <t>Guests can access the bathroom, backyard, living/sleeping room, and kitchen.</t>
  </si>
  <si>
    <t>I will have a book of suggestions for things to do and places to go!  While I am a working professional with a variable schedule, I may be available to answer questions and show you around as well.</t>
  </si>
  <si>
    <t>I love travel, and hope you can enjoy Boston as much as I hope to enjoy your city!  I've done cross-country road trips and international travel, and love to get away for the weekend._x000D_
_x000D_
I'm available to help you get around Boston, and will do my best to make sure to show you around a little bit when you're here!_x000D_
_x000D_
Life motto is "Treat others as you want to be treated."</t>
  </si>
  <si>
    <t>{TV,Internet,"Wireless Internet","Air Conditioning",Kitchen,"Indoor Fireplace",Heating,"Family/Kid Friendly",Washer,Dryer,"Smoke Detector","Carbon Monoxide Detector","First Aid Kit","Safety Card","Fire Extinguisher",Essentials,Shampoo}</t>
  </si>
  <si>
    <t>There is a two night minimum stay policy for this apartment. The minimum number of nights is subject to change, based on the dates you request. The bedrooms each have a queen bed. There is a full bathroom. All linens and towels are provided. It has air conditioning. There is a fully equipped kitchen and a living room and dining area. The living room has a standard sofa that sleeps one person, and a queen sized aero-bed is available for an additional $25. per night. The apartment has flat screen cable TV and wireless internet connection. There is a telephone, with all local calls free of charge.</t>
  </si>
  <si>
    <t xml:space="preserve">The Back Bay Brownstone is newly renovated and located in one of Boston's most prestigious and historical neighborhoods. Just steps away guests can enjoy sailboats and summer concerts along the Charles River, or relax in the Boston Public Garden. There is a two night minimum stay policy for this apartment. The minimum number of nights is subject to change, based on the dates you request. The bedrooms each have a queen bed. There is a full bathroom. All linens and towels are provided. It has air conditioning. There is a fully equipped kitchen and a living room and dining area. The living room has a standard sofa that sleeps one person, and a queen sized aero-bed is available for an additional $25. per night. The apartment has flat screen cable TV and wireless internet connection. There is a telephone, with all local calls free of charge. Guests will be able to access both the building and their suite at anytime between check in time (3 pm), and check out time (11 am). 113 Beacon Street </t>
  </si>
  <si>
    <t>113 Beacon Street is an architecturally renovated Victorian brownstone in the historic Back Bay district in the heart of Boston. Located a few steps from the Boston Public Garden, diagonally across from the famous Cheers.  You will be within walking distance of the Freedom Trail, Faneuil Hall and Quincy Market, the Charles River Esplanade and the waterfront.   You are also just a few blocks from our famous Newbury Street with its unique shops, boutiques, restaurants and galleries. Copley Square is a pleasant walk from the apartment. There are grocery stores and bakeries on nearby Charles Street. There is also a Whole Foods Market on Cambridge Street (about a 20 minute walk), where you can arrange to have your groceries delivered. The apartment has modern amenities, yet the architect has taken care to preserve many of the features of the original Victorian construction. This is an elevator building.   A washer/dryer is available on the first floor of the building, free of charge, for yo</t>
  </si>
  <si>
    <t>While you are within walking distance of many Boston attractions, the subway is just 4 short blocks away. The closest T stops to the Back Bay Brownstone are Charles/MGH which is on the red line and Arlington which is on the green line. No car is needed and we strongly recommend that you do not rent a car, however, there is a parking garage near by under the Boston Common.</t>
  </si>
  <si>
    <t>Guests will be able to access both the building and their suite at anytime between check in time (3 pm), and check out time (11 am).</t>
  </si>
  <si>
    <t>{"Cable TV","Wireless Internet","Air Conditioning",Kitchen,"Pets Allowed","Elevator in Building","Buzzer/Wireless Intercom",Heating,"Family/Kid Friendly",Washer,Dryer,"Smoke Detector","Carbon Monoxide Detector","Safety Card","Fire Extinguisher",Essentials,Shampoo,"24-Hour Check-in",Hangers,Iron,"Laptop Friendly Workspace"}</t>
  </si>
  <si>
    <t>Two blocks from Copley square, back bay train station and south end's restaurant row, this comfortable 1 bedroom has tons of historic charm. Located between a one way and dead end street, you won't believe you are in the heart of the city in this extremely quiet floor thru! 1 bedroom apartment with a private entrance, 2 televisions with cable, Wifi, fully stocked kitchen including a coffee maker, dishwasher, a color printer and an iron. Frequently Featuring a 99 walk score, you are steps away from back bay, public garden, boston common, and many other historic sites. Hit up trendy SOWA, south end's outdoor art market on Sundays, run along the Charles river esplanade or be seen shopping and sipping on Newbury street! Back Bay Subway Station</t>
  </si>
  <si>
    <t>Featuring a 99 walk score, you are steps away from back bay, public garden, boston common, and many other historic sites. Hit up trendy SOWA, south end's outdoor art market on Sundays, run along the Charles river esplanade or be seen shopping and sipping on Newbury street!</t>
  </si>
  <si>
    <t>Back Bay Subway Station</t>
  </si>
  <si>
    <t>1 bedroom apartment with a private entrance, 2 televisions with cable, Wifi, fully stocked kitchen including a coffee maker, dishwasher, a color printer and an iron.</t>
  </si>
  <si>
    <t>Frequently</t>
  </si>
  <si>
    <t xml:space="preserve">Born and raised in Vermont, living in Boston now and working in healthcare for one of the top hospitals in the country. I am very responsible and when I travel I often like to relax and get outdoors to explore a bit. I do a lot of weekends in Vermont and NYC visiting friends but my heart will always be on Nantucket. </t>
  </si>
  <si>
    <t>{TV,"Cable TV",Internet,"Wireless Internet","Air Conditioning",Kitchen,"Indoor Fireplace",Heating,"Smoke Detector","Carbon Monoxide Detector","First Aid Kit","Fire Extinguisher",Essentials,Shampoo,"24-Hour Check-in",Hangers,"Hair Dryer",Iron,"Laptop Friendly Workspace"}</t>
  </si>
  <si>
    <t>Beautiful studio apartment in Back Bay on Commonwealth Ave. Great access to great restaurants, bars, shopping, etc. Just steps from the T in a beautiful brownstone. The bed size is: Full Only about a 4 minus walk to the Hynes Convention Center stop on the Green line</t>
  </si>
  <si>
    <t>Only about a 4 minus walk to the Hynes Convention Center stop on the Green line</t>
  </si>
  <si>
    <t>{TV,"Cable TV",Internet,"Wireless Internet",Kitchen,"Buzzer/Wireless Intercom",Heating,Washer,Dryer,"Smoke Detector",Essentials,"24-Hour Check-in","Laptop Friendly Workspace"}</t>
  </si>
  <si>
    <t>The apartment is fully furnished and you are free to use everything as you please. In the living room, you will have access to a high speed WiFi connection to connect your devices to the internet; a high end projector and motorized screen linked to a PC to watch full HD movies; an audiophile music system to play your favorite songs in crystal clear quality; an Eames lounge chair to relax or read a book in style and comfort. In the bedroom, you will sleep on a top of the line Stearns &amp; Foster King pillow top mattress bed with freshly cleaned sheets; have access to a large dresser and a fabric steamer to remove any wrinkles left from your clothes after packing. There is also a a queen airbed mattress with embedded electric pump that you can use for sleeping arrangements for up to 4 guests per stay.      In the fully equipped kitchen, you will have access to everything to cook right at home and benefit from the convenient dishwasher.  In the bathroom, no need to bring heavy toiletries; yo</t>
  </si>
  <si>
    <t xml:space="preserve">Live in a stunning designer furnished 1 Bedroom apartment with King bed and home theater projecting system in a luxurious 1873 classic Back Bay building on the most select address in Boston. The apartment is fully furnished and you are free to use everything as you please. In the living room, you will have access to a high speed WiFi connection to connect your devices to the internet; a high end projector and motorized screen linked to a PC to watch full HD movies; an audiophile music system to play your favorite songs in crystal clear quality; an Eames lounge chair to relax or read a book in style and comfort. In the bedroom, you will sleep on a top of the line Stearns &amp; Foster King pillow top mattress bed with freshly cleaned sheets; have access to a large dresser and a fabric steamer to remove any wrinkles left from your clothes after packing. There is also a a queen airbed mattress with embedded electric pump that you can use for sleeping arrangements for up to 4 guests per stay.  </t>
  </si>
  <si>
    <t>You will be living on one of the best blocks of the best neighborhood and the best residential street in Boston. You will be walking distance to all the best the city has to offer.  Most definitely, a major asset of this apartment is its location. It is simply the best in Boston where you truly are in the heart of the action, right next to everything at walking distance. This also translates to significant savings on transportation time and costs.</t>
  </si>
  <si>
    <t>Transportation is stellar from this address, you will be 2 minutes away to equally Arlington Station or Copley Square on the Green line, 5 minutes away to Back Bay station on the Orange line. Regarding parking, it is free in the streets between 8pm and 8am and all day Sunday. Also, there are a couple convenient and decently priced private parkings called the LAZ Parking at 213 Clarendon St or the Common Garage on Charles St just across from the Public Garden. A CVS store is also located less than 2 minute walking distance and is open 24/7 for all your convenience store shopping needs.</t>
  </si>
  <si>
    <t>The apartment is on the 4th floor but there is a small elevator that goes up to the 2nd floor. So technically you would just have to walk two stories up or down.</t>
  </si>
  <si>
    <t>I will be available to welcome you late at night or to assist you with any need or request that you may have. Please feel free to ask ahead of time so I could accommodate you in the best conditions customized just for you.</t>
  </si>
  <si>
    <t>I am a French entrepreneur and I am now living in Boston. I have enjoyed a lot of the great activities that the city has to offer and I would be glad to share a few tips I learned with you. Hope you enjoy your stay!</t>
  </si>
  <si>
    <t>{TV,Internet,"Wireless Internet","Air Conditioning",Kitchen,"Elevator in Building","Indoor Fireplace","Buzzer/Wireless Intercom",Heating,Washer,Dryer,"Smoke Detector","Carbon Monoxide Detector","First Aid Kit","Safety Card","Fire Extinguisher",Essentials,Shampoo,"24-Hour Check-in",Hangers,"Hair Dryer",Iron,"Laptop Friendly Workspace"}</t>
  </si>
  <si>
    <t>Back Bay -  Be in the middle of everything Boston - In a great location on a tree lined street in an exclusive neighborhood is the perfect place for you. Your room is a large furnished, air conditioned, private room in a historic Back Bay townhouse. You can lock your room door for extra safety and privacy. In-room personal fridge for a late night drink or snack.  This is a clean, safe, quiet place to stay in downtown Boston. One half hour from Logan Airport, your new home away from home is across the street from the world headquarters of the Christian Science Church, The Huntington Theatre, and Symphony Hall. It's a short walk to the Museum of Fine Arts, and area hospitals: Beth Israel, Brigham and New England Deaconess. A quick jog, you're in the Longwood Medical Area with world famous Children's Hospital and Harvard Medical School. From any direction you are at the heart of Boston. This historic townhouse is near Boston Medical Center, BU Medical School, and Tufts Dental School. Nort</t>
  </si>
  <si>
    <t>Next door to hotels: Sheraton, Hilton, Westin, Marriott &amp; Copley. Near to Prudential Ctr &amp; Copley Place and  transit, shopping, attractions, lge furnished, private rm in historic Back Bay townhouse with private bathroom &amp; lge. country kitchen. Back Bay -  Be in the middle of everything Boston - In a great location on a tree lined street in an exclusive neighborhood is the perfect place for you. Your room is a large furnished, air conditioned, private room in a historic Back Bay townhouse. You can lock your room door for extra safety and privacy. In-room personal fridge for a late night drink or snack.  This is a clean, safe, quiet place to stay in downtown Boston. One half hour from Logan Airport, your new home away from home is across the street from the world headquarters of the Christian Science Church, The Huntington Theatre, and Symphony Hall. It's a short walk to the Museum of Fine Arts, and area hospitals: Beth Israel, Brigham and New England Deaconess. A quick jog, you're in th</t>
  </si>
  <si>
    <t xml:space="preserve">Friendly street of upscale historic townhouses beautifully restored and maintained. Houses on the street are owner occupied and well loved. </t>
  </si>
  <si>
    <t>There is convenient public transportation two minutes from the door.  There are 5 busses, the Green line E train and a taxi stand.  5 minutes away you have the commuter rail, Amtrak and the Orange Line trains.</t>
  </si>
  <si>
    <t>Private Free Wifi. You are the only person on the guest Wifi network. Your room key gives you privacy and security. Outside your room is a large country kitchen. There is an in-room coffee maker, and a basket of personal toiletries for those items you may have forgotten. Your room also has a hair dryer, an iron and an ironing board for your use.</t>
  </si>
  <si>
    <t>Owner is on the premises to answer questions and give tips on where to find and how to enjoy the Best of Boston.</t>
  </si>
  <si>
    <t>Friendly people and a great location.</t>
  </si>
  <si>
    <t>{TV,Internet,"Wireless Internet","Air Conditioning",Kitchen,Heating,"Smoke Detector","Carbon Monoxide Detector","First Aid Kit",Essentials,Shampoo,"24-Hour Check-in",Hangers,"Hair Dryer",Iron,"Laptop Friendly Workspace"}</t>
  </si>
  <si>
    <t>Back Bay apartment available! This unit is a 2BR but the master bedroom will be unavailable. Over 800 sq ft of space and 1.5 bathrooms. Beautiful Kitchen with cozy couch and 60 inch TV. Located on Beacon street just steps away from Newbury/Boylston!</t>
  </si>
  <si>
    <t>{TV,Internet,"Wireless Internet","Air Conditioning",Kitchen,"Free Parking on Premises","Elevator in Building","Indoor Fireplace",Washer,Dryer,"Smoke Detector",Essentials}</t>
  </si>
  <si>
    <t>This is a top floor unit.  There is an elevator.  One of the best features is a private deck where you can eat breakfast, dinner or just relax.</t>
  </si>
  <si>
    <t xml:space="preserve">My place is in the Back Bay neighborhood of Boston.  It's close to many tourist attactions and the restaurants and shops on Newbury St.  You'll love my place because of the location and a private deck.  It's only a 2 minute walk to the Copley Green Line train station and a 5 minute walk to the Back Bay Orange line train. My place is good for couples and business travelers. This is a top floor unit.  There is an elevator.  One of the best features is a private deck where you can eat breakfast, dinner or just relax. You will have access to the whole unit and private deck. I will be reachable via phone or text and I will have someone locally who can help in emergency situations. The neighborhood is one where people go to enjoy the shops and restaurants.  It's a great place to people watch!  It's close to the Charles River which is a great spot to run or walk. My place is a 1-2 minute walk from to the Copley Green Line station and a 5 minute walk to the Back Bay Orange Line train station. </t>
  </si>
  <si>
    <t>The neighborhood is one where people go to enjoy the shops and restaurants.  It's a great place to people watch!  It's close to the Charles River which is a great spot to run or walk.</t>
  </si>
  <si>
    <t>My place is a 1-2 minute walk from to the Copley Green Line station and a 5 minute walk to the Back Bay Orange Line train station.  If you use Uber you won't wait long for the car to arrive.</t>
  </si>
  <si>
    <t>You will have access to the whole unit and private deck.</t>
  </si>
  <si>
    <t>I will be reachable via phone or text and I will have someone locally who can help in emergency situations.</t>
  </si>
  <si>
    <t>{TV,"Cable TV",Internet,"Wireless Internet","Air Conditioning",Kitchen,Breakfast,"Elevator in Building",Heating,"Smoke Detector","Carbon Monoxide Detector","Fire Extinguisher",Essentials,Shampoo,"Lock on Bedroom Door",Hangers,"Hair Dryer",Iron,"Laptop Friendly Workspace"}</t>
  </si>
  <si>
    <t>The Back Bay Beacon is located within one of Bostonâ€™s most prestigious and historical neighborhoods in a brownstone. Just steps away guests can enjoy sailboats and summer concerts along the Charles River, or relax in the Boston Public Garden.</t>
  </si>
  <si>
    <t>{TV,"Cable TV",Internet,"Wireless Internet","Air Conditioning",Kitchen,"Pets Allowed",Heating,"Family/Kid Friendly","Smoke Detector","Carbon Monoxide Detector","Fire Extinguisher",Essentials,Shampoo,Hangers,"Hair Dryer",Iron}</t>
  </si>
  <si>
    <t>600 square foot, 1 bedroom apartment comfortably sleeps 2 in a double (standard bed). Hardwood floors throughout. Smart TV with Netflix and Amazon Prime, as well as full cable package. Window A/C units and radiator heat included. Non-working fireplace for added charm. Kitchen with table for four, and electric range make it easy to prepare meals for yourself. Plenty of pots, pans and dishes for your use. Electric kettle and French Press available for use. Plenty of coffee and tea - please help yourself! Small bathroom with tub. Towels/washcloths are provided.</t>
  </si>
  <si>
    <t>My place is close to Newbury Street (10 min walk), Prudential Mall (7 min walk), Symphony Hall (2 min walk), Northeastern University (5 min walk), Fenway Park (15 min walk). Youâ€™ll love my place because of all the natural light (lots of windows!), the century-old brownstone charm, the tree-lined street (one of the most picturesque in Boston), the proximity to great bars and dining in Boston's trendy (and gay-friendly) South End and Back Bay.. 600 square foot, 1 bedroom apartment comfortably sleeps 2 in a double (standard bed). Hardwood floors throughout. Smart TV with Netflix and Amazon Prime, as well as full cable package. Window A/C units and radiator heat included. Non-working fireplace for added charm. Kitchen with table for four, and electric range make it easy to prepare meals for yourself. Plenty of pots, pans and dishes for your use. Electric kettle and French Press available for use. Plenty of coffee and tea - please help yourself! Small bathroom with tub. Towels/washcloths ar</t>
  </si>
  <si>
    <t>One of the most charming and picturesque streets in Boston's Back Bay, Saint Botolph is lined with fragrant and blooming trees. Some students in the area, but mostly young professionals. Manicured and pedestrian-friendly Southwest Corridor park runs parallel, a half block south. Lots of restaurants and bars are walkable, and 15 minutes on public transit can get you most places in the city.</t>
  </si>
  <si>
    <t>One block from the E branch of the Green Line (which runs from Mission Hill to Science Park, right through the heart of the city). One block from Orange Line, which runs from Jamaica Plain all the way to Malden, including a new stop at Assembly Square, home to brand new outlet shopping. One half block from the stop for the #1 Bus, which runs from Dudley Square in Dorchester to Harvard Square (15-20 min ride, depending on traffic).</t>
  </si>
  <si>
    <t>Full apartment is for available for your use.</t>
  </si>
  <si>
    <t>{TV,"Cable TV",Internet,"Wireless Internet","Air Conditioning",Kitchen,Breakfast,"Buzzer/Wireless Intercom",Heating,"Family/Kid Friendly",Washer,Dryer,Essentials,Shampoo,Iron}</t>
  </si>
  <si>
    <t>A great location! Recently renovated 1 bedroom apartment in a walk-up building in Back Bay near the Charles River, Mass Avenue, Hynes Convention Center, The Prudential Center Shopping, Newbury Street and Commonwealth Avenue.  Best location in Boston!</t>
  </si>
  <si>
    <t>Love traveling, good food, running and skiing and seeing the world!  _x000D_
_x000D_
Speak Spanish and Italian.  Can help you if you don't speak great English.</t>
  </si>
  <si>
    <t>{TV,Internet,"Wireless Internet","Air Conditioning",Kitchen,Heating,"Smoke Detector","Carbon Monoxide Detector",Essentials,Shampoo,"24-Hour Check-in",Hangers,"Hair Dryer",Iron,"Laptop Friendly Workspace"}</t>
  </si>
  <si>
    <t>The Boston Newbury is a historic brownstone offering private furnished apartments for short and long term stays. Our one bedroom suite is located on a residential street right off of Newbury Street.</t>
  </si>
  <si>
    <t>{TV,"Cable TV",Internet,"Wireless Internet","Air Conditioning",Kitchen,Heating,"Family/Kid Friendly",Essentials,Shampoo,"24-Hour Check-in",Hangers,"Hair Dryer",Iron}</t>
  </si>
  <si>
    <t>I am located right in the middle of the city infront of Prudential Center.</t>
  </si>
  <si>
    <t>{TV,"Cable TV",Internet,"Wireless Internet","Air Conditioning",Kitchen,Gym,Breakfast,"Elevator in Building",Heating,"Smoke Detector","Carbon Monoxide Detector","Safety Card","Fire Extinguisher",Shampoo,"24-Hour Check-in",Hangers,Iron,"Laptop Friendly Workspace"}</t>
  </si>
  <si>
    <t>Located directly in the middle of Newbury Street, my apartment is in the center of all the action in Boston and the Back Bay.</t>
  </si>
  <si>
    <t>{TV,"Wireless Internet","Air Conditioning",Kitchen,Heating,"Smoke Detector","Carbon Monoxide Detector","First Aid Kit",Essentials,Shampoo,Hangers,"Laptop Friendly Workspace","translation missing: en.hosting_amenity_49","translation missing: en.hosting_amenity_50"}</t>
  </si>
  <si>
    <t>Hi! I'm JJ, and I am a recent MIT graduate working in tech in Boston. My roommate decided to go on a 2-wk Japan trip (so jealous!), and we want to share our beautiful brownstone apartment in Backbay with some lovely guests. I love taking a stroll down Newbury street or Boston Commons. Or, touring around MIT and Harvard. Also, take advantage of our private roof deck for the beautiful summer nights! My place is good for couples, solo adventurers, and business travelers.</t>
  </si>
  <si>
    <t>{"Wireless Internet","Air Conditioning",Kitchen,"Elevator in Building","Indoor Fireplace","Family/Kid Friendly",Washer,Dryer,"Smoke Detector","Carbon Monoxide Detector","First Aid Kit","Fire Extinguisher",Essentials,Shampoo,"Lock on Bedroom Door","Laptop Friendly Workspace","translation missing: en.hosting_amenity_50"}</t>
  </si>
  <si>
    <t>Beautiful living room and bedroom and really well kept! Renovated bathroom and kitchen. Perfect place for a couple or 3 people (3rd person would need to sleep in a new aerobed!) Unit is on a 3rd floor and building is very elegant and quiet. SUPER trendy spot!</t>
  </si>
  <si>
    <t>We are hosting our entire apartment for Thanksgiving week! Location is perfect - quiet elegant street only two blocks away from the trendiest street in Boston, Newbury Street and the Prudential Center! The apartment has a renovated bathroom and kitchen and super comfy bed! Beautiful and elegant. Beautiful living room and bedroom and really well kept! Renovated bathroom and kitchen. Perfect place for a couple or 3 people (3rd person would need to sleep in a new aerobed!) Unit is on a 3rd floor and building is very elegant and quiet. SUPER trendy spot! Wifi, bed, bedroom, mirrors, kitchen, bathroom, New shower, large living room! Very little Everything! Location, trendy restaurants, people watching, great nightlife, super safe, you can walk anywhere! The Hynes Convention train stop (Green Line) is a 5 minute walk away! And the Prudential train stop (Green line) is also 5 minutes away walking. Super central and super safe! Please no parties, building and neighbors are very quiet and class</t>
  </si>
  <si>
    <t>Everything! Location, trendy restaurants, people watching, great nightlife, super safe, you can walk anywhere!</t>
  </si>
  <si>
    <t>The Hynes Convention train stop (Green Line) is a 5 minute walk away! And the Prudential train stop (Green line) is also 5 minutes away walking. Super central and super safe!</t>
  </si>
  <si>
    <t>Wifi, bed, bedroom, mirrors, kitchen, bathroom, New shower, large living room!</t>
  </si>
  <si>
    <t>Very little</t>
  </si>
  <si>
    <t>{Internet,"Wireless Internet","Air Conditioning",Kitchen,"Smoking Allowed","Pets Allowed",Breakfast,"Indoor Fireplace",Heating,"Family/Kid Friendly",Washer,Dryer,"Smoke Detector","Carbon Monoxide Detector",Essentials,Shampoo}</t>
  </si>
  <si>
    <t>Large studio with sleeping loft and 12' ceilings. Well-appointed with anything you might need for a comfortable stay.</t>
  </si>
  <si>
    <t>This is a comfortable studio in Back Bay, located steps from the Public Garden and Boston Common, Hatch Shell and Esplanade, T, and Copley Square. It's the perfect starting point for your adventure in the city. The space features a sleeping loft, 12' ceilings, classic architectural details, masculine decor with mix of mid-century, traditional, and industrial elements. Access to the sleeping loft is by a pretty steep ladder (see pics), so this apartment isn't for the mobility-challenged. Large studio with sleeping loft and 12' ceilings. Well-appointed with anything you might need for a comfortable stay. Guests have access to the entire apartment, with the exception of closets. Guests will not be required to interact with me during their stay; but I'm readily available for questions or if there's anything you might need. Back Bay is a clean, safe, beautiful, and quintessentially-Boston neighborhood with tons of shopping, dining, and entertainment nearby. Studio is walking distance to any</t>
  </si>
  <si>
    <t>Back Bay is a clean, safe, beautiful, and quintessentially-Boston neighborhood with tons of shopping, dining, and entertainment nearby.</t>
  </si>
  <si>
    <t>Studio is walking distance to anything you might need or want and is very close to the T (Green Line and short walk to Red Line) for easy access to anywhere else in the city.  There is metered parking located all over Back Bay, which is free after 6pm every day and all day on Sundays. There are several parking garages located a short walk from the apartment.</t>
  </si>
  <si>
    <t>Guests have access to the entire apartment, with the exception of closets.</t>
  </si>
  <si>
    <t>Guests will not be required to interact with me during their stay; but I'm readily available for questions or if there's anything you might need.</t>
  </si>
  <si>
    <t>I am a professional, responsible, and independent New Englander that loves to explore new places.</t>
  </si>
  <si>
    <t>{TV,"Cable TV","Wireless Internet",Kitchen,"Buzzer/Wireless Intercom",Heating,"Smoke Detector","Carbon Monoxide Detector",Essentials,Shampoo,"24-Hour Check-in",Hangers,Iron,"Laptop Friendly Workspace"}</t>
  </si>
  <si>
    <t>This apartment blends the history and charm of Historic Boston, while providing close access to all the coolest areas of the city. Close to awesome restaurants, all the hottest bars and close to the Boston T system for easy access to all other areas of this beautiful city!</t>
  </si>
  <si>
    <t>Bright and sunny studio apartment on the Historic Marlborough Street in Boston, MA. Quiet tree lined street with view of a park- located 1 block from Newbury Street Luxury Shopping, Shops and Restaurants. It's a five minute walk to the Boston Gardens and close to public transit at Copley Square! This apartment blends the history and charm of Historic Boston, while providing close access to all the coolest areas of the city. Close to awesome restaurants, all the hottest bars and close to the Boston T system for easy access to all other areas of this beautiful city! I do have a sweet little kitty who is the queen of this bachelorette pad- just an FYI in case you have allergies! That said though, my little Zooey will not be on the premises during your stay- and I hold my own cleanliness to the highest of standards. Aka- I am a neat freak. :)</t>
  </si>
  <si>
    <t xml:space="preserve">Hi, I'm Farron!_x000D_
_x000D_
I'm a 29 yr old female professional living the single city life in the Beacon Hill area of Boston, MA. I feel pretty lucky to be able to live in such an incredibly diverse area with so many opportunities for adventures! _x000D_
Things I love: running the Charles River Esplanade in the mornings, exploring the menagerie of bars/restaurants/venues that are literally within walking distance, beachin' it in the summer and sledding the streets of Beacon Hill on makeshift sleds when the snow storms roll in and stop the world from turning :). _x000D_
I've got a wicked case of wanderlust so travel quite a bit-- and I figured why not share my cute little bachelorette pad with the masses while I'm gone? _x000D_
I'm pretty new to this whole AirBnB thing, but I'm excited to be apart of this cool little community-- feel free to ask me any questions! I love meeting other travellers and helping them get to know this incredible city-- so if you need recommendations on dining/bars/activities or really anything, feel free to ask! I've spent the better part of the last 3 years educating myself on the best that Boston has to offer. :) _x000D_
</t>
  </si>
  <si>
    <t>{TV,"Air Conditioning",Kitchen,"Pets live on this property",Heating,"Smoke Detector","Carbon Monoxide Detector","Hair Dryer",Iron,"Laptop Friendly Workspace"}</t>
  </si>
  <si>
    <t>Gorgeous tile, granite counters, high ceilings, nice architectural details, Restoration Hardware, Pottery Barn and West Elm furniture, and top of the line kitchen appliances -- Miele, etc.</t>
  </si>
  <si>
    <t>Renovated Historic 1 Bedroom Apartment Near Copley Square, Wifi, 15 min cab to Airport, Walk Everywhere, Near Newbury Street shopping and restauarants, The Charles River, the Boston Common and Public Garden, the Boston Public Library, Trinity Church Gorgeous tile, granite counters, high ceilings, nice architectural details, Restoration Hardware, Pottery Barn and West Elm furniture, and top of the line kitchen appliances -- Miele, etc. You'll have a bedroom, sitting room with smart TV, full kitchen and bathroom. Fast Wifi. Most expensive and best neighborhood in Boston.  Near high-end shopping - Chanel, Hermes, Ralph Lauren, Frette, Brooks Brothers on Newbury Street and the Prudential Center - Gucci, LuluLemon, Williams-Sonoma, the Apple Store  Running on the Charles River! Tons of dining nearby as well! We walk everywhere since everything good, except for Harvard is within a mile. Ubers are plentiful at all times of day.  Uber is very cheap to the airport -- only 15 minutes.  Also Near</t>
  </si>
  <si>
    <t>Most expensive and best neighborhood in Boston.  Near high-end shopping - Chanel, Hermes, Ralph Lauren, Frette, Brooks Brothers on Newbury Street and the Prudential Center - Gucci, LuluLemon, Williams-Sonoma, the Apple Store  Running on the Charles River! Tons of dining nearby as well!</t>
  </si>
  <si>
    <t>We walk everywhere since everything good, except for Harvard is within a mile. Ubers are plentiful at all times of day.  Uber is very cheap to the airport -- only 15 minutes.  Also Near the Copley T stop.</t>
  </si>
  <si>
    <t>You'll have a bedroom, sitting room with smart TV, full kitchen and bathroom. Fast Wifi.</t>
  </si>
  <si>
    <t>Thrill seeker. Foodie. Love to share all the fun places I know in New England!</t>
  </si>
  <si>
    <t>{TV,Internet,"Wireless Internet","Air Conditioning",Kitchen,Heating,Dryer,"Smoke Detector","Carbon Monoxide Detector",Essentials,Shampoo,"24-Hour Check-in",Hangers,"Hair Dryer",Iron,"Laptop Friendly Workspace"}</t>
  </si>
  <si>
    <t>Great location, two private bedrooms with private roofdeck with river views, two blocks from everything (river, shops, Marathon Route, packet pick up)</t>
  </si>
  <si>
    <t>Charming, conveninet, well located apartment for rent during marathon weekend.  Two blocks from registration, three blocks from finish line. Two blocks from route, with open air deck and space for four. Basic amenities, but prime location! Great location, two private bedrooms with private roofdeck with river views, two blocks from everything (river, shops, Marathon Route, packet pick up) Everything I have:  Kitchen, Laundry, Roofdeck... acess to building via electronic keyless entry I will meet with them and socialize a bit Prime location steps from everything Boston has to offer.  Can hear the roar of crowds from marthon route or from Fenway, can be at prime shopping, at fabulous restaurants or walking along the river in 5 minutes. Two MBTA "T" stops, Copley and Hynes are each 3.5 blocks away.  The MBTA Bus Route #1 to Harvard (past MIT) stops 2.5 blocks away.</t>
  </si>
  <si>
    <t>Prime location steps from everything Boston has to offer.  Can hear the roar of crowds from marthon route or from Fenway, can be at prime shopping, at fabulous restaurants or walking along the river in 5 minutes.</t>
  </si>
  <si>
    <t>Two MBTA "T" stops, Copley and Hynes are each 3.5 blocks away.  The MBTA Bus Route #1 to Harvard (past MIT) stops 2.5 blocks away.</t>
  </si>
  <si>
    <t>Everything I have:  Kitchen, Laundry, Roofdeck... acess to building via electronic keyless entry</t>
  </si>
  <si>
    <t>I will meet with them and socialize a bit</t>
  </si>
  <si>
    <t>{Kitchen,"Buzzer/Wireless Intercom",Heating,Washer,Dryer,Shampoo}</t>
  </si>
  <si>
    <t>This studio apartment is well-appointed and has all of the amenities you might need.  There is a 48" TV with cable/HBO/Showtime.  High speed wifi (works well), kitchen with a full refrigerator, stove, microwave, and a dishwasher.  Laundry is not part of the unit but 2 feet across the hall.  Comfortable queen bed with a feather top and down blanket.  Comfy full length couch for a third visitor.  Be in the center of everything to do in Boston.</t>
  </si>
  <si>
    <t xml:space="preserve">. </t>
  </si>
  <si>
    <t>{TV,"Cable TV",Internet,"Wireless Internet","Air Conditioning",Kitchen,"Buzzer/Wireless Intercom",Heating,Washer,Dryer,"Smoke Detector","Carbon Monoxide Detector","First Aid Kit",Essentials,Shampoo}</t>
  </si>
  <si>
    <t>2BR / 2BA + patio + parking+Metro 4 blocks to Boston Commons. Across river from MIT, on Beacon Street in Boston Back Bay; centrally located to everything! On a quiet street , near Neubury st. for eating and shopping! Great place for graduations The full condo - 2 bedrooms, family room, dining room, kitechen This is in the famous Boston Brownstone area. Walking distance to almost everything in downtown Boston. 10 min. walk to MIT. 5 min. walk to T station, 1 parking spot included.</t>
  </si>
  <si>
    <t>This is in the famous Boston Brownstone area. Walking distance to almost everything in downtown Boston.</t>
  </si>
  <si>
    <t>10 min. walk to MIT. 5 min. walk to T station, 1 parking spot included.</t>
  </si>
  <si>
    <t>The full condo - 2 bedrooms, family room, dining room, kitechen</t>
  </si>
  <si>
    <t>We are from Massachusetts, this is our weekend house.</t>
  </si>
  <si>
    <t>{TV,"Cable TV",Internet,"Wireless Internet","Air Conditioning",Kitchen,"Free Parking on Premises","Buzzer/Wireless Intercom",Heating,Washer,Dryer,"Smoke Detector","Carbon Monoxide Detector","First Aid Kit","Fire Extinguisher",Essentials}</t>
  </si>
  <si>
    <t>Centrally located, quiet neighborhood, steps from Copley, Prudential, Back Bay train station. In the heart of the best restaurants and shopping in the city. Walk to the Esplanade, freedom trail, Boston Common, Fenway Park.</t>
  </si>
  <si>
    <t>Empty nester, enjoying working part time as a physician and escaping to my lakeside retreat in Maine as much as possible where I can ski in the winter, swim, sail, bike and paddleboard in the summer. Offering my cozy city apartment for others to enjoy the beauty and vibrancy of Boston while I enjoy the countryside.</t>
  </si>
  <si>
    <t>{TV,"Cable TV",Internet,"Wireless Internet","Air Conditioning",Kitchen,"Pets live on this property",Dog(s),Cat(s),"Indoor Fireplace","Buzzer/Wireless Intercom",Heating,"Family/Kid Friendly",Washer,Dryer,"Smoke Detector","First Aid Kit","Safety Card","Fire Extinguisher",Essentials}</t>
  </si>
  <si>
    <t>Please note pricing varies according to market price and events happening in the city. To see current pricing, you must enter specific dates.  Please be accurate about the number of guests in your booking.   Just renovated.  Granite countertops! Grohe fixtures! Gorgeously tiled rain shower with side shower head!  Brand new kitchen appliances! Refinished wood floors.  Sharp dÃ©cor.  You could not ask for a more beautiful garden and tree lined brick sidewalk lined street with old style gas lamps!  This neighborhood is simply picturesque! Back Bay is a gorgeous neighborhood right next to world class shopping just a minutes walk from the apartment.  The apartment is near the exclusive Algonquin Club on Commonwealth avenue and the Charles River.  The nearby Elliot Hotel is usually over $500 a night so youâ€™re getting a pretty sweet deal.  Especially given that most apartments in this area have very old bathrooms and kitchens. Nearby things to check out include the Boston Public Library (a gor</t>
  </si>
  <si>
    <t xml:space="preserve">Walk everywhere!  Near shopping on Newbury Street and the Prudential Center, public transportation at Copley, conferences at hotels in Copley Place, the Boston Public Library and Trinity Church, the Charles River and bridge to MIT, the public garden Please note pricing varies according to market price and events happening in the city. To see current pricing, you must enter specific dates.  Please be accurate about the number of guests in your booking.   Just renovated.  Granite countertops! Grohe fixtures! Gorgeously tiled rain shower with side shower head!  Brand new kitchen appliances! Refinished wood floors.  Sharp dÃ©cor.  You could not ask for a more beautiful garden and tree lined brick sidewalk lined street with old style gas lamps!  This neighborhood is simply picturesque! Back Bay is a gorgeous neighborhood right next to world class shopping just a minutes walk from the apartment.  The apartment is near the exclusive Algonquin Club on Commonwealth avenue and the Charles River. </t>
  </si>
  <si>
    <t>There are two levels of living space in the apartment. On the top floor is the master bedroom with a full bath and large closet. On the lower level is the second bedroom, kitchen, large living room and dining area, and second bathroom.</t>
  </si>
  <si>
    <t>This two bed, two bath, two level apartment is only steps to the Public Gardens and Boston Common as well as Newbury St. and Copley Sq. The home is in pristine condition with charming original details and updated kitchen and bath. There are two levels of living space in the apartment. On the top floor is the master bedroom with a full bath and large closet. On the lower level is the second bedroom, kitchen, large living room and dining area, and second bathroom. There is private access right into the apartment from the lower level of the building! My husband and I are both locals, having lived in Massachusetts (in Boston and Cape Cod) our entire lives and would be thrilled to help guests make their stay in Boston unforgettable. We have endless restaurant, bar, excursion recs and can also help to plan a perfect day trip to the Cape! Our location in the Back Bay is unique as it is equally spaced between Newbury St. (the best shopping area in Boston) as well as Charles St. in the Beacon H</t>
  </si>
  <si>
    <t>Our location in the Back Bay is unique as it is equally spaced between Newbury St. (the best shopping area in Boston) as well as Charles St. in the Beacon Hill neighborhood, which has countless charming shops and restaurants. It is also about a 2 minute walk to the Public Gardens, which are stunning in the Spring and Summer!</t>
  </si>
  <si>
    <t>There is Green Line T access in a five minute walk, as well as Red Line T access in a ten minute walk. There is a public parking garage underneath the Boston Common which is only 18$ on weekends per night. There is also metered parking on the block outside of the building, which tends to have available spots and is free on Sundays. Meters go until 6pm.</t>
  </si>
  <si>
    <t>There is private access right into the apartment from the lower level of the building!</t>
  </si>
  <si>
    <t>My husband and I are both locals, having lived in Massachusetts (in Boston and Cape Cod) our entire lives and would be thrilled to help guests make their stay in Boston unforgettable. We have endless restaurant, bar, excursion recs and can also help to plan a perfect day trip to the Cape!</t>
  </si>
  <si>
    <t>{TV,"Cable TV",Internet,"Wireless Internet","Air Conditioning",Kitchen,Heating,"Smoke Detector","Carbon Monoxide Detector",Essentials,Shampoo,"24-Hour Check-in","Laptop Friendly Workspace"}</t>
  </si>
  <si>
    <t>The studio offers complete access to the upscale retail shopping stores such as Chanel, Brooks Brothers, Armani, Burberry, and other top names in fashion. Our professional managed apartments are great for those in town on business, pleasure or if you are teaching at one of the great schools in Boston. Our Newbury Street apartment rentals offers free 42â€?Plasma TV, WiFi, utilities, Flatware, Silverware and Cooking Utensils, towels, linens and convenient access to downtown Boston.   Studio Features: 42â€?Plasma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comes equipped with a mini fridge, microwave, two p</t>
  </si>
  <si>
    <t>Perfect for extended stay in Boston. Enjoy amenities including a playground, vintage community, rooftop terrace with skyline views. Conveniently located a short walk to the Back Bay shop the South End's galleries and bistros and Copley Square. -Every other week housekeeping included! -Full access to 24/7 Guest Services</t>
  </si>
  <si>
    <t>{TV,"Cable TV",Internet,"Wireless Internet","Air Conditioning",Kitchen,Doorman,"Elevator in Building",Heating,"Family/Kid Friendly",Washer,Dryer,"Smoke Detector","Carbon Monoxide Detector",Essentials,Shampoo,"24-Hour Check-in",Hangers,"Hair Dryer",Iron,"Laptop Friendly Workspace"}</t>
  </si>
  <si>
    <t>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â€?Two community roof decks with grilling area equipped with seating and chaise lounges â€?Beautifully-landscaped private courtyard â€?California style closets â€?Designer kitchen â€?In unit washer/dryer The private bedroom features a deluxe queen size bed with our indulgent custom linens, fluffy duvet, and plush pillows, two night tables with lamps, a clock radio, a dresser and a large closet.  The living room includes a sofa with pullout bed, club chair, an entertainment center with a flat panel LCD</t>
  </si>
  <si>
    <t>This luxury apt community located at the crossroads of Bostonâ€™s historic Back Bay &amp; South End neighborhoods features landscaped gardens, private courtyard w/elegant cast iron fountains, roof top terrace w/Boston skyline views &amp; children's playground. 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â€?Two community roof decks with grilling area equipped with seating and chaise lounges â€?Beautifully-landscaped private courtyard â€?California style closets â€?Designer kitchen â€?In unit washer/dryer The private bedroom features a deluxe queen size be</t>
  </si>
  <si>
    <t>This studio is extremely well located for the Boston Marathon. It's on the same cross street as the finish line. There is a great view from the three large windows facing the city. It is on the top floor (4th) with no elevator.</t>
  </si>
  <si>
    <t>{TV,"Wireless Internet","Air Conditioning",Kitchen,"Buzzer/Wireless Intercom",Heating,"Smoke Detector",Essentials,Shampoo,Iron,"Laptop Friendly Workspace"}</t>
  </si>
  <si>
    <t>2 blocks from Newberry st. 3 Miles from Harvard. 2 Miles from MIT and Chinatown. 1 mile from Back Bay station. Walk everywhere. You will sleep in a full size bed next to my queen. One guest only. Prefer women.</t>
  </si>
  <si>
    <t xml:space="preserve">At the moment, I am in Boston, MA. In late February, I started working full-time in the Boston office of Fasten with the official recruitment team. I recruit drivers, sign them up, handle their applications, and help improve the driver/rider experience._x000D_
_x000D_
I used to help at Pinch! App. With a team, I helped conduct market research, recruit pinch pros, and recruit Lyft drivers to promote the app._x000D_
_x000D_
Most recently, I was living in Tulsa, OK and working as a personal assistant/ driver. I called my services Cloudride. In Tulsa, I rented my cars on Turo  (I still do this), taught 2nd grade for Teach for America, drove for Lyft, and delivered for Midnight Grill Delivery. _x000D_
_x000D_
I am a dabbler and have my hands in different markets. I am not a typical 23 year old. I spend most of my time networking and talking/learning from others about tech start ups, finance, and self sufficiency._x000D_
_x000D_
I grew up in Guatemala City, Guatemala and Anderson, South Carolina. I am fluent in Spanish and learned to speak English when I was nine. _x000D_
_x000D_
 I attended the number one ranked residential two-year college in the country, Spartanburg Methodist College. I graduated number one in my class with an associates in liberal arts. Afterwards, I transferred to the best all women's college in South Carolina, Converse College and graduated top 10 with a B.A. in Philosophy._x000D_
_x000D_
I am absolutely obsessed with the economical idea of a shareconomy (peer to peer access to goods and services.) My interests are centered around apps that focus on logistics. _x000D_
_x000D_
_x000D_
Freebies here:_x000D_
_x000D_
- Find the perfect vehicle for your next adventure through Turo_x000D_
Click to get $25 off your first trip. (URL HIDDEN)_x000D_
</t>
  </si>
  <si>
    <t>{"Air Conditioning",Essentials,Shampoo,Iron}</t>
  </si>
  <si>
    <t>Bosch refrigerator, microwave, stove, oven and dishwasher in renovated kitchen with marble countertop and wood cabinets.  Queen-sized mattress is made of hypoallergenic natural latex material with bamboo cover and high density base foam.   I recently moved to the unit in October 2014 so much of the furniture including the bed, mattress, nightstands, drawers, sofa and TV stand are only a few months old.   The fireplace and wall paintings give this unit a homely feel.   You will get plenty of sunshine through the windows, especially in the morning hours.   There is a view of the Prudential Center and the corner of Newbury Street from the living room.  Ceilings are vaulted which make the place look roomier and gives it an airy feel.  Total space is 645 square feet.</t>
  </si>
  <si>
    <t>Renovated condo unit in a charming brownstone building within the heart of Boston's historical Back Bay neighborhood next to Newbury street, Prudential Center and Copley Place. Bosch refrigerator, microwave, stove, oven and dishwasher in renovated kitchen with marble countertop and wood cabinets.  Queen-sized mattress is made of hypoallergenic natural latex material with bamboo cover and high density base foam.   I recently moved to the unit in October 2014 so much of the furniture including the bed, mattress, nightstands, drawers, sofa and TV stand are only a few months old.   The fireplace and wall paintings give this unit a homely feel.   You will get plenty of sunshine through the windows, especially in the morning hours.   There is a view of the Prudential Center and the corner of Newbury Street from the living room.  Ceilings are vaulted which make the place look roomier and gives it an airy feel.  Total space is 645 square feet. Guests have access to everything in the unit excep</t>
  </si>
  <si>
    <t>Back Bay is located in the heart of Boston with easy access to public transit.  The front entrance of the building faces Commonwealth Avenue, a tree-lined road that connects to the beautiful Public Garden.   The back entrance will lead to Newbury Street filled with restaurants, shops and bars.   Walk one block further to Boylston street and you will find Prudential Center, Copley Place and the Boston Public Library.</t>
  </si>
  <si>
    <t>Many conveniences are just around the corner, including Trader Joe's, Shaws, Walgreens and CVS Pharmacy.   Green Line and Orange Line stations are only a 5 to 10 minute walk away.   From the airport, take the Back Bay Logan Express bus for $5 to get to Hynes Convention Center, and my building is only a 3 minute walk.   If you are bringing a car, the closest parking lot is 149 Newbury street but their rates are quite steep at $42 per day.  If you don't mind a 15-minute walk across Back Bay, there's the Boston Common Garage which is underground and very large.  Weekday rates are $32 and weekends are $18.</t>
  </si>
  <si>
    <t>Guests have access to everything in the unit except for the storage closets in the bathroom and entranceway.  Glassware, dishes, utensils and cookware are available in the kitchen.   I have plenty of bottled water and other drinks in the fridge and countertop.  There isn't a gym on the premises, but you can feel free to use my stationary bike, yoga mat and foam roller in the living room corner.  On the ground floor, guests can pay for use of the shared washer and dryer.   Guests can also access the rooftop with beautiful views of the Back Bay neighborhood. If there's a third guest with you, please let me know and I can provide that person with an air mattress in the living room.   Note that there is a $25/charge per night for the extra guest. I am typically flexible with check in and check out times as long as it doesn't overlap with another guest.</t>
  </si>
  <si>
    <t xml:space="preserve">I may already be out of town depending on the time of your arrival but will make arrangements to let you into the unit.   Guests should feel free to call, text or email me at anytime.  </t>
  </si>
  <si>
    <t>Hello, I grew up in Philadelphia and have been living in Boston for the past 8 years.  I enjoy traveling and would like to make my space available during those days when I am away from Boston.</t>
  </si>
  <si>
    <t>{TV,"Cable TV",Internet,"Wireless Internet","Air Conditioning",Kitchen,"Elevator in Building","Buzzer/Wireless Intercom",Heating,Washer,Dryer,"Smoke Detector","Carbon Monoxide Detector","First Aid Kit",Essentials,Shampoo,"24-Hour Check-in",Hangers,"Hair Dryer",Iron,"Laptop Friendly Workspace"}</t>
  </si>
  <si>
    <t>This one bedroom suite features a full sized, open kitchen and living room. The unit has polished hardwood floors throughout, granite countertops, and new stainless steel appliances.  The bedroom features a queen mattress set, nightstand, reading lamp and alarm clock. The bathroom has a beautiful tile surround tub and shower combo.  The kitchen is fully equipped with pots, pans and cooking utensils, along with oven, range and refrigerator and a breakfast bar that seats two. A desk in the living room seats an additional two.  The living room has a flat screen TV with local channels, and desk and chair, and the sofa pulls out to a queen bed which makes this the perfect unit for two to four people.</t>
  </si>
  <si>
    <t>Located on Newbury Street in the Back Bay, this 3rdd floor one bedroom suite features a full sized, open kitchen and living room. Perfect for groups of up to 4 people looking for an accommodation in one of the most sought after locations in Boston. This one bedroom suite features a full sized, open kitchen and living room. The unit has polished hardwood floors throughout, granite countertops, and new stainless steel appliances.  The bedroom features a queen mattress set, nightstand, reading lamp and alarm clock. The bathroom has a beautiful tile surround tub and shower combo.  The kitchen is fully equipped with pots, pans and cooking utensils, along with oven, range and refrigerator and a breakfast bar that seats two. A desk in the living room seats an additional two.  The living room has a flat screen TV with local channels, and desk and chair, and the sofa pulls out to a queen bed which makes this the perfect unit for two to four people. Guests have access to their unit. We have prep</t>
  </si>
  <si>
    <t>You will be staying in Boston's hub for shopping, restaurants, nightlife and entertainment. Also very close to universities and hospitals of Boston.</t>
  </si>
  <si>
    <t>Beacon Hill, North End, South End, Fenway and Kenmore are all within a 25 minute walk of this property or a 5-8 minute cab ride. Located 15 minutes from the airport and 1 block from public transportation.</t>
  </si>
  <si>
    <t>Guests have access to their unit.</t>
  </si>
  <si>
    <t>Located near Copley Square in Boston, the Copley Garrison is located just off of Huntington Ave in a charming brownstone building. This furnished apartment comes complete with a fully equipped kitchen, a full bathroom, and two separate bedrooms.</t>
  </si>
  <si>
    <t>{TV,"Cable TV","Wireless Internet","Air Conditioning",Kitchen,"Buzzer/Wireless Intercom",Heating,"Family/Kid Friendly","Smoke Detector","Carbon Monoxide Detector","Fire Extinguisher",Essentials,Shampoo,"24-Hour Check-in",Hangers,"Hair Dryer",Iron}</t>
  </si>
  <si>
    <t>It's a one bedroom  apt  in the  upscale Backbay with proximity to tourist destinations , Newbury Street, Charles River , Boston Common , Public Gardens , Copley Square , and many more. It is also conveniently located to access MIT , Boston University , North Eastern University and Berkelee School of Music and many more. It's ideal for working professional or students looking to stay in the city.</t>
  </si>
  <si>
    <t>Room for stay available in a one bed apartment for females only . It is located just a block from the subway station and a block away from the Newbury St popular for shopping. Apartment is furnished with all the amenities and conducive for young professionals looking for long term stay. It's a one bedroom  apt  in the  upscale Backbay with proximity to tourist destinations , Newbury Street, Charles River , Boston Common , Public Gardens , Copley Square , and many more. It is also conveniently located to access MIT , Boston University , North Eastern University and Berkelee School of Music and many more. It's ideal for working professional or students looking to stay in the city. Living Room and all the common space is available for guest access. Interaction would be Fairly minimum , will be present in the apartment though. Very good shopping and Dining options , location is treat to music lovers since it's close to Boston Symphony , Berklee school of Music , and also a block from Charl</t>
  </si>
  <si>
    <t>Very good shopping and Dining options , location is treat to music lovers since it's close to Boston Symphony , Berklee school of Music , and also a block from Charles River famous for its running trails.  Also it's in walking distance to MIT , Boston University and North Eastern University with a bus stop right next to the apartment  and train station is just 2 blocks away.</t>
  </si>
  <si>
    <t xml:space="preserve">Easy access to local trains and bus ,Backbay express provides airport pick up and drop service which is free with local bus pass. </t>
  </si>
  <si>
    <t>Living Room and all the common space is available for guest access.</t>
  </si>
  <si>
    <t>Interaction would be Fairly minimum , will be present in the apartment though.</t>
  </si>
  <si>
    <t>{Internet,"Wireless Internet",Kitchen,Heating,Washer,Dryer,"Smoke Detector",Essentials}</t>
  </si>
  <si>
    <t>Bright, sunny space, overlooking bustling Newbury St.</t>
  </si>
  <si>
    <t>My place is close to Top of the Hub, The Shops at the Prudential Center, Boston Public Library, and the Boston Marathon finish line. Youâ€™ll love my place because of the light, the ambiance, and the neighborhood. My place is good for couples, solo adventurers, and business travelers. Bright, sunny space, overlooking bustling Newbury St. Guest will have access to the entire apartment. Feel free to call me anytime if an issue arises or if you have any questions. If I'm not available, my housekeeper, Aidalina, can also be reached: ((PHONE NUMBER HIDDEN). Nearly everything you'd want to see in Boston is within walking distance, or a short T ride. Most attractions are easy to walk to. There are two green line T stops within a 5 minute walk (Hynes Convention Center and Copley Station). It's also very easy to catch a taxi or any ride sharing service (Uber, Lyft, Fasten) within a few minutes.</t>
  </si>
  <si>
    <t>Nearly everything you'd want to see in Boston is within walking distance, or a short T ride.</t>
  </si>
  <si>
    <t>Most attractions are easy to walk to. There are two green line T stops within a 5 minute walk (Hynes Convention Center and Copley Station). It's also very easy to catch a taxi or any ride sharing service (Uber, Lyft, Fasten) within a few minutes.</t>
  </si>
  <si>
    <t>Guest will have access to the entire apartment.</t>
  </si>
  <si>
    <t>Feel free to call me anytime if an issue arises or if you have any questions. If I'm not available, my housekeeper, Aidalina, can also be reached: ((PHONE NUMBER HIDDEN).</t>
  </si>
  <si>
    <t>We are a friendly couple, both graduate students. We have lived in the Boston area for over 10 years._x000D_
_x000D_
Yonatan and Yamicia</t>
  </si>
  <si>
    <t>{TV,"Cable TV",Internet,"Wireless Internet","Air Conditioning",Kitchen,Heating,"Family/Kid Friendly","Smoke Detector",Essentials,Shampoo,"24-Hour Check-in","Hair Dryer",Iron,"Laptop Friendly Workspace"}</t>
  </si>
  <si>
    <t>The Back Bay Beacon is located in one of Bostonâ€™s most prestigious and historical neighborhoods. Just steps away guests can enjoy sailboats and summer concerts along the Charles River, or relax in the Boston Public Garden. Guests will be able to access both the building and their suite at anytime between check in time (3 pm), and check out time (11 am). Filled with historic brownstones and tree-lined streets, Bostonâ€™s Back Bay is one of Americaâ€™s most desirable neighborhoods in which to live. Take a stroll down picturesque Commonwealth Avenue or go shopping on world famous Newbury Street, called by many the Rodeo Drive of Boston. Filled with high-end international designer label shops, art galleries, restaurants, and more, Newbury Street is a great place to spot a celebrity or a local sport star while window shopping. The closest T stops to the Back Bay Beacon are Charles/MGH which is on the red line and Arlington which is on the green line.</t>
  </si>
  <si>
    <t>Filled with historic brownstones and tree-lined streets, Bostonâ€™s Back Bay is one of Americaâ€™s most desirable neighborhoods in which to live. Take a stroll down picturesque Commonwealth Avenue or go shopping on world famous Newbury Street, called by many the Rodeo Drive of Boston. Filled with high-end international designer label shops, art galleries, restaurants, and more, Newbury Street is a great place to spot a celebrity or a local sport star while window shopping.</t>
  </si>
  <si>
    <t>The closest T stops to the Back Bay Beacon are Charles/MGH which is on the red line and Arlington which is on the green line.</t>
  </si>
  <si>
    <t>Should you require assistance at any time during your stay with us.</t>
  </si>
  <si>
    <t>{TV,"Cable TV","Wireless Internet","Air Conditioning",Kitchen,"Pets Allowed","Elevator in Building",Heating,"Family/Kid Friendly",Essentials,Shampoo,"24-Hour Check-in",Hangers,"Hair Dryer",Iron}</t>
  </si>
  <si>
    <t>The space is a studio with a full kitchen and bath and a fantastic private deck.  You and your guest will feel right at home and the location cannot be beat. Back Bay station (where you can catch the "T", commuter rail, and Amtrak) is only a two minute walk.  Fantastic restaurants, clubs, lounges, theaters, gyms, parks, and other great parts of Boston are all within walking distance. We are also a 5 minute walk from the Boston Marathon finish line if you are looking for a place to stay for Marathon Monday!</t>
  </si>
  <si>
    <t>We are in a quiet building in a great location.  The space is fully furnished and it has an amazing private porch. It is easily accessible to train stations and great restaurants. Includes dishwasher, A/C, and all kitchen amenities. Hablo EspaÃ±ol. The space is a studio with a full kitchen and bath and a fantastic private deck.  You and your guest will feel right at home and the location cannot be beat. Back Bay station (where you can catch the "T", commuter rail, and Amtrak) is only a two minute walk.  Fantastic restaurants, clubs, lounges, theaters, gyms, parks, and other great parts of Boston are all within walking distance. We are also a 5 minute walk from the Boston Marathon finish line if you are looking for a place to stay for Marathon Monday! The whole apartment is yours. Feel free to store food in the fridge, use the kitchen and make yourself feel at home! We are always available via text or phone (we will give you both numbers) and feel free to contact us if you need any assis</t>
  </si>
  <si>
    <t>Very quiet neighborhood right in the Back Bay / South End area.</t>
  </si>
  <si>
    <t>There is a short walk to the Back Bay Orange line "T" station / commuter rail station / Amtrak station.  From there you can catch the Red line at the Downtown Crossing stop and the Blue line at the State Street stop.  You can walk to the Green line stop (7 minutes) on Arlington Street to get anywhere in Boston.</t>
  </si>
  <si>
    <t>The whole apartment is yours. Feel free to store food in the fridge, use the kitchen and make yourself feel at home!</t>
  </si>
  <si>
    <t>We are always available via text or phone (we will give you both numbers) and feel free to contact us if you need any assistance.</t>
  </si>
  <si>
    <t>I love sports, traveling and country music!</t>
  </si>
  <si>
    <t>{TV,Internet,"Wireless Internet","Air Conditioning",Kitchen,Heating,"Smoke Detector","Carbon Monoxide Detector","First Aid Kit","Fire Extinguisher",Essentials,Shampoo}</t>
  </si>
  <si>
    <t>Clean and welcoming one bedroom apartment in a quiet building with new hardwood floors, an open design, and abundant natural light. Things you'll be able to use: Fully stocked kitchen (Blendtec blender, George Foreman grill, rice cooker, microwave, toaster, stove, pancake griddle, refrigerator, etc.), comfy queen bed, iron, hair dryer, heat and air conditioning, laundry in building etc. No coffee maker, but there are several great coffee shops right on our street.  We're also located a 3 minute walk away from Trader Joes, as well as all the other wonderful shops and restaurants along Newbury Street. We have wifi, a wagon/blankets for picnic, a piano and guitar, a variety of games (Taboo, Ticket to Ride, Wits &amp; Wagers, etc.), and a set of 5-52.5 lbs. adjustable dumbbells for you to use.  No cable TV (sorry). In addition to the queen sized bed and a twin sized futon, we also have an inflatable queen-sized mattress that we are happy to fill up for additional guests if you let us know!</t>
  </si>
  <si>
    <t xml:space="preserve">This is a charming 1 bedroom in what we sincerely feel is the best location in Boston.  Whether you're here to shop, relax, site-see, attend a conference, or run the marathon, you will be staying in the center of the action.  See Details below! Clean and welcoming one bedroom apartment in a quiet building with new hardwood floors, an open design, and abundant natural light. Things you'll be able to use: Fully stocked kitchen (Blendtec blender, George Foreman grill, rice cooker, microwave, toaster, stove, pancake griddle, refrigerator, etc.), comfy queen bed, iron, hair dryer, heat and air conditioning, laundry in building etc. No coffee maker, but there are several great coffee shops right on our street.  We're also located a 3 minute walk away from Trader Joes, as well as all the other wonderful shops and restaurants along Newbury Street. We have wifi, a wagon/blankets for picnic, a piano and guitar, a variety of games (Taboo, Ticket to Ride, Wits &amp; Wagers, etc.), and a set of 5-52.5 </t>
  </si>
  <si>
    <t>Here's a small flavor of the neighborhood: Within 100 yards of the front door: - Newbury Street (fun atmosphere, great shopping, nice restaurants, etc) - Commonwealth Avenue (gorgeous walkway to the Public Garden) - Trader Joe's - The Prudential Center (shopping/dining) - Hynes Convention Center - Direct access to airport shuttle, bike sharing, bus, subway Within a 5-10 minute walk: - The Boston Public Library - Copley Square - Charles River/The Esplanade (site of the fourth of July fireworks!) - The Boston Public Garden - Berklee College of Music - Boston Marathon Finish Line - MIT - The Symphony Hall - The New England Conservatory Within a 10-15 minute walk - Boston Common/Freedom Trail</t>
  </si>
  <si>
    <t>If you arrive by plane, there is a cheap Shuttle Bus (called the Back Bay Logan Express) that runs between the airport terminals and the Hynes Convention Center -- a 2 minute walk from our front door!  Each way takes 20 minutes, and costs $5 /person -- but it's free if you buy a bus pass to use while you're here.  Other than that, we personally don't own a car, since this is the center of the city.  We travel around mostly either on foot, by Hubway, or by public transportation.  All are very convenient and cheap. Airbnb won't show the website links to the above options on this page, but send us an email and we can forward you all the details.</t>
  </si>
  <si>
    <t>We are happy to be in contact before or during your visit for site-seeing, restaurant recommendations, and/or transportation tips.</t>
  </si>
  <si>
    <t>I'm a medical student who recently moved to Boston in June 2014 with my wonderful wife Elise, who is studying to be a nurse.  Though we're both coming from California and didn't fully know what to expect with the weather, we have truly loved our time so far in this wonderful city._x000D_
_x000D_
We really hope that we can help anyone who stays in our apartment to come to love Boston as much as we do.</t>
  </si>
  <si>
    <t>{Internet,"Wireless Internet","Air Conditioning",Kitchen,"Buzzer/Wireless Intercom",Heating,Washer,Dryer,"Smoke Detector","Carbon Monoxide Detector",Essentials,Shampoo}</t>
  </si>
  <si>
    <t>FURNISHED 1 BEDROOM BRAND NEW FURNISHING &amp; DECOR STYLE: MODERN COMFORT *Large Spacious 1 Bedroom w/ Simmons Beautyrest Full Bed *1 Bathroom Large w/ Tub, Tiles &amp; Towels *Galley Kitchen - Full Size Fridge and Stove. Microwave, Toaster Oven, Coffee Maker and All Kitchen Utensils and Kitchenware Included. *Dining Area w/ Table &amp; Chairs *Spacious Living Room with Sofa, Side Accent Table, 32" Flat Screen TV &amp; DVD Player *Study Area with Desk, Parsons Chair and Lamp *Ample Closet &amp; Storage Space  *600 | - Square Feet *Hardwood Floors  *Decorative Fireplace *Stylish Decor Through Out *Amazing Skyline Views *Spacious &amp; Sunny *Laundry On Site  *Elevator Building  *Parking Available *Included in Rent: (Heat, Hot Water, Electricity, Cable, Internet, Linens and Kitchenware)  *Closets Subway: Green Line (Copley Stop)</t>
  </si>
  <si>
    <t>See below FURNISHED 1 BEDROOM BRAND NEW FURNISHING &amp; DECOR STYLE: MODERN COMFORT *Large Spacious 1 Bedroom w/ Simmons Beautyrest Full Bed *1 Bathroom Large w/ Tub, Tiles &amp; Towels *Galley Kitchen - Full Size Fridge and Stove. Microwave, Toaster Oven, Coffee Maker and All Kitchen Utensils and Kitchenware Included. *Dining Area w/ Table &amp; Chairs *Spacious Living Room with Sofa, Side Accent Table, 32" Flat Screen TV &amp; DVD Player *Study Area with Desk, Parsons Chair and Lamp *Ample Closet &amp; Storage Space  *600 | - Square Feet *Hardwood Floors  *Decorative Fireplace *Stylish Decor Through Out *Amazing Skyline Views *Spacious &amp; Sunny *Laundry On Site  *Elevator Building  *Parking Available *Included in Rent: (Heat, Hot Water, Electricity, Cable, Internet, Linens and Kitchenware)  *Closets Subway: Green Line (Copley Stop) In the Heart of Boston's Back Bay The MBTA or the â€œTâ€?as locals call it, is our subway system. The closest T stop to our building is Copley Square Stop (Green Line).  For mor</t>
  </si>
  <si>
    <t>In the Heart of Boston's Back Bay</t>
  </si>
  <si>
    <t>The MBTA or the â€œTâ€?as locals call it, is our subway system. The closest T stop to our building is Copley Square Stop (Green Line).  For more information visit (URL HIDDEN)</t>
  </si>
  <si>
    <t>{TV,"Cable TV",Internet,"Wireless Internet","Air Conditioning",Kitchen,"Elevator in Building","Buzzer/Wireless Intercom",Heating,Washer,Dryer,"Smoke Detector",Essentials}</t>
  </si>
  <si>
    <t>This apartment is located in the heart of Bostonâ€™s most desirable and convenient neighborhood, Back Bay. This unit features 2 bedrooms, 2 bathrooms, washer/dryer, and sleeps 5. The buildingâ€™s historic 19th century faÃ§ade, its 21st century amenities, intimate courtyard, and landscaped gardens, is truly a home away from home for the most refined traveler. At the crossroads of two of Bostonâ€™s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Tâ€™s Orange and Green lines makes this the only place to stay on your next trip to Boston! We pride ourselves in offering top of the line service to all of our guests. With our convenient chec</t>
  </si>
  <si>
    <t>Major Attractions: â€¢Restaurants - Flemings Prime Steakhouse &amp; Wine Bar (.8 mi), Wallyâ€™s CafÃ© (.5 mi), Stephanieâ€™s on Newbury (.4 mi)  â€¢Trader Joes (.5 mi) &amp; Star Market (.2 mi) for groceries  â€¢The Shops at Prudential Center - .4 mi â€¢House of Blues â€?1.5 mi â€¢Museum of Fine Arts â€?.9 mi â€¢Prudential Skywalk â€?highest observation deck in New England - .4 mi â€¢Historical Freedom Trail walking tour â€?2.1 mi â€¢Faneuil Hall â€?2.1 mi â€¢Fenway Park â€?1.1 mi â€¢Boston University (1.6 mi),  Northeastern University (.7 mi), and Harvard (4.2 mi)- â€¢Boston Childrenâ€™s Hospital â€?1.3 mi</t>
  </si>
  <si>
    <t>Relax in a quiet brownstone nestled quietly between Newbury Street and Commonwealth Avenue. Step out the door and become enchanted with history, shops and dining. These private studio suites include a Queen bed and full private bathroom.  Decorative fireplaces. Window air conditioning.  Accessorized kitchen has full size refrigerator, oven with 4 stove top burners, microwave, toaster oven, coffee maker and counter with two bar stools for dining or work. Utilities, high-speed Internet, cable TV and local phone included in rental.  Great location near public transportation. Walk-up building.  Rates may vary according to season and City event schedule. *Each suite is unique and the photos shown is representative of available units. Specific suites and furnishings cannot be guaranteed.  ***NOTE: Short-term rental rates vary by season, length of stay, City events and property censusâ€”very much like hotels.</t>
  </si>
  <si>
    <t>In the heart of Boston, this quiet, little loft is in historical Back Bay. A three minute walk will get you to shopping, dining, nightlife, the Charles River, the Common, and major subway lines. It's perfect for two, and includes air conditioning. It's cozy, clean, comfortable with tons of character. You can't find a better location in Boston! Guests have access to a the whole loft! This includes a full kitchen (although counter space is limited), a comfortable lofted queen bed, a TV, air conditioning, a fantastic view, and walking distance to major Boston sites.   I will be easily accessible for any questions and emergencies, but will be completely out of "your" space for your time at the loft. A quiet neighborhood within the heart of a vibrant city. Full of New England charm, this location is built-up of classic brownstones, with tree-lined streets. I am a 5 minute walk to several major T stops (Copley, Back Bay Station, Arlington), and bus lines. Sites, cafes, shopping, bars, and gr</t>
  </si>
  <si>
    <t>In the heart of Boston, this quiet, little loft is in historical Back Bay. A three minute walk will get you to shopping, dining, nightlife, the Charles River, the Common, and major subway lines. It's perfect for two, and includes air conditioning. In the heart of Boston, this quiet, little loft is in historical Back Bay. A three minute walk will get you to shopping, dining, nightlife, the Charles River, the Common, and major subway lines. It's perfect for two, and includes air conditioning. It's cozy, clean, comfortable with tons of character. You can't find a better location in Boston! Guests have access to a the whole loft! This includes a full kitchen (although counter space is limited), a comfortable lofted queen bed, a TV, air conditioning, a fantastic view, and walking distance to major Boston sites.   I will be easily accessible for any questions and emergencies, but will be completely out of "your" space for your time at the loft. A quiet neighborhood within the heart of a vibr</t>
  </si>
  <si>
    <t>A quiet neighborhood within the heart of a vibrant city. Full of New England charm, this location is built-up of classic brownstones, with tree-lined streets.</t>
  </si>
  <si>
    <t>I am a 5 minute walk to several major T stops (Copley, Back Bay Station, Arlington), and bus lines. Sites, cafes, shopping, bars, and grocery stores are all within walking distance (1 mile radius).</t>
  </si>
  <si>
    <t xml:space="preserve">Guests have access to a the whole loft! This includes a full kitchen (although counter space is limited), a comfortable lofted queen bed, a TV, air conditioning, a fantastic view, and walking distance to major Boston sites.  </t>
  </si>
  <si>
    <t>I will be easily accessible for any questions and emergencies, but will be completely out of "your" space for your time at the loft.</t>
  </si>
  <si>
    <t>I am a working architect in the city which I wouldn't trade for anything! My loft and lifestyle tends to reflect that. I enjoy exploring cities and immersing myself into the culture. I am very active between work, exercise, clubs, and socializing. I live a healthy lifestyle and keep my space clean and tidy. _x000D_
I enjoy playing Boston tour guide! If you need recommendations for things to do, eat, or see I am more than happy to help.</t>
  </si>
  <si>
    <t>Live within walking distance to amazing shops and restaurants!</t>
  </si>
  <si>
    <t>{TV,"Cable TV",Internet,"Wireless Internet","Air Conditioning",Kitchen,"Elevator in Building",Heating,"Family/Kid Friendly",Washer,Dryer,Essentials,"24-Hour Check-in",Hangers,"Laptop Friendly Workspace"}</t>
  </si>
  <si>
    <t>Live within walking distance to many great shops and restaurants in Boston!</t>
  </si>
  <si>
    <t>{TV,"Cable TV",Internet,"Wireless Internet","Air Conditioning",Kitchen,"Pets Allowed","Elevator in Building",Heating,"Family/Kid Friendly",Washer,Dryer,Essentials,"24-Hour Check-in",Hangers,Iron,"Laptop Friendly Workspace"}</t>
  </si>
  <si>
    <t>No extra fee for 2nd or 3rd person! Let us know beforehand if you have 3 guests and if you request a floor mattress!</t>
  </si>
  <si>
    <t>Renovated peaceful modern Studio with high ceilings in the center of glamorous safe Back Bay in a BrownStone building with Elevator! Queen sized bed (extra mattress upon request), free fast WiFi, well supplied kitchen, full bathroom, fully cleaned with fresh linens and towels - and NO CLEANING FEE! No extra fee for 2nd or 3rd person!  Walk to Copley T stop (Green line subway), many colleges, Charles River Esplanade, Prudential Center, Boston Common, Freedom Trail, Newbury Street, Downtown, more! No extra fee for 2nd or 3rd person! Let us know beforehand if you have 3 guests and if you request a floor mattress! ***NOTE: Feel free to bring your own supplies (i.e. towels, pillows, sheets, etc.) if you have particular preferences! - FREE FAST Wi-Fi - Queen Size Bed (extra mattress upon request) - Clean towels and linens; save money because there is no cleaning fee! - Access to full kitchen with many supplies/tools; toaster, coffee maker,  microwave, refrigerator. -COFFEE! (Coffee maker, Fo</t>
  </si>
  <si>
    <t>Walk to the Charles River Esplanade and Hatch Shell (Boston's most popular open air performance venue) by crossing the Dartmouth St. Bridge. Back Bay is one of the most active and exciting neighborhoods of Boston! It is a combination of quiet residential streets, towering skyscrapers (some of the tallest in New England), historic landmarks, shopping (on Newbury St.), and lots of great dining options. Walk to Copley Square (and the Copley T Station - Green line transportation), MANY COLLEGES (Berklee, Emerson, Northeastern, Boston University, MIT, Harvard), Charles River Esplanade/Hatch Shell, Prudential Center, Boston Common/Garden, the Freedom Trail, Newbury Street shopping, Downtown, and many convention/meeting centers.</t>
  </si>
  <si>
    <t>Walk from our condo to the Copley T station (subway station) on the Green Line (goes towards Financial District, Hynes Convention Center, Boston College, Boston University, Northeastern, and much more). Ride to other stations for access all over Boston! You will find that you will be walking more than riding the T/driving because so many things are within walking distance. Our condo is also located near the Back Bay Train Station with access to Amtrak and Commuter Rail. The Logan Express Shuttle Bus from Logan Airport stops in Copley Square - a short walk to our condo.</t>
  </si>
  <si>
    <t>***NOTE: Feel free to bring your own supplies (i.e. towels, pillows, sheets, etc.) if you have particular preferences! - FREE FAST Wi-Fi - Queen Size Bed (extra mattress upon request) - Clean towels and linens; save money because there is no cleaning fee! - Access to full kitchen with many supplies/tools; toaster, coffee maker,  microwave, refrigerator. -COFFEE! (Coffee maker, Folgers coffee grounds, filter paper, creamer, sugar) - Plates, Bowls, Cups, Mugs, Silverware, wine glasses - Full Bathroom necessities (shampoo, conditioner, body wash, hand wash, skin lotion, and towels) - Plenty of blankets and pillows. -- Hair dryer, Clothes Iron, Scissors  - Ear plugs - Nail Clippers  - Paper towels, toilet papers - Laundry service near the building.</t>
  </si>
  <si>
    <t>Please let us know if you have any questions about our home before and after you make your reservation! We would absolutely love to help you and will answer your messages as soon as we can.</t>
  </si>
  <si>
    <t>Hi there! I'm Anthony and I've had such an awesome time hosting people all over the world in my condos. I've lived in the Boston area for over 15 years and I enjoy traveling, cooking, eating (of course!), hiking, and playing tennis. _x000D_
_x000D_
I've traveled to many places through AirBNB and know the experience and how you (as a guest) truly feel. My goal is to make your stay as comfortable, relaxing, and easy as possible. I am prompt and efficient and am always available to help and answer your questions. The best part of hosting is seeing you smile and having a wonderful stay. I certainly look forward to hosting you!</t>
  </si>
  <si>
    <t>{Internet,"Wireless Internet","Air Conditioning",Kitchen,"Elevator in Building",Heating,"Family/Kid Friendly","Smoke Detector","Carbon Monoxide Detector","First Aid Kit","Safety Card","Fire Extinguisher",Essentials,Shampoo,"Lock on Bedroom Door","24-Hour Check-in",Hangers,"Hair Dryer",Iron,"Laptop Friendly Workspace"}</t>
  </si>
  <si>
    <t>Explore the tree-lined streets of Back Bay, just steps to the city's best restaurants, the Prudential Center, Newbury Street's elite shopping, and Fenway Park. With a spacious, brick-walled living area and outdoor deck, our home makes for the perfect vacation or weekend getaway.</t>
  </si>
  <si>
    <t>My husband and I live in the Back Bay and love exploring the city, finding new restaurants, and spending weekends on Cape Cod. We hope you enjoy our city as much as we do!</t>
  </si>
  <si>
    <t>{TV,"Wireless Internet","Air Conditioning",Kitchen,"Indoor Fireplace","Family/Kid Friendly","Smoke Detector","Fire Extinguisher",Essentials,"Lock on Bedroom Door","Hair Dryer",Iron,"translation missing: en.hosting_amenity_49"}</t>
  </si>
  <si>
    <t>{TV,"Cable TV",Internet,"Wireless Internet","Air Conditioning",Kitchen,"Elevator in Building","Indoor Fireplace",Heating,"Smoke Detector","Carbon Monoxide Detector",Essentials,Shampoo,"24-Hour Check-in",Hangers,"Hair Dryer",Iron,"Laptop Friendly Workspace","translation missing: en.hosting_amenity_49","translation missing: en.hosting_amenity_50"}</t>
  </si>
  <si>
    <t>The apartment has high ceilings and lots of windows. Hardwood floors, open kitchen/living with a decorative fireplace. The bedroom is complete with a very comfortable queen-size bed.</t>
  </si>
  <si>
    <t>Spacious 1 bedroom apartment in a perfect location. Enjoy the boutiques, bars and restaurants on Newbury street, walk down to the Boston Commons or go for a stroll on the esplanade.  If Boston is the universe, you'll be right in the center of it. The apartment has high ceilings and lots of windows. Hardwood floors, open kitchen/living with a decorative fireplace. The bedroom is complete with a very comfortable queen-size bed. Guest will have access to the entire apartment. The apartment is only available when I'm traveling, but my sister will be around to welcome the guest and offer help if necessary. In the heart of Back Bay, half a block away from Newbury Street. 'Newbury Street has an eclectic mix of shops and eateries. Its renovated brownstone buildings feature stores at all retail levels, -- physically (basement, street level, and above), stylistically (shabby chic to elegant), and financially (affordable to exclusive). There are coffee shops, trendy cafes and an array of restaura</t>
  </si>
  <si>
    <t>In the heart of Back Bay, half a block away from Newbury Street. 'Newbury Street has an eclectic mix of shops and eateries. Its renovated brownstone buildings feature stores at all retail levels, -- physically (basement, street level, and above), stylistically (shabby chic to elegant), and financially (affordable to exclusive). There are coffee shops, trendy cafes and an array of restaurants to suit many tastes.'</t>
  </si>
  <si>
    <t>The apartment is very conveniently located. Less than 5 minutes to walk to the T, or the Hynes Convention Center where you can take the Express bus to Logan Airport.</t>
  </si>
  <si>
    <t>The apartment is only available when I'm traveling, but my sister will be around to welcome the guest and offer help if necessary.</t>
  </si>
  <si>
    <t>Arnout Schepers</t>
  </si>
  <si>
    <t>{Internet,"Wireless Internet","Air Conditioning",Kitchen,Heating,Washer,Dryer,Essentials}</t>
  </si>
  <si>
    <t>Enjoy Boston from my comfortable one bedroom apartment in a classic row house smack dab in the center of downtown Boston. You get it to it all just a few blocks away: dining, shopping, strolling, lounging and styling. Also, trains, buses and highways</t>
  </si>
  <si>
    <t>{TV,Internet,"Wireless Internet","Air Conditioning",Kitchen,Heating,Washer,Dryer,"Smoke Detector","Carbon Monoxide Detector","translation missing: en.hosting_amenity_49","translation missing: en.hosting_amenity_50"}</t>
  </si>
  <si>
    <t xml:space="preserve">- Just renovated 2 bedroom / 2 bathroom garden-level duplex that features a large living room and open kitchen spread across 1,025 Sqft and two floors. - Located on Commonwealth Ave in Boston's historic Back Bay, between Charlesgate East and Massachusetts Avenue. - Our very comfortable, well-appointed two bedroom condo features a a fantastic kitchen, two updated bathrooms, high-end appliances, 10'+ high ceilings, and hardwood floors throughout. CONDO DETAILS: UPPER LEVEL: - The large living room has windows that look out over Commonwealth Avenue and features a breakfast room table with seating for four, a comfortable L-sectional sofa, a top of the line 55â€?Sony HDTV / smart tv (connected to Comcast Cable with 200+ of channels, Netflix, and Amazon Prime), roller shades, and a decorative fireplace - Chefs kitchen featuring natural gas range, refrigerator, dishwasher, garbage disposal, toaster, microwave, Nespresso Coffee Machine, and all cooking and eating utensils LOWER LEVEL: - MASTER </t>
  </si>
  <si>
    <t>Our recently renovated 2 bedroom garden-level condo on Commonwealth Ave is just steps from Newbury St &amp; the Prudential Center / Hynes. This 1,000 sqft duplex features a private patio, central air, 2 bathrooms, gourmet kitchen, and cable &amp; internet! - Just renovated 2 bedroom / 2 bathroom garden-level duplex that features a large living room and open kitchen spread across 1,025 Sqft and two floors. - Located on Commonwealth Ave in Boston's historic Back Bay, between Charlesgate East and Massachusetts Avenue. - Our very comfortable, well-appointed two bedroom condo features a a fantastic kitchen, two updated bathrooms, high-end appliances, 10'+ high ceilings, and hardwood floors throughout. CONDO DETAILS: UPPER LEVEL: - The large living room has windows that look out over Commonwealth Avenue and features a breakfast room table with seating for four, a comfortable L-sectional sofa, a top of the line 55â€?Sony HDTV / smart tv (connected to Comcast Cable with 200+ of channels, Netflix, and A</t>
  </si>
  <si>
    <t>The closest MBTA stop is 1.5 blocks away (3 min walk) at the Hynes Convention Center Station Subway Stop (green line). Two parking options are available: (i) On-Street: Metered parking is available right in front of the building, and it becomes free overnight parking. During the day, you can only park for up to 2 hours per block ($0.25 per 12 minutes). Please take note of the street cleaning signs. Your car will be towed by the city if you park during the street cleaning hours. (ii) Several neighborhood garages are located around the corner from the building: â€?Hynes Auditorium Garage @ 50 Dalton St. is 2.5 blocks away ($34/day) Uber, Hubway Bikes, and the MBTA are the easiest forms of transportation.</t>
  </si>
  <si>
    <t>I live a half block away and I'm available if you have any issues or require any kind of assistance. Guests will have as much or as little interaction with me as they wish â€?with key access set-up through a lock-box, you do not need to coordinate meeting me to get access to your condo.</t>
  </si>
  <si>
    <t>This third floor apartment features a great view of Commonwealth Avenue from the living and dining space. The bedrooms are sunny, quiet and comfortable with queen beds, and we have plenty of towels and linens. The couch is big enough for a nap and the kitchen is recently updated with stainless steel appliances, including a dishwasher and washer/dryer. We always have coffee and tea supplies at hand, and many pantry basics for those who like to cook!</t>
  </si>
  <si>
    <t>Beautiful, sunny and spacious apartment in the Historic Back Bay area. Steps to Hynes Convention Center, Newbury Street, and Boston's world famous Symphony Hall. We're stocked with all the basics to make your stay comfortable, including laundry! This third floor apartment features a great view of Commonwealth Avenue from the living and dining space. The bedrooms are sunny, quiet and comfortable with queen beds, and we have plenty of towels and linens. The couch is big enough for a nap and the kitchen is recently updated with stainless steel appliances, including a dishwasher and washer/dryer. We always have coffee and tea supplies at hand, and many pantry basics for those who like to cook! You'll have the entire apartment to yourself. We share the entryway and building with three other tenants, so we ask guests to be quiet and respectful. We're happy to provide tips and suggestions as you plan your trip, and if you have any questions during your stay, we're just a phone call or text aw</t>
  </si>
  <si>
    <t>Back Bay is a historic neighborhood of Boston, filled with 19th-century brownstone rowhouses like this one. Newbury Street, Boston's high-end shopping street, is around the corner. Also around the corner is the Esplanade, a great space for running or sunning or taking in the sailboats on the Charles. You'll be within easy walking distance of museums, restaurants and historic churches.</t>
  </si>
  <si>
    <t>Very close to the Hynes Convention Center stop on the Green Line. The number 1 bus takes you straight to Cambridge, and most of Boston's most beautiful sights are within walking distance. We can't provide parking, but you certainly don't need a car to get around!</t>
  </si>
  <si>
    <t>You'll have the entire apartment to yourself. We share the entryway and building with three other tenants, so we ask guests to be quiet and respectful.</t>
  </si>
  <si>
    <t>We're happy to provide tips and suggestions as you plan your trip, and if you have any questions during your stay, we're just a phone call or text away. We will leave an information sheet and some guidebooks to get you started!</t>
  </si>
  <si>
    <t>Proud residents of Boston and members of the arts community. We would love to share our city with you!</t>
  </si>
  <si>
    <t>{TV,Internet,"Wireless Internet",Kitchen,"Pets live on this property",Heating,Washer,Dryer,"Smoke Detector","Fire Extinguisher",Essentials,Shampoo,Hangers,"Hair Dryer",Iron,"Laptop Friendly Workspace","translation missing: en.hosting_amenity_49","translation missing: en.hosting_amenity_50"}</t>
  </si>
  <si>
    <t>Spacious, clean, beautifully decorated place in an iconic Victorian Brownstone Building. Convenient to Newbury Street, the Boston Common, Beacon Hill, and all the most top-rated tourist attractions in the city. On a very quiet block. Very close to the Charles River and the Esplanade, and Copley and MGH Subway "T" Station</t>
  </si>
  <si>
    <t>{TV,"Cable TV",Internet,"Wireless Internet",Kitchen,Heating,"Smoke Detector","Carbon Monoxide Detector",Shampoo,Hangers,"Laptop Friendly Workspace"}</t>
  </si>
  <si>
    <t>This apartment is on the top floor (3 flights of stairs). There is a living area with a couch and a TV and big bay windows, a bedroom with a double bed, and a full kitchen.</t>
  </si>
  <si>
    <t>This one bedroom apartment is where Fever Pitch was filmed! Located 1 block from Commonwealth Ave, 2 blocks from Newbury St, 3 blocks from Boston Commons/Copley, and 2 blocks from the Charles River Esplanade. Renters will get the entire apartment. This apartment is on the top floor (3 flights of stairs). There is a living area with a couch and a TV and big bay windows, a bedroom with a double bed, and a full kitchen. This apartment is in a brownstone that also has other apartments. You may see neighbors on the stairs and going in and out of the building. Back Bay is considered the prettiest part of Boston! And super close in proximity to all of Boston's highlights! Walking distance from Boston Commons, Newbury Street, Commonwealth Ave, Copley Square, and the Charles River Esplanade. Boston in general is a very walkable city -- it takes about 10 minutes to walk to Beacon Hill, 15 minutes to walk to the Financial District, and 20 minutes to the North End and Seaport District. However, if</t>
  </si>
  <si>
    <t>Back Bay is considered the prettiest part of Boston! And super close in proximity to all of Boston's highlights!</t>
  </si>
  <si>
    <t>Walking distance from Boston Commons, Newbury Street, Commonwealth Ave, Copley Square, and the Charles River Esplanade. Boston in general is a very walkable city -- it takes about 10 minutes to walk to Beacon Hill, 15 minutes to walk to the Financial District, and 20 minutes to the North End and Seaport District. However, if you are not up for walking, then all of the Boston subways are within a 2-10 minute walk (depending on the line).</t>
  </si>
  <si>
    <t>This apartment is in a brownstone that also has other apartments. You may see neighbors on the stairs and going in and out of the building.</t>
  </si>
  <si>
    <t>Be happy! Explore! Make new friends! Live!</t>
  </si>
  <si>
    <t>{TV,"Cable TV",Internet,"Wireless Internet",Kitchen,"Buzzer/Wireless Intercom",Heating,"Smoke Detector","Carbon Monoxide Detector","First Aid Kit","Safety Card","Fire Extinguisher",Essentials,"24-Hour Check-in","Laptop Friendly Workspace"}</t>
  </si>
  <si>
    <t>A queen sized aero-bed is available for an additional $25. Per night.  The apartment has cable TV and wireless internet connection. There is a telephone, with all local calls free of charge. Maid service is available for an additional fee. *All of our apartments are non-smoking.</t>
  </si>
  <si>
    <t>The bedroom has a queen bed. There is a full bathroom. All linens and towels are provided. It has air conditioning. There is a fully equipped kitchen and a living room and dining area. The living room has a standard sofa (not convertible). A queen sized aero-bed is available for an additional $25. Per night.  The apartment has cable TV and wireless internet connection. There is a telephone, with all local calls free of charge. Maid service is available for an additional fee. *All of our apartments are non-smoking. Located a few steps from the Boston Public Garden, diagonally across from the famous Cheers.  You will be within walking distance of the Freedom Trail, Faneuil Hall and Quincy Market, the Charles River Esplanade and the waterfront.   You are also just a few blocks from our famous Newbury Street with its unique shops, boutiques, restaurants and galleries.  Copley Square is a pleasant walk from the apartment. There are grocery stores and bakeries on nearby Charles Street. There</t>
  </si>
  <si>
    <t>Located a few steps from the Boston Public Garden, diagonally across from the famous Cheers.  You will be within walking distance of the Freedom Trail, Faneuil Hall and Quincy Market, the Charles River Esplanade and the waterfront.   You are also just a few blocks from our famous Newbury Street with its unique shops, boutiques, restaurants and galleries.  Copley Square is a pleasant walk from the apartment. There are grocery stores and bakeries on nearby Charles Street. There is also a Whole Foods Market on Cambridge Street (about a 20 minute walk), where you can arrange to have your groceries delivered.</t>
  </si>
  <si>
    <t>While you are within walking distance of many Boston attractions, the subway is just 4 short blocks away. No car is needed and we strongly recommend that you do not rent a car. Logan Airport is just about 5 miles away.</t>
  </si>
  <si>
    <t>{TV,"Cable TV",Internet,"Wireless Internet","Air Conditioning",Kitchen,"Pets Allowed","Elevator in Building",Heating,Washer,Dryer,"Smoke Detector","Carbon Monoxide Detector","Fire Extinguisher",Essentials,Shampoo,"24-Hour Check-in",Hangers,"Hair Dryer",Iron,"Laptop Friendly Workspace","translation missing: en.hosting_amenity_49","translation missing: en.hosting_amenity_50"}</t>
  </si>
  <si>
    <t>This one bedroom suite features a full sized, open kitchen and living room that looks out onto a great view of the city and neighborhood. The unit has high end finishes, polished hardwood floors throughout, granite countertops, and new stainless steel appliances.  The bedroom features a queen mattress set, nightstand, reading lamp and alarm clock. The bathroom has a beautiful tile and marble surround tub and shower combo. The kitchen is fully equipped with pots, pans and cooking utensils, along with oven, range and refrigerator and a breakfast bar that seats two. A desk in the living room seats an additional two.  The living room has a flat screen TV with local channels, and desk and chair, and the sofa pulls out to a queen bed which makes this the perfect unit for two to four people.</t>
  </si>
  <si>
    <t>Located on Newbury Street in the Back Bay, this 3rd floor one bedroom suite features a full sized, open kitchen and living room. Perfect for groups of up to 4 people looking for an accommodation in one of the most sought after locations in Boston. This one bedroom suite features a full sized, open kitchen and living room that looks out onto a great view of the city and neighborhood. The unit has high end finishes, polished hardwood floors throughout, granite countertops, and new stainless steel appliances.  The bedroom features a queen mattress set, nightstand, reading lamp and alarm clock. The bathroom has a beautiful tile and marble surround tub and shower combo. The kitchen is fully equipped with pots, pans and cooking utensils, along with oven, range and refrigerator and a breakfast bar that seats two. A desk in the living room seats an additional two.  The living room has a flat screen TV with local channels, and desk and chair, and the sofa pulls out to a queen bed which makes th</t>
  </si>
  <si>
    <t>Incredible city view from the bedroom and family room, very sunny space, recently completely renovated, in the best area of Newbury street at the Exeter cross street near the Hynes Convention Center, Prudential, Hancock Tower, and Copley Plaza. Nespresso machine with complementary cappuccino/espresso for each person every morning.  It also boasts a water purifier and a complementary bottle of wine and flowers upon arrival. Couple blocks from beautiful pathways along the Charles River, the Boston Garden, Boston Common and not far from Fenway Park home of the Boston Red Sox.  Newbury Street boasts some of the best shopping in Boston and there is almost any type of restaurant you could want right out the front door.  During the winter, the trees on both sides of the street are lit with white lights during the evening.  It's a magical spot and a beautiful space for a special stay in Boston.</t>
  </si>
  <si>
    <t>Gorgeous designer decorated apartment, south facing, stunning Newbury street view of Boston cityscape with king bed, 50" flat screen TV, big closet with W/D, full kitchen, Back Bay historic brownstone, large windows, near numerous trendy restaurants and boutique shops. Incredible city view from the bedroom and family room, very sunny space, recently completely renovated, in the best area of Newbury street at the Exeter cross street near the Hynes Convention Center, Prudential, Hancock Tower, and Copley Plaza. Nespresso machine with complementary cappuccino/espresso for each person every morning.  It also boasts a water purifier and a complementary bottle of wine and flowers upon arrival. Couple blocks from beautiful pathways along the Charles River, the Boston Garden, Boston Common and not far from Fenway Park home of the Boston Red Sox.  Newbury Street boasts some of the best shopping in Boston and there is almost any type of restaurant you could want right out the front door.  During</t>
  </si>
  <si>
    <t>The apartment is located in a beautiful historic, yet hip brownstone.  It is in the heart of the Back Bay walking distance to the Boston Garden, Boston Common, near Copley Plaza, the Hynes convention center, Prudential, Hancock tower and beautiful walkways along the Charles River.</t>
  </si>
  <si>
    <t>Getting around is easy from here... there is the T at Copley which is one block away which takes you to all over the city and to the train station.  There are several Hubway bike stations; the closest being 2 blocks away on Boylston street near the Dartmouth cross street.</t>
  </si>
  <si>
    <t>You will access the space from the brownstone front door. I will meet you upon check in and check out to make your arrival easy and comfortable. There is an entrance door to get to the foyer and then another doorway to get to the stairway entrance.  A key and fob is necessary to get in.  It is on the 3rd floor, unit #4 front facing to Newbury Street.</t>
  </si>
  <si>
    <t>I will meet you upon check in and give you a set of keys and the fob.  At that time I will also show you around the space and give you a list of favorite restaurants/activities etc and answer any questions you may have.  I will leave some Boston magazines there for references.  At any time if you need any help or assistance throughout your stay, feel free to text or call me at (PHONE NUMBER HIDDEN).  I am typically just a short drive away.   I will also plan to meet you upon check out.</t>
  </si>
  <si>
    <t xml:space="preserve">I am an artis(URL HIDDEN)and also reside in Concord MA.  I have three boys and love skiing, tennis, waterskiing, live music, traveling and the outdoors.  </t>
  </si>
  <si>
    <t>{TV,Internet,"Wireless Internet","Air Conditioning",Kitchen,"Elevator in Building","Indoor Fireplace","Buzzer/Wireless Intercom",Heating,"Family/Kid Friendly",Washer,Dryer,"Smoke Detector","Carbon Monoxide Detector","First Aid Kit","Safety Card","Fire Extinguisher",Essentials,Shampoo,Hangers,"Hair Dryer","Laptop Friendly Workspace"}</t>
  </si>
  <si>
    <t>SMALL studio in Back bay for one  full bed , private bath (shower only no tub, ) the unit DOES NOT HAVE A STOVE OR KITCHEN SINK It does have a micro wave , coffee maker ,small fridge,iron,ironing board, it has cable tv, wifi, flat screen tv ,  Wifi  325BEACON password 463BEACON very little  we give them keys and let them go enjoy</t>
  </si>
  <si>
    <t>Wifi  325BEACON password 463BEACON</t>
  </si>
  <si>
    <t>{TV,"Cable TV",Internet,"Wireless Internet","Air Conditioning",Heating,"Smoke Detector","Carbon Monoxide Detector","Fire Extinguisher",Shampoo}</t>
  </si>
  <si>
    <t>This property offers easy access to the Massachusetts Turnpike and Huntington and Columbus Aves, and borders Southwest Corridor Park and Copley Place.</t>
  </si>
  <si>
    <t>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â€? Bedrooms with a king bed, 2 queen beds, and a queen-size pull out sofa  â€? Full Bathrooms  â€¢Sleeps 7 â€?170 Square Feet  Nearby Attractions:  â€¢Prudential Center: 0.4 mile  â€¢Boston Common: 0.9 mile  â€¢Fenway Park, home of the Red Sox: 1 mile  â€¢Faneuil Hall: 1.8 miles  â€¢TD Garden, home of the Bruins and the Celtics: 2 miles  â€¢The North End: 2 miles  â€¢Christopher Columbus Waterfront Park: 2 miles  Unit Amenities:  â€¢Fully Equipped Desi</t>
  </si>
  <si>
    <t>This is a beautiful property in Boston's Back Bay neighborhood in downtown. This unit has 3 Bedrooms, 2 Bathrooms, Washer and Dryer, Wifi and Sleeps up to 7. 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â€? Bedrooms with a king bed, 2 queen beds, and a queen-size pull out sofa  â€? Full Bathrooms  â€¢Sleeps 7 â€?170 Square Feet  Nearby Attractions:  â€¢Prudential Center: 0.4 mile  â€¢Boston Common: 0.9 mile  â€¢Fenway Park, home of the Red Sox: 1 mile  â€¢Faneuil Hall: 1.8 miles  â€¢TD Garde</t>
  </si>
  <si>
    <t>{TV,"Cable TV",Internet,"Wireless Internet","Air Conditioning",Pool,Kitchen,"Free Parking on Premises",Gym,"Elevator in Building","Hot Tub",Heating,"Family/Kid Friendly",Washer,Dryer,"Smoke Detector","Carbon Monoxide Detector","Fire Extinguisher",Essentials,Shampoo,"24-Hour Check-in",Hangers,"Hair Dryer",Iron,"Laptop Friendly Workspace"}</t>
  </si>
  <si>
    <t>This beautiful 5th floor apartment is in a fabulous location in central Boston - the Back Bay on Beacon St between Arlington and Berkeley St. It is a modernized, luxury Victorian brownstone.   It's on the 5th floor, but there's a charming two-person elevator that'll take you there!. We live in quiet condo building in an upscale neighborhood. We feel most comfortable with guests who have had previous positive air bnb reviews and are over age 30. It is our approach for a safe experience for everyone/everything involved - ourselves, our neighbors and our property. Many thanks for your understanding. Bedroom - There is a queen sized bed in the bedroom, which comfortably fits 2 people. It's a brand new Beautyrest mattress, purchased Aug 2014 with memory foam pillows. There is also a sofa that pulls out into a full-sized bed, which can fit 2 small adults.  Kitchen - Jason is particular about the kitchen. It is updated with stainless steel appliances, a spiffy dishwasher, and a new set of pot</t>
  </si>
  <si>
    <t>5th floor Victorian brownstone on Beacon St / 2min to Boston Public Gardens /  5min to Beacon Hill / 5min to Newbury St / 25min to North End / 5min to MBTA (Arlington)/ 7 min to Charles River + Hatch shell / 10min to Boston Public Library This beautiful 5th floor apartment is in a fabulous location in central Boston - the Back Bay on Beacon St between Arlington and Berkeley St. It is a modernized, luxury Victorian brownstone.   It's on the 5th floor, but there's a charming two-person elevator that'll take you there!. We live in quiet condo building in an upscale neighborhood. We feel most comfortable with guests who have had previous positive air bnb reviews and are over age 30. It is our approach for a safe experience for everyone/everything involved - ourselves, our neighbors and our property. Many thanks for your understanding. Bedroom - There is a queen sized bed in the bedroom, which comfortably fits 2 people. It's a brand new Beautyrest mattress, purchased Aug 2014 with memory fo</t>
  </si>
  <si>
    <t>Our neighborhood is not "close" to the city.  It's in the HEART of it all.  Nearly everything is walkable, and if you're lazy, everything can be accessed via a very short MBTA ride away.  Copied from wikipedia:  "Back Bay is an officially recognized neighborhood of Boston, Massachusetts famous for its rows of Victorian brownstone homes â€?considered one of the best-preserved examples of 19th-century urban design in the United States â€?as well as numerous architecturally significant individual buildings and important cultural institutions such as the Boston Public Library. It is also a fashionable shopping destination (especially Newbury and Boylston Streets, and the adjacent Prudential Center and Copley Place malls) and home to some of Boston's tallest office buildings, the Hynes Convention Center, and numerous major hotels. Prior to a colossal 19th-century filling project, what is now the Back Bay was a literal bay. Today, along with neighboring Beacon Hill, it is one of Boston's two m</t>
  </si>
  <si>
    <t xml:space="preserve">From Boston Logan International Airport:  The apart is 4.6 miles (or a 20 minute drive) from Boston's Logan International airport. I'd recommend an Uber or UberX ($25-$35).  Another option is to take the MBTA.  The silver line (which is actually a bus) leaves Logan airport and you'll want to get off at South Station. From there, you'll want to take the red line to Park street (towards Alewife) to switch to the green line.  Take Park street on the green line towards B, C, D, or E (any of those lines will work) and get off at Arlington.  We're about an 8 block walk from the Arlington MBTA station. The MBTA or the "T" - Green line, Arlington Station - is 5 minutes away (8-9 blocks). A one-way "T" subway ride is $2.65 if you get a paper ticket. At some of the larger T stations, you can get a plastic "Charlie Card" and add money via the machines. This makes a one way T ride $2.10. Bicycles - You can also rent bicycles throughout the city via Hubway. It is $6 for a 24 hour pass or $12 for a </t>
  </si>
  <si>
    <t>The entire apartment minus the storage closet.  That's where we keep all of the cleaning supplies and my secret chocolate stash.</t>
  </si>
  <si>
    <t xml:space="preserve"> You'll have access to the apartment but should you need us, Jason and I live about 20 minutes away.</t>
  </si>
  <si>
    <t xml:space="preserve">I am Boston born and bred.  I went to elementary, high school and university in this incredible city. My boyfriend, Jason, grew up in Hong Kong and came to Boston for college. He and I travel internationally for several months durng the year, but always come back to this city for its incredible food, fun atmosphere, and because it's our home.  We live in the 'burbs (about 15 minutes away) with our Siberian Husky._x000D_
_x000D_
The two of us have grown up traveling. We've experienced five-star accommodations from our previous "business" careers in management consulting and accounting. We have also traveled through the Jordanian desert sleeping in Bedouin tents and with Northern Thailand families in bamboo huts. The common denominator that we feel makes a wonderful accommodation is when a home-y and comfortable space.  We've designed the apartment with this in mind. All ceramic pottery pieces were designed by my Aunt Sally. All framed prints and canvases were photographed by Jason or myself. _x000D_
_x000D_
When traveling, our main focus is always food. We love our meats and seafood.  The one thing that makes my eyes pop is dessert. Jason is all about his red wine, scotch and other classic drinks.  Our second focus is the local experience. There is so much more to a city than historical buildings, duck  boat tours, and the Freedom trail (all of which are amazing).  There are the North End side streets for delicious lobster rolls, local markets (like the South End SOWA), and really interesting one-day volunteer opportunities._x000D_
_x000D_
</t>
  </si>
  <si>
    <t>{TV,"Cable TV",Internet,"Wireless Internet","Air Conditioning",Kitchen,"Elevator in Building","Buzzer/Wireless Intercom",Heating,"Family/Kid Friendly",Washer,Dryer,"Smoke Detector","Carbon Monoxide Detector","First Aid Kit","Safety Card","Fire Extinguisher",Essentials,Shampoo}</t>
  </si>
  <si>
    <t>{TV,"Cable TV",Internet,"Wireless Internet",Kitchen,"Pets Allowed","Buzzer/Wireless Intercom",Heating,Washer,Dryer,"Smoke Detector","Carbon Monoxide Detector",Essentials,Shampoo,Hangers,"Hair Dryer",Iron,"Laptop Friendly Workspace"}</t>
  </si>
  <si>
    <t>My place is close to Prudential, copley square, Saks fifth avenue, Star market, Skywalk Observatory, Boston Duck Tours. Youâ€™ll love my place because of the coziness, the kitchen, it is the best location in Boston. It is easy to go anywhere. My place is good for couples, solo adventurers, and business travelers.</t>
  </si>
  <si>
    <t>{"Wireless Internet","Air Conditioning",Kitchen,"Hot Tub","Indoor Fireplace",Heating,Washer,Dryer,"Smoke Detector","First Aid Kit","Fire Extinguisher",Essentials,Shampoo,"Lock on Bedroom Door",Hangers,"Hair Dryer","Laptop Friendly Workspace","translation missing: en.hosting_amenity_49","translation missing: en.hosting_amenity_50"}</t>
  </si>
  <si>
    <t>APARTMENT FEATURES  - Contemporary furnishings  - Wall to wall carpeting  - Walk-in or double closets  - Washer/dryer in every apartment  - Fully applianced kitchens with granite countertops  - Many units feature balconies or terraces  - Washer/dryer in every apartment  - Flat Panel TVs  - DVD player  - Queen Bed in each Bedroom  - Clock-radio-alarm RENTAL INCLUSIONS  - Utilities  - Unlimited local telephone service  - Basic cable service  - Hi-speed internet PROPERTY AMENITIES:  - Concierge/doorman on duty Monday - Friday 8:30am-6pm  - Resident services desk  - Manicured courtyard  - Garage parking available (additional fee) TRANSPORTATION  Two blocks to Prudential Station at Huntington Avenue NOTE**Short-term rental rates vary by season, length of stay, City events and property censusâ€”very much like hotels.</t>
  </si>
  <si>
    <t>{TV,"Cable TV",Internet,"Wireless Internet","Air Conditioning",Kitchen,"Elevator in Building",Heating,"Family/Kid Friendly",Washer,Dryer,Essentials}</t>
  </si>
  <si>
    <t>You will feel right at home in this cozy apartment! Guests can enjoy cocktails and food from a nearby restaurant or cook at their own place while still being in the middle of it all!  The kitchen is stocked with glassware, flatware, cutlery, pots, pans, and all the utensils you could need.  The space also has a desk and work area for anyone traveling on (website hidden) package includes cable, DVR, Netflix &amp; Amazon Prime.</t>
  </si>
  <si>
    <t>Location, Location, Location! This apartment is a perfect gem in the heart of Back Bay. It doesnâ€™t get any better than front facing views to Newbury Street with wonderful shops and restaurants right outside your front door. Most charming place you can find! You will feel right at home in this cozy apartment! Guests can enjoy cocktails and food from a nearby restaurant or cook at their own place while still being in the middle of it all!  The kitchen is stocked with glassware, flatware, cutlery, pots, pans, and all the utensils you could need.  The space also has a desk and work area for anyone traveling on (website hidden) package includes cable, DVR, Netflix &amp; Amazon Prime. Great apartment, great views, and a great city to explore! I will be accessible by email and phone, but not in town.  As a Boston native am happy help with planning your itinerary while visiting this wonderful city! I am also a HUGE foodie and am full of suggestions on where to go and what to eat :) Food is love, a</t>
  </si>
  <si>
    <t>Look out your windows to life happening below you.  Located just one block from Copley Square, as well as walking distance to the esplanade, Fenway Park, the South End, Beacon Hill, The Theatre District and the Boston Gardens &amp; Common.  You are living on the BEST street in Boston for shops, boutiques, salons, restaurants and bars.</t>
  </si>
  <si>
    <t>Boston is a very walkable city and this apartment is as central and prime location as they get. It could be considered the most sought after address in Boston.  We are one block from the Copley Square T stop &amp; three blocks to the Hynes Convention Center T stop.</t>
  </si>
  <si>
    <t>Great apartment, great views, and a great city to explore!</t>
  </si>
  <si>
    <t>I will be accessible by email and phone, but not in town.  As a Boston native am happy help with planning your itinerary while visiting this wonderful city! I am also a HUGE foodie and am full of suggestions on where to go and what to eat :) Food is love, after all!</t>
  </si>
  <si>
    <t xml:space="preserve">Chase after life! I believe everything in the world is possible if you are willing to put in the work. Have fun! I am an entrepreneur who can work from anywhere.  Traveling is my biggest passion. I have explored 32 countries on 6 continents (Antartica might have to happen sooner than later).  I want to see and experience the world and the best way to start is by eating and drinking like a local.  I am also passionate about living an active and healthy lifestyle. I love to cook and get excited about farmers markets and local organic produce.  I enjoy everything from boxing to spinning, running, and lifting weights.  </t>
  </si>
  <si>
    <t>{TV,"Cable TV",Internet,"Wireless Internet","Air Conditioning",Kitchen,"Pets Allowed",Heating,"Family/Kid Friendly","Smoke Detector","Carbon Monoxide Detector",Essentials,Shampoo,Hangers,"Hair Dryer",Iron,"Laptop Friendly Workspace"}</t>
  </si>
  <si>
    <t>One bedroom apartment on Beacon St. Walking distance to Fenway Park, MIT, Newbury and Bolyston Street, the Boston Common, etc. Bus stops in front of the building, nearest T-stop is four blocks away.</t>
  </si>
  <si>
    <t>{Internet,"Wireless Internet","Air Conditioning",Kitchen,"Elevator in Building","Buzzer/Wireless Intercom",Heating,Washer,Dryer,"Smoke Detector","First Aid Kit","Fire Extinguisher",Essentials,"24-Hour Check-in",Hangers,"Hair Dryer","Laptop Friendly Workspace","translation missing: en.hosting_amenity_49","translation missing: en.hosting_amenity_50"}</t>
  </si>
  <si>
    <t>My place is close to the Boston Commons, Charles River, Newbury Street, Copley Square, Boston Public Library, and many more great restaurants and attractions in Boston. Youâ€™ll love the loft because of the neighborhood and the coziness! It is good for couples, solo adventurers, business travelers, and families (with kids). You really cannot find a better location to explore all of Boston. Walking distance to every major tourist attraction, all the cool local spots in the Back Bay, and much more! Wifi TV You can't beat this location. Every great restaurant is within walking distance, along with Fenway Park, the Boston Commons, Copley Square, the Boston Public Library and countless other tourist attractions.  The nightlife is fantastic and the neighborhood is the safest and in the most high end area of Boston. What's great is that it still feels warm and welcome because of all the beautiful original architecture that the Back Bay is famous for. The local T (Subway) is located very close a</t>
  </si>
  <si>
    <t>You can't beat this location. Every great restaurant is within walking distance, along with Fenway Park, the Boston Commons, Copley Square, the Boston Public Library and countless other tourist attractions.  The nightlife is fantastic and the neighborhood is the safest and in the most high end area of Boston. What's great is that it still feels warm and welcome because of all the beautiful original architecture that the Back Bay is famous for.</t>
  </si>
  <si>
    <t>The local T (Subway) is located very close and can take you anywhere else in the city you might want to go. Uber is great in the city and in this area. Quick pickups and are always available. 90% of the places you want to see are within walking distance.</t>
  </si>
  <si>
    <t>Wifi TV</t>
  </si>
  <si>
    <t xml:space="preserve">New to hosting. Frequent user. Happy to help however I can. </t>
  </si>
  <si>
    <t>{TV,Internet,"Wireless Internet",Kitchen,Heating,"Family/Kid Friendly","Smoke Detector","Carbon Monoxide Detector",Essentials,Shampoo,"Lock on Bedroom Door",Hangers}</t>
  </si>
  <si>
    <t>The apartment can comfortably sleep 3 or 4. Two in the queen size bed and one on the couch. An air bed can be provided upon request.</t>
  </si>
  <si>
    <t>Located right in the heart of Boston, this one bed room apartment is perfect for a get a way.  Most of Boston's major attractions are within walking distance including Fenway and the Boston Common. The apartment can comfortably sleep 3 or 4. Two in the queen size bed and one on the couch. An air bed can be provided upon request. Guests will have access to the entire apartment. Should you have any questions, I will be available to answer them!</t>
  </si>
  <si>
    <t>Should you have any questions, I will be available to answer them!</t>
  </si>
  <si>
    <t>Born in Boston and love showing the city to others.</t>
  </si>
  <si>
    <t>{TV,"Cable TV","Wireless Internet","Air Conditioning",Kitchen,"Pets live on this property",Dog(s),Cat(s),"Buzzer/Wireless Intercom","Family/Kid Friendly",Washer,Dryer,"Smoke Detector","Carbon Monoxide Detector","Fire Extinguisher",Essentials,Shampoo}</t>
  </si>
  <si>
    <t>Feel free to chill and relax in the living room. Enjoy the tea and coffee.</t>
  </si>
  <si>
    <t>Center Boston, 2-min walk to 2 T stations &amp; bus station (save your rental car fee!) Guests will enjoy a private bedroom (no door but with luxe screen, privacy is guaranteed) Full size bed with memory foam mattress Shared 1 of the 2 private bathrooms with host  Desk Closet TV screen 5-10 mins  Entertainment: Prudential Center; Museum of Fine Arts; Boston Symphony Orchestra; Boston Duck Tour; Newbury Street Others: Wholefoods, 7-Eleven Feel free to chill and relax in the living room. Enjoy the tea and coffee. Kitchen: Feel free to use the kitchen, refrigerator, microwave, please keep them clean. Living Room: Feel free to use living room Please keep quiet after midnight.  Guest bathroom: Please turned off lights when finished using the bathroom. I usually working from morning till night. I have a lovely roommate Sarah who is working as well. Please let me know if you any question/concern, leave me a message in Airbnb or txt me. Tranquil, historical, convenient, beautiful. T stations: 2-mi</t>
  </si>
  <si>
    <t>Tranquil, historical, convenient, beautiful.</t>
  </si>
  <si>
    <t>T stations: 2-min walk  Green Line: Symphony Station Orange Line: Massachusetts Avenue.  Bus Station: 1-minute walk  1, CT1, 170</t>
  </si>
  <si>
    <t>Kitchen: Feel free to use the kitchen, refrigerator, microwave, please keep them clean. Living Room: Feel free to use living room Please keep quiet after midnight.  Guest bathroom: Please turned off lights when finished using the bathroom.</t>
  </si>
  <si>
    <t>I usually working from morning till night. I have a lovely roommate Sarah who is working as well. Please let me know if you any question/concern, leave me a message in Airbnb or txt me.</t>
  </si>
  <si>
    <t xml:space="preserve">Dear Future Guests,_x000D_
_x000D_
I have been in Boston for more than 5 years, if you need recommendations for dining/shopping/activities in Boston, do not hesitate to contact me! I speak English, Mandarin, Cantonese and little French&amp; Japanese. Although I am usually busy working, I will respond your message ASAP. I like to places and things clean with help of my cleaning professionals. I like Boston a lot, and I hope you will enjoy your staying here as well._x000D_
_x000D_
Vera_x000D_
</t>
  </si>
  <si>
    <t>{Internet,"Wireless Internet","Air Conditioning",Kitchen,"Indoor Fireplace",Heating,"Family/Kid Friendly","Suitable for Events",Washer,Dryer,"Smoke Detector","Carbon Monoxide Detector",Essentials,Shampoo,"Lock on Bedroom Door","24-Hour Check-in",Hangers,"Hair Dryer",Iron,"Laptop Friendly Workspace"}</t>
  </si>
  <si>
    <t>This ground floor townhouse in a beautiful Back Bay brownstone features high ceilings, plentiful light, and a private rear patio. An ultra-comfortable Tempur-pedic and feather (full sized) bed welcomes you to the bedroom. An extra twin bed can be set up in the common area to accommodate additional guests. The chef's kitchen features stainless steel appliances and marble countertops, and is well-stocked. The living area is comfortable, and features a Smart TV. High-speed wifi, as well as central air and heat throughout.</t>
  </si>
  <si>
    <t>Adorable, classic brownstone one bedroom condo in the very center of Boston's Back Bay, close to all sites/attractions. Impeccably clean, abundant light, and luxury touches throughout. This ground floor townhouse in a beautiful Back Bay brownstone features high ceilings, plentiful light, and a private rear patio. An ultra-comfortable Tempur-pedic and feather (full sized) bed welcomes you to the bedroom. An extra twin bed can be set up in the common area to accommodate additional guests. The chef's kitchen features stainless steel appliances and marble countertops, and is well-stocked. The living area is comfortable, and features a Smart TV. High-speed wifi, as well as central air and heat throughout. This ground floor townhouse in a beautiful Back Bay brownstone features high ceilings, plentiful light, and a private rear patio. An ultra-comfortable Tempur-pedic and feather (full sized) bed welcomes you to the bedroom. An extra twin bed can be set up in the common area to accommodate ad</t>
  </si>
  <si>
    <t>The most coveted neighborhood in Boston!  This brownstone is in the very center of Boston's major attractions, while also being in a quiet residential enclave. 1 block from the gorgeous Boston Commons and 3 blocks from Newbury St. Scores of shops and restaurants around this neighborhood.</t>
  </si>
  <si>
    <t>Steps from the T (subway) and walking to most everything. There is metered street parking that may be available but a car is really not needed.</t>
  </si>
  <si>
    <t>This ground floor townhouse in a beautiful Back Bay brownstone features high ceilings, plentiful light, and a private rear patio. An ultra-comfortable Tempur-pedic and feather (full sized) bed welcomes you to the bedroom. An extra twin bed can be set up in the common area to accommodate additional guests.</t>
  </si>
  <si>
    <t>{TV,"Cable TV",Internet,"Wireless Internet","Air Conditioning",Kitchen,"Elevator in Building","Buzzer/Wireless Intercom",Heating,"Family/Kid Friendly","Smoke Detector","Carbon Monoxide Detector","First Aid Kit","Safety Card","Fire Extinguisher",Essentials,Shampoo}</t>
  </si>
  <si>
    <t>Located in the Back Bay, Just steps to Boylston, Beacon &amp; Newbury St,    This 2 story condo has a full kitchen, living room, 1/2 Bath &amp; office on the main floor and a Spiral Staircase to the upper level Master Bedroom &amp; full Bath (parking optional)</t>
  </si>
  <si>
    <t>{TV,"Air Conditioning",Kitchen,Heating,Washer,Dryer,Essentials,"24-Hour Check-in",Hangers,"translation missing: en.hosting_amenity_49","translation missing: en.hosting_amenity_50"}</t>
  </si>
  <si>
    <t>This apartment is located at the crossroads of Bostonâ€™s historic Back Bay and South End neighborhoods and only a short walk away are Back Bay's fashionable shops and the South End's galleries and hip restaurants. See list below for array of attractions nearby: â€¢Flemings Prime Steakhouse &amp; Wine Bar (1.3 mi), Wallyâ€™s CafÃ© (.5 mi), Stephanieâ€™s on Newbury (.4 mi) for dining â€¢Trader Joes (.5 mi) &amp; Star Market (.2 mi) for groceries  â€¢The Shops at Prudential Center - .4 mi â€¢House of Blues â€?1 mi â€¢Museum of Fine Arts â€?1.1 mi â€¢Prudential Skywalk â€?highest observation deck in New England (.4 mi) â€¢Historical Freedom Trail walking tour â€?1.8 mi â€¢Faneuil Hall â€?3 mi â€¢Fenway Park â€?1.1 mi â€¢Boston University (1.9 mi),  Northeastern University (.7 mi), and Harvard (3.8 mi)- â€¢Boston Childrenâ€™s Hospital â€?1.3 mi</t>
  </si>
  <si>
    <t>Apartment is located in a classic brownstone in the heart of Back Bayâ€”within walking distance of the Boston Common &amp; Public Garden, Newbury Street, Copley Square, the Charles River Esplanade, the Prudential Center, the Green Line subway, and dozens of great restaurants and bars!</t>
  </si>
  <si>
    <t>Apartment located in the heart of Back Bayâ€”within walking distance of the Boston Common &amp; Public Garden, Newbury Street, Copley Square, the Charles River Esplanade, the Prudential Center, the Green Line subway, and dozens of great restaurants and bars! Good for couples, solo adventurers, and business travelers. Apartment is located in a classic brownstone in the heart of Back Bayâ€”within walking distance of the Boston Common &amp; Public Garden, Newbury Street, Copley Square, the Charles River Esplanade, the Prudential Center, the Green Line subway, and dozens of great restaurants and bars! I will be available by phone, text, and email during your stay. Please reach out if you have any questions about the apartment or your stay in generalâ€”I am happy to help! It's easy to understand why the Back Bay is one of America's most desirable neighborhoods. Newbury Street, Boylston Street, and Commonwealth Avenue are lined with unique shops, trendy restaurants, and vintage brownstone homes, making th</t>
  </si>
  <si>
    <t>It's easy to understand why the Back Bay is one of America's most desirable neighborhoods. Newbury Street, Boylston Street, and Commonwealth Avenue are lined with unique shops, trendy restaurants, and vintage brownstone homes, making the Back Bay an extremely fashionable destination for Boston residents and visitors. In fact, it's not uncommon to spot celebrities strolling up and down these picturesque streets. This bustling neighborhood also houses the two tallest members of Boston's skyline, the Prudential Center and the John Hancock Tower, in addition to architectural treasures such as Trinity Church and the Boston Public Library.</t>
  </si>
  <si>
    <t>Staying in Back Bay, you'll quickly understand why Boston's earned the nickname of "America's Walking City"â€”the apartment is within walking distance of an abundance of shops, restaurants, and bars as well as many of the city's best attractions! For longer trips: Five minute walk to the Copley subway stop on the Green Line, which has outbound service for all branches (B, C, D, and E) for easy access to places like Fenway, Boston College, Boston University, the Museum of Fine Arts, etc. It's also two stops away from Park Street where you can transfer to the Red Line for easy trips into Cambridge. Orange Line access is also available via the Back Bay subway stop (just a couple blocks from the Copley stop above). Additionally, there are plenty of Ubers, Lyfts, and cabs operating in the area! PARKING: For hourly and overnight parking, there are a number of parking garages available within a 10 to 15-minute walk from the apartment. There are quite a few clustered around the Copley Square are</t>
  </si>
  <si>
    <t>I will be available by phone, text, and email during your stay. Please reach out if you have any questions about the apartment or your stay in generalâ€”I am happy to help!</t>
  </si>
  <si>
    <t>{TV,Internet,"Wireless Internet","Air Conditioning",Kitchen,"Buzzer/Wireless Intercom",Heating,Washer,Dryer,"Carbon Monoxide Detector","Fire Extinguisher",Essentials,Shampoo,Hangers,Iron,"Laptop Friendly Workspace"}</t>
  </si>
  <si>
    <t>This beautiful penthouse offers city views of Boston, as well as the Charles River, with 2 large outdoor patios on opposite ends on the unit. Private elevator entrance from main floor. Enjoy complimentary coffee and a bottle of wine during your stay. I would recommend using Lyft or Uber to get around if you're not familiar with the T. There is a T station nearby, but it's a bit of a walk. Street parking is limited and challenging to find most days.</t>
  </si>
  <si>
    <t>I would recommend using Lyft or Uber to get around if you're not familiar with the T. There is a T station nearby, but it's a bit of a walk. Street parking is limited and challenging to find most days.</t>
  </si>
  <si>
    <t>{TV,"Cable TV",Internet,"Wireless Internet","Air Conditioning",Kitchen,"Elevator in Building","Indoor Fireplace","Buzzer/Wireless Intercom",Heating,"Family/Kid Friendly","Smoke Detector",Essentials,Shampoo,"Hair Dryer",Iron,"Laptop Friendly Workspace"}</t>
  </si>
  <si>
    <t>{TV,"Cable TV","Wireless Internet","Air Conditioning",Kitchen,Heating,"Family/Kid Friendly","Smoke Detector","Carbon Monoxide Detector",Hangers,Iron,"Laptop Friendly Workspace"}</t>
  </si>
  <si>
    <t>If you are looking for a quite, bright, homey place you will love this one bedroom apartment. Enjoy the private roof deck!  Located on the top floor (4th) of a walk up in a traditional brownstone this unit has a fully equipped kitchen, full size bathroom,  freshly painted top to bottom, fireplace, hardwood floors and best of all your own, private roof deck to sip a glass of wine after a long day or watch the 4th of July fireworks!</t>
  </si>
  <si>
    <t>Boston is beautiful, rich in history, and offers activities for all tastes. Best of all it is completely walkable from this location. My 1 bedroom has all that you need for a comfortable stay. Perfect location. If you are looking for a quite, bright, homey place you will love this one bedroom apartment. Enjoy the private roof deck!  Located on the top floor (4th) of a walk up in a traditional brownstone this unit has a fully equipped kitchen, full size bathroom,  freshly painted top to bottom, fireplace, hardwood floors and best of all your own, private roof deck to sip a glass of wine after a long day or watch the 4th of July fireworks! Fully furnished and comfortably equipped apartment. Private roof top deck. Beautiful neighborhood just a few blocks to the Boston Public Gardens, Copley T stop and the boutiques and cafe's on Newbury Street.  Always availble to answer questions. Marlborough street is one of the most beautiful and sought after streets in Boston, it is centrally located,</t>
  </si>
  <si>
    <t>Marlborough street is one of the most beautiful and sought after streets in Boston, it is centrally located, a short walk to restaurants and boutiques on Newbury and Boylston Streets, the public gardens and Boston common are also short walks. A few short blocks to the Charles River park  for a jog or sail and Charles street at Beacon Hill for brunch or shopping.</t>
  </si>
  <si>
    <t>The Copley  (green line ) T stop is a short 10 minute walk and will  get to any area in Boston, Brookline and Cambridge as well as Longwood medical area, government center and downtown crossing. Or walk through the Boston Common to the Park station T stop ( red line) which will take you directly to Mass general hospital, Cambridge and south station.</t>
  </si>
  <si>
    <t xml:space="preserve">Fully furnished and comfortably equipped apartment. Private roof top deck. Beautiful neighborhood just a few blocks to the Boston Public Gardens, Copley T stop and the boutiques and cafe's on Newbury Street. </t>
  </si>
  <si>
    <t>Always availble to answer questions.</t>
  </si>
  <si>
    <t>{TV,"Cable TV",Internet,"Wireless Internet","Air Conditioning",Kitchen,"Indoor Fireplace","Buzzer/Wireless Intercom",Heating,"Smoke Detector","Carbon Monoxide Detector","Fire Extinguisher",Essentials,Shampoo,"24-Hour Check-in",Hangers,"Hair Dryer",Iron,"Laptop Friendly Workspace"}</t>
  </si>
  <si>
    <t>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â€? Bedrooms with a king bed, a queen bed, and a queen-size pull out sofa  â€? Full Bathrooms  â€¢Sleeps 5  â€?000 Square Feet  Unit Amenities:  â€¢Fully Equipped Designer Kitchen  â€¢Free WiFi and Cable TV  â€¢Washer and Dryer in Unit  â€¢Ironing Board and Clothes Iron  â€¢Hair Dryer  â€¢Coffee Maker  â€?Air Conditioning  Building Amenities:  â€? Rooftop Terraces  â€¢Grilling Area  â€¢Private Landscaped Courtyard  â€¢Controlled-access Parking Garage  â€¢Bicy</t>
  </si>
  <si>
    <t>This is a beautiful property in Boston's Back Bay neighborhood in downtown. This unit has 2 Bedrooms, 2 Bathrooms, Washer and Dryer, Wifi and Sleeps up to 5. 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â€? Bedrooms with a king bed, a queen bed, and a queen-size pull out sofa  â€? Full Bathrooms  â€¢Sleeps 5  â€?000 Square Feet  Unit Amenities:  â€¢Fully Equipped Designer Kitchen  â€¢Free WiFi and Cable TV  â€¢Washer and Dryer in Unit  â€¢Ironing Board and Clothes Iron  â€¢Hair Dryer  â€¢Coffe</t>
  </si>
  <si>
    <t>{TV,"Cable TV",Internet,"Wireless Internet","Air Conditioning",Kitchen,"Free Parking on Premises",Gym,"Elevator in Building",Heating,"Family/Kid Friendly",Washer,Dryer,"Smoke Detector","Carbon Monoxide Detector","Fire Extinguisher",Essentials,Shampoo,"24-Hour Check-in",Hangers,"Hair Dryer",Iron}</t>
  </si>
  <si>
    <t>The Copley area within Bostonâ€™s Back Bay is one of cityâ€™s largest business  and shopping destinations. The Copley Garrison uses a keyless entry system to allow guests access to their unit with a code on the day of arrival. Minutes away from Copley Square, the Prudential Center, and various shopping and tourist destinations, the Copley Garrison offers an ideal location just off of Huntington Ave.</t>
  </si>
  <si>
    <t>Minutes away from Copley Square, the Prudential Center, and various shopping and tourist destinations, the Copley Garrison offers an ideal location just off of Huntington Ave.</t>
  </si>
  <si>
    <t xml:space="preserve">My wife and I grew up living around the world and our home embodies our international upbringing with a mix of colorful and eclectic decoration. We have a lot of artists in the family, so our we are blessed to have our home covered in art. Perhaps the most special room is the private dining area, which for a family with an infant or toddler is a wonderful benefit - put the little one to bed and enjoy a candlelit dinner by the fire at our 8 person dining room table (you can even make a some noise as it is separated by the living room from the nursery!). Our apartment comfortably sleeps 5, with three bedrooms / 2 full bathrooms - Master bedroom features 1 brand new California King Tempurpedic (best sleep you'll get!) with en suite master; 1 nursery room with crib, a changing table and complete with blackout shades; 1 full size futon bed in an office (that we can rearrange as requested), and a twin size air mattress that can be added to any room for a bonus sixth bed. 1 year-old hardwood </t>
  </si>
  <si>
    <t>Beautiful and spacious Boston corner apt on top floor of a luxury full service building located in the best neighborhood. Perfect for a family - 3 br includes a nursery. It's our primary residence with furnishings curated from around the world. My wife and I grew up living around the world and our home embodies our international upbringing with a mix of colorful and eclectic decoration. We have a lot of artists in the family, so our we are blessed to have our home covered in art. Perhaps the most special room is the private dining area, which for a family with an infant or toddler is a wonderful benefit - put the little one to bed and enjoy a candlelit dinner by the fire at our 8 person dining room table (you can even make a some noise as it is separated by the living room from the nursery!). Our apartment comfortably sleeps 5, with three bedrooms / 2 full bathrooms - Master bedroom features 1 brand new California King Tempurpedic (best sleep you'll get!) with en suite master; 1 nurser</t>
  </si>
  <si>
    <t>We are new to Boston (having moved up there from New York about a year ago), we think we are in the best possible location - right in between Back Bay and South End. We describe our neighborhood to our NYC friends as the West Village of Boston. The South End is one of the most charming neighborhoods with many little gems located on tree lined streets. You can walk in the other direction to visit the best shopping in Boston on Newbury Street - you really can't go wrong with the location - and such a special building.</t>
  </si>
  <si>
    <t>In Boston we suggest you use Uber! You can also always find taxis two block north on Huntington Street near the Marriott.</t>
  </si>
  <si>
    <t>Have access to anywhere in the apartment you would like, we will have a few closets locked off, and will make space for you to hang your things. Fully stocked kitchen (we cook every night - so I'm sure there is nothing missing).  We also have a red sideboard filled with all the glassware and plateware you'll need for a lovely dining experience.   During the warmer months, head one flight up to the fully finished and furnished roof deck for unobstructed views of the city and an impressive gas grill/grill tools.  There are tables and chairs for an evening BBQ.  Help yourself to firewood but please follow instructions when making a fire - the fireplace is open from two sides - to the living room on one side and the dining room on the other - while this is a very special aesthetic, it is is a delicate balance of cross breezes to ensure smoke goes up the flue - (i) dining room door must be open, (ii) all windows and glass door to balcony must be closed - any other combination will result in</t>
  </si>
  <si>
    <t>If our apartment is available, we are likely traveling but will do our best to be available to answer questions - your comfort is our priority - we love our home and our neighborhood and want you to love it as well.</t>
  </si>
  <si>
    <t>{TV,"Cable TV",Internet,"Wireless Internet","Air Conditioning",Kitchen,Doorman,"Elevator in Building","Indoor Fireplace","Buzzer/Wireless Intercom",Heating,"Family/Kid Friendly",Washer,Dryer,"Smoke Detector","Carbon Monoxide Detector","Fire Extinguisher",Essentials,Shampoo,Hangers,"Hair Dryer",Iron,"Laptop Friendly Workspace"}</t>
  </si>
  <si>
    <t>Relax in a quiet brownstone nestled quietly between Newbury Street and Commonwealth Avenue. Walk along Newbury street where Boston's most prestigious retailers vie for your attention.  The Newbury is a seven apartment brownstone in Boston's historic Back Bay neighborhood. This newly renovated 2 Bedroom, 1 Bath Suite offers two Queen Beds and 1 Full Bath. The living room includes a standard sofa, wall mounted flat-panel TV with extended cable service, wireless internet access and local phone service.  Fully equipped kitchen.  Dining seating for 4 persons.  Queen Beds in each bedroom.  Master Bedroom has a 42" Wall Mounted TV. Air conditioned with individual controls.   No pets allowed. Note: This ground level suite has interior stairs. This apartment is large enough to sleep 6 persons if you wish to rent an aerobed at a cost of $25 per night. ***NOTE: Short-term rental rates vary by season, length of stay, City events and property censusâ€”very much like hotels.</t>
  </si>
  <si>
    <t>Located at the heart of Boston's Back Bay, The Newbury offers easy access to Boston's best shopping and attractions, including the Hynes Convention Center, the Prudential Center shopping mall, and Boston's famous Newbury Street. Relax in a quiet brownstone nestled quietly between Newbury Street and Commonwealth Avenue. Walk along Newbury street where Boston's most prestigious retailers vie for your attention.  The Newbury is a seven apartment brownstone in Boston's historic Back Bay neighborhood. This newly renovated 2 Bedroom, 1 Bath Suite offers two Queen Beds and 1 Full Bath. The living room includes a standard sofa, wall mounted flat-panel TV with extended cable service, wireless internet access and local phone service.  Fully equipped kitchen.  Dining seating for 4 persons.  Queen Beds in each bedroom.  Master Bedroom has a 42" Wall Mounted TV. Air conditioned with individual controls.   No pets allowed. Note: This ground level suite has interior stairs. This apartment is large en</t>
  </si>
  <si>
    <t>Newbury Street is often described as Bostonâ€™s most enchanting street. Beginning at the Boston Common, Newbury Street consists of eight blocks of Bostonâ€™s best salons, boutiques, and restaurants. Known as the â€œRodeo Drive of the East,â€?it serves as Bostonâ€™s representative of fashion and style, on par with the most exclusive districts of San Francisco, Los Angeles and New York.</t>
  </si>
  <si>
    <t>48 Hereford Street is a Riderâ€™s Paradise which means world-class public transportation. Car sharing is available from Zipcar, RelayRides and Enterprise CarShare. The Green Line is 0.1 miles from the property.   The Orange Line is 0.5 miles from the property.</t>
  </si>
  <si>
    <t>Tall ceilings, large windows and heat control.  Guests can sleep on the comfortable, new queen size bed as well as the fold-down couch.</t>
  </si>
  <si>
    <t>This recently renovated studio is steps away from the Boston Gardens, Newbury Street and the gorgeous Boston Esplanade. Luscious light, an updated kitchen and a walk-in shower epitomize comfort. Modern decoration will make you feel at home. Enjoy Boston in style and convenience. Tall ceilings, large windows and heat control.  Guests can sleep on the comfortable, new queen size bed as well as the fold-down couch. This is my home - I am happy to provide travel tips and coordination, but may or may not be in Bostonduring your stay. Beautiful, historic and tree-lined Back Bay is centrally located to enjoy all the Boston has to offer. Walking distance to Copley (Green Line) and Back Bay (Orange Line) stations.</t>
  </si>
  <si>
    <t>Beautiful, historic and tree-lined Back Bay is centrally located to enjoy all the Boston has to offer.</t>
  </si>
  <si>
    <t>Walking distance to Copley (Green Line) and Back Bay (Orange Line) stations.</t>
  </si>
  <si>
    <t>This is my home - I am happy to provide travel tips and coordination, but may or may not be in Bostonduring your stay.</t>
  </si>
  <si>
    <t>I am work full-time for Boston Public Schools.  In my spare time, I enjoy reading, writing, cooking and exploring.</t>
  </si>
  <si>
    <t>{Internet,"Wireless Internet","Air Conditioning",Kitchen,Heating,"Smoke Detector","Fire Extinguisher",Hangers,Iron,"Laptop Friendly Workspace"}</t>
  </si>
  <si>
    <t>Entire private apartment with one bedroom, living room, kithcen &amp; bath. BEST location -Heart of Boston . ACCURATE PICTURES. My street runs along the Charles River, short walk to Redsoxs Fenway Park, famous Newbury St Shopping, the Boston Library, and stroll to Boston Commons &amp; Gardens. Subway 1 block over. Harvard Square and MIT just across river. Backbay - Fenway- Boston Commons- Beacon Hill- Newbury St -Copley Mall  ALL NEARBY Close to subway station.</t>
  </si>
  <si>
    <t>Backbay - Fenway- Boston Commons- Beacon Hill- Newbury St -Copley Mall  ALL NEARBY</t>
  </si>
  <si>
    <t>Close to subway station.</t>
  </si>
  <si>
    <t>{TV,Internet,"Wireless Internet","Air Conditioning",Kitchen,Heating,Essentials,Shampoo,"24-Hour Check-in",Hangers,"Hair Dryer",Iron}</t>
  </si>
  <si>
    <t xml:space="preserve">A Brief Summary of My Apartment My front room studio loft has three large ten foot front facing bay windows, a personal shower and bathroom, a lofted queen bed, and a beautiful ornate marble fireplace.  It is located on the block with an elevated walkway across Storrow Drive for easy access to the Esplanade, easy access to the Green Line subway system on Copley square, is four blocks from Boston Common, a mile walk from Fenway Park, and in one of the nicest neighborhood in Boston (an argument can be made for Beacon Hill, located three blocks away, but I'd say the Back Bay has better access to the best Boston has to offer). The extremely sunny apartment comes with a 32" flat panel television, high speed internet and cable, kitchen, a sink located in the kitchen, and original hardwood floors.  The kitchen is well stocked with utensils and clean towels will be provided.  The bathroom, which is accessible through the closet next to the entrance, is small and located in the former elevator </t>
  </si>
  <si>
    <t>Rated Best in Boston for 2014 &amp; 2015 according to the ratings site AirDnA (check it out!) Studio loft, 10 foot bay windows, private shower/bathroom, &amp; queen bed. In the best neighborhood, in one of the best cities in the world. Thanks for looking. A Brief Summary of My Apartment My front room studio loft has three large ten foot front facing bay windows, a personal shower and bathroom, a lofted queen bed, and a beautiful ornate marble fireplace.  It is located on the block with an elevated walkway across Storrow Drive for easy access to the Esplanade, easy access to the Green Line subway system on Copley square, is four blocks from Boston Common, a mile walk from Fenway Park, and in one of the nicest neighborhood in Boston (an argument can be made for Beacon Hill, located three blocks away, but I'd say the Back Bay has better access to the best Boston has to offer). The extremely sunny apartment comes with a 32" flat panel television, high speed internet and cable, kitchen, a sink loca</t>
  </si>
  <si>
    <t xml:space="preserve">Back Bay is Bostonâ€™s premier luxury residential address/neighborhood and one of Americaâ€™s most desirable neighborhoods. The neighborhood plan was designed by Arthur Gilman of Gridley James Fox Bryant inspired by Haussmannâ€™s renovation of Paris with parallel streets and tree lined avenues (Commonwealth Mall). There are five east-west corridors: Beacon Street (closest to the Charles River), Marlborough Street, Commonwealth Avenue, Newbury Street and Boylston Street which is intersected by north-south cross streets: Arlington, Berkeley, Clarendon, Dartmouth, Exeter, Fairfield, Gloucester and Hereford, all blessed with historic brownstones originally dating from the mid-1850â€™s to early 1900â€™s. The neighborhood was originally built on filled tidal marshes in the mid-1800s and added 450 acres to the City. During this time, the new neighborhood attracted wealthy citizens of the day who commissioned leading architects to design and construct stately homes. Considered one of the best-preserved </t>
  </si>
  <si>
    <t>Copley Green line station, and cabs can be caught on my street easily.</t>
  </si>
  <si>
    <t>You get keys to the front door and my apartment door.  For checking out I won't have to meet you, you can slide my apartment key under my door and the front door will lock by itself since I can use my copy to get back in.</t>
  </si>
  <si>
    <t>I'll check you in, show you were all the light switches are, and be out of your way in 2 minutes.</t>
  </si>
  <si>
    <t>#1 Airbnb rental in Boston according to the analytic website AirDnA._x000D_
_x000D_
Enjoy your visit to Boston, it's a great city.</t>
  </si>
  <si>
    <t>{TV,"Cable TV",Internet,"Wireless Internet","Air Conditioning",Kitchen,"Pets Allowed","Buzzer/Wireless Intercom",Heating,"Family/Kid Friendly","Smoke Detector","Carbon Monoxide Detector",Essentials,Shampoo,"24-Hour Check-in",Hangers,"Hair Dryer",Iron,"Laptop Friendly Workspace"}</t>
  </si>
  <si>
    <t>Two blocks to Prudential Station at Huntington Avenue.</t>
  </si>
  <si>
    <t>Location, location, location! Single family townhouse / brownstone located in quaint Boston neighborhood.  Steps to everything!   Centrally located within blocks of Boston's nicest hotels (Four Seasons, the Taj, the W, Park Plaza, the Mandarin Oriental). Don't pay $350-$600 per room/per night for a cramped hotel room when you can stay in a spacious four story (lots of stairs!) 3-bed home where you can relax and explore the city.   Eat-in Kitchen, 3 bedrooms, 2.5 baths, patio, and laundry. 3 bedrooms:  1 master suite (king bed) 1 guest bedroom (full/double bed) 1 nursery (crib + can be setup with an aerobed) There is also a couch (non pull-out) and plenty of space for an aerobed 2.5 bathrooms -  Entry level - Powder Room Floor 2 - Full Bath with Shower &amp; Tub Floor 3 - Master suite - shower and double sinks Patio with grill, table and chairs Living room with large screen TV, many games and kids toys</t>
  </si>
  <si>
    <t>Ideal location!  Single family townhouse located in amazing neighborhood - steps to Newbury, Back Bay, South End, Public Gardens, etc.   3 bedrooms/2.5 baths with patio and laundry.  Beautiful exposed brick.  Pay parking right across the street. Location, location, location! Single family townhouse / brownstone located in quaint Boston neighborhood.  Steps to everything!   Centrally located within blocks of Boston's nicest hotels (Four Seasons, the Taj, the W, Park Plaza, the Mandarin Oriental). Don't pay $350-$600 per room/per night for a cramped hotel room when you can stay in a spacious four story (lots of stairs!) 3-bed home where you can relax and explore the city.   Eat-in Kitchen, 3 bedrooms, 2.5 baths, patio, and laundry. 3 bedrooms:  1 master suite (king bed) 1 guest bedroom (full/double bed) 1 nursery (crib + can be setup with an aerobed) There is also a couch (non pull-out) and plenty of space for an aerobed 2.5 bathrooms -  Entry level - Powder Room Floor 2 - Full Bath with</t>
  </si>
  <si>
    <t>Our home is located in the Bay Village neighborhood of Boston.  Never heard of it?  That's because it's Boston's best kept secret.  Only 840 housing units and 1300 residents it is located steps to the Public Gardens and sandwiched between back bay, south end and the theater district!  You won't feel like you are in the heart of Boston when you stroll through this quaint neighborhood - the streets are paved with brick and lit by street lamps.  Despite its central location, it is very quiet and pedestrian/pet-friendly.  There is very little traffic due to the neighborhood being made up entirely of one-way streets.   We absolutely love love love our neighborhood and think you will too.  (URL HIDDEN) Location:   With a walkers score of 98 (walkers paradise) and riders score of 100 (riders paradise), you will not need a car.  If you do bring or need your car there is a parking lot directly across from our home.  They charge $18-$20 per day depending on when you enter/exit.  This is a fracti</t>
  </si>
  <si>
    <t>Steps to public transportation.  Back bay station (commuter rail) and Arlington T stop (MBTA) are within a few minute walk.</t>
  </si>
  <si>
    <t xml:space="preserve">Kitchen, 3 bedrooms, 2.5 baths, patio,  laundry, </t>
  </si>
  <si>
    <t>{TV,"Cable TV",Internet,"Wireless Internet","Air Conditioning",Kitchen,Heating,"Family/Kid Friendly",Washer,Dryer,"Smoke Detector","Carbon Monoxide Detector","First Aid Kit","Fire Extinguisher",Essentials,Shampoo}</t>
  </si>
  <si>
    <t>This luxury apartment community in Back Bay and features landscaped gardens, a private courtyard with elegant cast iron fountains, a roof top terrace with spectacular Boston skyline views and a children's playground.  The buildingâ€™s historic 19th century faÃ§ade, its 21st century amenities, intimate courtyard, and landscaped gardens, is truly a home away from home for the most refined traveler. At the crossroads of two of Bostonâ€™s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Tâ€™s Orange and Green lines makes this the only place to stay on your next trip to Boston!</t>
  </si>
  <si>
    <t>{TV,"Cable TV",Internet,"Wireless Internet","Air Conditioning",Kitchen,Heating,"Family/Kid Friendly",Washer,Dryer,Essentials,Shampoo,"Hair Dryer",Iron,"Laptop Friendly Workspace","translation missing: en.hosting_amenity_50"}</t>
  </si>
  <si>
    <t>The central heat and A/C is individually controlled by you. Additionally, we have a Nespresso machine you can use. The open living / dining room has bay windows, letting in tons of natural light.</t>
  </si>
  <si>
    <t>This comfortable, recently-renovated apartment has wood floors throughout, high ceilings, and great natural light.  In heart of Boston, we're from cultural and historic sites, restaurants, bars, live music, shopping and public transportation. The central heat and A/C is individually controlled by you. Additionally, we have a Nespresso machine you can use. The open living / dining room has bay windows, letting in tons of natural light. The apartment is all yours. Make yourself at home! I'll be reachable by phone and email anytime you need. I can also help you find any of the sites, restaurants, and experiences you're looking for in town! Centrally located in Boston's historic Back Bay, our apartment is steps away from the Hynes Convention Center, the Shops at the Prudential Center and Copley Place Mall, and the boutiques of Newbury and Boylston Street. We're also near the Boston Commons and Public Gardens, the Charles River Esplanade, the Boston Public Library, historic Beacon Hill, and</t>
  </si>
  <si>
    <t>Centrally located in Boston's historic Back Bay, our apartment is steps away from the Hynes Convention Center, the Shops at the Prudential Center and Copley Place Mall, and the boutiques of Newbury and Boylston Street. We're also near the Boston Commons and Public Gardens, the Charles River Esplanade, the Boston Public Library, historic Beacon Hill, and the Freedom Trail. If you have already explore the nearby eateries, the South End is become a bastion of delicious restaurants, unique bars and the arts (jazz clubs, Boston Ballet, and more).  If you want to explore famous Fenway park, it's only 15 minutes by foot.</t>
  </si>
  <si>
    <t xml:space="preserve"> Getting Around The Back Bay neighborhood sits on land reclaimed from water in the mid-nineteenth century. Unlike many other Boston neighborhoods, the Back Bay was laid out in a grid pattern and was based on French urban planning with parks and wide boulevards. The major shopping streets are Newbury Street and Boylston Street in Back Bay and Charles Street and Cambridge Street in Beacon Hill. The former is connected to the Prudential Center and Copley Place malls. Commuter Rail, Amtrak and Orange Line MBTA service are available at Back Bay station. Back Bay Station is a major intermodal center, and with Amtrak service, connects Back Bay to points well beyond Boston, including, New York, Philadelphia, and Washington D.C. The main transit service in the Back Bay is the Green Line central subway, with several stops along Boylston Street, including the Hynes Convention (Newbury &amp; Mass Ave.) and (Bolyston &amp; Dartmouth St.) stops.</t>
  </si>
  <si>
    <t>The apartment is all yours. Make yourself at home!</t>
  </si>
  <si>
    <t>I'll be reachable by phone and email anytime you need. I can also help you find any of the sites, restaurants, and experiences you're looking for in town!</t>
  </si>
  <si>
    <t>{TV,Internet,"Wireless Internet","Air Conditioning",Kitchen,"Buzzer/Wireless Intercom",Heating,"Family/Kid Friendly",Washer,Dryer,Essentials,Shampoo,"Hair Dryer"}</t>
  </si>
  <si>
    <t>Originally built in 1886 as the Hotel Victoria, the building is considered one of Bostonâ€™s few examples of â€œExotic Revivalsâ€?which is the grouping given to Victorian architects who sought inspiration in remote locations. Designed by John Faxon as an example of Moorish Revival, the building in the heart of Copley Square has lent a cosmopolitan flair to the cityâ€™s Back Bay neighborhood for over a hundred years.  The apartment was originally a part of the Hotel Victoriaâ€™s lobby. The intricate flooring in the living room has been fixed as best able, and the original stained glass windows were restored in 2006 after they had begun to buckle from the passage of time; they are the only original stained glass windows that remain in the building today. High ceilings and large rooms offer a spacious retreat that is furnished in a comfortable, modern style with eclectic touches throughout.</t>
  </si>
  <si>
    <t>Located on the corner of Dartmouth &amp; Newbury Streets in the Back Bay, this historic 1 bed/1 bath is the perfect apartment for anyone who craves the excitement of city living. A half-block from the Boston Marathon finish line &amp; steps from the subway. Originally built in 1886 as the Hotel Victoria, the building is considered one of Bostonâ€™s few examples of â€œExotic Revivalsâ€?which is the grouping given to Victorian architects who sought inspiration in remote locations. Designed by John Faxon as an example of Moorish Revival, the building in the heart of Copley Square has lent a cosmopolitan flair to the cityâ€™s Back Bay neighborhood for over a hundred years.  The apartment was originally a part of the Hotel Victoriaâ€™s lobby. The intricate flooring in the living room has been fixed as best able, and the original stained glass windows were restored in 2006 after they had begun to buckle from the passage of time; they are the only original stained glass windows that remain in the building tod</t>
  </si>
  <si>
    <t xml:space="preserve">This apartment is literally steps from Copley Square, the Boston Marathon Finish Line, Back Bay Station (Amtrak/Commuter Rail), the Boston Public Library, Trinity Church, Old South Church and restaurants, shopping and cafes. It is a short walk to the Charles River, Boston Public Garden, Boston Common, Fenway Park, South End and Beacon Hill, the cityâ€™s further neighborhoods are only a subway ride away from an entrance literally feet from the front door.  </t>
  </si>
  <si>
    <t>The MBTA, Amtrak (Back Bay Station) and Commuter Rail are all a short walk away. If you are a LimoLiner traveler from NYC, it is also within walking distance.</t>
  </si>
  <si>
    <t>The spacious 1 bedroom unit is on the 1st floor of this historic building; there are approximately 10 steps from the street into the lobby and the unit is directly off the entrance. There is a common roof deck that can be used during the summer months. The entire apartment has WiFi and window A/C units during the summer months. BEDROOM The bedroom offers one bed, a desk, two large closets, TV with cable, a white noise machine, clock radio, a ceiling fan and reading chair overlooking the hustle and bustle on the streets below.   For a family with children, there is a brand-new Frontline inflatable bed that could be set up in the living room. Note, usage will require extra fee and arrangement in advance based on over two guests in the apartment. LIVING ROOM The spacious living room has two couches, a large flat-screen TV, dining room table with chairs for two and a non-working fireplace. KITCHEN The kitchen was last renovated in 2008 and offers stainless steel appliances including dishwa</t>
  </si>
  <si>
    <t>I am very well dialed into the Boston scene, as my company does PR for many activities, restaurants, bars, etc. I am happy to help with dining and activity recommendations based on your preferences, and even have you VIP'd if your interests align with places at which I have connections.</t>
  </si>
  <si>
    <t>I'm originally from Detroit, moved to Boston to go to law school and never left.  Today I own an integrated marketing firm with offices in Boston and New York. Many of our clients are in the hospitality business, which means I am definitely in the know about the restaurant/bar scene and am happy to make recommendations and even do some VIPing if appropriate!_x000D_
_x000D_
I lived in this apartment for years. I know you're not supposed to get attached to real estate, but I can't help it, I love it!  It's literally in the heart of one of Boston's most coveted neighborhoods, with everything literally steps from your front door. If you are the kind of person who wants to experience the hustle and energy of Boston, this is your place!</t>
  </si>
  <si>
    <t>{TV,"Cable TV",Internet,"Wireless Internet","Air Conditioning",Kitchen,Heating,"Family/Kid Friendly",Washer,Dryer,"Smoke Detector","Fire Extinguisher",Essentials,Hangers,"Hair Dryer","Laptop Friendly Workspace"}</t>
  </si>
  <si>
    <t xml:space="preserve">This penthouse level unit is located on the top floor of the building, 3 flights up from the entrance of the building. The kitchen is fully-equipped with appliances, including oven, refrigerator, and microwave, as well as quality pots, pans and cooking utensils for those who wish to prepare meals in.  If dining out is your pleasure, the Back Bay will not disappoint with a wide variety of cuisine for all tastes and budgets. Each of the two bedrooms features a queen mattress set, ceiling fan, nightstand, reading lamp and alarm clock. There is a flat screen TV with local channels located in the living room, along with a dining table that expands to seat 4 people. There is an additional dining table and outdoor furniture on the terrace should you decide to enjoy a meal outdoors. The sectional sofa in the living room pulls out to a full sized bed to increase the sleeping capacity of this unit to as many as five or six people. The private, walk-out terrace offers incredible views from above </t>
  </si>
  <si>
    <t xml:space="preserve">Beautiful two bed, one bath with sleeper sofa on Marlborough Street in Boston's famous Back Bay. You are just two blocks from all the action of Newbury Street and the Back Bay, yet you'll be staying on a quiet, tree-lined street in perhaps the most desirable area in all of Boston. This unit is convenient for sightseeing, access to schools, hospitals, the financial district, Back Bay, Beacon Hill and the South End. The City and all it has to offer is right outside your door! This penthouse level unit is located on the top floor of the building, 3 flights up from the entrance of the building. The kitchen is fully-equipped with appliances, including oven, refrigerator, and microwave, as well as quality pots, pans and cooking utensils for those who wish to prepare meals in.  If dining out is your pleasure, the Back Bay will not disappoint with a wide variety of cuisine for all tastes and budgets. Each of the two bedrooms features a queen mattress set, ceiling fan, nightstand, reading lamp </t>
  </si>
  <si>
    <t>The Back Bay is perhaps the most sought after neighborhood in all of Boston, both by residents and tourists alike. Access to cafes, restaurants, public transit, parks, the Charles River and our many schools and hospitals is very easy from this location. You can't go wrong here!</t>
  </si>
  <si>
    <t>We're 4 blocks from the nearest subway and bus station, which can take you almost anywhere in the City. It's also very easy to get around on foot from this location. We recommend not bringing a car, but we do have parking available behind the building for a fee if you decide you can't do without one.</t>
  </si>
  <si>
    <t>We used code locks, not keys, so you can check in at any time after the 4pm check in time. You will have exclusive access to your unit and the private terrace as well as shared access to the common laundry room in the basement, where laundry facilities are free of charge.</t>
  </si>
  <si>
    <t>We're here if you need us, but often guests don't :)</t>
  </si>
  <si>
    <t>{TV,"Cable TV",Internet,"Wireless Internet",Kitchen,Heating,"Family/Kid Friendly",Washer,Dryer,"Smoke Detector","Carbon Monoxide Detector","24-Hour Check-in",Hangers,"Hair Dryer",Iron,"Laptop Friendly Workspace"}</t>
  </si>
  <si>
    <t>Two bedroom condo on Commonwealth Avenue in the Back Bay.  Steps to Newbury Street, the Prudential Center and the Hynes Conv Cntr. The condo is on the 3rd floor of a walk up only building. Parking is available at an add'l cost for long term renters. I used to live in the unit above this condo.  I recently moved three blocks away due to a baby and a walk up apartment.  I'm a stay at home mom so I'm available if anything is needed. The unit is between the Copley T Stop (Green Line) and Hynes Convention Center T Stop (Green Line).  It can also be accessed from the Prudential Center Stop (Green line, but different train).  The airport shuttle runs from Gloucester and Boylston Street for $5. Back Bay is set up on a grid system, alphabetically.   Cross Streets starting from the Public Garden Arlington Berkeley Clarendon Dartmouth  Exeter Fairfield Gloucester (our closest cross street) Hereford Mass Ave.   Major Streets (starting from the river) Beacon St Marlborough Commonwealth (ours) Newbu</t>
  </si>
  <si>
    <t xml:space="preserve">The unit is between the Copley T Stop (Green Line) and Hynes Convention Center T Stop (Green Line).  It can also be accessed from the Prudential Center Stop (Green line, but different train).  The airport shuttle runs from Gloucester and Boylston Street for $5. Back Bay is set up on a grid system, alphabetically.   Cross Streets starting from the Public Garden Arlington Berkeley Clarendon Dartmouth  Exeter Fairfield Gloucester (our closest cross street) Hereford Mass Ave.   Major Streets (starting from the river) Beacon St Marlborough Commonwealth (ours) Newbury Airport Info There is a MBTA shuttle bus at the end of Gloucester Street on Boylston Street that takes you directly to the airport for $5 per person or free with a Charlie Card.  To access this shuttle at the airport, you will need to go to Commuter Shuttles and get on the Back Bay Shuttle.   It's approximately $18 to get to the airport from the unit in a taxi.  And $26 to get from the airport to the unit in a taxi.  Uber will </t>
  </si>
  <si>
    <t>I used to live in the unit above this condo.  I recently moved three blocks away due to a baby and a walk up apartment.  I'm a stay at home mom so I'm available if anything is needed.</t>
  </si>
  <si>
    <t>Stay at home mom who is renting our her neighbor's unit in the same building.</t>
  </si>
  <si>
    <t>{TV,"Wireless Internet","Air Conditioning",Kitchen,"Buzzer/Wireless Intercom",Heating,"Family/Kid Friendly",Washer,Dryer,"Smoke Detector","Carbon Monoxide Detector","Fire Extinguisher",Essentials,Shampoo,Hangers,"Hair Dryer",Iron,"Laptop Friendly Workspace","translation missing: en.hosting_amenity_50"}</t>
  </si>
  <si>
    <t>This is the ultimate flat for those seeking the true Back Bay, Boston experience.  Live like a Bostonian in this spacious, nicely decorated &amp; welcoming flat. Steps from The Esplanade &amp; Newbury Street Shops / Restaurants. Nespresso Machine + free pods</t>
  </si>
  <si>
    <t>{TV,Internet,"Wireless Internet","Air Conditioning",Kitchen,Gym,"Elevator in Building","Buzzer/Wireless Intercom",Heating,"Family/Kid Friendly",Washer,Dryer,"Smoke Detector","Carbon Monoxide Detector","First Aid Kit","Fire Extinguisher",Essentials,Shampoo,"24-Hour Check-in",Hangers,"Hair Dryer",Iron,"Laptop Friendly Workspace"}</t>
  </si>
  <si>
    <t>Beautiful furnished apartment with a stunning morning light. You will enjoy your stay in this spacious and welcoming flat.  It's at the very heart of Back Bay and on the corner with Newbury St. (great shops and restaurants!). You'r just steps from Boston Common, the Charles River Esplanade, Copley Square, Fenway Park and Green Line T stop. Wifi / TV / AC / 2 Bikes with locks available Back Bay is at the very heart of Boston. The apartment is just on the corner to Newbury Street known for its restaurants, terraces and its shopping activity. You are just 2 minutes walk from the Prudential tower, 8 mn to the Boston esplanade, Copley Square and Trinity chuch. Within 15 minutes from Boston Common and Fenway Park. the T Line is just one block away (Hynes, Green Line) and the Orange Line is 10 mn walk on the south. There are many convenience stores around the corner (trader Joe's, Walgreens, Starmarket). From the airport, you can take the Back Bay Logan Express bus for $5 to get to Hynes Conv</t>
  </si>
  <si>
    <t>Back Bay is at the very heart of Boston. The apartment is just on the corner to Newbury Street known for its restaurants, terraces and its shopping activity. You are just 2 minutes walk from the Prudential tower, 8 mn to the Boston esplanade, Copley Square and Trinity chuch. Within 15 minutes from Boston Common and Fenway Park.</t>
  </si>
  <si>
    <t>the T Line is just one block away (Hynes, Green Line) and the Orange Line is 10 mn walk on the south. There are many convenience stores around the corner (trader Joe's, Walgreens, Starmarket). From the airport, you can take the Back Bay Logan Express bus for $5 to get to Hynes Convention Center (2 minutes walk from the apartment)</t>
  </si>
  <si>
    <t>We are a French couple who love to travel, explore the world and meet new people._x000D_
We recently settled in Boston (and loving it ^^) where we work in Finance._x000D_
Both of us are thoughtful and well-organized people whether as guests or hosts.</t>
  </si>
  <si>
    <t>{TV,"Cable TV","Wireless Internet","Air Conditioning",Kitchen,Heating,"Family/Kid Friendly",Washer,Dryer,"Smoke Detector","Carbon Monoxide Detector",Essentials,Shampoo,Hangers,"Hair Dryer",Iron,"Laptop Friendly Workspace"}</t>
  </si>
  <si>
    <t>Enjoy architecturally unique suites in a Back Bay brownstone.  This 150 year old brownstone is located in one of Boston's most prestigious and historical neighborhoods. Just steps away enjoy sailboats and summer concerts along the Charles River, or relax in the Boston Public Gardens.  Beacon on the Common provides an eclectic selection of private suites that tastefully mix old world charm with modern appointments.  The living room features modern furnishings and a 42" flat panel TV.  Fully equipped, newly renovated kitchen with stainless appliances and granite counter tops.  Kitchens include full size refrigerator, gas oven and 4 stove top burners, dishwasher, microwave, toaster oven and coffee maker and housewares. There is one Queen bed and one Double bed.  All utilities, wireless internet, local phone service and basic cable are included in your rental.   Please Note:  Unit can accommodate up to 5 persons with an aerobed, which can be rented for an additional cost of $25/night. Plea</t>
  </si>
  <si>
    <t>{TV,"Cable TV","Air Conditioning",Kitchen,"Pets Allowed",Heating,Washer,Dryer}</t>
  </si>
  <si>
    <t>Charming well appointed studio apartment conveniently located in Boston's historic Back Bay neighborhood. The building is a classic brownstone, location is a block off the Charles River on Beacon Street. Walk everywhere - restaurants, cafes; easy access to Hynes Convention Center and Newbury Street shops. The apartment has a recently remodeled full kitchen with granite countertops and stainless steel appliances, coffee maker, microwave and toaster oven and the kitchen is stocked with all plates, utensils and all cookware needed to prepare simple meals. Counter stools at the breakfast bar provide a comfortable place to eat.  The bathroom is also newly remodeled and features tile floor, full tub and shower.  Comfortable Queen size bed, full couch and a work station complete the amenities in this lovely apartment.</t>
  </si>
  <si>
    <t>Charming sunny third floor studio apartment well located on Beacon Street in Boston's historic Back Bay. Walk to subway, restaurants, cafes and shops.  Apartment is in a beautiful and historic sensitively renovated brownstone. Charming well appointed studio apartment conveniently located in Boston's historic Back Bay neighborhood. The building is a classic brownstone, location is a block off the Charles River on Beacon Street. Walk everywhere - restaurants, cafes; easy access to Hynes Convention Center and Newbury Street shops. The apartment has a recently remodeled full kitchen with granite countertops and stainless steel appliances, coffee maker, microwave and toaster oven and the kitchen is stocked with all plates, utensils and all cookware needed to prepare simple meals. Counter stools at the breakfast bar provide a comfortable place to eat.  The bathroom is also newly remodeled and features tile floor, full tub and shower.  Comfortable Queen size bed, full couch and a work station</t>
  </si>
  <si>
    <t>It's easy to understand why the Back Bay is one of America's most desirable neighborhoods. Newbury Street, Boylston Street and Commonwealth Avenue are lined with unique shops, trendy restaurants and vintage homes, making the Back Bay an extremely fashionable destination for Boston residents and visitors. In fact, it's not uncommon to spot celebrities strolling up and down these picturesque streets. This bustling neighborhood also houses the two tallest members of Boston's skyline, the Prudential Center and the John Hancock Tower, in addition to architectural treasures such as Trinity Church and the Boston Public Library. It is famous for its rows of Victorian brownstone homes â€?considered one of the best preserved examples of 19th-century urban design in the United States</t>
  </si>
  <si>
    <t>Walk to practically anywhere in Boston from this apartment. Subway station at Copley Square or Arlington Street close by will connect to anywhere in the city. Cabs and Uber widely available. Hubway bikes nearby.</t>
  </si>
  <si>
    <t>The apartment is up one flight of exterior stairs and up two flights of interior stairs. Guests have access to come and go 24/7.</t>
  </si>
  <si>
    <t>The apartment is all yours. You will be the only one (or two!) in the apartment during your stay. Arrival is generally 3pm or later, earlier arrival times or luggage drop off often available, please inquire. Check out is generally 11am.</t>
  </si>
  <si>
    <t>{TV,"Cable TV",Internet,"Wireless Internet","Air Conditioning",Kitchen,Heating,Washer,Dryer,"Smoke Detector","Carbon Monoxide Detector",Essentials,"24-Hour Check-in",Hangers,"Hair Dryer",Iron,"Laptop Friendly Workspace"}</t>
  </si>
  <si>
    <t>My place is close to Boston Public Garden, Cheers Boston, Downtown Crossing Boston Commons Newbury Street Charles River Esplanade . My place is good for couples, solo adventurers, business travelers, and furry friends (pets).</t>
  </si>
  <si>
    <t>{TV,"Wireless Internet","Air Conditioning",Kitchen,"Smoking Allowed","Pets Allowed",Heating,"Family/Kid Friendly","Smoke Detector","Carbon Monoxide Detector",Essentials,"Lock on Bedroom Door","Hair Dryer",Iron,"Laptop Friendly Workspace"}</t>
  </si>
  <si>
    <t>This unit is on the third level of the property, 2 flights up from the entrance of the building, allowing additional privacy and quiet to its guests. The kitchen is fully-equipped with appliances, including oven, refrigerator, and microwave, as well as quality pots, pans and cooking utensils for those who wish to prepare meals in.  If dining out is your pleasure, the Back Bay will not disappoint with a wide variety of cuisine for all tastes and budgets. Each bedroom features a queen mattress set, ceiling fan, nightstand, reading lamp and alarm clock. There is a 40â€?flat screen TV with local channels located  in the living room. In a bay of windows overlooking the tree-lined, brick-paved sidewalks of Marlborough Street, there is a dining table that seats 6 people comfortably. The sectional sofa in the living room allows an additional one or two sleeping spaces to increase the sleeping capacity of this unit to as many as eight people. Occupying an entire floor of the building, this apart</t>
  </si>
  <si>
    <t>Marlborough Street is a quaint, tree-lined street in perhaps the most sought after neighborhood in all of Boston, the Back Bay. This apartment has 3 bedrooms, all with queen-sized beds, 1 bathroom, modern fully stocked eat-in kitchen and full-sized living room, free wi-fi and lots of space. The building has a common laundry room for guests. This unit is on the third level of the property, 2 flights up from the entrance of the building, allowing additional privacy and quiet to its guests. The kitchen is fully-equipped with appliances, including oven, refrigerator, and microwave, as well as quality pots, pans and cooking utensils for those who wish to prepare meals in.  If dining out is your pleasure, the Back Bay will not disappoint with a wide variety of cuisine for all tastes and budgets. Each bedroom features a queen mattress set, ceiling fan, nightstand, reading lamp and alarm clock. There is a 40â€?flat screen TV with local channels located  in the living room. In a bay of windows o</t>
  </si>
  <si>
    <t>Marlborough Street is a quaint, tree-lined street in perhaps the most sought after neighborhood in all of Boston, the Back Bay.</t>
  </si>
  <si>
    <t>This location is very central and its easy to get around the City by foot or on public transit. Newbury Street is a 3 minute walk, Copley Square is a 5 minute subway or taxi ride and Northeastern University, Harvard University and MIT are all within a short taxi ride from this location.</t>
  </si>
  <si>
    <t>Location, stunning finishings, home feeling, top of the line kitchen!</t>
  </si>
  <si>
    <t>Beautiful one bedroom, lived in apartment, wolf stove and subzero fridge. Two Tvs fully loaded, Apple TV and two fire places. Quiet building for a quiet peaceful stay. Work space with computer for guests to use. Location, stunning finishings, home feeling, top of the line kitchen! Wifi, TV with stars, HBO, showtime and more! T one block away Come lay in the cloud! Restoration Hardwares best couch yet! The Cloud!</t>
  </si>
  <si>
    <t>T one block away</t>
  </si>
  <si>
    <t>Wifi, TV with stars, HBO, showtime and more!</t>
  </si>
  <si>
    <t>{TV,Internet,"Wireless Internet","Air Conditioning",Kitchen,"Elevator in Building","Indoor Fireplace",Heating,Washer,Dryer,"Smoke Detector","Carbon Monoxide Detector",Essentials,Shampoo,"24-Hour Check-in",Hangers,"Hair Dryer",Iron,"Laptop Friendly Workspace"}</t>
  </si>
  <si>
    <t>Newbury Street apartment offers 42â€?Plasma TV, WiFi, utilities, Flatware, Silverware and Cooking Utensils, a set of towels and linens and convenient access to downtown Boston.   Studio Features: 42â€?Plasma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t>
  </si>
  <si>
    <t xml:space="preserve">Luxurious studio located in Boston's Back Bay district with easy access to downtown Boston.  Stylishly designed for comfort, value and convenience. Newbury Street apartment offers 42â€?Plasma TV, WiFi, utilities, Flatware, Silverware and Cooking Utensils, a set of towels and linens and convenient access to downtown Boston.   Studio Features: 42â€?Plasma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is located in a separate room away from the bedroom/living area.  The kitchenette comes equipped with a mini fridge, microwave, two plate stove top, oven toaster and coffee maker. Parking: Public transportation </t>
  </si>
  <si>
    <t>Free Wireless Internet, All utilities, Linens, Towels, Flatware, Silverware and Cooking Utensils, Coin-Op Laundry. The studio's kitchenette is located in a separate room away from the bedroom/living area.  The kitchenette comes equipped with a mini fridge, microwave, two plate stove top, oven toaster and coffee maker. Parking: Public transportation is the suggested form of transportation as it is only less than a 5 minute walk to the Copley station. There is primarily street parking reserved for residents. Nearby garages:      Prudential Center Garage      800 Boylston Street      Boston, MA (PHONE NUMBER HIDDEN)      Copley Place      100 Huntington Avenue      Boston, MA      (PHONE NUMBER HIDDEN)</t>
  </si>
  <si>
    <t>{TV,"Cable TV","Wireless Internet","Air Conditioning",Kitchen,Heating,Washer,Dryer,"24-Hour Check-in",Hangers,Iron,"Laptop Friendly Workspace"}</t>
  </si>
  <si>
    <t>The space is a lovely studio in the heart of the city. You will be within walking distance from the major attractions and Universities. Lot's of shops around and Trader Joe's.</t>
  </si>
  <si>
    <t>International student that travels the world and explores the way of doing business!</t>
  </si>
  <si>
    <t>{TV,Kitchen,"Indoor Fireplace",Heating,"Family/Kid Friendly","Smoke Detector",Essentials,"24-Hour Check-in"}</t>
  </si>
  <si>
    <t>Open airy space with over 10 ft ceilings - Modern kitchen with honed granite countertops, including all major appliances (Bosch gas range; Bosch oven; Bosch dishwasher; fridge/freezer, microwave; garbage disposal, Delonghi super automatic espresso maker). - Dining/living area with a marble table and four bistro dining chairs; working skylights overhead.  Modern sofa and ottoman. Surround sound Airplay enabled system to allow anyone with an iPhone or iPad to stream music (no special app needed). -Bayview window nook with a leather bench for taking naps or reading the newspaper in the sun.  - The crown jewel of this residence is a private 400 square foot roof deck with breathtaking views of the Prudential Center, the Hancock Tower and the rest of the Back Bay.  - Large master bedroom, with king-sized bed with Tempurpedic Cloud Supreme bed (luxurious sheets included) with side chair and 55" wall-mounted Sony LED TV. Newly installed triple paned acoustic windows and black-out blinds assure</t>
  </si>
  <si>
    <t>The best of both the Back Bay and the South End is mere steps away in this elegantly furnished,  designed, and maintained 2 bedroom/1 bathroom condo.  This is turn-key living at its best for your stay in the heart of Boston.  Open airy space with over 10 ft ceilings - Modern kitchen with honed granite countertops, including all major appliances (Bosch gas range; Bosch oven; Bosch dishwasher; fridge/freezer, microwave; garbage disposal, Delonghi super automatic espresso maker). - Dining/living area with a marble table and four bistro dining chairs; working skylights overhead.  Modern sofa and ottoman. Surround sound Airplay enabled system to allow anyone with an iPhone or iPad to stream music (no special app needed). -Bayview window nook with a leather bench for taking naps or reading the newspaper in the sun.  - The crown jewel of this residence is a private 400 square foot roof deck with breathtaking views of the Prudential Center, the Hancock Tower and the rest of the Back Bay.  - La</t>
  </si>
  <si>
    <t>This residence is on a quiet quintessential tree lined street in Boston's historical "Bay Village" neighborhood. As Boston's smallest neighborhood (only 6 square blocks!), it's sandwiched between, and has the best of, both the Back Bay and the South End (and the Theatre District and Chinatown). Newbury Street - 3 blocks away Public Gardens - 3 blocks away Boston Common - 5 blocks away Copley Square - 4 blocks away Restaurant row in the South End - 5 minute walk Back Bay Station - 3 blocks away Theatre District - 5 minute walk Chinatown - 5 minute walk Esplanade/Charles River - 10 minute walk Downtown - 10-15 minute walk Beacon Hill - 10-15 minute walk Faneuil Hall/Financial District/North End/Fort Point - 25- 30 minute walk; 10 mins by cab Seaport - 35 minute walk; 10 mins by cab</t>
  </si>
  <si>
    <t>Back Bay Station (Orange Line/Amtrak) is only 3 blocks away Arlington Station (Green Line) is only 3 blocks away The tax ride from Boston Logan Airport is 20 minutes and about $25-$30.</t>
  </si>
  <si>
    <t>This listing is for the entire residence and the owner will not be present for your stay.   There is ample parking at two paid parking lots, located at opposite ends of Isabella Street (parking charges not included in stay). Street parking is largely limited to residents only.</t>
  </si>
  <si>
    <t xml:space="preserve">You will have the whole apartment to yourself.  I will not be present during your stay but would be thrilled to help you get the most out of your stay. I'm happy to give you tips and recommendations for what to do and will be reachable by email, cell phone and text. </t>
  </si>
  <si>
    <t xml:space="preserve">I'm originally from New York but am living in the South End/Back Bay neighborhood of Boston. I'm clean, organized and neat. The various cleaning robots I have in my apartment will attest to that!_x000D_
_x000D_
Hope to have some interesting adventures and hope you will as well!_x000D_
</t>
  </si>
  <si>
    <t>{TV,"Cable TV",Internet,"Wireless Internet","Air Conditioning",Kitchen,"Hot Tub","Indoor Fireplace","Buzzer/Wireless Intercom",Heating,Washer,Dryer,"Smoke Detector","Carbon Monoxide Detector",Essentials}</t>
  </si>
  <si>
    <t>Heigh ceilings, historic building in a modern apartment! Top of the line appliances and a half away block from the park. Pet friendly</t>
  </si>
  <si>
    <t>Fantastic location! Across the street from Boston Public Garden. Half a block away from iconic Cheers Bar. Classic sunny apartment, original high windows, and high ceilings.  One bathroom, hardwood floors and an impecable kitchen with living room. A short walk to Arlington station and Newbury street. Pet friendly. Wifi available. Heigh ceilings, historic building in a modern apartment! Top of the line appliances and a half away block from the park. Pet friendly Laundry in the basement, full time access to rooftop to enjoy the Sky line! Across the park, two minutes walk to downton Boston. Two block away from beautiful Newbury Street and across the Charles River. Walking distance from Arlington station to take you everywhere. Green line Arlington station, walking distance to Park Street, Downtown crossing and Copley station. Pet friendly, the neighberhood is the best</t>
  </si>
  <si>
    <t>Across the park, two minutes walk to downton Boston. Two block away from beautiful Newbury Street and across the Charles River. Walking distance from Arlington station to take you everywhere.</t>
  </si>
  <si>
    <t>Green line Arlington station, walking distance to Park Street, Downtown crossing and Copley station.</t>
  </si>
  <si>
    <t>Laundry in the basement, full time access to rooftop to enjoy the Sky line!</t>
  </si>
  <si>
    <t>{TV,Internet,"Wireless Internet","Air Conditioning",Kitchen,"Pets Allowed","Elevator in Building",Heating,"Smoke Detector",Essentials,Hangers}</t>
  </si>
  <si>
    <t>This double-sized 1590 sq ftÂ condominium is in a brand new renovation of the entire building (completed 2016) â€¢Â eat-in kitchenÂ â€?stainless appliances, granite counters â€¢Â designer detailing â€¢Â foyer â€“Â modern stained glass windowÂ  â€¢Â Fireplace â€“Â Victorian detailing; original carved woodwork â€?Bay windowsÂ â€?front and back â€?1 ultra-large bedroom (Master â€?the one in the photo) â€¢Â? normal bedrooms (Bedroom 2 = the one you're renting) â€¢Â large common area</t>
  </si>
  <si>
    <t>My place is close to the heart of Back Bay: â€¢Â a quick commute to downtown Boston; â€¢Â a short walk across the bridge to the MIT Campus; â€¢Â close to Harvard Medical School; â€¢Â just south of Kenmore Square &amp; Boston University; â€¢Â a short walk to Back Bay green line; â€¢Â close to Avis &amp; Enterprise Car Rental in Copley Square; â€¢Â seven minutesâ€?walk to Hynes Convention Center; â€¢Â? minutes jaunt to Charles River â€?running trails;  â€¢Â near great cafes &amp; restaurants. This double-sized 1590 sq ftÂ condominium is in a brand new renovation of the entire building (completed 2016) â€¢Â eat-in kitchenÂ â€?stainless appliances, granite counters â€¢Â designer detailing â€¢Â foyer â€“Â modern stained glass windowÂ  â€¢Â Fireplace â€“Â Victorian detailing; original carved woodwork â€?Bay windowsÂ â€?front and back â€?1 ultra-large bedroom (Master â€?the one in the photo) â€¢Â? normal bedrooms (Bedroom 2 = the one you're renting) â€¢Â large common area Guests have use of two bathrooms, eat-in kitchen and the large common area. Host is availabl</t>
  </si>
  <si>
    <t>This is a unique historic heritage neighborhood in Boston and central to almost everything.</t>
  </si>
  <si>
    <t>Subway, bus and rental car outlets are nearby, so no need to bring a car unless you plan a longer stay.</t>
  </si>
  <si>
    <t>Guests have use of two bathrooms, eat-in kitchen and the large common area.</t>
  </si>
  <si>
    <t>Host is available to offer advice to guests as needed.</t>
  </si>
  <si>
    <t>5This building's historic 19th century faÃ§ade, its 21st century amenities, intimate courtyard, and landscaped gardens, is truly a home away from home for the most refined traveler. At the crossroads of two of Bostonâ€™s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the Tâ€™s Orange and Green lines -  Inside the apartment, you will find; â€¢Fully furnished â€?bedding, table linens, dinnerware, flatware, glassware, bathroom accessories and towels, basic kitchen electronics, and basic cleaning supplies â€¢Dishwasher â€¢Fully equipped kitchen - stainless steel appliances, granite countertops, cherry wood cabinetry â€¢Washer/dryer â€¢Spacious closets â€¢Upscale furn</t>
  </si>
  <si>
    <t>This beautiful apartment is complete with a fully equipped kitchen, living area, &amp; 2 spacious bedrooms. Enjoy landscaped gardens, a private courtyard with elegant  fountains, a roof top terrace with Boston skyline views &amp; a children's playground. 5This building's historic 19th century faÃ§ade, its 21st century amenities, intimate courtyard, and landscaped gardens, is truly a home away from home for the most refined traveler. At the crossroads of two of Bostonâ€™s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the Tâ€™s Orange and Green lines -  Inside the apartment, you will find; â€¢Fully furnished â€?bedding, table linens, dinnerware, flatware, glassw</t>
  </si>
  <si>
    <t>Just open the door and your home! Everything you need for an enjoyable stay in Boston is provided.  Queen size bed, sofa, basic cable TV, complimentary wifi, kitchen, bathroom with tub/shower combination.  The building features a spectacular common roof deck and there is onsite laundry for a fee. Recently remodeled, fresh and new.</t>
  </si>
  <si>
    <t>Ideally located in the heart of the Back Bay this beautiful studio apartment has everything you need to feel at home. This newly renovated unit offers a queen size bed, sofa that converts to twin bed, flat screen TV, large work desk, wifi and kitchen Just open the door and your home! Everything you need for an enjoyable stay in Boston is provided.  Queen size bed, sofa, basic cable TV, complimentary wifi, kitchen, bathroom with tub/shower combination.  The building features a spectacular common roof deck and there is onsite laundry for a fee. Recently remodeled, fresh and new. Amazing Common Roof deck, laundry onsite for a fee. Someone is Available 24/7 to assist you during your visit! Live like a true Bostonian in this gorgeous Back Bay neighborhood with tree-lined streets, brick sidewalks, historic brownstones. Walk everywhere from this outstanding location, just blocks from Copley Square, Newbury Street, the T and the Esplanade. Walk to everything Boston has to offer from this outst</t>
  </si>
  <si>
    <t>Live like a true Bostonian in this gorgeous Back Bay neighborhood with tree-lined streets, brick sidewalks, historic brownstones. Walk everywhere from this outstanding location, just blocks from Copley Square, Newbury Street, the T and the Esplanade.</t>
  </si>
  <si>
    <t>Walk to everything Boston has to offer from this outstanding location. Copley Square T stop is just a few short blocks away.</t>
  </si>
  <si>
    <t>Amazing Common Roof deck, laundry onsite for a fee.</t>
  </si>
  <si>
    <t>Someone is Available 24/7 to assist you during your visit!</t>
  </si>
  <si>
    <t>{TV,"Cable TV","Wireless Internet",Kitchen,"Elevator in Building",Heating,"Family/Kid Friendly",Washer,Dryer,"Smoke Detector","Carbon Monoxide Detector","Safety Card",Essentials,Shampoo,"24-Hour Check-in",Hangers,"Hair Dryer",Iron,"Laptop Friendly Workspace","translation missing: en.hosting_amenity_50"}</t>
  </si>
  <si>
    <t>The apartment has a queen bed, a private bath, a living room with dining area, a fully equipped kitchen, cable TV, and wireless internet service.  The living room has a sofa that sleeps one person (not convertible), and there is a queen aero-bed is available at an additional $25. per night.     You will have your own phone - local calls are free.     Linens and towels are provided. The building and apartment are both key code accessed. We will send you codes several days prior to your arrival. Located in the heart of Boston's historic Back Bay, this apartment is in a turn of the century brownstone building on a pretty little street between Commonwealth Avenue and Boston's elegant Newbury Street, famous for its wonderful restaurants, cafes, boutiques and art galleries.  It is also just a few blocks from beautiful Copley Square. There is a subway stop at Copley and another just two blocks away.  It is one block from the Hynes Convention Center.</t>
  </si>
  <si>
    <t>Located in the heart of Boston's historic Back Bay, this apartment is in a turn of the century brownstone building on a pretty little street between Commonwealth Avenue and Boston's elegant Newbury Street, famous for its wonderful restaurants, cafes, boutiques and art galleries.  It is also just a few blocks from beautiful Copley Square.</t>
  </si>
  <si>
    <t>There is a subway stop at Copley and another just two blocks away.  It is one block from the Hynes Convention Center.</t>
  </si>
  <si>
    <t>The building and apartment are both key code accessed. We will send you codes several days prior to your arrival.</t>
  </si>
  <si>
    <t>{TV,"Cable TV",Internet,"Wireless Internet","Air Conditioning",Kitchen,Heating,"Family/Kid Friendly",Essentials,Hangers,"Hair Dryer",Iron,"Laptop Friendly Workspace"}</t>
  </si>
  <si>
    <t>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The Garrison Square is a true oasis in downtown Boston!  The Garrison Square is nestled in a quiet, low-traffic enclave border the lushly landscape Southwest Corridor Park and Copley Place. With easy access to the T's Green and Orange Lines, we think this is the best location in the city! Garrison Square:  â€?2 Bedrooms with a king bed, a queen bed, and a queen-size pull out sofa  â€?2 Full Bathrooms  â€?Sleeps 5  â€?1000 Square Feet  Nearby Attractions:  â€?Prudential Center: 0.4 mile  â€?Boston Common: 0.9 mile  â€?Fenway Park, home of the Red Sox: 1 mile  â€?Faneuil Hall: 1.8 miles  â€?TD Garden, home of the Bruins and the Celtics: 2 miles  â€¢The North End: 2 miles  â€¢Christopher Columbus Waterfront Park</t>
  </si>
  <si>
    <t>Garrison Square is a beautiful property in Boston's Back Bay neighborhood in downtown. This unit has 2 Bedrooms, 2 Bathrooms, Washer and Dryer, Wifi and Sleeps up to 5. 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The Garrison Square is a true oasis in downtown Boston!  The Garrison Square is nestled in a quiet, low-traffic enclave border the lushly landscape Southwest Corridor Park and Copley Place. With easy access to the T's Green and Orange Lines, we think this is the best location in the city! Garrison Square:  â€?2 Bedrooms with a king bed, a queen bed, and a queen-size pull out sofa  â€?2 Full Bathrooms  â€?Sleeps 5  â€?1000 Square Feet  Nearby Attractions:  â€?Prudential Center: 0.4 mile  â€?Boston Common: 0.9 mile  â€?Fenway Park, home of</t>
  </si>
  <si>
    <t>In the heart of Boston's Downtown, Back Bay! Nearby Attractions:  â€?Prudential Center: 0.4 mile  â€?Boston Common: 0.9 mile  â€?Fenway Park, home of the Red Sox: 1 mile  â€?Faneuil Hall: 1.8 miles  â€?TD Garden, home of the Bruins and the Celtics: 2 miles  â€?The North End: 2 miles  â€?Christopher Columbus Waterfront Park: 2 miles</t>
  </si>
  <si>
    <t>This 1 Bedroom Penthouse Condo is ideal for anyone who wants to spend a night or two in the heart of the city - 1.5 blocks from the Prudential T stop and 4 blocks from Back Bay Station. Surrounded by great restaurants, parks, museums, and other key attractions.  Full Kitchen, Full Bathroom, 1 Bedroom (full bed), Sectional Couch (sleeps 3), Penthouse, Coffee Maker.  Air Conditioning, Heat, Kitchen Supplies, Bottled Water, Shampoo, Soap, Clean/Fresh Towels, Sheets, and other Necessary Linens. 50 inch HDTV with Cable + Premium Channels, WiFi, Huge Sectional Couch, Dining Room Table, A lot of Natural Light As much as they ask for - either full service concierge or no service - all services are included in the price of the short term rental.  The Location is so choice - 1 1/2 blocks from the Prudential Center + Copley Place, 3 Blocks from Shaws (grocery store), 8 Blocks from Whole Foods (healthy grocery store), no more than 1.5 miles to Cambridge, the Charles River, the Boston Harbor, Fenwa</t>
  </si>
  <si>
    <t xml:space="preserve">Safe, Quiet, Clean + Convenient 1 BR in the center of Boston. Surrounded by great restaurants, shops, parks, museums, &amp; everything you will want + need during your stay  JUST BOUGHT A NESPRESSO MACHINE and PODS This 1 Bedroom Penthouse Condo is ideal for anyone who wants to spend a night or two in the heart of the city - 1.5 blocks from the Prudential T stop and 4 blocks from Back Bay Station. Surrounded by great restaurants, parks, museums, and other key attractions.  Full Kitchen, Full Bathroom, 1 Bedroom (full bed), Sectional Couch (sleeps 3), Penthouse, Coffee Maker.  Air Conditioning, Heat, Kitchen Supplies, Bottled Water, Shampoo, Soap, Clean/Fresh Towels, Sheets, and other Necessary Linens. 50 inch HDTV with Cable + Premium Channels, WiFi, Huge Sectional Couch, Dining Room Table, A lot of Natural Light As much as they ask for - either full service concierge or no service - all services are included in the price of the short term rental.  The Location is so choice - 1 1/2 blocks </t>
  </si>
  <si>
    <t>The Location is so choice - 1 1/2 blocks from the Prudential Center + Copley Place, 3 Blocks from Shaws (grocery store), 8 Blocks from Whole Foods (healthy grocery store), no more than 1.5 miles to Cambridge, the Charles River, the Boston Harbor, Fenway Park, Theater District, Beacon Hill, The State House, and just a 15 minute taxi ride to the airport.  I love this neighborhood, and I have lived here for 8 years. Hopefully you and your friends/family enjoy the city as much as I do!</t>
  </si>
  <si>
    <t>1.5 Blocks from the T and 1.5 Blocks from the Bus.  Just a 5 minute walk to Back Bay Station.</t>
  </si>
  <si>
    <t>Air Conditioning, Heat, Kitchen Supplies, Bottled Water, Shampoo, Soap, Clean/Fresh Towels, Sheets, and other Necessary Linens. 50 inch HDTV with Cable + Premium Channels, WiFi, Huge Sectional Couch, Dining Room Table, A lot of Natural Light</t>
  </si>
  <si>
    <t>As much as they ask for - either full service concierge or no service - all services are included in the price of the short term rental.</t>
  </si>
  <si>
    <t>{TV,"Cable TV",Internet,"Wireless Internet","Air Conditioning",Kitchen,Heating,"Suitable for Events","Smoke Detector","Carbon Monoxide Detector","First Aid Kit","Fire Extinguisher",Essentials,Shampoo}</t>
  </si>
  <si>
    <t>A fully furnished one bedroom apartment right by the Boston Symphony on Saint Botolph St. Located in the back bay neighbourhood in the heart of Boston. Fully stocked kitchen &amp; Juliet balcony Walking distance to the Boston Symphony, Prudential Center, Hynes Convention Center, Newbury Street, Boston Commons and Fenway Park. One minute walk to the Bus stop, Green and Orange T lines.</t>
  </si>
  <si>
    <t>Walking distance to the Boston Symphony, Prudential Center, Hynes Convention Center, Newbury Street, Boston Commons and Fenway Park.</t>
  </si>
  <si>
    <t>One minute walk to the Bus stop, Green and Orange T lines.</t>
  </si>
  <si>
    <t>{TV,Internet,"Wireless Internet",Kitchen,"Hot Tub","Buzzer/Wireless Intercom",Heating,"Family/Kid Friendly","Smoke Detector","Carbon Monoxide Detector",Essentials,Shampoo,"24-Hour Check-in",Hangers,"Hair Dryer",Iron,"Laptop Friendly Workspace"}</t>
  </si>
  <si>
    <t xml:space="preserve">Bright One Bedroom and One Bath, with Queen size bed. Open living / dinning room. Hardwood floor, Central Air. In the bedroom you have access to large dresser and hangers. Fully equipped kitchen with dishwasher </t>
  </si>
  <si>
    <t>Quiet Marlborough St, brownstone, blocks away from  the Charles River, Newbury street, and the train. Laundry in the building. Will offer you access to the most desirable activities in Boston. Walking distance to Hynse Convention Center and MIT   Bright One Bedroom and One Bath, with Queen size bed. Open living / dinning room. Hardwood floor, Central Air. In the bedroom you have access to large dresser and hangers. Fully equipped kitchen with dishwasher  Large dresser and closet with hangers.  The apartment is located in in a Brownstone building in historic BackBay. 5 minutes walk to Newbury's shopping street, Charles River, Fenway Park, and everything BackBay has to offer. Walking distance to Hynse Convention Center and MIT across the bridge The apartment is close to several major transport stop. One block to Mass Ave Bus #1 which runs along Mass Ave to Harvard Sq. 3 blocks to Haynes Convention T stop on the Green Line. Parking is conveniently located on the corner of Dalton and Boyls</t>
  </si>
  <si>
    <t>The apartment is located in in a Brownstone building in historic BackBay. 5 minutes walk to Newbury's shopping street, Charles River, Fenway Park, and everything BackBay has to offer. Walking distance to Hynse Convention Center and MIT across the bridge</t>
  </si>
  <si>
    <t>The apartment is close to several major transport stop. One block to Mass Ave Bus #1 which runs along Mass Ave to Harvard Sq. 3 blocks to Haynes Convention T stop on the Green Line. Parking is conveniently located on the corner of Dalton and Boylston street.There is a Hubway bike rental on the corner of Beacon and Mass Ave 2 min walk</t>
  </si>
  <si>
    <t xml:space="preserve">Large dresser and closet with hangers. </t>
  </si>
  <si>
    <t>Like to Travel</t>
  </si>
  <si>
    <t>{TV,"Cable TV",Internet,"Wireless Internet","Air Conditioning",Kitchen,Heating,"Smoke Detector","Carbon Monoxide Detector"}</t>
  </si>
  <si>
    <t>This spacious apartment is located in the charming neighborhood of Back Bay in Boston. It's a great location on Marlborough street as you can easily walk to the public garden, Charles river, Newbury street, public library, etc. It's a 5 minute walk to the Copley T station to catch the green line as well! I'd be happy to provide you a list of top this to do in Boston for your visit.</t>
  </si>
  <si>
    <t>{TV,"Cable TV",Internet,"Wireless Internet","Air Conditioning",Kitchen,"Buzzer/Wireless Intercom",Heating,"Family/Kid Friendly",Washer,Dryer,"Smoke Detector","First Aid Kit","Safety Card","Fire Extinguisher",Essentials,Shampoo,"24-Hour Check-in",Hangers,"Hair Dryer",Iron,"Laptop Friendly Workspace"}</t>
  </si>
  <si>
    <t>My place is close to Boston Public Library, Newbury Street, Copley Square, Fenway, Cambridge, BU, Berklee, Esplenade. Youâ€™ll love my place because of the views, the location, the people, and the ambiance, the outdoor space, walking distance to everything . My place is good for couples, solo adventurers, business travelers, families (with kids), and furry friends (pets).</t>
  </si>
  <si>
    <t>{TV,"Wireless Internet","Air Conditioning",Kitchen,"Free Parking on Premises","Pets Allowed","Indoor Fireplace",Heating,"Family/Kid Friendly",Washer,Dryer,"Smoke Detector","Carbon Monoxide Detector","Fire Extinguisher",Essentials,Hangers,"Hair Dryer",Iron,"Laptop Friendly Workspace"}</t>
  </si>
  <si>
    <t>Ground Floor with partial Charles River view. No stairs or elevators to deal with . Private Entrance. I one real bed and one queen air mattress</t>
  </si>
  <si>
    <t>If you want a place to hang your hat and enjoy the best Boston has to offer -  our garden level 1 bedroom Condo with a private entrance is your answer. we are in a brownstone with partial Charles River Views. Close to everything. parks/shopping/train Ground Floor with partial Charles River view. No stairs or elevators to deal with . Private Entrance. I one real bed and one queen air mattress I will be available to answer questions for you during your stay. Back Bay is close to everything . Shops, restaurants, Boston Common &amp; Public Garden. Universities are close by. Metered Parking Close by, Public Transportation walking distance</t>
  </si>
  <si>
    <t>Back Bay is close to everything . Shops, restaurants, Boston Common &amp; Public Garden. Universities are close by.</t>
  </si>
  <si>
    <t>Metered Parking Close by, Public Transportation walking distance</t>
  </si>
  <si>
    <t>I will be available to answer questions for you during your stay.</t>
  </si>
  <si>
    <t>{TV,"Cable TV","Wireless Internet","Air Conditioning",Kitchen,Heating,"Family/Kid Friendly","Smoke Detector","Carbon Monoxide Detector","First Aid Kit",Essentials,Shampoo,"24-Hour Check-in",Hangers,"Hair Dryer",Iron,"Laptop Friendly Workspace"}</t>
  </si>
  <si>
    <t>This is a great one bedroom apartment with a beautifully updated kitchen.  There is a one bedroom with queen size bed, there is a fold out sofa bed and room for a queen size air mattress.  Includes all linens and towels, cable TV and Wifi. Cute little eating area offered as well.  Great location in the Back Bay areaâ€¦minutes to great restaurants and bars with a 10 minute drive into downtown.</t>
  </si>
  <si>
    <t>Perfect size queen bedroom, with an open kitchen concept, living room with a fold out couch, cable tv and wifi and fully stocked kitchen with all towels and linens included. Excellent storage for clothes.  Great location! This is a great one bedroom apartment with a beautifully updated kitchen.  There is a one bedroom with queen size bed, there is a fold out sofa bed and room for a queen size air mattress.  Includes all linens and towels, cable TV and Wifi. Cute little eating area offered as well.  Great location in the Back Bay areaâ€¦minutes to great restaurants and bars with a 10 minute drive into downtown. Guest is to contact host 24 hours prior for details on how to access the unit. Available via text or email. Great area in Back Bayâ€¦minutes to pubic transportation and great restaurants and bars.  Just a 10 minute drive to downtown Boston.</t>
  </si>
  <si>
    <t>Great area in Back Bayâ€¦minutes to pubic transportation and great restaurants and bars.  Just a 10 minute drive to downtown Boston.</t>
  </si>
  <si>
    <t>Available via text or email.</t>
  </si>
  <si>
    <t>{TV,"Cable TV",Internet,"Wireless Internet","Air Conditioning",Kitchen,"Pets Allowed","Elevator in Building",Heating,"Family/Kid Friendly",Washer,Dryer,"Smoke Detector","Carbon Monoxide Detector",Essentials,"24-Hour Check-in",Hangers,"Hair Dryer",Iron,"Laptop Friendly Workspace"}</t>
  </si>
  <si>
    <t>My place is close to Boston Public Library, Newbury St, Copley Square, and Island Creek Oyster Bar. Youâ€™ll love my place because of the location, the people, the coziness, the views, and the high ceilings. My place is good for couples, solo adventurers, and business travelers.</t>
  </si>
  <si>
    <t>{TV,"Wireless Internet","Air Conditioning",Heating,Washer,Dryer,"Smoke Detector","Carbon Monoxide Detector",Essentials,Shampoo,"Lock on Bedroom Door",Hangers,"Hair Dryer",Iron,"Laptop Friendly Workspace","translation missing: en.hosting_amenity_49","translation missing: en.hosting_amenity_50"}</t>
  </si>
  <si>
    <t>Please note that this listing is a sleeping accommodation for the flexible traveler. We will be sleeping in the same room, my apartment is a studio (a big one, but still a studio). You're paying for an incomparable location with easy access to public transportation!</t>
  </si>
  <si>
    <t>Location, location, location! My first-floor studio apartment is right in downtown Boston's historic Back Bay neighborhood on a quiet street just steps to the Charles River, Copley Square, Prudential Tower, and the Public Garden. A cozy air mattress and free wifi in a shared studio with me: a young professional, out of the apartment/working most of the time. Please note that this listing is a sleeping accommodation for the flexible traveler. We will be sleeping in the same room, my apartment is a studio (a big one, but still a studio). You're paying for an incomparable location with easy access to public transportation! Guests will have access to toiletries, a hair dryer, and towels. I will provide a queen sized air mattress with sheets, comforter, pillows, etc. I'm pretty laid back, can offer a glass of wine and some suggestions for places you should visit, or give you your space! Back Bay is the epitome of old Boston, with brick sidewalks and historic townhouses shaded under a canopy</t>
  </si>
  <si>
    <t>Back Bay is the epitome of old Boston, with brick sidewalks and historic townhouses shaded under a canopy of trees. I couldn't choose a quieter or safer place to live, and often forget I'm right in the heart of the city.</t>
  </si>
  <si>
    <t>Just four blocks from the Copley T Station on the Green Line, and a short walk to various attractions in downtown Boston. A 10 minute bus ride will take you across the river to MIT and Central Square in Cambridge!</t>
  </si>
  <si>
    <t>Guests will have access to toiletries, a hair dryer, and towels. I will provide a queen sized air mattress with sheets, comforter, pillows, etc.</t>
  </si>
  <si>
    <t>I'm pretty laid back, can offer a glass of wine and some suggestions for places you should visit, or give you your space!</t>
  </si>
  <si>
    <t>Currently working at a nonprofit in Boston, earning my degree in documentary journalism, and spending my tax returns on overpriced squash at the farmers market. _x000D_
_x000D_
Avid lover of good food, great wine, live music and new languages. Come experience Boston like a local at my lil humble abode!</t>
  </si>
  <si>
    <t>{"Wireless Internet","Air Conditioning",Heating,"Family/Kid Friendly",Essentials,Shampoo,"24-Hour Check-in",Hangers,"Hair Dryer","Laptop Friendly Workspace","translation missing: en.hosting_amenity_50"}</t>
  </si>
  <si>
    <t>Newly renovated 1 bedroom in an unbelievable location in the heart of Back Bay! Arguably the absolute best location in all of Boston. Gorgeous tree lined street. Steps to Boston Common, Newbury St, Boylston St, nightlife, shops, bars, restaurants, public transportation (including Back Bay station with trains to all over the city and state), Charles River Esplanade, and so much more.  The amazing apartment location is also walking distance from all of the great surrounding areas like Beacon Hill, North End, South End, Quincy Market, Faneuil Hall, Kenmore Square, Fenway, and more. Also very accessible to Cambridge and Harvard Square / MIT. Apartment is equipped with full kitchen, all wood floors, exposed brick, small dining area, miniature pool table, 52 inch HDTV with cable, and Roku (includes Netflix access), portable Bluetooth speakers, full bathroom with sliding glass door shower, separate bedroom, spacious living room, fresh linens and towels! Plush memory foam Queen mattress on bea</t>
  </si>
  <si>
    <t>Beautifully renovated Back Bay apartment in a historic brownstone walk-up. Steps from Newbury Street shopping, The Boston Common, The Charles River, Beacon Hill, Copley Square, the Back Bay Amtrak Station and Green Line T stop. Newly renovated 1 bedroom in an unbelievable location in the heart of Back Bay! Arguably the absolute best location in all of Boston. Gorgeous tree lined street. Steps to Boston Common, Newbury St, Boylston St, nightlife, shops, bars, restaurants, public transportation (including Back Bay station with trains to all over the city and state), Charles River Esplanade, and so much more.  The amazing apartment location is also walking distance from all of the great surrounding areas like Beacon Hill, North End, South End, Quincy Market, Faneuil Hall, Kenmore Square, Fenway, and more. Also very accessible to Cambridge and Harvard Square / MIT. Apartment is equipped with full kitchen, all wood floors, exposed brick, small dining area, miniature pool table, 52 inch HDTV</t>
  </si>
  <si>
    <t>Hello there! My name is Nathan and I live in Back Bay and run an eLearning business. I enjoy playing basketball and tennis, exercising, traveling, and meeting new people. Welcome to Boston!</t>
  </si>
  <si>
    <t>{TV,"Cable TV",Internet,"Wireless Internet","Air Conditioning",Kitchen,"Buzzer/Wireless Intercom",Heating,"Family/Kid Friendly",Washer,Dryer,"Smoke Detector","Carbon Monoxide Detector",Essentials,Shampoo,"24-Hour Check-in",Hangers,"Hair Dryer",Iron,"Laptop Friendly Workspace","translation missing: en.hosting_amenity_50"}</t>
  </si>
  <si>
    <t>We have a studio in a historical newly renovated brownstone home. The location is perfect - in the Back Bay area at the quiet street. Minutes away from Prudential Center, Newbury Street,Southwest Corridor Greenway - perfect for jogging.</t>
  </si>
  <si>
    <t>The apt is clean and quiet w/ hardwood floors and granite countertops, it is located in the heart of Boston on a quiet residential street in a classic brownstone. Centrally located and close to anything you want to see in Boston. Less than a 5 minute walk to Prudential Center T station (Green line), or Mass Ave T station and the best restaurants, bars, and shops of Boylston St and Newbury St. Or walk 5 min to the South End, where you will discover many yummy cozy, local food &amp; drink spots. We have a studio in a historical newly renovated brownstone home. The location is perfect - in the Back Bay area at the quiet street. Minutes away from Prudential Center, Newbury Street,Southwest Corridor Greenway - perfect for jogging. (URL HIDDEN) The house located at the Back Bay. It takes only few minutes to walk to the Prudential Center or to the Symphony station- the green line and Massachusetts Ave - the orange line.</t>
  </si>
  <si>
    <t>The house located at the Back Bay. It takes only few minutes to walk to the Prudential Center or to the Symphony station- the green line and Massachusetts Ave - the orange line.</t>
  </si>
  <si>
    <t>{TV,"Cable TV",Internet,"Wireless Internet","Air Conditioning",Kitchen,Breakfast,"Buzzer/Wireless Intercom",Heating,"Smoke Detector","Carbon Monoxide Detector","First Aid Kit",Essentials,Shampoo,"24-Hour Check-in",Hangers,"Hair Dryer",Iron,"Laptop Friendly Workspace"}</t>
  </si>
  <si>
    <t>This charming apartment built in a late 1800's brownstone, is located where all the action is. Walking distance to the best shopping, restaurants and bars in Boston. If you feel like cooking, multiple grocery stores are a few blocks away. A couple minutes away from the Boston Marathon finish line and a 15 minute walk from Fenway Park. Use our Wifi to send pictures, watch Game of Thrones on HBO or use Apple TV to watch Netflix, and Hulu. Bose sound system allows you to listen to music while you relax. The Master bedroom is quite large, while the Guest Room is much smaller with a skylight. Lots of books to read and games (i.e., Trivial Pursuit, Cards Against Humanity) to play with each other while sipping wine after a long day. Our home comfortably fits up to two couples (you will have to agree who gets the Master bedroom) or an extra person on the couch. Each bedroom has new queen size bed. Sheets and linens will always be given to you freshly laundered.</t>
  </si>
  <si>
    <t>Stay in an adorable, large fourth floor walk-up in a classic brownstone in Back Bay. Steps from Newbury St. for high-end shopping, 5-star restaurants, and bars. Short walk to Boston's beautiful downtown parks. Two bedrooms are cozy and sunny. Wifi. Near Fenway Park and the Marathon Finish line. This charming apartment built in a late 1800's brownstone, is located where all the action is. Walking distance to the best shopping, restaurants and bars in Boston. If you feel like cooking, multiple grocery stores are a few blocks away. A couple minutes away from the Boston Marathon finish line and a 15 minute walk from Fenway Park. Use our Wifi to send pictures, watch Game of Thrones on HBO or use Apple TV to watch Netflix, and Hulu. Bose sound system allows you to listen to music while you relax. The Master bedroom is quite large, while the Guest Room is much smaller with a skylight. Lots of books to read and games (i.e., Trivial Pursuit, Cards Against Humanity) to play with each other while</t>
  </si>
  <si>
    <t>Almost everything is within walking distance. We love how easy to it is to get around the area. Stroll down the Commonwealth Ave Mall and see all the iconic brownstones preserved since the late 1800's. Walk to numerous brunch, lunch, and dinner places. 5-Star restaurants whichever direction you walk. Shop famous Newbury street for high end clothing. Fenway Park is a 15 minute walk away (5 minute cab ride). Our favorite thing to do in the summer is walk to the Public Gardens or the Esplanade along the water of the iconic Charles River and have a romantic picnic. A two minute walk from the Boston Marathon finish line.</t>
  </si>
  <si>
    <t>Yes, the T is our public transportation system. Copley subway stop is the nearest. No need for a car in town.</t>
  </si>
  <si>
    <t>Guests will have accesses to our kitchen, living room, TV and internet, private bathroom, and bedrooms with fresh linens. Soft, clean towels will be left out for you. Make our home your home. This apartment is on the top floor, of a four floor walk up with NO ELEVATOR so it may not be suitable for the elderly or those with physical challenges. There is also no dedicated parking spot so you will have to find accommodations for your car.</t>
  </si>
  <si>
    <t>We try to make it as easy and prompt as possible.</t>
  </si>
  <si>
    <t xml:space="preserve">He is the CTO of a startup here in Boston. She does Business Development for a pharmacology eLearning company. We both love this area of Boston. Things we enjoy are: traveling, trying new food, photography, picnics in parks (charcuterie and wine!), reading, visiting family and fishing. _x000D_
_x000D_
As guests and as hosts, we try to be considerate, clean, and communicative.  </t>
  </si>
  <si>
    <t>{TV,"Cable TV",Internet,"Wireless Internet","Air Conditioning",Kitchen,Heating,"Smoke Detector","Carbon Monoxide Detector","First Aid Kit","Fire Extinguisher",Shampoo,Iron,"Laptop Friendly Workspace"}</t>
  </si>
  <si>
    <t>Prime location, center of Back Bay,  2 blocks from Newbury st, 3 Blocks from Prudential, One block from esplanade, 3 Blocks from Fenway, 3 Blocks from BU, 3 Blocks from MIT. Top Floor walk up one bedroom on Beacon and Gloucester street, include internet/cable, electricity, linen, towels. Direct access to Private Roof Deck, hardwood floors, lots of natural sunlight. Queen Bed with tempurpedic mattress, 2 dressers, walk in Closet, dishwasher, 42' television, free laundry in the basement. Building is professionally managed.  Cleaning Fee: $100</t>
  </si>
  <si>
    <t>Welcome to your home away from home.  Nicely located one bedroom with private roof deck, grill and comfortable sofa on the roof.  Bedroom has exposed brick, very quiet building, high speed internet, cable TV Prime location, center of Back Bay,  2 blocks from Newbury st, 3 Blocks from Prudential, One block from esplanade, 3 Blocks from Fenway, 3 Blocks from BU, 3 Blocks from MIT. Top Floor walk up one bedroom on Beacon and Gloucester street, include internet/cable, electricity, linen, towels. Direct access to Private Roof Deck, hardwood floors, lots of natural sunlight. Queen Bed with tempurpedic mattress, 2 dressers, walk in Closet, dishwasher, 42' television, free laundry in the basement. Building is professionally managed.  Cleaning Fee: $100</t>
  </si>
  <si>
    <t>{TV,"Cable TV",Internet,"Wireless Internet",Kitchen,Washer,Dryer,"translation missing: en.hosting_amenity_49","translation missing: en.hosting_amenity_50"}</t>
  </si>
  <si>
    <t>The luxurious property has been designed with environmentally responsible materials and systems to achieve LEED certification from the U.S. Green Building Council. This amazing property offers fully-equipped gourmet kitchens, Italian marble baths, spacious customized closets and much more Your fully appointed apartment is furnished with all the necessities of home, including linens and towels. Property amenities include:  â€?Landmark building â€?14 floor high-rise â€?Basketball court â€?Fitness center â€?Resident Lounge â€?Meeting room â€?Pet Spa â€?Washer/dryer in the apartment The private bedroom features a deluxe queen size bed with our indulgent custom linens, fluffy duvet, and plush pillows, two night tables with lamps, a clock radio, a dresser and a closet.  The Living Room includes a sofa with pull-out bed, a club chair, an entertainment center with a flat panel LCD TV, DVD/VCR player, CD stereo system, a dining area with seating for three and a work desk with lamp and your choice of wi</t>
  </si>
  <si>
    <t xml:space="preserve">This incredible building is a historic Back Bay landmark that offers designer apt homes in the heart of Bostonâ€™s most desirable and convenient neighborhoods. Residents will enjoy amenities such as fitness center, basketball court &amp; private lounge. The luxurious property has been designed with environmentally responsible materials and systems to achieve LEED certification from the U.S. Green Building Council. This amazing property offers fully-equipped gourmet kitchens, Italian marble baths, spacious customized closets and much more Your fully appointed apartment is furnished with all the necessities of home, including linens and towels. Property amenities include:  â€?Landmark building â€?14 floor high-rise â€?Basketball court â€?Fitness center â€?Resident Lounge â€?Meeting room â€?Pet Spa â€?Washer/dryer in the apartment The private bedroom features a deluxe queen size bed with our indulgent custom linens, fluffy duvet, and plush pillows, two night tables with lamps, a clock radio, a dresser </t>
  </si>
  <si>
    <t>Located just steps away from the Public Garden, The Arlington is in the heart of Bostonâ€™s most desirable and convenient neighborhood, promising a plethora of shops, restaurants and entertainment possibilities.</t>
  </si>
  <si>
    <t>T at Arlington Station</t>
  </si>
  <si>
    <t>{TV,"Cable TV",Internet,"Wireless Internet","Air Conditioning",Kitchen,Gym,"Elevator in Building","Buzzer/Wireless Intercom",Heating,"Family/Kid Friendly",Washer,Dryer,"Smoke Detector","Carbon Monoxide Detector",Essentials,Shampoo,"24-Hour Check-in",Hangers,"Hair Dryer",Iron,"Laptop Friendly Workspace"}</t>
  </si>
  <si>
    <t>Studio is close to everything you need or want to see in Boston, shopping sightseeing, nightlife</t>
  </si>
  <si>
    <t>Studio in back bay of Boston, centrally located, close to Newbury &amp; Boylston St,nightlife,all colleges and hospitals ,downtown Boston 1 min walk to the Charles river. Studio is close to everything you need or want to see in Boston, shopping sightseeing, nightlife Wifi  Network : 325BEACON Password  463BEACON very little  we give them keys and let them go enjoy Back bay is a very beautiful area with old brownstone building dating back 250 yrs , it is also home to many sports athletes and celebrities Yes Boston is very east by to T to get around , no need for a car it is 1 min away from the charles river great for walking running or watching sunsets</t>
  </si>
  <si>
    <t>Back bay is a very beautiful area with old brownstone building dating back 250 yrs , it is also home to many sports athletes and celebrities</t>
  </si>
  <si>
    <t>Yes Boston is very east by to T to get around , no need for a car</t>
  </si>
  <si>
    <t>Wifi  Network : 325BEACON Password  463BEACON</t>
  </si>
  <si>
    <t>This beautiful recently renovated Brownstone is located in the heart of Back Bay. It is the quintessential Boston home, originally built in 1880 and later converted to condos. The unit has been fully renovated and the living space includes a large open layout kitchen and living room with working fireplace. The guest bedroom has a very comfortable queen size bed with a very comfortable mattress and direct access to the back deck with views of the Boston skyline.</t>
  </si>
  <si>
    <t>Fully furnished brownstone on one of the most famous streets in Boston. Just a short walk to the Charles River, Newbury Street, Boston Common &amp; Public Garden, and all that Back Bay has to offer. Easy access to all major subway and bus lines. This beautiful recently renovated Brownstone is located in the heart of Back Bay. It is the quintessential Boston home, originally built in 1880 and later converted to condos. The unit has been fully renovated and the living space includes a large open layout kitchen and living room with working fireplace. The guest bedroom has a very comfortable queen size bed with a very comfortable mattress and direct access to the back deck with views of the Boston skyline. As a guest you will be welcome to use the kitchen and will have full access to the rest of the unit with the exception of the master bedroom. The guest bedroom has direct access to the back deck (we can also access through the master bedroom). There is also a washer and dryer in the unit you</t>
  </si>
  <si>
    <t>Back Bay is home to numerous excellent restaurants, bars, and shopping areas. There are also many parks and green spaces that are close by.</t>
  </si>
  <si>
    <t>The location is walking distance to all of Boston's major tourist attractions. Taxis, Uber, buses, and subway are all easily accessible, but much of Boston is within easy walking distance. You will be a 2 minute walk to the Charles River Esplanade as well as Newbury Street and the Prudential Center - some of Boston's best shopping areas - and less than a 10 minute walk to Fenway Park and many other attractions, including the Boston Marathon finish line. It is also 2 blocks to Hynes Convention Center for anyone attending conferences and this is also the closest subway stop. There is quick access to Massachusetts Avenue, which is a major thoroughfare in Boston and makes getting to Cambridge quick and easy.</t>
  </si>
  <si>
    <t>As a guest you will be welcome to use the kitchen and will have full access to the rest of the unit with the exception of the master bedroom. The guest bedroom has direct access to the back deck (we can also access through the master bedroom). There is also a washer and dryer in the unit you are welcome to use.</t>
  </si>
  <si>
    <t>We are a busy couple who both work long hours, so may not be physically present for much of your stay. However, we are both happy to help with recommendations for local attractions, food, directions, or anything else you need. We are readily available and very responsive to text, email, or phone call if we are not home.</t>
  </si>
  <si>
    <t xml:space="preserve">My wife and I are both busy young professionals in the medical field. We are both originally from the west coast, but have lived in Boston for over 8 years. </t>
  </si>
  <si>
    <t>{TV,"Cable TV",Internet,"Wireless Internet","Air Conditioning",Kitchen,"Indoor Fireplace","Buzzer/Wireless Intercom",Heating,Washer,Dryer,"Smoke Detector","Carbon Monoxide Detector","First Aid Kit","Safety Card","Fire Extinguisher",Essentials,Shampoo,"Lock on Bedroom Door","24-Hour Check-in",Hangers,"Hair Dryer",Iron,"Laptop Friendly Workspace"}</t>
  </si>
  <si>
    <t>My place is close to Prudential Center. You'll love my place because of The location between Back Bay &amp; South End, as well as the private entrance on ground level.  I have air conditioning throughout the apartment with a large new 13,500 unit &amp; a 8,500 btu unit.  LG Washer/Dryer Combo There is a 7-11 right on the corner.  The entrance for The Prudential Center is across the street!  The best restaurants and attractions are in walking distance.  It is safe I like to run though everything basic on a initial quick call, from there I only interact when contacted. It is the most sought after location in the entire city! Being so centralized there are few better places, and none I can even think of where you would be more connected to everything in Boston excluding transport. Coffee maker, toaster oven, soda machine, blender, water purifier, a fancy tea kettle, hair dryer, iron and a Bose stereo.</t>
  </si>
  <si>
    <t>It is the most sought after location in the entire city!</t>
  </si>
  <si>
    <t>Being so centralized there are few better places, and none I can even think of where you would be more connected to everything in Boston excluding transport.</t>
  </si>
  <si>
    <t>There is a 7-11 right on the corner.  The entrance for The Prudential Center is across the street!  The best restaurants and attractions are in walking distance.  It is safe</t>
  </si>
  <si>
    <t>I like to run though everything basic on a initial quick call, from there I only interact when contacted.</t>
  </si>
  <si>
    <t>{TV,"Cable TV",Internet,"Wireless Internet","Air Conditioning","Wheelchair Accessible",Kitchen,Breakfast,"Elevator in Building",Heating,"Family/Kid Friendly",Washer,Dryer,"Smoke Detector","Carbon Monoxide Detector","First Aid Kit","Fire Extinguisher",Essentials,Shampoo,"24-Hour Check-in",Hangers,"Hair Dryer",Iron,"Laptop Friendly Workspace"}</t>
  </si>
  <si>
    <t>The space is very straight forward, big windows with view of Comm Ave, 1st floor apt.   Kitchen, bathroom, bed, the basics.  Ask about longer stays and more than 2 people.  Record player, basin sink, hardwoods, secretary desk, French door windows, very cool.   Wifi is strong.   Very comfy queen bed.</t>
  </si>
  <si>
    <t>Our small studio is on Comm ave in the heart of Back Bay, close to Newbury St and the Boston Commons, great location to walk around Boston.  A queen sized bed good for couples.  Professionally cleaned.  Record player, basin sink, hardwoods, French door windows, very cool.   Wifi is strong.  Enjoy! The space is very straight forward, big windows with view of Comm Ave, 1st floor apt.   Kitchen, bathroom, bed, the basics.  Ask about longer stays and more than 2 people.  Record player, basin sink, hardwoods, secretary desk, French door windows, very cool.   Wifi is strong.   Very comfy queen bed. Full access to the kitchen, make the place your own.   Secretary desk and record player.   Work, play, stay. Feel free to interact via email or phone/text.  I would love to give you recommendation for meals or social or walks. The neighborhood is full of restaurants, shops and bars.  It is close to the Charles River and Boston Commons, perfectly located.   Comm ave has a bunch of trees and grass i</t>
  </si>
  <si>
    <t>The neighborhood is full of restaurants, shops and bars.  It is close to the Charles River and Boston Commons, perfectly located.   Comm ave has a bunch of trees and grass in the middle, basically acting as your front lawn for picnics.  Easy to walk along to river or the parks.   One block from grocery store, CVS, hardware store, liquor store, etc.</t>
  </si>
  <si>
    <t>Public Transportation is very close, access on Boylston which is two blocks south, and on Mass Ave, which is four blocks west.  Uber and taxis are available.   Parking garages within 4 blocks.   Walks on the river or through the parks is close by.  CVS and grocery store 1 block away.</t>
  </si>
  <si>
    <t>Full access to the kitchen, make the place your own.   Secretary desk and record player.   Work, play, stay.</t>
  </si>
  <si>
    <t>Feel free to interact via email or phone/text.  I would love to give you recommendation for meals or social or walks.</t>
  </si>
  <si>
    <t>Easy going and a great host.   Enjoy sport, cooking, and socializing.</t>
  </si>
  <si>
    <t>{TV,Internet,"Wireless Internet",Kitchen,Heating,"Family/Kid Friendly","Smoke Detector","Carbon Monoxide Detector",Essentials,Shampoo,"24-Hour Check-in",Hangers,Iron,"Laptop Friendly Workspace"}</t>
  </si>
  <si>
    <t>Originally built in 1886 as the Hotel Victoria, the building is considered one of Boston's few examples of â€œExotic Revivals" which is the grouping given to Victorian architects who sought inspiration in remote locations. Designed by John Faxon as an example of Moorish Revival, the building in the heart of Copley Square has lent a cosmopolitan flair to the city's Back Bay neighborhood for over a hundred years. The apartment was originally a part of the Hotel Victoria's lobby. The intricate flooring in the living room has been fixed as best able, and the original stained glass windows were restored in 2006 after they had begun to buckle from the passage of time; they are the only original stained glass windows that remain in the building today. High ceilings and large rooms offer a spacious retreat that is furnished in a comfortable, modern style with eclectic touches throughout.</t>
  </si>
  <si>
    <t xml:space="preserve">Apartment located in the heart of Back Bay. Close to Copley Plaza, Newbury Street, Boston Common, Boston Public Garden, the Prudential and Green Line.  Amazing roof deck accessible during the summer. Originally built in 1886 as the Hotel Victoria, the building is considered one of Boston's few examples of â€œExotic Revivals" which is the grouping given to Victorian architects who sought inspiration in remote locations. Designed by John Faxon as an example of Moorish Revival, the building in the heart of Copley Square has lent a cosmopolitan flair to the city's Back Bay neighborhood for over a hundred years. The apartment was originally a part of the Hotel Victoria's lobby. The intricate flooring in the living room has been fixed as best able, and the original stained glass windows were restored in 2006 after they had begun to buckle from the passage of time; they are the only original stained glass windows that remain in the building today. High ceilings and large rooms offer a spacious </t>
  </si>
  <si>
    <t>{TV,"Cable TV",Internet,"Wireless Internet","Air Conditioning",Kitchen,"Elevator in Building","Buzzer/Wireless Intercom",Heating,"Family/Kid Friendly",Washer,Dryer,"Smoke Detector",Essentials,Shampoo,"Lock on Bedroom Door","Hair Dryer","Laptop Friendly Workspace"}</t>
  </si>
  <si>
    <t>Beautiful 1 bedroom condo in Boston's Back Bay neighborhood, steps from the Prudential Tower, Back Bay Orange line T stop, Duck Tours, Grocery and hundreds of restaurants, bars and pubs as well as the South End. The condo can fit up to 4 people comfortably and you will have full use of the kitchen.  The condo is a 5 minute walk to Boston's greatest attractions, museums and the famous Newbury Street. Just outside the door is the Southwest Corridor Park which is a beautifully maintained park that stretches 5 miles through Boston's neighborhoods. Looking to go to the waterfront? The easy access to the Orange Line will bring you to State Street (Fanuiel Hall/Aquarium/Waterfront/Quincy Market). You will not find anything more central than this comfortable downtown apartment.</t>
  </si>
  <si>
    <t>4 Person Downtown Boston, Centrally Located Back Bay condo. Beautiful 1 bedroom condo in Boston's Back Bay neighborhood, steps from the Prudential Tower, Back Bay Orange line T stop, Duck Tours, Grocery and hundreds of restaurants, bars and pubs as well as the South End. The condo can fit up to 4 people comfortably and you will have full use of the kitchen.  The condo is a 5 minute walk to Boston's greatest attractions, museums and the famous Newbury Street. Just outside the door is the Southwest Corridor Park which is a beautifully maintained park that stretches 5 miles through Boston's neighborhoods. Looking to go to the waterfront? The easy access to the Orange Line will bring you to State Street (Fanuiel Hall/Aquarium/Waterfront/Quincy Market). You will not find anything more central than this comfortable downtown apartment.</t>
  </si>
  <si>
    <t>{TV,Internet,"Wireless Internet","Air Conditioning",Kitchen,"Elevator in Building","Buzzer/Wireless Intercom",Washer,Dryer,"Smoke Detector","Carbon Monoxide Detector","First Aid Kit",Essentials,Shampoo}</t>
  </si>
  <si>
    <t>Located in the prestigious Back Bay neighborhood, our guests at the Back Bay Beacon enjoy modern comforts with all the conveniences of home just steps from Boston's best destinations. Please be advised that we do have two of these units available!</t>
  </si>
  <si>
    <t>{TV,"Cable TV",Internet,"Wireless Internet","Air Conditioning",Kitchen,"Pets Allowed","Elevator in Building",Heating,"Family/Kid Friendly","Smoke Detector","Carbon Monoxide Detector",Essentials,Shampoo,"24-Hour Check-in",Hangers,"Hair Dryer",Iron}</t>
  </si>
  <si>
    <t>This three bedroom apartment is situated in the heart of Back Bay on the corner of Commonwealth &amp; Arlington, with beautiful views of the Boston Public Gardens and city skyline.</t>
  </si>
  <si>
    <t>I work for a technology company Just outside of Boston and often find myself traveling for conferences and clients. I always try to balance work and fun with each place that I am venturing to!</t>
  </si>
  <si>
    <t>{"Cable TV","Wireless Internet","Air Conditioning","Elevator in Building",Heating,"Family/Kid Friendly",Washer,Dryer,"Smoke Detector","Carbon Monoxide Detector","First Aid Kit","Fire Extinguisher",Essentials,Shampoo,"24-Hour Check-in",Hangers,"Hair Dryer",Iron,"Laptop Friendly Workspace"}</t>
  </si>
  <si>
    <t>Welcome! Enjoy Boston in this newly furnished and spacious private 1 BR! Welcome to your private room centrally located near the Back Bay, Prudential Center, Newbury Street and many great restaurants.  This private room is convenient for an individual, couple, or friends traveling who want to be centrally located with easy access to public transportation. Enjoy cooking in the kitchen and relaxing on the couch. Need to wash your clothes? You're in luck! This apartment comes with a washer, dryer, and detergent in the unit. Want to dine out? Many good restaurants within walking distance.  THE APARTMENT:  The private room is one of the nicer / newer rooms you'll find. You have plenty of space to keep your belongings, luggage, and souvenirs. Full closet and open space make you feel comfortable during your stay.  The place is fully equipped with AC, heater, full kitchen and fast WiFi!  THE ROOM:  The queen size room is private and is down the hall from the living room of the apartment. It fe</t>
  </si>
  <si>
    <t>Garden/Ground level large private room on one of the most expensive, prestigious and desirable streets in all of Boston! Tree lined brick streets with gorgeous gardens! Walk everywhere! Near the Boston Common, Charles MGH, Newbury Street shopping and restaurants Welcome! Enjoy Boston in this newly furnished and spacious private 1 BR! Welcome to your private room centrally located near the Back Bay, Prudential Center, Newbury Street and many great restaurants.  This private room is convenient for an individual, couple, or friends traveling who want to be centrally located with easy access to public transportation. Enjoy cooking in the kitchen and relaxing on the couch. Need to wash your clothes? You're in luck! This apartment comes with a washer, dryer, and detergent in the unit. Want to dine out? Many good restaurants within walking distance.  THE APARTMENT:  The private room is one of the nicer / newer rooms you'll find. You have plenty of space to keep your belongings, luggage, and s</t>
  </si>
  <si>
    <t>You could not ask for a more beautiful garden and tree lined brick sidewalk lined street with old style gas lamps! This neighborhood is simply picturesque! Back Bay is a gorgeous neighborhood right next to world class shopping just a minutes walk from the apartment. The apartment is a 1 minute walk to the Prudential Center and Boylston Street! Nearby things to check out include the Boston Public Library (a gorgeous old building and my favorite building in the entire city) and Trinity Church and the views from the top of the Prudential Center.  There is TONS of shopping and restaurants nearby. You are in the heart of it all!</t>
  </si>
  <si>
    <t>You can walk or bike just about everywhere in Boston. Cambridge is most easily reached by the T or Bus. UberX and the nearby Green Line T stops of Arlington and Copley are recommended. Taxi from Back Bay Train Station is less than 5 minutes, or the Airport is less than 15 minutes. Taxi or Uber from the airport is strongly recommended so you don't have to be on the T with luggage, which is a pain.</t>
  </si>
  <si>
    <t>Bedroom Kitchen Bathroom Living room</t>
  </si>
  <si>
    <t>Entrepreneur by day, international traveler in my spare time. Favorite places I've been are Greece, India, Italy, London, Paris, Monaco, Hong Kong, Seoul, Bali, Taiwan, Mexico, Dubai. So many other places I want to visit! Enjoy dining out, trying new things, and exploring different cultures. Living the busy startup life. Would love to host you!</t>
  </si>
  <si>
    <t>{"Wireless Internet",Kitchen,Heating,"Family/Kid Friendly",Washer,Dryer,"Smoke Detector","Carbon Monoxide Detector",Essentials,Shampoo,"Lock on Bedroom Door","24-Hour Check-in",Hangers,"Hair Dryer",Iron,"Laptop Friendly Workspace"}</t>
  </si>
  <si>
    <t>Gloucester St is a quite street located in the Heart of the Back Bay. We have used West Elm furniture to furnish this unit with upscale beddings and mattresses. Hardwood floors throughout, freshly-painted 1BD/1BA apartment offers a spacious living room with a decorative fireplace and north-facing windows. Large walk-in closet, luxury bed, 40 inch wall mounted tv, wifi, cable tv, Netflix, Hulu, washer and dryer located in the building. This unit offers turn down service for an additional cost so if you're ever in the need of fresh sheets, trash pick-up, moped floors, an OCD Style of cleaning is right at your door.</t>
  </si>
  <si>
    <t>Blending historic architecture and modern sensibilities, our apartments in Back Bay offer the very finest in contemporary, sophistication and elegance in the core of Boston. Inside, each apartment is an impeccable haven from the hubbub of the day-to-day, affording you the finest. We offer turn down service for an additional cost so you will never need to do dishes or change sheets when you're on the go. we provide secure, controlled mail and package delivery. Within blocks of bustling restaurants, chic shops and the MBTA. Close proximity to the Financial District, the Charles River, the North End, South End and MGH Hospital. Gloucester St is a quite street located in the Heart of the Back Bay. We have used West Elm furniture to furnish this unit with upscale beddings and mattresses. Hardwood floors throughout, freshly-painted 1BD/1BA apartment offers a spacious living room with a decorative fireplace and north-facing windows. Large walk-in closet, luxury bed, 40 inch wall mounted tv, w</t>
  </si>
  <si>
    <t>{TV,Internet,"Wireless Internet","Air Conditioning",Kitchen,"Pets Allowed","Family/Kid Friendly",Washer,Dryer,"Smoke Detector"}</t>
  </si>
  <si>
    <t>Gloucester St is a quite street located in the Heart of the Back Bay. we have used West Elm furniture to furnish this unit with upscale beddings and mattresses. Hardwood floors throughout, freshly-painted 1BD/1BA apartment offers a spacious living room with a decorative fireplace and north-facing windows. Large walk-in closet, luxury bed, 40 inch wall mounted tv, wifi, cable tv, Netflix, Xfinity movies, HBO, washer and dryer located in the building. This unit offers turn down service so if you're ever in the need of fresh sheets, trash pick-up, moped floors, an OCD Style of cleaning is right at your door.</t>
  </si>
  <si>
    <t>Blending historic architecture and modern sensibilities, our apartments in Back Bay offer the very finest in contemporary, sophistication and elegance in the core of Boston. Inside, each apartment is an impeccable haven from the hubbub of the day-to-day, affording you the finest. We offer turn down service for an additional cost so you will never need to do dishes or change sheets when you're on the go. we provide secure, controlled mail and package delivery. Within blocks of bustling restaurants, chic shops and the MBTA. Close proximity to the Financial District, the Charles River, the North End, South End and MGH Hospital. Gloucester St is a quite street located in the Heart of the Back Bay. we have used West Elm furniture to furnish this unit with upscale beddings and mattresses. Hardwood floors throughout, freshly-painted 1BD/1BA apartment offers a spacious living room with a decorative fireplace and north-facing windows. Large walk-in closet, luxury bed, 40 inch wall mounted tv, w</t>
  </si>
  <si>
    <t>{TV,Internet,"Wireless Internet","Air Conditioning",Kitchen,"Pets Allowed",Heating,"Family/Kid Friendly",Washer,Dryer,"Smoke Detector","First Aid Kit"}</t>
  </si>
  <si>
    <t>1 bedroom apartment in the heart of Copley square.  Behind the boston public library and right at the finish line of the marathon</t>
  </si>
  <si>
    <t>{TV,"Cable TV","Wireless Internet","Air Conditioning",Kitchen,Doorman,Gym,"Elevator in Building",Heating,"Family/Kid Friendly",Washer,Dryer,"Smoke Detector","Carbon Monoxide Detector",Essentials}</t>
  </si>
  <si>
    <t>Big, open, and bright living room and bedroom. The entire apartment has huge ceilings and large windows.  Comfortably sleeps 4 with a queen size bed in the bedroom and a pull-out couch bed in the living room.</t>
  </si>
  <si>
    <t>My apartment is in a central location in the beautiful Back Bay neighborhood of Boston. Commonwealth Ave is one of the most scenic streets in Boston with a central, tree-lined street. Newbury Street, Copley Square, the Boston Garden, and the Prudential square are all within a short walking distance. Big, open, and bright living room and bedroom. The entire apartment has huge ceilings and large windows.  Comfortably sleeps 4 with a queen size bed in the bedroom and a pull-out couch bed in the living room. Always reachable by phone, text, and email! Happy to give any tips &amp; advice for your stay in Boston. Back Bay is the best neighborhood in Boston! Beautiful, historic, and right in the heart of the city. One block from the Copley Green Line T Station</t>
  </si>
  <si>
    <t>Back Bay is the best neighborhood in Boston! Beautiful, historic, and right in the heart of the city.</t>
  </si>
  <si>
    <t>One block from the Copley Green Line T Station</t>
  </si>
  <si>
    <t>Always reachable by phone, text, and email! Happy to give any tips &amp; advice for your stay in Boston.</t>
  </si>
  <si>
    <t>Easy going, adventure loving young professional living in  Boston. Originally from the south but loving this New England chapter of my life. I love spending times with friends/family, anything around the ocean, college football, and Disney (in no particular order). One day I'm determined to finally visit Australia!</t>
  </si>
  <si>
    <t>{TV,"Cable TV",Internet,"Wireless Internet","Air Conditioning",Kitchen,"Indoor Fireplace","Buzzer/Wireless Intercom",Heating,"Family/Kid Friendly",Washer,Dryer,"Smoke Detector","Carbon Monoxide Detector",Essentials,Shampoo,Iron,"Laptop Friendly Workspace"}</t>
  </si>
  <si>
    <t>{"Cable TV",Internet,"Wireless Internet","Air Conditioning",Kitchen,"Elevator in Building",Heating,"Family/Kid Friendly",Washer,Dryer,"Smoke Detector","Carbon Monoxide Detector","First Aid Kit","Fire Extinguisher",Essentials,Shampoo,"24-Hour Check-in",Hangers,"Hair Dryer",Iron,"Laptop Friendly Workspace"}</t>
  </si>
  <si>
    <t>Located just steps from Newbury St., Boylston St., Hynes Convention Center, Prudential Center, Boston Marathon Finish Line, Charles River Esplanade, and everything else that Back Bay Boston has to offer, this newly-renovated 2brbedroom apartment is ready to be your home base for your next visit to Boston. Two spacious closets with hangers and an iron and ironing board complete each bedroom. High-speed wireless internet and premium cable package with HBO, SHO, and all other movie channels that Comcast has to offer are included in this beautifully appointed apartment on Marlborough Street. Please note: the second bedroom is small and contains a day bed convertible into two twins or a king.  (Sheets and blankets provided for both sizes.)</t>
  </si>
  <si>
    <t>Charming, super clean, elegant  2 BR on the prettiest St in Back Bay Boston.  One block from the Charles and two from Newbury St.  Large Master, small second bedroom.  Everything you would need to enjoy Boston. Located just steps from Newbury St., Boylston St., Hynes Convention Center, Prudential Center, Boston Marathon Finish Line, Charles River Esplanade, and everything else that Back Bay Boston has to offer, this newly-renovated 2brbedroom apartment is ready to be your home base for your next visit to Boston. Two spacious closets with hangers and an iron and ironing board complete each bedroom. High-speed wireless internet and premium cable package with HBO, SHO, and all other movie channels that Comcast has to offer are included in this beautifully appointed apartment on Marlborough Street. Please note: the second bedroom is small and contains a day bed convertible into two twins or a king.  (Sheets and blankets provided for both sizes.) It's your apartment to enjoy as you seem fit</t>
  </si>
  <si>
    <t xml:space="preserve">Upper Marlborough St is arguably the prettiest street in Boston.  Step out of your apartment and you are a block from the Boston Commons, two blocks from Newbury St and the hub of all boston -- great restaurants, great outdoor dining sport, amazing shopping.  </t>
  </si>
  <si>
    <t>The Boston T is two blocks away to whisk you anywhere in Boston.  Uber cars and taxis are plentiful in Back Bay.   Walking distance to everything you need in Boston and an easy walk to Beacon Hill, the South End</t>
  </si>
  <si>
    <t>It's your apartment to enjoy as you seem fit.  Every amenity is provided including coffee for a quick breakfast.</t>
  </si>
  <si>
    <t>If you need anything we are here to help.</t>
  </si>
  <si>
    <t xml:space="preserve">Have been in Boston for over 20 years and am so happy to share my amazing City with all of you wanting to visit.  There is so much to see and do and our apartment is perfectly located to do it all.  </t>
  </si>
  <si>
    <t>{"Cable TV",Internet,"Wireless Internet","Air Conditioning",Kitchen,"Buzzer/Wireless Intercom",Heating,"Family/Kid Friendly",Washer,Dryer,"Smoke Detector","Carbon Monoxide Detector","Fire Extinguisher",Essentials,Shampoo}</t>
  </si>
  <si>
    <t>This luxury apt community located at the crossroads of Bostonâ€™s historic Back Bay &amp; South End neighborhoods features landscaped gardens, private courtyard w/elegant cast iron fountains, roof top terrace w/Boston skyline views &amp; children's playground  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â€?Two community roof decks with grilling area equipped with seating and chaise lounges â€?Beautifully-landscaped private courtyard â€?California style closets â€?Designer kitchen â€?In unit washer/dryer The private bedroom features a deluxe queen size be</t>
  </si>
  <si>
    <t>The apartment has two separate rooms, one huge room with a queen bed tv and couch,  a bathroom, and the second room with a queen bed with a divider to the kitchen and an eating area. This is by far my NUMBER ONE location! Newbury street living! One second away from almost anything! Please understand that there is a hallway that separates the two rooms and two separate locks, entering the bathroom will not disturb the other room and friends/family/co-workers staying there! :) Perfect for friends, co workers, or those who want to rent one apartment with two separate entrances! Due to neighbors upstairs it's important to enter and exit the building quietly, respectfully and peacefully. We do not allow parties to be thrown in the unit or used as a place to hold an event. Doing so will result in a large fine.</t>
  </si>
  <si>
    <t>Two bedroom, one bedroom w/open kitchen, the other bedroom set up as living room. Located on Newbury street, above my favorite coffee shop, two blocks to the T and hynes convention center and public transportation. The best restaurants of Boston, only steps away in every direction! Number one location in Boston! Come stay! The apartment has two separate rooms, one huge room with a queen bed tv and couch,  a bathroom, and the second room with a queen bed with a divider to the kitchen and an eating area. This is by far my NUMBER ONE location! Newbury street living! One second away from almost anything! Please understand that there is a hallway that separates the two rooms and two separate locks, entering the bathroom will not disturb the other room and friends/family/co-workers staying there! :) Perfect for friends, co workers, or those who want to rent one apartment with two separate entrances! Due to neighbors upstairs it's important to enter and exit the building quietly, respectfully</t>
  </si>
  <si>
    <t>Best neighborhood in Boston! The center of the Heart of Back Bay! Coffee shops below, stores and restaurants right outside your door. Runners can enjoy the esplanade and run around charles river!</t>
  </si>
  <si>
    <t>Two queen line T stops both right and left outside your door a block or two in each direction. Or UBER</t>
  </si>
  <si>
    <t>available through App to answer questions and help</t>
  </si>
  <si>
    <t>{TV,"Cable TV",Internet,"Wireless Internet","Air Conditioning",Kitchen,"Pets Allowed",Heating,"Carbon Monoxide Detector","Fire Extinguisher",Essentials,Shampoo,"24-Hour Check-in",Hangers,"Hair Dryer",Iron,"Laptop Friendly Workspace"}</t>
  </si>
  <si>
    <t>My place is a short walk to Fenway Park, The Shops at the Prudential Center, Boston Public Library, Copley Square, Boston University, Berklee College. Youâ€™ll love my place because of The light, , the comfy beds, the high ceilings, the coziness. My place is good for couples, business travelers, and families (with kids).</t>
  </si>
  <si>
    <t>{TV,"Wireless Internet","Air Conditioning",Kitchen,"Pets Allowed",Heating,"Family/Kid Friendly",Washer,Dryer,"Smoke Detector","Carbon Monoxide Detector",Essentials,Hangers,"Hair Dryer",Iron,"Laptop Friendly Workspace"}</t>
  </si>
  <si>
    <t>The living room is spacious and a fun place to hang out in. I have a partition to give you some privacy. I've stayed on the air mattress for months and had no issues with it. Not recommended for people over 6' (I'm 5'10''). Availability may depend on other guests - I will try to keep the calendar availability as accurate as possible.</t>
  </si>
  <si>
    <t>My place is close to Newbury St, Copley Square, and the Boston Public Library. Youâ€™ll love the apartment because of the location, the smoothie maker, and the games (see photo). I am more likely to accept longer term stays but will consider shorter ones. I'm fairly social and will likely do some cooking and/or join you for drinks. The living room is spacious and a fun place to hang out in. I have a partition to give you some privacy. I've stayed on the air mattress for months and had no issues with it. Not recommended for people over 6' (I'm 5'10''). Availability may depend on other guests - I will try to keep the calendar availability as accurate as possible. I don't have a coffee machine but you are welcome to the cold-brew I keep in the fridge. Close to Prudential/Copley malls, Trader Joes, Newbury St/ Bolyston St. and all the shops, bars, and restaurants they come with. Close to Back Bay stop, green line, and buses.  Lyft &amp; Uber are great for getting around... New to Lyft? (URL HIDD</t>
  </si>
  <si>
    <t>{"Wireless Internet",Kitchen,Heating,Washer,Dryer,Essentials,Shampoo}</t>
  </si>
  <si>
    <t>Relax in a quiet brownstone nestled quietly between Newbury Street and Commonwealth Avenue.  Step out the door and become enchanted with history, shops and dining. Walk along Newbury street where Boston's most prestigious retailers vie for your attention.  Private, two bedroom suite with one queen, one double bed and full private bathroom. Living room has hard wood floors, and flat screen TV with cable service. Accessorized kitchen has full size refrigerator, oven with four stove burners, microwave, toaster oven, coffee maker, and dishwasher. Granite bar with stools that seats three. - Private phone line with free local service - Wireless Internet access Main floor suite with window air conditioning. Great downtown location off Newbury Street, near Prudential Center, Hynes Convention Center, some of Boston's best shopping and dining and public transportation.  Walk-up building. Air conditioning.  Please Note:  Unit can accommodate up to 6 persons with an aerobed, which can be rented fo</t>
  </si>
  <si>
    <t>{TV,"Cable TV",Internet,"Wireless Internet","Air Conditioning"}</t>
  </si>
  <si>
    <t>EXTENDED STAY FURNISHED STUDIO BRAND NEW FURNISHING &amp; DECOR STYLE: MODERN COMFORT *Large Spacious Studio w/ Full Size Bed &amp; Living Area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*Study Area with Desk, Parsons Chair and Lamp *Ample Closet &amp; Storage Space  *400 | - Square Feet *Hardwood Floors - Brand NEW! *Decorative Fireplace *Stylish Decor Through Out *Spacious &amp; Sunny Building Desc.: *Laundry On Site  *Elevator Building  *Parking Available *Included in Rent: (Heat, Hot Water, Electricity, Cable, Internet, Linens and Kitchenware)  *Closets Subway: Green Line (Copley Stop)</t>
  </si>
  <si>
    <t>Gorgeous Brand New Spacious Studio EXTENDED STAY FURNISHED STUDIO BRAND NEW FURNISHING &amp; DECOR STYLE: MODERN COMFORT *Large Spacious Studio w/ Full Size Bed &amp; Living Area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*Study Area with Desk, Parsons Chair and Lamp *Ample Closet &amp; Storage Space  *400 | - Square Feet *Hardwood Floors - Brand NEW! *Decorative Fireplace *Stylish Decor Through Out *Spacious &amp; Sunny Building Desc.: *Laundry On Site  *Elevator Building  *Parking Available *Included in Rent: (Heat, Hot Water, Electricity, Cable, Internet, Linens and Kitchenware)  *Closets Subway: Green Line (Copley Stop)</t>
  </si>
  <si>
    <t>{TV,"Cable TV",Internet,"Wireless Internet",Kitchen,"Elevator in Building","Buzzer/Wireless Intercom",Heating,"Smoke Detector","Carbon Monoxide Detector",Essentials}</t>
  </si>
  <si>
    <t>Full use of the apartment: full kitchen, full bath, full bedroom. As much as the guests prefer. You go a couple blocks west and you've hit busy Newbury street, packed with locals, tourists, restaurants and all kinds of shopping. You go a couple blocks east and you've hit the quiet South End. Filled with local boutiques, restaurants, and the some of the nicest people in the city.  Walking distance to green and orange line. Walking distance to Back Bay commuter rail station. Walking distance to numerous shops/restaurants. Steps to the Prudential Center. Private apartment with full use of kitchen. As much or as little as they would like You go a couple blocks west and you've hit busy Newbury street, packed with locals, tourists, restaurants and all kinds of shopping. You go a couple blocks west and you've hit the quiet South End. Filled with local boutiques, restaurants, and the some of the nicest people in the city.  Walking distance to green and orange line. Walking distance to Back Bay</t>
  </si>
  <si>
    <t xml:space="preserve">You go a couple blocks west and you've hit busy Newbury street, packed with locals, tourists, restaurants and all kinds of shopping. You go a couple blocks west and you've hit the quiet South End. Filled with local boutiques, restaurants, and the some of the nicest people in the city. </t>
  </si>
  <si>
    <t>Walking distance to green and orange line. Walking distance to Back Bay commuter rail station. Walking distance to numerous shops/restaurants. Steps to the Prudential Center.</t>
  </si>
  <si>
    <t>Private apartment with full use of kitchen.</t>
  </si>
  <si>
    <t>As much or as little as they would like</t>
  </si>
  <si>
    <t>We are a twenty-something couple who loves to travel and meet people. We're marathon runners who love to explore this beautiful city on feet. When we aren't in Boston you can find us visiting friends in Denver, Kansas City, Chicago, San Francisco, and Dallas or off exploring in another country. Make our home yours for a night, weekend, or an extended stay!</t>
  </si>
  <si>
    <t>{TV,"Cable TV",Internet,"Wireless Internet","Air Conditioning",Kitchen,"Pets live on this property",Dog(s),Heating,"Family/Kid Friendly",Washer,Dryer,"Smoke Detector","Carbon Monoxide Detector",Essentials,"24-Hour Check-in","Hair Dryer",Iron,"Laptop Friendly Workspace"}</t>
  </si>
  <si>
    <t>****** Please note these pictures reflect the renovation as of March 28, 2016.  We have a few more decorative furnishings to add before posting final pictures (bedroom area rug, mirrors, art work, knick knacks, etc.;  but the pictures reflect pretty much exactly what the unit will look like once finished ******* -  Just renovated 1 bedroom / 1 bathroom plus a spacious living room and brand-new open kitchen spread across 550 Sqft. - Located on Marlborough Street in Boston's historic Back Bay, on a quiet, one-way portion of the street between Charlesgate East and Massachusetts Avenue. - The condo is located on the second floor of a historic walk-up brownstone.  - Our very comfortable, well-appointed one-bedroom condo features a brand new kitchen, brand new bathroom, stainless steel appliances, 10'+ high ceilings, and brand-new hardwood floors throughout. CONDO DETAILS: - BEDROOM features a queen size bed, room darkening cellular shades, two nightstands, a spacious closet, and a central A</t>
  </si>
  <si>
    <t>Newly renovated 1 Bedroom | 1 Bath located on Marlborough St in Boston's historic Back Bay.  This spacious 550 sqft condo is located on the second floor and offers central A/C, brand new kitchen and bath, 10'+ high ceilings, and new hardwood floors! ****** Please note these pictures reflect the renovation as of March 28, 2016.  We have a few more decorative furnishings to add before posting final pictures (bedroom area rug, mirrors, art work, knick knacks, etc.;  but the pictures reflect pretty much exactly what the unit will look like once finished ******* -  Just renovated 1 bedroom / 1 bathroom plus a spacious living room and brand-new open kitchen spread across 550 Sqft. - Located on Marlborough Street in Boston's historic Back Bay, on a quiet, one-way portion of the street between Charlesgate East and Massachusetts Avenue. - The condo is located on the second floor of a historic walk-up brownstone.  - Our very comfortable, well-appointed one-bedroom condo features a brand new kitc</t>
  </si>
  <si>
    <t>- I have set-up a lock-box for key access directly outside of the building. - Guests will also have direct access to the coin-operated laundry machines in the basement. - Private parking is available directly behind the building at an additional cost of $35 per day.  We own one spot behind the building and I will park my car on the street or in a nearby garage if youâ€™re interested in renting our spot.  The cost is marginally cheaper than nearby garages and allows you to come and go as you please without paying the garage fees each time you exit.  This parking spot is not always available and in such cases, there are several garages nearby. -  The closest MBTA stop is at the Hynes Convention Center Subway Stop (Green Line) and is 0.2 miles away or a 4 min walk. -  Uber, Hubway Bikes, and the MBTA are the easiest forms of transportation.</t>
  </si>
  <si>
    <t>{TV,Internet,"Wireless Internet","Air Conditioning",Kitchen,"Buzzer/Wireless Intercom",Heating,"Family/Kid Friendly",Washer,Dryer,"Smoke Detector","Carbon Monoxide Detector","Fire Extinguisher",Essentials,Shampoo,"24-Hour Check-in",Hangers,"Hair Dryer",Iron,"Laptop Friendly Workspace"}</t>
  </si>
  <si>
    <t>The apartment has a queen bed, private bath, a fully equipped kitchen with counter top seating and stools, cable TV and high speed wireless internet connection. You will have your own phone - local calls are free  All linens and house ware are provided. There is air conditioning. We recommend that you do not bring a car to Boston. You will not need it. There is no street parking; however there are garages nearby. The rates range $30. per day or more.</t>
  </si>
  <si>
    <t xml:space="preserve">Located in the heart of Boston's historic Back Bay, this studio apartment is in a turn of the century brownstone building on a pretty little street between Commonwealth Avenue and Boston's elegant Newbury Street. The apartment has a queen bed, private bath, a fully equipped kitchen with counter top seating and stools, cable TV and high speed wireless internet connection. You will have your own phone - local calls are free  All linens and house ware are provided. There is air conditioning. We recommend that you do not bring a car to Boston. You will not need it. There is no street parking; however there are garages nearby. The rates range $30. per day or more. Located in the heart of Boston's historic Back Bay, this studio apartment is in a turn of the century brownstone building on a pretty little street between Commonwealth Avenue and Boston's elegant Newbury Street, famous for its wonderful restaurants, cafes, boutiques and art galleries.  It is also just a few blocks from beautiful </t>
  </si>
  <si>
    <t>Located in the heart of Boston's historic Back Bay, this studio apartment is in a turn of the century brownstone building on a pretty little street between Commonwealth Avenue and Boston's elegant Newbury Street, famous for its wonderful restaurants, cafes, boutiques and art galleries.  It is also just a few blocks from beautiful Copley Square.</t>
  </si>
  <si>
    <t>There is a subway stop at Copley and another just a block away.  It is also one block from the Hynes Convention Center.</t>
  </si>
  <si>
    <t>{TV,Internet,"Wireless Internet","Air Conditioning",Kitchen,Heating,"Family/Kid Friendly",Essentials,Shampoo,Hangers,"Hair Dryer",Iron,"Laptop Friendly Workspace"}</t>
  </si>
  <si>
    <t>Large living room with soft leather sofa and large flat screen television. Basic cable and WiFi included. Large bathroom. Linens are all included.   This apartment is located on the lobby level. Polished hardwood floors and large windows make this a bright and airy apartment.  The beds are all queen sized. The sofa is large enough for one person to sleep. An aero-bed is available for an additional $25. per night.   *All of our apartments are non-smoking.</t>
  </si>
  <si>
    <t>This newly renovated 2 bedroom apartment is a must see! Granite counter tops, stainless appliances in the fully accessorized kitchen. Large living room with soft leather sofa and large flat screen television. Basic cable and WiFi included. Large bathroom. Linens are all included.   This apartment is located on the lobby level. Polished hardwood floors and large windows make this a bright and airy apartment.  The beds are all queen sized. The sofa is large enough for one person to sleep. An aero-bed is available for an additional $25. per night.   *All of our apartments are non-smoking. guests will be provided with access codes to the building and the apartment several days prior to arrival. This apartment is in the Back Bay near Copley Place and the Prudential Center.    The area abounds with restaurants, markets, shopping, museums and art galleries. The historic sights are easily accessible either by walking or taking our subway (The "T) which is only two streets from the apartment.</t>
  </si>
  <si>
    <t>This apartment is in the Back Bay near Copley Place and the Prudential Center.    The area abounds with restaurants, markets, shopping, museums and art galleries. The historic sights are easily accessible either by walking or taking our subway (The "T) which is only two streets from the apartment.</t>
  </si>
  <si>
    <t>guests will be provided with access codes to the building and the apartment several days prior to arrival.</t>
  </si>
  <si>
    <t>{TV,"Cable TV",Internet,"Wireless Internet","Air Conditioning",Kitchen,Heating,"Family/Kid Friendly",Essentials,Shampoo,Hangers,"Hair Dryer",Iron,"Laptop Friendly Workspace"}</t>
  </si>
  <si>
    <t>Beautiful Back Bay apt 5 minute walk from Subway stations and 7 minute walk from Copley Sq</t>
  </si>
  <si>
    <t>I enjoy to travel, mostly internationally, I love to meet new people and learn about their experiences. I live in Boston (very centrally located), work for a Healthcare company with a very short commute, which is considered a luxury in Boston, as most people commute several hours a day.</t>
  </si>
  <si>
    <t>{TV,"Cable TV",Internet,"Wireless Internet","Air Conditioning",Kitchen,Doorman,"Elevator in Building","Buzzer/Wireless Intercom",Heating,"Family/Kid Friendly",Washer,Dryer,"Smoke Detector",Essentials,Shampoo}</t>
  </si>
  <si>
    <t>This is a great space for you if you want to feel like you live in Boston vs. feel like you are just visiting. My home is your home during your stay. I will be available by phone if you have any questions or need help with anything. I love this city and am super happy I found the place I am living because the neighborhood is great, so I know you will love it too.</t>
  </si>
  <si>
    <t>Come stay on the BEST street in Boston. The apartment is centrally located in Back Bay and is walking distance to wonderful restaurants and bars. 3 short blocks to the famous Newbury Street and walking distance to the Green Line and Buses! :) This is a great space for you if you want to feel like you live in Boston vs. feel like you are just visiting. My home is your home during your stay. I will be available by phone if you have any questions or need help with anything. I love this city and am super happy I found the place I am living because the neighborhood is great, so I know you will love it too. Guests will have full access to the unit including huge 65' Panasonic Viera TV with HBO, Showtime, Starz, Cinimax, and Netflix.  Coin Op laundry in basement.  Ceiling fans in both living and bedrooms.  Air conditioner in bedroom. Kitchen has microwave, oven, and refrigerator.  Roku in the living room with Netflix and Amazon Prime.  Internet access. Air Mattress available for 3rd guest (up</t>
  </si>
  <si>
    <t>Historic Back Bay features an amazing assortment of nightlife and restaurants.  Extremely safe. Unit is a quick walk to Newbury and Boylston street, the Esplanade, Fenway, Hynes, The Prudential, and House of Blues.</t>
  </si>
  <si>
    <t>Five minute walk to the Green Line and literally steps to the 1 Bus which goes through Cambridge.  Uber as well which is amazing.  Most everything you will want to see is walking distance.</t>
  </si>
  <si>
    <t>Guests will have full access to the unit including huge 65' Panasonic Viera TV with HBO, Showtime, Starz, Cinimax, and Netflix.  Coin Op laundry in basement.  Ceiling fans in both living and bedrooms.  Air conditioner in bedroom. Kitchen has microwave, oven, and refrigerator.  Roku in the living room with Netflix and Amazon Prime.  Internet access. Air Mattress available for 3rd guest (upon request).</t>
  </si>
  <si>
    <t>I will be available by phone/text/email during your stay. Please reach out if you have any questions about the apartment or your stay in general :) I am happy to help!</t>
  </si>
  <si>
    <t>{TV,"Cable TV",Internet,"Wireless Internet","Air Conditioning",Kitchen,Breakfast,"Buzzer/Wireless Intercom",Heating,"Family/Kid Friendly",Washer,Dryer,"Smoke Detector","Carbon Monoxide Detector","Fire Extinguisher",Essentials,Shampoo,"24-Hour Check-in",Hangers,"Hair Dryer",Iron,"Laptop Friendly Workspace","translation missing: en.hosting_amenity_50"}</t>
  </si>
  <si>
    <t>This independent Brownstone build is located in the heart of Back Bay,  which is behind the main apartment.  There are 2 bedrooms and 1 bathroom in the apartment. You'll be staying in our guest bedroom which features a comfortable and clean King sized bed. We also have a large living room as well and one modern kitchen and a renovated bathroom. The bedroom can very comfortably accommodate 2 people.</t>
  </si>
  <si>
    <t>This apt is located on the brownstone block. Stay in the guest room in our fully furnished apt on one of the most famous streets in Boston. Our apartment is near everything in the Back bay. You could walk to T station  and Newbury street for shopping and dining,  8 mins walking distance to Copley Square/ Hynes convention center station. This independent Brownstone build is located in the heart of Back Bay,  which is behind the main apartment.  There are 2 bedrooms and 1 bathroom in the apartment. You'll be staying in our guest bedroom which features a comfortable and clean King sized bed. We also have a large living room as well and one modern kitchen and a renovated bathroom. The bedroom can very comfortably accommodate 2 people. As a guest you will be welcome to use the kitchen and will have full access to the rest of the unit with the exception of the master bedroom. Feel free to use the kitchen and watch a movie in the living room. We are both happy to help with recommendations for</t>
  </si>
  <si>
    <t>You don't need a car to get around and explore Boston. Just grab your Charlie Card and start exploring. You can catch the T at Hynes Station which will take you just about anywhere you want to go.  Also, if you'd like to have a bicycle riding, you can rent a bike from a bike station.</t>
  </si>
  <si>
    <t>As a guest you will be welcome to use the kitchen and will have full access to the rest of the unit with the exception of the master bedroom. Feel free to use the kitchen and watch a movie in the living room.</t>
  </si>
  <si>
    <t>We are both happy to help with recommendations for local attractions, food, directions, or anything else you need. We are very responsive to text, email, or phone call if we are not home. We love Boston and would love to share our favorite spots with you.</t>
  </si>
  <si>
    <t>{TV,"Wireless Internet","Air Conditioning",Kitchen,Breakfast,Heating,Washer,Dryer,"Smoke Detector","First Aid Kit",Essentials,Shampoo,"24-Hour Check-in",Hangers,"Hair Dryer",Iron,"Laptop Friendly Workspace"}</t>
  </si>
  <si>
    <t>Please note pricing varies according to market price and events happening in the city. To see current pricing, you must enter specific dates.  Air mattress allows up to 4 people to stay.  Real bed is queen size. We prefer 2 person bookings, but for people with well behaved children will accept bookings of up to 4.  We don't want a frat house made out of our nice apt!  Please be accurate about the number of guests in your booking.   Nearby Clio and Uni at the Elliot hotel are two of the best restaurants in the city with an amazing cocktail bar at Clio. Go there!  You won't be disappointed!  Getting to Harvard, Beacon Hill and the South End and the Common is very easy.  The Museum of Fine Arts is also nearby. The T is a 5 minute walk at most and getting a cab in this area is easy.  Especially on Commonwealth Ave.</t>
  </si>
  <si>
    <t>Garden/Ground level Studio on the most expensive, prestigious and desirable street in all of Boston!  Tree lined brick streets with gorgeous gardens! Walk everywhere!  Near the Boston Common, Charles MGH, Newbury Street shopping and restaurants Please note pricing varies according to market price and events happening in the city. To see current pricing, you must enter specific dates.  Air mattress allows up to 4 people to stay.  Real bed is queen size. We prefer 2 person bookings, but for people with well behaved children will accept bookings of up to 4.  We don't want a frat house made out of our nice apt!  Please be accurate about the number of guests in your booking.   Nearby Clio and Uni at the Elliot hotel are two of the best restaurants in the city with an amazing cocktail bar at Clio. Go there!  You won't be disappointed!  Getting to Harvard, Beacon Hill and the South End and the Common is very easy.  The Museum of Fine Arts is also nearby. The T is a 5 minute walk at most and g</t>
  </si>
  <si>
    <t>You could not ask for a more beautiful garden and tree lined brick sidewalk lined street with old style gas lamps!  This neighborhood is simply picturesque! Back Bay is a gorgeous neighborhood right next to world class shopping just a minutes walk from the apartment.  The apartment is near the exclusive Algonquin Club on Commonwealth avenue and the Charles River. Nearby things to check out include the Boston Public Library (a gorgeous old building and my favorite building in the entire city) and Trinity Church and the views from the top of the Prudential Center.   There is TONS of shopping and restaurants nearby.  You are in the heart of it all!</t>
  </si>
  <si>
    <t>You can walk or bike just about everywhere in Boston.  Cambridge is most easily reached by the T or Bus.  UberX and the nearby Green Line T stops of Arlington and Copley are recommended.  Taxi from Back Bay Train Station is less than 5 minutes, or the Airport is less than 15 minutes.  Taxi or Uber from the airport is strongly recommended so you don't have to be on the T with luggage, which is a pain.</t>
  </si>
  <si>
    <t>We usually don't see our guests, but our cleaner may see you!</t>
  </si>
  <si>
    <t>I love hosting guests in my homes!  I love food and have great restaurant recommendations for all over!  I try to travel, explore and meet new people whenever I can. I grew up in a small town in MA, and have lived in Chicago and NY.  I am excited to be a part of the Airbnb community!</t>
  </si>
  <si>
    <t>{TV,Internet,"Wireless Internet","Air Conditioning",Kitchen,Heating,"Smoke Detector","Carbon Monoxide Detector","First Aid Kit",Essentials}</t>
  </si>
  <si>
    <t>A queen sized aero-bed is available for an additional $25. per night (or you can bring your own). Cable TV, and high speed wireless internet service are included. There is a full private bath. There is air conditioning. This is a walk up building. *All of our apartments are non-smoking.</t>
  </si>
  <si>
    <t>There is a fully equipped kitchen. Dishes, cookware, utensils, and a coffee maker are there for you. Linens and towels are supplied.The living room has a sofa (not convertible) that sleeps one person comfortably.The bedroom has a queen size bed. A queen sized aero-bed is available for an additional $25. per night (or you can bring your own). Cable TV, and high speed wireless internet service are included. There is a full private bath. There is air conditioning. This is a walk up building. *All of our apartments are non-smoking. We will provide guests with access codes to the building and to the apartment several days prior to arrival. These apartments are in the Back Bay near Copley Place and the Prudential Center. Itâ€™s a lovely Brownstone building. Itâ€™s a walk up building.   The area abounds with restaurants, markets, shopping, museums and art galleries. The historic sights are easily accessible either by walking or taking our subway (The "T) which is only two streets from the apartme</t>
  </si>
  <si>
    <t>These apartments are in the Back Bay near Copley Place and the Prudential Center. Itâ€™s a lovely Brownstone building. Itâ€™s a walk up building.   The area abounds with restaurants, markets, shopping, museums and art galleries. The historic sights are easily accessible either by walking or taking our subway (The "T) which is only two streets from the apartment.</t>
  </si>
  <si>
    <t>You will probably not need a car here, but if you do drive, there is parking at the nearby Dartmouth Street Garage. The rates run about $30. during the week and $15. on weekends. You are only two streets away from the prudential T stop on the green line.</t>
  </si>
  <si>
    <t>{TV,"Cable TV",Internet,"Wireless Internet","Air Conditioning",Kitchen,Heating,"Family/Kid Friendly","Smoke Detector","Carbon Monoxide Detector","Fire Extinguisher",Essentials,Shampoo,Hangers,"Hair Dryer",Iron,"Laptop Friendly Workspace"}</t>
  </si>
  <si>
    <t>One bedroom unit complete with a dresser and an attached priavte bathroom.</t>
  </si>
  <si>
    <t>I love to travel, meet new people and I am fun to be around.</t>
  </si>
  <si>
    <t>{TV,Internet,"Wireless Internet",Kitchen,"Buzzer/Wireless Intercom",Heating,"Family/Kid Friendly",Washer,Dryer,Hangers,"Hair Dryer",Iron}</t>
  </si>
  <si>
    <t>{TV,Internet,"Wireless Internet",Kitchen,Heating,Washer,Dryer,"Smoke Detector","Carbon Monoxide Detector",Essentials,Shampoo,"Lock on Bedroom Door","24-Hour Check-in",Hangers,"Hair Dryer",Iron,"Laptop Friendly Workspace"}</t>
  </si>
  <si>
    <t xml:space="preserve">This property is located in the heart of Kendall Square, an award winning neighborhood marked as a global center for innovation and cutting edge technology next to MIT. </t>
  </si>
  <si>
    <t>{TV,"Cable TV",Internet,"Wireless Internet","Air Conditioning",Kitchen,Doorman,Gym,"Elevator in Building",Heating,"Family/Kid Friendly",Washer,Dryer}</t>
  </si>
  <si>
    <t>We just completed a stunning top to bottom renovation of this beautiful brownstone apartment located in the heart of Boston.  Wide open living, dining and kitchen with gorgeous refinished original wide pine floors, dramatic 11 foot ceilings with refinished original moldings, exposed brick throughout, brand new top of the line stainless refrigerator, 5 burner gas stove, built in microwave drawer and white custom kitchen cabinets with white quartz countertop and backsplash. Kitchen is fully stocked with everything needed and gorgeous marble bathroom is stocked with hotel quality bath towels, shampoo, conditioner, body wash and blow dryer. There are 2 bedrooms - one master with king size bed and one smaller bedroom with exposed brick and daybed that pulls out to a king. Both have gorgeous new bedding. We have installed high definition flat screens in each bedroom including a 60" flat screen in the living area and each room has high efficiency remote controlled heat and air conditioning. T</t>
  </si>
  <si>
    <t>This beautifully renovated condo is quintessential Boston in a fabulous location with wide open floor plan, high ceilings, gorgeous moldings, white Quartz kitchen, top of the line stainless appliances, marble bath and high end electronics in each room Including a 60" high def TV - Welcome Home! We just completed a stunning top to bottom renovation of this beautiful brownstone apartment located in the heart of Boston.  Wide open living, dining and kitchen with gorgeous refinished original wide pine floors, dramatic 11 foot ceilings with refinished original moldings, exposed brick throughout, brand new top of the line stainless refrigerator, 5 burner gas stove, built in microwave drawer and white custom kitchen cabinets with white quartz countertop and backsplash. Kitchen is fully stocked with everything needed and gorgeous marble bathroom is stocked with hotel quality bath towels, shampoo, conditioner, body wash and blow dryer. There are 2 bedrooms - one master with king size bed and on</t>
  </si>
  <si>
    <t>Our brownstone is on the South End Back Bay line with easy access to literally everything Boston has to offer. We are a 5 minute walk to Copley, Prudential, Symphony Hall, Newbury St and a 12 minute walk to Fenway Park. We have the train on our block and the bus line across the street. We are in the midst of amazing restaurants, shopping, museums, world class Universities and hospitals. This is the perfect city location!</t>
  </si>
  <si>
    <t>Train is on our block - bus line across the street - walking distance to most everything - can't get much easier than that!</t>
  </si>
  <si>
    <t>There are 3 units in our brownstone - we live in the bottom triplex, this unit is above us and our other Airbnb property is above this unit - the penthouse. Guests have full access to their unit and both units share the entrance and foyer. We have a separate  entrance to our living space.</t>
  </si>
  <si>
    <t>We own the building and also live in the bottom triplex. We are accessible as often or as little as guest require.</t>
  </si>
  <si>
    <t xml:space="preserve">EXTENDED STAY FURNISHED STUDIO BRAND NEW FURNISHING &amp; DECOR STYLE: MODERN COMFORT TOP FLOOR (Elevator Building) *Large Spacious Studio w/ Full Size Bed &amp; Living Area *1 Bathroom Large w/ Tub, Tiles &amp; Towels *Large Kitchen w/ Bar - Full Size Fridge and Stove. Microwave, Toaster Oven, Coffee Maker and All Kitchen Utensils and Kitchenware Included. *Spacious Living Area with Love Seat, Area Rug, Side Accent Table, 32" Flat Screen TV &amp; DVD Player *Study Area with Desk, Parsons Chair and Lamp *Ample Closet &amp; Storage Space *450 | - Square Feet *Hardwood Floors *Decorative Fireplace *Stylish Decor Through Out *Amazing Skyline Views *Spacious &amp; Sunny *Laundry On Site *Elevator Building *Parking Available *Included in Rent: (Heat, Hot Water, Electricity, Cable, Internet, Linens and Kitchenware) *Closets Subway: Green Line (Copley Stop) </t>
  </si>
  <si>
    <t xml:space="preserve">See below EXTENDED STAY FURNISHED STUDIO BRAND NEW FURNISHING &amp; DECOR STYLE: MODERN COMFORT TOP FLOOR (Elevator Building) *Large Spacious Studio w/ Full Size Bed &amp; Living Area *1 Bathroom Large w/ Tub, Tiles &amp; Towels *Large Kitchen w/ Bar - Full Size Fridge and Stove. Microwave, Toaster Oven, Coffee Maker and All Kitchen Utensils and Kitchenware Included. *Spacious Living Area with Love Seat, Area Rug, Side Accent Table, 32" Flat Screen TV &amp; DVD Player *Study Area with Desk, Parsons Chair and Lamp *Ample Closet &amp; Storage Space *450 | - Square Feet *Hardwood Floors *Decorative Fireplace *Stylish Decor Through Out *Amazing Skyline Views *Spacious &amp; Sunny *Laundry On Site *Elevator Building *Parking Available *Included in Rent: (Heat, Hot Water, Electricity, Cable, Internet, Linens and Kitchenware) *Closets Subway: Green Line (Copley Stop) </t>
  </si>
  <si>
    <t>Located within a short distance from Boston Logan Airport.  This is great place to stay between flights or even exploring Boston.  Within walking distance to the Maverick T Station which is one away from Downtown Boston.</t>
  </si>
  <si>
    <t>East Boston</t>
  </si>
  <si>
    <t>{TV,"Cable TV",Internet,"Wireless Internet","Air Conditioning",Kitchen,Gym,"Elevator in Building",Heating,"Family/Kid Friendly",Washer,Dryer,"Smoke Detector","Carbon Monoxide Detector",Essentials,"24-Hour Check-in",Iron,"Laptop Friendly Workspace"}</t>
  </si>
  <si>
    <t>Perfect for Boat Lovers! Try something different for your Boston travels this year. Our houseboat Zephyr a restored 1969 aft cabin classic yacht. You enter in through a completely glassed in helm station. Sun-warmed during the day, this space can be completely opened up at night to capture the cool ocean breeze. There is a bar top table and stools for enjoying a moment up top during sunset. Following the companionway below deck, you enter into the main salon. Mahogany walls, oriental style rug and recently renovated floors greet you as you enter. The room is furnished with two reclining leather club chairs, a desk and chair for those that can't escape work, and a 42" flat panel TV with cable. Going forward you enter into a small galley kitchen with microwave, cooktop, toaster-oven and a mini fridge. The kitchen area has plenty of storage space and all the cookware and tableware you will need to prepare a home cooked meal. Opposite the kitchen is the dinette/sleeper. This space converts</t>
  </si>
  <si>
    <t>Completely renovated vintage yacht. Heated and insulated and totally comfortable for a winter stay. Imagine being tucked inside the boat with a hot chocolate, feeling the gentle movement of the water while you watch the snow fall outside. Perfect for Boat Lovers! Try something different for your Boston travels this year. Our houseboat Zephyr a restored 1969 aft cabin classic yacht. You enter in through a completely glassed in helm station. Sun-warmed during the day, this space can be completely opened up at night to capture the cool ocean breeze. There is a bar top table and stools for enjoying a moment up top during sunset. Following the companionway below deck, you enter into the main salon. Mahogany walls, oriental style rug and recently renovated floors greet you as you enter. The room is furnished with two reclining leather club chairs, a desk and chair for those that can't escape work, and a 42" flat panel TV with cable. Going forward you enter into a small galley kitchen with mi</t>
  </si>
  <si>
    <t>This marina is located in the up and coming East Boston Neighborhood of Boston. It is minutes away from the airport, and dozens of great restaurants and shops. There is a grocery store less than a half mile away, and a convenience store on the corner. We partner with Rowes Wharf Water Transport to provide a reduced rate water taxi service to the guests of our boats into Rowes Wharf in Downtown Boston. Our guests can utilize this service for $25/pp round trip. This quick 25 minute ride puts you right in the center of all there is to do in Boston. This stop drops you at the Aquarium, Fanueil Hall/Quincy Market and the North End. Our location in the actual working port of Boston affords our guests the unique perspective of the historic Boston Shipping Trade in action. Watch the drawbridge open from your roof deck as barges and tugboats pass by, supplying Boston and the Northeast with the needed commodities for commerce!</t>
  </si>
  <si>
    <t>I own a property management company specializing in yacht and houseboat rentals. I love the water and enjoy sailing every chance I get!_x000D_
Being a frequent traveler and boat nut :) I carefully select the listings I represent, so you can be assured you are staying in a property I have stayed in and am confident you will enjoy._x000D_
I enjoy hosting AirBnB travelers as you are the most adventurous, interesting folks I have had the pleasure to rent to. I look forward to welcoming you aboard!</t>
  </si>
  <si>
    <t>{TV,Internet,"Wireless Internet","Air Conditioning",Kitchen,"Free Parking on Premises","Pets Allowed",Heating,"Family/Kid Friendly","Smoke Detector","Carbon Monoxide Detector","First Aid Kit","Safety Card","Fire Extinguisher",Essentials,Shampoo}</t>
  </si>
  <si>
    <t>Just a short airport shuttle ride and a one and a half block walk to my door. Centered between the Airport and Maverick T stations. 3 mins. to scenic Boston.</t>
  </si>
  <si>
    <t xml:space="preserve"> Available $200.00 per night/seven night minimum stay or $225per night/3 night minimum. Also available in off season for $3600 per month. Ten minute walk or 5 minute bus (bus stops 3 doors from apartment) to Maverick Subway Station (Blue Line) then one stop to central Boston: i.e.; next stop is Aquarium/Faneuil Hall/Quincy Market!!  This two level apartment is located in a residential area which is close to airport, public transportation, Boston Harborwalk and Piers Park. One bedroom with queen bed adjacent full bath. Second bedroom with king bed and adjacent full bath. Room with king bed is mostly enclosed but is loft styleâ€”a screen separates this bedroom from hallwayâ€”plenty of privacyâ€”other bedroom is on another floor. Fully equipped eat in kitchen and living room with TV and dining or table game area. Two decks with views of local parks, Jeffries Point Boat Club, airport and Boston Harbor beyond.  Free gated off street parking. Free WiFi, HBO and local and nationwide domestic phone.</t>
  </si>
  <si>
    <t>My wife and I and grown children frequently occupy the spaces that we rent and as such try to make the spaces pleasant and appealing to ourselves as well as guests.   We have been subletting for over 15 years and consider ourselves helpful and organized hosts who provide clean, attractive and comfortable apartments</t>
  </si>
  <si>
    <t>{TV,"Cable TV",Internet,"Wireless Internet","Air Conditioning",Kitchen,"Free Parking on Premises",Heating,Washer,Dryer}</t>
  </si>
  <si>
    <t>5 Minutes walk to T station,  close to airport and beach. 1 bedroom in a 3 bedroom unit, share kitchen and bathroom with 3 other roomates.</t>
  </si>
  <si>
    <t>5 Minutes walk to T station,  close to airport and beach. 1 bedroom in a 3 bedroom unit, share kitchen and bathroom with 3 other roomates. bedroom, livingroom, kitchen, bathroom 6 minutes walk to Suffolk Down BLUE line station</t>
  </si>
  <si>
    <t>6 minutes walk to Suffolk Down BLUE line station</t>
  </si>
  <si>
    <t>bedroom, livingroom, kitchen, bathroom</t>
  </si>
  <si>
    <t>{Internet,"Wireless Internet",Kitchen,Heating,Washer,Dryer,"Smoke Detector","Carbon Monoxide Detector",Essentials,"Lock on Bedroom Door","Hair Dryer","Laptop Friendly Workspace"}</t>
  </si>
  <si>
    <t>Nice room in 2 bedroom apartment. Very convenient location. Few minutes from airport, T eccessible.</t>
  </si>
  <si>
    <t>{TV,Internet,"Wireless Internet","Air Conditioning",Kitchen,"Pets live on this property",Heating,Washer,"translation missing: en.hosting_amenity_49","translation missing: en.hosting_amenity_50"}</t>
  </si>
  <si>
    <t>{"Wireless Internet",Kitchen,"Hot Tub",Heating,Washer,Dryer,"Smoke Detector","Carbon Monoxide Detector",Essentials,"Lock on Bedroom Door",Hangers,"translation missing: en.hosting_amenity_49","translation missing: en.hosting_amenity_50"}</t>
  </si>
  <si>
    <t>I have tried to create a modern &amp; relaxing space for myself when I am home from my travels, and for guests.  This place makes a great haven for travelers who need a convenient spot to rest before or after a flight, or it serves as a great home base from which tourists can explore the city! This place can accommodate 1 or 2 guests.</t>
  </si>
  <si>
    <t xml:space="preserve">Great location with easy access to both downtown and the airport. 5min walk to Maverick Square for Blue Line. 10min walk to Airport Rental Car Center. 15min walk to Terminal A! :) I have tried to create a modern &amp; relaxing space for myself when I am home from my travels, and for guests.  This place makes a great haven for travelers who need a convenient spot to rest before or after a flight, or it serves as a great home base from which tourists can explore the city! This place can accommodate 1 or 2 guests. Please feel free to lounge in the living area, relax &amp; refresh in the washroom, and cook small meals in the kitchen. The second bedroom is mine and is private, though. Thank you! Please feel free to call or text anytime. I am available to help as much as you need! Boston Harbor is only 3 blocks away with the best view of downtown, city-wide. And to explore downtown proper, one quick stop on the Blue Line will put you at Aquarium with then-easy walking access to the North End and/or </t>
  </si>
  <si>
    <t>Boston Harbor is only 3 blocks away with the best view of downtown, city-wide. And to explore downtown proper, one quick stop on the Blue Line will put you at Aquarium with then-easy walking access to the North End and/or Freedom Trail adventures!</t>
  </si>
  <si>
    <t>Boston has very convenient public transport. The nearest "T" stop is only a 5min walk from the front door. This is the Blue Line which connects East Boston to Downtown.</t>
  </si>
  <si>
    <t>Please feel free to lounge in the living area, relax &amp; refresh in the washroom, and cook small meals in the kitchen. The second bedroom is mine and is private, though. Thank you!</t>
  </si>
  <si>
    <t>Please feel free to call or text anytime. I am available to help as much as you need!</t>
  </si>
  <si>
    <t>{TV,Internet,"Wireless Internet","Air Conditioning",Kitchen,"Buzzer/Wireless Intercom",Heating,"Smoke Detector","Fire Extinguisher",Essentials,Shampoo,"Lock on Bedroom Door","Hair Dryer",Iron}</t>
  </si>
  <si>
    <t>Your private room awaits you on the third floor of our newly renovated single-family row house.  Your shared bathroom is on the first floor of the house and is fully stocked with shampoo, conditioner, body wash and lotion. There is a hair dryer, cotton swabs and cotton balls in your bedroom.</t>
  </si>
  <si>
    <t>A quiet respite in the Eagle Hill neighborhood of East Boston. Your room features a comfy queen size bed, noiseless mini-refrigerator and lots of sunlight. Better yet, you're a quick 10 minute walk to the subway and 2 stops from downtown Boston. Your private room awaits you on the third floor of our newly renovated single-family row house.  Your shared bathroom is on the first floor of the house and is fully stocked with shampoo, conditioner, body wash and lotion. There is a hair dryer, cotton swabs and cotton balls in your bedroom. Your private bedroom is on the third floor and your shared bathroom is on the first floor. You're welcome to use the microwave in the kitchen, but we prefer our guests not cook in the kitchen. We have a small backyard with a deck that you're welcome to use. We're happy to follow your lead. We'll gladly share a cup of coffee or a glass of wine and a few stories or just let you keep to yourself if that's your preference. We're usually easily reachable for que</t>
  </si>
  <si>
    <t>We live in the Eagle Hill neighborhood of East Boston. It's an up and coming, diverse, family friendly neighborhood with great parks and easy access to the water. Our neighborhood is safe, but lacks the beauty and charm of other neighborhoods. It is not a lively neighborhood in the sense that there is a lot to see and do, but it's only two subway stops to downtown Boston (and a fraction of the price of staying in downtown Boston). You will need to depend on public transportation or taxis/ubers to go from our neighborhood to downtown Boston as there is no pedestrian access over the harbor that separates our neighborhood from downtown.  Logan International Airport is located in East Boston, and sometimes you'll hear planes flying overhead. Earplugs are provided in your room.  Overall, we're a conveniently located neighborhood close to the city center, but you'll want to do most of your exploring outside of our neighborhood.</t>
  </si>
  <si>
    <t>We're a quick 10 minute walk to the Airport T Station (The T is the name of Boston's subway system) and from there just 2 stops to downtown Boston (Aquarium station).  If you're coming from Logan International Airport you can take the free shuttle from the airport to the Airport T Station and walk from there. It's a 10 minute walk from the T station to our house.   Parking in our neighborhood is by resident permit only. There are parking lots available near the airport or in downtown Boston.</t>
  </si>
  <si>
    <t>Your private bedroom is on the third floor and your shared bathroom is on the first floor. You're welcome to use the microwave in the kitchen, but we prefer our guests not cook in the kitchen. We have a small backyard with a deck that you're welcome to use.</t>
  </si>
  <si>
    <t>We're happy to follow your lead. We'll gladly share a cup of coffee or a glass of wine and a few stories or just let you keep to yourself if that's your preference. We're usually easily reachable for questions and recommendations.</t>
  </si>
  <si>
    <t xml:space="preserve">I'm a marketer and business manager for an urban design and planning firm in Boston. Originally from Upstate New York, I've been calling Boston my home for over 15 years. My favorite activities include yoga, paddle boarding and roaming around Boston enjoying the parks and open space. </t>
  </si>
  <si>
    <t>{Internet,"Wireless Internet","Air Conditioning",Heating,"Smoke Detector","Carbon Monoxide Detector",Essentials,Shampoo,"Lock on Bedroom Door","24-Hour Check-in",Hangers,"Hair Dryer"}</t>
  </si>
  <si>
    <t>Come stay at my apartment, walking distance from the airport, and enjoy one complimentary breakfast at my cafe right next door! :) You will either share the apartment with me, another airbnber (in other rm), or no one, depending on the date you come</t>
  </si>
  <si>
    <t>I love to travel but for now I'm staying close to home in East Boston to run my cooperative cafe and help East Boston flourish in to a vibrant, diverse neighborhood!</t>
  </si>
  <si>
    <t>{Internet,"Wireless Internet",Kitchen,Breakfast,"Pets live on this property",Dog(s),"Buzzer/Wireless Intercom",Heating,"Family/Kid Friendly",Washer,Dryer,"Smoke Detector","Carbon Monoxide Detector","First Aid Kit","Safety Card","Fire Extinguisher",Essentials,Shampoo}</t>
  </si>
  <si>
    <t>Great Boston Location conveniently located near the Airport and Downtown Boston. - 6 minute walk to the subway Airport T station.  This is a perfect location for someone getting in from the airport.  You can take the airport shuttle to the last stop, which the Airport T station and walk from there to the house and get back  the same way.  I am attaching all of the maps in the pictures for your reference.   - 5 minute subway ride to Downtown Boston (2 Stops on the Blue Line) - Two blocks away (6 minute walk) from a grocery store and shopping plaza - Safe Neighborhood with a lot of great restaurants with some of the best Latin and Italian food in Boston.  - Waterfront parks with amazing views of Boston within walking distance - 2 stops away from the beach More Info: 1. The private bedroom will be located on the second floor and will have its own key. The bedroom is furnished with a queen size bed and a dresser, it can accommodate two people.  The living room kitchen and the bathroom will</t>
  </si>
  <si>
    <t>I am from Boston, and love to travel and meet new people and learn about new cultures.  I would describe myself as very easy going and open minded. I have been to many places around the world and used airbnb for many of my stays. It was such a great experience meeting different people from different countries and cultures who open up their doors to you and are so warm and welcoming, that I got inspired to do it myself.  Hope I can be as gracious of a host as many airbnb'ers were to me and make your stay here in Boston very relaxing and  enjoyable!</t>
  </si>
  <si>
    <t>{TV,"Cable TV",Internet,"Wireless Internet","Air Conditioning",Kitchen,Gym,Heating,"Family/Kid Friendly",Washer,Dryer,Essentials,Shampoo,"24-Hour Check-in"}</t>
  </si>
  <si>
    <t>We live less than 5 minutes away from Maverick station on the blue line. The location is very convenient. Downtown Boston is only two stops from our train station.  The closest gym (YMCA) is 5 minutes away. There is a plaza also 5 minutes away with shops, pharmacies (Walgreens, CVS) and grocery stores. We also have plenty of restaurants surrounding the area, mostly Hispanic restaurants since we leave in a predominant Hispanic area. The hospital is also less than 5 minutes walking distance.</t>
  </si>
  <si>
    <t>Private and comfy room located in East Boston.The location is convenient and a midpoint between Logan Airport and the city (Downtown Boston). We are  on the MBTA (subway) blue line, "Maverick station" one stop away from "Airport station" and a 5 min walk from the T station!  Enjoy a beautiful view from the harbor. We live less than 5 minutes away from Maverick station on the blue line. The location is very convenient. Downtown Boston is only two stops from our train station.  The closest gym (YMCA) is 5 minutes away. There is a plaza also 5 minutes away with shops, pharmacies (Walgreens, CVS) and grocery stores. We also have plenty of restaurants surrounding the area, mostly Hispanic restaurants since we leave in a predominant Hispanic area. The hospital is also less than 5 minutes walking distance. Our guets can access a well equipped kitchen, a laundry room and wifi.</t>
  </si>
  <si>
    <t>Our guets can access a well equipped kitchen, a laundry room and wifi.</t>
  </si>
  <si>
    <t>{TV,"Wireless Internet","Air Conditioning",Kitchen,"Free Parking on Premises",Heating,"Family/Kid Friendly",Washer,Dryer,"Smoke Detector","Carbon Monoxide Detector",Essentials,Shampoo,Hangers,"Hair Dryer",Iron,"Laptop Friendly Workspace"}</t>
  </si>
  <si>
    <t>We are located in the Jeffries Point neighborhood in East Boston! This is a great, quieter location of Boston if you're visiting for a weekend, and a 7 minute walk from the Airport or Maverick subway stops on the Blue Line. If you're looking to visit Boston and have a quieter home base, this is a great place! You're also just a short hop (1 subway stop) to downtown, where you can visit Faneuil Hall (shops &amp; restaurants), Quincy Market, TD Garden, and the North End! Apartment Features:   Free street parking (temporary 2hr parking close by, 24hr parking a few hours away)   Washer &amp; Dryer    Free tea &amp; coffee The building is very secure and safe. The neighbors are quiet and the neighborhood is peaceful. While you're here, we'll give you some tips on the best places to go for shopping, nightlife, and anything else you might want to explore during your stay.</t>
  </si>
  <si>
    <t xml:space="preserve">You will love this condo! We are just a 7 minute walk from the subway, a 5 minute walk from the waterfront parks, and a short 10 minute shuttle from the airport! You can get downtown via 1 subway stop or a 7 minute drive. Very centrally located! We are located in the Jeffries Point neighborhood in East Boston! This is a great, quieter location of Boston if you're visiting for a weekend, and a 7 minute walk from the Airport or Maverick subway stops on the Blue Line. If you're looking to visit Boston and have a quieter home base, this is a great place! You're also just a short hop (1 subway stop) to downtown, where you can visit Faneuil Hall (shops &amp; restaurants), Quincy Market, TD Garden, and the North End! Apartment Features:   Free street parking (temporary 2hr parking close by, 24hr parking a few hours away)   Washer &amp; Dryer    Free tea &amp; coffee The building is very secure and safe. The neighbors are quiet and the neighborhood is peaceful. While you're here, we'll give you some tips </t>
  </si>
  <si>
    <t>The neighborhood is great because it's accessible to everything! If you're taking a day trip by car the rental facility is in waking distance and the major highways are a 5 minute drive away. If you want to explore downtown Boston by foot, the Blue Line subway is only a 7 minute walk and you'll be downtown within 10-15 minutes of leaving the house. There's a stunning park only a 5 minute walk away as well (Piers Park) which boasts breathtaking views of the city! The accessibility of this location makes it very easy to get anywhere you want while still minimizing how much you have to deal with city traffic.</t>
  </si>
  <si>
    <t>Our home is a five minute walk from the Airport or Maverick subway stops on the Blue Line, which is great for getting anywhere in a Boston or Cambridge. The subway system in Boston is safe and commonly used by the city's kids and college students as well as older professionals. If you're coming here from the airport, the easiest way is definitely to take the Blue Line from whichever terminal you're at (it stops outside each terminal every 10-15 minutes) and take it to the MBTA Blue Line Airport stop. From there just walk 5 minutes to our place and you'll be in your temporary home! It should take no more than 10-15 minutes from when you leave the terminal to get to our house. There is street parking available for all guests every day, and there should be no trouble finding a 2-hour parking spot in this quiet neighborhood as there is visitor parking on most streets here. There is 24-hr parking a few blocks away if you are specifically coming with a car.</t>
  </si>
  <si>
    <t xml:space="preserve">You'll have access to a full kitchen, a microwave, an additional refrigerator on the bottom floor, your own private exit to the street, and open living and dining rooms. </t>
  </si>
  <si>
    <t>I'll be in touch with you throughout the time ahead of your stay to make sure you have a pleasant experience, but after you've arrived I'll be out of your hair :).</t>
  </si>
  <si>
    <t xml:space="preserve">I grew up in Rhode Island and moved to Boston 3 years ago and have been loving it since I've gotten here. I currently run a startup that makes bicycles - we're saving the world one bike at a time :).   _x000D_
_x000D_
I also enjoy playing lots of sports, especially soccer and snowboarding. Of course, I love to travel as well. I've been to about 30 countries so far and try to visit 2-3 new ones every year - life is made for living!   </t>
  </si>
  <si>
    <t>{TV,"Cable TV",Internet,"Wireless Internet","Air Conditioning",Kitchen,"Free Parking on Premises","Buzzer/Wireless Intercom",Heating,"Family/Kid Friendly",Washer,Dryer,"Smoke Detector","Carbon Monoxide Detector","First Aid Kit","Safety Card","Fire Extinguisher",Essentials,Shampoo,"24-Hour Check-in",Hangers,"Hair Dryer",Iron,"Laptop Friendly Workspace","translation missing: en.hosting_amenity_50"}</t>
  </si>
  <si>
    <t>All new interior, Central Air,  Private room, Quite, Cozy place. 5 Minutes Away from downtown Boston, 5minute to Logan airport,  Bus stop 50 ft from apartment, also 5 minute walk to airport train station</t>
  </si>
  <si>
    <t>Newly renovated, Walking distance from Boston Logan Airport. apartment, you are there in 5 minutes, This apartment is perfect for someone looking for a clean, quiet, well-maintained private room with perfect temperature,with new central air system. All new interior, Central Air,  Private room, Quite, Cozy place. 5 Minutes Away from downtown Boston, 5minute to Logan airport,  Bus stop 50 ft from apartment, also 5 minute walk to airport train station Room, Bathroom,Kitchen. Some, Not much. 5 Minutes Away from downtown Boston, 5 minute to Logan airport. Bus stop 50 ft from apartment, also 5 minute walk to airport train station</t>
  </si>
  <si>
    <t>5 Minutes Away from downtown Boston, 5 minute to Logan airport.</t>
  </si>
  <si>
    <t>Bus stop 50 ft from apartment, also 5 minute walk to airport train station</t>
  </si>
  <si>
    <t>Room, Bathroom,Kitchen.</t>
  </si>
  <si>
    <t>Some, Not much.</t>
  </si>
  <si>
    <t xml:space="preserve"> I'm from Boston, Massachusetts, _x000D_
_x000D_
</t>
  </si>
  <si>
    <t>{Internet,"Wireless Internet","Air Conditioning",Kitchen,Heating,Washer,Dryer,"Smoke Detector","Carbon Monoxide Detector",Essentials,Shampoo}</t>
  </si>
  <si>
    <t>Just two blocks from the Airport T stop, this fully furnished 2 bedroom, 1 bathroom apartment offers easy access to and from the airport, as well as an easy subway ride to the heart of the city. Sleeping Arrangements The property has two bedrooms, one with a queen size bed and another with a full size bed. Both rooms are furnished with bedding and linens. Transportation The property is a 10 minute walk to the Airport and Maverick T stops. Be in downtown in under 10 minutes! Via the subway you can be at the following locations in a matter of minutes. Harvard - 15 minutes MIT - 15 minutes Tufts - 20 minutes Downtown - 5 minutes Common - 5 minutes Mass General Hospital - 15 minutes Parking Parking is on street and free of charge.</t>
  </si>
  <si>
    <t>My place provides an inexpensive alternative to the super expensive hotels in Boston. Only a couple blocks to the subway and minutes to downtown. Just two blocks from the Airport T stop, this fully furnished 2 bedroom, 1 bathroom apartment offers easy access to and from the airport, as well as an easy subway ride to the heart of the city. Sleeping Arrangements The property has two bedrooms, one with a queen size bed and another with a full size bed. Both rooms are furnished with bedding and linens. Transportation The property is a 10 minute walk to the Airport and Maverick T stops. Be in downtown in under 10 minutes! Via the subway you can be at the following locations in a matter of minutes. Harvard - 15 minutes MIT - 15 minutes Tufts - 20 minutes Downtown - 5 minutes Common - 5 minutes Mass General Hospital - 15 minutes Parking Parking is on street and free of charge. If you are traveling with children please consider renting your baby equipment from our friends at Boston Baby Rental</t>
  </si>
  <si>
    <t>My name is Shawn and I've enjoyed hosting guests from all over the world since 2012. I'm a news junkie, foodie and love reading. I was born and raised in Orlando, but moved to Boston three years ago. I absolutely love Boston and all it has to offer. From the culture, great culinary treats, to the many open spaces and historic sites. My second home is Fort Lauderdale and Vieques, PR. Can you say warm weather! _x000D_
_x000D_
I spend most of my day running my small property management company which specializes in vacation rental and corporate housing management. Does your Airbnb take up too much of your time? Want to put it on autopilot? Shoot me a message, we would love to help :)_x000D_
_x000D_
Feel free to reach out with any questions. I try to respond as quickly as time allows and am always available for my guests! _x000D_
_x000D_
Happy Booking!</t>
  </si>
  <si>
    <t>{TV,"Cable TV",Internet,"Wireless Internet","Air Conditioning",Kitchen,"Free Parking on Premises","Pets Allowed",Heating,"Family/Kid Friendly","Smoke Detector","Carbon Monoxide Detector",Essentials,Shampoo,"24-Hour Check-in",Hangers,"Hair Dryer",Iron,"Laptop Friendly Workspace"}</t>
  </si>
  <si>
    <t>Our couch turns into a futon bed for you to sleep on for quick trips to the city! Less than $10 taxi to/from the airport or jump on the T that is just .2 miles away and take it 1 outbound stop to the airport or 1 inbound for access to the North End, NE Aquarium, Faneuil Hall, and the heart of the Freedom Trail in Boston! 1 shared bath. Due to our work schedules, we will only be able to accept 1 reservation per week and will decline all others without sending a message of explanation. 4 min walk to the Blue line T, easy access to Logan - 10 mins driving or on T</t>
  </si>
  <si>
    <t>4 min walk to the Blue line T, easy access to Logan - 10 mins driving or on T</t>
  </si>
  <si>
    <t xml:space="preserve">I moved from Idaho to Boston 2 years ago and love it! Boston is full of wonderful adventures from sailing to shopping and sight seeing. I also love to travel around the country and internationally. As a teacher, I value learning on many levels and always seek to understand new things! _x000D_
Most of my adventures as a traveler are based around trying new micro beers, visiting beautiful wineries, or checking out local culture. </t>
  </si>
  <si>
    <t>{"Wireless Internet",Kitchen,"Pets live on this property",Cat(s),Heating,"Smoke Detector","Carbon Monoxide Detector","Fire Extinguisher",Essentials}</t>
  </si>
  <si>
    <t>The apartment located on the top floor is filled with sunlight (especially in the morning).</t>
  </si>
  <si>
    <t>BIENVENUE, WELCOME! Calm, ideal for tourists, lay over &amp; business travelers looking for a city experience &amp; quick access to Downtown Boston/Conv. Center. Je suis ravie dâ€™accueillir les visiteurs francophone. Mon apartment â€œminimaliste et chaleureux" est dâ€™acces facile, a quelques pas de lâ€™aÃ©roport. Nul besoin de taxi pour arriver! Calme, ideal pour les visiteurs (touristes, professionnels ou en escale) souhaitant passer un minimum de temps dans les transports pour visiter le Centre Ville. The apartment located on the top floor is filled with sunlight (especially in the morning). Guest do have access to the common areas. My bedroom stays private, thank you. I am looking forward to welcoming you in my apartment and eager to share some of my Boston/East Boston favorite places with you. I enjoy relaxing at home but also getting some regular exercice outdoor. If I am getting ready for a local hike or city walk, you are always welcome to join me! Jeffries Point is one of Bostonâ€™s best-kept s</t>
  </si>
  <si>
    <t>Jeffries Point is one of Bostonâ€™s best-kept secrets, with spectacular views of the Boston Skyline, tons of green space, convenient public transportation and authentic restaurants and food options.  The neighborhood is quiet and friendly, with dog parks, basketball courts, and community gardens providing opportunities to relax outside. There are restaurants, bakeries and coffee shops.</t>
  </si>
  <si>
    <t>From Maverick Station, riders are only one stop away from the Aquarium MBTA Station and all points in Downtown Boston. Water Taxi are available and will transport you to any Boston Waterfront destination for a flat rate of $12.</t>
  </si>
  <si>
    <t>Guest do have access to the common areas. My bedroom stays private, thank you.</t>
  </si>
  <si>
    <t>I am looking forward to welcoming you in my apartment and eager to share some of my Boston/East Boston favorite places with you. I enjoy relaxing at home but also getting some regular exercice outdoor. If I am getting ready for a local hike or city walk, you are always welcome to join me!</t>
  </si>
  <si>
    <t xml:space="preserve">Architect, builder &amp; idealist!_x000D_
I love to think about my living space outside the box, so sharing and opening my door to AirBNB guests only makes sense. _x000D_
I am an outdoor enthusiast and love going hiking all seasons. You may also find me relaxing at home with a good book, planning an off the beaten path trip or getting ready for some local outdoor adventure. _x000D_
"Keep it simple" and "Less is More" are my inspiring mottos._x000D_
</t>
  </si>
  <si>
    <t>{TV,"Wireless Internet","Air Conditioning",Kitchen,Breakfast,"Buzzer/Wireless Intercom",Heating,"Smoke Detector","Carbon Monoxide Detector","First Aid Kit","Safety Card","Fire Extinguisher",Essentials,Shampoo,"24-Hour Check-in",Hangers,"Hair Dryer",Iron,"Laptop Friendly Workspace"}</t>
  </si>
  <si>
    <t>The bedrooms are simple, clean, and comfortable, the bathroom is standard, and the kitchen is beautiful. But the best thing about my apartment is its location to transportation! My front door is a 3 minute walk to the Airport T stop on the Blue Line (the "T" is the name of the subway in Boston). The Blue Line will have you in the heart of Boston's downtown in less than 10 minutes. If you need to get to or from Boston's Logan Airport, then free Airport shuttles will pick you up at same Airport T stop. Be at any terminal in 20 minutes! Bremen Street Park is also steps away. It is always packed with kids on the playground, soccer players everywhere, group yoga on the grass, and joggers on the greenway.</t>
  </si>
  <si>
    <t>This quiet, clean, simple room is perfect for your work trip, or long weekend visit to tour the city. Live in Boston's "Eastie" Neighborhood--some call it the new "Southie", others call it "up-and-coming", and I call it home sweet home. The bedrooms are simple, clean, and comfortable, the bathroom is standard, and the kitchen is beautiful. But the best thing about my apartment is its location to transportation! My front door is a 3 minute walk to the Airport T stop on the Blue Line (the "T" is the name of the subway in Boston). The Blue Line will have you in the heart of Boston's downtown in less than 10 minutes. If you need to get to or from Boston's Logan Airport, then free Airport shuttles will pick you up at same Airport T stop. Be at any terminal in 20 minutes! Bremen Street Park is also steps away. It is always packed with kids on the playground, soccer players everywhere, group yoga on the grass, and joggers on the greenway. You will have full use of both spacious bedrooms, each</t>
  </si>
  <si>
    <t>East Boston, or "Eastie", is the hidden gem of Boston neighborhoods. The Blue Line is the most regular of all the lines in the city. The views of the Boston Skyline from across the harbor are unbeatable, and there are parks everywhere. best of all is the local food. East Boston is home to the most authentic latin food in the whole city. Pueblo Viejo is where to get the most amazing pupusas. The tacos and tres leches at Jalisco are straight out of Mexico. Rino's Italian restaurant is a favorite of the food network. and of course--Santarpio's Pizza is by far the best pizza in Boston. All of these places are within walking distance.</t>
  </si>
  <si>
    <t>You will have full use of both spacious bedrooms, each furnished with a queen size luxury pillow-top air mattress and night stand. Both bedrooms have spacious closets as well. The flat also has a small office, which can be used as a small nursery if necessary. The bathroom is small, but clean and fully stocked. The kitchen is brand new, and ready for either milk&amp;cereal or a gourmet chef. It has stocked cabinets, dishwasher, garbage disposal, coffee maker, granite counters, and an island with stools. The cozy living room has a nice couch and dining room table as well. The apartment has a private, safe entrance off the street as well.</t>
  </si>
  <si>
    <t>I live in the apartment below, so I will be available to help with anything you need. I can give great local restaurant recommendations, help with transit directions, and be generally available to help you out.</t>
  </si>
  <si>
    <t xml:space="preserve">I'm a recent law school grad who works from home half the month, and travels the other half.  I spend time searching for hidden gem eateries, jogging around the city, and catching up on my HBO. _x000D_
_x000D_
Clean, respectful, and always happy to host a new friend. </t>
  </si>
  <si>
    <t>{Internet,"Wireless Internet","Air Conditioning",Kitchen,"Buzzer/Wireless Intercom",Heating,"Family/Kid Friendly",Essentials,Shampoo}</t>
  </si>
  <si>
    <t>Great Boston Location conveniently located near the Airport and Downtown Boston. - 6 minute walk to the subway Airport T station. This is a perfect location for someone getting in from the airport. You can take the airport shuttle to the last stop, which the Airport T station and walk from there to the house and get back the same way. I am attaching all of the maps in the pictures for your reference. - 5 minute subway ride to Downtown Boston (2 Stops on the Blue Line) - Two blocks away (6 minute walk) from a grocery store and shopping plaza - Safe Neighborhood with a lot of great restaurants with some of the best Latin and Italian food in Boston. - Waterfront parks with amazing views of Boston within walking distance - 2 stops away from the beach More Info: 1. The private bedroom will be located in the basement and will have its own key. The room is furnished with a queen size bed a computer desk.  It can accommodate two people. The living room kitchen and the bathroom will be shared b</t>
  </si>
  <si>
    <t>{TV,"Cable TV",Internet,"Wireless Internet","Air Conditioning",Kitchen,Gym,Heating,Washer,Dryer,Essentials,Shampoo,"24-Hour Check-in"}</t>
  </si>
  <si>
    <t>Our place is close to Dunkin' Donuts, Maverick Marketplace Cafe, Maverick Station. Youâ€™ll love our place because it is Steps Away from Maverick Station. East Boston is a prime location for airport travelers/workers. If your flight gets delayed, cancelled or if your an employee pulling a double  and want to be close to the airport for your morning shift, S.P would love to host you.. our place is also good for couples, solo adventurers, and business travelers.</t>
  </si>
  <si>
    <t>It is in its first stages as far as being bare of decor. Nice place to rest after a flight. Kitchen with new stainless steel appliances.</t>
  </si>
  <si>
    <t>Our place is close to Dunkin' Donuts, Maverick Marketplace Cafe, Maverick Station. Youâ€™ll love our place because it is Steps Away from Maverick Station. East Boston is a prime location for airport travelers/workers. If your flight gets delayed, cancelled or if your an employee pulling a double  and want to be close to the airport for your morning shift, S.P would love to host you.. our place is also good for couples, solo adventurers, and business travelers. It is in its first stages as far as being bare of decor. Nice place to rest after a flight. Kitchen with new stainless steel appliances. Maverick T stop is a five minute walk. The bus stop is at the front door... Literately.</t>
  </si>
  <si>
    <t>Maverick T stop is a five minute walk. The bus stop is at the front door... Literately.</t>
  </si>
  <si>
    <t>{Internet,"Wireless Internet","Air Conditioning",Kitchen,"Smoke Detector","Carbon Monoxide Detector","Safety Card","Fire Extinguisher",Essentials,"Lock on Bedroom Door","24-Hour Check-in",Hangers,"Hair Dryer",Iron}</t>
  </si>
  <si>
    <t>Great Boston Location conveniently located near the Airport and Downtown Boston. - 6 minute walk to the subway Airport T station. This is a perfect location for someone getting in from the airport. You can take the airport shuttle to the last stop, which the Airport T station and walk from there to the house and get back the same way. I am attaching all of the maps in the pictures for your reference. - 5 minute subway ride to Downtown Boston (2 Stops on the Blue Line) - Two blocks away (6 minute walk) from a grocery store and shopping plaza - Safe Neighborhood with a lot of great restaurants with some of the best Latin and Italian food in Boston. - Waterfront parks with amazing views of Boston within walking distance - 2 stops away from the beach More Info: 1. The private bedroom will be located on the second floor and will have its own key. The bedroom is furnished with a full size bed and small computer, and can accommodate two people. The living room kitchen and the bathroom will be</t>
  </si>
  <si>
    <t xml:space="preserve">A small cozy private bedroom with its own key in a great location. The bedroom is furnished with a full size bed, computer desk and a closet, and can accommodate two people. The living room kitchen and the bathroom will be shared with other guests. Great Boston Location conveniently located near the Airport and Downtown Boston. - 6 minute walk to the subway Airport T station. This is a perfect location for someone getting in from the airport. You can take the airport shuttle to the last stop, which the Airport T station and walk from there to the house and get back the same way. I am attaching all of the maps in the pictures for your reference. - 5 minute subway ride to Downtown Boston (2 Stops on the Blue Line) - Two blocks away (6 minute walk) from a grocery store and shopping plaza - Safe Neighborhood with a lot of great restaurants with some of the best Latin and Italian food in Boston. - Waterfront parks with amazing views of Boston within walking distance - 2 stops away from the </t>
  </si>
  <si>
    <t>{TV,"Cable TV",Internet,"Wireless Internet","Air Conditioning",Kitchen,Gym,Heating,Washer,Dryer,"Smoke Detector","Carbon Monoxide Detector","First Aid Kit","Safety Card","Fire Extinguisher",Essentials,Shampoo,"Lock on Bedroom Door","24-Hour Check-in","translation missing: en.hosting_amenity_49","translation missing: en.hosting_amenity_50"}</t>
  </si>
  <si>
    <t>My place is close to restaurants and dining and public transport. Between Airport and Wood Island station on the blue line.  Youâ€™ll love my place because of convenient location. Please note that AC unit is a window unit located in the living room with fans installed in each bedroom.</t>
  </si>
  <si>
    <t>Please note that AC unit is a window unit located in the living room with fans installed in each bedroom.</t>
  </si>
  <si>
    <t>{TV,"Wireless Internet","Air Conditioning",Kitchen,Heating,"Family/Kid Friendly","Smoke Detector","Carbon Monoxide Detector","First Aid Kit",Essentials,Shampoo}</t>
  </si>
  <si>
    <t>The bed is in my main living area and will consists of a semi firm queen size lkea futon. Also I own a cat. I hope I have filled in the gaps.</t>
  </si>
  <si>
    <t>If you are looking for a competitive priced hotel alternative within walking distance to both Logan International Airport BOS and Downtown Boston (one train stop) then you have come to the right listing. The bed is in my main living area and will consists of a semi firm queen size lkea futon. Also I own a cat. I hope I have filled in the gaps. Depending on if you are  checking when I am home or out: This information is discussed during the confirming of your stay and is based on arrive time.  When I am home: Let me know when you arrive so I can let you in and greet you at the door.  When I am away: A lock box will be in the front entry with the keys inside; for self check in. For most stays I will be home or within the Boston area and easily reachable. East Boston Originally a center of shipbuilding, East Boston has always been a neighborhood of immigrants. Today its population is made up largely of Italian-Americans and immigrants from Central and South America and Southeast Asia. Tha</t>
  </si>
  <si>
    <t>East Boston Originally a center of shipbuilding, East Boston has always been a neighborhood of immigrants. Today its population is made up largely of Italian-Americans and immigrants from Central and South America and Southeast Asia. That diversity is reflected in the neighborhood's myriad of ethnic restaurants. The nation's first branch library was built in East Boston in 1870. The housing is a mixture of old and new, including many restored triple-deckers. Logan Airport, is located here, making East Boston a gateway to people from around the world. Located across Boston Harbor, East Boston residents enjoy fantastic waterfront views of the city skyline. (website hidden)</t>
  </si>
  <si>
    <t>MBTA - http:// www mbta com /schedules_and_maps/subway/ Uber - (URL HIDDEN) uber com /invite/uberap6pack</t>
  </si>
  <si>
    <t>Depending on if you are  checking when I am home or out: This information is discussed during the confirming of your stay and is based on arrive time.  When I am home: Let me know when you arrive so I can let you in and greet you at the door.  When I am away: A lock box will be in the front entry with the keys inside; for self check in.</t>
  </si>
  <si>
    <t>For most stays I will be home or within the Boston area and easily reachable.</t>
  </si>
  <si>
    <t>{"Wireless Internet","Air Conditioning",Kitchen,"Pets live on this property",Cat(s),Heating,Washer,Dryer,"Smoke Detector",Essentials,Shampoo,"24-Hour Check-in",Hangers,"Hair Dryer",Iron,"Laptop Friendly Workspace","translation missing: en.hosting_amenity_49","translation missing: en.hosting_amenity_50"}</t>
  </si>
  <si>
    <t>Welcome to our brand new home, redesigned to be luxurious, spacious, clean and comfortable. Located 5 minutes from Logan airport and 10 minutes from downtown Boston, our bi-level condo is the perfect sanctuary to relax and rest on your journey - great for couples, solo adventurers, and business travelers. Enjoy our renovated Master Bedroom, fit with a queen memory foam mattress, and your own private bathroom adjacent to the bedroom. Hope to see you soon!</t>
  </si>
  <si>
    <t xml:space="preserve">We are a couple that loves to travel. She's a teacher. He's an entrepreneur. </t>
  </si>
  <si>
    <t>{"Wireless Internet","Air Conditioning",Kitchen,Heating,"Smoke Detector","Carbon Monoxide Detector","Fire Extinguisher",Essentials,Shampoo,"Lock on Bedroom Door",Hangers,"Hair Dryer",Iron,"Laptop Friendly Workspace","translation missing: en.hosting_amenity_49","translation missing: en.hosting_amenity_50"}</t>
  </si>
  <si>
    <t>My place is close to family-friendly activities, restaurants and dining, great views, the beach, and nightlife. Youâ€™ll love my place because of Convenience .</t>
  </si>
  <si>
    <t>I am a mother of 3 beautiful children, we enjoy staying at airbnb properties ourselves. I work for the Marriott for over 15 years, I know all about how to make your comfortable!</t>
  </si>
  <si>
    <t>{TV,"Wireless Internet","Air Conditioning",Kitchen,Breakfast,Heating,"Family/Kid Friendly","Smoke Detector","Carbon Monoxide Detector","First Aid Kit",Essentials,Shampoo,Hangers,"Hair Dryer",Iron,"Laptop Friendly Workspace"}</t>
  </si>
  <si>
    <t>My place is close to Maverick Station, Jeffries Point / Airport. Youâ€™ll love my place because we are located one stop from the airport, two stops from downtown Boston, and walking distance from the picturesque pier and jetty. Five min walk from the T (subway), bus stop right outside the front door, mini market across the street, 10 min walk from supermarket, banks and restaurants nearby. My place is good for couples, solo adventurers, and business travelers.</t>
  </si>
  <si>
    <t>I am a graduate student in Boston, I am clean and organized, fun, but I like my privacy. Love reading, watching tv series, listening to music, travelling and cooking. I am pretty low key, quite, I like to be respected so I respect others, after all it is a two way street.  I never used the site, but it was recomended to me by a few friends so I decided to try it out. I live to learn, travel and have fun, all in good balance.</t>
  </si>
  <si>
    <t>{TV,"Wireless Internet","Air Conditioning",Kitchen,Heating,Washer,Dryer,"Smoke Detector","Carbon Monoxide Detector","First Aid Kit","Safety Card","Fire Extinguisher",Essentials,Shampoo,"Lock on Bedroom Door","Hair Dryer",Iron,"Laptop Friendly Workspace"}</t>
  </si>
  <si>
    <t>TheÂ bedÂ isÂ inÂ myÂ mainÂ living Room Â areaÂ andÂ willÂ consistsÂ ofÂ aÂ semiÂ firmÂ full sizeÂ Â futon.Â .I describe what I can offer you My wife uses this space from 8:30 Am to 9 Pm she work on the living room ,there are some machine for facial and physical therapy  Only you sleep on the living room</t>
  </si>
  <si>
    <t>IfÂ youÂ areÂ lookingÂ forÂ aÂ competitiveÂ pricedÂ hotelÂ alternativeÂ withinÂ walkingÂ distanceÂ toÂ bothÂ LoganÂ International AirportÂ East BostonÂ andÂ DowntownÂ BostonÂ (oneÂ block)Â thenÂ youÂ haveÂ comeÂ toÂ theÂ rightÂ listing. Person who needs to sleep  night from 9 PM to 8 AM only you sleep on the room YMCA with park 5 min from home TheÂ bedÂ isÂ inÂ myÂ mainÂ living Room Â areaÂ andÂ willÂ consistsÂ ofÂ aÂ semiÂ firmÂ full sizeÂ Â futon.Â .I describe what I can offer you My wife uses this space from 8:30 Am to 9 Pm she work on the living room ,there are some machine for facial and physical therapy  Only you sleep on the living room Guest can use refrigerator,microwave,bathroom,,don't cook ForÂ mostÂ staysÂ IÂ willÂ beÂ homeÂ orÂ withinÂ theÂ BostonÂ areaÂ andÂ easilyÂ reachable If not at home I leave master lock send to you code for you get keys OriginallyÂ aÂ centerÂ ofÂ shipbuilding,Â EastÂ BostonÂ hasÂ alwaysÂ beenÂ aÂ neighborhoodÂ ofÂ immigrants.Â TodayÂ its populationÂ isÂ madeÂ upÂ largelyÂ ofÂ ItalianÂ­AmericansÂ andÂ immigrantsÂ fromÂ CentralÂ andÂ Sout</t>
  </si>
  <si>
    <t>OriginallyÂ aÂ centerÂ ofÂ shipbuilding,Â EastÂ BostonÂ hasÂ alwaysÂ beenÂ aÂ neighborhoodÂ ofÂ immigrants.Â TodayÂ its populationÂ isÂ madeÂ upÂ largelyÂ ofÂ ItalianÂ­AmericansÂ andÂ immigrantsÂ fromÂ CentralÂ andÂ SouthÂ AmericaÂ and SoutheastÂ Asia.Â ThatÂ diversityÂ isÂ reflectedÂ inÂ theÂ neighborhood'sÂ myriadÂ ofÂ ethnicÂ restaurants.Â TheÂ nation's firstÂ branchÂ libraryÂ wasÂ builtÂ inÂ EastÂ BostonÂ inÂ 1870.Â TheÂ housingÂ isÂ aÂ mixtureÂ ofÂ oldÂ andÂ new,Â includingÂ many restoredÂ tripleÂ­deckers.Â LoganÂ Airport,Â isÂ locatedÂ here,Â makingÂ EastÂ BostonÂ aÂ gatewayÂ toÂ peopleÂ fromÂ around. Each client receives bedding washed and clean steam One block from home YMCA With nice park</t>
  </si>
  <si>
    <t>Guest can use refrigerator,microwave,bathroom,,don't cook</t>
  </si>
  <si>
    <t>ForÂ mostÂ staysÂ IÂ willÂ beÂ homeÂ orÂ withinÂ theÂ BostonÂ areaÂ andÂ easilyÂ reachable If not at home I leave master lock send to you code for you get keys</t>
  </si>
  <si>
    <t xml:space="preserve">Clean person.I am a hospitable person , helpful (URL HIDDEN) goal is help my guests and feel excelent </t>
  </si>
  <si>
    <t>{"Wireless Internet","Air Conditioning","Pets live on this property",Dog(s),"Hot Tub","Indoor Fireplace",Heating,"Smoke Detector","Carbon Monoxide Detector","First Aid Kit",Essentials,Shampoo,Hangers,"Hair Dryer",Iron}</t>
  </si>
  <si>
    <t>One bedroom apartment just two blocks from the Airport and Maverick train stations. -2 minute walk to both Airport and Maverick Trains stations on the Blue Line. - 1 stop to the North End and New England Aquarium -2 stops to Downtown Boston, Quincy Market and Boston Common. -Beautiful Blue Park just 5 minutes walk with absolute BEST view of Boston. -Supermarket and Pharmacy just three blocks away. -Laundry inside the building -in the basement. -Many great restaurants in the area with all kinds of exotic food. -Two blocks from Airport station which means you don't have to pay a fair once you get off the free airport shuttle and two blocks from Maverick T-station which is one stop closer to Downtown Boston. -Enjoy the best view of Boston only two blocks away.  -Hop on a 10 minute water taxi to the New England Aquarium and Quincy Market. House comes fully furnished (bed, linen, pillow, towels, and bathroom) with central heat, AC, Wifi, cable TV in HD.   ***This is a THREE story building a</t>
  </si>
  <si>
    <t>My apartment offers all the comfort and conveniences of the city at a fraction of the cost of being downtown. The apartment is a quiet, cozy, modern looking, in a safe neighborhood only 2 blocks from the Airport shuttle and 2 stops from Downtown Boston.  It's also just one block away from Boston's Best Restaurant, Santarpio's Pizza. One bedroom apartment just two blocks from the Airport and Maverick train stations. -2 minute walk to both Airport and Maverick Trains stations on the Blue Line. - 1 stop to the North End and New England Aquarium -2 stops to Downtown Boston, Quincy Market and Boston Common. -Beautiful Blue Park just 5 minutes walk with absolute BEST view of Boston. -Supermarket and Pharmacy just three blocks away. -Laundry inside the building -in the basement. -Many great restaurants in the area with all kinds of exotic food. -Two blocks from Airport station which means you don't have to pay a fair once you get off the free airport shuttle and two blocks from Maverick T-sta</t>
  </si>
  <si>
    <t>Room comes fully furnished (bed, linen, pillow, towels, and bathroom) with central heat, AC, Wifi, cable TV -room has a 32 inch TV- and HDTV.  This is a three story building and the apartment is located on the third floor. Amenities Included -Hair Dryer -Fresh clean Linens and towels -Iron/ironing board -Kitchen is free to use</t>
  </si>
  <si>
    <t>{TV,"Wireless Internet","Air Conditioning",Kitchen,Heating,"Family/Kid Friendly",Washer,Dryer,"Smoke Detector","Carbon Monoxide Detector","First Aid Kit","Fire Extinguisher",Essentials,Hangers,"Hair Dryer",Iron,"Laptop Friendly Workspace"}</t>
  </si>
  <si>
    <t>We've created a nice homey stay for our guests. Our condo is newly remodeled, only 5 minute walk to the Blue Line airport T-subway, only two stations away from downtown Boston. 2 minute walk to great restaurants and convenience stores. There is a Free shuttle bus between the Airport T-station and the airport terminals. You will not need a car if you fly into Boston Logon airport and want to explore Boston using the subway.  The apartment is equipped with all the necessities, including fresh bed sheets and towels, soap, shampoo etc. Refrigerator, Stove, Dishwasher, Microwave, coffee maker, toaster, utensils, pots, pans, dishes, bowls, salt, pepper, sugar, etc. There are hardwood floors through the entire apartment. Apartment has just been entirely renovated, newly painted, very nicely furnished and decorated. We have free Wi-Fi and Cable TV. WiFi Login and password will be given upon booking. Air conditioning in the summer. Heat in the winter. Check In: 3:00pm Check Out: Noon</t>
  </si>
  <si>
    <t>Charming and well decorated 2 bedroom / 1 bathroom apartment in East Boston. Full kitchen and amenities. 5 minute walk to the blue line MBTA - 10 minutes to downtown Boston. We've created a nice homey stay for our guests. Our condo is newly remodeled, only 5 minute walk to the Blue Line airport T-subway, only two stations away from downtown Boston. 2 minute walk to great restaurants and convenience stores. There is a Free shuttle bus between the Airport T-station and the airport terminals. You will not need a car if you fly into Boston Logon airport and want to explore Boston using the subway.  The apartment is equipped with all the necessities, including fresh bed sheets and towels, soap, shampoo etc. Refrigerator, Stove, Dishwasher, Microwave, coffee maker, toaster, utensils, pots, pans, dishes, bowls, salt, pepper, sugar, etc. There are hardwood floors through the entire apartment. Apartment has just been entirely renovated, newly painted, very nicely furnished and decorated. We hav</t>
  </si>
  <si>
    <t>Boston Harbor is only a 10 minute walk away with the best view of downtown, city-wide. And to explore downtown proper, two quick stops on the Blue Line will put you at Aquarium with then-easy walking access to the North End and/or Freedom Trail adventures! Easy access to all of Bostons great sites, the financial district, TD Garden, Boston Common, the public gardens, all Museums, the Boston neighborhoods (Back Bay, Newbury, Copley) and much more.</t>
  </si>
  <si>
    <t>The easiest way to get around is by using the Boston MBTA subway. The apartment is located only 3 blocks away from the Airport T station, only two stops from downtown Boston.</t>
  </si>
  <si>
    <t>We will be available for any of your needs, we look forward to being supportive if you are looking for any direction to the sites of Boston, or we will leave you completely alone if you want privacy.</t>
  </si>
  <si>
    <t>Young professional living in Boston!</t>
  </si>
  <si>
    <t>{TV,"Cable TV",Internet,"Wireless Internet","Air Conditioning",Kitchen,"Free Parking on Premises",Heating,"Family/Kid Friendly","Smoke Detector","Carbon Monoxide Detector",Essentials,Shampoo,Hangers,Iron,"Laptop Friendly Workspace"}</t>
  </si>
  <si>
    <t>Private room in a HOSTEL exclusive for Airbnb guests, the bathrooms are outside the room and are SHARED. Free parking and city views. Located one minute walk to metro station, one stop from downtown and airport stations.</t>
  </si>
  <si>
    <t>Private room in a HOSTEL exclusive for Airbnb guests, the bathrooms are outside the room and are SHARED. Free parking and city views. Located one minute walk to metro station, one stop from downtown and airport stations. Private room in a HOSTEL exclusive for Airbnb guests, the bathrooms are outside the room and are SHARED. Free parking and city views. Located one minute walk to metro station, one stop from downtown and airport stations. FREE OFF-STREET PARKING ON PREMISES Downtown (Aquarium) is at 10 min from the moment you leave the Hostel. There is private parking in the building, and the waterfront is just a block away! The Apartment Hostel is just one minute walk from the metro station (Blue line, Maverick) and one stop from the (Blue line, Airport station).</t>
  </si>
  <si>
    <t>Downtown (Aquarium) is at 10 min from the moment you leave the Hostel. There is private parking in the building, and the waterfront is just a block away!</t>
  </si>
  <si>
    <t>The Apartment Hostel is just one minute walk from the metro station (Blue line, Maverick) and one stop from the (Blue line, Airport station).</t>
  </si>
  <si>
    <t>FREE OFF-STREET PARKING ON PREMISES</t>
  </si>
  <si>
    <t>I love traveling and meeting new people. I've been to almost every country in the world and speak several languages. I'm very friendly and easy-going. My goal is to provide you with an affordable and comfortable accommodation for an unforgettable time in Boston! I look forward to the pleasure of hosting you!</t>
  </si>
  <si>
    <t>{TV,"Cable TV",Internet,"Wireless Internet",Kitchen,"Free Parking on Premises","Buzzer/Wireless Intercom",Heating,"Smoke Detector","Carbon Monoxide Detector","Fire Extinguisher",Essentials,Shampoo,"24-Hour Check-in",Hangers,"Hair Dryer",Iron,"Laptop Friendly Workspace"}</t>
  </si>
  <si>
    <t>Zen atmosphere, lots of light and windows, open space, on the water. Feels like an urban temple.</t>
  </si>
  <si>
    <t>ONE OF THE BEST LOCATIONS YOU WILL FIND! Close to Logan Airport, public transport, downtown, parks, restaurants, cafes, grocery stores. Youâ€™ll love my place because of the atmosphere, the view, the location, and the people. My place is good for couples, solo adventurers, and business travelers. Zen atmosphere, lots of light and windows, open space, on the water. Feels like an urban temple. Bed, Bath, Kitchen, Living Room, all accessible, private park bench seating area to enjoy view and fresh air. I'm available as I work remotely from home and I am always in and out. I also live with a roommate who is very welcoming and helpful. Peaceful quiet neighborhood off the main street. Private Condo Complex, building less than 10 years old. I am central to most traveling and transportation necessities, Shaw's Grocery Store, CVS Pharmacy (24 hours) There is bus stop across the street at the Mobile Gas Station: 2 min to maverick station on the blue line (one stop from aquarium), or airport statio</t>
  </si>
  <si>
    <t>Peaceful quiet neighborhood off the main street. Private Condo Complex, building less than 10 years old. I am central to most traveling and transportation necessities, Shaw's Grocery Store, CVS Pharmacy (24 hours)</t>
  </si>
  <si>
    <t>There is bus stop across the street at the Mobile Gas Station: 2 min to maverick station on the blue line (one stop from aquarium), or airport station. Also 5 minute driving distance from the airport, and to downtown.</t>
  </si>
  <si>
    <t>Bed, Bath, Kitchen, Living Room, all accessible, private park bench seating area to enjoy view and fresh air.</t>
  </si>
  <si>
    <t>I'm available as I work remotely from home and I am always in and out. I also live with a roommate who is very welcoming and helpful.</t>
  </si>
  <si>
    <t xml:space="preserve">I love music, it is all around me. My condo space is a temple, for serenity, for music. I have instruments everywhere! Drums especially. I practice meditation, play music, literature, and enjoy social events. I regularly conduct artisan gatherings like wine tasting events. I am always meeting new people from around the world. I love different cultures and learning about them. I love to travel to warm places where the water meets the land, and to taste the culture. I'm open to most things. _x000D_
I keep it pretty relaxed for hosting. All life forms are welcome. Less is more. </t>
  </si>
  <si>
    <t>{TV,Internet,"Wireless Internet","Air Conditioning",Kitchen,Breakfast,"Buzzer/Wireless Intercom",Heating,"Family/Kid Friendly","Suitable for Events",Washer,Dryer,"Smoke Detector","Carbon Monoxide Detector","First Aid Kit","Fire Extinguisher",Essentials,Shampoo,"Lock on Bedroom Door","24-Hour Check-in",Hangers,"Hair Dryer",Iron,"Laptop Friendly Workspace"}</t>
  </si>
  <si>
    <t>{TV,"Cable TV",Internet,"Wireless Internet",Kitchen,"Free Parking on Premises","Buzzer/Wireless Intercom",Heating,Essentials,Shampoo,"24-Hour Check-in",Hangers,"Hair Dryer",Iron,"Laptop Friendly Workspace"}</t>
  </si>
  <si>
    <t>Our condo is a penthouse condo/apartment with a 2 minute walk to great restaurants, convenience stores, the Blue Line airport T-subway station, only two stations away from downtown Boston. There is a Free shuttle bus between the Airport T-station and the airport terminals. You will not need a car if you fly into Boston Logon airport and want to explore Boston using the subway.  Bremen Street park is located directly behind the condo. Great relaxing area and a wonderful playground for kids. Easy access to all of Bostons great sites, only two stops on the T to get access to the Aquarium, the financial district, TD Garden, Boston Common, the public gardens, all Museums, the Boston neighborhoods (Back Bay, Newbury, Copley) and much more. The apartment is equipped with all the necessities, including fresh bed sheets and towels, soap, shampoo etc. Refrigerator, Stove, Dishwasher, Microwave , Keurig coffee maker (with coffee, tea and hot chocolate supplied), toaster, Brita water filter, utens</t>
  </si>
  <si>
    <t>Private apartment with access to FREE airport shuttle bus. Just recently renovated condo near Logan airport.  2 Bedrooms:  - One king size bed  - One queen size bed -  extra single rollaway  Only two stations by subway to downtown Boston Our condo is a penthouse condo/apartment with a 2 minute walk to great restaurants, convenience stores, the Blue Line airport T-subway station, only two stations away from downtown Boston. There is a Free shuttle bus between the Airport T-station and the airport terminals. You will not need a car if you fly into Boston Logon airport and want to explore Boston using the subway.  Bremen Street park is located directly behind the condo. Great relaxing area and a wonderful playground for kids. Easy access to all of Bostons great sites, only two stops on the T to get access to the Aquarium, the financial district, TD Garden, Boston Common, the public gardens, all Museums, the Boston neighborhoods (Back Bay, Newbury, Copley) and much more. The apartment is e</t>
  </si>
  <si>
    <t>The location of our apartment makes it feasible to live and work in Boston without a car. We love the neighborhood restaurants and the easy access to the T.</t>
  </si>
  <si>
    <t>The easiest way to get around is by using the Boston MBTA subway. The apartment is located only 250 yards from the Airport T station, only two stops from downtown Boston.</t>
  </si>
  <si>
    <t>Entire top floor apartment and exclusive back deck. Smoking is allowed on the back deck only.</t>
  </si>
  <si>
    <t>My broad background and entrepreneurial mindset has led me through a few different life opportunities.  I grew up in New York City in a wonderful family oriented community.  I then attended University in Arizona where I obtained an Industrial Engineering degree. I worked for Philips Semiconductors as an engineer in Arizona for 10 years where I also owned and managed my own rental properties. I was then offered to live and work in Europe as an engineer, which I really enjoyed for 3 years. Since settling in the Boston area I have been purchasing homes, renovating them and converting them into condos. _x000D_
_x000D_
I have a passion for both children and animals and my husband and I have spent many years as foster parents in Cambridge for the State of Massachusetts.  I am currently training my 8 year old yellow lab Sadie to work with a pet program that visits elders and adults with disabilities in local hospitals in and around Boston._x000D_
_x000D_
I enjoy sailing, traveling, reading and of course spending time with my husband and my labrador Sadie.</t>
  </si>
  <si>
    <t>{TV,"Cable TV",Internet,"Wireless Internet","Air Conditioning",Kitchen,"Smoking Allowed","Pets Allowed","Buzzer/Wireless Intercom",Heating,"Family/Kid Friendly","Smoke Detector","Carbon Monoxide Detector",Essentials,Shampoo,"24-Hour Check-in",Hangers,"Hair Dryer",Iron}</t>
  </si>
  <si>
    <t>I have tried to create a modern &amp; relaxing space for myself when I am home from my travels, and for guests.  This place makes a great haven for travelers who need a convenient spot to rest before or after a flight. It also serves as a great home base from which tourists can explore the city!</t>
  </si>
  <si>
    <t xml:space="preserve">Great location with easy access to both downtown and the airport. 5min walk to Maverick Square for Blue Line. 10min walk to Airport Rental Car Center. 15min walk to Terminal A! :) I have tried to create a modern &amp; relaxing space for myself when I am home from my travels, and for guests.  This place makes a great haven for travelers who need a convenient spot to rest before or after a flight. It also serves as a great home base from which tourists can explore the city! Please feel free to lounge in the living area, relax &amp; refresh in the washroom, and cook in the kitchen. The second bedroom is mine and is private, though. Thank you! Boston Harbor is only 3 blocks away with the best view of downtown, city-wide. And to explore downtown proper, one quick stop on the Blue Line will put you at Aquarium with then-easy walking access to the North End and/or Freedom Trail adventures! Boston has very convenient public transport. The nearest "T" stop is only a 5min walk from the front door. This </t>
  </si>
  <si>
    <t>Please feel free to lounge in the living area, relax &amp; refresh in the washroom, and cook in the kitchen. The second bedroom is mine and is private, though. Thank you!</t>
  </si>
  <si>
    <t>{TV,Internet,"Wireless Internet","Air Conditioning",Kitchen,"Free Parking on Premises",Heating,"Smoke Detector","Fire Extinguisher",Essentials,"Hair Dryer",Iron}</t>
  </si>
  <si>
    <t>Open floor plan 3rd floor condo with a large bedroom with city views, lots of natural sunlight, and a rear porch with seating. Private bedroom sleeps two and large, comfortable couch sleeps one.</t>
  </si>
  <si>
    <t>Welcome to Eastie! Our sunny condo is well-located near public transit and the airport. It's clean, nicely appointed, and a perfect retreat for your Boston getaway! Just 15 minutes from downtown Boston, and surrounded by world-famous Italian food. Open floor plan 3rd floor condo with a large bedroom with city views, lots of natural sunlight, and a rear porch with seating. Private bedroom sleeps two and large, comfortable couch sleeps one. Bedroom, Kitchen/Dining area, Living room, Bathroom. We respectfully ask you to not enter the 2nd bedroom (it's used for storage and an office), basement, as well as the closets, unless it's an emergency. We will be out of the country, but will leave you our contact information as well as contact information for helpful, friendly neighbors for emergencies. Orient Heights is a family-friendly, residential neighborhood in East Boston. Don't miss the Madonna Shrine two streets up, with great city views! We are several blocks (a 5 minute walk) to Orient H</t>
  </si>
  <si>
    <t>Orient Heights is a family-friendly, residential neighborhood in East Boston. Don't miss the Madonna Shrine two streets up, with great city views!</t>
  </si>
  <si>
    <t>We are several blocks (a 5 minute walk) to Orient Heights T Station on the Blue Line, which takes you into downtown Boston in 15 - 20 minutes. We also recommend you use Lyft or Uber, which is a 10-15 minute ride into town, and we can provide codes for a free ride if you are a new user!</t>
  </si>
  <si>
    <t>Bedroom, Kitchen/Dining area, Living room, Bathroom. We respectfully ask you to not enter the 2nd bedroom (it's used for storage and an office), basement, as well as the closets, unless it's an emergency.</t>
  </si>
  <si>
    <t>We will be out of the country, but will leave you our contact information as well as contact information for helpful, friendly neighbors for emergencies.</t>
  </si>
  <si>
    <t>Arts professional &amp; Firefighter married couple, proud parents to two fluffy cats, we love the outdoors, and we love to travel and eat local Italian food!</t>
  </si>
  <si>
    <t>{TV,"Cable TV",Internet,"Wireless Internet","Air Conditioning",Kitchen,"Pets live on this property",Cat(s),"Indoor Fireplace",Heating,Washer,Dryer,"Smoke Detector","Carbon Monoxide Detector","First Aid Kit","Safety Card","Fire Extinguisher",Essentials,Shampoo,"24-Hour Check-in",Hangers,"Hair Dryer",Iron,"Laptop Friendly Workspace"}</t>
  </si>
  <si>
    <t>Only 1 stop to downtown Boston this condo offers urban luxury and easy access tot he city center. It's only a two minute ride to downtown!!! Book now before we fill up! Located in the Jeffries Point neighborhood of Boston, this spacious 3 bedroom, 1 bathroom condominium provides easy access to Boston via the blue line portion of the Boston subway system. Only one stop via the subway to downtown, you can be strolling through Faneuil Hall in no time. According to the MBTA trip planner its only a 2 min ride on the subway!!..</t>
  </si>
  <si>
    <t>This apartment is fully furnished. SAVE NOW BEFORE NEW PHOTOS ARE UPLOADED! Check out my downstairs condo which is furnished the same way. https://www.airbnb.com/rooms/10524612 Only 1 stop to downtown Boston this condo offers urban luxury and easy access tot he city center. It's only a two minute ride to downtown!!! Book now before we fill up! Located in the Jeffries Point neighborhood of Boston, this spacious 3 bedroom, 1 bathroom condominium provides easy access to Boston via the blue line portion of the Boston subway system. Only one stop via the subway to downtown, you can be strolling through Faneuil Hall in no time. According to the MBTA trip planner its only a 2 min ride on the subway!!.. The guest has access to the entire apartment. Enjoy your stay... I am available 24 hours a day, 7 days a week for my guests. Have a questions at 3am? Shoot me a text! I am always available...</t>
  </si>
  <si>
    <t>The guest has access to the entire apartment. Enjoy your stay...</t>
  </si>
  <si>
    <t>I am available 24 hours a day, 7 days a week for my guests. Have a questions at 3am? Shoot me a text! I am always available...</t>
  </si>
  <si>
    <t>{TV,"Cable TV",Internet,"Wireless Internet","Air Conditioning",Kitchen,Heating,"Family/Kid Friendly","Smoke Detector","Carbon Monoxide Detector","First Aid Kit","Fire Extinguisher",Essentials,Shampoo,"24-Hour Check-in",Hangers,"Hair Dryer",Iron,"Laptop Friendly Workspace"}</t>
  </si>
  <si>
    <t>A nice room in a 2BR  apartment located in a historic neighborhood. The apartment has a lot of natural light, lots of space and a great harbor view. Two bathrooms, lounge area and a large balcony. Air mattress provided for third guest if necessary. Located steps from a bus stop. 5 minute ride to maverick station, or a 15 min walk. One stop on the Blue Line to downtown.</t>
  </si>
  <si>
    <t>Located steps from a bus stop. 5 minute ride to maverick station, or a 15 min walk. One stop on the Blue Line to downtown.</t>
  </si>
  <si>
    <t>{TV,Internet,"Wireless Internet","Air Conditioning",Kitchen,"Pets Allowed",Heating,"Smoke Detector","Fire Extinguisher",Essentials,Shampoo}</t>
  </si>
  <si>
    <t>Nice bed room in a big house. 3 or 5 min walking to the Blue line station and beach. In 10 more minutes to downtown Boston. Shared living/ kitchen/ 4+ bath rooms. No private bath rooms. Uber to/from airport in 10 min and $12 for up to 4 guests. There is a MBTA blue line Orient Hts Station Parking lot two blocks away from our house. It is charged $5 per 24 hrs with unlimited in and out. Highly recommend than street parking. There is a MBTA blue line Orient Hts Station Parking lot two blocks away from our house. It is charged $5 per 24 hrs with unlimited in and out. Highly recommend than street parking.</t>
  </si>
  <si>
    <t>There is a MBTA blue line Orient Hts Station Parking lot two blocks away from our house. It is charged $5 per 24 hrs with unlimited in and out. Highly recommend than street parking.</t>
  </si>
  <si>
    <t xml:space="preserve">æˆ‘å–œæ¬¢å¸®åŠ©æ—…æ¸¸è€? I enjoy to help my friends._x000D_
æˆ‘çš„å®¢æˆ¿ç¦»æ²™æ»©æˆ–åœ°é“ç«™å°ä»…æ•°åˆ†é’Ÿæ­¥è¡Œ; My facilities close to beach or subway ._x000D_
ç®€æ´?ä»·å»‰;åœ°ç‚¹;ä¾¿åˆ© _x000D_
Basic and clean; economy for the location._x000D_
</t>
  </si>
  <si>
    <t>{TV,Internet,"Wireless Internet","Air Conditioning",Kitchen,"Hot Tub",Heating,Washer,Dryer,Essentials,Shampoo}</t>
  </si>
  <si>
    <t>Great Boston Location conveniently located near the Airport and Downtown Boston. - 6 minute walk to the subway Airport T station.  This is a perfect location for someone getting in from the airport.  You can take the airport shuttle to the last stop, which the Airport T station and walk from there to the house and get back  the same way.  I am attaching all of the maps in the pictures for your reference.   - 5 minute subway ride to Downtown Boston (2 Stops on the Blue Line) - Two blocks away (6 minute walk) from a grocery store and shopping plaza - Safe Neighborhood with a lot of great restaurants with some of the best Latin and Italian food in Boston.  - Waterfront parks with amazing views of Boston within walking distance - 2 stops away from the beach More Info: 1. The private bedroom will be located on the second floor and will have its own key. The bedroom is furnished with a queen size bed a dresser and a computer desk and can accommodate two people.  The living room kitchen and t</t>
  </si>
  <si>
    <t>Great Boston Location conveniently located near the Airport and Downtown Boston which will make your stay very comfortable and easy. Just a 6 min walk to the subway and 10 min by train to the center of Quincy Market. Great Boston Location conveniently located near the Airport and Downtown Boston. - 6 minute walk to the subway Airport T station.  This is a perfect location for someone getting in from the airport.  You can take the airport shuttle to the last stop, which the Airport T station and walk from there to the house and get back  the same way.  I am attaching all of the maps in the pictures for your reference.   - 5 minute subway ride to Downtown Boston (2 Stops on the Blue Line) - Two blocks away (6 minute walk) from a grocery store and shopping plaza - Safe Neighborhood with a lot of great restaurants with some of the best Latin and Italian food in Boston.  - Waterfront parks with amazing views of Boston within walking distance - 2 stops away from the beach More Info: 1. The p</t>
  </si>
  <si>
    <t>Very convenient to getting around in Boston.  The blue line Airport subway station, which is located at a 6 minute distance from my house will have you in downtown Boston in two stops which will take less than 10 mins.</t>
  </si>
  <si>
    <t>Guests have access to all the common areas including the kitchen, living room and the back porch. To get out to the back porch make sure to remove the stick in between the screen doors that is propping it shut.  When locking the screen door back place the stick back into place</t>
  </si>
  <si>
    <t>{TV,"Cable TV",Internet,"Wireless Internet","Air Conditioning",Kitchen,Gym,Heating,Washer,Dryer,"Smoke Detector","Carbon Monoxide Detector","First Aid Kit","Safety Card","Fire Extinguisher",Essentials,Shampoo,"Lock on Bedroom Door","24-Hour Check-in"}</t>
  </si>
  <si>
    <t>This is a 3 bedroom 1.5 bathroom apartment.  One room is fully furnished whereas the other room has an air mattress (third one a studio with a small couch).  Guests can also use kitchen, dining room and living room which has a very comfortable sectional couch.  I will not be home but if you request additional dates that overlap, I will be staying on the third room. Dishwasher, washer and drier are available. Central Air on all rooms.</t>
  </si>
  <si>
    <t>Specious and clean 3 bedroom condo.  2 Minute Walk to Maverick train station which is ONE Stop away form the Airport and one stop from downtown.  SUPER convenient, spacious and  beautiful view of Boston. Lots of great restaurants in the area. This is a 3 bedroom 1.5 bathroom apartment.  One room is fully furnished whereas the other room has an air mattress (third one a studio with a small couch).  Guests can also use kitchen, dining room and living room which has a very comfortable sectional couch.  I will not be home but if you request additional dates that overlap, I will be staying on the third room. Dishwasher, washer and drier are available. Central Air on all rooms. Can use all space besides the studio room. I will be able to offer help and will also have detailed Q&amp;A as well as suggestions to restaurants and other places ahead of time. This is a very diverse neighborhood with lots A listing restaurants which are only walking distance form the place. Rino's (great italian, Guy Fi</t>
  </si>
  <si>
    <t>This is a very diverse neighborhood with lots A listing restaurants which are only walking distance form the place. Rino's (great italian, Guy Fieri Award) Santarpio's Pizza Ecco Kelley Square Pub D'Parma Hong Kong has great Chinese food (best crab rangoons in Boston) Dough the best sandwiches (try the Vermonter) Read their reviews and you'll be convinced they are a must try. Besides the harbor walk there are are a few parks near the premises.  Recently renovated Lo Presti park offers soccer and basketball courts and Pier's park offers a nice and relaxing, family/kid friendly park.  View of the city, the sail boats from the East Boston Shipyard Marina, and the USS Constitution in Charlestown can be viewed from the parks or the apartment.  Proud to say that movies featuring Mel Gibson, Denzel Washington, Jonny Dep have been filmed in front of the building or the area.</t>
  </si>
  <si>
    <t>Can't get any closer to the blue line Maverick station.  Less than 2 minutes walk to the train and 3 minute ride to downtown.  Also, one stop to the Airport or a $8 cab ride. There's plenty of street parking if you have a car and even a small parking lot near Maverick station which charges $10/day.  You could also enjoy a water taxi if the weather is nice.</t>
  </si>
  <si>
    <t>Can use all space besides the studio room.</t>
  </si>
  <si>
    <t>I will be able to offer help and will also have detailed Q&amp;A as well as suggestions to restaurants and other places ahead of time.</t>
  </si>
  <si>
    <t xml:space="preserve">I have wandered all my life, and I have also traveled; the difference between the two is that we wander for distraction, but we travel for fulfillment._x000D_
Travel is the only thing you buy that makes you richer. </t>
  </si>
  <si>
    <t>{TV,Internet,"Wireless Internet","Air Conditioning","Wheelchair Accessible",Kitchen,"Free Parking on Premises","Elevator in Building",Heating,"Family/Kid Friendly",Washer,Dryer,"Smoke Detector","Carbon Monoxide Detector",Essentials,Shampoo,"24-Hour Check-in",Hangers,"Hair Dryer",Iron,"Laptop Friendly Workspace"}</t>
  </si>
  <si>
    <t>3 minutes walk to Orient Heights T station (blue line), minutes away from Logan airport and highways, washer/dryer in unit, one kitchen. Good for group of 8 +people. Safe and convenient!</t>
  </si>
  <si>
    <t>{TV,Internet,"Wireless Internet",Kitchen,"Buzzer/Wireless Intercom",Heating,Washer,Dryer,"Smoke Detector","Carbon Monoxide Detector","Fire Extinguisher",Essentials}</t>
  </si>
  <si>
    <t>It's the third floor living space. Very private and it has a full bathroom</t>
  </si>
  <si>
    <t>Room is a decent room there is a Full size Bed,  a desk, 2 small closets and plenty of space for a short time travel, there is a full size bathroom that you will share with the room next to you, the house is a family house, close to city It's the third floor living space. Very private and it has a full bathroom Wifi, full bathroom, microwave if they are staying long Period of time. Small fridge to store outside their room We interact with the guest a lot because our house is full of family members, so there is always someone home My neighborhood is close to the city, lots of multicultural people and there is a lot near us convent stores, restaurants, coffee shops, supermarkets, retail shops and also transportation to the city Yes you have 2 options one walking down 10 minutes to the train station blue line airport or walking 2 blocks to catch the bus (114,116 or 117) to blue line maverick station. Downtown Boston is only a couple of minutes away Our house is family friendly it's all my</t>
  </si>
  <si>
    <t>My neighborhood is close to the city, lots of multicultural people and there is a lot near us convent stores, restaurants, coffee shops, supermarkets, retail shops and also transportation to the city</t>
  </si>
  <si>
    <t>Yes you have 2 options one walking down 10 minutes to the train station blue line airport or walking 2 blocks to catch the bus (114,116 or 117) to blue line maverick station. Downtown Boston is only a couple of minutes away</t>
  </si>
  <si>
    <t>Wifi, full bathroom, microwave if they are staying long Period of time. Small fridge to store outside their room</t>
  </si>
  <si>
    <t>We interact with the guest a lot because our house is full of family members, so there is always someone home</t>
  </si>
  <si>
    <t>{"Wireless Internet","Air Conditioning",Heating,"Family/Kid Friendly","Smoke Detector","Carbon Monoxide Detector",Essentials,"Lock on Bedroom Door",Hangers,Iron,"Laptop Friendly Workspace"}</t>
  </si>
  <si>
    <t>It's a nice apartment 1 subway stop away from New England Aquarium, Quincy Market, and Downtown Boston (with many historic restaurants and places to visit)</t>
  </si>
  <si>
    <t>Apartment in a vibrant neighborhood, 5 minutes to a Maverick subway station. 1 (!) stop from New England Aquarium, Quincy Market and Downtown Boston. It's a nice apartment 1 subway stop away from New England Aquarium, Quincy Market, and Downtown Boston (with many historic restaurants and places to visit) The entire space is yours (except for the locked rooms) Someone will be able to show you around and help with your accommodations It's a vibrant neighborhood by the ocean which offers many local Colombian and Italian restaurants You are in the Center of everything. 1 subway stop from Airport and 1 stop from Downtown Boston. The car isn't really needed to explore the City. The bedroom has a couch with expandable sleeping sofa</t>
  </si>
  <si>
    <t>It's a vibrant neighborhood by the ocean which offers many local Colombian and Italian restaurants</t>
  </si>
  <si>
    <t>You are in the Center of everything. 1 subway stop from Airport and 1 stop from Downtown Boston. The car isn't really needed to explore the City.</t>
  </si>
  <si>
    <t>The entire space is yours (except for the locked rooms)</t>
  </si>
  <si>
    <t>Someone will be able to show you around and help with your accommodations</t>
  </si>
  <si>
    <t>We are a young couple of working professionals who enjoys living in Boston. We are friendly and courteous hosts and enjoy nice people.</t>
  </si>
  <si>
    <t>{Internet,"Wireless Internet",Kitchen,Heating,"Family/Kid Friendly",Washer,Dryer,"Smoke Detector","Carbon Monoxide Detector","First Aid Kit",Essentials,Shampoo,"24-Hour Check-in","Hair Dryer",Iron,"Laptop Friendly Workspace"}</t>
  </si>
  <si>
    <t>Welcome to our brand new home, redesigned to be luxurious, spacious, clean and comfortable. Located 5 minutes from Logan airport and 10 minutes from downtown Boston, our bi-level condo is the perfect sanctuary to relax and rest on your journey - great for couples, solo adventurers, and business travelers. Enjoy our renovated guest room, fit with a memory foam-topped mattress, and your own private bathroom.  Hope to see you soon!</t>
  </si>
  <si>
    <t>{Internet,"Wireless Internet","Air Conditioning",Kitchen,Heating,"Family/Kid Friendly","Smoke Detector","Carbon Monoxide Detector",Essentials,Shampoo,"Lock on Bedroom Door",Hangers,"Hair Dryer",Iron,"Laptop Friendly Workspace"}</t>
  </si>
  <si>
    <t>A large, sunny room with your own bed, towels, and amenities. Wi-Fi and a large number of books as well as international decor in the room.</t>
  </si>
  <si>
    <t>Just 5 minutes from the airport and 1 stop from the Historic North End, this private, spacious, bright, room with its own private entrance has a queen size bed, Wi-Fi, and back deck. Guests will share a bathroom and kitchen space with the hosts. A large, sunny room with your own bed, towels, and amenities. Wi-Fi and a large number of books as well as international decor in the room. Guests will share living room, kitchen, and bathroom with the hosts. We will be home in the evenings around 5pm, but will interact with you as much as you want (or don't want!) If you want to have a glass of wine and share stories on the deck we're in- if you want your space and a quiet place to stay, this is it. Just 5 minutes from the airport by car and one stop (5 minutes) on the blue line T from Maverick Station to the Historic North End, you'll have your own entrance and key. The ocean is only 3 blocks away with phenomenal views of the city and a large park just down the street. There is a ZipCar renta</t>
  </si>
  <si>
    <t>Just 5 minutes from the airport by car and one stop (5 minutes) on the blue line T from Maverick Station to the Historic North End, you'll have your own entrance and key. The ocean is only 3 blocks away with phenomenal views of the city and a large park just down the street. There is a ZipCar rental next door and a convenience store that is open until 12am on weekdays, and some amazing delivery food options in the area!</t>
  </si>
  <si>
    <t>If you are driving, parking is possible - talk to us before.  Taking an Uber or a cab is easiest from the airport - less than 5 minutes away!</t>
  </si>
  <si>
    <t>Guests will share living room, kitchen, and bathroom with the hosts.</t>
  </si>
  <si>
    <t>We will be home in the evenings around 5pm, but will interact with you as much as you want (or don't want!) If you want to have a glass of wine and share stories on the deck we're in- if you want your space and a quiet place to stay, this is it.</t>
  </si>
  <si>
    <t>We have lived here for about a year and love the location. We can speak English, French and Japanese, and We love traveling, good food, wine, friends and music. We are always happy to meet new people! Whether you're coming from the airport or coming to visit the city, we are ideally located for both. 
Will is from Philadelphia and Jess is from Burlington, VT, but we are happy to call Boston home and hope you will come and stay with us! 
Will also owns a private fishing business, so if you're interested in kayaking or fishing while you're here, he can make that happen! Check it (EMAIL HIDDEN) 
We will be as involved in your stay as you want us to be, and you are always welcome to join us for dinner ( especially if you catch some fish</t>
  </si>
  <si>
    <t>{TV,Internet,"Wireless Internet","Air Conditioning",Kitchen,"Free Parking on Premises","Smoking Allowed","Pets Allowed",Breakfast,Heating,"Family/Kid Friendly","Suitable for Events",Washer,Dryer,"Smoke Detector","First Aid Kit","Safety Card","Fire Extinguisher",Essentials,Shampoo}</t>
  </si>
  <si>
    <t>It's a fantastic 1 bedroom, much nicer than anything in this price range! The bedroom is extra large with a good sized closet, the living room and kitchen are all in one room, the bathroom is not huge but has a jacuzzi tub, plus more! Mi casa really is su casa while you're staying here!</t>
  </si>
  <si>
    <t>Totally renovated 1st floor 1 bedroom condominium with new hardwood floors, a deck, good closet space, hardwood floors, a jacuzzi bath tub, huge bedroom, and more! It's a fantastic 1 bedroom, much nicer than anything in this price range! The bedroom is extra large with a good sized closet, the living room and kitchen are all in one room, the bathroom is not huge but has a jacuzzi tub, plus more! Mi casa really is su casa while you're staying here! You can use the whole entire apartment, the washer and dryer for the unit, and the deck. Sorry I will not be around during your stay but you can email me. Best kept secret in Boston! Amazing food, parks, and more! My condo is close to the Blue Line, several large parks, the Chelsea Creek, and more! The supermarket is at the very end of the street basically and there's a convenience store half a block away. This condo is super close to the Blue Line Subway which can bring you into the North End in only 2 stops! You can park on the street for f</t>
  </si>
  <si>
    <t>Best kept secret in Boston! Amazing food, parks, and more! My condo is close to the Blue Line, several large parks, the Chelsea Creek, and more! The supermarket is at the very end of the street basically and there's a convenience store half a block away.</t>
  </si>
  <si>
    <t>This condo is super close to the Blue Line Subway which can bring you into the North End in only 2 stops!</t>
  </si>
  <si>
    <t>You can use the whole entire apartment, the washer and dryer for the unit, and the deck.</t>
  </si>
  <si>
    <t>Sorry I will not be around during your stay but you can email me.</t>
  </si>
  <si>
    <t>I'm a professional male living in East Boston and I work in The Fenway neighborhood of Boston. I love traveling, scuba diving,  photography, reading, Netflix, 90s TV and music, real estate and I'm a practitioner of BJJ. _x000D_
I'm easy going, nice, and I just ask that everybody who stays here is clean and respectful.</t>
  </si>
  <si>
    <t>{TV,Internet,"Wireless Internet","Air Conditioning",Kitchen,Heating,Washer,Dryer,"Smoke Detector","Carbon Monoxide Detector",Essentials}</t>
  </si>
  <si>
    <t>Unique Accommodations with Waterfront Views!  Experience Boston from the unique perspective of your own floating house! Nestled in a protected marina in Boston Harbor, our houseboat is fully equipped with all the comforts and amenities of home! The boat completely heated and cooled and is completely insulated. It is comfortable on the most inclement day. Located in a very secure and gated marina, our houseboat is just minutes away from downtown Bostons' most popular attractions; Fanueil Hall/Quincy Market, the North End, the New England Aquarium, the ChildrenÃ¯s' Museum and the Boston Convention Center. Our convenient location makes it easy for you reach points of interest along the waterfront on foot, via discounted water taxi, public transportation, Uber and Lyft.. Go ahead and rent or bring your car, this rental has a FREE parking space for it! This is unheard of in Boston!  This marina is located in the up and coming East Boston Neighborhood of Boston. It is minutes away from the ai</t>
  </si>
  <si>
    <t xml:space="preserve">There is a master stateroom with a queen bed, two twin beds in a sleeping loft and a queen sized sofa bed for the living room. Additionally there is a full kitchen with a cook top, toaster, microwave and full sized refrigerator.  Unique Accommodations with Waterfront Views!  Experience Boston from the unique perspective of your own floating house! Nestled in a protected marina in Boston Harbor, our houseboat is fully equipped with all the comforts and amenities of home! The boat completely heated and cooled and is completely insulated. It is comfortable on the most inclement day. Located in a very secure and gated marina, our houseboat is just minutes away from downtown Bostons' most popular attractions; Fanueil Hall/Quincy Market, the North End, the New England Aquarium, the ChildrenÃ¯s' Museum and the Boston Convention Center. Our convenient location makes it easy for you reach points of interest along the waterfront on foot, via discounted water taxi, public transportation, Uber and </t>
  </si>
  <si>
    <t>Located in a very secure and gated marina, our houseboat is just minutes away from downtown Bostons` most popular attractions; Fanueil Hall/Quincy Market, the North End, the New England Aquarium, the ChildrenÃ¯s` Museum and the Boston Convention Center. Our convenient location makes it easy for you reach points of interest along the waterfront. Go ahead and rent or bring your car, this rental has a FREE parking space for it! This is unheard of in Boston! This marina is located in the up and coming East Boston Neighborhood of Boston. It is minutes away from the airport, and dozens of great restaurants and shops. There is a grocery store less than a half mile away, and a convenience store on the corner. We partner with Rowes Wharf Water Transport to provide a reduced rate water taxi service to the guests of our boats into Rowes Wharf in Downtown Boston. Our guests can utilize this service for $25/pp round trip. This quick 25 minute ride puts you right in the center of all there is to do i</t>
  </si>
  <si>
    <t>2 block walk to the direct bus up to Maverick Station. Taxi's, Uber and Lyft and a discounted water taxi make getting into downtown super easy!</t>
  </si>
  <si>
    <t>Guests have access to the entire boat and marina facilities.</t>
  </si>
  <si>
    <t>I will meet you on check in and give you an orientation on the boat, the area and any other questions you may have</t>
  </si>
  <si>
    <t>{TV,Internet,"Wireless Internet","Air Conditioning",Kitchen,"Free Parking on Premises","Pets Allowed",Heating,"Family/Kid Friendly",Washer,Dryer,"Smoke Detector","Carbon Monoxide Detector","First Aid Kit","Safety Card","Fire Extinguisher",Essentials,Shampoo}</t>
  </si>
  <si>
    <t>Beautiful two bedroom(renting 1)apartment in East Boston. 3 min walk to Airport, MBTA(Blue Line and 2 stop away from downtown Boston) and commuter rail., safe and friendly neighborhood. Kitchen, Wash/Dryer and cable , Internet  . all the time yes , 3 minutos  to the  train station Yes , it is a apartment , I share because the economy.</t>
  </si>
  <si>
    <t>yes , 3 minutos  to the  train station</t>
  </si>
  <si>
    <t>all the time</t>
  </si>
  <si>
    <t xml:space="preserve">Hi my name is Nury ,I live in east Boston per  long time . I work in the convention center . </t>
  </si>
  <si>
    <t xml:space="preserve">east Boston </t>
  </si>
  <si>
    <t>{TV,"Cable TV",Internet,"Wireless Internet","Air Conditioning",Kitchen,"Smoking Allowed",Heating,"Family/Kid Friendly",Washer,Dryer,"Smoke Detector","Carbon Monoxide Detector","First Aid Kit","Fire Extinguisher",Essentials,Hangers,"Hair Dryer",Iron}</t>
  </si>
  <si>
    <t>Located on a tree lined street in the Jeffries Point neighborhood. My condo is located one block from the Boston Waterfront and one block from the subway.</t>
  </si>
  <si>
    <t>Walking distance to airport, blue line, Maverick sq. &amp; Central sq. Near many restrurants, great waterfront views of greater Boston</t>
  </si>
  <si>
    <t>{"Wireless Internet","Air Conditioning",Kitchen,"Pets live on this property",Heating,"Family/Kid Friendly",Washer,Dryer,"Smoke Detector","Carbon Monoxide Detector"}</t>
  </si>
  <si>
    <t>-It's bright, spacious, a view that outlooks East boston and the airport.  -Hardwood floors, kitchen counters.  -  Smart TV with Netflix app and others. *Transportation* It's easy to travel by Subway (Airport station -Blue Line) within 8 minutes walking.  *Parking* May require permit for long hours. Open parking on Sunday.  *Laundry* The laundry is the opposite to our property. It's easier to clean your cloths. *Printer* The available printer is ready for you and your family. We have many appliances at home that you can borrow, must ask!</t>
  </si>
  <si>
    <t>â€?A comfortable full bed fit 2 people.  â€?Close to Downtown, Freedom Trail, Airport, and Chinatown.  â€?Easy to check-in with the electrical key. The keycode will be provided the day before you come.  â€?Feel free to ask if any other inquiries. Transportation It's easy to travel by Subway (Airport station -Blue Line) within 8 minutes walking.  Parking May require permit for long hours. Open parking on Sunday. -It's bright, spacious, a view that outlooks East boston and the airport.  -Hardwood floors, kitchen counters.  -  Smart TV with Netflix app and others. *Transportation* It's easy to travel by Subway (Airport station -Blue Line) within 8 minutes walking.  *Parking* May require permit for long hours. Open parking on Sunday.  *Laundry* The laundry is the opposite to our property. It's easier to clean your cloths. *Printer* The available printer is ready for you and your family. We have many appliances at home that you can borrow, must ask! Your private space and the bathroom. Must ask</t>
  </si>
  <si>
    <t>Â°Beautiful neighborhood Â°Bursting with foot traffic  Â°Safe  Â°8 min walk to Airport Station</t>
  </si>
  <si>
    <t>8mins to airport station, 4 stops to downtown from airport t station.</t>
  </si>
  <si>
    <t>Your private space and the bathroom. Must ask if you need to use anything else. As there is no storage, the living room and kitchen are my workplace. Sorry if it's inconvenient.</t>
  </si>
  <si>
    <t>If  you want to strike a conversation, I'm okay with that.  Usually my roommates and I am free to talk over some drinks or food.</t>
  </si>
  <si>
    <t>Hello,_x000D_
I'm a Sagittarius girl who love traveling and exploring the world and culture. I'm currently studying at Umass Boston, and working Airbnb as my part-time for making more friends. I would love being your host, and also being your new friends.</t>
  </si>
  <si>
    <t>{Internet,"Wireless Internet",Kitchen,Heating,"Smoke Detector","Carbon Monoxide Detector",Essentials,Shampoo}</t>
  </si>
  <si>
    <t>Enjoy an elegant, comfortable space with everything you need as an alternative to the high priced downtown and airport hotels. This beautiful home offers modern design and furnishings with classic historic characteristics like exposed brick walls and the original hardwood floors (circa 1855). There's easy access to and from the airport and a quick subway ride to the center of downtown. There's 1 private bedroom available on the 2nd floor, with a full sized bed to sleep 2 people and a large armoire for all of your belongings. The full bathroom on the 3rd floor is available specifically for guest use. The light-filled, spacious living room and kitchen are located on the 3rd floor. Sheets and towels are provided. Laundry soap is also available for the washing machine located in the basement. Parking is on-street and free of charge.  Yoga classes Want to continue your practice and maintain your wellness while you travel? Inquire about private yoga sessions that are offered in home!</t>
  </si>
  <si>
    <t>My newly renovated, spacious, historic house is located only 1 stop on the T to downtown &amp; a 5 minute walk to the airport rental car lot. Enjoy a gourmet kitchen, open living room with space to practice yoga, beautiful views, and great neighborhood. Enjoy an elegant, comfortable space with everything you need as an alternative to the high priced downtown and airport hotels. This beautiful home offers modern design and furnishings with classic historic characteristics like exposed brick walls and the original hardwood floors (circa 1855). There's easy access to and from the airport and a quick subway ride to the center of downtown. There's 1 private bedroom available on the 2nd floor, with a full sized bed to sleep 2 people and a large armoire for all of your belongings. The full bathroom on the 3rd floor is available specifically for guest use. The light-filled, spacious living room and kitchen are located on the 3rd floor. Sheets and towels are provided. Laundry soap is also available</t>
  </si>
  <si>
    <t>I do live here and when I'm not traveling I work from home at times. I'm accessible to help provide information and enjoy learning about the guests that come through.  There are some times that I will be traveling and when that is the case you will have the area described above to yourself.</t>
  </si>
  <si>
    <t>I'm a wellness professional, yoga instructor, and avid traveler with a graduate degree in Social Justice. I am so grateful for all of the amazing people I have met on my travels who have hosted me, helped to keep me safe on my journey, have graciously introduced me to their towns and cities, and I hope to do the same for those staying with me._x000D_
_x000D_
A lot of my immediate network here consists of creative artists, musicians, entrepreneurs, educators and change-makers, all of whom value the richness and diversity of our community and are passionate about making it a welcoming, supportive, and thriving place to live.  _x000D_
_x000D_
I'm passionate about building the global community through cultivating relationships and expanding perspectives; and permaculture, international music and yoga festivals, rock climbing, surfing, nature, and all of the beautiful and humbling facets of life.</t>
  </si>
  <si>
    <t>{Internet,"Wireless Internet","Air Conditioning",Kitchen,Heating,Washer,Dryer,"Smoke Detector","Carbon Monoxide Detector","First Aid Kit","Safety Card","Fire Extinguisher",Essentials,Shampoo,Hangers}</t>
  </si>
  <si>
    <t>The master bedroom is great for a family of 4 or small group of friends visiting Boston. It includes: 1) Queen size bed for two guests 2) Daybed with two separate twin size beds for additional guests Please be accurate when entering the number of guests for your reservation. If you're unsure what to enter, send us a note and we'll respond as quickly as possible. This will make it easier for us to prepare for your stay =D</t>
  </si>
  <si>
    <t>Our new location is now accepting reservations! It's just a 3 min. walk to the train station. From there, it's one stop from Airport train station and 5 stops to downtown. Book with confidence: We have 2 years of hosting experience at our other location with over 50+ positive reviews! The master bedroom is great for a family of 4 or small group of friends visiting Boston. It includes: 1) Queen size bed for two guests 2) Daybed with two separate twin size beds for additional guests Please be accurate when entering the number of guests for your reservation. If you're unsure what to enter, send us a note and we'll respond as quickly as possible. This will make it easier for us to prepare for your stay =D You will have access to: Your private master bedroom Living room  Kitchen Private bathroom You're welcome to contact us via text, phone, or AirBnB at anytime. Susie, Mike, or Rich will respond to your messages as quickly as possible. We're unbelievably close to both Boston Logan Internati</t>
  </si>
  <si>
    <t>We're unbelievably close to both Boston Logan International Airport and the train station!</t>
  </si>
  <si>
    <t>3 minutes walk to the Wood Island train station, Blue Line.  Once at Wood Island train station:  1 train stop to Airport train station = 2 minutes 3 train stops to Boston Harbor (Waterfront) = 6 minutes 4 train stops to Boston Common = 8 minutes 4 train stops to Downtown Boston area = 8 minutes</t>
  </si>
  <si>
    <t>You will have access to: Your private master bedroom Living room  Kitchen Private bathroom</t>
  </si>
  <si>
    <t>You're welcome to contact us via text, phone, or AirBnB at anytime. Susie, Mike, or Rich will respond to your messages as quickly as possible.</t>
  </si>
  <si>
    <t>Susie &amp; Mike are a nice and friendly couple. What they like most about AirBnB is that they can meet new people from all walks of life, either as hosts or guests. They believe staying in someone's home provides a more authentic living experience. _x000D_
_x000D_
Susie likes to cook, try different restaurants, and sleep early._x000D_
Mike likes to eat Susie's food, read books, and sleep late.</t>
  </si>
  <si>
    <t>{TV,Internet,"Wireless Internet","Air Conditioning",Kitchen,Heating,"Family/Kid Friendly","Smoke Detector","Carbon Monoxide Detector","First Aid Kit","Fire Extinguisher",Essentials,Shampoo,Hangers,"Hair Dryer",Iron,"Laptop Friendly Workspace"}</t>
  </si>
  <si>
    <t>2 bedroom renovated apartment with modern bathroom and kitchen located in East Boston, new vibrant and ethnic neighborhood of Boston. Walking distance to the blue line, next to Logan airport, minutes from small markets, restaurants, local shops. Fully equipped kitchen, modern bathroom, 2 good size bedrooms I am available 24/7 for all your needs Upcoming, fast developing neighborhood with unicorn local shops and restaurants. Next to waterfront park overlooking Boston harbor Airport or Wood Island blue line is 5 min by foot. Ferry also available in the summer. Less then 5 min by Uber to Seaport area or downtown Boston</t>
  </si>
  <si>
    <t>Upcoming, fast developing neighborhood with unicorn local shops and restaurants. Next to waterfront park overlooking Boston harbor</t>
  </si>
  <si>
    <t>Airport or Wood Island blue line is 5 min by foot. Ferry also available in the summer. Less then 5 min by Uber to Seaport area or downtown Boston</t>
  </si>
  <si>
    <t>Fully equipped kitchen, modern bathroom, 2 good size bedrooms</t>
  </si>
  <si>
    <t>I am available 24/7 for all your needs</t>
  </si>
  <si>
    <t>{TV,"Wireless Internet","Air Conditioning",Kitchen,Heating,"Family/Kid Friendly","Smoke Detector","Carbon Monoxide Detector","First Aid Kit","Fire Extinguisher",Essentials,Shampoo,"24-Hour Check-in",Hangers,"Hair Dryer",Iron,"Laptop Friendly Workspace"}</t>
  </si>
  <si>
    <t>The space is completely quite. Just 5 minutes to Maverick Station via Blue line subway, make traveler easy to travel to Downtown. Piers Park in front provide natural environment and pleasure during your staying, also Stunning view of Downtown Boston will amaze you, you can't miss taking memorial picture with it. Local bars restaurant shop are arround the area. I hope all will come, will also enjoy their trip.</t>
  </si>
  <si>
    <t>Hi there, here is in East Boston, a big private room, with real bed, own fridge. The apartment is located right on the waterfront with spectacular Boston's view. In front is a very nice Park, and groceries, local restaurants... 10 mins to downtown Aquarium, 10 mins to Logan Airport, both by public transportation. Parking free upon request. Completely safe area. The space is completely quite. Just 5 minutes to Maverick Station via Blue line subway, make traveler easy to travel to Downtown. Piers Park in front provide natural environment and pleasure during your staying, also Stunning view of Downtown Boston will amaze you, you can't miss taking memorial picture with it. Local bars restaurant shop are arround the area. I hope all will come, will also enjoy their trip.</t>
  </si>
  <si>
    <t>I'm an Architect living in Boston. Photographer and art lover. I love travelling and playing music. Nice to meet you</t>
  </si>
  <si>
    <t>{Internet,"Wireless Internet","Free Parking on Premises",Heating,"Family/Kid Friendly",Washer,Dryer,"Smoke Detector","First Aid Kit","Safety Card",Essentials,Shampoo}</t>
  </si>
  <si>
    <t>{"Wireless Internet",Kitchen,"Free Parking on Premises",Heating,Washer,Dryer,"Smoke Detector","Carbon Monoxide Detector"}</t>
  </si>
  <si>
    <t>Very nice bedroom in a 2BD big townhouse located in ( maverick )East boston  Laundy and Dryer in Unit , dishwasher 5mins walk to public transportation, 10 mins away from Downtown Boston  Wifi, AC in room Amazing view of the city of Boston</t>
  </si>
  <si>
    <t>{TV,"Wireless Internet","Air Conditioning",Kitchen,"Hot Tub",Heating,"Family/Kid Friendly","Suitable for Events",Washer,Dryer,"Smoke Detector","Carbon Monoxide Detector",Hangers,"Hair Dryer"}</t>
  </si>
  <si>
    <t>Skyrama This is the top floor apartment which has a very nice large private porch facing the east and a totally awesome stunning view of the Boston Harbor and Boston Skyline. The roof of this apartment was panoramic opening shot for the popular TV series "Boston Publicâ€? This apartment has all wood floors, skylights in the living room, porch and hallway. Being on the top of the house and on top of the hill with many windows it is a very bright and cheerful space. The apartment consists of two bedrooms on opposite ends of the apartment. Each of the two bedrooms has a bureau and Top Deluxe Queen size Beautyrest Classic PillowTop Mattress. A large living room with a couch (basic cable and a flat screen TV) several free high speed broadband wireless connection. A skylight in the center of the living room. The kitchen has a â€œblue pearl" granite kitchen table, new stainless steal refrigerator, new designer stainless steal gas stove/ oven and double stainless steal sink. Extras included: silv</t>
  </si>
  <si>
    <t>What do I like about our neighborhood? The close proximity, easy acess to the heart of Boston, the beautiful views of the harbor and skyline, the well maintained parks, the eclectic mix of european, south american and asian immigrants.. their restaurants and stores.  We are smack dab in the middle of a national historical district.. the references to the revolutionary and civil wars, native indians etc are everywhere.</t>
  </si>
  <si>
    <t>We are a 10 min walk down the hill to the "T" Airport subway station on the "Blue Line" the trains during the week days run very frequently every 2-4 minuets on the weekends every 5-7 minuets. From the Airport stop it is only 3-4 minuets to the "Aquarium" "State Street" and Government Center" T stops.. which are close to the freedom trail and many of the the downtown Historic sights. We have many of the tourist brochures and maps and we will be happy to advise in more detail when you get here.</t>
  </si>
  <si>
    <t>How much do I interact with Guests? I like to leave that up to you, with all the space &amp; privacy desired, however there are a few things that are kind of important and helpful to know, so I normally allow a five minuet introduction for a little tour of the apartment, a map orientation of the neighborhood, and to answer any pressing questions.</t>
  </si>
  <si>
    <t>Yoga teacher, vegan, green minded nature lover, artisan._x000D_
_x000D_
Welcome,_x000D_
In the mid 70â€™s at seventeen after high school my father gave me a_x000D_
ticket to Europe to pursue a spiritual quest, after a long journey I joined a group of european Indian monks/ sadhusâ€™s in Switzerland.. taking a spiritual initiation from swami Srila Prabhupada that lead to a trip overland to India._x000D_
_x000D_
Since then.. teaching yoga, a vegetarian/ vegan diet, spirit centered art, music and philosophy have been my life core. _x000D_
_x000D_
I started Herbivorian House in 2004 with the idea of having an artsy alternate resting place, in the hope of attracting somewhat like minded eco friendly people, though we are open to and graciously welcome all.</t>
  </si>
  <si>
    <t>{TV,"Cable TV","Wireless Internet","Air Conditioning",Kitchen,"Buzzer/Wireless Intercom",Heating,Shampoo,Hangers,"Hair Dryer",Iron,"Laptop Friendly Workspace"}</t>
  </si>
  <si>
    <t>The room has a brand new double bed with fresh sheets and new pillows. Its very cozy and comfortable window lit room. The apartment has 2 bedrooms, with the guest room located separately connected to the living room. The entire apartment is recently renovated with new appliances. The apartment is safe and homey.</t>
  </si>
  <si>
    <t xml:space="preserve">Great location, very close to airport and on the way to historic downtown Boston! Just a 10 minute walk to the "T" (subway) and a 5 minute ride on the T to Faneuil Hall/Quincy Market. Located in a wonderfully diverse neighborhood with great food! The room has a brand new double bed with fresh sheets and new pillows. Its very cozy and comfortable window lit room. The apartment has 2 bedrooms, with the guest room located separately connected to the living room. The entire apartment is recently renovated with new appliances. The apartment is safe and homey. WiFi access, full kitchen, clean bathroom, and a very comfortable living room to sit and relax. We are in and out of the apartment. Joey and Patty both work in the city (Copley Square). Patty is fluent in Spanish, Joey is less fluent... We would love to tell you about a fun day or weekend in the city to help you plan your visit! East Boston is a fast growing diverse neighborhood. Located on the Blue Line of the "T", it is a quick trip </t>
  </si>
  <si>
    <t>East Boston is a fast growing diverse neighborhood. Located on the Blue Line of the "T", it is a quick trip to downtown and very close to the airport. Perfect location for travelers.  East Boston is home to some of the best restaurants in Boston. The famous "Santarpios Pizza" is widely considered to have the best pizza in the city, and "Rino's Place" is probably the best Italian restaurant in the city. East Boston is also home to many unique Latin food markets and small pupusarias.</t>
  </si>
  <si>
    <t>We are a 10 minute walk to the Maverick T stop on the blue line, and walking distance from the Airport T stop as well. The blue line goes directly to downtown Boston, just a 5 minute trip from Maverick to State Street. As of April 2016, there is no more free parking for visitors on the street, only resident parking.</t>
  </si>
  <si>
    <t>WiFi access, full kitchen, clean bathroom, and a very comfortable living room to sit and relax.</t>
  </si>
  <si>
    <t>We are in and out of the apartment. Joey and Patty both work in the city (Copley Square). Patty is fluent in Spanish, Joey is less fluent... We would love to tell you about a fun day or weekend in the city to help you plan your visit!</t>
  </si>
  <si>
    <t>{TV,"Cable TV",Internet,"Wireless Internet","Air Conditioning",Kitchen,Heating,Washer,Dryer,"Smoke Detector","Carbon Monoxide Detector",Essentials,Shampoo}</t>
  </si>
  <si>
    <t>Very close and easy access to Logan Airport, we found it is taken 30 min and $2 by using blue line. Much batter way is using Uber: driving time 7 - 10 min. $11.55 for up to 4 people. Door to door service. Highly recommended.</t>
  </si>
  <si>
    <t>Nice bed room in a big house. 3 or 5 min walking to the Blue line station and beach. In 10 more minutes to downtown Boston. Shared living/ kitchen/ 4+ bath rooms. No private bath rooms. Uber to/from airport in 10 min and $12 for up to 4 guests. Very close and easy access to Logan Airport, we found it is taken 30 min and $2 by using blue line. Much batter way is using Uber: driving time 7 - 10 min. $11.55 for up to 4 people. Door to door service. Highly recommended. There is a MBTA blue line Orient Hts Station Parking lot two blocks away from our house. It is charged $5 per 24 hrs with unlimited in and out. Highly recommend than street parking. There is a MBTA blue line Orient Hts Station Parking lot two blocks away from our house. It is charged $5 per 24 hrs with unlimited in and out. Highly recommend than street parking. Very close and easy access to Logan Airport, we found it is taken 30 min and $2 by using blue line. Much batter way is using Uber: driving time 7 - 10 min. $11.55 for</t>
  </si>
  <si>
    <t>We are the first floor from the street entrance with a back yard. 500 square feet. Beautiful restaurants near by: Rino's is Boston's best Italian Restaurant, and Angela's (South American &amp; Breakfast) was featured on Diners, Drive-Ins and Dives.  We offer: - 2 HD televisions (one is 47 inch, the one in the bedroom is small) - 1 Queen size bed - 1 Couch  - Beautiful hardwood floors (good for anyone with allergies) - Gas stove - Microwave - Dishwasher - Espresso maker - Toaster - Cooking ingredients - Plates, pots and pans - Shower with tub - Towels - Sheets - Free Laundry (in basement)  - DVDs and books and games - Wifi</t>
  </si>
  <si>
    <t>Cozy, recently renovated condo near Logan airport and downtown Boston. - 1 Bedroom with bed - Living room with couch - Close to 2 T stations Ideal for 1 - 3 people. Near restaurants, parks, and transportation. We are the first floor from the street entrance with a back yard. 500 square feet. Beautiful restaurants near by: Rino's is Boston's best Italian Restaurant, and Angela's (South American &amp; Breakfast) was featured on Diners, Drive-Ins and Dives.  We offer: - 2 HD televisions (one is 47 inch, the one in the bedroom is small) - 1 Queen size bed - 1 Couch  - Beautiful hardwood floors (good for anyone with allergies) - Gas stove - Microwave - Dishwasher - Espresso maker - Toaster - Cooking ingredients - Plates, pots and pans - Shower with tub - Towels - Sheets - Free Laundry (in basement)  - DVDs and books and games - Wifi You will be able to access the whole apartment and back yard, as well as the downstairs laundry. Coffee machine - Nespresso pods are on top of the toaster. Make sur</t>
  </si>
  <si>
    <t>We are extremely close to the Airport (10 minute walk to the shuttle), a 7 minute walk to 2 train stations (Wood Island and Airport) and a 10 minute train ride to Boston's most popular tourist areas. 5 minute driving distance to beaches.</t>
  </si>
  <si>
    <t>Subway: - 10 minute walk to Airport Station (Blue Line) - 7 minute walk to Wood Island Station (Blue Line  - 2 stops from Aquarium (Blue Line) &amp; Faneuil Hall - 3 Stops from State Street (Blue Line, Orange Line) &amp; Downtown Crossing. You can connect to the rest of the lines from State Street.  - 4 Stops from Bowdoin Station (Blue Line) &amp; Beacon Hill Taxis: Uber and Lyft are very quick. Download the apps to your phone for service.</t>
  </si>
  <si>
    <t>You will be able to access the whole apartment and back yard, as well as the downstairs laundry. Coffee machine - Nespresso pods are on top of the toaster. Make sure the back of the machine is filled with water. Press either button on top, and wait for green light to stop blinking. Put a pod into the top by lifting the handle and placing a pod inside. Lower the handle completely. Place a cup underneath (located in cabinet above). Press left button for espresso, right button for coffee. Enjoy! - Wifi - Laundry is located downstairs.  The laundry detergent is in our storage closet (#2) in the laundry room.  Feel free to use that.  - The machines are relatively simple to use.  Just hit the power button, turn the dial to the desired setting and press start. - The cabinets under the kitchen and bathroom sink have child/dog locks on them. To open them just open the cabinet a small bit then push down on the latch. The kitchen trash cabinet also has a latch on it.  This cabinet is directly nex</t>
  </si>
  <si>
    <t>We will NOT be available throughout your stay. You will be able to get your keys from a lock box, and we want you to put the keys back into the box and lock it when you leave.</t>
  </si>
  <si>
    <t>I am an avid traveler with of love of everything...except for organized sports._x000D_
_x000D_
I especially love food, and animals! No matter what city I go to, I'll try to find the closest ice cream shop or zoo. You can also find me petting every dog I see._x000D_
_x000D_
My other pass-time is reading. You can bet that wherever my last book was set, I'll want to visit asap. That's not very useful when I read Harry Potter, because I'm still looking for Hogwarts._x000D_
_x000D_
I'm a frequent Yelper (Yelp Elite since 2012!) so you can bet that I'll be writing reviews of my Airbnb stays as soon as possible! leahk(URL HIDDEN)</t>
  </si>
  <si>
    <t>{TV,"Cable TV",Internet,"Wireless Internet",Kitchen,"Pets Allowed",Heating,"Family/Kid Friendly",Washer,Dryer,"Smoke Detector","Carbon Monoxide Detector","Fire Extinguisher",Essentials,Shampoo,"24-Hour Check-in",Hangers,"Hair Dryer",Iron}</t>
  </si>
  <si>
    <t>Great 2bed/1 Bath apartment in the best area in East Boston.  Minutes from the arpoirt and walking distance to the T,  bus stops and water taxi.  Be in downtown Boston in 15mins via the T or Water taxi.  Great porch with water and City views.  Walk to handful of restaurants, parks, tennis court and sailing center.  Safe and family friendly neighborhood.  The master bedroom has a Queen pillow top bed, walking closet and TV.  There's wifi and Satelite dish TV, all TV's have (website hidden) chromecast to cast your computer.  2nd Bedroom has 2 twin beds, TV and a good size closet.  Kitchen is equipped with stainless steel appliances, garbage disposal and toaster oven. Dinning table is adjancent to the kitchen and sliding doors open to the porch.  There are AC units in bedrooms and living room.  Bathroom has a soaking tub as well as washer and dryer.  Available For $186/night for a 7 night minimum stay or $220/night for 3 night minimum. We offer off-season (non summer months) monthly renta</t>
  </si>
  <si>
    <t>Great location in Eastie, water view, porch, 10min walk to the T stop, bus stop accross the street, 5min to water taxi, 15min walk to airport shuttle. Nearby tennis court, parks, sailing, yacht club and restaurants. Updated and clean, cot available Great 2bed/1 Bath apartment in the best area in East Boston.  Minutes from the arpoirt and walking distance to the T,  bus stops and water taxi.  Be in downtown Boston in 15mins via the T or Water taxi.  Great porch with water and City views.  Walk to handful of restaurants, parks, tennis court and sailing center.  Safe and family friendly neighborhood.  The master bedroom has a Queen pillow top bed, walking closet and TV.  There's wifi and Satelite dish TV, all TV's have (website hidden) chromecast to cast your computer.  2nd Bedroom has 2 twin beds, TV and a good size closet.  Kitchen is equipped with stainless steel appliances, garbage disposal and toaster oven. Dinning table is adjancent to the kitchen and sliding doors open to the porch</t>
  </si>
  <si>
    <t xml:space="preserve">We are in the Jeffries Point area of East Boston.  We are next to the airport and within 20 mins of downtown Boston using public transportation, less if driving.  This is a very family friendly neighborhood.  There is a tennis court and hockey court down the street.  There are 4/5 parks within 5 min walk.  A saling center, which offer sailing lessons and rentals is within a 10 minute walk. There are also multiple restaurants withing walking distance (KO pies, Pizzeria express, La Sanghita, the Hyatt, etc).  </t>
  </si>
  <si>
    <t xml:space="preserve">If taking the bus, take the 120 bus (Maverick via Jeffries Point) Get off at the Sumner St @ Webster stop or Jeffries St @ Webster Stop.  If taking the T, The nearest T stop is Maverick and is a 12min walk.  Take the Blue line (towards Wonderland if coming from Boston and Towards Bowdoin if coming from the aiport and also if going into the city).  Facing the city go left on Sumner St. all the way down, about 12mins, it will split between Webster and Sumner, Webster will be on your right.   Walking distance to Logan airport, can grab rental shuttle and walk 15mins towards the apartment. There's a water taxi that can be taken from shipyard in the back and also the Hyatt; you can set up a time for pick up, the water taxi takes you to various stops accros the harbor. </t>
  </si>
  <si>
    <t>Guests will have access to the apartment's porch.  Acess to the yard, other porches and basement are not permitted.</t>
  </si>
  <si>
    <t xml:space="preserve">We are within driving distance to the city and be reached via email, phone or text for major emergencies.   </t>
  </si>
  <si>
    <t>{TV,"Cable TV","Wireless Internet","Air Conditioning",Kitchen,"Buzzer/Wireless Intercom",Heating,"Family/Kid Friendly",Washer,Dryer,"Smoke Detector","First Aid Kit","Fire Extinguisher",Essentials,Shampoo}</t>
  </si>
  <si>
    <t>My place is close to Maverick Marketplace Cafe. The Bus is 20 ft away and the T stop is 5 minutes away.</t>
  </si>
  <si>
    <t>{"Wireless Internet","Air Conditioning",Kitchen,"Smoke Detector","Carbon Monoxide Detector","Fire Extinguisher",Essentials,Shampoo,"Lock on Bedroom Door","24-Hour Check-in",Hangers,"Hair Dryer",Iron,"Laptop Friendly Workspace"}</t>
  </si>
  <si>
    <t>2-bedroom condo has all of the amenities that you may need:  dishwasher, washer and dryer, free wireless internet, cable TV. In one of the available bedrooms there is a queen bed, the other bedroom has two twin beds.</t>
  </si>
  <si>
    <t xml:space="preserve">Newly remodeled condo is 3-minute walk from the Airport train station and less than 15 minute commute to downtown Boston.  Easy access to the airport. Perfect for your weekend in Boston. 2-bedroom condo has all of the amenities that you may need:  dishwasher, washer and dryer, free wireless internet, cable TV. In one of the available bedrooms there is a queen bed, the other bedroom has two twin beds. The guess will have access to 2 bedrooms. One with a queen bed, and the other with two twin beds. The hosts will not be present during stay. Close Proximity to downtown via the Airport Subway Station. I also enjoy eating at the very diverse restaurants including a Brazilian steakhouse, Oliveira's, as well as Santarpio's Pizza and Rino's Place both of which have been on numerous Food Network shows.  All of these restaurants are within less than 8 minute walk from our condo. Easy access to the Airport Train station that's only 2 stops away from downtown Boston, waterfront, and Faneuil Hall. </t>
  </si>
  <si>
    <t>Close Proximity to downtown via the Airport Subway Station. I also enjoy eating at the very diverse restaurants including a Brazilian steakhouse, Oliveira's, as well as Santarpio's Pizza and Rino's Place both of which have been on numerous Food Network shows.  All of these restaurants are within less than 8 minute walk from our condo.</t>
  </si>
  <si>
    <t>Easy access to the Airport Train station that's only 2 stops away from downtown Boston, waterfront, and Faneuil Hall.</t>
  </si>
  <si>
    <t>The guess will have access to 2 bedrooms. One with a queen bed, and the other with two twin beds.</t>
  </si>
  <si>
    <t>The hosts will not be present during stay.</t>
  </si>
  <si>
    <t>{TV,"Cable TV",Internet,"Wireless Internet",Kitchen,Heating,"Family/Kid Friendly",Washer,Dryer,"Smoke Detector","Carbon Monoxide Detector","translation missing: en.hosting_amenity_50"}</t>
  </si>
  <si>
    <t>Small work place area, ideal for someone here for business or who wants to park their car here and save the hassle of finding reliable parking down town.  The train stop located two blocks away, is near the center of the MBTA train map. Connections to the Orange line/Green line/red line are all within 4 quick stops or less.  The Historic North End is located 2 stops away as well as the Aquarium, and various wharf side restaurants.   Three stops away is State Street, which connects you to the Red and Orange line, where you'll also find many food options as well as shopping stores.  Government center is the fourth stop which connects you to the Green line. There you will find Faneuil hall where there are famous trails and live entertainers during the week.</t>
  </si>
  <si>
    <t xml:space="preserve">Your own private entrance/entry. (First floor studio) Private shower/bathroom. Air conditioning/heating unit  Mini fridge  No kitchen.  4 minute walk to the airport shuttle/train. Reserved Parking spot in our private lot next door. High speed Wifi (75 MBps) and 75 HD channels including HBO. Small work place area, ideal for someone here for business or who wants to park their car here and save the hassle of finding reliable parking down town.  The train stop located two blocks away, is near the center of the MBTA train map. Connections to the Orange line/Green line/red line are all within 4 quick stops or less.  The Historic North End is located 2 stops away as well as the Aquarium, and various wharf side restaurants.   Three stops away is State Street, which connects you to the Red and Orange line, where you'll also find many food options as well as shopping stores.  Government center is the fourth stop which connects you to the Green line. There you will find Faneuil hall where there </t>
  </si>
  <si>
    <t>There are many good restaurants or quick bites nearby. Roy's deli is a block over on Marion street and is a must visit. Jalisco's has won best tacos in Boston and they continue excelling with their Mexican food. You also have Lolly's bakery across the street where you ll find a large variety of sweets as well as coffee or cake.  There is a smaller supermarket directly across the street from the studio. There is also a good barber shop located two doors over. Salons located along Bennington street. A Walgreens and a CVS located 2-3 blocks in the same direction off Bennington street.  There is a running path to Piers park which provides a great view of the Boston sky line and large public space to hang out in the grass or picnic tables.</t>
  </si>
  <si>
    <t>Blue line airport train station is 3 blocks away, 4 minute walking distance.  There is a 120 bus (to Maverick on the opposite side of the street, or to Orient Heights that stops 10 feet from the front door. These buses will take you to each end of east Boston where you'll be closer to the water. (Piers park near Maverick/Constitution beach near Orient Heights) The Blue line train also goes to revere beach if you go on the side that says Wonderland. A weekly unlimited MBTA pass is $21.25. This allows unlimited bus, train and ferry use.  The toll to drive into the city is $3.50. Parking can be a pain/expensive if you're looking for something all day, we recommend you leave your vehicle here to enjoy the city without the hefty parking fines.</t>
  </si>
  <si>
    <t>Shower, a full size(one size below a queen) bed, bureau to store clothes. Studio does not include a kitchen.  Guest will be provided with two large towels and two smaller sized towels.  Parking spot available in parking lot next door for use during your stay. There is a Laundromat located at the next corner, approximately 500 feet from this location.</t>
  </si>
  <si>
    <t>This private studio is for one to two guests and has its own private entrance and doorway. Therefore, we usually won't see each other after the initial greet unless there is an issue or during an extended stay, the exchange of towels.  I live nearby and always carry my phone which means I'll respond quickly.</t>
  </si>
  <si>
    <t>I enjoy staying active and finding new things to do and experience. I also love trying food from different cultures and recommending places to people. _x000D_
_x000D_
I can assure you will have any and all info you might need while enjoying your stay here.</t>
  </si>
  <si>
    <t>{TV,"Cable TV",Internet,"Wireless Internet","Air Conditioning","Free Parking on Premises",Heating,"Smoke Detector",Essentials,Shampoo,"24-Hour Check-in",Hangers,"Laptop Friendly Workspace"}</t>
  </si>
  <si>
    <t>Top floor apartment with a outside space on roof deck. About 700 square ft. Just few blocks from the train blue line, 2 stops you are on State street Downtown Boston.  5 min drive into downtown Boston. (if you take the tunnel and pay the toll) Very easy access by train to Harvard, MIT, Tufts, North Eastern, Berkeley, Boston University,Government Center...We are Near it all!!!! Near Amazing restaturants one of them  The most famous Mexican restaurant in town. Angela's Cafe.  2 blocks away from Rinos famous Italian restaurant. ( min walk to Santarpios pizza free shuttle to the Logan airport on the side walk right in front of the house. 5 min walk into the shopping mall area.  marshals , cvs, stop and shop , Mc Donald's , Dunkin , banks, local restaurant and stores.   Boston views from bedrooms windows. Towns of Outdoor Attractions, public Library, Incredible views of Boston from the park 10 min walking distance. The apartment is very comfortable , spacious , clean with everything you cou</t>
  </si>
  <si>
    <t>Cozy It feels like Home. Just renovated It has a roof top. on a great neighborhood (working class people) near Logan airport. 5-7min walk to the Blue line airport station. 10 min by train to downtown Boston. 5 min downtown if take the tunnel(tool fee)  Cable + WIFI. restaurants +stores+pharmacy+banks walking distance Top floor apartment with a outside space on roof deck. About 700 square ft. Just few blocks from the train blue line, 2 stops you are on State street Downtown Boston.  5 min drive into downtown Boston. (if you take the tunnel and pay the toll) Very easy access by train to Harvard, MIT, Tufts, North Eastern, Berkeley, Boston University,Government Center...We are Near it all!!!! Near Amazing restaturants one of them  The most famous Mexican restaurant in town. Angela's Cafe.  2 blocks away from Rinos famous Italian restaurant. ( min walk to Santarpios pizza free shuttle to the Logan airport on the side walk right in front of the house. 5 min walk into the shopping mall area.</t>
  </si>
  <si>
    <t xml:space="preserve">Working class neighborhood. I have been here for 12 years now. Very nice walking distance to banks. Restaurants, convince stores, famous Mexican restaurant straight across from the apartment best food in the planet!!!!!!. Free shuttle to login airport at the side walk in front of the apartment. Beautiful park at the airport train station  2-3 min walk on same street as the apartment. Wait for the bus looking out the window I am 5-6 minutes walk from the Blue Line Airport Station. It is just two  stops to downtown Boston, the North End, the Aquarium and the financial district. Our closest subway stops are also only 2 stops away from the Orange Line (State Street) where you can transfer and get to Newbury Street, Back Bay, Copley Sq., the Museum of Fine Arts, TD Garden, Boston Commons, the Public Garden and many more places, in just a few stops. Uber and lifts are plentiful as well. By subway:  -Boston Logan Airport (after you hop on the free airport shuttle, we're 5 minutes walk away!) </t>
  </si>
  <si>
    <t>Getting Around I am 5-6  minutes walk from the Blue Line Airport Station. It is just three stops to downtown Boston, the North End, the Aquarium and the financial district. Our closest subway stops are also only 2 stops away from the Orange Line (State Street) where you can transfer and get to Newbury Street, Back Bay, Copley Sq., the Museum of Fine Arts, TD Garden, Boston Commons, the Public Garden and many more places, in just a few stops. Uber and lyfts are plentiful as well. By subway:  -Boston Logan Airport (after you hop on the free airport shuttle, we're 5 minutes walk away!)  -downtown Boston/financial district (15 minutes)  -Chinatown (20 min)  -the North End (25 min)  -Newbury Street/Back Bay area (25 min)  -Seaport District (20 min)  -South Station (20 min)  -Cambridge, Harvard Square/MIT (40 min)  -Somerville (30 min)  -Boston University (50 min) The Blue Line Subway is your best connection to and from the Green Line as well as to the Orange Line at State Station. This rout</t>
  </si>
  <si>
    <t>To the entire apartment , fridge , stove , microwave, Internet, wife, cable. While they are here my home will be their home. We have coffee maker, Blender, and more...</t>
  </si>
  <si>
    <t>When we first meet to get the keys. They will have the entire apartment just for them while they are here I will be gone</t>
  </si>
  <si>
    <t xml:space="preserve">I am  an entrepreneur and a Professional artist.  I love meeting new people and  having people over my home. It gives me joy to make you feel special. Before you come in I make sure that everything looks just about perfect to have you.  I always try to meet you in person if my schedule permits to  welcome you with a big smile. I will treat you and respect like my own family. I enjoy traveling a lot and  I travel on regular basis for work . I know what it feels like to be a guest at someone's  home... So when you are a guest at my home, I will do all I can so that  you  have the time of your life!_x000D_
MY HOUSE IS YOUR HOUSE!_x000D_
_x000D_
   Looking forward in meeting you:-)_x000D_
_x000D_
_x000D_
I speak English, Spanish and Portuguese._x000D_
_x000D_
</t>
  </si>
  <si>
    <t>The apartment is beautiful and extremely clean with amazing location! I also cook Delicious Organic Breakfasts for my guests :) There are two parks within 5 min walking distance with the best view to Boston waterfront. Subway, water transportation and airport nearby. One stop to Boston downtown! There is plenty of street parking near the house. I will show you the best parking places for your car when you arrive. Also if you are using Subway, it's 1 stop to downtown Boston by Blue Line. The nearest station is Maverick. Also water transportation is available within 10 min walk. If you are using Logan airport and don't have lots of luggage you can walk to it, which takes from 15-25 min (depending on a Terminal). It's a straight and pleasant walk :)</t>
  </si>
  <si>
    <t>There is plenty of street parking near the house. I will show you the best parking places for your car when you arrive. Also if you are using Subway, it's 1 stop to downtown Boston by Blue Line. The nearest station is Maverick. Also water transportation is available within 10 min walk. If you are using Logan airport and don't have lots of luggage you can walk to it, which takes from 15-25 min (depending on a Terminal). It's a straight and pleasant walk :)</t>
  </si>
  <si>
    <t xml:space="preserve">Hey :)_x000D_
I am a graphic designer and I love my job. I am passionate about many things in this life, specially those bringing knowledge and experience and can help other people. Usually I am a very friendly person but I also have my moments when I totally would like to be alone on a faraway island... Well, probably I am not really alone in this :) Life can be pretty crazy somethimes. I really love travelling and seeing new places and new people; I love learning about different cultures and enjoy breathtaking views. I also like my camera and try to use it as much as I can :) </t>
  </si>
  <si>
    <t>{Internet,"Wireless Internet","Air Conditioning",Kitchen,Breakfast,"Buzzer/Wireless Intercom",Heating,Washer,Dryer,"Smoke Detector","Carbon Monoxide Detector","First Aid Kit","Safety Card","Fire Extinguisher",Essentials,Shampoo,"Lock on Bedroom Door",Hangers,"Hair Dryer",Iron,"Laptop Friendly Workspace"}</t>
  </si>
  <si>
    <t>Nice room in 2 bedroom apartment. Very convenient location. Few minutes from airport, T accessible. My guests more than welcome to use everything that I have in a house. Very quiet neighborhood. If you a fan of South American cuisine, you are in a perfect place. There are so many restaurants that you can pick from. Also, you will find one of the most famous pizza places in Boston - Santarpio's. Perfect public transportation. Blue line  train will very fast bring you to Downtown Boston (about 7 minutes) and it's very easy commute from/to airport.</t>
  </si>
  <si>
    <t>Very quiet neighborhood. If you a fan of South American cuisine, you are in a perfect place. There are so many restaurants that you can pick from. Also, you will find one of the most famous pizza places in Boston - Santarpio's.</t>
  </si>
  <si>
    <t>Perfect public transportation. Blue line  train will very fast bring you to Downtown Boston (about 7 minutes) and it's very easy commute from/to airport.</t>
  </si>
  <si>
    <t>My guests more than welcome to use everything that I have in a house.</t>
  </si>
  <si>
    <t>{"Wireless Internet","Air Conditioning",Kitchen,"Pets live on this property",Heating,Washer,"Smoke Detector"}</t>
  </si>
  <si>
    <t>The house, 2 units, is old and in the process of being updated. This is a first floor, small &amp; cozy apartment in the Eagle Hill neighborhood of East Boston. The apartment has a small bedroom with one queen bed and a comfortable couch in the living area. It is conveniently located near the Airport train station and Maverick train station on the Blue Line. There is a nice backyard with immediate access and guests are welcomed to use the grill.</t>
  </si>
  <si>
    <t>The apartment is close to Rino's Place restaurant, Airport Station and Maverick Station. Youâ€™ll love this apartment because of the lively neighborhood, the proximity to downtown Boston, and the comfy setting. The apartment is good for couples, solo adventurers, business travelers, families (with kids), and furry friends (pets). The house, 2 units, is old and in the process of being updated. This is a first floor, small &amp; cozy apartment in the Eagle Hill neighborhood of East Boston. The apartment has a small bedroom with one queen bed and a comfortable couch in the living area. It is conveniently located near the Airport train station and Maverick train station on the Blue Line. There is a nice backyard with immediate access and guests are welcomed to use the grill. There will be a key lock box. Please contact me for access. I am reachable and able to offer help throughout your stay. Originally a center of shipbuilding, East Boston has always been a neighborhood of immigrants. Today its</t>
  </si>
  <si>
    <t>Originally a center of shipbuilding, East Boston has always been a neighborhood of immigrants. Today its population is made up largely of Italian-Americans and immigrants from Central and South America and Southeast Asia. That diversity is reflected in the neighborhood's myriad of ethnic restaurants. The nation's first branch library was built in East Boston in 1870. The housing is a mixture of old and new, including many restored triple-deckers. Logan Airport, is located here, making East Boston a gateway to people from around the world. Located across Boston Harbor, East Boston residents enjoy fantastic waterfront views of the city skyline.</t>
  </si>
  <si>
    <t>Residential parking only, however, there is a nice parking lot at the corner of Monmouth and White St. The apartment is .6th of a mile from the Airport MBTA Train Station and .9th of a mile from the Maverick MBTA train station. If you don't feel like walking, there is a bus stop 3 minutes at the corner of White and Meridian St (3 lines of busses (PHONE NUMBER HIDDEN) stop there).</t>
  </si>
  <si>
    <t>There will be a key lock box. Please contact me for access.</t>
  </si>
  <si>
    <t>I am reachable and able to offer help throughout your stay.</t>
  </si>
  <si>
    <t>{Kitchen,Heating,"Family/Kid Friendly","Smoke Detector","Carbon Monoxide Detector",Essentials,Shampoo}</t>
  </si>
  <si>
    <t>Spacious, hardwood floor, with floor to ceiling windows that give you water views perfect for any hour of the day.  Sunsets are a killer and can never grow tired of it</t>
  </si>
  <si>
    <t>My apartment is located in East Boston, on the waterfront, overlooking downtown Boston.  It is a buzzing, upcoming neighborhood with amazing and affordable cuisines from Latin America and Italy.  Steps away from the building, the train can take you directly into downtown and the airport in less than 2 stops. Spacious, hardwood floor, with floor to ceiling windows that give you water views perfect for any hour of the day.  Sunsets are a killer and can never grow tired of it Cable, Wi-fi The food in the neighborhood is fantastic and super authentic.   I'm also a Boston connoisseur, so I'd be more that happy to give you recommendations based on your preferences The train is literally 2 minutes away from the building.   The airport is 1 stop away and downtown Boston is 1-2 stops away, depending on where you would like to go.</t>
  </si>
  <si>
    <t>The food in the neighborhood is fantastic and super authentic.   I'm also a Boston connoisseur, so I'd be more that happy to give you recommendations based on your preferences</t>
  </si>
  <si>
    <t>The train is literally 2 minutes away from the building.   The airport is 1 stop away and downtown Boston is 1-2 stops away, depending on where you would like to go.</t>
  </si>
  <si>
    <t>Cable, Wi-fi</t>
  </si>
  <si>
    <t xml:space="preserve">I enjoy traveling, sailing and learning about new cultures.  I work in business development for a Boston firm, but at heart I'm a historian with an interest in grand empires and world societies.  I think Boston is one of the best cities in the world, offering a metropolitan culture, and yet being within an hour away from beautiful New England beaches and grandiose mountains.  (few places can offer all three in such close proximity :) )   </t>
  </si>
  <si>
    <t>{TV,Internet,"Wireless Internet","Air Conditioning",Kitchen,"Elevator in Building",Heating,"Family/Kid Friendly","Smoke Detector","Carbon Monoxide Detector",Hangers,"Hair Dryer"}</t>
  </si>
  <si>
    <t>The bedroom is simple, clean, and comfortable, the bathroom is standard, and the kitchen is beautiful. But the best part of my apartment is it location.  Being so close to the airport, you save time and money by walking. I am also close to the "T", Boston's Subway, so you can get to downtown with ease.  See instructions for public transportation below!   Bremen Street Park is also steps away.  It is always packed with kids on the playground, soccer players everywhere, group yoga on the grass, and joggers on the greenway.</t>
  </si>
  <si>
    <t>This quiet, clean, simple room is perfect for your work trip, or long weekend visit to tour the city.  Live in Boston's "Eastie" Neighborhood--some call it the new "Southie", others call it "up-and-coming", and I call it home sweet home. The bedroom is simple, clean, and comfortable, the bathroom is standard, and the kitchen is beautiful. But the best part of my apartment is it location.  Being so close to the airport, you save time and money by walking. I am also close to the "T", Boston's Subway, so you can get to downtown with ease.  See instructions for public transportation below!   Bremen Street Park is also steps away.  It is always packed with kids on the playground, soccer players everywhere, group yoga on the grass, and joggers on the greenway. You will have full use of one bed furnished with a queen size luxury pillow-top air mattress and night stand, and spacious closets. The flat also has a small office, which can be used as a small child's room or storage if needed. The b</t>
  </si>
  <si>
    <t>East Boston (or "Eastie") is a neighborhood of immigrants, and is quickly developing into a hot spot for authentic Italian and latin cuisine, new condos, great walking parks, fantastic skyline views of the Boston Harbor, all with amazing public transportation.   If you are hungry for food nearby, be sure to check out Santarpio's pizza, two blocks away. It is a casual, cash-only hole in the wall that makes the best pizza in the whole city.  Taqueria Jalisco is two blocks away in the other direction, and they make amazing authentic tacos.  Rino's is fantastic upscale Italian, and a favorite of the Food Network, but you need to put your name on a list hours in advance if its the weekend.   The best breakfast can be found at Angela's Cafe, which makes awesome authentic mexican breakfast for good value.</t>
  </si>
  <si>
    <t>The closest T stop (the T is the name of the train system in Boston) is the Airport T stop on the Blue Line. The Blue Line will take you directly downtown if you are ever heading in that direction. If you are arriving from Logan Airport, take their free curbside tram marked with "MBTA Blue Line" from the ground transportation curb to the Airport T stop, and then walk upstairs and across the T terminal out into the park, and then 3 minutes to my front door. This system operates daily from 5 AM until 1 AM. Parking is easy.  You can park across the street from my house in spots reserved for "2 hour visitor parking".  There is a two hour limit Monday-Friday from 9-6, but no one ever patrols this, so the two hour limit doesn't really matter. I even leave my own car there all day!   On nights, and on weekends there is no time limit for parking.</t>
  </si>
  <si>
    <t>You will have full use of one bed furnished with a queen size luxury pillow-top air mattress and night stand, and spacious closets. The flat also has a small office, which can be used as a small child's room or storage if needed. The bathroom is small, but clean and fully stocked. The kitchen is brand new, and ready for either milk&amp;cereal or a gourmet chef. It has stocked cabinets, dishwasher, garbage disposal, coffee maker, granite counters, and an island with stools. The cozy living room has a nice couch and dining room table as well. The apartment has a private, safe entrance off the street as well.</t>
  </si>
  <si>
    <t>{TV,"Cable TV",Internet,"Wireless Internet","Air Conditioning",Kitchen,"Buzzer/Wireless Intercom",Heating,"Family/Kid Friendly",Essentials,Shampoo,"24-Hour Check-in",Hangers,"Laptop Friendly Workspace"}</t>
  </si>
  <si>
    <t>We have a beautiful 2 bedroom, 1 bathroom apartment with a large fully-stocked kitchen, spacious living room and washer/dryer. It is a loft style apartment which is very open. There are 3-4 beds in total. Master bedroom: It is a very large bedroom with a temperpedic king size bed. There is also a sofa inside this bedroom that can be slept on as well. Second bedroom: This is a smaller/medium sized bedroom with a temperpedic queen sized bed. There is also folding cot for extra guests. We have plenty of blankets and pillows. There is also 1 off-street parking spot that guests may use. It is an 9 minute walk from the apartment in an enclosed lot so it is very safe. There is additional 2 hour non-resident parking on the street and street parking is allowed without a permit Friday evening through Sunday. (Please see the note below that we have 2 friendly cats but you will not be responsible for them during your stay)</t>
  </si>
  <si>
    <t>Welcome to our East Boston apartment- minutes from the airport, and very close to downtown and popular neighborhoods. We live in an amazing part of Boston - a few minutes walk to the subway, safe and convenient to all attractions. We have a beautiful 2 bedroom, 1 bathroom apartment with a large fully-stocked kitchen, spacious living room and washer/dryer. It is a loft style apartment which is very open. There are 3-4 beds in total. Master bedroom: It is a very large bedroom with a temperpedic king size bed. There is also a sofa inside this bedroom that can be slept on as well. Second bedroom: This is a smaller/medium sized bedroom with a temperpedic queen sized bed. There is also folding cot for extra guests. We have plenty of blankets and pillows. There is also 1 off-street parking spot that guests may use. It is an 9 minute walk from the apartment in an enclosed lot so it is very safe. There is additional 2 hour non-resident parking on the street and street parking is allowed without</t>
  </si>
  <si>
    <t>We love our neighborhood! Our neighborhood has many authentic and delicious Italian and Latin American restaurants among others. Several restaurants have been featured on "Dine-ins Drive Thrus and Dives" and the Phanton Gourmet. A supermarket and CVS are walking distance away.</t>
  </si>
  <si>
    <t xml:space="preserve">We are 5-7 minutes walk from two subway stations on the Blue Line (Maverick Station and Airport Station). It is just one stop to downtown Boston, the North End, the Aquarium and the financial district. Our closest subway stops are also only 2 stops away from the Orange Line (State Street) where you can transfer and get to Newbury Street, Back Bay, Copley Sq., the Museum of Fine Arts, TD Garden, Boston Commons, the Public Garden and many more places, in just a few stops. Uber and lyfts are plentiful as well. By subway: -Boston Logan Airport (after you hop on the free airport shuttle, we're 5 minutes walk away!) -downtown Boston/financial district (15 minutes) -Chinatown (20 min) -the North End (25 min) -Newbury Street/Back Bay area (25 min) -Seaport District (20 min) -South Station (20 min) -Cambridge, Harvard Square/MIT (40 min) -Somerville (30 min) -Boston University (50 min) By car: -downtown (financial district, North End, Seaport, Chinatown, etc) - 15 min  -Harvard/MIT/Cambridge - </t>
  </si>
  <si>
    <t>The entire apartment is accessible to you, including the kitchen and washer/dryer. We just ask that anything you used is washed and put away as you found it and you clean up after yourselves.</t>
  </si>
  <si>
    <t>We have been long-time airbnb guests. We have both lived in Boston for a long time - having gone to college and now working/in law school here so we can recommend restaurants, sight seeing, and unique neighborhoods to explore. East Boston is a really wonderful neighborhood. It is extremely safe and it gives visitors a good opportunity to visit Boston while feeling like a local. We are always accessible via email, text, etc. and are more than happy to help with directions or suggestions. We are avid airbnb users and have made friends all around the world; we're excited to share our home now, too.</t>
  </si>
  <si>
    <t>Hello! I'm Francine and I live with my husband, Patrik, in Boston,_x000D_
_x000D_
I am a lawyer and my husband works in real estate and manages construction projects. We are foodies with big appetites so we love trying new foods. We are very active and love playing different sports-- power lifting, tennis, football, yoga, cycling, trampoline dodgeball, hiking, and climbing._x000D_
_x000D_
We love reading, mostly nonfiction, and also love documentaries, This American Life, reddit, our 2 cats whom we miss when we travel!</t>
  </si>
  <si>
    <t>{TV,Internet,"Wireless Internet","Air Conditioning",Kitchen,"Free Parking on Premises","Pets live on this property","Elevator in Building",Heating,"Family/Kid Friendly",Washer,Dryer,"Smoke Detector","Carbon Monoxide Detector","First Aid Kit","Fire Extinguisher",Essentials,Shampoo}</t>
  </si>
  <si>
    <t>Blossom This apartmentâ€™s special features are a very large porch next to a large back yard with a pear tree w/cloud-like blossoms in April). Black granite counter tops, a double Stainless Steel sink, with disposal, (Stainless Steal = SS) dishwasher, very large double door SS refrigerator, gas stove &amp; oven, all wood floors, 4 designer ceiling fans, one in each room. Bathroom is all green/white artistic designed patterns. Track halogen &amp; recessed lights/fans on dimmer switches, high ceilings. Beds are all deluxe queen size "Beauty Rest Classic pillow top mattressesâ€? cabinets, free wireless internet, flat screen TV with basic cable.</t>
  </si>
  <si>
    <t>Blossom This apartmentâ€™s special features are a very large porch next to a large back yard with a pear tree w/cloud-like blossoms in April). Black granite counter tops, a double Stainless Steel sink, with disposal, (Stainless Steal = SS) dishwasher, very large double door SS refrigerator, gas stove &amp; oven, all wood floors, 4 designer ceiling fans, one in each room. Bathroom is all green/white artistic designed patterns. Track halogen &amp; recessed lights/fans on dimmer switches, high ceilings. Beds are all deluxe queen size "Beauty Rest Classic pillow top mattressesâ€? cabinets, free wireless internet, flat screen TV with basic cable. How much do I interact with Guests? I like to leave that up to you, with all the space &amp; privacy desired, however there are a few things that are kind of important and helpful to know, so I normally allow a five minuet introduction for a little tour of the apartment, a map orientation of the neighborhood, and to answer any pressing questions. What do I like a</t>
  </si>
  <si>
    <t>{TV,"Wireless Internet","Air Conditioning",Kitchen,"Buzzer/Wireless Intercom",Heating,"Family/Kid Friendly","Smoke Detector","Carbon Monoxide Detector","First Aid Kit","Fire Extinguisher",Shampoo,Hangers,"Hair Dryer",Iron,"Laptop Friendly Workspace"}</t>
  </si>
  <si>
    <t>Too much to say (and will update later so check back)  just so excited to be able to add this property to the portfolio. The pictures speak volumes and we are looking forward to the many fun times our guests will have in this super fab apartment.</t>
  </si>
  <si>
    <t>{TV,"Cable TV",Internet,"Wireless Internet","Air Conditioning",Kitchen,"Buzzer/Wireless Intercom",Heating,"Family/Kid Friendly",Essentials,Shampoo,"24-Hour Check-in",Hangers,"Hair Dryer",Iron,"Laptop Friendly Workspace"}</t>
  </si>
  <si>
    <t>I live in a one-bedroom apartment in downtown East Boston. My bedroom is separate from the rest of the space. It is a very cozy little space and a great place to hang out, read, cook, or just sleep in between city adventures.</t>
  </si>
  <si>
    <t xml:space="preserve">My apartment is a 20 minute T (train) ride to downtown Boston! It's a 15 minute walk from Logan Airport. The area has great food and lots of resources (grocery store, shopping, 24 hour Walgreens/CVS, brand new parks, gorgeous view of the Boston harbor). Youâ€™ll love it here because of the location and it's just a comfy, cozy, relaxed place to hang out. My place is ideal for couples, solo adventurers, and business travelers. Come adventure! I live in a one-bedroom apartment in downtown East Boston. My bedroom is separate from the rest of the space. It is a very cozy little space and a great place to hang out, read, cook, or just sleep in between city adventures. Guests will be able to access the main living space which includes the living room (futon), bathroom, dining room table, and kitchen. The whole space is one large room, only my bedroom is separate and has restricted access. I will be staying here during your stay! I have a very busy schedule, but will happily recommend places to </t>
  </si>
  <si>
    <t>East Boston is the popping cultural center for a large mainly Spanish community. There are many great Mexican restaurants (Angela's Cafe is a personal favorite). Because the airport has brought East Boston lots of new revenue, there are lots of beautiful parks and a new public library.</t>
  </si>
  <si>
    <t>My apartment is less than a 5-minute walk from the Maverick train stop on the blue line. It is a 2-stop train ride from being right in the center of hopping downtown Boston. The total trip downtown is about 20 minutes depending on the wait for the train.</t>
  </si>
  <si>
    <t>Guests will be able to access the main living space which includes the living room (futon), bathroom, dining room table, and kitchen. The whole space is one large room, only my bedroom is separate and has restricted access.</t>
  </si>
  <si>
    <t>I will be staying here during your stay! I have a very busy schedule, but will happily recommend places to go, food, bars, or anything else. Also happy to help guests navigate the city. I am generally not home during the day, but my schedule is inconsistent.</t>
  </si>
  <si>
    <t>{"Wireless Internet","Air Conditioning",Kitchen,"Free Parking on Premises",Heating,"Smoke Detector","Carbon Monoxide Detector","First Aid Kit","Fire Extinguisher",Essentials,Shampoo,"Lock on Bedroom Door","Hair Dryer","translation missing: en.hosting_amenity_49","translation missing: en.hosting_amenity_50"}</t>
  </si>
  <si>
    <t xml:space="preserve">Private bedroom in cozy ocean front home, spectacular views of Boston Harbor and Skyline.  Comfortable single bed with desk in the room.  Enjoy  access to front porches inside and out with wireless internet avaialble throughout.  Enjoy access to the living room, tv, and dining room.  The  House is conveniently located down the block from the beach.  There's a short walk to Blue Line Train.  </t>
  </si>
  <si>
    <t>Professional and outgoing.  Politically active and civic minded. Family oriented, friendly and approachable._x000D_
_x000D_
Love the sun, ocean and entertaining.</t>
  </si>
  <si>
    <t>{"Cable TV","Wireless Internet",Kitchen,"Free Parking on Premises","Pets Allowed","Pets live on this property",Dog(s),Heating,"Family/Kid Friendly"}</t>
  </si>
  <si>
    <t>The room is spacious. It has a full size bed that comfortably fits two people. There is a nice couch, as seen in photo. Comes with a tv and an HDMI chord so you can hook up any computer. Ability to control heat if necessary.</t>
  </si>
  <si>
    <t>Come on over enjoy a short trip in Paris! Full size bed with plenty of space to settle. The house is 5 min from the airport, and one stop away from downtown boston. The room is very convenient for travelers looking for a place to stay before flights. The room is spacious. It has a full size bed that comfortably fits two people. There is a nice couch, as seen in photo. Comes with a tv and an HDMI chord so you can hook up any computer. Ability to control heat if necessary. Whether I am in town or not, there will always be someone around to check guests in and out of the house. We are very much about face to face communication with how we set up our guests. Lovely neighborhood. Very family oriented, and much quieter than if you were to stay directly in the city. Beautiful skyline view of the city with a dock right in front of the house. Very clean and safe. We are two blocks down from public transportation. One stop going outbound, and you're at the airport,  one stop going inbound and yo</t>
  </si>
  <si>
    <t>Lovely neighborhood. Very family oriented, and much quieter than if you were to stay directly in the city. Beautiful skyline view of the city with a dock right in front of the house. Very clean and safe.</t>
  </si>
  <si>
    <t>We are two blocks down from public transportation. One stop going outbound, and you're at the airport,  one stop going inbound and your at the heart of downtown. Very easy and convenient!</t>
  </si>
  <si>
    <t>Whether I am in town or not, there will always be someone around to check guests in and out of the house. We are very much about face to face communication with how we set up our guests.</t>
  </si>
  <si>
    <t xml:space="preserve">Interesting facts about me:_x000D_
I'm a freelance dancer, so I'm always traveling for work!_x000D_
Gene Kelly is my idol. _x000D_
I can't live without barbecue sauce. Seriously, it's foods best friend. _x000D_
</t>
  </si>
  <si>
    <t>{TV,"Wireless Internet","Air Conditioning",Heating,"Smoke Detector","Carbon Monoxide Detector","First Aid Kit",Essentials}</t>
  </si>
  <si>
    <t>Private room with a very comfortable bed for a good night's sleep in a clean and cozy apartment. All bedding and towels provided. Guests will share the bathroom with the host.    Great location on a charming East Boston street, with quick access to the airport shuttle bus, and two stops away from Boston's historic downtown!  Quick Facts about my place... - High-speed WiFi internet - Treat yourself to a cup of Nespresso coffee in the morning - There is a private market a few doors down for last minute snacks - Coin-operated washer &amp; dryer are available in the basement - Short walk to the airport terminal shuttle &amp; subway station - ZipCars and rental cars two blocks away  - Skyline views of the Boston harbor from the nearby Piers Park - Quiet and diverse neighborhood - LGBT friendly</t>
  </si>
  <si>
    <t xml:space="preserve">Cozy private room with a comfortable full size bed, conveniently located close to the airport and downtown Boston. A space with character and tranquility - perfect during a layover or when visiting the city. Private room with a very comfortable bed for a good night's sleep in a clean and cozy apartment. All bedding and towels provided. Guests will share the bathroom with the host.    Great location on a charming East Boston street, with quick access to the airport shuttle bus, and two stops away from Boston's historic downtown!  Quick Facts about my place... - High-speed WiFi internet - Treat yourself to a cup of Nespresso coffee in the morning - There is a private market a few doors down for last minute snacks - Coin-operated washer &amp; dryer are available in the basement - Short walk to the airport terminal shuttle &amp; subway station - ZipCars and rental cars two blocks away  - Skyline views of the Boston harbor from the nearby Piers Park - Quiet and diverse neighborhood - LGBT friendly </t>
  </si>
  <si>
    <t>Guests will have access to the living room and the kitchen. You are welcome to use the microwave, but I prefer my guests not cook in the kitchen.</t>
  </si>
  <si>
    <t>If you need someone to show you around or recommend things to do, I am happy to help!</t>
  </si>
  <si>
    <t>{TV,Internet,"Wireless Internet","Pets Allowed","Buzzer/Wireless Intercom",Heating,Washer,Dryer,"Smoke Detector","Carbon Monoxide Detector",Essentials,Shampoo,Hangers,"Hair Dryer",Iron}</t>
  </si>
  <si>
    <t>My place is close to Blue line airport T, Shawâ€™s Supermarket, Saigon Hut, Oliveira's Restaurant, Roy's Cold Cuts. My place is good for couples, solo adventurers, business travelers, families (with kids), and furry friends (pets).</t>
  </si>
  <si>
    <t>{TV,"Wireless Internet",Kitchen,"Free Parking on Premises","Smoking Allowed","Pets Allowed",Heating,"Family/Kid Friendly",Washer,Dryer,Essentials,Shampoo,Hangers}</t>
  </si>
  <si>
    <t>This a 1 bedroom spacious, comfortable, clean and newly renovated apartment. I also accept long term booking.</t>
  </si>
  <si>
    <t>Spacious, beautiful and clean 1 bedroom apartment with a full size sofa bed, two closets and a comfortable kitchen. Located in the little island of East Boston Massachusetts that is five minutes away from downtown Boston. Also it is 5 minutes walk to the Airport train station Lots of great restaurants and parks in the area. This a 1 bedroom spacious, comfortable, clean and newly renovated apartment. I also accept long term booking. This apartment is located on the first floor of the house. My wife Sandra and I are available at all times Our city is an island and it has beautiful views to the downtown  Boston. We are located in the center of the city of East Boston and therefore we are walking distance to all shops, restaurants and public transportation.</t>
  </si>
  <si>
    <t>Our city is an island and it has beautiful views to the downtown  Boston.</t>
  </si>
  <si>
    <t>We are located in the center of the city of East Boston and therefore we are walking distance to all shops, restaurants and public transportation.</t>
  </si>
  <si>
    <t>This apartment is located on the first floor of the house.</t>
  </si>
  <si>
    <t>My wife Sandra and I are available at all times</t>
  </si>
  <si>
    <t>{TV,"Wireless Internet","Air Conditioning",Kitchen,Heating,"Family/Kid Friendly","Smoke Detector","Carbon Monoxide Detector",Essentials,Shampoo,"Lock on Bedroom Door","24-Hour Check-in",Hangers,"Hair Dryer",Iron,"Laptop Friendly Workspace"}</t>
  </si>
  <si>
    <t xml:space="preserve">Two bedrooms each  with Queen size  There is an office space (free wifi) with desk and chair.  Television room with Satellite television, HBO. Ipod docking station,universal power adapter (however you should be out seeing Boston, not watching TV).. This is the city!! There is no parking.  Grill and picnic table in backyard and cook or walk to great restaurants.    We will give you the combination to the Schlage lock pad and you will let yourself in and when you go out during your stay you will be responsible for closing the doors and locking up. It is important for the security of the house that guests make sure the doors are locked each time they go out.   Kids stroller, car seat, booster seat, scooter with helmet and a few kiddie stuff available.Tell us before you arrive. Some kids books (and adult) and games on bookshelves. Additional inflatable bed available upon request. However this is not an invitation to bring along extra guests. We do not expect the number of guests to exceed </t>
  </si>
  <si>
    <t>East Boston, close to Logan and downtown.  5 rooms with 2 bdrm house w porch and yard. Wi-Fi and sat TV. fully equipped kitchen.10 min ( 5 blocks) walk to Blue Line (or 1 block to bus 120), beach, The comforts of home!! Short taxi ride from Logan. Two bedrooms each  with Queen size  There is an office space (free wifi) with desk and chair.  Television room with Satellite television, HBO. Ipod docking station,universal power adapter (however you should be out seeing Boston, not watching TV).. This is the city!! There is no parking.  Grill and picnic table in backyard and cook or walk to great restaurants.    We will give you the combination to the Schlage lock pad and you will let yourself in and when you go out during your stay you will be responsible for closing the doors and locking up. It is important for the security of the house that guests make sure the doors are locked each time they go out.   Kids stroller, car seat, booster seat, scooter with helmet and a few kiddie stuff avai</t>
  </si>
  <si>
    <t xml:space="preserve">Walk to many restaurants, walk to beach, walk to bus or to Blue Line. Five blocks to Wood Island Station or take bus 120 ( every 20 minutes from corner of Bennington and Byron Street to Wood Island Station). The neighborhood is multicultural. You will hear many languages spoken and enjoy food from many cultures. There is a little park with benches diagonal from the house. Walk down Byron Street to get to Constitution Beach (five blocks). There are tennis courts, walkway, benches, playgrounds. It looks out to the runway at Logan. In the evening you can watch the International flights lined up for takeoff and lift off. On the ocean, a rare day in summer we are not cooled by the ocean breeze. Logan Airport is our largest neighbor but the planes go in and out over the ocean and flights are restricted in the night.  There is a 7 Eleven small convenience store one minute away. On the desk is a list of grocery stores. One block away is a small deli that has great Italian food. On the desk in </t>
  </si>
  <si>
    <t>We encourage guests to not bring vehicles. One stop on Blue Line(toward Wonderland) from Logan Airport and bus from airport terminal to Blue Line. A bus the five blocks from Wood Island to Byron Street (bus 120) but an easy walk (ten minutes).Taxi service also available from airport- short fare ($8).There are 2 streets with same name in Boston, this is the one in East Boston. Tell Taxi driver BEFORE he leaves airport that your destination is in East Boston.   Easy access to public transportation makes East Boston a great place to stay. We are almost halfway between Wood Island Station and Orient Heights Station. Wood Island a few steps closer and nearer to Logan Airport and Down Town. Government Center T stop is closed for 2 years for renovations so get out at State Street. By summer there will be a ferry from East Boston to Down Town. Aquarium Station is on the waterfront. I have taken visiting family on both the Duck Tour and the bus that lets you hop on and off. We LOVED the Duck To</t>
  </si>
  <si>
    <t>This is the master, first floor unit of a two family home. There is a common entrance at the front of the house with a keyless lock..Two bedrooms each with clean linens on a queen size bed. Bathroom with tub and shower. Shampoo on shelf. The liquid soaps banned from your luggage are here waiting for you.  Well stocked kitchen. Small office area. Television (URL HIDDEN) yard with large picnic table and grill.Large by European standards, average for Boston. We cannot emphasis enough the importance of locking the door when you go out. This is for your safety and security as well as the upstairs occupant. It is as easy as a keyless lock can get! I guess we should be flattered our guests feel so safe they can leave the front door open and unlocked when they go out! It is truthfully the only problem we have encountered after three years of hosting the most great guests imaginable. After entering the common hallway you will see 2 entrances to your unit. Most guests use the one straight ahead.</t>
  </si>
  <si>
    <t>In person (Charlotte), by email (Joan), phone (Joan or Charlotte), text message (Joan or Charlotte), What's App (Joan or Charlotte), (website hidden) (Joan). We are always available to our guests! Never feel like you are bothering us! We have only one airbnb unit and we are all here to make sure your visit is perfect. Some guests like a lot of interaction, others do not!! Charlotte is a life long Boston resident who knows the City extremely well. She happy to share her knowledge!!</t>
  </si>
  <si>
    <t xml:space="preserve">alumni of Emerson College
Dog lover, member NAVHDA 
Public Library Trustee_x000D_,  member ZBA
world traveler 
Retired City of Boston Public official
television producer_x000D_, community access
_x000D_
</t>
  </si>
  <si>
    <t>{TV,Internet,"Wireless Internet","Air Conditioning",Kitchen,"Indoor Fireplace",Heating,"Family/Kid Friendly","Smoke Detector","Carbon Monoxide Detector","First Aid Kit","Safety Card","Fire Extinguisher",Essentials,Shampoo}</t>
  </si>
  <si>
    <t>A nice bed room in a big house. 3 or 5 min walking to the Blue Line station and ocean beach park. In 10 more minutes to downtown Boston. Shared living/ kitchen/ 4+ bath rooms. Very clean and well organized facility. Room has a queen bed and a folding bed.</t>
  </si>
  <si>
    <t xml:space="preserve">There is a MBTA blue line Orient Hts Station Parking lot two blocks away from our house. It is charged $5 per 24 hrs with unlimited in and out. Highly recommend than street parking. </t>
  </si>
  <si>
    <t>{TV,"Cable TV",Internet,"Wireless Internet","Air Conditioning",Kitchen,"Hot Tub",Heating,Washer,Dryer,Essentials,Shampoo}</t>
  </si>
  <si>
    <t>My place is close to Maverick Square. My place is good for couples, solo adventurers, and business travelers.</t>
  </si>
  <si>
    <t>{Internet,"Wireless Internet","Air Conditioning",Kitchen,"First Aid Kit","Safety Card",Essentials,Shampoo,"Lock on Bedroom Door","24-Hour Check-in","Hair Dryer",Iron}</t>
  </si>
  <si>
    <t>My place is located 2 min away from the Maverick Station in East Boston  Area . 10 min to Downtown Boston, 10 min to North End, 10 min to Suffolk University, 5 min walking to East Boston Hospital . Youâ€™ll love my place because of The view of Boston Aquarium, North End which contains  green soccer and basketball fields by the sea and just 2 min away from the building by walking. The beautiful parks surrounding the building will make your day. You will enjoy the large apartment. . 5min to Boston Logon Airport by any transportation (car,train)</t>
  </si>
  <si>
    <t>5min to Boston Logon Airport by any transportation (car,train)</t>
  </si>
  <si>
    <t>{"Air Conditioning","Wheelchair Accessible",Kitchen,"Elevator in Building","Buzzer/Wireless Intercom",Heating,"Family/Kid Friendly",Washer,Dryer,"Smoke Detector","Safety Card","Fire Extinguisher",Essentials,Hangers,"Laptop Friendly Workspace"}</t>
  </si>
  <si>
    <t>This rental is an entire apartment on the 3rd floor of a 3 family house.  It features a one bedroom with one queen size bed, an antique armoire closet and two bureaus.  You have use of a full kitchen complete with coffee maker, toaster, microwave, stove and refrigerator.   There is one bathroom with shower and tub.  You have a huge living room complete with separate dining area.  There are wonderful limited views of boston harbor.  There's plenty of seating and a tv will be supplied.  There is no cable tv however you will have access to free wireless Internet and an antenna hookup for local channels on your tv. There is also a small selection of books and dvds.  There is a wonderful back porch complete with table, chairs and umbrella for you to sit outside in good weather.  There are hardwood floors throughout and the decor features some beautiful, oriental rugs, antique and vintage furniture. This apartment is in a quiet neighborhood, safe house and neighborhood.  We apologize the apa</t>
  </si>
  <si>
    <t>Entire apartment in a row house from the 1800's located in beautiful East Boston, Ma. Situated in a quaint neighborhood next to the boston harborwalk, shipyard and acclaimed Piers Park. Minutes to Logan Airport, train, water shuttle and downtown Boston! The location includes many different restaurants, shopping and breathtaking views of Boston Harbor.  Why spend money at those expensive hotels when you can stay at our home and experience the convenience, culture and beauty of East Boston. This rental is an entire apartment on the 3rd floor of a 3 family house.  It features a one bedroom with one queen size bed, an antique armoire closet and two bureaus.  You have use of a full kitchen complete with coffee maker, toaster, microwave, stove and refrigerator.   There is one bathroom with shower and tub.  You have a huge living room complete with separate dining area.  There are wonderful limited views of boston harbor.  There's plenty of seating and a tv will be supplied.  There is no cabl</t>
  </si>
  <si>
    <t>If you want convenience to Boston this is the listing for you!  Our neighborhood is a highly sought after up and coming area.  You can't ask for a better area in which you have instant access to many boston water front and skyline views.  Just take a walk or morning jog along the boston harborwalk, the shipyard or the famous award winning Piers Park. These parks offer public tennis, basketball, hockey and racket ball courts.  There is even sailing and lessons available during summer months.  There are a variety of wonderful local restaurants within walking distance. And did we mention we are minutes from Boston Logan airport and just a cab, water shuttle or train ride away from downtown boston! There is even a beach to access in a short bus or cab ride.  Whether your here on vacation, for business or to access our very many famous hospitals such as the Massachusetts General,  you will be amazed at the beautiful and accessible location our rental offers.  And of course you will have som</t>
  </si>
  <si>
    <t xml:space="preserve">If you want convienence to Boston this is the listing for you. Our apartment is sitiuated in East Boston, a beautiful up and coming highly sought after area.  Access to the beautiful Boston's harborwalk, East Boston shipyard, which includes a wonderful restaurant and artists exhibits, and the famous Piers Park are all within a very short walking distance.  You are not going to believe all the wonderful Boston skyline water views you will see surrounding the area. For those of you traveling by plane, we are right next to Boston Logan Airport and car rental places.  The Maverick train station (blue line) is a 10 min walk directly up the street or you can hop on a bus which stop is located right across the street. This train is just 2 stops aways from downtown Boston and 1 stop from the Airport train station. In addition there is also a Water shuttle water taxi that is within a 5 min. walk, which also takes you to downtown historic Boston, Fanuiel Hall, Boston's Historic North End, Rowes </t>
  </si>
  <si>
    <t>Guests will only be able to access the front hallway to enter building and the rental apartment.  No cellar or backyard access is allowed. There are keyless entries to the building and the apartment.   You will be provided your own individual code that will only be available during your stay.</t>
  </si>
  <si>
    <t>Your hostesses will be available for our guests at anytime during your stay.  You will be provided with phone numbers when you arrive.</t>
  </si>
  <si>
    <t xml:space="preserve">Busy professionals who want to offer a wonderful rental experience in our 3 family home.  Come visit this beautiful up and coming part of the city and enjoy all the neighborhood has to offer.   </t>
  </si>
  <si>
    <t>{TV,"Wireless Internet","Air Conditioning",Kitchen,"Free Parking on Premises","Buzzer/Wireless Intercom",Heating,"Smoke Detector","Carbon Monoxide Detector","Safety Card","Fire Extinguisher",Essentials,Shampoo,"24-Hour Check-in",Hangers,"Hair Dryer",Iron,"Laptop Friendly Workspace","translation missing: en.hosting_amenity_49","translation missing: en.hosting_amenity_50"}</t>
  </si>
  <si>
    <t>Private &amp; comfortable room. Good Zen.</t>
  </si>
  <si>
    <t>My girlfriend and I  have a cool spare bedroom located in an eclectic neighborhood in East Boston. We are clean,easy going.We have hosted people from Couchsurf and have a lot experience with travelers. Near airport &amp; Boston Private &amp; comfortable room. Good Zen. Make yourself feel at home, feel free to use the refrigerator, bathroom, stove to make yourself a nice cup of tea, hot coco or coffee :) If there is an opportunity, I love to talk to people, I have hosted a lot of couchsurfers and I can give you good tips to get around town! It's a very diverse neighborhood, mainly Latino. We are blessed with many delicious places to eat &amp; great bars that are fairly cheap in price.  Super safe and lively. We conveniently  live 3 minutes from the metro and 10 mins to/from the Logan International airport. Free on street parking &amp; close to shopping area, pharmacy, police station, post office. I love to travel, and have already visited 17 countries, so I am very used to different  cultures and truly</t>
  </si>
  <si>
    <t>It's a very diverse neighborhood, mainly Latino. We are blessed with many delicious places to eat &amp; great bars that are fairly cheap in price.  Super safe and lively.</t>
  </si>
  <si>
    <t>We conveniently  live 3 minutes from the metro and 10 mins to/from the Logan International airport. Free on street parking &amp; close to shopping area, pharmacy, police station, post office.</t>
  </si>
  <si>
    <t>Make yourself feel at home, feel free to use the refrigerator, bathroom, stove to make yourself a nice cup of tea, hot coco or coffee :)</t>
  </si>
  <si>
    <t>If there is an opportunity, I love to talk to people, I have hosted a lot of couchsurfers and I can give you good tips to get around town!</t>
  </si>
  <si>
    <t>My name is Laura and I live with my girlfriend, Sharon and 2 small dogs. I am from Colombia. I am very used to interacting with travelers as I have  hosted a lot of couchsurfers and have met the most interesting &amp; fun guests. I love to  meet people from all around the world and I am looking forward to this new experience!</t>
  </si>
  <si>
    <t>{TV,Internet,"Wireless Internet","Air Conditioning",Kitchen,"Smoking Allowed",Heating,"Family/Kid Friendly","Smoke Detector","Carbon Monoxide Detector","Fire Extinguisher"}</t>
  </si>
  <si>
    <t>Our condo is a condo/apartment with a 2 minute walk to great restaurants, convenience stores, the Blue Line airport T-subway station, only two stations away from downtown Boston. There is a Free shuttle bus between the Airport T-station and the airport terminals. You will not need a car if you fly into Boston Logon airport and want to explore Boston using the subway.  Bremen Street park is located directly behind the condo. Great relaxing area and a wonderful playground for kids. Easy access to all of Bostons great sites, only two stops on the T to get access to the Aquarium, the financial district, TD Garden, Boston Common, the public gardens, all Museums, the Boston neighborhoods (Back Bay, Newbury, Copley) and much more. The apartment is equipped with all the necessities, including fresh bed sheets and towels, soap, shampoo etc. Refrigerator, Stove, Dishwasher, Microwave , Keurig coffee maker (with coffee, tea and hot chocolate supplied), toaster, Brita water filter, utensils, pots,</t>
  </si>
  <si>
    <t xml:space="preserve">Private apartment with access to FREE airport shuttle bus. Just recently renovated condo near Logan airport. 2 Bedrooms: - One queen size bed - One queen size bed - extra single rollaway Only two stations by subway to downtown Boston. Our condo is a condo/apartment with a 2 minute walk to great restaurants, convenience stores, the Blue Line airport T-subway station, only two stations away from downtown Boston. There is a Free shuttle bus between the Airport T-station and the airport terminals. You will not need a car if you fly into Boston Logon airport and want to explore Boston using the subway.  Bremen Street park is located directly behind the condo. Great relaxing area and a wonderful playground for kids. Easy access to all of Bostons great sites, only two stops on the T to get access to the Aquarium, the financial district, TD Garden, Boston Common, the public gardens, all Museums, the Boston neighborhoods (Back Bay, Newbury, Copley) and much more. The apartment is equipped with </t>
  </si>
  <si>
    <t>Entire floor apartment and exclusive back deck. Smoking is allowed on the back deck only.</t>
  </si>
  <si>
    <t>Super spacious one bedroom condo, close to the Airport, Downtown Boston, North End, Freedom Trail, and attractions. See the sun set, and the most amazing views of Boston Harbor from your own private deck.   Cable TV with HBO, and a full sized kitchen for a great home cooked meal, just 10 minutes to downtown. The building is classic old world Boston, in prestigious Jeffries Point (clean not remodeled). We are not the Four Seasons or the Marriott, however you will feel safe, comfortably at home.</t>
  </si>
  <si>
    <t>{TV,"Wireless Internet","Air Conditioning",Kitchen,Heating,"Family/Kid Friendly",Essentials,Shampoo,Hangers}</t>
  </si>
  <si>
    <t>Looking for student subletter for June, July, &amp; August Other roommates and myself are students in Boston and hopefully can find other students interested. We are male but are fine with either male or female roommate.  Located a minute and a half walk from Maverick station on the Blue Line, it's recently renovated and offers a kitchen and bathroom with new appliances, hard wood floors, great set up and the best view in the greater Boston area. For a 15 minute commute from downtown its a steal!</t>
  </si>
  <si>
    <t>{TV,"Wireless Internet",Kitchen,"Smoking Allowed","Pets Allowed",Heating,"Smoke Detector","Carbon Monoxide Detector","First Aid Kit","Lock on Bedroom Door",Hangers,"translation missing: en.hosting_amenity_49","translation missing: en.hosting_amenity_50"}</t>
  </si>
  <si>
    <t>***PLEASE READ before sending an inquiry!*** -Requests for early luggage drop-off or holding luggage past noon on departure day may be permitted for a $10 cash fee. I am implementing this fee because it has become quite complicated to arrange early and late baggage requests while accommodating the needs of other guests who are arriving or departing on the same days. In some cases, accommodations for baggage may not be possible due to scheduling conflicts, and it will be the guests' responsibility to hold onto their luggage or find an alternate storage location until the designated check-in time or after the noon check-out time. Please ask me in advance if you expect you will need early baggage drop-off or late baggage pick-up so we can start planning early. -There is one exterior window in the apartment and it cannot be opened. In the summer, it is occupied by an air conditioning unit. In the winter, the window is sealed with plastic to prevent drafts. There are other routes for emerge</t>
  </si>
  <si>
    <t>This private and comfy East Boston apartment is the perfect home base for anyone desiring a convenient midpoint between Logan Airport and the city! Enjoy beautiful skyline views from across the harbor, and travel downtown in just 5 minutes on the T. ***PLEASE READ before sending an inquiry!*** -Requests for early luggage drop-off or holding luggage past noon on departure day may be permitted for a $10 cash fee. I am implementing this fee because it has become quite complicated to arrange early and late baggage requests while accommodating the needs of other guests who are arriving or departing on the same days. In some cases, accommodations for baggage may not be possible due to scheduling conflicts, and it will be the guests' responsibility to hold onto their luggage or find an alternate storage location until the designated check-in time or after the noon check-out time. Please ask me in advance if you expect you will need early baggage drop-off or late baggage pick-up so we can star</t>
  </si>
  <si>
    <t>As the name implies, East Boston lies to the east of Boston proper, just across the harbor from the city center. Transportation to the heart of downtown is easy -- just one quick stop away on the blue line of the MBTA. Enjoy the best views of the Boston skyline from beautiful Piers Park, sample some delicious Australian fare at KO Pies, or try one of the dozens of Central and South American restaurants in the area. Jeffries Point, where my apartment is located, is a safe neighborhood with an up-and-coming vibe, populated by a diverse mix of residents -- from long-time Bostonians to newcomers from all over the world.</t>
  </si>
  <si>
    <t>Public Transportation: Public transportation and walking is the best way to get around Boston! The apartment is located 3 minutes from Maverick station on the blue line of the MBTA subway (the T). It is also one stop away from the Airport station, so if you are flying into Logan you will have an easy route. In the other direction, it is one stop away from the Aquarium station in downtown Boston, so you will be in the center of the action in just 5-10 minutes. Rides on the local subway and buses cost $2.65 each way, or you can purchase an unlimited day pass ($11) or weekly pass ($18). Street Parking and Street Sweeping: If it is possible for you to plan your trip without a vehicle, I strongly encourage you to do so. Parking in City of Boston neighborhoods is frequently inconvenient, scarce, expensive, or all three. In my neighborhood, free street parking is available overnight (6pm-8am) and on weekends and holidays. On Monday-Friday between 8am and 6pm, these spots become two-hour parki</t>
  </si>
  <si>
    <t>Your bedroom: Your bedroom is spacious and comfortable, featuring freshly-painted walls and ceramic flooring. Furnishings include a full-sized bed, nightstand, a dresser, a 19" flat screen TV with Netflix and Hulu Plus, a small writing desk, and a fold-out loveseat that can serve as a second bed if two guests prefer to sleep separately. There is also a mini fridge/freezer, a microwave for reheating leftovers or convenience meals, an electric kettle, and a Keurig single-cup coffee maker. Tea and coffee is provided, as well as mugs, paper plates, bowls, napkins, and plastic cutlery. Your living room: -Includes a full-sized futon, settee, coffee table, and storage area for coats and bags Your bathroom: Your private bathroom is located next to the bedroom. It includes a shower, sink, toilet, and medicine cabinet. Toiletries such as soap, shampoo, conditioner, body wash, and toothpaste are provided - no need to worry about liquids at the airport security! Towels and a hairdryer are provided</t>
  </si>
  <si>
    <t xml:space="preserve">Check-in: As a nurse practitioner, my schedule can be irregular depending on where and when I have my shifts; often I don't have confirmation that I am working until the day before. For this reason, I usually confirm check-in details with guests on the day prior to their arrival. You can of course get in touch with me before then if you have questions. I will either confirm that I will be home to greet you and let you in myself, or I will give you instructions to let yourselves in using a lock box that is located on the street level. Check-in time can never be earlier than 1pm, since my check-out time is noon and there may be guests in the apartment until that time. Afterwards I need at least an hour to clean. Again, we will discuss a mutually convenient afternoon or evening time for check-in, as you may be arriving in town late, or I may be working. If I am not home to greet you and let you in, I will provide instructions for letting yourself in with the lockbox outside the building. </t>
  </si>
  <si>
    <t>I am a 28-year-old nurse practitioner  who has lived in Boston since 2009. I grew up in Michigan, Pennsylvania, and England, and have traveled widely through Europe for school and vacations. My favorite places in Boston are the Boston Commons, the Museum of Fine Arts, and the SOWA vintage market in the South End.</t>
  </si>
  <si>
    <t>{TV,Internet,"Wireless Internet","Air Conditioning",Heating,Washer,Dryer,Essentials,Shampoo,"24-Hour Check-in","Hair Dryer",Iron}</t>
  </si>
  <si>
    <t>â€?A huge deluxe room can fit up 3 people. (1 queen bed + 1  couch/twin bed)  â€?Close to Downtown, Freedom Trail, Airport, and Chinatown.  â€?Easy to check-in with the electrical key. The keycode will be provided the day before you come.  â€?Feel free to ask if any other inquiries. -It's bright, spacious, a view that outlooks East boston and the airport.  -Hardwood floors, kitchen counters.  -  Smart TV with Netflix app and others. *Transportation* It's easy to travel by Subway (Airport station -Blue Line) within 8 minutes walking.  *Parking* May require permit for long hours. Open parking on Sunday.  *Laundry* The laundry is the opposite to our property. It's easier to clean your cloths. *Printer* The available printer is ready for you and your family. We have many appliances at home that you can borrow, must ask! Your private space and the bathroom. Must ask if you need to use anything else. As there is no storage, the living room and kitchen are my workplace. Sorry if it's inconvenient</t>
  </si>
  <si>
    <t>Welcome when it's appropriate. Don't hesitate to ask any question or help, I will try my best to answer!</t>
  </si>
  <si>
    <t>{TV,Internet,"Wireless Internet","Air Conditioning",Kitchen,Heating,"Family/Kid Friendly","Smoke Detector","Carbon Monoxide Detector","First Aid Kit","Fire Extinguisher",Essentials,Shampoo}</t>
  </si>
  <si>
    <t>The bedrooms are simple, clean, and comfortable, the bathroom is standard, and the kitchen is beautiful. But The best part of my apartment is it location.  Being so close to the airport, you save time and money by walking. I am also close to the "T", Boston's Subway, so you can get to downtown with ease.  See instructions for public transportation below!   Bremen Street Park is also steps away.  It is always packed with kids on the playground, soccer players everywhere, group yoga on the grass, and joggers on the greenway.</t>
  </si>
  <si>
    <t>Whether you are touring the city with family and friends, or staying weeks at a time for a work project, my flat is perfect for your stay in Boston.  3 bedrooms, 1 bathroom, and modern kitchen waiting for you to call home for a while. The bedrooms are simple, clean, and comfortable, the bathroom is standard, and the kitchen is beautiful. But The best part of my apartment is it location.  Being so close to the airport, you save time and money by walking. I am also close to the "T", Boston's Subway, so you can get to downtown with ease.  See instructions for public transportation below!   Bremen Street Park is also steps away.  It is always packed with kids on the playground, soccer players everywhere, group yoga on the grass, and joggers on the greenway. You will have full use of both spacious bedrooms, each furnished with a queen size luxury pillow-top air mattress and night stand.  Both bedrooms have spacious closets as well.  The flat also has a small office, which can be used as a s</t>
  </si>
  <si>
    <t>You will have full use of both spacious bedrooms, each furnished with a queen size luxury pillow-top air mattress and night stand.  Both bedrooms have spacious closets as well.  The flat also has a small office, which can be used as a small third bedroom if necessary.   The bathroom is small, but clean and fully stocked.  The kitchen is brand new, and ready for either milk&amp;cereal or a gourmet chef.  It has stocked cabinets, dishwasher, garbage disposal, coffee maker, granite counters, and an island with stools.  The cozy living room has a nice couch and dining room table as well.  The apartment has a private, safe entrance off the street as well.</t>
  </si>
  <si>
    <t xml:space="preserve">I live in the apartment below, so I will be available to help with anything you need.  I can give great local restaurant recommendations, help with transit directions, and be generally available to help you out. </t>
  </si>
  <si>
    <t>{Internet,"Wireless Internet","Air Conditioning",Kitchen,"Free Parking on Premises","Buzzer/Wireless Intercom",Heating,"Family/Kid Friendly","Smoke Detector","Carbon Monoxide Detector","Fire Extinguisher",Essentials,Shampoo}</t>
  </si>
  <si>
    <t>This is a very spacious apartment complete renovated. Hardwood floors through the apartment  just refinished. 18ft high ceilings, cherry kitchen cabinets , granite counter tops , tiled bathroom  great water pressure. a full complete kitchen with gas stove, microwave hood, fridge,blender, toaster, coffee maker, pots , plates, wine glasses,and more. There are 2 Big bedrooms with big windows AC and heat. 1 bedroom has 2 Queen size bed  very comfortable. The Otger bedroom hÃ¡s a King doze ver Plus a Fulton. Tracking lights on ceiling. It has a Living room area the living room there is a futon that turns into a  full size bed.  Excellent for up to 2 people sleeping comfortably. Dinning room has a wood table facing windows with 4 seats. 50" Flat screen TV Cable and wife. This apartment is very spacious, clean , nicely decorated on a great location. Lots of closets spaces perfect if you are traveling and have luggage only 5 min from Logan airport.  you will feel at home !</t>
  </si>
  <si>
    <t>Sunny 2 bedroom Apartment ground level. Just few blocks from the airport station Blue Line.5-10 car ride into Boston downtown (tool fee) EZ access to Airport &amp; major highways. Lots of closet spaces 2 comfortable queen  beds and 3 really nice Fulton This is a very spacious apartment complete renovated. Hardwood floors through the apartment  just refinished. 18ft high ceilings, cherry kitchen cabinets , granite counter tops , tiled bathroom  great water pressure. a full complete kitchen with gas stove, microwave hood, fridge,blender, toaster, coffee maker, pots , plates, wine glasses,and more. There are 2 Big bedrooms with big windows AC and heat. 1 bedroom has 2 Queen size bed  very comfortable. The Otger bedroom hÃ¡s a King doze ver Plus a Fulton. Tracking lights on ceiling. It has a Living room area the living room there is a futon that turns into a  full size bed.  Excellent for up to 2 people sleeping comfortably. Dinning room has a wood table facing windows with 4 seats. 50" Flat sc</t>
  </si>
  <si>
    <t>There is 2 hr parking spaces in front of the house. couple of streets around the block that are unlimited parking on street ( first come first serve )  East Boston is a really wonderful neighborhood. It is extremely safe and it gives visitors a good opportunity to visit Boston while feeling like a local. I am always accessible via email, text, etc. and are more than happy to help with directions or suggestions.  The Neighborhood We love our neighborhood! Our neighborhood has many authentic and delicious Italian and Latin American restaurants among others. Several restaurants have been featured on "Dine-ins Drive Thrus and Dives" and the Phanton Gourmet. A supermarket and CVS are walking distance away. Getting Around We are 5-7 minutes walk from two subway stations on the Blue Line (Maverick Station and Airport Station). It is just one stop to downtown Boston, the North End, the Aquarium and the financial district. Our closest subway stops are also only 2 stops away from the Orange Line</t>
  </si>
  <si>
    <t>Getting Around I am 5-6 minutes walk from the Blue Line Airport Station. It is just one stop to downtown Boston, the North End, the Aquarium and the financial district. Our closest subway stops are also only 2 stops away from the Orange Line (State Street) where you can transfer and get to Newbury Street, Back Bay, Copley Sq., the Museum of Fine Arts, TD Garden, Boston Commons, the Public Garden and many more places, in just a few stops. Uber and lyfts are plentiful as well. The Blue Line Subway is your best connection to and from the Green Line as well as to the Orange Line at State Station. This route is the best option for transportation to: Brookline Newton Northeastern University Boston University Boston College The Longwood Medical Area Back Bay Fenway Park Downtown Boston For service to Logan Airport using the Blue Line, take the MBTA Blue Line to the newly renovated Airport Station and board FREE Massport shuttle buses to all airline terminals. For customers coming to Logan Air</t>
  </si>
  <si>
    <t>Guest will have access to the entire apartment</t>
  </si>
  <si>
    <t>At the moment of delivering the key if I am home. If not Guest will have access to code to get in the apartment.</t>
  </si>
  <si>
    <t>The waterfront and several beautiful urban parks surround my neighborhood.  The Maverick &amp; Airport T stops are only about 3 blocks away; grocery stores, pharmacies, restaurants, &amp; small local markets are all within 5 minute walking distance.  World famous Santarpio's Pizza is just 2 blocks in the opposite direction of the T station.  East Boston's diversity also offers many incredible &amp; authentic varieties of Latin American cuisine. My place is great for solo adventurers and business travelers. The kitchen, the bathroom &amp; living/dining room area. If I'm around I'd be happy to grab a drink or go for a walk with you! The nearest subway station is a quick 2 block walk; it's a safe, clean, easy way to get around Boston.  Bringing a car is not recommended.  Parking is scarce &amp; resident stickers are required, even for street parking. Parking in &amp; around East Boston is difficult, as in most Boston neighborhoods, a resident parking permit is required.</t>
  </si>
  <si>
    <t>The nearest subway station is a quick 2 block walk; it's a safe, clean, easy way to get around Boston.  Bringing a car is not recommended.  Parking is scarce &amp; resident stickers are required, even for street parking.</t>
  </si>
  <si>
    <t>The kitchen, the bathroom &amp; living/dining room area.</t>
  </si>
  <si>
    <t>If I'm around I'd be happy to grab a drink or go for a walk with you!</t>
  </si>
  <si>
    <t>Lover of all things canine.  Appreciator of all things edible.  Enthusiast of all things musical.  Disciple of Mother Nature.  Fledging yogini.  Forever free spirited traveller + seeker of adventure.</t>
  </si>
  <si>
    <t>{"Wireless Internet","Air Conditioning",Kitchen,Breakfast,"Pets live on this property",Dog(s),Heating,Washer,Dryer,"Smoke Detector","Carbon Monoxide Detector",Essentials,Hangers,"Hair Dryer",Iron}</t>
  </si>
  <si>
    <t>5 Minutes from Boston. Bus 20 ft away and T stop, 5 minutes away.</t>
  </si>
  <si>
    <t>My place is good for couples, solo adventurers, and business travelers. 5 Minutes from Boston. Bus 20 ft away and T stop, 5 minutes away.</t>
  </si>
  <si>
    <t>{"Wireless Internet","Air Conditioning",Kitchen,"Fire Extinguisher",Essentials,Shampoo,"Lock on Bedroom Door","Hair Dryer",Iron,"translation missing: en.hosting_amenity_49","translation missing: en.hosting_amenity_50"}</t>
  </si>
  <si>
    <t>Cozy 3rd floor 1 bedroom apartment one block from maverick Sq /T stop.  One stop from Logan Airport and one stop from the heart of Boston. Fully applianced kitchen, washer dryer in unit</t>
  </si>
  <si>
    <t>{TV,"Wireless Internet","Air Conditioning",Kitchen,Washer,Dryer,"Smoke Detector","Carbon Monoxide Detector",Essentials,Shampoo,"24-Hour Check-in",Hangers,"Hair Dryer",Iron,"Laptop Friendly Workspace"}</t>
  </si>
  <si>
    <t>This 1000 sq/ft 3bd apartment is a result of brand new renovations including bamboo hardwood floors throughout, solid maple wood cabinets with new appliances in kitchen, ceramic tiles and large new fixtures in bathroom and each bedroom has a spacious closet with cubby storage above.  Every room has high 10' flat ceilings and plenty of natural sunlight!</t>
  </si>
  <si>
    <t>My place is very close to Logan Airport, Shawâ€™s Supermarket, Oliveira's Brazilian Restaurant, Santarpio's Pizza, Taqueria Jalisco Mexican and Spinelli's Bakery. Youâ€™ll love my place because of The location. This 3BD Apt. is located across the Bremen St. Park. 5 minute walk to Airport T station. Only 3 train stops away from Faneuil Hall and Downtown Boston!   I offer Breakfast,Coffee,Tea,Snacks, BottledWater. My place is good for couples, business travelers, families (with kids), and big groups. This 1000 sq/ft 3bd apartment is a result of brand new renovations including bamboo hardwood floors throughout, solid maple wood cabinets with new appliances in kitchen, ceramic tiles and large new fixtures in bathroom and each bedroom has a spacious closet with cubby storage above.  Every room has high 10' flat ceilings and plenty of natural sunlight! You have access to the full apartment.  The kitchen is fully stocked and ready to for some home cooked meals. I supply beverages, snacks, breakfa</t>
  </si>
  <si>
    <t>The best things about Eastie are the restaurants and the HUGE 18 acre urban park known as "Bremen Street Park"  Be sure to check out Santarpio's Pizza, Spinelli's Bakery, Taqueria Jalisco's Mexican Restaurant, Rino's Italian Restaurant, Belle Isle Seafood, Oliveira's Brazilian Steak House.</t>
  </si>
  <si>
    <t>Quick 5 minute walk to Airport T Station through the Bremen St Park.  3 Stops to 'State St' on the BlueLine which puts you in Downtown Boston, Faneuil Hall, New England Aquarium.  Uber rides are quick and cheap.  Walking to the Airport 'T' Station will put you in the Airport Terminals to catch a flight.</t>
  </si>
  <si>
    <t>You have access to the full apartment.  The kitchen is fully stocked and ready to for some home cooked meals. I supply beverages, snacks, breakfast foods, coffee, tea.  Cable TV, High Speed WiFi, PC with Printer is yours to use.  Unit has Air Conditioning and Forced Hot Water for Heat</t>
  </si>
  <si>
    <t>Call or Text me, Chris Hobbick, on my cell (PHONE NUMBER HIDDEN) anytime; 24/7.  I'm here to make your stay as comfortable as possible.</t>
  </si>
  <si>
    <t>So, I need to put a little something in this box so you know you found the right, well, Chris Hobbick. I live for today, try to stay right-sized, try to help another human being each day and live a truly rich, full life. Â I grew up in the mid-west, went to school in Boston and now currently raising a family in Stamford, CT._x000D_
_x000D_
I'm in my Mid-Thirties, Hard Working, Approachable, Loves Music, Loves Technology, Loves Biking, Loves the Outdoors, Loves the Energy of the City too</t>
  </si>
  <si>
    <t>{TV,"Cable TV",Internet,"Wireless Internet","Air Conditioning",Kitchen,Breakfast,Heating,"Family/Kid Friendly","Smoke Detector","Carbon Monoxide Detector","First Aid Kit","Safety Card","Fire Extinguisher",Essentials,Shampoo,"24-Hour Check-in",Hangers,"Hair Dryer",Iron,"Laptop Friendly Workspace"}</t>
  </si>
  <si>
    <t>A sunny 400 square foot open plan studio, with high ceilings. Recently renovated with new kitchen, new bed and a new sofa bed. Located in the heart of Boston's Latin community, surrounded by a great selection of Latin restaurants and the best pizza in Boston close by.</t>
  </si>
  <si>
    <t>Sunny studio with high ceilings, featuring art from local Boston artists.  Fully equipped kitchen, 32" TV, wifi, memory foam bed, large futon makes a 2nd bed. Professionally cleaned. 24-hour check in process. Located just 9 minutes walk from airport train station! A sunny 400 square foot open plan studio, with high ceilings. Recently renovated with new kitchen, new bed and a new sofa bed. Located in the heart of Boston's Latin community, surrounded by a great selection of Latin restaurants and the best pizza in Boston close by. You will have the entire studio to yourself! None. Located in the heart of Boston's Latin community, you have access to 24 hour convenience stores, amazing Colombian, Mexican, Brazilian cuisine and an excellent Irish Pub called Kelley's just one block away. Boston's most voted best pizza restaurant "Santarpio's" is only a 7 minute walk away. The neighborhood is a safe inner city urban setting. SUPER CONVENIENT - Walk from the airport in only 9 minutes! The Airpo</t>
  </si>
  <si>
    <t>Located in the heart of Boston's Latin community, you have access to 24 hour convenience stores, amazing Colombian, Mexican, Brazilian cuisine and an excellent Irish Pub called Kelley's just one block away. Boston's most voted best pizza restaurant "Santarpio's" is only a 7 minute walk away. The neighborhood is a safe inner city urban setting.</t>
  </si>
  <si>
    <t>SUPER CONVENIENT - Walk from the airport in only 9 minutes! The Airport T (train) station is a 9 minute walk away and will take you into downtown Boston in just TWO stops (a 6 minute train journey).</t>
  </si>
  <si>
    <t>You will have the entire studio to yourself!</t>
  </si>
  <si>
    <t>None.</t>
  </si>
  <si>
    <t>I use professional cleaners and am easily contacted if you need anything! In my spare time I do a lot of biking, paddle-boarding, running, and enjoy trying new restaurants. So if you need any recommendations let me know...</t>
  </si>
  <si>
    <t>{TV,Internet,"Wireless Internet","Air Conditioning",Kitchen,Heating,"Family/Kid Friendly","Smoke Detector","Carbon Monoxide Detector","Fire Extinguisher",Essentials,Shampoo,"24-Hour Check-in",Hangers,"Hair Dryer",Iron,"Laptop Friendly Workspace","translation missing: en.hosting_amenity_50"}</t>
  </si>
  <si>
    <t>Located in the Jeffries Point neighborhood of Boston, this spacious 2 bedroom, 1 bathroom condominium provides easy access to Boston via the blue line portion of the Boston subway system.  Only one stop via the subway to downtown, you can be strolling through Faneuil Hall in no time. According to the MBTA trip planner its only a 2 min ride on the subway!!..</t>
  </si>
  <si>
    <t>Only 1 stop to downtown Boston this condo offers urban luxury and easy access tot he city center. It's only a two minute ride to downtown!!! Book now before we fill up! Located in the Jeffries Point neighborhood of Boston, this spacious 2 bedroom, 1 bathroom condominium provides easy access to Boston via the blue line portion of the Boston subway system.  Only one stop via the subway to downtown, you can be strolling through Faneuil Hall in no time. According to the MBTA trip planner its only a 2 min ride on the subway!!.. The guest has access to the entire apartment. Enjoy your stay... I am available 24 hours a day, 7 days a week for my guests. Have a questions at 3am? Shoot me a text! I am always available...</t>
  </si>
  <si>
    <t>Waterfront!  Close to Logan International Airport!</t>
  </si>
  <si>
    <t>Are you coming for a short term and need to be close to the airport?  This is the best location! Waterfront!  Close to Logan International Airport!</t>
  </si>
  <si>
    <t>{TV,"Cable TV",Internet,"Wireless Internet","Air Conditioning",Kitchen,"Pets Allowed",Gym,"Elevator in Building",Heating,"Family/Kid Friendly",Washer,Dryer,Essentials,Hangers,Iron,"Laptop Friendly Workspace"}</t>
  </si>
  <si>
    <t>The Studio @ Orient Heights has been recently decorated and furnished with a fully equipped kitchen and queen bed. Super CONVENIENT location opposite Orient Heights T Station: Downtown Boston (10 minute T ride) and Boston Logan Airport (5 minute T ride).  Local BEACH is only a 5 minute walk away.</t>
  </si>
  <si>
    <t>Cozy studio apartment with queen bed &amp; full kitchen. Located at Orient Heights T station ( 5 min to Airport &amp; 10 min to Downtown Boston). All NEW furniture. Professionally cleaned. 24 hour check in/out process! The Studio @ Orient Heights has been recently decorated and furnished with a fully equipped kitchen and queen bed. Super CONVENIENT location opposite Orient Heights T Station: Downtown Boston (10 minute T ride) and Boston Logan Airport (5 minute T ride).  Local BEACH is only a 5 minute walk away. Come &amp; go as you please, with our virtual check in/out system. Car parking overnight is available at T station opposite for only $5 per day. There will be no one else staying in the apartment, its all yours! Orient Heights is a small neighborhood focused around its Train Station. There's a Rite-Aid Pharmacy, small supermarket, famous Italian Deli! Restaurants include Colombian Steakhouse, Vietnamese, Italian, Japanese and a traditional American breakfast cafe. Constitution beach park is</t>
  </si>
  <si>
    <t>Orient Heights is a small neighborhood focused around its Train Station. There's a Rite-Aid Pharmacy, small supermarket, famous Italian Deli! Restaurants include Colombian Steakhouse, Vietnamese, Italian, Japanese and a traditional American breakfast cafe. Constitution beach park is only a 5 minute walk away.</t>
  </si>
  <si>
    <t>Super convenient location directly opposite Orient Heights T Station (on Blue Line): Downtown Boston (7 minute T ride) and Boston Logan Airport (5 minute T ride).</t>
  </si>
  <si>
    <t>Come &amp; go as you please, with our virtual check in/out system. Car parking overnight is available at T station opposite for only $5 per day.</t>
  </si>
  <si>
    <t>There will be no one else staying in the apartment, its all yours!</t>
  </si>
  <si>
    <t>{TV,Internet,"Wireless Internet","Air Conditioning",Kitchen,Heating,Washer,Dryer,"Smoke Detector","Carbon Monoxide Detector","Fire Extinguisher",Essentials,Shampoo}</t>
  </si>
  <si>
    <t>Gorgeous Big House that has  Private Room 1 person per room Kitchen, Laundry, free parking off the street Respect; clean 5 minute walk to Blue Line T stop and 7 minute ride to Logan Airport You will share the house with 3 busy professionals</t>
  </si>
  <si>
    <t>3 min walk to the T Blue Line Orient Heights 3 stops to the airport ; a few stops away from downtown Boston! This beautiful big and quiet house has a furnished room available: Queen bed, large closet, desk, and private porch. Gorgeous Big House that has  Private Room 1 person per room Kitchen, Laundry, free parking off the street Respect; clean 5 minute walk to Blue Line T stop and 7 minute ride to Logan Airport You will share the house with 3 busy professionals Living room  kitchen; wi fi minimal Safe; no Crime; Great professional families  10 minutes to Downtown Boston by blue Line T You will share the house with 3 busy professional</t>
  </si>
  <si>
    <t xml:space="preserve">Safe; no Crime; Great professional families </t>
  </si>
  <si>
    <t>10 minutes to Downtown Boston by blue Line T</t>
  </si>
  <si>
    <t>Living room  kitchen; wi fi</t>
  </si>
  <si>
    <t>minimal</t>
  </si>
  <si>
    <t>Busy professional  who loves her beautiful house as a Golden &amp; Quiet Temple is looking to help and offer Boston Vacation Rental for short or long term;the house is a combination of the suburb and the city;  if you are looking for great place to stay near the city I mean 10 minutes from downtown and Logan airport BE MY GUEST and you would enjoy a nice private, clean ,comfortable,spacious place to adore this fun city !</t>
  </si>
  <si>
    <t>{TV,"Cable TV",Internet,"Wireless Internet","Air Conditioning",Kitchen,"Free Parking on Premises","Indoor Fireplace",Heating,Washer,Dryer,"Smoke Detector","Carbon Monoxide Detector"}</t>
  </si>
  <si>
    <t>Recently renovated, unit boasts granite counters, stainless steel appliances, tiled/laminate flooring and a renovated bathroom.  Five large windows bring in tons of daylight.  It may only be 500 sqft but it's enough space for a single, couple or small family.  Complete with dishes, silverware, pots and pans, microwave, stove (with oven) &amp; electric kettle.  Towels will be provided.</t>
  </si>
  <si>
    <t>My unit is in the Eagle Hill area of East Boston which is located close to the airport and only a few subway stops to downtown.  Everything is no more than a 10 min walk away!  From my door step to Back Bay is 20-25 mins! Recently renovated, unit boasts granite counters, stainless steel appliances, tiled/laminate flooring and a renovated bathroom.  Five large windows bring in tons of daylight.  It may only be 500 sqft but it's enough space for a single, couple or small family.  Complete with dishes, silverware, pots and pans, microwave, stove (with oven) &amp; electric kettle.  Towels will be provided. Whole condo will be available. I will be reachable by phone or email.  There may be a delay due to time change or wifi access. Only a 10 min walk from the condo to the subway station, you'll pass many Hispanic and Italian restaurants with great food.  In a 5 min walk you'll find a grocery store, coffee shops, bank etc.  East Boston's waterfront has the best views of the city in the day and n</t>
  </si>
  <si>
    <t>Only a 10 min walk from the condo to the subway station, you'll pass many Hispanic and Italian restaurants with great food.  In a 5 min walk you'll find a grocery store, coffee shops, bank etc.  East Boston's waterfront has the best views of the city in the day and night!  My place is good for couples, solo adventurers, business travelers and small families.</t>
  </si>
  <si>
    <t>Parking is street parking with a resident permit on right out front without.  It's only a 8 min cab/uber ride from the airport (you can't get any closer!) or you can take the free shuttle to the Blue Line T stop and then walk.  East Boston is accessible to downtown Boston on the Blue Line which is only 1 stop to get to the Financial, North End or Fanueil Hall area.   If you don't want to walk the 10 mins to the subway station, there is a bus stop a few doors down.</t>
  </si>
  <si>
    <t>Whole condo will be available.</t>
  </si>
  <si>
    <t>I will be reachable by phone or email.  There may be a delay due to time change or wifi access.</t>
  </si>
  <si>
    <t>I'm originally from Toronto but left in 2004 to live in the Cayman Islands, Greece, UK and now Boston.  I like to travel!_x000D_
I work in Real Estate for a great office downtown.  I have lived in Boston for 7 years, 2 years of that have been in East Boston and I love it._x000D_
I use Airbnb myself as it gives me a feeling of being home.  I prefer to have a kitchen to make breakfast, so I can get out and explore.</t>
  </si>
  <si>
    <t>{TV,"Cable TV","Wireless Internet","Air Conditioning",Kitchen,"Buzzer/Wireless Intercom",Heating,"Family/Kid Friendly","Smoke Detector","Carbon Monoxide Detector",Essentials,Shampoo,"24-Hour Check-in",Hangers,"Hair Dryer",Iron,"Laptop Friendly Workspace"}</t>
  </si>
  <si>
    <t>This studio has all the charm you need for your Boston visit.  Hardwood floors throughout the unit Queen bed in blocked off bedroom area Daybed/couch in the main area High speed internet and cable provided Plenty of kitchen appliances to enjoy a night in. Walking distance from the T, close to the airport, and near the city.</t>
  </si>
  <si>
    <t>Steps from the blue line and two blocks from the water, this unit is the perfect space for weekend getaways and quick trips into the city. It's one stop from the Aquarium on the blue line, which is seconds away from Quincy Market and the North End This studio has all the charm you need for your Boston visit.  Hardwood floors throughout the unit Queen bed in blocked off bedroom area Daybed/couch in the main area High speed internet and cable provided Plenty of kitchen appliances to enjoy a night in. Walking distance from the T, close to the airport, and near the city. You will have access to the full studio unit on the main level. Please feel free to use the appliances that are located throughout the unit.  -stove -fridge -coffee maker -blender -toaster oven -toaster I will be able to help you access the T information, give directions, and provide insight on places to visit during your trip! This neighborhood is unique because it is so close to the city, but just out of the hustle and b</t>
  </si>
  <si>
    <t>This neighborhood is unique because it is so close to the city, but just out of the hustle and bustle.  A block from the unity is a family oriented park with a pier and a location for sail lessons. This view (pictured) is the entire skyline of the city.  Near that there is a marina that holds an Australian based restaurant that has jenga and corn hole. Perfect place to spend time with family and friends.</t>
  </si>
  <si>
    <t>A few blocks from the blue line train at Maverick Station- one stop away from the Airport and one stop away from the Aquarium. Steps away from the Aquarium stop you can get to Quincy Market, Faneuil Hall, the North End, and the Financial District.</t>
  </si>
  <si>
    <t>You will have access to the full studio unit on the main level. Please feel free to use the appliances that are located throughout the unit.  -stove -fridge -coffee maker -blender -toaster oven -toaster</t>
  </si>
  <si>
    <t>I will be able to help you access the T information, give directions, and provide insight on places to visit during your trip!</t>
  </si>
  <si>
    <t>New to Boston, I consider myself half tourist half local. I enjoy soaking up all the city has to offer and exploring something new everyday. Traveling is a strong passion of mine and I am ready to take on any adventure.</t>
  </si>
  <si>
    <t>{TV,"Cable TV",Internet,"Wireless Internet",Kitchen,Heating,"Family/Kid Friendly","Smoke Detector","Carbon Monoxide Detector",Essentials}</t>
  </si>
  <si>
    <t>If you are planning a visit to Boston or a Bostonian needing a getaway close to home consider staying on our houseboat 'The Blue Pearl'. Located in the Boston Bay Marina East Boston. The marina is located in the working end of Boston Harbor. Watch  barges and large ships be moved around by tug boats. Our houseboat is fully furnished with well equipped kitchen, full size refrigerator, cooktop,microwave, Keurig coffeemaker and K cups. Master bedroom has a queen size bed with premium mattress, 800 thread count linens, down blanket and comforter. Kids loft has two twins and the living room has a memory foam sleep sofa. The boat is fully air conditioned in the summer and heated during the winter. The covered front deck has a gas grill and the sundeck above has outdoor seating. Free Wi-Fi is included in your rental. Accessible via car, bus or water taxi.   Marina is located in a safe diverse working class neighborhood.  Marina is gated and security cameras are present. Please note holidays a</t>
  </si>
  <si>
    <t>Staying on the houseboat is a unique and  very fun way to visit Boston. Many of my guests say they love visiting the city sights but can not wait to come home to the Blue Pearl and the relaxation that happens when you stay on the water. If you are planning a visit to Boston or a Bostonian needing a getaway close to home consider staying on our houseboat 'The Blue Pearl'. Located in the Boston Bay Marina East Boston. The marina is located in the working end of Boston Harbor. Watch  barges and large ships be moved around by tug boats. Our houseboat is fully furnished with well equipped kitchen, full size refrigerator, cooktop,microwave, Keurig coffeemaker and K cups. Master bedroom has a queen size bed with premium mattress, 800 thread count linens, down blanket and comforter. Kids loft has two twins and the living room has a memory foam sleep sofa. The boat is fully air conditioned in the summer and heated during the winter. The covered front deck has a gas grill and the sundeck above h</t>
  </si>
  <si>
    <t>The area is a safe diverse working class neighborhood.  Waterfront is in the working end of the harbor.</t>
  </si>
  <si>
    <t>Free parking at the marina Accessible by taxi ,water taxi,subway</t>
  </si>
  <si>
    <t>{TV,"Wireless Internet","Air Conditioning",Kitchen,"Free Parking on Premises","Pets Allowed",Heating,"Smoke Detector","Carbon Monoxide Detector","First Aid Kit","Fire Extinguisher",Essentials,Shampoo,"24-Hour Check-in",Hangers,"Hair Dryer",Iron,"translation missing: en.hosting_amenity_49","translation missing: en.hosting_amenity_50"}</t>
  </si>
  <si>
    <t>Our apartment has five bedrooms, only one is for AirBnb, there is a SHARED Bathroom (Always Clean), Kitchen, living and dining room!</t>
  </si>
  <si>
    <t xml:space="preserve">Our room is located in East Boston, Maverick Station (Blue Line), One station from Logan Airport, close to Revere beach and downtown Boston.  We always have guests in our apartment, but every one is independent in your private room, we all share bathroom, always is clean! Our apartment has five bedrooms, only one is for AirBnb, there is a SHARED Bathroom (Always Clean), Kitchen, living and dining room! You can use all you see, kitchen, bathroom, dining and living room, but please leave all how you see it, the only thing is that we have more rooms with guest and it is prohibited go inside to diferent room! Every day Public transportation (Train and Bus), also Italian, Chinese, Latino Restaurants and Food Stores! Close to everyting in Boston Downtown and Revere Beach, just minutes!! Small clean private room with a Twin Bed for One person who need to layover for the Logan Airport, we are only a few steps from Maverick Station, from there is just one stop to reach Airport Station, also we </t>
  </si>
  <si>
    <t>Public transportation (Train and Bus), also Italian, Chinese, Latino Restaurants and Food Stores! Close to everyting in Boston Downtown and Revere Beach, just minutes!!</t>
  </si>
  <si>
    <t>You can use all you see, kitchen, bathroom, dining and living room, but please leave all how you see it, the only thing is that we have more rooms with guest and it is prohibited go inside to diferent room!</t>
  </si>
  <si>
    <t>Every day</t>
  </si>
  <si>
    <t>{Internet,"Wireless Internet","Air Conditioning",Heating,"24-Hour Check-in",Hangers,"Laptop Friendly Workspace"}</t>
  </si>
  <si>
    <t>Relaxing, clean and very quiet, private room.</t>
  </si>
  <si>
    <t>Steps aways from Maverick T Stop, LoPresti Park, Piers Park and the most wonderful view of Boston over the harbor.  Very easy to get to from Airport either by a cheap cab or only one stop on the blue line! Relaxing, clean and very quiet, private room. You are certainly welcome to use our living room, kitchen, and bathrooms (we have two full ones) and anywhere else so that you feel at home. I will generally be available for both your check in and check out. If there is any circumstance that comes up with work, fear not I, my trusty partner and roommate, Adina (seen in picture), will be here! East Boston is a great cultural center. As with many other places in the city it is not recommended that you wander around late at night. We have never had any safety problems here. Steps from parking and a very short walk to the blue line. WE LOVE BOSTON! Please ask us any questions about your stay/the city. We are always exploring the city and can recommend fun areas and things. We always love hea</t>
  </si>
  <si>
    <t>East Boston is a great cultural center. As with many other places in the city it is not recommended that you wander around late at night. We have never had any safety problems here.</t>
  </si>
  <si>
    <t>Steps from parking and a very short walk to the blue line.</t>
  </si>
  <si>
    <t>You are certainly welcome to use our living room, kitchen, and bathrooms (we have two full ones) and anywhere else so that you feel at home.</t>
  </si>
  <si>
    <t>I will generally be available for both your check in and check out. If there is any circumstance that comes up with work, fear not I, my trusty partner and roommate, Adina (seen in picture), will be here!</t>
  </si>
  <si>
    <t xml:space="preserve">Favorite Food: Soup Dumplings, Steak, Fresh Vegetables, Mac and Cheese, PIZZA!_x000D_
_x000D_
Favorite places we have traveled: South Africa, Israel, Portland, Costa Rica, Ireland, Canada, </t>
  </si>
  <si>
    <t>{TV,"Cable TV",Internet,"Wireless Internet","Air Conditioning",Kitchen,Heating,"Family/Kid Friendly",Washer,Dryer,"Smoke Detector","Carbon Monoxide Detector","First Aid Kit","Safety Card",Essentials,Hangers,"Laptop Friendly Workspace"}</t>
  </si>
  <si>
    <t xml:space="preserve">Welcome to La Casita, a  extension of our restaurant and community space La Sanghita Cafe ((URL HIDDEN) This is a 4 bedroom apartment in East Boston that caters to the needs of travelers and layovers. </t>
  </si>
  <si>
    <t xml:space="preserve">Welcome to East Boston! Our apartment is comfortable, spacious, clean, and conveniently located walking distance from the car rental of Logan airport, and close to the blue line and bus service. We look forward to meeting you! Welcome to La Casita, a  extension of our restaurant and community space La Sanghita Cafe ((URL HIDDEN) This is a 4 bedroom apartment in East Boston that caters to the needs of travelers and layovers.  You are welcome to use the the kitchen and living room and help yourself to breakfast! We also rent bikes for $20 a day and there are private yoga, massage and pottery lessons available.  We run a restaurant down the street and are out of the house most of the day working on that. We love to meet travelers and are happy to share a meal, drink or conversation. We are located in East Boston in the Jeffries Point area. We are a 10 minute walk to the car rental terminal of Logan Airport where you can catch a free shuttle to the other terminals, and a 10 minute walk to </t>
  </si>
  <si>
    <t>We are located in East Boston in the Jeffries Point area. We are a 10 minute walk to the car rental terminal of Logan Airport where you can catch a free shuttle to the other terminals, and a 10 minute walk to the Maverick train station. In Maverick Sq there are lots of shops and restaurants, and there are also a few cafes close by, including ours which is just up the street! :)</t>
  </si>
  <si>
    <t xml:space="preserve">The easiest way to get to our apartment from the airport is to take the shuttle to the car rental terminal and walk to the Embassy Suites, which is at the corner of Cottage St. and Porter St. Walk 2 blocks down Cottage St and we are number 133. </t>
  </si>
  <si>
    <t xml:space="preserve">You are welcome to use the the kitchen and living room and help yourself to breakfast! We also rent bikes for $20 a day and there are private yoga, massage and pottery lessons available. </t>
  </si>
  <si>
    <t>We run a restaurant down the street and are out of the house most of the day working on that. We love to meet travelers and are happy to share a meal, drink or conversation.</t>
  </si>
  <si>
    <t>{TV,"Cable TV",Internet,"Wireless Internet","Air Conditioning",Kitchen,Breakfast,"Pets live on this property",Cat(s),Heating,"Family/Kid Friendly",Washer,Dryer,"Smoke Detector","Carbon Monoxide Detector","First Aid Kit","Safety Card",Essentials,Shampoo}</t>
  </si>
  <si>
    <t>This is a very small but cozy private bedroom in a three-bedroom apartment located on the second floor of a family house.(No elevator inside the building). I live in one of the bedrooms and the other bedroom is also for Airbnb guest.  We offer a full size bed, office desk and comfortable dest in this room.  Our kitchen is at your disposal. Feel free to use our cooking ware, utensils, and appliances in the tagged cabinet as needed. We have plenty of storage space available for groceries. Please put your dishes in the tagged cabinet after use.  Our home is a non-smoking environment. If you need to smoke, please do so outside and dispose of your cigarettes afterward.</t>
  </si>
  <si>
    <t>This is a cozy bedroom with INDIVIDUAL LOCK in a three-bedroom apartment. 3mins walk to Blue Line, Maverick Square. 5mins driving to the airport and close to restaurants, grocery stores, banks, hospital and there is even a park nearby! ****Please make sure the driver is clear with the address of SUMNER st in EAST Boston instead of summer Street in downtown if you decide to call a taxi to get here. **** This is a very small but cozy private bedroom in a three-bedroom apartment located on the second floor of a family house.(No elevator inside the building). I live in one of the bedrooms and the other bedroom is also for Airbnb guest.  We offer a full size bed, office desk and comfortable dest in this room.  Our kitchen is at your disposal. Feel free to use our cooking ware, utensils, and appliances in the tagged cabinet as needed. We have plenty of storage space available for groceries. Please put your dishes in the tagged cabinet after use.  Our home is a non-smoking environment. If you</t>
  </si>
  <si>
    <t>East Boston Originally a center of shipbuilding, East Boston has always been a neighborhood of immigrants. Today its population is made up largely of Italian-Americans and immigrants from Central and South America and Southeast Asia. That diversity is reflected in the neighborhood's myriad of ethnic restaurants. The nation's first branch library was built in East Boston in 1870. The housing is a mixture of old and new, including many restored triple-deckers.  Logan Airport, is located here, making East Boston a gateway to people from around the world. Located across Boston Harbor, East Boston residents enjoy fantastic waterfront views of the city skyline. From here you can easily get to downtown by taking blue line(two stops), and airport(one stop).</t>
  </si>
  <si>
    <t>The closest grocery store is only one min walk across the street. There are also a number of different shops, banks, bars, and restaurants nearby at Maverick. Please let us know if you are searching for a specific type of store or restaurant, and we can point you in the right direction! Blue line is three-min walk from the house at Maverick, as well as other buses.</t>
  </si>
  <si>
    <t>If I am at home I will open the door for you. If I am not I will send you the check in tips to make sure you can get in. This information is discussed during the confirming of your stay and is based on arrive time. In the case you will get the keys by yourself, we have a video showing you exactly how to do it, please make sure watch it before your arrival. We would assume guests send a request are aware of this and please don't give us low rating on arrival for getting keys. Thank you very much.</t>
  </si>
  <si>
    <t>I will be home in the night time. You can always send me message if you need anything.</t>
  </si>
  <si>
    <t xml:space="preserve">I love running and always hit the road. I love meeting new friends. Not a big fun of cooking but a huge fun of Spanish and Chinese cuisine! </t>
  </si>
  <si>
    <t>{Internet,"Wireless Internet","Air Conditioning",Kitchen,"Hot Tub","Buzzer/Wireless Intercom",Heating,"Smoke Detector","Carbon Monoxide Detector","First Aid Kit","Safety Card","Fire Extinguisher",Essentials,Shampoo,"Lock on Bedroom Door",Hangers,"Hair Dryer",Iron,"Laptop Friendly Workspace"}</t>
  </si>
  <si>
    <t>#202 Lotus The Lotus apartment has all new hardwood red oak floors. All marble and granite bathroom; ceramic tile walls Kohler whirlpool Jacuzzi tub. All designer matching polished brass fixtures High 9 ft ceilings. All new plaster, and recessed lighting in every room â€?all on dimmer switches for mood settings â€?over 30 in all! The kitchen has high 42-inch red granite counter tops and deep double sink w/disposal and all new top-of-the-line stainless steel appliances, including high speed convection/heat lamp/microwave oven, stainless steal dishwasher, large SS GE profile double door refrigerator with filtered water ice maker. Free high speed wireless broadband, free basic cable and a flat screen TV. 2 bedrooms, a large living room and kitchen, closets, custom made kitchen cabinets. Exposed brick chimneys, nan electronic fireplace. Artistic stain glass window boxes, beveled sliding glass door, large windows. Security.. color front door video monitor to anonymously view visitors from the</t>
  </si>
  <si>
    <t>There is public street parking available, in a triangle directly infrount of our building also both sides of the streets are ok except on street cleaning days (on one side 1st and third Tuesday, on the other side 2nd and 4th Tuesday, (but check signs in case there are changes) Also be aware of indentations in the curb (wheal chair access) and handle cap parking. closer then 5 ft from a corner or fire hydrant  is also a ticket and towable offense. There is often open parking spaces unless arriving at night then it can be difficult to find a space.</t>
  </si>
  <si>
    <t>How much do I interact with Guests? I like to leave that up to you, with all the space &amp; privacy desired, however there are a few things that are kind of important and helpful to know, so I normally allow a five minuet introduction for a little tour of the apartment, a map orientation of the neighborhood, and to answer any pressing questions. Also if its a short visit, I like to check in every two or three days just to make sure.. you have what you need and all is well, if requested offer suggestions of fun and interesting things to do.</t>
  </si>
  <si>
    <t>{TV,"Cable TV","Wireless Internet",Kitchen,"Hot Tub","Indoor Fireplace","Buzzer/Wireless Intercom",Heating,"Family/Kid Friendly",Washer,Dryer}</t>
  </si>
  <si>
    <t xml:space="preserve">Private bedroom with doulebed and kitchen privileges available for temporary stay.  Located in a brick two-family home on Boston harbor, this house has spectacular views of the ocean, airport and Boston skyline.  Enjoy access to the porch inside and out, with wireless access available throughout.  Safe neighborhood, convenient to blue line, shops, restaurants and beach. Across from airport, parking available.  </t>
  </si>
  <si>
    <t>This apartment is particularly well located, with short walking distance to: -The Orient Height Station [7mins] -The Wood Island Station [15 min] -The Constitution Beach [4 min ] -A dunkin' Donut [4 min] -A rite Aids (pharmacy) [5 min] -A small convenience store [2 min] -A subway restaurant [4 min] -A burger King [4 min] -Gym (Planet fitness) [5mins] -Playgrounds for basketball, baseball, and tennis [4 min]  -As well as a wide variety of dining places, fast food, corner stores and other useful amenities.  The Revere beach is accessible via subway [10 min away] (hosting the annual sand sculpting festival).</t>
  </si>
  <si>
    <t>My place is close to Little Asia, Orient Heights, Donna's Restaurant, El Paisa Restaurant, El Kiosco, Constitution beach, 7/11, Planet Fitness. Youâ€™ll love my place because of Cosy, safe and well located place near the contitution beach, and 10 mins from the airport station and 15 mins from downtown Boston.. My place is good for couples, solo adventurers, business travelers, families (with kids), and big groups. This apartment is particularly well located, with short walking distance to: -The Orient Height Station [7mins] -The Wood Island Station [15 min] -The Constitution Beach [4 min ] -A dunkin' Donut [4 min] -A rite Aids (pharmacy) [5 min] -A small convenience store [2 min] -A subway restaurant [4 min] -A burger King [4 min] -Gym (Planet fitness) [5mins] -Playgrounds for basketball, baseball, and tennis [4 min]  -As well as a wide variety of dining places, fast food, corner stores and other useful amenities.  The Revere beach is accessible via subway [10 min away] (hosting the annu</t>
  </si>
  <si>
    <t>East Boston, commonly referred to as Eastie, is a quiet and well located Boston neighborhood. The Logan Airport is located here, making East Boston a gateway to people from around the world. Located across the Boston Harbor, East Boston residents enjoy fantastic waterfront views of the city skyline.</t>
  </si>
  <si>
    <t>The Orient Height train station is at 7 min walk but if you prefer you can use the bus to get to the blue line. The bus stop is at 3 min walk.  Most importantly, getting around in Boston via public transit is fairly easy. This location is 10 minutes away from the Airport Station, 15 minutes away from Downtown Boston.  You can also use cab services or ride sharing apps, and a fare to downtown should revolve around $15 (+/- $5 depending on traffic). Downton Boston offers most of the city's historic attractions as well as fine Italian dining in the North End and great restaurants, bars and Irish pubs in the Faneuil Hall). From downtown, most other sides of Boston such as Beacon Hill, Copley, Newberry Street, South End, Financial District, Seaport District, Cambridge, Allston, Charlestown, Chelsea, Revere Beach, Fenway,  Somerville, Malden, Quincy... are just few stops away on the train and/or usually in walking distance.</t>
  </si>
  <si>
    <t>Guests can use all listed amenities in common areas, but should consult me before using personal items found in the Apt, especially those in the bedrooms.</t>
  </si>
  <si>
    <t>Interactions can be kept minimal or extended, at the guest preference. I am available to assist when needed and if guests need special accommodations or help getting around the city, I will be more than happy to help. I will be present at arrival and maybe before departure, and will be checking in with the guests at the apartment few times during their stay.</t>
  </si>
  <si>
    <t>{Internet,"Wireless Internet",Kitchen,"Free Parking on Premises","Smoking Allowed",Heating,"Family/Kid Friendly",Washer,Dryer,"Smoke Detector","Carbon Monoxide Detector",Essentials,Shampoo,"24-Hour Check-in","Laptop Friendly Workspace"}</t>
  </si>
  <si>
    <t>The best part of my apartment is it location.  Being so close to the airport, you save time and money by walking. I am also close to the "T", Boston's Subway, so you can get to downtown with ease.  See instructions for public transportation below!</t>
  </si>
  <si>
    <t xml:space="preserve">My modest town home is perfect for your work trip, or long weekend visit to tour the city.  Stay in Boston's "Eastie" neighborhood--some call it the new Southie, some call it up-and-coming, but I call it home sweet home.  Eat the most authentic latin food in the whole city, and try the glory that is Santarpio's Pizza.  Logan Airport's shuttle portal and the Blue Line on the "T" are literally steps away from the front door. Be in the heart of downtown Boston in under ten minutes.  Come by! The best part of my apartment is it location.  Being so close to the airport, you save time and money by walking. I am also close to the "T", Boston's Subway, so you can get to downtown with ease.  See instructions for public transportation below! two bedrooms with 1 queen and 1 full bed clean bathroom full access and use of the kitchen, living room, and back porch the TV has cable, HBO! East Boston (or "Eastie") is a neighborhood of immigrants, and is quickly developing into a hot spot for authentic </t>
  </si>
  <si>
    <t>East Boston (or "Eastie") is a neighborhood of immigrants, and is quickly developing into a hot spot for authentic Italian and latin cuisine, new condos, great walking parks, all with amazing public transportation.   If you are hungry for food nearby, be sure to check out Santarpio's pizza, two blocks away. It is a casual, cash-only hole in the wall that makes the best pizza in the whole city.  Taqueria Jalisco is two blocks away in the other direction, and they make amazing authentic tacos.  Rino's is fantastic upscale Italian, and a favorite of the Food Network, but you need to put your name on a list hours in advance if its the weekend.   The best breakfast can be found at Angela's Cafe, which makes awesome authentic mexican breakfast for good value.</t>
  </si>
  <si>
    <t>The closest T stop (the T is the name of the train system in Boston) is the Airport T stop on the Blue Line. The Blue Line will take you directly downtown if you are ever heading in that direction. If you are arriving from Logan Airport, take their free curbside tram marked with "MBTA Blue Line" from the ground transportation curb to the Airport T stop, and then walk upstairs and across the T terminal out into the park, and then 3 minutes to my front door. This system operates daily from 5 AM until 1 AM. Parking is easy.  You can park across the street from my house in spots reserved for "2 hour visitor parking".  There is a two hour limit Monday-Friday from 9-6, but no one ever patrols this, so the two hour limit doesn't really matter. I even leave my own car there all day!   On nights, and on weekends there is no time limit for parking</t>
  </si>
  <si>
    <t>two bedrooms with 1 queen and 1 full bed clean bathroom full access and use of the kitchen, living room, and back porch the TV has cable, HBO!</t>
  </si>
  <si>
    <t>I've lived in Boston for 5 years now and lived all over, so I can give great food and activity recommendations. I will sleep in my own bedroom if in town.  I am male, 27, and a working professional.  Complimentary orange juice and bagels are available each morning.</t>
  </si>
  <si>
    <t>{TV,"Cable TV",Internet,"Wireless Internet","Air Conditioning",Kitchen,Breakfast,Heating,"Family/Kid Friendly",Washer,Dryer,"Smoke Detector","Carbon Monoxide Detector","First Aid Kit","Fire Extinguisher",Essentials,Shampoo,"24-Hour Check-in",Hangers,"Hair Dryer",Iron,"Laptop Friendly Workspace"}</t>
  </si>
  <si>
    <t>Our apartment is open and spacious. The guest bedroom has an extremely comfortable queen sized temperpedic bed. (please note - the pull out sofa in the picture is no longer there; its a regular queen bed now!)  The room fits two comfortably but can sleep three. We have a twin sized folding cot for a third guest, if needed though please be aware it is only a thin twin sized cot so may not be comfortable for tall people.  All linens, towels, etc. are provided.  The bathroom is shared and guests can feel free to use any toiletries. We haven't had any issues with sharing the space.  PARKING - we have 1 private off-street parking spot! It is about an 9 minute walk from our apartment and guests are welcome to use it - it is fenced in and has a lock so it's very safe. There is additional 2 hour parking on the street and street parking is allowed without a permit on Sundays.</t>
  </si>
  <si>
    <t>Welcome to our guest bedroom in our East Boston apartment - minutes from the airport, and very close to downtown and popular neighborhoods/attractions. We live in an amazing part of Boston - safe, walkable to restaurants and convenient for tourists. Our apartment is open and spacious. The guest bedroom has an extremely comfortable queen sized temperpedic bed. (please note - the pull out sofa in the picture is no longer there; its a regular queen bed now!)  The room fits two comfortably but can sleep three. We have a twin sized folding cot for a third guest, if needed though please be aware it is only a thin twin sized cot so may not be comfortable for tall people.  All linens, towels, etc. are provided.  The bathroom is shared and guests can feel free to use any toiletries. We haven't had any issues with sharing the space.  PARKING - we have 1 private off-street parking spot! It is about an 9 minute walk from our apartment and guests are welcome to use it - it is fenced in and has a lo</t>
  </si>
  <si>
    <t>We love our neighborhood! Our apartment is 6-8 minutes walking distance to 2 stops on the Blue Line (Airport and Maverick) making it a short train ride (or drive) away to downtown Boston, the financial district, and the Seaport and only 2 stops away from the Orange Line (State Street) where you can transfer and get to Newbury Street, Back Bay, Copley Sq., the Museum of Fine Arts, TD Garden, Boston Commons, the Public Garden and many more places, in just a few stops. Our neighborhood is very diverse and has many authentic and delicious Italian and Latin American restaurants among others. Several restaurants have been featured on "Dine-ins Drive Thrus and Dives" and the Phanton Gourmet. A supermarket and CVS are walking distance away. Taxis, Uber/Lyft and zipcars are available as well.</t>
  </si>
  <si>
    <t>By subway and walking, we are near: -Boston Logan Airport (after you hop on the airport shuttle, we're 5 minutes walk away!) -downtown Boston/financial district (15 minutes) -Chinatown (20 min) -the North End (25 min) -Newbury Street/Back Bay area (25 min) -Boston Common (25 minutes)  -Seaport District (20 min) -South Station (20 min) -Cambridge, Harvard Square/MIT (40 min) -Somerville (25-30 min) -Boston University (50 min) By car: -downtown (financial district, North End, Seaport, Chinatown, etc) - 15 min  -Harvard/MIT/Cambridge - 25 min -Somerville - 10 min -Boston University - 15 min</t>
  </si>
  <si>
    <t>The kitchen is open to our guests as long as you clean up after yourselves.   We have a big smart TV that is connected to wifi and can stream netflix, hulu, etc. We don't have cable but we do have a subscription to Sunday football.</t>
  </si>
  <si>
    <t>Your hosts have both lived in Boston for a long time - having gone to college and now working/in law school here so we can recommend restaurants, sight seeing, and unique neighborhoods to explore. East Boston is a really wonderful neighborhood. It is very safe and family-friendly and it gives visitors a good opportunity to visit Boston while feeling like a local. We work a lot so we are not usually around much during the weekday. However, we are always accessible via email, text, etc. and are more than happy to help with directions or suggestions. We are avid airbnb users and have made friends all around the world; we're excited to share our home now, too.</t>
  </si>
  <si>
    <t>{TV,Internet,"Wireless Internet","Air Conditioning",Kitchen,"Free Parking on Premises","Pets Allowed","Pets live on this property",Cat(s),"Elevator in Building","Buzzer/Wireless Intercom",Heating,"Family/Kid Friendly",Washer,Dryer,"Smoke Detector","Carbon Monoxide Detector","First Aid Kit","Fire Extinguisher",Essentials,Shampoo}</t>
  </si>
  <si>
    <t>This is a 1 bedroom, newly renovated apartment on a quiet, safe area.  The apartment isa  5 minute walk to the Maverick T Station which is one stop from down town and one stop from the airport.   There is a laundry unit in the building which you are free to use.  You will find one of the best views of the skyline only 2 blocks away as well as a wide variety of amazing restaurants.   House comes fully furnished (bed, linen, pillow, towels, and bathroom) Wifi, cable TV).  There is also an air mattress if a third person would like to stay.</t>
  </si>
  <si>
    <t>Modern, newly renovated apartment with convenient access to downtown Boston and airport - stay here for in this comfortable apartment for a fraction of the cost. This is a 1 bedroom, newly renovated apartment on a quiet, safe area.  The apartment isa  5 minute walk to the Maverick T Station which is one stop from down town and one stop from the airport.   There is a laundry unit in the building which you are free to use.  You will find one of the best views of the skyline only 2 blocks away as well as a wide variety of amazing restaurants.   House comes fully furnished (bed, linen, pillow, towels, and bathroom) Wifi, cable TV).  There is also an air mattress if a third person would like to stay. Guests will have code via key pad entry to the main building entrance and to keys to the 1st floor apartment. I'm always available to answer any concerns or questions through the website but if you need immediate assistance let me know, and I can call right away.</t>
  </si>
  <si>
    <t>Guests will have code via key pad entry to the main building entrance and to keys to the 1st floor apartment.</t>
  </si>
  <si>
    <t>I'm always available to answer any concerns or questions through the website but if you need immediate assistance let me know, and I can call right away.</t>
  </si>
  <si>
    <t>{TV,"Cable TV",Internet,"Wireless Internet",Kitchen,Heating,Washer,Dryer,"Smoke Detector","Carbon Monoxide Detector","Fire Extinguisher",Essentials}</t>
  </si>
  <si>
    <t>We are located near the Airport and center of Boston This beautiful apartment is in the first  floor of a nice building complex. This is a single bedroom in a 3-bedroom apartment. The apartment has an incredible view and is just minutes away from the city. Each client receives bedding washed and clean steam</t>
  </si>
  <si>
    <t>Safe and quiet neighborhood. 5 minute walking to Bus Stop and subway where you can get to Harvard and MIT in 10 minutes by subway and bus. where you can get to downtown Boston in 10 minutes by subway,Spacious Apart next to Logan Airport,full bed.5 min to YMCA with nice park. We are located near the Airport and center of Boston This beautiful apartment is in the first  floor of a nice building complex. This is a single bedroom in a 3-bedroom apartment. The apartment has an incredible view and is just minutes away from the city. Each client receives bedding washed and clean steam Baths,Kitchen Tables don't cook,Patio,living (URL HIDDEN),you can use printer machine,microwave only. Water purifier and water filtration ForÂ mostÂ staysÂ IÂ willÂ beÂ homeÂ orÂ withinÂ theÂ BostonÂ areaÂ andÂ easilyÂ reachable If not at home I leave master lock send to you code for you get keys Many pilots live on the town, Very professional neighbors YMCA very near 5 min with nice park Nice library Very close public transp</t>
  </si>
  <si>
    <t>Many pilots live on the town, Very professional neighbors YMCA very near 5 min with nice park Nice library</t>
  </si>
  <si>
    <t>Very close public transportation ,subway  (URL HIDDEN)</t>
  </si>
  <si>
    <t>Baths,Kitchen Tables don't cook,Patio,living (URL HIDDEN),you can use printer machine,microwave only. Water purifier and water filtration</t>
  </si>
  <si>
    <t>{"Cable TV",Internet,"Wireless Internet","Air Conditioning","Pets live on this property",Dog(s),"Indoor Fireplace","Buzzer/Wireless Intercom",Heating,Washer,Dryer,"Smoke Detector","Carbon Monoxide Detector",Essentials,Shampoo,"Lock on Bedroom Door",Hangers,"Hair Dryer",Iron,"Laptop Friendly Workspace","translation missing: en.hosting_amenity_49"}</t>
  </si>
  <si>
    <t>This appartment is particularly well located, with short walking distance to: -The Airport Station [5mins] (Providing free shuttle busses to the Logan Airport). -The Airport car rental [10mins] -The Maverick Station [2mins] (1 stop from Airport and Downtown) -The Piers Park [6mins] (great wayerfront park with sailboats) -East Boston Neiborhood Health Center [2mins] (branch of MGH -1st tier hospital nationwide) -East Boston Public Library [6mins] New and modern library near Airport Park) -East Boston Police Station -4mins- -The Airport Park [5mins] -The Logan Dog Park [5mins] -Grocery Stores, Shopping Outlets and Pharmacy -10 mins- (Shaw's, Marshall's, CVS, Walgreens) -Gym (YMCA) [5mins] -Paygrounds for basketball and soccer, with a great view of the city's skyline. [7mins] -As well as a wide viarity of dinning places, fast food, corner stores and other usefull amenities. Finally, if you want to enjoy a sunny day, the Blue line runs by 2 beaches: the Constotution beach (great for family</t>
  </si>
  <si>
    <t>Fantastic location 5 mins walking to Airport station (where you can get a free shuttle bus to the Logan Airport) and 5 mins on the Train to downtown (1 stop on the Blue line from Maverick Station to Aquatium). Great Dinning, Piers Park, Waterfront.? This appartment is particularly well located, with short walking distance to: -The Airport Station [5mins] (Providing free shuttle busses to the Logan Airport). -The Airport car rental [10mins] -The Maverick Station [2mins] (1 stop from Airport and Downtown) -The Piers Park [6mins] (great wayerfront park with sailboats) -East Boston Neiborhood Health Center [2mins] (branch of MGH -1st tier hospital nationwide) -East Boston Public Library [6mins] New and modern library near Airport Park) -East Boston Police Station -4mins- -The Airport Park [5mins] -The Logan Dog Park [5mins] -Grocery Stores, Shopping Outlets and Pharmacy -10 mins- (Shaw's, Marshall's, CVS, Walgreens) -Gym (YMCA) [5mins] -Paygrounds for basketball and soccer, with a great vi</t>
  </si>
  <si>
    <t>East Boston, commonly referred to as Eastie, is a quiet and well located Boston neighborhood. The Logan Airport, is located here, making East Boston a gateway to people from around the world. Located across Boston Harbor, East Boston residents enjoy fantastic waterfront views of the city skyline.</t>
  </si>
  <si>
    <t>The Airport car rental in a 10mins walking distance from the Apartment. Most importantly, getting around in Boston via public transit is fairly easy. This location is a 5-7 mins walk from the Airport Station (3 mins on the train), 2-3 mins walk from the Maverick station on the Blue Line, which is just 1 stop away from Downton Boston (Aquarium Station, Faneuil Hall) You can also use cab services or ride sharing apps, and a fare to downton should revolve around $15 (+/- $5 depending on trafic). Downton Boston offers most of the city's historic attractions as well as fine italian dining in the North End and great restaurants, bars and irish pubs in the Faneuil Hall). From downtown, most other sides of Boston such as Beacon Hill, Copley, Newberry Street, South End, Financial Distric, Seaport District, Cambridge, Allstone, Charlestown, Chelsea, Revere Beach, Fenway,  Somerville, Malden, Quincy... are just few stops away on the train and/or usually in walking distance.</t>
  </si>
  <si>
    <t>Guests will have a private bedroom at their disposal. The common areas may be shared with other guests (if other room has been booked). The bedroom can preferably host 2-3 persons, and/or if desired, 1-2 guests can use the livingroom for sleeping accomodation as needed. Guests can use all listed amenities in common areas, but should consult me before using personal items found in the Apt, especially those in the bedrooms.</t>
  </si>
  <si>
    <t>Interactions can be kept minial or extended, at the guest preference. I am availanle to assist when needed and if guests need special accomodations or help getting around the city, I will be more than happy to help. I will be present at arrival and before departure, and will be checking in with the guests at the appartment few times during their stay.</t>
  </si>
  <si>
    <t>International Graduate Student from the Ivory Coast (CÃ´te d'Ivoire) working and studying in Boston since 2011._x000D_
_x000D_
I am fluent in French &amp; English and love traveling, meeting people from across the world, and experience new things._x000D_
_x000D_
I am a foody, enjoy spending time with family and friends, sunny days at the beach, going out dancing fun nights &amp; events or just watch TV or spent time on my Xbox  (Fifa is on of my favorites)._x000D_
_x000D_
I also like History, Chess, Discovering new cultures, Computer Science &amp; Information Technologies._x000D_
_x000D_
I am new to Airbnb but think I will be a great host,_x000D_
I have hosted few guests through Couch Surfing by the past, and you can find my profile a check out reviews using my first, last name and location.</t>
  </si>
  <si>
    <t>{TV,"Cable TV",Internet,"Wireless Internet","Air Conditioning",Kitchen,"Free Parking on Premises","Smoking Allowed","Pets Allowed",Heating,"Family/Kid Friendly",Washer,Dryer,"Smoke Detector","Carbon Monoxide Detector","Fire Extinguisher",Essentials,Shampoo,"24-Hour Check-in",Hangers,Iron,"Laptop Friendly Workspace"}</t>
  </si>
  <si>
    <t>Open-concept condo with spacious master bedroom and second bedroom.  Hardwood floors, stainless steel appliances, beautiful deck with outdoor seating, lots of sunshine and cool ocean breezes!</t>
  </si>
  <si>
    <t xml:space="preserve">This newly-renovated condo has 2 bedrooms, a modern kitchen, and a large outdoor deck in Eagle Hill, East Boston.  It's a short 10-minute walk to the Airport subway station with ample street parking and easy access downtown. Open-concept condo with spacious master bedroom and second bedroom.  Hardwood floors, stainless steel appliances, beautiful deck with outdoor seating, lots of sunshine and cool ocean breezes! Guests will have full access to the condo including the basement for any laundry needs. Host will provide welcome packet with restaurant recommendations and directions, map of nearby attractions/favorite spots in the neighborhood, and a complimentary pre-loaded CharlieCard for guest use of Boston's subway system to get out and about! East Boston, or Eastie, is the most diverse and eclectic of Boston's neighborhoods hosting a variety of restaurants, parks, and easy access to downtown Boston and Logan Airport.  It's sort of a hidden-gem and maintains a strong community feel but </t>
  </si>
  <si>
    <t>East Boston, or Eastie, is the most diverse and eclectic of Boston's neighborhoods hosting a variety of restaurants, parks, and easy access to downtown Boston and Logan Airport.  It's sort of a hidden-gem and maintains a strong community feel but boasts Boston's best parks, running paths, and arts scene down at the shipyard.</t>
  </si>
  <si>
    <t>The condo is an 10-minute walk to the Airport T stop.  There is plenty of parking on Condor Street (not a common phrase in Boston-proper) should you rent a car or drive your own.  A taxi or Uber to downtown Boston is around $11-$16.</t>
  </si>
  <si>
    <t>Guests will have full access to the condo including the basement for any laundry needs.</t>
  </si>
  <si>
    <t>Host will provide welcome packet with restaurant recommendations and directions, map of nearby attractions/favorite spots in the neighborhood, and a complimentary pre-loaded CharlieCard for guest use of Boston's subway system to get out and about!</t>
  </si>
  <si>
    <t>I am a balanced traveler that seeks relaxation, culture, and adventure on every trip.</t>
  </si>
  <si>
    <t>{TV,Internet,"Wireless Internet","Air Conditioning",Kitchen,"Free Parking on Premises",Heating,Washer,Dryer,"Smoke Detector","Carbon Monoxide Detector","First Aid Kit","Safety Card","Fire Extinguisher",Essentials,Shampoo}</t>
  </si>
  <si>
    <t>Large bedroom with Queen size bed, desk, free WiFi, TV, Apple TV, large closet, AC unit. Private bathroom. Convenient to  airport, and downtown. 5 min walk to subway station and water taxi. Off street parking for one car. Host has 2 cats and a dog.</t>
  </si>
  <si>
    <t>East Boston waterfront Condo. Large sunny room. Less than 5 min walk to public transportation (subway, water taxi). Close to downtown, airport, parks, restaurants. Private bathroom. Free Wifi. Parking included with room. 2 cute cats and a beautiful well-trained dog. They never go into the room. Large bedroom with Queen size bed, desk, free WiFi, TV, Apple TV, large closet, AC unit. Private bathroom. Convenient to  airport, and downtown. 5 min walk to subway station and water taxi. Off street parking for one car. Host has 2 cats and a dog. The bedroom and bathroom are for your exclusive use. you are available to use the shared kitchen and living room area. I have lived in east boston for many years and would be happy to answer any questions about the area and its rich history. If i am available. Parking space is included with room rental. 5 minute walk to Maverick Square subway station. One stop to downtown, one stop to airport.</t>
  </si>
  <si>
    <t>Parking space is included with room rental. 5 minute walk to Maverick Square subway station. One stop to downtown, one stop to airport.</t>
  </si>
  <si>
    <t>The bedroom and bathroom are for your exclusive use. you are available to use the shared kitchen and living room area.</t>
  </si>
  <si>
    <t>I have lived in east boston for many years and would be happy to answer any questions about the area and its rich history. If i am available.</t>
  </si>
  <si>
    <t xml:space="preserve">HI, I am a professional working in the medical research field in Boston. I currently have 2 cats and one beautiful, friendly, well trained dog. I love to travel and to tour different cities. I have a spare room so i can host. my animals never go into the spare room. </t>
  </si>
  <si>
    <t>{TV,Internet,"Wireless Internet","Air Conditioning",Kitchen,"Free Parking on Premises","Pets live on this property",Dog(s),Cat(s),"Buzzer/Wireless Intercom",Heating,"Family/Kid Friendly",Washer,Dryer,"Smoke Detector","Fire Extinguisher",Essentials,Shampoo,"Lock on Bedroom Door",Hangers,Iron,"Laptop Friendly Workspace"}</t>
  </si>
  <si>
    <t>Very hospitable, young, married couple living here in the master bedroom.  We are renting out a second bedroom on occasion.  Perfect room for a short business trip as the financial district and downtown are approximately 10 minutes door to door, and it is only a 10 minute walk to the airport terminal shuttle (at the rental car center).</t>
  </si>
  <si>
    <t>Comfortable, cozy, and spotless private bedroom available in a two-bed, one-bath apartment conveniently located 10 minutes to downtown via the Maverick T station and just 10 minutes to walk to the airport terminal shuttle (perfect for air travel).  Newly married couple (young professionals) living and loving life here. Very hospitable, young, married couple living here in the master bedroom.  We are renting out a second bedroom on occasion.  Perfect room for a short business trip as the financial district and downtown are approximately 10 minutes door to door, and it is only a 10 minute walk to the airport terminal shuttle (at the rental car center). Guest will have access to the guest bedroom and bathroom.  The refrigerator and microwave can also be used, but we ask our guests to please refrain from cooking in the kitchen. We have limited interaction with our guests, but we are very out-going people.  We are willing to help our guests navigate the city and give them recommendations fo</t>
  </si>
  <si>
    <t>We cannot overstate the convenience of this location!</t>
  </si>
  <si>
    <t>The Maverick T station is just a short 5 minute walk, and the in-bound trip to downtown is only 3 minutes.  Within 10 minutes you can be in the financial district or waterfront of Boston.</t>
  </si>
  <si>
    <t>Guest will have access to the guest bedroom and bathroom.  The refrigerator and microwave can also be used, but we ask our guests to please refrain from cooking in the kitchen.</t>
  </si>
  <si>
    <t>We have limited interaction with our guests, but we are very out-going people.  We are willing to help our guests navigate the city and give them recommendations for restaurants, etc., but we will also be sure to give our guests as much privacy and quiet as they require.</t>
  </si>
  <si>
    <t>{TV,Internet,"Wireless Internet","Air Conditioning",Kitchen,Heating,Washer,Dryer,"Smoke Detector","Carbon Monoxide Detector","First Aid Kit",Essentials,Shampoo,"24-Hour Check-in",Hangers,Iron}</t>
  </si>
  <si>
    <t>City living near the beach, FREE transportation to and from the airport, minutes from public transportation. I am usually close to the house, so I am available at most times. It is a family neighborhood, very safe and quiet. Not a party house. I will provide transportation to and from the airport.</t>
  </si>
  <si>
    <t>It is a family neighborhood, very safe and quiet. Not a party house.</t>
  </si>
  <si>
    <t>I am usually close to the house, so I am available at most times.</t>
  </si>
  <si>
    <t>The room is on the second floor of my family's home, where my son and I live. It is a cozy and comfortable space on a quiet residential street.</t>
  </si>
  <si>
    <t>My house is very close to Boston' s airport. You can walk from some terminals, take a bus or if time allows me I can pick you up! The neighborhood offers the best views of Boston harbor and has variety of places to eat walk &amp; visit. The room is on the second floor of my family's home, where my son and I live. It is a cozy and comfortable space on a quiet residential street. You can use the kitchen, dining room, back yard and of course the bathrooms. I can offer recommendations where to go and how to get there. Also, I like to meet people and if time allows I'd love to introduce you to the neighborhood. I am part of a worker-owned vegetarian cooperative cafe down the street,  where there is always something interesting happening. We are located less than 5 minutes from the Boston International Airport and 15 from the bus and train station. Also, near the house is a subway station, water taxi and bus stop. 5 minutes walk from my house we have one of the most beautiful parks in the city t</t>
  </si>
  <si>
    <t>We are located less than 5 minutes from the Boston International Airport and 15 from the bus and train station. Also, near the house is a subway station, water taxi and bus stop. 5 minutes walk from my house we have one of the most beautiful parks in the city that gives the option to exercise, walk, sail or just relax looking over Boston's harbor. One block from the house is the "harbor walk" that gives you a relaxing space to walk 1 mile while contemplating the view of Boston. At the beginning of the "harbor walk" there are tennis and basketball courts.  We have all kind of restaurants around, a lot of them offers a variety of ethnic food. Just in the corner of the house you can enjoy La Sanghita CafÃ©, our workers' owed cooperative that offers all kind of healthy organic food.</t>
  </si>
  <si>
    <t>Walking distance from the house you have the international airport, subway station and the water taxi stop. In the corner of the street you can get a bus that will take you to the subway station if you don't want to walk.</t>
  </si>
  <si>
    <t>You can use the kitchen, dining room, back yard and of course the bathrooms.</t>
  </si>
  <si>
    <t>I can offer recommendations where to go and how to get there. Also, I like to meet people and if time allows I'd love to introduce you to the neighborhood. I am part of a worker-owned vegetarian cooperative cafe down the street,  where there is always something interesting happening.</t>
  </si>
  <si>
    <t xml:space="preserve">I am a bilingual and bi-cultural woman. I have lived in Boston for the last 25 years. I am the co-director of a non-profit in Boston for the last 15 years and a proud member of a workers' coop in Boston (near my house) that promotes health and wellness in our community through a Cafe that serves nutritious and delicious organic food, educates customers on the benefits of a plant-based diet and provides a space to practice mindful living (the cafÃ© is closed the month of September). _x000D_
I like to meet people from different backgrounds and experiences. I love to host people and make them feel "at home". </t>
  </si>
  <si>
    <t>{TV,"Cable TV",Internet,"Wireless Internet","Air Conditioning",Kitchen,Breakfast,"Pets live on this property",Cat(s),Heating,Washer,Dryer,"Smoke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</si>
  <si>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My apartment offers all the comfort and conveniences of the city at a fraction of the cost of being downtown. The apartment is a quiet, cozy, modern looking, in a safe neighborhood only 2 blocks from the Airport shuttle and 2 from Maverick T station.  One stop from the North End/New England Aquarium and two stops from Downtown Boston and Quincy Market. One bedroom apartment just two blocks from the Airport and Maverick train stations. -2 minute walk to both Airport and Maverick Trains stations on the Blue Line. - 1 stop to the North End and New England Aquarium -2 stops to Downtown Boston, Quincy Market and Boston Common. -Beautiful Blue Park just 5 minutes walk with absolute BEST view of Boston. -Supermarket and Pharmacy just three blocks away. -Laundry inside the building -in the basement. -Many great restaurants in the area with all kinds of exotic food. -Two blocks from Airport station which means you don't have to pay a fair once you get off the free airport shuttle and two blocks</t>
  </si>
  <si>
    <t>-1 minute walk to the Blue Line T stations (Airport to the left and Maverick -closer to Boston- to the right) - 1 stop to North End and New England Aquarium -2 stops to downtown Boston -Beautiful Blue Park just 5 blocks away with best view of Boston. -Supermarket and Pharmacy just three blocks.  away -Laundry across the street -Many great restaurants in the area with all kinds of food.</t>
  </si>
  <si>
    <t>Two blocks from Airport station which means you don't have to pay a fair once you get off the shuttle and two blocks from Maverick T-station.</t>
  </si>
  <si>
    <t>I'm always available to answer any concerns or questions through the website but if you need immediate assistance let me know, and I can call you right away.</t>
  </si>
  <si>
    <t>{TV,"Cable TV",Internet,"Wireless Internet","Air Conditioning",Kitchen,"Pets Allowed","Buzzer/Wireless Intercom",Heating,"Family/Kid Friendly","Smoke Detector","Carbon Monoxide Detector","Fire Extinguisher",Essentials,Shampoo,Hangers,"Hair Dryer",Iron}</t>
  </si>
  <si>
    <t>An private room in 2 bedrooms apartment with own fridge. Located on the waterfront with spectacular Boston view.10 mins to downtown Aquarium, 10mins to Logan Airport. Parking is free, non smoking</t>
  </si>
  <si>
    <t>{"Wireless Internet","Air Conditioning","Free Parking on Premises",Heating,"Family/Kid Friendly",Washer,Dryer,Shampoo,Iron}</t>
  </si>
  <si>
    <t>Unique Accommodations with Waterfront Views! Experience Boston from the unique perspective of your own floating house! Nestled in a protected marina in Boston Harbor, our houseboat is fully equipped with all the comforts and amenities of home! This marina is located in the up and coming East Boston Neighborhood of Boston. It is minutes away from the airport, and dozens of great restaurants and shops. There is a grocery store less than a half mile away, and a convenience store on the corner. We partner with Rowes Wharf Water Transport to provide a reduced rate water taxi service to the guests of our boats into Rowes Wharf in Downtown Boston. Our guests can utilize this service for $25/pp round trip. This quick 25 minute ride puts you right in the center of all there is to do in Boston. This stop drops you at the Aquarium, Fanueil Hall/Quincy Market and the North End. Our location in the actual working port of Boston affords our guests the unique perspective of the historic Boston Shippi</t>
  </si>
  <si>
    <t>Completely heated and insulated houseboat. Perfect for a winter stay! Unique Accommodations with Waterfront Views! Experience Boston from the unique perspective of your own floating house! Nestled in a protected marina in Boston Harbor, our houseboat is fully equipped with all the comforts and amenities of home! This marina is located in the up and coming East Boston Neighborhood of Boston. It is minutes away from the airport, and dozens of great restaurants and shops. There is a grocery store less than a half mile away, and a convenience store on the corner. We partner with Rowes Wharf Water Transport to provide a reduced rate water taxi service to the guests of our boats into Rowes Wharf in Downtown Boston. Our guests can utilize this service for $25/pp round trip. This quick 25 minute ride puts you right in the center of all there is to do in Boston. This stop drops you at the Aquarium, Fanueil Hall/Quincy Market and the North End. Our location in the actual working port of Boston a</t>
  </si>
  <si>
    <t>We are located in the up and coming Boston Neighborhood of East Boston.</t>
  </si>
  <si>
    <t>The Maverick Blue line "T" stop is less than a mile from the boat with a direct bus to the station picking up two blocks from the marina. Uber and Lyft also service the area frequently and can get you downtown from the marina for less than $20. We also have a discounted water taxi service from the marina to downtown Boston that can be scheduled during your stay for an alternate way downtown.</t>
  </si>
  <si>
    <t>Guests have access to the boat, the docks and to the marina facilities</t>
  </si>
  <si>
    <t>We will be on hand to meet you when you check in and live nearby in case you have any issues during your stay.</t>
  </si>
  <si>
    <t>{TV,Internet,"Wireless Internet","Air Conditioning",Kitchen,"Free Parking on Premises",Heating,"Family/Kid Friendly","Smoke Detector","Carbon Monoxide Detector","First Aid Kit","Safety Card","Fire Extinguisher",Essentials,Shampoo}</t>
  </si>
  <si>
    <t>The apartment is in the nice part of East Boston (Jeffries Point), at walking distance (~15 min) from the airport but VERY QUIET. Public transportation will take you to downtown Boston in 15 minutes. Whole place will be available to you (NOT shared). Guests will have access to the whole unit, i.e. can use all rooms, kitchen (fridge, cooking utilities, etc.), TV (local channels only).  It is a very peaceful and quiet neighborhood; mainly families live here. There are two nice parks in the vicinity, which have a wonderful view to downtown Boston. There is a metro stop ~8 minutes walk from the apartment.  The metro takes you to central Boston in less than 10 minutes. I have an extra air mattress if the one queen bed is not enough.</t>
  </si>
  <si>
    <t>It is a very peaceful and quiet neighborhood; mainly families live here. There are two nice parks in the vicinity, which have a wonderful view to downtown Boston.</t>
  </si>
  <si>
    <t>There is a metro stop ~8 minutes walk from the apartment.  The metro takes you to central Boston in less than 10 minutes.</t>
  </si>
  <si>
    <t xml:space="preserve">Guests will have access to the whole unit, i.e. can use all rooms, kitchen (fridge, cooking utilities, etc.), TV (local channels only). </t>
  </si>
  <si>
    <t>{TV,Internet,"Wireless Internet",Kitchen,Heating,"Smoke Detector","Carbon Monoxide Detector",Essentials,Shampoo,"24-Hour Check-in","Hair Dryer",Iron,"translation missing: en.hosting_amenity_49","translation missing: en.hosting_amenity_50"}</t>
  </si>
  <si>
    <t>Located on the water, next to award winning parks, and one train stop from downtown Boston. Live on the harbor and relax while you enjoy beautiful City views from the back deck!  Harbor walk for jogging, tennis and squash courts outside your door, baaketball courts, and great local restaurants all within a few blocks. Or take the train one stop across the harbor and find yourself in the heart of downtown Boston. Visit the sites: Boston Aquarium, Quincy Market, Haymarket, the Freedom Trail, the Boston Common, and the theater district are all minutes away! Your own, private bathroom is attached to the bedroom, and has a full bathtub. Full size bed, large closet for hanging clothes, your own dresser and desk.  Free Wi-Fi, large, eat in kitchen, and cozy living room with pellet stove. Washer/Dryer in the unit for your convenience.  Owners are professionals who work during the day and are often busy in the evenings. Friendly and knowledgeable about the neighborhood and how to get around Bos</t>
  </si>
  <si>
    <t>Large room overlooking the Boston harbor. Private bath, comes furnished with a desk, chair, dresser, and closet. Great deck W/ views! Can't beat this location: close to airport, walking distance to public transportation, one stop to downtown Boston! Located on the water, next to award winning parks, and one train stop from downtown Boston. Live on the harbor and relax while you enjoy beautiful City views from the back deck!  Harbor walk for jogging, tennis and squash courts outside your door, baaketball courts, and great local restaurants all within a few blocks. Or take the train one stop across the harbor and find yourself in the heart of downtown Boston. Visit the sites: Boston Aquarium, Quincy Market, Haymarket, the Freedom Trail, the Boston Common, and the theater district are all minutes away! Your own, private bathroom is attached to the bedroom, and has a full bathtub. Full size bed, large closet for hanging clothes, your own dresser and desk.  Free Wi-Fi, large, eat in kitchen</t>
  </si>
  <si>
    <t>East Boston is full of history and great people! It is the original Ellis Island of Boston, and was once the shipbuilding capital of the country. We love walking along the waterfront, past sailboats, through a working shipyard full of art, and past award winning parks like Piers Park where there's free concerts in the summer. East Boston also has some great restaurants: KO Pies in the shipyard has authentic Australian meat pies, and great beer on tap. La Sanghita is steps away, with vegan and gluten free options, and some of the best local fresh food we've tasted! Or walk out to the Hyatt and enjoy a cocktail outside on their patio, as ships pass by under your nose. Try Italian Express for pizza and Italian specialties that Guy Fiori raves about! Maverick Square has authentic Mexican and Italian food, and this is all within walking distance. The convenience of East Boston to Logan airport is also an important feature. We walk to terminal A and the rental car center.   For public transp</t>
  </si>
  <si>
    <t>The Blue Line MBTA is a 10 minute walk, or hop on the 120 bus right outside our door and you'll be there in 2 minutes.  The Silver Line to South Station is also a 10 minute walk away at Terminal A.  Water taxis and the MBTA ferry come to the Hyatt, a 7 minute walk along the harbor walk.  If you don't have a car and public transit isn't your thing, Uber, Lyft, and Tunnel Taxi are always an option, and the rental car center at Logan Airport is also walking distance.</t>
  </si>
  <si>
    <t>Guests have their own, in suite bathroom on the third floor off their bedroom.  Free Wi-Fi access.  Back deck W/ grill is located off the eat in kitchen. On street parking. Washer/Dryer in the apartment for use.</t>
  </si>
  <si>
    <t>Owners are friendly people who will help you get oriented around Boston, but stick to their own, busy schedules. Tanya works full time M-F downtown in real estate and Jesse is a full time law student who commutes to Dartmouth, MA daily.  All we ask is that you are a dog-friendly person, as our full size greyhound is home during the days and evenings. He does not bark or jump on people, mostly sleeps when we arent out walking, but likes to share the couch for movie-marathons :)</t>
  </si>
  <si>
    <t>{TV,"Wireless Internet","Air Conditioning",Kitchen,"Pets live on this property","Indoor Fireplace",Heating,Washer,Dryer,Essentials,Shampoo}</t>
  </si>
  <si>
    <t>This house is not just a house, it is a home.  Close to the train, beach and airport.  Large home with 2 beds/2baths, dine room, large kitchen/living area, front porch, near amenities-rests, nice neighborhood. Great neighbors, close to the water. Less than a 10 minute walk to the subway (Blue Line)</t>
  </si>
  <si>
    <t>Great neighbors, close to the water.</t>
  </si>
  <si>
    <t>Less than a 10 minute walk to the subway (Blue Line)</t>
  </si>
  <si>
    <t>{TV,"Cable TV",Internet,"Wireless Internet",Kitchen,Heating,"Family/Kid Friendly",Washer,Dryer,Shampoo,"24-Hour Check-in",Hangers,"Hair Dryer",Iron,"Laptop Friendly Workspace"}</t>
  </si>
  <si>
    <t>**If you are booking within the 21 of September to the 28 I will be traveling so the whole apartment will be yours, except for my bedroom which will be locked** I have a two bedroom apartment. One bedroom is clearly my space and the second bedroom would be for you. It is a small room in the back of my apartment. Very big kitchen! All common areas are available to hang out in!</t>
  </si>
  <si>
    <t xml:space="preserve">My name is Natasha and I live in a cozy apartment in East Boston. If you want to experience Boston this would be a great place to start. I live only minutes from downtown. My apartment is just about 10 minutes from the airport!! **If you are booking within the 21 of September to the 28 I will be traveling so the whole apartment will be yours, except for my bedroom which will be locked** I have a two bedroom apartment. One bedroom is clearly my space and the second bedroom would be for you. It is a small room in the back of my apartment. Very big kitchen! All common areas are available to hang out in! All common areas. My schedule is a bit sporadic, I work at a restaurant so I have long night shifts or very early morning shifts. We can interact when Im around as much or as little as you'd like. And on my days of we could even tour the city! My neighborhood is so diverse. We have great food on every corner. It is a very safe area. Very close to transportation!!!! Airport station is just </t>
  </si>
  <si>
    <t>My neighborhood is so diverse. We have great food on every corner. It is a very safe area.</t>
  </si>
  <si>
    <t>Very close to transportation!!!! Airport station is just minutes away from my house.</t>
  </si>
  <si>
    <t>All common areas.</t>
  </si>
  <si>
    <t>My schedule is a bit sporadic, I work at a restaurant so I have long night shifts or very early morning shifts. We can interact when Im around as much or as little as you'd like. And on my days of we could even tour the city!</t>
  </si>
  <si>
    <t>{TV,"Cable TV",Internet,"Wireless Internet",Kitchen,"Free Parking on Premises","Pets Allowed",Breakfast,Dog(s),Heating,"Family/Kid Friendly",Essentials,Shampoo}</t>
  </si>
  <si>
    <t>2 mins walk to the beach. 8 mins walk to T. 10 mins train ride to downtown Boston. Queen bed for two is available in one bedroom. Air bed in the living room can accommodate two additional people. I would like to rent it out to the same guest(s) for two nights - Friday and Saturday 8 mins walk to the T Short cab ride to airport One parking spot on the private parking lot is available. There's also street parking available if you have more than one vehicle.</t>
  </si>
  <si>
    <t>8 mins walk to the T Short cab ride to airport</t>
  </si>
  <si>
    <t>I would like to rent it out to the same guest(s) for two nights - Friday and Saturday</t>
  </si>
  <si>
    <t>{TV,"Wireless Internet","Air Conditioning",Kitchen,"Free Parking on Premises",Heating,"Family/Kid Friendly",Washer,Dryer,"Smoke Detector","Carbon Monoxide Detector",Essentials,Shampoo}</t>
  </si>
  <si>
    <t>{TV,"Wireless Internet",Kitchen,Heating,"Smoke Detector","Carbon Monoxide Detector","Fire Extinguisher",Essentials,"Lock on Bedroom Door",Hangers,"Hair Dryer",Iron,"translation missing: en.hosting_amenity_49","translation missing: en.hosting_amenity_50"}</t>
  </si>
  <si>
    <t>Experience Boston from the unique perspective of your own floating house! Nestled in a protected marina in Boston Harbor, our houseboat is fully equipped with all the comforts and amenities of home!  There is a master stateroom with a queen bed, two twin beds in a sleeping loft and a queen sized sofa bed for the living room. Additionally there is a full kitchen with a cook top, toaster, microwave and full sized refrigerator. We also have all the needed cups, plates, mugs and cutlery you will need. Off the kitchen is the bathroom, which is huge by boat standards. it has a full sized stand up shower, head and vanity/sink. These boats have 40 Gallon hot water tanks as well, so no worries about running out hot water after a few showers. We also run on shore power and water, so the water has great pressure and is unlimited (no water tank to refill) We provide all linens and towels so there is no need to worry about laundry. We also provide plus an iron, ironing board, hairdryer, plus bathro</t>
  </si>
  <si>
    <t>Awesome houseboat with all the comforts of home! Safely secured at the dock in East Boston, this boat is an excellent choice for exploring Boston. Free parking, nearby train stops and discounted water taxi make it super convenient to get downtown! Experience Boston from the unique perspective of your own floating house! Nestled in a protected marina in Boston Harbor, our houseboat is fully equipped with all the comforts and amenities of home!  There is a master stateroom with a queen bed, two twin beds in a sleeping loft and a queen sized sofa bed for the living room. Additionally there is a full kitchen with a cook top, toaster, microwave and full sized refrigerator. We also have all the needed cups, plates, mugs and cutlery you will need. Off the kitchen is the bathroom, which is huge by boat standards. it has a full sized stand up shower, head and vanity/sink. These boats have 40 Gallon hot water tanks as well, so no worries about running out hot water after a few showers. We also r</t>
  </si>
  <si>
    <t>We are located in the up and coming neighborhood of East Boston. With quick access to downtown, this area is quickly becoming a hot spot across the harbor from Boston Proper.</t>
  </si>
  <si>
    <t>We are less than a mile from the Maverick Stop "T" (Blue Line) there is an express bus that will bring you right into Maverick. The stop for this bus is less than 2 blocks from the boat. There is also Uber and Lyft as options for getting into downtown and each cost less than $20. We also offer a discounted water taxi as another option to get from the marina to Boston.</t>
  </si>
  <si>
    <t>Guests have complete access to the boat, the docks and to the marina facilities.</t>
  </si>
  <si>
    <t>We will meet you on site when you arrive and give you a brief orientation about the boat, the location and the marina. We live nearby in case you encounter any difficulties during your stay.</t>
  </si>
  <si>
    <t>{TV,Internet,"Wireless Internet","Air Conditioning",Kitchen,"Free Parking on Premises","Pets Allowed",Heating,"Family/Kid Friendly","Smoke Detector","Carbon Monoxide Detector","First Aid Kit","Safety Card","Fire Extinguisher",Essentials}</t>
  </si>
  <si>
    <t>Located just 5 minutes walking distance from Airport station on the blue T line with access to train and silver line and shuttle to downtown, Logan Airport and South Station. Low rate alternative to pricey Boston hotels. Your room is separated from the owners' bedroom by another room, so it offers good privacy. The ceiling is low, 6'9" but the room is very bright with lot's of natural light.The house is very clean, well maintained and cozy. We also make sure you have anything you need during your stay.</t>
  </si>
  <si>
    <t xml:space="preserve">Part of a single family home, the bedroom is on the second floor along with one of the bathrooms. Kitchen, living room and a half bathroom are on the first floor. Our guests will enjoy a clean, comfortable, yet simple guestroom. Located just 5 minutes walking distance from Airport station on the blue T line with access to train and silver line and shuttle to downtown, Logan Airport and South Station. Low rate alternative to pricey Boston hotels. Your room is separated from the owners' bedroom by another room, so it offers good privacy. The ceiling is low, 6'9" but the room is very bright with lot's of natural light.The house is very clean, well maintained and cozy. We also make sure you have anything you need during your stay. Own bedroom, access to shared living room, full kitchen and bathrooms. Storage space is ample if needed. Washer and drier are also available. Wi-fi and cable are, of course, a must. Just let us know if you have any questions. Convenient location to Logan airport </t>
  </si>
  <si>
    <t>Convenient location to Logan airport and 2 stops away from Aquarium Station. Great parks and recreation, easy access to the beach. Variety of local restaurants, 24/7 convenient stores (CVS and Walgreens), grocery store (Shaw's).</t>
  </si>
  <si>
    <t>Airport T stop with connections to all major T routs and direct access to downtown and airport. Cabs and uber cars are plentifull as well.</t>
  </si>
  <si>
    <t>Own bedroom, access to shared living room, full kitchen and bathrooms. Storage space is ample if needed. Washer and drier are also available. Wi-fi and cable are, of course, a must.</t>
  </si>
  <si>
    <t>Just let us know if you have any questions.</t>
  </si>
  <si>
    <t>Bulgarian hospitality, Long-time East Boston residents</t>
  </si>
  <si>
    <t>{TV,"Cable TV",Internet,"Wireless Internet","Air Conditioning",Kitchen,"Free Parking on Premises","Buzzer/Wireless Intercom",Heating,Washer,Dryer,"Smoke Detector","Carbon Monoxide Detector",Essentials,Shampoo}</t>
  </si>
  <si>
    <t>Very cool one bedroom unit close to the train and the airport, just 10 minutes to  downtown and all Boston has to offer by subway (T).  Quiet and safe, get a laid back real feel of one of Bostons best neighborhoods, prestigious "Jeffries Point". Apartment is basic, very safe, clean and professionally managed. The building is classic old world Boston, the reason many come to see our nations birthplace. We may not be the Four Seasons or the Marriott, however you will feel comfortably at home.</t>
  </si>
  <si>
    <t>Stay with us in our great 2 bedroom apartment in the very quiet, safe neighborhood of Jeffries Point, walking distance from the airport and close to shops, the train and the beautiful waterfront.</t>
  </si>
  <si>
    <t>I'm a young professional living in east Boston, I love to meet new people and help travelers get settled! Come stay with me and my sweet cat.</t>
  </si>
  <si>
    <t>{Internet,"Wireless Internet","Air Conditioning",Kitchen,Breakfast,Heating,Washer,Dryer,"Smoke Detector","Carbon Monoxide Detector","First Aid Kit","Safety Card","Fire Extinguisher",Essentials,Shampoo}</t>
  </si>
  <si>
    <t xml:space="preserve">3 min walk to Orient Hts Station of Blue Line and beach park. 10 min subway to downtown Boston. Large room in a huge house. </t>
  </si>
  <si>
    <t>4 bedrooms and 2 full bathrooms, kitchen. 2 minutes walk to T-station and about 5 minutes driving to airport; nice neighborhood.</t>
  </si>
  <si>
    <t>{TV,Internet,"Wireless Internet",Kitchen,"Pets Allowed",Heating,"Suitable for Events","Smoke Detector","Carbon Monoxide Detector","Fire Extinguisher",Essentials,"24-Hour Check-in"}</t>
  </si>
  <si>
    <t>Our space is close to the airport (walking distance or one stop by train. Less than $20 by taxi/uber) and Downtown Boston. Whether you're visiting for work or just to hangout, you will be in the perfect spot. We are both clean and neat people, so you can expect to be comfortable and well taken care of.</t>
  </si>
  <si>
    <t>Comfortable, spacious 1 bed less than 15 mins from the train station (5 mins to downtown by train) in a vibrant Latino/Italian community. Plenty of bars, restaurants, and gorgeous parks nearby. Our space is close to the airport (walking distance or one stop by train. Less than $20 by taxi/uber) and Downtown Boston. Whether you're visiting for work or just to hangout, you will be in the perfect spot. We are both clean and neat people, so you can expect to be comfortable and well taken care of. Guest has access to the entire house. Kitchen, bathroom, porch, laundry, etc. During the week we are both busy until the evening, but we both enjoy meeting new people and love to go out. We are active in the arts, music, politics, and labor scene in Boston. East Boston has the largest Latino community in the city and is one of the few places that still looks like old Boston (most films about the city are set here). It's also been a historically Italian community and many of them have stuck around.</t>
  </si>
  <si>
    <t>East Boston has the largest Latino community in the city and is one of the few places that still looks like old Boston (most films about the city are set here). It's also been a historically Italian community and many of them have stuck around. These means there is plenty of genuine, quality food with the old community vibe. East Boston is one of the upcoming neighborhoods so there has been a lot of redevelopment. There are new parks, libraries, gyms, etc.</t>
  </si>
  <si>
    <t>We live near the Blue Line which conveniently connects to both the airport and downtown Boston. We're off the Maverick station stop (two stops from DTX, one stop from the airport). There are plenty of buses reaching surrounding suburbs and the highway is nearby if you drive.</t>
  </si>
  <si>
    <t>Guest has access to the entire house. Kitchen, bathroom, porch, laundry, etc.</t>
  </si>
  <si>
    <t>During the week we are both busy until the evening, but we both enjoy meeting new people and love to go out. We are active in the arts, music, politics, and labor scene in Boston.</t>
  </si>
  <si>
    <t>Hello! I am a 21 year old union carpenter and activist. I personally identify as a communist but have also been involved in movements around race, gender, housing, etc. I love to read and have a pretty extensive library composed of history, philosophy, poetry, fiction, etc. Some authors I enjoy are Marx, Baldwin, Silvia Federici, Langston Hughes, Saul Williams, Lenin, and Ellen Meiksen Woods. I appreciate learning about new authors though and am always down to discuss intellectual subjects._x000D_
_x000D_
I also enjoy dancing (salsa, kizomba, etc), photography, art, and poetry. I'm a pretty relaxed person, I like to keep myself busy during the day and focus on self-improvement, but I can always enjoy a drink and some social time at night. _x000D_
_x000D_
I've lived in the city my entire life so I am familiar with the clubs, venues, bars, etc. If this is something you would like to check out I could always make suggestions.</t>
  </si>
  <si>
    <t>{TV,Internet,"Wireless Internet","Air Conditioning",Kitchen,"Smoking Allowed",Heating,Washer,Dryer,"Smoke Detector","Fire Extinguisher",Essentials}</t>
  </si>
  <si>
    <t>This is a  small but cozy private bedroom in a three-bedroom apartment located on the second floor of a family house.(No elevator inside the building).  I live in one of the rooms and the other bedroom is also for Airbnb guest.  We offer a tiwn size bed, office desk and comfortable dest in this room.  Our kitchen is at your disposal. Feel free to use our cooking ware, utensils, and appliances in the tagged cabinet as needed. We have plenty of storage space available for groceries. Please put your dishes in the tagged cabinet after use.  Our home is a non-smoking environment. If you need to smoke, please do so outside and dispose of your cigarettes afterward.</t>
  </si>
  <si>
    <t>Comfortable private room with great location! 3 mins walking to Blue line and bus station. 5 mins driving to the Logan Airport or one stop taking blue line. Great for layover. This is a  small but cozy private bedroom in a three-bedroom apartment located on the second floor of a family house.(No elevator inside the building).  I live in one of the rooms and the other bedroom is also for Airbnb guest.  We offer a tiwn size bed, office desk and comfortable dest in this room.  Our kitchen is at your disposal. Feel free to use our cooking ware, utensils, and appliances in the tagged cabinet as needed. We have plenty of storage space available for groceries. Please put your dishes in the tagged cabinet after use.  Our home is a non-smoking environment. If you need to smoke, please do so outside and dispose of your cigarettes afterward. If I am at home I will open the door for you. If I am not I will send you the check in tips to make sure you can get in. This information is discussed during</t>
  </si>
  <si>
    <t>The closest grocery store is only one min walk across the street. There are also a number of different shops, banks, bars, and restaurants nearby at Maverick. Please let us know if you are searching for a specific type of store or restaurant, and we can point you in the right direction! Blue line is two-min walk from the house at Maverick, as well as other buses.</t>
  </si>
  <si>
    <t>{Internet,"Wireless Internet","Air Conditioning",Kitchen,"Hot Tub","Buzzer/Wireless Intercom",Heating,"Smoke Detector","Carbon Monoxide Detector","First Aid Kit","Safety Card","Fire Extinguisher",Essentials,Shampoo,"24-Hour Check-in",Hangers,"Hair Dryer",Iron,"Laptop Friendly Workspace"}</t>
  </si>
  <si>
    <t>My place is close to My place is located in the Brandywyne complex, wich is 10 min from the Airport Station, 15 mins from downtown Boston and walking distance from the constitution Beach...  Youâ€™ll love my place because of there are a few restaurants around if you want to eat out, a gym, a gas station, and fast food. The Constitution Beach is located at walking distance if you want to relax and get a tan. The neighborhood is quiet and safe. This apartment is particularly well located, with short walking distance to: -The Orient Height Station [7mins] -The Wood Island Station [15 min] -The Constitution Beach [4 min ] -A dunkin' Donut [4 min] -A rite Aids (pharmacy) [5 min] -A small convenience store [2 min] -A subway restaurant [4 min] -A burger King [4 min] -Gym (Planet fitness) [5mins] -Playgrounds for basketball, baseball, and tennis [4 min]  -As well as a wide variety of dining places, fast food, corner stores and other useful amenities.  The Revere beach is accessible via subway [1</t>
  </si>
  <si>
    <t>Guests will have a private bedroom at their disposal. The common areas may be shared with other guests (if other rooms have been booked). The bedroom can preferably host 2-4 persons. Guests can use all listed amenities in common areas, but should consult me before using personal items found in the Apt, especially those in the bedrooms.</t>
  </si>
  <si>
    <t>{Internet,"Wireless Internet",Kitchen,"Free Parking on Premises","Smoking Allowed",Heating,"Family/Kid Friendly",Washer,Dryer,"Smoke Detector","Carbon Monoxide Detector",Essentials,Shampoo,"Laptop Friendly Workspace"}</t>
  </si>
  <si>
    <t xml:space="preserve">Nice bedroom in a big house. 3 or 5 min walking to the Blue line station and beach. In 10 more minutes to downtown Boston. Shared 4 and half bathrooms. Clean and very comfortable. </t>
  </si>
  <si>
    <t>My condo is bright and airy with hardwood floors throughout. The kitchen features new appliances and ample space to prepare a meal. Bathroom features a shower/tub with excellent water pressure and no shortage of hot water. Your room is furnished with a full size bed (double) and a desk with a lamp. There is a small closet and a window in the room.</t>
  </si>
  <si>
    <t>Beautiful second bedroom in two bedroom condo near the airport, close to public transit (5-7 min walk) which takes you downtown in under 10 minutes. Condo is new and you'll have access to the bathroom, living room and kitchen (shared with owner) My condo is bright and airy with hardwood floors throughout. The kitchen features new appliances and ample space to prepare a meal. Bathroom features a shower/tub with excellent water pressure and no shortage of hot water. Your room is furnished with a full size bed (double) and a desk with a lamp. There is a small closet and a window in the room. Entire apartment. The bedroom is your own however, the kitchen, living room and full bath are shared with home owner. Depending upon the stay. I work full-time and travel regularly for work and pleasure. If I am not in town for your stay, I will have a friend in the neighborhood who you can reach in case of emergency.  I leave a "helpful tips" sheet for my guests with my restaurant recommendations, ma</t>
  </si>
  <si>
    <t>East Boston is convenient to everything and has a true melting pot of people and cultures. Within 2 blocks of my condo you'll find amazing Italian food, fabulous tacos, great Peruvian, Chinese, Colombian fast food and so much more. East Boston is also home to some wonderful green spaces and some of the best Boston skyline views around!</t>
  </si>
  <si>
    <t>The T (subway) is a 5-7 minute walk through a lovely park. It is less than 10 minutes to the financial district in downtown Boston.</t>
  </si>
  <si>
    <t>Entire apartment. The bedroom is your own however, the kitchen, living room and full bath are shared with home owner.</t>
  </si>
  <si>
    <t>Depending upon the stay. I work full-time and travel regularly for work and pleasure. If I am not in town for your stay, I will have a friend in the neighborhood who you can reach in case of emergency.  I leave a "helpful tips" sheet for my guests with my restaurant recommendations, maps to the subway, and outdoor spaces in nice weather.</t>
  </si>
  <si>
    <t>{TV,"Wireless Internet",Kitchen,Heating,Shampoo,Hangers,"Laptop Friendly Workspace"}</t>
  </si>
  <si>
    <t>Comfy private room. Property type: Apartment Accommodates: 1 Bedrooms: 3 Bathrooms: 1  1/2 Beds: Twin Bed Check In: 3:00 PM Check Out: 12:00 Pm Each client receives bedding washed and clean steam</t>
  </si>
  <si>
    <t>Safe and quiet neighborhood. 5 minute walking to Bus Stop and subway where you can get to Harvard and MIT in 10 minutes by subway and bus. where you can get to downtown Boston in 10 minutes by subway,Spacious Apart next to Logan Airport,twin bed.YMCA very near with nice park.library . Comfy private room. Property type: Apartment Accommodates: 1 Bedrooms: 3 Bathrooms: 1  1/2 Beds: Twin Bed Check In: 3:00 PM Check Out: 12:00 Pm Each client receives bedding washed and clean steam Microway, toaster  and bathroom in the unit. Free WiFi,backyard,laundry Water purifier and water filtration ForÂ mostÂ staysÂ IÂ willÂ beÂ homeÂ orÂ withinÂ theÂ BostonÂ areaÂ andÂ easilyÂ reachable If not at home I leave master lock send to you code for you get keys It is safe and quiet both day and night, family friendly, and Close to everything you need Each client receives bedding washed and clean steam The local transportation is assessable by 3 different directions no more than a 5 min walk to busses, trains and commuter</t>
  </si>
  <si>
    <t>It is safe and quiet both day and night, family friendly, and Close to everything you need Each client receives bedding washed and clean steam</t>
  </si>
  <si>
    <t>The local transportation is assessable by 3 different directions no more than a 5 min walk to busses, trains and commuter rail</t>
  </si>
  <si>
    <t>Microway, toaster  and bathroom in the unit. Free WiFi,backyard,laundry Water purifier and water filtration</t>
  </si>
  <si>
    <t>{TV,Internet,"Wireless Internet","Air Conditioning","Pets live on this property",Dog(s),"Hot Tub","Indoor Fireplace","Buzzer/Wireless Intercom",Heating,Washer,Dryer,"Smoke Detector","Carbon Monoxide Detector",Essentials,Shampoo,"Lock on Bedroom Door",Hangers,"Hair Dryer",Iron}</t>
  </si>
  <si>
    <t>My place is close to:  The USS Constitution The Old North End The TD Garden Bunker Hill Monument Youâ€™ll love my place because of the fabulous location! My place is good for couples, solo adventurers, business travelers, small groups and furry friends (pets).</t>
  </si>
  <si>
    <t>Charlestown</t>
  </si>
  <si>
    <t>{TV,Internet,"Wireless Internet","Air Conditioning",Kitchen,"Pets Allowed",Breakfast,"Elevator in Building",Heating,Washer,Dryer,"Smoke Detector","Carbon Monoxide Detector","Fire Extinguisher",Essentials,Shampoo,"24-Hour Check-in",Hangers,"Hair Dryer",Iron,"Laptop Friendly Workspace"}</t>
  </si>
  <si>
    <t>Twin size sofa bed (we provide an additional memory foam mattress topper for your comfort), central AC/heat, fast speed Internet, flat screen TV (basic cable), apple TV with Netflix. The apartment has a fully stocked kitchen with everything you need, including a juicer and a blender, as well as washer and dryer. Fresh towels and linens are provided to every guest. The studio is on the second floor of a 3 story new building (built in 2008). Our location is very central and it's easy to get anywhere around the city.  Car: There is always street parking across the street with easy access to the 93 Highway, Storrow drive and Memorial Drive.  Public Transit: The MBTA Sullivan station is an easy 5 minute walk and then only a 10 min ride to downtown or a 20 min ride to the Boston Logan airport. Plenty of buses leave from Sullivan Station as well and go directly to Harvard sq (bus 86), MIT (bus CT2), Central sq (bus 91) and many more. Please check out MBTA's website for more info or ask me :)</t>
  </si>
  <si>
    <t>Come stay in our beautiful studio, close to everything Boston has to offer. Twin size sofa bed (we provide an additional memory foam mattress topper for your comfort), central AC/heat, fast speed Internet, flat screen TV (basic cable), apple TV with Netflix. The apartment has a fully stocked kitchen with everything you need, including a juicer and a blender, as well as washer and dryer. Fresh towels and linens are provided to every guest. The studio is on the second floor of a 3 story new building (built in 2008). Our location is very central and it's easy to get anywhere around the city.  Car: There is always street parking across the street with easy access to the 93 Highway, Storrow drive and Memorial Drive.  Public Transit: The MBTA Sullivan station is an easy 5 minute walk and then only a 10 min ride to downtown or a 20 min ride to the Boston Logan airport. Plenty of buses leave from Sullivan Station as well and go directly to Harvard sq (bus 86), MIT (bus CT2), Central sq (bus 91</t>
  </si>
  <si>
    <t>I love cooking nutritious meals, vegan food, healthy eating and lifestyle, going to the beach, kayaking, biking along the Charles river, hiking, rock-climbing, exploring new places and generally being out in nature.</t>
  </si>
  <si>
    <t>{TV,Internet,"Wireless Internet","Air Conditioning",Kitchen,Heating,Washer,Dryer,"Smoke Detector","Carbon Monoxide Detector","Fire Extinguisher",Essentials,Shampoo,"24-Hour Check-in"}</t>
  </si>
  <si>
    <t>A fully furnished modern apartment with plenty of space to relax and work. Living room has plenty of seating and comes with a 42 inch flatscreen and premium cable tv channels. Master bedroom furnished with latex mattress, topped with feather-bed topper. Second bedroom used normally as a reading room is furnished with a full size fold down futon, that can accommodate a second or third guest. Full kitchen with use of induction range, microwave, and fridge/freezer (basic cooking and dining needs provided). Laundry room on premises available for use. 150 megabit wireless internet connection is provided.</t>
  </si>
  <si>
    <t>Stay in a clean, modern, and charming two-bedroom apartment in the Charlestown Navy Yard. Minutes from Downtown Boston, the Freedom Trail, and Bunker Hill Monument. Perfect for vacations, business trips, academic conferences, and university visits. A fully furnished modern apartment with plenty of space to relax and work. Living room has plenty of seating and comes with a 42 inch flatscreen and premium cable tv channels. Master bedroom furnished with latex mattress, topped with feather-bed topper. Second bedroom used normally as a reading room is furnished with a full size fold down futon, that can accommodate a second or third guest. Full kitchen with use of induction range, microwave, and fridge/freezer (basic cooking and dining needs provided). Laundry room on premises available for use. 150 megabit wireless internet connection is provided. Except for closets, all areas of the apartment are available for use. You have the apartment to yourselves! As longtime Boston residents, we wil</t>
  </si>
  <si>
    <t>Located in the safe and beautiful Charlestown Navy Yard, with water views of downtown, two blocks from the beginning of the Freedom Trail. Charlestown is the oldest neighborhood of Boston and is rich with history. The apartment is minutes away from historic sites like the Bunker Hill Monument, USS Constitution (oldest commissioned warship in the world), and Boston National Historic Park. The Navy Yard is fairly quiet at night, as there are no loud bars or clubs within two blocks of the building, but places to eat, shop, and visit are minutes away. Close access to the Spaulding Rehabilitation Hospital and Massachusetts General Hospital (MGH), Boston Logan Airport, New England Aquarium, TD Garden. Short commute to most major Boston area colleges and universities (Boston University, Harvard, MIT, Tufts Medical School, Mass General Hospital IHP, Suffolk, Simmons, Emmanuel)</t>
  </si>
  <si>
    <t>Several public transportation options available. Free shuttle service every 15 minutes during weekdays / 30 minutes weekends to other parts of Boston. Several cafes and restaurants within walking distance. Free street parking at nights, paid parking garage available a block away. Ubers and lyfts usually arrive within five minutes and getting downtown takes less than ten minutes. Water taxi to and from Logan Airport ($10), water shuttle to the Aquarium and Long Wharf ($3).</t>
  </si>
  <si>
    <t>Except for closets, all areas of the apartment are available for use.</t>
  </si>
  <si>
    <t>You have the apartment to yourselves! As longtime Boston residents, we will be available for recommendations and suggestions for the area.</t>
  </si>
  <si>
    <t>Out door exercise fan. Like to jogging, hiking, skiing, sailing and wind surfing. Also enjoy read books, chat with knowledge friends.</t>
  </si>
  <si>
    <t>Newton</t>
  </si>
  <si>
    <t>{TV,"Cable TV",Internet,"Wireless Internet","Air Conditioning",Kitchen,"Elevator in Building","Buzzer/Wireless Intercom",Heating,Washer,Dryer,"Smoke Detector","Carbon Monoxide Detector","First Aid Kit","Safety Card","Fire Extinguisher",Essentials,Shampoo,"Hair Dryer",Iron,"Laptop Friendly Workspace"}</t>
  </si>
  <si>
    <t>Our place is close to Sullivan Station, Charlestown Navy Yard, Bunkerhill Monument, Historical Freedom Trail, The Warren Tavern, Tavern at the End of the World, train and bus lines all around Boston.. Youâ€™ll love our place because of the neighborhood, the light, the comfy bed, the outdoors space, the afternoon light and open concept.. . Our place is good for couples, solo adventurers, business travelers, and families (with kids).</t>
  </si>
  <si>
    <t>{TV,"Wireless Internet","Air Conditioning",Kitchen,"Free Parking on Premises",Breakfast,"Indoor Fireplace",Heating,"Family/Kid Friendly","Smoke Detector","Carbon Monoxide Detector","Fire Extinguisher",Essentials,Shampoo,"Laptop Friendly Workspace","translation missing: en.hosting_amenity_50"}</t>
  </si>
  <si>
    <t xml:space="preserve">Elegant private suite, on its own floor with dressing room and full sized bed, jacuzzi bath, and access to a fabulous private deck. Furnished with antiques and includes a tv-vcr. Tempur-Pedic mattress. Pet friendly! Relaxing Breakfast Nook is a cozy and comfy eating area, it is adjacent to the patio with a gold fish pond. </t>
  </si>
  <si>
    <t>Christiane Wolff, the owner and hostess, is a former German teacher and former Army, Navy and US Coast Guard Reservist, who likes to offer weary travelers the same kindness and comforts that she received during her many travels.</t>
  </si>
  <si>
    <t>{TV,"Wireless Internet","Air Conditioning",Kitchen,"Pets Allowed",Breakfast,"Hot Tub",Heating,"Family/Kid Friendly",Washer,Dryer}</t>
  </si>
  <si>
    <t>Land at Logan. Short ride to Charlestown. Walk everywhere. Small but comfy bedroom with bathroom.</t>
  </si>
  <si>
    <t>{TV,"Wireless Internet",Kitchen,Breakfast,"Buzzer/Wireless Intercom",Heating,Washer,Dryer,"Smoke Detector","Carbon Monoxide Detector","Fire Extinguisher",Essentials,Shampoo,"Laptop Friendly Workspace","translation missing: en.hosting_amenity_49","translation missing: en.hosting_amenity_50"}</t>
  </si>
  <si>
    <t xml:space="preserve">Located in Bostons most desirable neighborhoods.  A great community that is safe and located minutes from Cambridge the North End and downtown Boston.  Newly renovated unit with Stainless Steel appliances, cable tv and high speed internet. Steps away is The Boston Harborwalk and located walking distance to a water taxi, and free Mass General Shuttle to North Station. </t>
  </si>
  <si>
    <t>Urban Chic meets Historic Charlestown!  Newly Renovated Fully Furnished 1 bed/1 bath with open floor plan. Located in Bostons most desirable neighborhoods.  A great community that is safe and located minutes from Cambridge the North End and downtown Boston.  Newly renovated unit with Stainless Steel appliances, cable tv and high speed internet. Steps away is The Boston Harborwalk and located walking distance to a water taxi, and free Mass General Shuttle to North Station. The kitchen is of renovated and allows you to do a lot of cooking. There is a dishwasher, toaster, coffee maker, spices, salt and pepper, oil and kitchen utensils, and pots &amp; pans. All of our kitchen supplies are available for your use.  The living room is a great place to kick back and relax. Enjoy some home-cooked food or takeout at our dinning table (seats 4). We also have a Flat-screen TV, DVD player for your entertainment.  Secure high-speed wireless internet is included.  Parking spot comes with the unit, Laundr</t>
  </si>
  <si>
    <t>Charlestown is the oldest neighborhood in Boston.  The Charlestown Navy Yard is a unique area, it was originally developed as a location to repair military ships and today retains a lot of the historic culture.  First-class restaurants and friendly coffee shops, wine bistros and waterfront taverns, all combine to create an array of delightful diversions.</t>
  </si>
  <si>
    <t xml:space="preserve">Walking distance to ferry and MGH Shuttle.  Easy highway access to 93, Route 1, Storrow Drive or the Mass Pike 90. Quick drive to the new Assembly Row Marketplace shopping and restaurants.  Walk to Spaulding. Located walking distance to the USS Constitution.  The boat is the world's oldest commissioned naval vessel afloat and open for visitors year round. </t>
  </si>
  <si>
    <t>The kitchen is of renovated and allows you to do a lot of cooking. There is a dishwasher, toaster, coffee maker, spices, salt and pepper, oil and kitchen utensils, and pots &amp; pans. All of our kitchen supplies are available for your use.  The living room is a great place to kick back and relax. Enjoy some home-cooked food or takeout at our dinning table (seats 4). We also have a Flat-screen TV, DVD player for your entertainment.  Secure high-speed wireless internet is included.  Parking spot comes with the unit, Laundry facilities on the first floor.</t>
  </si>
  <si>
    <t>As much as needed!</t>
  </si>
  <si>
    <t>My name is Kristin and I live by myself in a large apartment in Charlestown. I travel often for work and pleasure and my apartment is often left open. I would love for people to get to experience Charlestown like I do. I love my neighbors and our friendly community located in the Navy Yard is a great spot!  I promise you will fall in love with Charlestown and the great location of being on the water!</t>
  </si>
  <si>
    <t>{TV,"Cable TV",Internet,"Wireless Internet","Air Conditioning",Kitchen,"Free Parking on Premises","Elevator in Building","Buzzer/Wireless Intercom",Heating,Washer,Dryer,"Smoke Detector","Carbon Monoxide Detector","First Aid Kit",Essentials,Shampoo}</t>
  </si>
  <si>
    <t>Enjoy your stay in Boston in this fully rennovated brownstone located on a quiet street in historic Charlestown.  It is walking distance to downtown Boston and literally steps to the Freedom Trail, Bunker Hill Monument, and U.S. Constitution. You will have access to the entire house - all four floors.  Although the living room in the basement is under construction (thus not in the photos). You will be able to reach me by cell phone and email during your stay. Charlestown, although technically part of the city of Boston, is a quiet historic neighborhood on the Freedom Trail with national monuments such as the U.S. Constitution and the Bunker Hill Monument and many restaurant options all within walking distance. You can walk to downtown Boston or take the ferry, the Orange Line, or the bus.  Uber is also very inexpensive and readily available.</t>
  </si>
  <si>
    <t>Charlestown, although technically part of the city of Boston, is a quiet historic neighborhood on the Freedom Trail with national monuments such as the U.S. Constitution and the Bunker Hill Monument and many restaurant options all within walking distance.</t>
  </si>
  <si>
    <t>You can walk to downtown Boston or take the ferry, the Orange Line, or the bus.  Uber is also very inexpensive and readily available.</t>
  </si>
  <si>
    <t>You will have access to the entire house - all four floors.  Although the living room in the basement is under construction (thus not in the photos).</t>
  </si>
  <si>
    <t>You will be able to reach me by cell phone and email during your stay.</t>
  </si>
  <si>
    <t>{"Cable TV","Wireless Internet","Air Conditioning",Kitchen,"Indoor Fireplace",Heating,"Family/Kid Friendly",Washer,Dryer,"Smoke Detector"}</t>
  </si>
  <si>
    <t>Beautiful, recently constructed single family 3 bedroom home with hard- and landscaped patio in one of Boston's most desirable neighborhoods.  Walk, bus or T to just about anywhere.  The bus stop that drops and picks you up is at the end of the street, and the Orange line is a 5 minute walk just down the hill.    Professional, single owner occupies at all times ensuring a comfortable, attentive stay.  Very friendly, sociable cats do co-habit, though not in guest bedrooms. :)</t>
  </si>
  <si>
    <t>My place is close to Bunker Hill Monument, Freedom Trail, MGH, major Boston hospitals, Harvard U., Tufts U., other Boston schools, downtown, TD Bank Garden, other sports, concert and performing arts venues, MBTA bus stop, Sullivan Square T Station, excellent restaurants (seafood, Italian, Thai, Moroccan...), Whole Foods Market, shopping, movie theaters.. Youâ€™ll love my place because of the coziness, quietness and the location. My place is good for solo adventurers and business travelers. Beautiful, recently constructed single family 3 bedroom home with hard- and landscaped patio in one of Boston's most desirable neighborhoods.  Walk, bus or T to just about anywhere.  The bus stop that drops and picks you up is at the end of the street, and the Orange line is a 5 minute walk just down the hill.    Professional, single owner occupies at all times ensuring a comfortable, attentive stay.  Very friendly, sociable cats do co-habit, though not in guest bedrooms. :) Enjoy a fully furnished bed</t>
  </si>
  <si>
    <t>Enjoy a fully furnished bedroom, ample closet and drawer space, your own bathroom shared only with at most one other if another guest is also staying.  Light use of kitchen and refrigerator and common area are also available to you.</t>
  </si>
  <si>
    <t>Professional owner who enjoys conversation and tips for getting around and exploring is also happy to hear about your experiences, adventures and finds.  Those who've stayed before have enjoyed the comforts of a home and proximity to all of Boston made easy by the easy-access to transportation.</t>
  </si>
  <si>
    <t>{"Wireless Internet","Air Conditioning",Kitchen,"Pets live on this property",Heating,"Smoke Detector","Carbon Monoxide Detector","Fire Extinguisher",Essentials,Hangers,Iron,"Laptop Friendly Workspace"}</t>
  </si>
  <si>
    <t>Romantic, comfortable, and elegant! Enjoy the hospitality and warmth of a home with luxury amenities for your relaxation and wellness: 3-room luxury suite with authentic Moroccan furnishings, in the beautifully-renovated &amp; historic Thomas Osgood House in Boston close to the Freedom Trail, downtown, Boston Garden. King feather bed with Moroccan canopy tent. Elegant living room with fireplace. Marble bath with overhead &amp; hand showers. Full kitchen w. oven, microwave, dishwasher &amp; fridge. A/C, TVs, DVD, wireless, fine linens provided. Cathedral ceilings, hand-hewn beams, skylights throughout--fresh flowers, very romantic space! Close to bus, metro, and great restaurants, pubs, wonderful groceries (Whole Foods). Safe, friendly neighborhood, Boston's oldest. Peaceful and historic courtyard garden with antique Boston gas lamp, fountain and pond (open in warmer weather April-November).  Meditation alcove. Your kitchen is fully stocked with delicious breakfast foods, to be enjoyed in the priva</t>
  </si>
  <si>
    <t>Friendly art historian/designer. _x000D_
_x000D_
Born and raised in Asia, I love international design and traditional folk arts, which is why my spaces are eclectic, decorated in European, Pan-Asian, and Moroccan styles. One of the main reasons I like sharing my spaces is because, in this way, I am also sharing experiences and beauty I have encountered while traveling.</t>
  </si>
  <si>
    <t>{TV,"Cable TV",Internet,"Wireless Internet","Air Conditioning",Kitchen,Breakfast,"Indoor Fireplace",Heating,"Smoke Detector","Carbon Monoxide Detector","First Aid Kit","Fire Extinguisher",Essentials,Shampoo,Hangers,"Hair Dryer",Iron,"translation missing: en.hosting_amenity_49","translation missing: en.hosting_amenity_50"}</t>
  </si>
  <si>
    <t>My place is in the Charlestown Navy Yard and close to Pier 6 and the Navy Yard Bistro, two wonderful restaurants in Charlestown. It's within walking distance of the Harbor and a five minute walk to downtown. Youâ€™ll love my place because it's cozy, modern and within walking distance of downtown Boston. My place is good for couples, solo adventurers, and business travelers.</t>
  </si>
  <si>
    <t xml:space="preserve">I'm a southern transplant living in Boston who works across healthcare and design. As a health and fitness junkie with a passion for trying new things, Boston is the best place to be.  </t>
  </si>
  <si>
    <t>{"Wireless Internet","Air Conditioning",Kitchen,Gym,Breakfast,"Elevator in Building",Heating,Washer,Dryer,"Smoke Detector","Carbon Monoxide Detector","First Aid Kit",Essentials,Shampoo,"Hair Dryer",Iron,"Laptop Friendly Workspace","translation missing: en.hosting_amenity_49","translation missing: en.hosting_amenity_50"}</t>
  </si>
  <si>
    <t>Enjoy 1200 sq. ft. including home office and fully equipped gym located in the heart of Charlestown right across from Wholefoods and CVS etc. 10 mins commute to downtown Boston with easy access to public transit, Hubway bike station and highways.   Entire 1200 sq. ft. apartment including fully equipped gym and home office.  Accommodates 2 people in Master Bedroom - Queen size bed Accommodates an additional 2 people in guest room/gym. Full size air mattress with memory foam topper - can comfortably accommodate 2. In the heart of Charlestown. Right across from the shopping plaza which features stores like Whole Foods, CVS, postal office, Super cuts, Dunkin Donuts, Zumes Coffee shop, Citizen's Bank, etc.  Free street parking Saturday/Sunday. 2h limited street parking during the week 8-6 pm. Free week night parking after 6 pm. For full day, non residential parking check online options:  (URL HIDDEN) Public transit is in close proximity. Bus 92 is right outside the front door heading downto</t>
  </si>
  <si>
    <t>In the heart of Charlestown. Right across from the shopping plaza which features stores like Whole Foods, CVS, postal office, Super cuts, Dunkin Donuts, Zumes Coffee shop, Citizen's Bank, etc.  Free street parking Saturday/Sunday. 2h limited street parking during the week 8-6 pm. Free week night parking after 6 pm. For full day, non residential parking check online options:  (URL HIDDEN)</t>
  </si>
  <si>
    <t>Public transit is in close proximity. Bus 92 is right outside the front door heading downtown. Orange line into downtown Boston is a 5-minute walk from our place.</t>
  </si>
  <si>
    <t>Entire 1200 sq. ft. apartment including fully equipped gym and home office.  Accommodates 2 people in Master Bedroom - Queen size bed Accommodates an additional 2 people in guest room/gym. Full size air mattress with memory foam topper - can comfortably accommodate 2.</t>
  </si>
  <si>
    <t xml:space="preserve">We are a friendly couple, young professionals living in the city of Boston. </t>
  </si>
  <si>
    <t>Boston (Charlestown)</t>
  </si>
  <si>
    <t>{TV,"Cable TV","Wireless Internet","Air Conditioning",Kitchen,Gym,Heating,"Smoke Detector","Carbon Monoxide Detector","Fire Extinguisher",Essentials,Shampoo}</t>
  </si>
  <si>
    <t>Find us in the heart of the Gaslit Bunker Hill District. It is just minutes on foot from The Financial District, Downtown, North End, Cambridge, Somerville, and Memorial Drive. It is convenient for access to MIT, Harvard, Boston Marathon, Boston Duck Tour, Museums, and Quincy Market.  The home is fully decorated in a classic colonial style inside and out. Antique furniture and decorations adorn each room of the properties' three levels. On the first floor is a great kitchen with lots of counter space, and comfortable dining area with antique table. Across is the sitting room for reading or afternoon tea, or relaxing on a cold night in front of the fireplace.  The master bedroom, located on the second floor, has a large king bed, en suite bath, and fireplace. Not to mention the two closets for comfortable storage. Also on the 2nd floor, the second bedroom has a queen bed and large en suite bath and closet.  The third bedroom is located up the stairs on the 3rd floor. It has 2 twin beds,</t>
  </si>
  <si>
    <t>Along Boston's famous "Freedom Trail", the stunning 3 bdrm. Wiley House is the perfect place for a historical stay. Not for everyone, It's a niche house for those who appreciate the charm of  Colonial and Revolutionary era history and antiques.  Located near all the sites - Bunker Hill Monument, Warren Tavern, USS Constitution, TD Garden, North End, Downtown.  You will feel right at home. Please read our full description and notes for important details before booking. Find us in the heart of the Gaslit Bunker Hill District. It is just minutes on foot from The Financial District, Downtown, North End, Cambridge, Somerville, and Memorial Drive. It is convenient for access to MIT, Harvard, Boston Marathon, Boston Duck Tour, Museums, and Quincy Market.  The home is fully decorated in a classic colonial style inside and out. Antique furniture and decorations adorn each room of the properties' three levels. On the first floor is a great kitchen with lots of counter space, and comfortable dini</t>
  </si>
  <si>
    <t>Charlestown is charming, quiet, and historic, but still just a stone's throw away from all the action Boston has to offer. A number of local restaurants  and bars including Todd English's Figs, Warren Tavern, Ironsides Grill, Old Sully's, Legal Oysteria (Legal Sea Foods), and others. Short walk to Whole Foods, CVS, Post Office, and casual restaurants.</t>
  </si>
  <si>
    <t>5 minute walk to The T (metro) stop, Buses, Taxis, and Hubway (Boston Bike Rental System), it's so easy to get around to any parts of this big city. 10 minute ride to Logan International Airport (Boston's Airport). 5 and 10 minute ride (or short walk) to North and  South (Train) Station respectively.</t>
  </si>
  <si>
    <t>Guest will have private access to the house including large front porch perfect for a relaxing evening. Use of the fourth bedroom is for parties of 7, or for smaller parties for an additional fee. There is also one parking space available for small vehicles.  Arrival information will be sent out 3 days prior to arrival.</t>
  </si>
  <si>
    <t>We are not present during your stay but are able to come by if help is needed and can provide information and suggestions.  Contact us at anytime if you have questions about our house or city.</t>
  </si>
  <si>
    <t xml:space="preserve">Citizens of the UK, residents of the US, and travelers of the world. We love hosting people from all over. When we visit different cities we like to find the best sights and architecture and eat like locals. </t>
  </si>
  <si>
    <t>{TV,Internet,"Wireless Internet","Air Conditioning",Kitchen,"Free Parking on Premises",Breakfast,"Indoor Fireplace",Heating,"Family/Kid Friendly",Washer,Dryer,"Smoke Detector","Carbon Monoxide Detector","First Aid Kit","Safety Card","Fire Extinguisher",Essentials,Shampoo,"24-Hour Check-in",Hangers,"Hair Dryer",Iron,"Laptop Friendly Workspace"}</t>
  </si>
  <si>
    <t>Come stay in our comfortable house in a historic part of Boston.  Youâ€™ll enjoy spacious digs within walking distance of downtown, only two blocks from the Freedom Trail. Our house is located in the charming Boston neighborhood of Charlestown on Bunker Hill.  Across the river from the North End (Little Italy), we live in a safe, cohesive neighborhood with its own distinct maritime flavor, yet within a 15-20 min walk to downtown.  Charlestown has its own bars and restaurants, but is mostly known for its role in the Revolutionary War.  We live on Bunker Hill, the monument is visible from the back of our house.  Our local pub, the Warren Tavern is older than the United States.  Nearby Old Ironsides is the oldest boat in the fleet.  Todd English's restaurant Figs is just a few blocks away.  I take my daughter for walks on the docks or into parks in Cambridge.  Whole Foods is 5 min walk away.  TD Garden is about 20 min walk away.  And we are about a 7 minute walk to the Community College Ora</t>
  </si>
  <si>
    <t>I love our neighborhood of Charlestown! It's a part of Boston that is truly underrated. We routinely go for walks downtown, to the north end, to the harbor walk, and to local pubs and cafes. Part of C-town feels very colonial - the gas lit streets, the red brick townhouses, the Bunker hill monument, the Warren tavern. And other parts feel very maritime - the docks, pier 6 tavern, Old Ironsides. And all of it is a young living neighborhood with easy access to the T, buses, Whole Foods, and cafes. Although we see tourists all the time on the Freedom Trail, it's a real neighborhood with people playing football in the street with their kids, neighbors catching up on the sidewalk, and fun local traditions.</t>
  </si>
  <si>
    <t>A seven minute walk brings you to the orange T line, community college stop. The 93 bus at the end of our street connects to Haymarket (by Government Center and the North End) though we would normally walk this.  The (free) MGH shuttle bus stop is a 10 minute walk away, it goes to Massachusetts General Hospital.</t>
  </si>
  <si>
    <t xml:space="preserve">Guests will have access to WiFi, en suite laundry, all rooms of the house except the attic. </t>
  </si>
  <si>
    <t>We are a 30something couple (plus child) living in the center of Boston.  We love travel, and going out on fun adventures.  I'm a scientist and my husband is a former engineer starting a new company.</t>
  </si>
  <si>
    <t>{TV,Internet,"Wireless Internet","Air Conditioning",Kitchen,Heating,"Family/Kid Friendly",Washer,Dryer,"Smoke Detector","Carbon Monoxide Detector","First Aid Kit","Fire Extinguisher",Essentials,Shampoo,"24-Hour Check-in","Hair Dryer",Iron,"Laptop Friendly Workspace"}</t>
  </si>
  <si>
    <t>4BR home complete with all amenities. Full eat-in kitchen, large living and dining areas. Patio with grill. Across the street from large dog park, playground, and basketball court. Located in the Boston neighborhood of Charlestown. Very walkable.</t>
  </si>
  <si>
    <t>Family of five, looking to find adventures and make friends.  We love living in downtown Boston.  We are very respectful of our neighbors, and would like our guests to have this as a priority too!</t>
  </si>
  <si>
    <t>{TV,"Cable TV",Internet,"Wireless Internet","Air Conditioning",Kitchen,"Pets Allowed",Heating,"Family/Kid Friendly",Washer,Dryer,"Smoke Detector","Carbon Monoxide Detector","First Aid Kit","Safety Card","Fire Extinguisher",Essentials,"24-Hour Check-in",Hangers,"Hair Dryer",Iron,"Laptop Friendly Workspace"}</t>
  </si>
  <si>
    <t>Lovely, private garden studio apartment in historic Boston neighborhood. The gorgeous studio has a private entrance through a lovely garden. It is a new renovation with hardwood floors and plenty of natural light. Cool in summer; toasty in winter. The sound of bubbling water in the garden's fish pond contributes to the tranquility of the space.  LATE ARRIVAL AFTER 10:00 p.m. WILL BE $150 CHARGES CASH BEFORE YOU RECEIVE THE KEYS.     PLEASE AND BEFORE YOU MAKE RESERVATION, MAKE SURE YOU KNOW YOUR TIME OF ARRIVAL.  I WILL NOT ACCEPT YOUR REVERBERATION WITHOUT YOUR TIME OF ARRIVAL.  THANK YOU.  Please, make sure you are honest with your reservation about the number of people staying.  I live at the same property. Please, make sure you do not smoke or look for another place. YES, MY HOUSE IS LESS THAN FIVE MINUTES TO BUS STOP AND SEVEN MINUTES TO SUBWAY (UNDERGROUND) Yes, there is WiFi and $50 charge. Amenities: Fully-equipped kitchen (including gas stove) with 6' x 5' center counter ideal</t>
  </si>
  <si>
    <t>Historical and safe.</t>
  </si>
  <si>
    <t>Easy access to Public Transportation and walking.</t>
  </si>
  <si>
    <t>I will be waiting for you.</t>
  </si>
  <si>
    <t>Limited.</t>
  </si>
  <si>
    <t xml:space="preserve">I am homeowner and an entrepreneur.  _x000D_
I love my house where you will be staying and treat my guests as my family and friends.  I am also a traveler and did my share of traveling.  My favorite cities I visited is Paris, Barcelona, and  Alexandria, Egypt._x000D_
I love to exercise: tennis, cycling and weight lifting._x000D_
I also enjoy working with my hands: gardening, building furniture, and fixing my bicycles._x000D_
</t>
  </si>
  <si>
    <t>{"Wireless Internet","Air Conditioning",Kitchen,"Pets live on this property",Cat(s),Heating,"Family/Kid Friendly",Washer,Dryer,"Smoke Detector","Carbon Monoxide Detector","Fire Extinguisher",Shampoo}</t>
  </si>
  <si>
    <t>Available for short term rentals is our modern 3 bed 3 bath condo in Boston's Charlestown neighborhood. The home has 2 private decks, a large open living room with 60" TV, laundry, gourmet kitchen, and off street parking for up to 3 cars!</t>
  </si>
  <si>
    <t>{TV,"Cable TV",Internet,"Wireless Internet","Air Conditioning",Kitchen,"Free Parking on Premises",Heating,"Family/Kid Friendly",Washer,Dryer,"Smoke Detector","Carbon Monoxide Detector","First Aid Kit","Fire Extinguisher",Essentials}</t>
  </si>
  <si>
    <t>Gorgeous room for rent right next to everything. Charlestown has a bank, gas station, grocery store, coffee shops and restaurants. Bus stop is up the street from my condo and takes you right into downtown Boston. Minutes away from everything. Charlestown is a friendly, clean and safe neighborhood with lots of history! I do have a cat for those with allergies. I have a fully furnished place with every kitchen appliance you will need as well as a washer and dryer. Spacious, clean and lovely!</t>
  </si>
  <si>
    <t>{TV,"Wireless Internet","Air Conditioning",Kitchen,"Indoor Fireplace",Heating,Washer,Dryer,"Smoke Detector","Carbon Monoxide Detector","Fire Extinguisher",Essentials,Shampoo,"Lock on Bedroom Door",Hangers,"Hair Dryer",Iron,"translation missing: en.hosting_amenity_49","translation missing: en.hosting_amenity_50"}</t>
  </si>
  <si>
    <t>Built in 1886, this townhouse apartment has lots of original details, but also updated and modern amenities.  This stylish space has high ceilings, hardwood floors, marble fireplace and french doors.</t>
  </si>
  <si>
    <t>We hope that you will feel right at home as we welcome you to our apartment and to Boston. Built in 1886, this townhouse apartment has lots of original details, but also updated and modern amenities.  This stylish space has high ceilings, hardwood floors, marble fireplace and french doors. -Full use of modern kitchen -Free Washer/Dryer in Unit -Private outdoor patio -Charlestown, Boston's oldest neighborhood is known for its classic architecture, historic sites, parks, and trendy restaurants -Step out the door to a charming, quiet tree-lined street of brick row-houses -Safe neighborhood, mainly populated by young families and professionals -Located on the MBTA bus routes #92 and #93. - Close to orange line- Sullivan Square and Community College stations.  -Walking distance to Whole Foods, CVS -Short drive to Target, Stop &amp; Shop, Starbucks Your room contains: -Full sized bed -Flat screen  -Roku media player for Netflix and Pandora, etc. (Sorry, no cable) -Free Wifi -Fresh Linens/Towels</t>
  </si>
  <si>
    <t>-Charlestown, Boston's oldest neighborhood is known for its classic architecture, historic sites, parks, and trendy restaurants -Step out the door to a charming, quiet tree-lined street of brick row-houses -Safe neighborhood, mainly populated by young families and professionals</t>
  </si>
  <si>
    <t>-Located on the MBTA bus routes #92 and #93. - Close to orange line- Sullivan Square and Community College stations.  -Walking distance to Whole Foods, CVS -Short drive to Target, Stop &amp; Shop, Starbucks</t>
  </si>
  <si>
    <t xml:space="preserve">At least one of us will most likely be present during your stay. We are happy to interact as much or as little as you would like; we are happy to leave you alone, or get to know each other. </t>
  </si>
  <si>
    <t xml:space="preserve">Welcome to our page! My name is Alex, and I, along with my partner Wayne, hope that we can provide you with an AirBnB experience that exceeds your expectations. Both young professionals enjoying Boston, we love to try new bars and restaurants, go hiking, and meet new people. _x000D_
_x000D_
Above all, we would like you to feel at home in our apartment and in Boston. Whether that means directing you to any attractions or hotspots, spending time together in the apartment, or completely staying out of your way is up to you! Let us know how we can make your trip the best that it can be. </t>
  </si>
  <si>
    <t>{TV,Internet,"Wireless Internet","Air Conditioning",Kitchen,Breakfast,"Pets live on this property",Dog(s),Heating,Washer,Dryer,"Smoke Detector","First Aid Kit","Fire Extinguisher",Essentials,Shampoo,Iron}</t>
  </si>
  <si>
    <t>The apartment is a cozy one bedroom that can easily accommodate two more on an air mattress (provided if requested). You are welcome to use the fully furnished kitchen and the open floor plan allows everyone to enjoy TV or a movie.  Best of all, the apartment has exclusive access to the back deck, a relative rarity in this city! So enjoy a glass of lemonade under the umbrella or dinner outside.</t>
  </si>
  <si>
    <t>Welcome to my apartment in Boston's historic Charlestown. Come explore all the city has to offer! The Bunker Hill Monument is just a short walk away and the rest of Boston not far beyond.   Easy access in and out of the city with routes 1 and 93 close by. The apartment is a cozy one bedroom that can easily accommodate two more on an air mattress (provided if requested). You are welcome to use the fully furnished kitchen and the open floor plan allows everyone to enjoy TV or a movie.  Best of all, the apartment has exclusive access to the back deck, a relative rarity in this city! So enjoy a glass of lemonade under the umbrella or dinner outside. Guests are welcome to make the apartment their own for the duration of their stay. The kitchen is fully furnished. I am also happy to provide wifi password for the high speed internet and access to my Apple TV for Netflix etc. Except for rare occasions, I tend to stay locally so I am happy to assist with any requests guests might have. I will b</t>
  </si>
  <si>
    <t>THE historic neighborhood in America's historic city! Charlestown has it all from the iconic Bunker Hill to the colonial Warren Tavern.  The apartment is less than a ten minute walk to the Sullivan Square T stop (Orange Line). Alternatively the 93 bus stops across the street from the apartment and will take you downtown and beyond.  All the best spots in the city from Cambridge to Fenway are easily accessible and Logan Airport is only a 15 minute drive away.</t>
  </si>
  <si>
    <t>The apartment is less than a ten minute walk to the Sullivan Square T stop (Orange Line). Alternatively the 93 bus stops across the street from the apartment and will take you into the North End and beyond.  All the best spots in the city from Cambridge to Fenway are easily accessible and Logan Airport is only a 15 minute drive away. On street parking is available and there is also a private lot that charges a flat rate of $6 a day nearby.</t>
  </si>
  <si>
    <t>Guests are welcome to make the apartment their own for the duration of their stay. The kitchen is fully furnished. I am also happy to provide wifi password for the high speed internet and access to my Apple TV for Netflix etc.</t>
  </si>
  <si>
    <t>Except for rare occasions, I tend to stay locally so I am happy to assist with any requests guests might have. I will be happy to welcome you and be available should you need anything. Unless we discuss otherwise, guests can usually leave their keys in the mailbox upon their departure.</t>
  </si>
  <si>
    <t>Hello and welcome! I'm Greg. I grew up in the Greater Boston area and have travelled and lived in many places across Europe and North America. 
I genuinely enjoy being a host and care deeply that my guests have the best possible experience during their visit. 
So whether you are from across town or the other side of the world, I hope explore and come to love this city as much as I do!</t>
  </si>
  <si>
    <t>{TV,Internet,"Wireless Internet",Kitchen,"Buzzer/Wireless Intercom",Heating,"Family/Kid Friendly","Smoke Detector","Carbon Monoxide Detector","First Aid Kit","Safety Card","Fire Extinguisher",Essentials,Shampoo,"24-Hour Check-in","Laptop Friendly Workspace"}</t>
  </si>
  <si>
    <t>This is a great private room in a quiet, clean apartment. Perfect for a person looking for the old time neighborhood Charlestown feel with easy access to the heart of Boston just minutes away via the 92 bus or the MBTA Orange Line (Community College).  The bedroom is cozy with a double bed, closet, and dresser. The living room has more sleeping space with a double futon. The space is located on the first floor of a three unit building. You are just steps away from the start of the Freedom Trail and the iconic Bunker Hill Monument.</t>
  </si>
  <si>
    <t>Comfy private room in 2br apt with living room &amp; full kitchen on quiet street of Charlestown, minutes from the Freedom Trail, Bunker Hill Monument, Whole Foods, and Orange Line T (Community College). Easy downtown access without the noise or price! This is a great private room in a quiet, clean apartment. Perfect for a person looking for the old time neighborhood Charlestown feel with easy access to the heart of Boston just minutes away via the 92 bus or the MBTA Orange Line (Community College).  The bedroom is cozy with a double bed, closet, and dresser. The living room has more sleeping space with a double futon. The space is located on the first floor of a three unit building. You are just steps away from the start of the Freedom Trail and the iconic Bunker Hill Monument. You'll have a cozy private room with a queen bed right next to kitchen. Steps away from a spacious bathrom with a full tub. At the other end of the hallway is a comfy living room with a futon that doubles as an ext</t>
  </si>
  <si>
    <t>Public transit is just right out the front door. Bus 92 is a minute walk away and runs between Assembly Square and downtown Boston (URL HIDDEN) Bus route 93 is nearby. Easy access to I-93. Street parking is available during the weekends only.</t>
  </si>
  <si>
    <t>You'll have a cozy private room with a queen bed right next to kitchen. Steps away from a spacious bathrom with a full tub. At the other end of the hallway is a comfy living room with a futon that doubles as an extra bed for another person. You also have access to the basement, with a washer/dryer ($1 coin operated).</t>
  </si>
  <si>
    <t>It all depends on your desired level of interaction. If you prefer to keep to yourself, no problem. If you want to hang out a bit, that is cool too. Generally the apartment is quiet.</t>
  </si>
  <si>
    <t>I'm a young professional from Boston who loves to mountaineer and travel. A laid back, low key, respectful guest!</t>
  </si>
  <si>
    <t>{"Wireless Internet",Kitchen,"Buzzer/Wireless Intercom",Heating,Washer,Dryer,"Smoke Detector","First Aid Kit","Safety Card","Fire Extinguisher",Essentials,Shampoo,"Lock on Bedroom Door"}</t>
  </si>
  <si>
    <t>Welcome to our home! We live in Charlestown close to picturesque walks &amp; convenient to two national monuments: Bunker Hill &amp; the USS Constitution.   Our 2-bed is located very close to Downtown Boston with easy access to Route 93, Logan Airport &amp; the Garden.   We also have:  - a pull-out sofa - in-house laundry - Netflix &amp; Amazon Prime - off-street parking - courtesy printer &amp; business class wifi - walk-in closet (MBR) - full-length mirrors - free tickets to Improv Asylum OR Laugh Boston Our apartment is</t>
  </si>
  <si>
    <t>Our apartment is</t>
  </si>
  <si>
    <t>Hi there!  _x000D_
_x000D_
We are Norm and Chet.  And together our friends call us Chorm!  We are the owners of Improv Asylum and Laugh Boston.  So naturally we love comedy and having fun.  Born in MA in we also are huge fans of the Boston Bruins, Patriots, and Red Sox.</t>
  </si>
  <si>
    <t>{TV,Internet,"Wireless Internet","Air Conditioning",Kitchen,"Free Parking on Premises","Elevator in Building","Buzzer/Wireless Intercom",Heating,"Family/Kid Friendly",Washer,Dryer,"Smoke Detector","Carbon Monoxide Detector","First Aid Kit",Essentials,Shampoo,"24-Hour Check-in",Hangers,"Hair Dryer",Iron,"Laptop Friendly Workspace","translation missing: en.hosting_amenity_50"}</t>
  </si>
  <si>
    <t>Relive American history: footsteps to the Bunker Hill Monument, site of the first great battle of the American Revolution, and the USS Constitution (Old Ironsides), the world's oldest commissioned warship. Easy access to MGH and Spaulding rehab.</t>
  </si>
  <si>
    <t>We are a professional couple living and working in Boston. We are multilingual, well traveled, and regularly open our home to friends and family from Europe and Australia.</t>
  </si>
  <si>
    <t>{"Cable TV",Internet,"Wireless Internet","Air Conditioning",Kitchen,"Elevator in Building","Indoor Fireplace","Buzzer/Wireless Intercom",Heating,Washer,Dryer,"Smoke Detector","Carbon Monoxide Detector","Fire Extinguisher",Essentials,Shampoo,"Laptop Friendly Workspace"}</t>
  </si>
  <si>
    <t>Our 3-bedroom, 3-story townhouse is located in the historic gaslight district of Charlestown. It is situated on a residential street half way between the Navy Yard and Bunker Hill battle site.  Parking is available behind the house. First floor open floor plan includes living room / dining room / kitchen.  Bright, sunny 2nd floor living room next to Master bedroom and bath. Third floor has two smaller bedrooms with sunny sitting/ reading area.  A quick cab ride from Logan Airport, the house is convenient to the USS Constitution, the Freedom Trail, the Museum of Science, and Spaulding Rehab Hospital.   It is also steps away from a beautiful urban trail system where visitors can walk/run or bike from Cambridge to the Seaport District entirely on walking paths! The harbor ferry takes visitors to Faneuil Hall, Farmers Market, Greenway, Aquarium and Financial District. A 10 minute walk over the Charlestown Bridge takes visitors to the lively North End; Boston's own Little Italy.</t>
  </si>
  <si>
    <t>Charlestown townhouse in historic gaslight district. Close to Charlestown Navy Yard, Spaulding Hospital, Ferry, Bunker Hill and Freedom Trail.  Short walk/bike to North End, Parks, Shops and Restaurants.  Also close to Kendall Square Cambridge area. Our 3-bedroom, 3-story townhouse is located in the historic gaslight district of Charlestown. It is situated on a residential street half way between the Navy Yard and Bunker Hill battle site.  Parking is available behind the house. First floor open floor plan includes living room / dining room / kitchen.  Bright, sunny 2nd floor living room next to Master bedroom and bath. Third floor has two smaller bedrooms with sunny sitting/ reading area.  A quick cab ride from Logan Airport, the house is convenient to the USS Constitution, the Freedom Trail, the Museum of Science, and Spaulding Rehab Hospital.   It is also steps away from a beautiful urban trail system where visitors can walk/run or bike from Cambridge to the Seaport District entirely</t>
  </si>
  <si>
    <t>Charlestown is a quaint, historic neighborhood (the oldest in Boston!) that offers cozy side streets and hidden parks to explore. The expanding restaurant options include: Navy Yard Bistro - Great Al Fresco Dining  Legal Oysteria - Italian Seafood Tangerino - Morrocan /North African food with hookah bar and belly dancers Paolo's - Traditional Italian American The Brewers Fork - A quirky brew pub that features an eclectic selection of  local and international beers and wood fired cuisine</t>
  </si>
  <si>
    <t>5 minute walk to Harbor Ferry  10 minute walk to orange or green line trains 20 minute walk to Charles River and Esplanade 5 minute walk to Whole Foods 5 minute walk to Spaulding Rehab Hospital Plus parking next to house! In case you're tired of all that walking. There are also a number of Hubway Bike Share stations in Charlestown one of which is a 30 second walk across the street and down the hill!</t>
  </si>
  <si>
    <t>We will arrange key drop off with guests.</t>
  </si>
  <si>
    <t>We can be there to greet and introduce you to the neighborhood. Or we can leave the key - whichever you prefer. We are always available via phone, text or email.</t>
  </si>
  <si>
    <t>{TV,"Cable TV",Internet,"Wireless Internet","Air Conditioning",Kitchen,"Free Parking on Premises","Pets Allowed","Pets live on this property",Dog(s),"Indoor Fireplace",Heating,"Family/Kid Friendly",Washer,Dryer,"Smoke Detector","Carbon Monoxide Detector","First Aid Kit","Safety Card","Fire Extinguisher",Essentials,Shampoo,"24-Hour Check-in",Hangers,"Hair Dryer",Iron,"Laptop Friendly Workspace","translation missing: en.hosting_amenity_50"}</t>
  </si>
  <si>
    <t>My place is close to Bunkerhill Monument, Boston. Youâ€™ll love my place because of the neighborhood and the view! .</t>
  </si>
  <si>
    <t>{TV,"Wireless Internet","Air Conditioning",Kitchen,Heating,"Family/Kid Friendly","Smoke Detector",Essentials,"Hair Dryer",Iron}</t>
  </si>
  <si>
    <t>Spectacular 2+ Bedroom and 2 Full Bathroom penthouse situated on prestigious Monument Square in Charlestown with a HUGE, private roof deck. Open kitchen &amp; dining area w/exposed brick. Chef's maple/granite kitchen with Subzero and butcher block island. Master Bedroom with Queen TempurPedic bed and newly renovated en suite bathroom. Second bedroom has a queen bed with Monument views and exposed brick. Plenty of room to add an air mattress.  Charming office/library with arched custom built-ins. Expansive brand new private roof deck with built in bar, comfortable seating and lounge chairs overlooking Monument Square Park and City skyline. Monument Square is located in the Gas Lamp section of Charlestown, which is the oldest neighborhood in Boston. The apartment overlooks the Bunker Hill Monument and its beautiful grounds.   This location is just steps to everything Boston has to offer, including the North End (Boston's "Little Italy"), Faneuil Hall and the TD Garden (Bruin's/Celtic's arena</t>
  </si>
  <si>
    <t xml:space="preserve">Situated on the banks of Boston Harbor and the Mystic River on the north side of the city, Charlestown has translated its historical roots into a thriving 21st Century neighborhood. As the home to such significant landmarks as the U.S.S. Constitution, the Bunker Hill Monument and the Navy Yard, Charlestown's allure has enticed a new generation of immigrants and young professionals to join its traditionally Irish-American population. Residents, new and old, frequent the local restaurants and establishments along Main Street and in City Square. </t>
  </si>
  <si>
    <t xml:space="preserve">I have lived in Charlestown for over 10 years and love everything that it has to offer.  We travel a lot on the weekends, so we wanted to offer up our condo to guest while we are gone.  Let me know if you have any questions about the place, or Boston in general. </t>
  </si>
  <si>
    <t>{TV,"Cable TV",Internet,"Wireless Internet","Air Conditioning",Kitchen,"Pets live on this property",Dog(s),"Buzzer/Wireless Intercom",Heating,"Family/Kid Friendly",Washer,Dryer,"Smoke Detector","Carbon Monoxide Detector","Fire Extinguisher",Essentials,Shampoo}</t>
  </si>
  <si>
    <t>Your own 1st floor apartment (over 500 square feet) in a newly renovated three room apartment. Living room, bedroom and spacious kitchen along with a brand(2012)new bath. Bathroom is not huge. (There is a sink, toilet and a shower stall)( I am six feet, two hundred pounds and it works well for me.) Kitchen has a gas stove, a full sized refrigerator, microwave oven, and ample cabinet space.  Knives , forks, dishes are all supplied. This is the first floor of a late 1800's era Victoran style home. Enjoy the charm of the past in a newly renovated space. Rest comfortably on a large, queen sized bed. Situated just a few blocks from the historic Bunker Hill Monument. Here you'll get a real flavor for the people who make up the neighborhood and the city as a whole. There are a number of fine restaurants within walking distance for you to dine at.. You can walk into town from here. You can take a ferry from the Navy Yard to the Aquarium. From the Aquarium you can board ferries to go whale watc</t>
  </si>
  <si>
    <t>First floor of a three story wooden framed home, built in 1875. A  totaly private space. There is a good sized living room, a bedroom with a queen size sleigh bed and a full kitchen.  The 'cozy' bathroom was added in 2012.  Maximum of TWO people. Your own 1st floor apartment (over 500 square feet) in a newly renovated three room apartment. Living room, bedroom and spacious kitchen along with a brand(2012)new bath. Bathroom is not huge. (There is a sink, toilet and a shower stall)( I am six feet, two hundred pounds and it works well for me.) Kitchen has a gas stove, a full sized refrigerator, microwave oven, and ample cabinet space.  Knives , forks, dishes are all supplied. This is the first floor of a late 1800's era Victoran style home. Enjoy the charm of the past in a newly renovated space. Rest comfortably on a large, queen sized bed. Situated just a few blocks from the historic Bunker Hill Monument. Here you'll get a real flavor for the people who make up the neighborhood and the c</t>
  </si>
  <si>
    <t>The neighborhood is a mix of late 1800's style homes. The majority of the properties are owner occupied. It's a nice mix of lifelong 'Townies, young professionals and middle aged families.</t>
  </si>
  <si>
    <t>Boston is a very walkable city. You can easily walk into downtown from here. It's fifteen to twenty minute walk across the bridge to downtown. Buses down either end of the street as well as easy access to train to downtown. The train station is an eight to ten minute walk directly down the road from here. (Orange Line- Bunker Hill Community College Stop.)  Also a ferry from the Navy Yard which drops you off at the Aquarium.(which is right in town)</t>
  </si>
  <si>
    <t>The space is entirely your own and I'll give the keys to you upon your arrival.  One key to the font door to the house and a key for the door to the unit.</t>
  </si>
  <si>
    <t>I may knock on the door if I hear you and see how things are. Normally, once I've met you and giving you the rundown of the place and the area, I pretty much don't bother you.</t>
  </si>
  <si>
    <t>Renaissance Man. Suffolk University. Bunker Hill Community College. Roslindale High School Parkway Little League._x000D_
_x000D_
I was born in Charlestown. Lived on Bunker Hill Street till I was three years old. Moved to another section of the city known as West Roxbury, where I grew up. Have been back here at 39 Green Street since 2000. This house was the home to Michael and Emily O'Brien(,Cork and Kilarney) my mother's(Rita) parents. I've been to Europe on two different occassions and visited, Berlin, Paris, Amsterdamn, and Naples, in Italy, the birthpace of my fathers'(BlasÃ©) parents, Maria and Giaccommo. I enjoy hosting travellers form all over the world. It's intersting, educational and I receive great pleasure from meeting and conversing with all the different people. I enjoy creative writing, reading, movies and many artistic endeavors.  Love the Red Sox and the other Boston sports teams. Love Italian food.. Don't be afraid to share. I'm more than willing to listen.._x000D_
Joe</t>
  </si>
  <si>
    <t>{TV,Internet,"Wireless Internet","Air Conditioning",Kitchen,Heating,"Family/Kid Friendly","Smoke Detector","Carbon Monoxide Detector",Essentials}</t>
  </si>
  <si>
    <t xml:space="preserve">*To eliminate any confusion. This home was built in 1875. I've tried to keep as much of the home's original character as possible. If you are seeking modern accommodations, you may be better served looking elsewhere. ( it is an older home and I try and  keep its  character. Also space is for maximum of FOUR guests. 5-room comfortable and spacious (OVER 500  SQUARE FEET) apartment, on second floor of three story home. with authentic lovely Victorian architecture in historic Boston. Convenient to downtown and the  historic Freedom Trail, which is a few. Locks away. Just a few blocks from the historic Bunker Hill Monument, and a short walk to the USS(Navy Yard) Constitution. Queen sized bed in master bedroom. A full bed in the smaller, second bedroom. ..Elegant living room, a remodeled(2013) bathroom with an antique, claw foot tub, used as a shower. Linens provided. Kitchenette was remodeled in the fall of 2013. Newer flat screen TV. Internet access. ,  . Easily sleeps four people. Owner </t>
  </si>
  <si>
    <t>1875 era Victoran Style home in historic Charlestown. Just a few blocks from the Bunker Hill Monument  and a ten minute walk to the USS Constitution.  A short walk over the bridge to the North End (great Italian food).  Then a short walk  intown. *To eliminate any confusion. This home was built in 1875. I've tried to keep as much of the home's original character as possible. If you are seeking modern accommodations, you may be better served looking elsewhere. ( it is an older home and I try and  keep its  character. Also space is for maximum of FOUR guests. 5-room comfortable and spacious (OVER 500  SQUARE FEET) apartment, on second floor of three story home. with authentic lovely Victorian architecture in historic Boston. Convenient to downtown and the  historic Freedom Trail, which is a few. Locks away. Just a few blocks from the historic Bunker Hill Monument, and a short walk to the USS(Navy Yard) Constitution. Queen sized bed in master bedroom. A full bed in the smaller, second bed</t>
  </si>
  <si>
    <t>The neighborhood is a mix of life long Townies and many newer residents. A good mix.</t>
  </si>
  <si>
    <t>Yes, the Community College T' stop is about a 8-10 minute walk from the home. You can catch the train and you're only two stops from downtown. There's also a bus at either end of the street that will take you in town.</t>
  </si>
  <si>
    <t xml:space="preserve">The second floor is your space. </t>
  </si>
  <si>
    <t xml:space="preserve">I try , if at all possible to be here when you arrive and answer any questions you might have.  I live on the third floor and I'm in and out.  I do not enter the bedroom area only if there is an emergency. I do check the kitchenette and bathroom to empty trash and tidy up. </t>
  </si>
  <si>
    <t>{TV,Internet,"Wireless Internet","Air Conditioning",Heating,"Family/Kid Friendly","Smoke Detector","Carbon Monoxide Detector"}</t>
  </si>
  <si>
    <t>This apartment has a lot of its original architectural character while maintaining an updated, eclectic feel.</t>
  </si>
  <si>
    <t>Beautiful 1400 sq' apartment with 3 bedrooms, all with queen beds, and 2 bathrooms.  working fireplace, custom built bar , wine fridge, and deck.  private washer and dryer.  Special original 1800's townhouse. Two night minimum on week ends, holidays. This apartment has a lot of its original architectural character while maintaining an updated, eclectic feel. The guests have exclusive access to the entire unit, as well as the deck off of the top floor and the private washer and dryer. Charlestown has all the great traits of a neighborhood while still being located in the city. This apartment is a 5-10 minute walk from a variety of amenities such as restaurants and bars, parks, and other historical sites. There is a bus stop at the top of the street which will take you down town in 10 minutes. There is also an Orange Line train stop within walking distance, as well as a Hubway station. The airport is a 5-10 minute cab ride away.</t>
  </si>
  <si>
    <t>Charlestown has all the great traits of a neighborhood while still being located in the city. This apartment is a 5-10 minute walk from a variety of amenities such as restaurants and bars, parks, and other historical sites.</t>
  </si>
  <si>
    <t>There is a bus stop at the top of the street which will take you down town in 10 minutes. There is also an Orange Line train stop within walking distance, as well as a Hubway station. The airport is a 5-10 minute cab ride away.</t>
  </si>
  <si>
    <t>The guests have exclusive access to the entire unit, as well as the deck off of the top floor and the private washer and dryer.</t>
  </si>
  <si>
    <t>{TV,"Cable TV",Internet,"Wireless Internet","Air Conditioning",Kitchen,Breakfast,"Indoor Fireplace",Heating,Washer,Dryer,"Smoke Detector","Carbon Monoxide Detector","First Aid Kit","Fire Extinguisher",Essentials,Shampoo,"translation missing: en.hosting_amenity_49","translation missing: en.hosting_amenity_50"}</t>
  </si>
  <si>
    <t>Romantic, comfortable, and elegant! Enjoy the hospitality and warmth of a home with luxury amenities for your relaxation and wellness: 3-room luxury suite with authentic European and Asian furnishings and fine art, in the beautifully-renovated &amp; historic Thomas Osgood House close to Freedom Trail, downtown, and TD Garden in Boston's oldest neighborhood. Cathedral ceilings, hand-hewn beams, skylights throughout--fresh flowers, luxurious &amp; romantic space! Large bedroom with king sleigh feather bed and ultimately soft modal cotton linens.  Elegant and cozy living room with leather sofas, oriental carpet, books, fireplace and French doors opening onto balcony with bistro table; overlooking historic courtyard garden with fountain and gas lamp. Meditation alcove.  Firewood available upon request. Grand European-style bath with oversized tub set below sklylight view to stars! Artisan soaps hand-crafted and organic. Delight your senses with romance, spa, massage, and packages available upon re</t>
  </si>
  <si>
    <t>A beautiful 3-room suite, balcony overlooking a courtyard garden, and a peaceful garden with a fountain.</t>
  </si>
  <si>
    <t>{TV,"Cable TV",Internet,"Wireless Internet","Air Conditioning",Breakfast,"Indoor Fireplace",Heating,"Smoke Detector","Carbon Monoxide Detector","Fire Extinguisher",Essentials,Shampoo,Hangers,"Hair Dryer",Iron,"translation missing: en.hosting_amenity_49","translation missing: en.hosting_amenity_50"}</t>
  </si>
  <si>
    <t>Private patio, exposed brick, excellent location, free wi-fi, quiet neighborhood, free street parking on weekends.</t>
  </si>
  <si>
    <t>Large studio will welcome you with warm colors, exposed brick, and large private patio! 2 queen beds (one is a pull out couch) in great location: 5 min walk to whole foods and public transit, a mile away from the north end,the garden, and galleria. Private patio, exposed brick, excellent location, free wi-fi, quiet neighborhood, free street parking on weekends. Right half of dresser, half of closet, kitchen, patio, whole apartment, W/D in basement. NO smoking inside, no parties, no large dogs. I won't be home! So just text/call if you need anything. close walk to bars, train, whole foods. You're in the city but get to live a kind of suburb life at the same time.  Orange line (bunker hill) 92 and 93 bus uber green cab Walls can be kind of thin. You may hear people walking around upstairs. Very safe neighborhood, I know the majority of my neighbors on my block.</t>
  </si>
  <si>
    <t xml:space="preserve">close walk to bars, train, whole foods. You're in the city but get to live a kind of suburb life at the same time. </t>
  </si>
  <si>
    <t xml:space="preserve">Orange line (bunker hill) 92 and 93 bus uber green cab </t>
  </si>
  <si>
    <t>Right half of dresser, half of closet, kitchen, patio, whole apartment, W/D in basement. NO smoking inside, no parties, no large dogs.</t>
  </si>
  <si>
    <t>I won't be home! So just text/call if you need anything.</t>
  </si>
  <si>
    <t>{TV,"Cable TV",Internet,"Wireless Internet",Kitchen,"Pets Allowed",Breakfast,"Pets live on this property",Dog(s),Heating,Washer,Dryer,"Smoke Detector","Carbon Monoxide Detector",Essentials,Shampoo}</t>
  </si>
  <si>
    <t xml:space="preserve">Visit Boston in style! This cozy one-person guest room is nestled in a spacious penthouse. The 5-story historic row house is located on the Freedom Trail in the Gaslight District of Charlestown, MA right across from the Navy Yard, The USS Constitution, and MGH campus. There's easy access to all tourist attractions: North End, Downtown Boston, Haymarket, Cambridge/Kendall MIT, TD Bank Garden etc....   The guest room is a lovely self-service hotel-style space with access to an elegant penthouse; including a breathtaking panoramic view of Boston, Boston Harbor, and the Zakim Bridge.   The residence is professionally maintained to be a safe, comfortable environment for guests. Please note that this is a gay household. In addition, there are two cats (Agnes and Kelsey) and a small dog (Leo). It is NOT suitable for guests who are allergic to animals, though the place is vacuumed daily. The residence is a 4th-story walkup without an elevator, so it is not suitable for guests who cannot climb </t>
  </si>
  <si>
    <t>Single person private room in an amazing penthouse located in the heart of Historic Boston (Freedom Trail). Gracious host and great rate! Monthly rental available.  Not for guests who do not like animals or are allergic to them! This is a small one-person room. Visit Boston in style! This cozy one-person guest room is nestled in a spacious penthouse. The 5-story historic row house is located on the Freedom Trail in the Gaslight District of Charlestown, MA right across from the Navy Yard, The USS Constitution, and MGH campus. There's easy access to all tourist attractions: North End, Downtown Boston, Haymarket, Cambridge/Kendall MIT, TD Bank Garden etc....   The guest room is a lovely self-service hotel-style space with access to an elegant penthouse; including a breathtaking panoramic view of Boston, Boston Harbor, and the Zakim Bridge.   The residence is professionally maintained to be a safe, comfortable environment for guests. Please note that this is a gay household. In addition, t</t>
  </si>
  <si>
    <t xml:space="preserve">Sophisticated and historic, close to all downtown attractions </t>
  </si>
  <si>
    <t xml:space="preserve">Online maps are the best! Also the MBTA. Easy access to bus and train info. </t>
  </si>
  <si>
    <t>Main living areas: living/dining room, bathrooms, and lounge area. Not suitable for couples. For couples, we have another larger room option.</t>
  </si>
  <si>
    <t xml:space="preserve">Owner assists guests, as needed. Owner lives on premises with daughter. </t>
  </si>
  <si>
    <t>With more than two decades of career experience in the real estate industry, Boston-based Alex Haidar offers expertise in buying and selling residential and commercial properties, interior design, investing opportunities and property management._x000D_
_x000D_
As Founder &amp; CEO of Skyline Realty, his entrepreneurial, professional and academic achievements have demonstrated Alexâ€™s ability to guide his firmâ€™s clients to satisfaction and success throughout the Greater Boston Area. His roster of services also includes real estate sales, high-end leasing, professional relocation, and real estate investment consulting._x000D_
_x000D_
Raised in Boston, Alex uses his intimate knowledge of the communities and neighborhoods throughout the Boston metro area to find the right match for his clients. His familiarity with all aspects of the city, including schools, transportation and other amenities, as well as his recommended, trusted partners in banking, legal and all related fields, enables him to find the right connections with whom to aligns his clients._x000D_
_x000D_
In addition to residential brokerage, Alex also assists clients with real estate-related life transitions in diverse areas including family loss, estate management, change of ownership, divorce &amp; asset division, estate liquidations &amp; auctions, broker price opinion, and real estate partnerships, trusts and multi-investor ventures._x000D_
_x000D_
Alexâ€™s background encompasses extensive studies in interior design, including his  window treatment &amp; decorative painting firm Ambiance Interiors, and culminating in his current venture, Alex Haidar Interiors. Alex has completed over 200 projects for both residential and commercial clients, including noteworthy projects such as Portico Home, Heritage on the Green in Boston, and 1501 Beacon St. in Brookline, Massachusetts._x000D_
_x000D_
Illustrating the versatility of his background, Alex studied Aviation Science at Bridgewater State College, completing FAA course certification and flying for a year before transitioning to the Computer Science and Business Management fields. In 1993, he recognized his current calling in real estate, combining those well-honed skills in interior design and real estate investing to work on real estate development through  founding Skyline Realty. Alex most recently launched the Skyline Realty Property Management Division.</t>
  </si>
  <si>
    <t>{TV,"Cable TV",Internet,"Wireless Internet","Air Conditioning",Kitchen,Breakfast,"Pets live on this property",Dog(s),Cat(s),"Indoor Fireplace","Buzzer/Wireless Intercom",Heating,"Smoke Detector","Carbon Monoxide Detector","Fire Extinguisher","translation missing: en.hosting_amenity_49","translation missing: en.hosting_amenity_50"}</t>
  </si>
  <si>
    <t xml:space="preserve">Lovely spacious room with rooftop view in historic Boston neighborhood. Private marble bath with rain shower. Lots of sunlight. High ceilings and hardwood floors. Gas fireplace. New queen size bed with antique furniture.  PLEASE, READ : LATE ARRIVAL AFTER 10:00 p.m. WILL BE $150 CHARGES CASH BEFORE YOU RECEIVE THE KEYS.  YOU MUST LET ME KNOW YOUR TIME OF ARRIVAL.  THANK YOU.  1) CONVENIENTLY ACCESSIBLE BY PUBLIC TRANSPORTATION. 2) NO SMOKING IN/AROUND THE HOUSE. 3) PLEASE READ CANCELLATION POLICY.   4) CHECK IN AFTER 4:00 P.M. AND CHECK OUT BY 10:00 A.M. 5) THREE-NIGHT MINIMUM STAY. 6) YES THE HOUSE IS EASY WALK TO PUBLIC TRANSPORTATION. 7) WIFI IS AVAILABLE AT $50 PER STAY. Directions to 46 Monument Avenue from airport by public transportation:  Go outside the lower level and take the free bus to Subway station. Make sure the bus is going to the Subway Station. Take the Blue Line (toward Bowdoin) to the State Street stop. Go upstairs and take the Orange Line (toward Oak Grove) to the </t>
  </si>
  <si>
    <t>THE HOUSE IS UNIQUE, HISTORICAL AND CHARLESTOWN IS ONE OF THE OLDEST TOWN IN THE USA.</t>
  </si>
  <si>
    <t>I OR MY HOUSE KEEPER WILL LET YOU IN THE HOUSE.  PLEASE, DO NOT ASK FOR THE KEYS IN ADVANCE AND SOMEONE TO PICK UP THE KEYS.</t>
  </si>
  <si>
    <t>LIMITED INTERACTION AFTER CHECK IN UNLESS REQUESTED.</t>
  </si>
  <si>
    <t>{"Air Conditioning","Pets live on this property",Cat(s),"Indoor Fireplace",Heating,Washer,Dryer,"Smoke Detector",Shampoo}</t>
  </si>
  <si>
    <t>Our open layout and gorgeous private roof deck are perfect for relaxing and enjoying the cozy, quaint neighborhood,yet being steps from all the downtown action, without the city noise.  High ceilings, hardwood floors and tons of sunlight, we are steps from the Bunker Hill Monument - take a walk around the historic neighborhood, relax over on the hill next to the monument or take a stroll on the Freedom Trail!  We have a queen-sized bed as well as an incredibly comfortable living room couch. An air mattress can be available on request that makes the apartment comfortably sleep up to 4. Dining room table seats four for dinner, utensil settings available for up to 6.</t>
  </si>
  <si>
    <t>Stay in the historic and sought after Bunker Hill monument, gas-lit neighborhood of Charlestown! This updated 1 BR apartment is also right off the Freedom Trail, a quick 15 minute walk to the Navy Yard or the North End and about a 20 minute walk to downtown. A perfect place to experience the charm of Boston. Overlooking the Boston skyline and on the waterfront, Boston's oldest neighborhood is convenient in its proximity to the city while maintaining the charm and peacefulness of a small town. Our open layout and gorgeous private roof deck are perfect for relaxing and enjoying the cozy, quaint neighborhood,yet being steps from all the downtown action, without the city noise.  High ceilings, hardwood floors and tons of sunlight, we are steps from the Bunker Hill Monument - take a walk around the historic neighborhood, relax over on the hill next to the monument or take a stroll on the Freedom Trail!  We have a queen-sized bed as well as an incredibly comfortable living room couch. An air</t>
  </si>
  <si>
    <t>Situated on the banks of Boston Harbor and the Mystic River on the north side of the city, Charlestown has translated its historical roots into a thriving 21st Century neighborhood. As the home to such significant landmarks as the U.S.S. Constitution, the Bunker Hill Monument and the Navy Yard, the Charlestown neighborhood boasts the most charming picturesque streets without all the hustle and bustle of the city.  Downtown is a short walk where you can access the historic North End, Haymarket, Fanuiel Hall and Beacon Hill. Spend one night in Charlestown and you will for sure fall in love with the best neighborhood in Boston! Love the easy access to the "T," major highways and everything the city has to offer while maintaining a quiet and safe neighborhood feel. Bunker Hill Monument park, Warren Tavern and The Freedom Trail are a few "musts" just around the corner!</t>
  </si>
  <si>
    <t>There is easy access to the Orange line train at Community College Station, the 93 and 92 buses and in season, a 10 min walk to the Navy Yard for access to the ferry. The ferry takes you directly to Long Wharf, with views of the city and runs ever half hour until sunset. Free street parking is available for non-residents and guests from 6PM-8AM M-F and all day Saturday and Sunday.  There is typically plenty of parking available within a few steps of the unit prior to 10PM. However, there is almost always a spot available within walking distance during the late hours.</t>
  </si>
  <si>
    <t>Free high-speed Wifi (password sent with welcome package), full kitchen access (gas stove/oven, microwave, pots/pans, silverware, etc.) bedroom linens, pillows, towels and toiletries. Private roof deck access and use of roof deck furniture. Flat screen TV with basic air channels.</t>
  </si>
  <si>
    <t>We are always offsite during our guest's stay but readily available for questions via cell, text and email. We sincerely hope you feel at home at our cozy unit in Charlestown. If there is anything during your stay that would prevent you from leaving us a 5-star rating, please do not hesitate to reach out to us first and give us the opportunity to improve your experience!</t>
  </si>
  <si>
    <t>Hi, my name is Justin and I live in Boston, MA with my wife Heidi. Between the two of us, we've lived in all the greater neighborhoods of Boston at least once and we've chosen to settle down in Charlestown. We love to travel, try new things and enjoy exploring unknown cities without a guide - the best way to get a feel of what the locals do with their down time._x000D_
_x000D_
We travel often to visit family and friends in other states so our home is often left empty. We would love for others to get to experience Charlestown like we do every day. We love the historic atmosphere, our friendly neighborhood, the vibrant community and the easy access to downtown Boston as well as tons of local restaurants and bars._x000D_
_x000D_
Charlestown is a great spot to stay while in Boston - charming, historic, walkable to all points of interest, family-friendly and close to the water.  We promise you will fall in love with Charlestown and our cozy home if you choose us as your host!</t>
  </si>
  <si>
    <t>{TV,Internet,"Wireless Internet",Kitchen,"Free Parking on Premises","Buzzer/Wireless Intercom",Heating,"Family/Kid Friendly",Washer,Dryer,"Smoke Detector","Carbon Monoxide Detector","First Aid Kit","Fire Extinguisher",Essentials,Shampoo,"24-Hour Check-in",Hangers,"Hair Dryer",Iron,"Laptop Friendly Workspace"}</t>
  </si>
  <si>
    <t>My place is close to 5 min walking to Subway orange line in Sullivan Station.. Youâ€™ll love my place because of My place is close to subway, easy to go to anyway. MGH, MIT, Harvard, Tufts University, . Youâ€™ll love my place because of the outdoors space, the comfy bed, the neighborhood, the light, and share the kitchen and bath. My place is good for solo adventurers and business travelers.. My place is good for business travelers.</t>
  </si>
  <si>
    <t>{"Wireless Internet","Air Conditioning",Kitchen,"Free Parking on Premises",Heating,Washer,Dryer,"Smoke Detector","Carbon Monoxide Detector","First Aid Kit","Fire Extinguisher",Essentials,Hangers,"Laptop Friendly Workspace","translation missing: en.hosting_amenity_49","translation missing: en.hosting_amenity_50"}</t>
  </si>
  <si>
    <t>My place is close to Sullivan Square Station. Youâ€™ll love my place because of the views, the location, the outdoors space, easy access to major highways and the city is in walking distance. My place is good for couples, solo adventurers, and business travelers.</t>
  </si>
  <si>
    <t>{TV,"Wireless Internet","Air Conditioning",Kitchen,Breakfast,"Indoor Fireplace",Heating,"Family/Kid Friendly",Washer,Dryer,"Smoke Detector","Carbon Monoxide Detector","Fire Extinguisher",Essentials,Shampoo,"Lock on Bedroom Door","Hair Dryer",Iron,"Laptop Friendly Workspace"}</t>
  </si>
  <si>
    <t>Feel at home in this recently renovated 1 br / 1 ba available in historic Charlestown.  Steps to Whole Foods, bars / restaurants, the Bunker Hill Monuement, and the "T" (Orange Line, Community College stop)! Easy access to Memorial and Storrow drive, 93, and Rt. 1. Walking distance to the North End, and just minutes to Cambridge / Somerville. Laundry available in basement.  No sticker required for weekend street parking. Additional information available upon request.</t>
  </si>
  <si>
    <t>{TV,"Cable TV",Internet,"Wireless Internet","Air Conditioning",Kitchen,"Pets Allowed",Heating,Washer,Dryer,"Smoke Detector","Carbon Monoxide Detector","Safety Card",Essentials,Shampoo,"24-Hour Check-in",Hangers,"translation missing: en.hosting_amenity_49","translation missing: en.hosting_amenity_50"}</t>
  </si>
  <si>
    <t>This sunny, modern and spacious two-bedroom condo atop Bunker Hill has AMAZING views over the whole of Boston, from both inside the condo and out, taking in the Monument, the north end, downtown and Back Bay. The large, 1,000 square foot space is all newly decorated and furnished, and on a single, open-plan floor.  The large kitchen leads on to a larger dining room/living room with dining space and soft seating (large sofa, two arm chairs) for 5-6.    Nearly the entire rear wall of the condo is windows overlooking the amazing views.   There are two bedrooms - the master has a king bed and en-suite bathroom with shower, and the second bedroom has a queen bed.  There's also a second bedroom with bath tub and shower. The amazing outside space is a highlight and has the best views in Boston. We have a little lawn and a deck that overlooks the whole city.  On the deck we have a gas BBQ, as well as a daybed for taking in the view and an outdoor dining table for six.</t>
  </si>
  <si>
    <t>My place is close to Freedom Trail, Bunker Hill Monument, Navy Yard, North End, Downtown. Youâ€™ll love my place because of the space - 1,000 square feet, two large bedrooms, two full bathrooms, AMAZING VIEW!, the neighborhood, the comfy bed, the light. This sunny, modern and spacious two-bedroom condo atop Bunker Hill has AMAZING views over the whole of Boston, from both inside the condo and out, taking in the Monument, the north end, downtown and Back Bay. The large, 1,000 square foot space is all newly decorated and furnished, and on a single, open-plan floor.  The large kitchen leads on to a larger dining room/living room with dining space and soft seating (large sofa, two arm chairs) for 5-6.    Nearly the entire rear wall of the condo is windows overlooking the amazing views.   There are two bedrooms - the master has a king bed and en-suite bathroom with shower, and the second bedroom has a queen bed.  There's also a second bedroom with bath tub and shower. The amazing outside spac</t>
  </si>
  <si>
    <t>Charlestown is Boston's oldest neighbourhood.  It's a charming, historic area that's home to to the Navy Yard, Bunker Hill Monument and Freedrom Trai.  It's  known for it's charm, tree-lined streets and beautiful homes.   Charlestown has many great pubs and restaurants, including a Legal Seafoods (Legal Oysteria), The Warren Tavern (one of the oldest pubs in the US) and Figs.   Charlestown is walking distance to the North End and TD Garden (20 minutes), and downtown (30 minutes).  If you prefer public transit, there are two T stops (Community College and Sullivan Square) and many bus stops.</t>
  </si>
  <si>
    <t>From our place, you can walk to TD Garden and North End in 20 minutes and downtown in 30.  We're close to the T (Community College; 5 minute walk) with easy access to all of Boston and surrounding area.  Bus stop is 20 seconds from our front door and this provides access to the North End, Downtown and the Back Bay. Hubway (Boston bike sharing scheme) racks are 5 minutes from our front door.</t>
  </si>
  <si>
    <t>We won't be staying while you're here, but we're very happy to help however we can.</t>
  </si>
  <si>
    <t>{TV,Internet,"Wireless Internet","Air Conditioning",Kitchen,"Indoor Fireplace",Heating,"Family/Kid Friendly",Washer,Dryer,"Smoke Detector","Carbon Monoxide Detector",Essentials,"Lock on Bedroom Door"}</t>
  </si>
  <si>
    <t>With a view of the Bunker Hill monument from the dining room, and a city panorama from the roofdeck, it doesn't get more classic Boston than this. Set in the historic neighborhood of  Charlestown, and steps away from the North End and Boston Garden.</t>
  </si>
  <si>
    <t>This condo is nestled deep in the heart of historic Boston. Located less than one mile from the USS Constitution/Navy Yard, Freedom Trail, and also the Bunker Hill Monument. Included is a private parking spot, garden patio, and cozy studio condo with all the amenities of home. Pet friendly space.</t>
  </si>
  <si>
    <t>Studio condo located on the freedom trail one block from Bunker Hill Monument. Walking distance to the T, the North End, local bars/restaurants, as well as a Whole Foods Market. Private parking space and private patio included. pet friendly. This condo is nestled deep in the heart of historic Boston. Located less than one mile from the USS Constitution/Navy Yard, Freedom Trail, and also the Bunker Hill Monument. Included is a private parking spot, garden patio, and cozy studio condo with all the amenities of home. Pet friendly space.</t>
  </si>
  <si>
    <t>{TV,"Cable TV","Wireless Internet","Air Conditioning",Kitchen,"Pets Allowed","Pets live on this property",Dog(s),"Buzzer/Wireless Intercom",Heating,"Family/Kid Friendly",Washer,Dryer,"Smoke Detector","Carbon Monoxide Detector","First Aid Kit","Fire Extinguisher",Essentials,Hangers,"Hair Dryer",Iron,"Laptop Friendly Workspace"}</t>
  </si>
  <si>
    <t>This is a second floor spacious and very opulent modern bedroom in a large historic brownstone mansion. The room has a private bath in the hallway and a very large boudoir dressing room. Guests will have access to the living room and desk/office off the kitchen. Both the room and house are kept in impeccable condition at all times.</t>
  </si>
  <si>
    <t>Elegant and impeccable spacious master bedroom with large walk-in boudoir dressing room in a fully-furnished townhouse located in the heart of Charlestown, steps from the Freedom Trail, Bunker Hill Monument, MGH Charlestown, and Historic Navy Yard. Unit has two levels of private space featuring many elegant 19th century details and recent renovations including central air and radiant heat panels throughout. Comes with private garage spot and maid service for longer stays. This is a second floor spacious and very opulent modern bedroom in a large historic brownstone mansion. The room has a private bath in the hallway and a very large boudoir dressing room. Guests will have access to the living room and desk/office off the kitchen. Both the room and house are kept in impeccable condition at all times. Room, boudoir, private bath, living room, dining room, and desk office space. I live in the penthouse unit of the brownstone and I am always ready to assist. MGH, North End, and Navy Yard a</t>
  </si>
  <si>
    <t>MGH, North End, and Navy Yard are only a few minutes away. This building is located in Historic Gaslight District off Bunker Hill Monument.</t>
  </si>
  <si>
    <t>MBTA Orange Line to Bunker Hill Community College Stop MBTA Green Line to North Station TD Garden Stop</t>
  </si>
  <si>
    <t>Room, boudoir, private bath, living room, dining room, and desk office space.</t>
  </si>
  <si>
    <t>I live in the penthouse unit of the brownstone and I am always ready to assist.</t>
  </si>
  <si>
    <t>{TV,"Cable TV","Wireless Internet","Air Conditioning",Kitchen,"Free Parking on Premises","Hot Tub","Indoor Fireplace",Heating,Washer,Dryer,"Smoke Detector","Carbon Monoxide Detector","Fire Extinguisher",Essentials,Shampoo,"Lock on Bedroom Door","24-Hour Check-in",Hangers,"Hair Dryer",Iron,"Laptop Friendly Workspace"}</t>
  </si>
  <si>
    <t>Our 3+ bedroom home, built in 1841, has old New England charm but is fully renovated with four floors of living space, with a bathroom on each level!  We also have central air for the warm summer months.   Our home is most suited for the traveling family of 4 or 5.  The first floor has a living room with TV, full dining room, large kitchen with a walk out patio with outside seating.  The second floor has a master bedroom with a king bed, a second bedroom with a single bed and a full bathroom with a tub.  The third bedroom is on the third floor, has two single beds and a full bathroom.  There are also two very comfortable couches, each with their own bathrooms and a bonus room in the basement for movies or kids hangout/playroom.   The location is perfect for exploring the city on foot - just walk out the front door to reach all amenities in a short walk  (groceries, restaurants, coffee shops, public transportation).  Additionally, public street parking is free and always available.</t>
  </si>
  <si>
    <t>Our 1840's single family home is close to everything the city has to offer. 4 floors of fully renovated space with old New England charm:  3+ bedrooms, 4 bathrooms, central air, new kitchen, outdoor space, parking. You will feel right at home here! Our 3+ bedroom home, built in 1841, has old New England charm but is fully renovated with four floors of living space, with a bathroom on each level!  We also have central air for the warm summer months.   Our home is most suited for the traveling family of 4 or 5.  The first floor has a living room with TV, full dining room, large kitchen with a walk out patio with outside seating.  The second floor has a master bedroom with a king bed, a second bedroom with a single bed and a full bathroom with a tub.  The third bedroom is on the third floor, has two single beds and a full bathroom.  There are also two very comfortable couches, each with their own bathrooms and a bonus room in the basement for movies or kids hangout/playroom.   The locatio</t>
  </si>
  <si>
    <t>Our neighborhood is very quiet, yet you are close to everything you need or want to explore in Boston.  We have great restaurants/coffee shops, parks, grocery stores, outlet shopping 1.5 miles away, bike trails along the waterfront, a full track field across the street for running or outdoor play.  Everything is walkable in our town, that is why we love it!</t>
  </si>
  <si>
    <t>Public transportation is extremely close:  Bus stop is one block, Subway T is 5 minute walk, Water ferry to downtown is 5 min walk.  We just love walking or riding bikes everywhere.  Bike rentals are right on Main Street - a 4 min walk away.</t>
  </si>
  <si>
    <t>Guests will have the entire home to themselves.</t>
  </si>
  <si>
    <t>We will be available at any time during your stay to answer any questions or handle any issues with the home.</t>
  </si>
  <si>
    <t xml:space="preserve">We are an active family of 5 that includes three children, ages 4, 7 and 9. </t>
  </si>
  <si>
    <t>{TV,"Cable TV","Wireless Internet","Air Conditioning",Kitchen,"Free Parking on Premises",Heating,"Family/Kid Friendly","Smoke Detector","Carbon Monoxide Detector","Fire Extinguisher",Essentials,Shampoo}</t>
  </si>
  <si>
    <t>Our spacious 2 bedroom garden condo is in the heart of Charlestown! Comfortably fits 4, and can easily sleep 7 (with our air mattress). Private garden patio!</t>
  </si>
  <si>
    <t>{TV,"Cable TV",Internet,"Wireless Internet","Air Conditioning",Kitchen,"Indoor Fireplace","Buzzer/Wireless Intercom",Heating,"Family/Kid Friendly",Washer,Dryer,"Smoke Detector","Carbon Monoxide Detector","Fire Extinguisher",Essentials,Shampoo}</t>
  </si>
  <si>
    <t>Centrally located this apartment serves your need if you are in the city for work or pleasure. Close access to the Spaulding Rehabilitation hospital and Massachusetts General Hospital (MGH), Boston Logan Airport, New England Aquarium, USS Constitution, Bunker Hill Monument, Freedom Trail, TD Gardens among others. Free shuttle service to- and from the city adds convenience to the mix. Access to top rated restaurants, shopping and cafes make your stay a perfect hit.</t>
  </si>
  <si>
    <t>New, clean and comfortable one private bedroom in a two bedroom apartment located in Boston's historic and upscale Charlestown Navy Yard. This apartment is centrally-located offering the best of both modern and historic Boston! Centrally located this apartment serves your need if you are in the city for work or pleasure. Close access to the Spaulding Rehabilitation hospital and Massachusetts General Hospital (MGH), Boston Logan Airport, New England Aquarium, USS Constitution, Bunker Hill Monument, Freedom Trail, TD Gardens among others. Free shuttle service to- and from the city adds convenience to the mix. Access to top rated restaurants, shopping and cafes make your stay a perfect hit. Living room, Kitchen, Bathroom It depends on the guests. If they prefer privacy, we could give them their space. Boston has never looked better, from Charlestown. The navy yard is known for it history for more than one reason. It is one of the oldest shipbuilding facilities in the United States. The US</t>
  </si>
  <si>
    <t>Boston has never looked better, from Charlestown. The navy yard is known for it history for more than one reason. It is one of the oldest shipbuilding facilities in the United States. The USS constitution ship &amp; museum, the freedom trail and the Bunker Hill monument are just a few mins apart from this apartment. One can access the hip bar on the Pier and historic restaurants near the trail. The apartment is located in a very quite, family friendly neighborhood. The neighborhood gives you easy access to banks/atm, CVS, Tedeschi, Navy Yard Bistro, wholefoods, cafes, restaurants, post office, Mass General Hospital and Spaulding Rehabilitation Hospital.</t>
  </si>
  <si>
    <t>You are just 10 min away from Boston Logan Airport. Easy access to public transportation (bus &amp; water taxi) to downtown Boston. Free shuttle service to and from Boston on weekdays between 5:30am to 1:15am and weekends 8am to 6pm.  The shuttle bus runs every 15mins from the apartment to North Station/MGH main campus connecting you to the Green and Orange Line service or to Charles MGH for the Red Line services of the MBTA.</t>
  </si>
  <si>
    <t>Living room, Kitchen, Bathroom</t>
  </si>
  <si>
    <t>It depends on the guests. If they prefer privacy, we could give them their space.</t>
  </si>
  <si>
    <t xml:space="preserve">We are professionals working in the Boston area and have lived here for five years. This apartment rests in one of the city's most sought after neighborhoods and everything that you seek is just minutes away from your door step. I work in medical research and my husband works in technology. We love sharing our home, meeting new people, and learning about new cultures. </t>
  </si>
  <si>
    <t>{TV,Internet,"Wireless Internet","Air Conditioning",Kitchen,Gym,Breakfast,"Elevator in Building","Buzzer/Wireless Intercom",Heating,"Family/Kid Friendly",Washer,Dryer,"Smoke Detector","Carbon Monoxide Detector","First Aid Kit","Safety Card","Fire Extinguisher",Essentials,Shampoo}</t>
  </si>
  <si>
    <t>Single family townhome in the city, perfect for families. Playgrounds, pool, and green space nearby.</t>
  </si>
  <si>
    <t>Charlestown is a neighborhood in Boston, right on the Freedom trail. Near many classic Boston sights, close to the center of the city, but also in a quiet, residential neighborhood, our home is the perfect place to vacation, relax, and adventure from. We've lived in Boston for over ten years, in several different neighborhoods, so are happy to give recommendations on things to do and see. Single family townhome in the city, perfect for families. Playgrounds, pool, and green space nearby. I'll be available by phone and email. Charlestown is a wonderful family-friendly neighborhood in Boston. Right on the freedom trail, it is walkable, bike-able, and accessible to public transportation and highways. Very close to public transportation (bus and subway). Parking is garage only - you don't need a car, unless you are leaving the city. Very walkable as well.</t>
  </si>
  <si>
    <t>Charlestown is a wonderful family-friendly neighborhood in Boston. Right on the freedom trail, it is walkable, bike-able, and accessible to public transportation and highways.</t>
  </si>
  <si>
    <t>Very close to public transportation (bus and subway). Parking is garage only - you don't need a car, unless you are leaving the city. Very walkable as well.</t>
  </si>
  <si>
    <t>I'll be available by phone and email.</t>
  </si>
  <si>
    <t xml:space="preserve">We've lived in Boston for twelve years. We know the city and the surrounding area well. We love talking to people about their travels and love making recommendations on things to see and do. Please ask! </t>
  </si>
  <si>
    <t>{TV,"Cable TV",Internet,"Wireless Internet","Air Conditioning",Kitchen,Heating,"Family/Kid Friendly",Washer,Dryer,"Smoke Detector","Carbon Monoxide Detector",Essentials,Shampoo,Hangers,"Hair Dryer",Iron,"Laptop Friendly Workspace"}</t>
  </si>
  <si>
    <t>1 BEDROOM, 1 BATH APARTMENT Near the famed Bunker Hill Monument on the Freedom Trail sits this cozy, lower-level apartment that offers privacy and convenience in an 1870's Victorian townhouse. The fully-furnished apartment has a private entry, a queen bed, a fully equipped Pullman kitchen, and a small living room with a queen sleep sofa and TV. Ideal for the budget-conscious traveler, the apartment sits below the main house, 3 steps below grade with full windows.  There is a lovely, spacious private patio for your enjoyment (the host walks through on occasion, to get from her parking spot to the apartment but it is otherwise completely private); the perfect place to enjoy an outdoor meal or relax with a book.  The unit is situated on a quiet street in the center of historic Charlestown (Bostonâ€™s original center), with quaint New England city streets and wonderful proximity to tourist attractions. You can take the ferry to Long Wharf and the Aquarium near Faneuil Hall and Quincy Market,</t>
  </si>
  <si>
    <t xml:space="preserve">My place is close to The Bunker Hill Monument, , Charlestown Navy Yard, Freedom Trail, Boston North End. Youâ€™ll love my place because of easy access to public transportation and tourist attractions.. My place is good for couples, solo adventurers, business travelers, and families (with kids). 1 BEDROOM, 1 BATH APARTMENT Near the famed Bunker Hill Monument on the Freedom Trail sits this cozy, lower-level apartment that offers privacy and convenience in an 1870's Victorian townhouse. The fully-furnished apartment has a private entry, a queen bed, a fully equipped Pullman kitchen, and a small living room with a queen sleep sofa and TV. Ideal for the budget-conscious traveler, the apartment sits below the main house, 3 steps below grade with full windows.  There is a lovely, spacious private patio for your enjoyment (the host walks through on occasion, to get from her parking spot to the apartment but it is otherwise completely private); the perfect place to enjoy an outdoor meal or relax </t>
  </si>
  <si>
    <t>8 minute walk to subway. 6 minute walk to Water shuttle at Navy yard runs every 15 minutes to Aquarium. Free shuttle from MGH Health Center on High Street to MGH runs 9:OO AM to 2:20 PM. Walk over bridge to Green line subway at North Station or Orange line subway at Haymarket in North End.  ea has a studio in the south end. Makes fabric jewelry.</t>
  </si>
  <si>
    <t>{TV,"Cable TV",Internet,"Wireless Internet","Air Conditioning",Kitchen,"Pets live on this property",Cat(s),Heating,"Family/Kid Friendly","Smoke Detector","Carbon Monoxide Detector","Fire Extinguisher",Essentials,Hangers,"Hair Dryer",Iron,"Laptop Friendly Workspace"}</t>
  </si>
  <si>
    <t>Two bedrooms, one bathroom, an open-concept kitchen/living room, a separate study and access to a shared roofdeck.</t>
  </si>
  <si>
    <t xml:space="preserve">Clean, comfortable and quiet, this modern 1,000+ square foot second floor condo is conveniently located in Charlestown. Gut-renovated in 2006 and fitted with modern appliances and amenities, it's a perfect place to call home for your visit to Boston. Two bedrooms, one bathroom, an open-concept kitchen/living room, a separate study and access to a shared roofdeck. Ben's sister lives around the corner and, in the event Ben and Eva aren't reachable, is available to help with any emergencies or questions that arise. Charlestown is the ideal Boston location. The neighborhood has plenty of parks, including the Bunker Hill Monument, and several restaurants and bars. There is a Whole Foods within walking distance, and the condo has easy access to the North End, Somerville and Cambridge. Grasshopper (for brunch) is around the corner, and Brewer's Fork (a great new gastropub) is a 5-minute walk. The Navy Yard, with restaurants and cafes and a YMCA, and the Downeast Cider House, a cider brewery, </t>
  </si>
  <si>
    <t>Charlestown is the ideal Boston location. The neighborhood has plenty of parks, including the Bunker Hill Monument, and several restaurants and bars. There is a Whole Foods within walking distance, and the condo has easy access to the North End, Somerville and Cambridge. Grasshopper (for brunch) is around the corner, and Brewer's Fork (a great new gastropub) is a 5-minute walk. The Navy Yard, with restaurants and cafes and a YMCA, and the Downeast Cider House, a cider brewery, are each a 10 minute walk.</t>
  </si>
  <si>
    <t>Steps to the 93 bus route. Short walk to Sullivan Square, the 92 bus route and access to the T.</t>
  </si>
  <si>
    <t>Ben's sister lives around the corner and, in the event Ben and Eva aren't reachable, is available to help with any emergencies or questions that arise.</t>
  </si>
  <si>
    <t>We're casual folks who enjoy the comforts of home. Hope we can make your stay enjoyable!</t>
  </si>
  <si>
    <t>{TV,"Cable TV",Internet,"Wireless Internet","Air Conditioning",Kitchen,"Buzzer/Wireless Intercom",Heating,"Family/Kid Friendly",Washer,Dryer,"Smoke Detector","Carbon Monoxide Detector","First Aid Kit","Fire Extinguisher",Essentials,Shampoo,Hangers,"Hair Dryer",Iron,"Laptop Friendly Workspace"}</t>
  </si>
  <si>
    <t>My place is close to Sullivan Square Station. Youâ€™ll love my place because of the outdoors space, the light, the comfy bed, the kitchen, and the neighborhood. My place is good for business travelers.</t>
  </si>
  <si>
    <t>{"Wireless Internet","Air Conditioning",Kitchen,"Free Parking on Premises",Heating,Washer,Dryer,Essentials,Hangers,"Laptop Friendly Workspace","translation missing: en.hosting_amenity_49","translation missing: en.hosting_amenity_50"}</t>
  </si>
  <si>
    <t>This apartment is on two top levels of a beautiful house. There is a renovated fully equipped kitchen, new bathroom, dining room, spacious living room, and bedroom on the first level and spiral staircase leading to 2 additional bedrooms upstairs.</t>
  </si>
  <si>
    <t>This is a large 3 bedroom apartment with new kitchen and bath next to Sullivan Station, 3 min walk to T and bus hub.  Only 10 min to Boston. Easy access to Harvard, MIT, Assembly Square shops and restaurants, and Route 93. Parking for 1 car available. The house is very conveniently located close to the city but also exposed to traffic noise. This apartment is on two top levels of a beautiful house. There is a renovated fully equipped kitchen, new bathroom, dining room, spacious living room, and bedroom on the first level and spiral staircase leading to 2 additional bedrooms upstairs. There is keypad lock at the main entrance, and at the entrance to your apartment at a top of a staircase leading to the apartment. You will receive a 4 digit pass code to enter. The keyless entry would allow you to check-in and out at any time. You would have the entire apartment to your disposal. You would be able to reach me by email, text, and phone. This is a busy urban neighborhood next to a T stop an</t>
  </si>
  <si>
    <t>This is a busy urban neighborhood next to a T stop and  us hub. It is a very convenient location which allows you to easily get to the most important places in Boston and Cambridge. There is Dunkin Donuts just a block away, Asian House restaurant, ATM, and a Tavern. If you take Orange line outbound, the next stop is Assembly Square-you will find a large variety of stores, coffee shops, and restaurants in there.</t>
  </si>
  <si>
    <t xml:space="preserve">You should be able to get to the apartment from Logan Airport in around 35 minutes by using public transportation. Take a shuttle bus to Airport Subway Station. Take Blue line inbound (direction Bowdoin) to State Street (3 stops-about 6 minutes ride), transfer to Orange line outbound (direction Oak Grove) to Sullivan Square (4 stops -about 7 min). It's only about 10 min   drive from/to the airport. Uber shows $9-12 cost.  If you are driving here from the north or south of Boston, take exit 28 from Route I-93 towards Charlestown/Sullivan Square/Assembly Square, merge onto MA-38 S, take a ramp on the left to Charlestown, Boston, Sullivan Square. Turn right onto Cambridge Street, it's the second house on the right side. If you drive from West of Boston take Mass Pike (Route 90) to exit 24 A-B-C for Interstate 93 N, keep right at the fork to continue to Exit 24B towards I-93N, take exit 28 from Route I-93 towards Charlestown/Sullivan Square/Assembly Square, merge onto MA-38 S, take a ramp </t>
  </si>
  <si>
    <t>There is keypad lock at the main entrance, and at the entrance to your apartment at a top of a staircase leading to the apartment. You will receive a 4 digit pass code to enter. The keyless entry would allow you to check-in and out at any time.</t>
  </si>
  <si>
    <t>You would have the entire apartment to your disposal. You would be able to reach me by email, text, and phone.</t>
  </si>
  <si>
    <t>I'm a musician. I was born in Poland but I have been living in Boston for the last 25 years. I travelled extensively all over Europe and some other places around the world. My favorite destinations include Southern France, Croatia, and Cape Cod. I love swimming, hiking, biking, reading, and listening to jazz and classical music.</t>
  </si>
  <si>
    <t>{Internet,"Wireless Internet","Air Conditioning",Kitchen,"Free Parking on Premises",Heating,"Suitable for Events",Washer,Dryer,Essentials,Shampoo,"24-Hour Check-in",Hangers,"Laptop Friendly Workspace"}</t>
  </si>
  <si>
    <t>Situated in the residential Boston neighborhood of Charlestown, Urban Vacation Homes, the leader in short term, corporate and vacation housing in Boston, offers this one bedroom, one bathroom home, located on Belmont Street, which features modern upgrades and authentic New England charm. A great alternative to expensive hotels, this fully furnished home includes all the necessities and allows guests the ability to experience the city as a true Bostonian.  The bedroom is furnished with a queen size bed and includes a memory foam mattress for added comfort, a full size dresser, upright chest and offers plenty of closet space. The kitchen is fully outfitted with dishes, silverware, tupperware, wine glasses, kettle and all the required items to prepare a family meal after a long day of shopping and touring the city. The outside patio area includes a patio set with umbrella and six chairs, great for hosting family and friends or enjoying a soothing cup of coffee or glass of wine. All proper</t>
  </si>
  <si>
    <t>This one bedroom home with cosy decor includes a nice outside patio area and is only 10 minutes to the subway, providing access to Logan Airport, the surrounding suburbs and all areas of Boston.  Situated in the residential Boston neighborhood of Charlestown, Urban Vacation Homes, the leader in short term, corporate and vacation housing in Boston, offers this one bedroom, one bathroom home, located on Belmont Street, which features modern upgrades and authentic New England charm. A great alternative to expensive hotels, this fully furnished home includes all the necessities and allows guests the ability to experience the city as a true Bostonian.  The bedroom is furnished with a queen size bed and includes a memory foam mattress for added comfort, a full size dresser, upright chest and offers plenty of closet space. The kitchen is fully outfitted with dishes, silverware, tupperware, wine glasses, kettle and all the required items to prepare a family meal after a long day of shopping an</t>
  </si>
  <si>
    <t>The walkable neighborhood is host to local parks, including the Bunker Hill Monument, grocery stores, coffee shops, cafes, bistros and other small eateries.</t>
  </si>
  <si>
    <t xml:space="preserve">Walkable to several MBTA lines serving logan airport, all of boston and the surrounding suburbs. Only two stops to downtown this home provides great transportation options and is a short distance to shopping and nightlife. </t>
  </si>
  <si>
    <t>Guests will have full access to the entire apartment. Feel at home when staying with Urban Vacation Homes.</t>
  </si>
  <si>
    <t>All homes in the Urban Vacation Homes portfolio are equipped with automatic lock boxes, which allow our guests the ability to "self-check in". This makes it easy for guests arriving late in the evening and are unable to make arrangements to visit our office during business hours.</t>
  </si>
  <si>
    <t>{TV,"Cable TV",Internet,"Wireless Internet","Air Conditioning",Kitchen,"Pets Allowed",Heating,"Family/Kid Friendly",Washer,Dryer,Essentials}</t>
  </si>
  <si>
    <t>This 2 bedroom, 1 bath brownstone is complete with all the decor you would expect in Boston's historic Charlestown neighborhood. It includes a wood stove, exposed brick and beams - perfect for a cozy winter stay! A 5 minute walk to the orange line T.</t>
  </si>
  <si>
    <t>{TV,Internet,"Wireless Internet",Kitchen,Heating,Washer,Dryer,"Smoke Detector","Carbon Monoxide Detector",Essentials,"24-Hour Check-in"}</t>
  </si>
  <si>
    <t>My place is close to the north end, bus stop, t stations. Youâ€™ll love my place because of the light and the neighborhood. My place is good for couples and solo adventurers. We are located right on the edge of Charlestown. There is a bus stop right outside the house and we are only a 10 minute walk to the closest t stop (orange and green lines). IT is a convenient location. WE DO HAVE A DOG. She is very friendly and loves people. She stays in her crate when we are not at home.</t>
  </si>
  <si>
    <t>A beautiful historic building - all condos - at one of Boston's most desirable living areas. A quiet neighborhood, very safe and well served as part of the Navy Yard National Park. Yet - minutes from Boston Downtown and Cambridge.</t>
  </si>
  <si>
    <t>A fully renovated and furnished one bedroom 716 SF condo at the Historic Boston/Charlestown Navy Yard, minutes walk from the Freedom Trail, the USS Constitution, 15 minutes walk to downtown Boston, Cambridge. Public transportation on site A beautiful historic building - all condos - at one of Boston's most desirable living areas. A quiet neighborhood, very safe and well served as part of the Navy Yard National Park. Yet - minutes from Boston Downtown and Cambridge. Laundry facilities at the floor, nice lobby with seating areas at the front entry (pictures to follow), Deeded parking space is INCLUDED at the building garage, elevators etc. As much as they need to... :-) It is on the waterfront, few steps from the Boston Harbor Walk deck, quiet and safe, yet 15-20 minutes walk from downtown Boston and Cambridge. The Navy Yard is very popular place to live for young professionals, especially in research, medical, biotech, financials due to the proximity to these institutions around. The US</t>
  </si>
  <si>
    <t>It is on the waterfront, few steps from the Boston Harbor Walk deck, quiet and safe, yet 15-20 minutes walk from downtown Boston and Cambridge. The Navy Yard is very popular place to live for young professionals, especially in research, medical, biotech, financials due to the proximity to these institutions around. The USS Constitution Tall Ship - the oldest all sails warship in service by the US Navy is open for visitors year round, the US Constitution Museum, the Freedom Trail etc. are three blocks away</t>
  </si>
  <si>
    <t>*** A FREE SHUTTLE runs from 5AM to 2AM daily right from the corner of the building to the North Station (~10 minutes ride) - link to Boston's underground/metro service at the North Station (the T) *** Water Ferry Shuttle (MBTA) 5 minutes walk to Long Wharf/Financial District and New England Acquarium and many downtown attractions (10 minutes - runs from 7am to 8pm) - also to the T station *** Two MBTA busses *** 20 minutes walk to Cambridge, Boston North End, 15 minutes walk to the TD Garden (Boston Celtics, Bruins and many shows)</t>
  </si>
  <si>
    <t>Laundry facilities at the floor, nice lobby with seating areas at the front entry (pictures to follow), Deeded parking space is INCLUDED at the building garage, elevators etc.</t>
  </si>
  <si>
    <t>As much as they need to... :-)</t>
  </si>
  <si>
    <t>I'm leading a clinical research technology company in Boston, MA. Travel to northern CA few times a year and also rent out or swap a fully furnished condo I have in the Boston waterfront. I do yacht racing and fun sailing, enjoy films and music. Non smoker.</t>
  </si>
  <si>
    <t>{TV,"Cable TV",Internet,"Wireless Internet","Air Conditioning","Wheelchair Accessible",Kitchen,"Free Parking on Premises","Pets Allowed","Elevator in Building","Hot Tub","Buzzer/Wireless Intercom",Heating,"Family/Kid Friendly",Washer,Dryer,"Smoke Detector","Carbon Monoxide Detector","Safety Card","Fire Extinguisher",Essentials,Shampoo,"24-Hour Check-in",Hangers,"Hair Dryer",Iron,"Laptop Friendly Workspace"}</t>
  </si>
  <si>
    <t>My place is close to Warren Tavern, Pier 6, Tangierino, Charlestown Navy Yard, and Style Cafe. Youâ€™ll love my place because of the kitchen, the high ceilings, the location, the views, and the coziness. My place is good for solo adventurers and business travelers.</t>
  </si>
  <si>
    <t>{TV,"Wireless Internet","Air Conditioning",Kitchen,"Indoor Fireplace",Heating,Washer,Dryer,Essentials,Shampoo,Hangers,"Hair Dryer","Laptop Friendly Workspace","translation missing: en.hosting_amenity_49","translation missing: en.hosting_amenity_50"}</t>
  </si>
  <si>
    <t>The house is easy to find. If you take public transportation, take orange line subway to Sullivan Square, go to the right, turn right and the it will be the second house around the corner. You will share living room, fully equipped kitchen with stove, microwave, and coffee maker, and clean bathroom with a tub and shower. Linen, towel, and all amenities will be provided. You will be able to lock your bedroom using the same pass code you receive for the front door.</t>
  </si>
  <si>
    <t>Comfortable room in 2 bedroom apartment next to Sullivan Station - only 3 min walk to T. The orange line takes you to downtown Boston in 10 minutes. Easy access to Cambridge, Harvard, MIT, Hult, Assembly Square shops and restaurants, and Route 93. The house is easy to find. If you take public transportation, take orange line subway to Sullivan Square, go to the right, turn right and the it will be the second house around the corner. You will share living room, fully equipped kitchen with stove, microwave, and coffee maker, and clean bathroom with a tub and shower. Linen, towel, and all amenities will be provided. You will be able to lock your bedroom using the same pass code you receive for the front door. The apartment has a keyless entry. There is a keypad on the front door (and your bedroom's door). You will just need to enter the code (I'll send it to you once you make the reservation) and you are in. You will see a staircase on your right. Go straight and you will see another door</t>
  </si>
  <si>
    <t>This is a busy urban neighborhood next to a T stop and bus hub. It is a very convenient location which allows you to easily get to the most important places in Boston and Cambridge. There is Dunkin Donuts just a block away, Asian House restaurant, ATM, and a Tavern. If you take Orange line outbound, the next stop is Assembly Square-you will find a large variety of stores, coffee shops, and restaurants in there.</t>
  </si>
  <si>
    <t>The apartment has a keyless entry. There is a keypad on the front door (and your bedroom's door). You will just need to enter the code (I'll send it to you once you make the reservation) and you are in. You will see a staircase on your right. Go straight and you will see another door with key pad. Enter the same pass code and you are in your apartment. If you stay for more then 5 days, you will be able to use laundry (in basement).</t>
  </si>
  <si>
    <t>You will be able to reach me by email, text, phone almost at any time. Let me know if you would like me to stop by and say hello, other wise I will leave you alone :-)</t>
  </si>
  <si>
    <t>{Internet,"Wireless Internet","Air Conditioning",Kitchen,Heating,Washer,Dryer,Essentials,Shampoo,"24-Hour Check-in",Hangers,"Laptop Friendly Workspace"}</t>
  </si>
  <si>
    <t>Make yourself at home in the top floor unit in the historic Charlestown neighborhood of Boston.  The master bedroom has a Tempur-Pedic queen size bed with cotton sheets, goose down comforter and pillows.  In the second bedroom youâ€™ll be comfortable with a double size bed with cotton sheets, a goose down comforter, and down-alternative pillows. The dining are seats 6 and in the living area enjoy wireless internet access and a 48"inch HD Samsung TV with HBO and G**gleChrome adapter. The kitchen is fully equipped for enjoying cooking at home and includes stove, microwave, dishwasher. There is parking on the street during weekdays nearby with a 2 hour limit. You can park overnight 6:00pm-8:00am. And weekends are open (no restrictions). There is a pay lot nearby as part of Sullivan Square Station that I can provide more details on.</t>
  </si>
  <si>
    <t xml:space="preserve">Comfortable 2 bedroom apartment with open floor plan on Bunker Hill Street in the Charlestown neighborhood of Boston. Easy access to the T public transportation. Walking distance to stores and restaurants. 7 nights minimum stay in March 2016. Make yourself at home in the top floor unit in the historic Charlestown neighborhood of Boston.  The master bedroom has a Tempur-Pedic queen size bed with cotton sheets, goose down comforter and pillows.  In the second bedroom youâ€™ll be comfortable with a double size bed with cotton sheets, a goose down comforter, and down-alternative pillows. The dining are seats 6 and in the living area enjoy wireless internet access and a 48"inch HD Samsung TV with HBO and G**gleChrome adapter. The kitchen is fully equipped for enjoying cooking at home and includes stove, microwave, dishwasher. There is parking on the street during weekdays nearby with a 2 hour limit. You can park overnight 6:00pm-8:00am. And weekends are open (no restrictions). There is a pay </t>
  </si>
  <si>
    <t>Charlestown is the oldest neighborhood in Boston and contains several places of historic interest, all within walking distance. Visit the Bunker Hill Monument, Old Ironsides docked in the Navy Yard on the harbor, and continue along Bostonâ€™s Freedom Trail for more history!</t>
  </si>
  <si>
    <t>The Orange line (Sullivan Sq station) subway is a 7 minute walk away. Bus service is right out front (the 93) and another route (the 92) is just a block away. Uber X is a very affordable way to get around Boston. The North End/Waterfront (our little Italy) and Beacon Hill are also walkable from here.</t>
  </si>
  <si>
    <t>Off the bedroom is access to a deck with Weber gas grill and stairs to the shared roof deck. The roof deck as a table, chairs, and umbrella. Make yourself comfortable on the outdoor sectional couch and chair with ottoman. Please be mindful of noise levels while enjoying the outdoor space.</t>
  </si>
  <si>
    <t>I'm available to help with recommendations in other neighborhoods--restaurants, shops, or other things to do. I've been a resident of Boston for over 20 years.</t>
  </si>
  <si>
    <t xml:space="preserve">I've been a resident of the city of Boston for over 20 years. I love to travel and enjoy spending my time on Nantucket island in the summer months. </t>
  </si>
  <si>
    <t>{TV,"Cable TV",Internet,"Wireless Internet",Kitchen,Heating,"Family/Kid Friendly",Washer,Dryer,"Smoke Detector","Carbon Monoxide Detector","Fire Extinguisher",Essentials,Shampoo,"24-Hour Check-in",Hangers,"Hair Dryer",Iron,"Laptop Friendly Workspace"}</t>
  </si>
  <si>
    <t>Charlestown 1 bedroom condo close to td garden, north end, and downtown.  Roof deck available to all who stay as well as access to a public track and field.  Very Short cab ride into the city.  Guests have the option to sleep on Queen sized bed as well as a couch.  Queen sized air mattress also available for no charge if necessary. Entertainment  I have both a Roku box and an AppleTV for guests to use.  On these you can access Netflix, Amazon Instant Video, HBOGo(I will leave this logged in for convenience) , etc.  I do not have cable but I do have SlingTV and if you aren't familiar it is basically just internet based television.  It has ESPN, HGTV, TNT, TBS, AMC, IFC, etc so there are a lot of options to choose from.  I also have an HD antenna to access the local channels if necessary. Laundry Laundry is common and free in the basement.  The lights to the basement are on a timer so you have to turn them to turn the lights on.  The dryer is coin op but the coin tray is open so please u</t>
  </si>
  <si>
    <t xml:space="preserve">Charlestown 1 bedrooms condo close to td garden, north end, and downtown.  Roof deck available to all who stay as well as access to a public track and field.  Very Short cab ride into the city. Charlestown 1 bedroom condo close to td garden, north end, and downtown.  Roof deck available to all who stay as well as access to a public track and field.  Very Short cab ride into the city.  Guests have the option to sleep on Queen sized bed as well as a couch.  Queen sized air mattress also available for no charge if necessary. Entertainment  I have both a Roku box and an AppleTV for guests to use.  On these you can access Netflix, Amazon Instant Video, HBOGo(I will leave this logged in for convenience) , etc.  I do not have cable but I do have SlingTV and if you aren't familiar it is basically just internet based television.  It has ESPN, HGTV, TNT, TBS, AMC, IFC, etc so there are a lot of options to choose from.  I also have an HD antenna to access the local channels if necessary. Laundry </t>
  </si>
  <si>
    <t>Charlestown is a lovely neighborhood with easy access to the best parts of the city.  Please take the time to go see The Bunker Hill Monument and follow the freedom trail.  The Bunker Hill Monument is about a 10 min walk away and is a treat for anyone who hasn't seen with exceptional views of the city.</t>
  </si>
  <si>
    <t xml:space="preserve">Parking and Transportation Luckily the parking situation at my condo is very good for Boston.  Charlestown is free to park anywhere on weekends and holidays, but there is a street very close that it is okay to park always (On weekends its easy to park usually right in front of my place).  I cannot say enough how rare this is for Boston.  The name of this street is called Terminal St and is located very close to my place.  I can show you when you arrive if you'd like.  Boston however is not a driving city.  It is very difficult really see the cool things in Boston and drive to them.  For this I suggest using Uber.  It is very cheap to get all around the city.  If you have not signed up for it yet you can use my referral code and get some free rides around the city.  If visiting anything outside the city your car will be valuable, but again anything inside it can be as much as 30 dollars to park and Uber is a lot cheaper than that.  If you were looking to travel on public transportation </t>
  </si>
  <si>
    <t>You can have access to the whole apartment except the closet in the bedroom.</t>
  </si>
  <si>
    <t>In most cases I will not be around to assist but will be available by phone.</t>
  </si>
  <si>
    <t>{TV,Internet,"Wireless Internet","Air Conditioning",Kitchen,"Free Parking on Premises","Pets Allowed",Heating,"Family/Kid Friendly","Suitable for Events",Washer,Dryer,"Smoke Detector","Carbon Monoxide Detector",Essentials,Shampoo}</t>
  </si>
  <si>
    <t>Beautiful, bright and renovated one-bedroom with queen bed. A double sofa bed is also available for a third guest.</t>
  </si>
  <si>
    <t>Close to Freedom Trail, Bunker Hill Monument, USS Constitution, Navy Yard, North End, TD Garden, Old North Church, Cambridge. Private, luxury condo on the Freedom Trail in historic Charlestown. Recently renovated with original hardwood floors. Modern kitchen, and the front dining/living room gives a cozy reading area, views of downtown Charlestown. Private back deck. Quick walk to the North End for Italian restaurants. In the midst of the best American history that Charlestown has to offer. Beautiful, bright and renovated one-bedroom with queen bed. A double sofa bed is also available for a third guest. Second floor walk up (no elevator). Guests have access to entire condo. I will be local and available via email, text or phone to answer all questions. Beautiful, quiet neighborhood in gas-light district Charlestown. One block from downtown Charlestown which includes many fine restaurants and coffee shops. You can't get any closer to the Charlestown Bridge/North End. Directly on the Fre</t>
  </si>
  <si>
    <t>Beautiful, quiet neighborhood in gas-light district Charlestown. One block from downtown Charlestown which includes many fine restaurants and coffee shops. You can't get any closer to the Charlestown Bridge/North End. Directly on the Freedom Trail. One block away: Legal Seafoods Oysteria, Todd English's Figs, Warren Tavern (restaurants) 5 minute walk: Whole Foods, convenience store (Tedeschi's), ice cream shop (Emack &amp; Bolio's), coffee shop (Sorelle's; Zume's)</t>
  </si>
  <si>
    <t>Quick walk to Bunker Hill Community College T stop (Orange line). Bus stops steps from the front door. 10 minute walk across the bridge to the North End and TD Garden. Walk to Faneuil Hall and financial district on a nice day or take a quick Uber.</t>
  </si>
  <si>
    <t>Second floor walk up (no elevator). Guests have access to entire condo.</t>
  </si>
  <si>
    <t>I will be local and available via email, text or phone to answer all questions.</t>
  </si>
  <si>
    <t>{TV,"Cable TV",Internet,"Wireless Internet","Air Conditioning",Kitchen,Heating,Washer,Dryer,"Smoke Detector","Carbon Monoxide Detector",Essentials,Shampoo,Hangers,Iron}</t>
  </si>
  <si>
    <t>Our apartment is child friendly and has kids toys, an umbrella stroller, and a pack and play.</t>
  </si>
  <si>
    <t>Our apartment is in the beautiful Charlestown neighborhood of Boston, located just steps from the Freedom Trail.  Near public transportation, from here you can visit all the sites in Boston and easily travel to other locations in New England. Our apartment is child friendly and has kids toys, an umbrella stroller, and a pack and play. You will have access to the whole apartment, bedroom, bathroom (towels, toiletries), Kitchen, with stove, dishwasher, microwave, etc. and living room. There is a fold down sofa bed in the living room. We are available for advice and suggestions. Charlestown is one of the most historic of Boston's Neighborhoods. It is a mix of history, charm and waterfront.  Visit the Bunker Hill Monument, USS Constitution and their associated museums or start the Freedom Trail and head over to the North End. Our apartment is a half mile from the Orange Line Community College T Station and the Navy Yard Commuter Boat.  We are steps from the Freedom Trail. Pets are consider</t>
  </si>
  <si>
    <t>Charlestown is one of the most historic of Boston's Neighborhoods. It is a mix of history, charm and waterfront.  Visit the Bunker Hill Monument, USS Constitution and their associated museums or start the Freedom Trail and head over to the North End.</t>
  </si>
  <si>
    <t>Our apartment is a half mile from the Orange Line Community College T Station and the Navy Yard Commuter Boat.  We are steps from the Freedom Trail.</t>
  </si>
  <si>
    <t>You will have access to the whole apartment, bedroom, bathroom (towels, toiletries), Kitchen, with stove, dishwasher, microwave, etc. and living room. There is a fold down sofa bed in the living room.</t>
  </si>
  <si>
    <t>We are available for advice and suggestions.</t>
  </si>
  <si>
    <t>{TV,"Cable TV",Internet,"Wireless Internet","Air Conditioning",Kitchen,"Pets Allowed","Pets live on this property",Dog(s),Heating,"Family/Kid Friendly",Washer,Dryer,"Smoke Detector","Carbon Monoxide Detector","Fire Extinguisher",Essentials,Shampoo,"24-Hour Check-in",Hangers,"Hair Dryer",Iron,"Laptop Friendly Workspace"}</t>
  </si>
  <si>
    <t>Our charming and comfortable one bedroom is minutes from downtown and situated in historic Charlestown.  It comfortably fits two and has all the amenities for your stay.  Minutes from the Freedom Trail, North End, and everything Boston has to offer. Our apartment is a good sized one bedroom with a queen sized bed. The guest will have access to the entire house. We will not be present when the guests are here. I love the charm and history of Charlestown.  The historic Navy Yard is a beautiful place for a stroll.  Take in the best views of the city at Pier 6.  The Bunker Hill Monument and Museum are a must stop on your trip to Boston.  Charlestown is loaded with great restaurants.  Some of my favorites are: the pizza at Figs, the view from Pier 6, and the scene at Legal Oysteria.  Walk a little further and you reach the world famous North End and Little Italy. The 93 bus will take you downtown and around the city.  The stops right in front of our door.</t>
  </si>
  <si>
    <t>Our charming and comfortable one bedroom is minutes from downtown and situated in historic Charlestown.  It comfortably fits two and has all the amenities for your stay.  Minutes from the Freedom Trail, North End, and everything Boston has to offer. Our charming and comfortable one bedroom is minutes from downtown and situated in historic Charlestown.  It comfortably fits two and has all the amenities for your stay.  Minutes from the Freedom Trail, North End, and everything Boston has to offer. Our apartment is a good sized one bedroom with a queen sized bed. The guest will have access to the entire house. We will not be present when the guests are here. I love the charm and history of Charlestown.  The historic Navy Yard is a beautiful place for a stroll.  Take in the best views of the city at Pier 6.  The Bunker Hill Monument and Museum are a must stop on your trip to Boston.  Charlestown is loaded with great restaurants.  Some of my favorites are: the pizza at Figs, the view from Pi</t>
  </si>
  <si>
    <t>I love the charm and history of Charlestown.  The historic Navy Yard is a beautiful place for a stroll.  Take in the best views of the city at Pier 6.  The Bunker Hill Monument and Museum are a must stop on your trip to Boston.  Charlestown is loaded with great restaurants.  Some of my favorites are: the pizza at Figs, the view from Pier 6, and the scene at Legal Oysteria.  Walk a little further and you reach the world famous North End and Little Italy.</t>
  </si>
  <si>
    <t>The 93 bus will take you downtown and around the city.  The stops right in front of our door.</t>
  </si>
  <si>
    <t>The guest will have access to the entire house.</t>
  </si>
  <si>
    <t>We will not be present when the guests are here.</t>
  </si>
  <si>
    <t>5 things I can't live without: My dog Cody.  A good book.  Exploring new cities.  The ocean.  Time with family and friends.</t>
  </si>
  <si>
    <t>{TV,"Cable TV",Internet,"Wireless Internet","Air Conditioning",Kitchen,Heating,Washer,Dryer,"Smoke Detector","Carbon Monoxide Detector",Essentials}</t>
  </si>
  <si>
    <t>The first floor of this house has a well equipped kitchen with a dining table that seats 2. The second floor has a sunny living room with a vaulted ceiling and beautiful skylights, and a bedroom with attached bathroom. The living room has a couch that converts into a queen bed. Thereâ€™s a lovely, sunbathed yard in front of the house with patio seating. A private driveway includes space for parking one car.</t>
  </si>
  <si>
    <t>This sunny one bedroom house built in 1855 is located in Charlestown, the oldest neighborhood of Boston, and is a stoneâ€™s throw away from the historic Bunker Hill Monument. Close to various attractions, public transit and includes car parking. The first floor of this house has a well equipped kitchen with a dining table that seats 2. The second floor has a sunny living room with a vaulted ceiling and beautiful skylights, and a bedroom with attached bathroom. The living room has a couch that converts into a queen bed. Thereâ€™s a lovely, sunbathed yard in front of the house with patio seating. A private driveway includes space for parking one car. - Front yard and patio seating  - Washer/dryer - Full kitchen with fridge, microwave and basic cooking supplies - Wireless Internet  - Tandem parking for one car My wife or I will hand you the keys and introduce you to the neighborhood. If we are not present, the key will be in a lockbox on the door knob. We live in an adjoining house and can ac</t>
  </si>
  <si>
    <t>In this picturesque neighborhood, the streets are lined with old fashioned gaslights which cast a glow on the gorgeous brick buildings. Great for walks, you could head toward the Monument, the site of the battle between the Patriots and the British in 1775, or follow the brick-lined path of the famous â€œFreedom Trailâ€? The North End, a short walk away, is a gastronomeâ€™s delight. Or you could catch a game at nearby TD Garden, take the subway to Fenway Park, or ride a bike along the scenic Charles river.</t>
  </si>
  <si>
    <t>The airport is a 10 minute drive away - you could easily take an Uber or a cab or the subway. Conveniently located near public transit including the orange line (0.4 miles), green line (0.8 miles) and numerous bus stops a block away. The Whole Foods is 0.1 mile away. Parking is available for one car in the driveway.</t>
  </si>
  <si>
    <t>My wife or I will hand you the keys and introduce you to the neighborhood. If we are not present, the key will be in a lockbox on the door knob. We live in an adjoining house and can accommodate requests for help or amenities.</t>
  </si>
  <si>
    <t xml:space="preserve">We live in Charlestown, the oldest neighborhood in Boston, MA. I work in software. My wife is a pediatrician. _x000D_
_x000D_
We love to travel. Some of our favorite visited destinations include Iceland, Morocco, Ecuador, Maldives as well as several Carribean islands, in particular Anguilla. We try to avoid big cities as much as possible when we travel. Not that we don't love hanging out in the city but being in a major metro such as Boston we miss the outdoors. </t>
  </si>
  <si>
    <t>{"Wireless Internet","Air Conditioning",Kitchen,"Free Parking on Premises",Heating,"Smoke Detector","Carbon Monoxide Detector",Essentials,Shampoo,"24-Hour Check-in",Hangers,"Hair Dryer",Iron}</t>
  </si>
  <si>
    <t xml:space="preserve">Our one bedroom apartment is located on the first floor of an 1850s era mansard on Elm Street. A quiet residential neighborhood, present day Elm Street formed the boundary for the Battle of Bunker Hill. The apartment, a 15 minute ride from the airport, is convenient to all of the area's attractions including the Freedom Trail, Bunker Hill Monument and Museum, Charles River bike/ jogging path, Science Museum and the USS Constitution. Charlestown is a vibrant neighborhood with several very good restaurants including Legal Oysteria, the Navy Yard Bistro and Tangierino. Casual and family fare is available at the Warren Tavern, the 99, Figs, Chow Thai, Paolos, Papagayo and Pier 6 on the waterfront. Coffee and pastries are available at Zume's Cafe and Sorelle's Bakery.  Note that there is great night life in Boston but please reserve any partying for outside the apartment.   Note that there is a non-smoking property. INCLUDED:  - Meet and greet (someone to give you the keys and show you the </t>
  </si>
  <si>
    <t xml:space="preserve">- Washer Dryer - Iron and ironing board - Fully fitted kitchen (including fridge, freezer, microwave, kettle, plates, silverware, etc.) - Breakfast table with 4 chairs - Bathroom with shower, hair dryer - Internet (wireless) - Flat Screen Television with Blue Ray DVD - Docking Station for Iphone - Cleaning equipment - Patio with gas grill, table and chairs  </t>
  </si>
  <si>
    <t>We will typically meet you and explain about the neighborhood. We are available for any  questions and happy to provide any advice and guidance.</t>
  </si>
  <si>
    <t xml:space="preserve">Marie and I have travelled and lived in many areas including London, Dublin, Sydney, Melbourne, New York, Amsterdam, New Orleans, Wyoming and Marthas Vineyard. We now are Air BnB hosts for our homes in Boston and Jackson, New Hampshire.  We choose to live in New England because the area has so much to offer. Charlestown, with its rich history, harbor side location and easy access to the city, is a quiet neighborhood of beautiful homes and one of the most attractive parts of Boston.  Jackson, NH is a classic New England village that is accessed through a covered bridge with views of Mount Washington and opportunities for biking, hiking, downhill ski-ing at Wildcat, Black Mountain and Attitash and the best cross country skiing in the region._x000D_
Great for viewing the Fall foliage. </t>
  </si>
  <si>
    <t>{TV,"Cable TV",Internet,"Wireless Internet","Air Conditioning",Kitchen,"Pets live on this property",Cat(s),Heating,"Family/Kid Friendly",Washer,Dryer,"Smoke Detector","Carbon Monoxide Detector","Fire Extinguisher"}</t>
  </si>
  <si>
    <t>Adorable &amp; affordable 1 bedroom/1 bathroom private studio apartment steps from the Freedom Trail &amp; Monument Square!  Cozy, clean, well-equipped, and in an amazing location, this is the perfect spot to explore  Boston for a short or long-term stay!  Brand new hardwood floors and newly upgraded bathroom tile make the unit extra modern and clean. Quaint one bedroom private basement apartment one block from Monument Square!!  Direct entrance from street.  Small kitchen with oven &amp; full-sized refrigerator, good-sized living/dining area, full bathroom, and open bedroom with window.  Space for additional air mattress (queen or twin) - $50/additional person charge for AeroBed &amp; linens. Amazing location blocks from public transit! DISCLAIMER: Apartment is a basement suite accessed through a small door (shown in exterior photo at bottom right) and it has low ceilings in parts...if you are over 6' and have trouble ducking, this is probably not the apartment for you :)</t>
  </si>
  <si>
    <t>Adorable &amp; affordable 1 bedroom/1 bathroom private studio apartment steps from the Freedom Trail &amp; Monument Square!  Cozy, clean, well-equipped, and in an amazing location, this is the perfect spot to explore  Boston for a short or long-term stay! Adorable &amp; affordable 1 bedroom/1 bathroom private studio apartment steps from the Freedom Trail &amp; Monument Square!  Cozy, clean, well-equipped, and in an amazing location, this is the perfect spot to explore  Boston for a short or long-term stay!  Brand new hardwood floors and newly upgraded bathroom tile make the unit extra modern and clean. Quaint one bedroom private basement apartment one block from Monument Square!!  Direct entrance from street.  Small kitchen with oven &amp; full-sized refrigerator, good-sized living/dining area, full bathroom, and open bedroom with window.  Space for additional air mattress (queen or twin) - $50/additional person charge for AeroBed &amp; linens. Amazing location blocks from public transit! DISCLAIMER: Apartmen</t>
  </si>
  <si>
    <t xml:space="preserve">Very convenient public transit. 5-7 minute walk to the orange line, and a number of buses are a block away on Bunker Hill Street.  15 minute walk downtown to the North End! Very convenient public transit. Commute anywhere in the city! </t>
  </si>
  <si>
    <t xml:space="preserve">Nate &amp; I live upstairs in the main house and will be available to show you around the area as you wish! </t>
  </si>
  <si>
    <t xml:space="preserve">Originally from Boston (Rachel) &amp; Portland, ME (Nate), we live upstairs from the unit, and have quickly fallen in love with Charlestown and all it has to offer!  We are here for any questions you might have :) </t>
  </si>
  <si>
    <t>{TV,"Cable TV",Internet,"Wireless Internet","Air Conditioning",Kitchen,Heating,"Smoke Detector","Carbon Monoxide Detector","First Aid Kit","Safety Card","Fire Extinguisher",Essentials,Shampoo,"24-Hour Check-in",Hangers,"Hair Dryer","translation missing: en.hosting_amenity_49","translation missing: en.hosting_amenity_50"}</t>
  </si>
  <si>
    <t>Building built in 1880, exposed brick interior with 12 ft. ceilings, new kitchen, old historic charm. No smoking. Pet friendly. The photos show the old decor and furniture, new furniture has replaced the old, and the space is more open, basic, and simple.</t>
  </si>
  <si>
    <t>Located right on Main Street in the beautiful, historic gaslight district of Charlestown, this second floor 1 BR apartment is 1 block from Freedom Trail. This is an amazing, walkable location with tree-lined streets and brownstone buildings. Access to public transport and short walk to North End. Building built in 1880, exposed brick interior with 12 ft. ceilings, new kitchen, old historic charm. No smoking. Pet friendly. The photos show the old decor and furniture, new furniture has replaced the old, and the space is more open, basic, and simple. Access to the entire apartment. Hosts will not be present. Beautiful tree-lined, gas-light district, brick sidewalks, 1 block from freedom trail.  Incredibly walkable location with access to bikesharing (Hubway) service - three portals nearby.  View of Bunker hill Monument from adjacent sidewalk, coffee shop across street. 0.4 mi to Community College Subway station 0.7 mi to North Station (orange, green, commuter lines, and trains to Maine/NY</t>
  </si>
  <si>
    <t>Beautiful tree-lined, gas-light district, brick sidewalks, 1 block from freedom trail.  Incredibly walkable location with access to bikesharing (Hubway) service - three portals nearby.  View of Bunker hill Monument from adjacent sidewalk, coffee shop across street.</t>
  </si>
  <si>
    <t>0.4 mi to Community College Subway station 0.7 mi to North Station (orange, green, commuter lines, and trains to Maine/NYC) 0.6 mi to Charlestown Navy Yard Station (Boat public transport)</t>
  </si>
  <si>
    <t>Access to the entire apartment.</t>
  </si>
  <si>
    <t>Hosts will not be present.</t>
  </si>
  <si>
    <t xml:space="preserve">Hello!_x000D_
_x000D_
My name is Mike, I live and work in Boston. I grew up in Vermont, but I absolutely love Boston - great neighborhoods, food, parks, beer, people, history, science, and sports.  _x000D_
_x000D_
As a host, I'm very hands-off, as that's my style of traveling - but do not hesitate to reach out if you need anything! </t>
  </si>
  <si>
    <t>{TV,Internet,"Wireless Internet",Kitchen,"Pets Allowed",Heating,"Family/Kid Friendly","Smoke Detector","Carbon Monoxide Detector",Essentials,"24-Hour Check-in"}</t>
  </si>
  <si>
    <t>Penthouse three bed, two bath duplex with sweeping views of Charlestown, Boston Harbor and Downtown. This floor through unit is newly finished, situated on a quiet street. The apartment has two levels and comprises the 3rd and 4th floors of the building. Each of the three bedrooms has a queen size bed with linens, pillows and blankets included. The kitchen is fully-equipped with appliances, including a dishwasher, full size refrigerator, as well as pots, pans and cooking utensils for those who prefer cooking at home. There is a 39â€?flat screen TV with local channels located in the cozy living room.  All rental units are equipped with wireless internet, iron, ironing board, hair dryer, coffee maker, tea kettle, toaster, microwave, linens and towels, as well as a guest book with instructions and recommendations.</t>
  </si>
  <si>
    <t>Penthouse three bed, two bath duplex with panoramic views of historic Boston skyline. Penthouse three bed, two bath duplex with sweeping views of Charlestown, Boston Harbor and Downtown. This floor through unit is newly finished, situated on a quiet street. The apartment has two levels and comprises the 3rd and 4th floors of the building. Each of the three bedrooms has a queen size bed with linens, pillows and blankets included. The kitchen is fully-equipped with appliances, including a dishwasher, full size refrigerator, as well as pots, pans and cooking utensils for those who prefer cooking at home. There is a 39â€?flat screen TV with local channels located in the cozy living room.  All rental units are equipped with wireless internet, iron, ironing board, hair dryer, coffee maker, tea kettle, toaster, microwave, linens and towels, as well as a guest book with instructions and recommendations. We have prepared for your stay so that it requires little interaction with us. Charlestown i</t>
  </si>
  <si>
    <t>Charlestown is truly a residential neighborhood with quiet, tree-lined streets and historic squares and monuments. Yet its residents enjoy convenient and easy access to many services within a short walk, as well as downtown Boston and Cambridge via public transit.</t>
  </si>
  <si>
    <t>This location offers easy access to Downtown Boston by foot or public transit and to Cambridge via bus and subway. The nearest subway stop is 20 minute taxi ride.</t>
  </si>
  <si>
    <t>{TV,"Wireless Internet","Air Conditioning",Kitchen,Heating,"Family/Kid Friendly",Washer,Dryer,"Smoke Detector","Carbon Monoxide Detector",Hangers,"Hair Dryer",Iron,"Laptop Friendly Workspace"}</t>
  </si>
  <si>
    <t>Please note: My condo is currently being renovated (the photos reflect the current state of the work). I live here during the reno so I promise it's clean/safe, but I want to make sure you know what's happening! The apartment has 12' ceilings and plenty of light- is big and open and on a lovely park.. with your own designated parking space in a small lot right behind the building.  There is one queen bed in the bedroom, and a full airmattress can be made available if needed.  Right on the Freedom trail. 2 minute walk to Bunker Hill, 5 min to the USS Constitution. 8-10 min walk to the MBTA Green and Orange lines. Right on the 93 bus that takes you to central Boston (Haymarket/Downtown Crossing). 5 minute walk to Whole Foods/CVS.  Please email with any questions- this is a new listing so will add more details as the place gets finished!</t>
  </si>
  <si>
    <t xml:space="preserve">Welcome to my home in the beautiful, historic, gas-lit district of Boston's famous Charlestown neighborhood. It is a quiet retreat with PARKING steps away from the freedom trail, TD garden, and the North End. Please NOTE: If you are booking from Aug 21-Sept 3, I am mid-kitchen renovation and the floor and countertops in the kitchen will be plywood. I have discounted the price to offset the inconvenience. Can provide photos. Still a fantastic place in a great location!! Please note: My condo is currently being renovated (the photos reflect the current state of the work). I live here during the reno so I promise it's clean/safe, but I want to make sure you know what's happening! The apartment has 12' ceilings and plenty of light- is big and open and on a lovely park.. with your own designated parking space in a small lot right behind the building.  There is one queen bed in the bedroom, and a full airmattress can be made available if needed.  Right on the Freedom trail. 2 minute walk to </t>
  </si>
  <si>
    <t>Less than 10 min walk to the Orange and Green lines at North Station or the Orange line at Community College station.</t>
  </si>
  <si>
    <t>I'll be renting my apartment while I'm away on business or personal vacations, so you will be on your own, but I will always be available by phone or email.</t>
  </si>
  <si>
    <t xml:space="preserve">30yo female designer. live in boston, work at MIT. love soul/jazz music, working out, watching sports, any excuse to be creative, meeting new people and exploring new places. </t>
  </si>
  <si>
    <t>{Internet,"Wireless Internet","Air Conditioning",Kitchen,"Free Parking on Premises",Breakfast,"Family/Kid Friendly",Washer,Dryer,"Smoke Detector","Carbon Monoxide Detector","First Aid Kit","Safety Card",Essentials,Shampoo,"24-Hour Check-in",Hangers,"Hair Dryer",Iron,"Laptop Friendly Workspace"}</t>
  </si>
  <si>
    <t>The 2500 square foot brownstone opens to a grand entryway, and continues to a large stylish living room, dining room with table for 8, powder room, and a fully stocked kitchen with new appliances including a double oven, and granite countertops.  The kitchen opens out to a private deck with a patio surrounded by lush landscaping.   The 2nd floor features a luxury master bedroom with a King temperpedic mattress, and en suite bathroom with a jacuzzi and stand up shower.  There is also a laundry room with brand new washer and dryer. The 3rd floor offers 3 bedrooms, one with a queen bed, one with a double bed and one with a twin bed with a trundle that rolls out into another twin bed. A den with a TV and a full size futon and full bathroom completes the 3rd floor. WIFI and Cable are included.  Kitchen offers Keurig machine and Nespresso Machine (some coffee K Cups included).</t>
  </si>
  <si>
    <t>Located in Boston's oldest neighborhood, this 4 bedroom/3 bathroom exudes history and charm on a peaceful, tree-lined street.  Within walking distance to the Bunker Hill Monument, the U.S.S. Constitution in the Navy Yard, Whole Foods, Restaurants, Faneuil Hall, and Public Transportation.  The city is at your fingertips!! The 2500 square foot brownstone opens to a grand entryway, and continues to a large stylish living room, dining room with table for 8, powder room, and a fully stocked kitchen with new appliances including a double oven, and granite countertops.  The kitchen opens out to a private deck with a patio surrounded by lush landscaping.   The 2nd floor features a luxury master bedroom with a King temperpedic mattress, and en suite bathroom with a jacuzzi and stand up shower.  There is also a laundry room with brand new washer and dryer. The 3rd floor offers 3 bedrooms, one with a queen bed, one with a double bed and one with a twin bed with a trundle that rolls out into anoth</t>
  </si>
  <si>
    <t>The Orange Line T stop is a 10 minute walk from the house.  Bus stop is less than a minute walk from the house.</t>
  </si>
  <si>
    <t>Less than a minute walk to the Bus Stop! Or take a Ferry from the Charlestown Navy Yard to Downtown!</t>
  </si>
  <si>
    <t>Always available if anything is needed!</t>
  </si>
  <si>
    <t>{TV,Internet,"Wireless Internet","Air Conditioning",Kitchen,"Free Parking on Premises",Heating,"Family/Kid Friendly",Washer,Dryer,"Smoke Detector","Carbon Monoxide Detector","First Aid Kit","Fire Extinguisher",Essentials,Shampoo}</t>
  </si>
  <si>
    <t>Direct access to the freedom trail</t>
  </si>
  <si>
    <t>Our cool and comfortable 2 bedroom apartment located close to the north end and many restaurants.  Roof deck views of the Bunker Hill Monument, and other city views.  1 mile walk to Museum of Science, and duck boat tours.  This apartment comes with a garage parking spot. Direct access to the freedom trail There is a queen bed in one bedroom and a bunk bed in the other with a full on bottom and a twin on top The close proximity to boston Walking distance to north station and the TD garden Pet friendly</t>
  </si>
  <si>
    <t>The close proximity to boston</t>
  </si>
  <si>
    <t>Walking distance to north station and the TD garden</t>
  </si>
  <si>
    <t>There is a queen bed in one bedroom and a bunk bed in the other with a full on bottom and a twin on top</t>
  </si>
  <si>
    <t>{TV,"Cable TV",Internet,"Wireless Internet","Air Conditioning",Kitchen,"Free Parking on Premises","Pets Allowed","Indoor Fireplace",Heating,"Family/Kid Friendly",Washer,Dryer,"Smoke Detector","Carbon Monoxide Detector","First Aid Kit","Safety Card","Fire Extinguisher",Essentials,Shampoo,"24-Hour Check-in",Hangers,"Hair Dryer",Iron}</t>
  </si>
  <si>
    <t>Beautiful quiet neighborhood near Boston's historic Bunker Hill Monument</t>
  </si>
  <si>
    <t>Extra Room in a 2 bedroom apartment in Charlestown a 1/2 block from the Bunker Hill Monument.  Bedroom with a view of the monument, a queen bed and your own private bathroom. Beautiful quiet neighborhood near Boston's historic Bunker Hill Monument As often as you want. Will leave you be or welcome you for a beer and the game Bus to downtown crossing only 2 minutes away. Orange line to any part of the city a 7-8 minute walk. Also walking distance to North End (15 min), the Boston Common (25 min) and Downtown Crossing (30 min)</t>
  </si>
  <si>
    <t>Bus to downtown crossing only 2 minutes away. Orange line to any part of the city a 7-8 minute walk. Also walking distance to North End (15 min), the Boston Common (25 min) and Downtown Crossing (30 min)</t>
  </si>
  <si>
    <t>As often as you want. Will leave you be or welcome you for a beer and the game</t>
  </si>
  <si>
    <t>{TV,"Cable TV",Internet,"Wireless Internet","Air Conditioning",Kitchen,"Pets live on this property",Dog(s),"Indoor Fireplace","Buzzer/Wireless Intercom","Smoke Detector","Carbon Monoxide Detector","Safety Card","Fire Extinguisher",Shampoo}</t>
  </si>
  <si>
    <t>MY LISTING IS ONLY AVAILABLE FOR 31+ DAYS IN A ROW. Unfortunately, NO Exceptions. Therefore monthly rates apply, then discounted daily rates. Rates are negotiable. This quaint, sunny, freshly painted bedroom is located within a 2 bedroom condominium which was built in 1875, and located on a quiet residential street, just 3 short blocks from Bunker Hill Monument in historic Charlestown -- which is right on the Freedom Trail, and home of the Bunker Hill Monument! The bedroom is furnished with a new twin daybed, fresh linens, an antique desk; as well as wireless internet [also throughout the condo]. The kitchen and bath are located on the same floor, and a light cold breakfast will be offered if you choose; coffee, espresso, hot tea or hot chocolate.  Charlestown is a little over 1 mile from the downtown financial district of Boston. Boston Logan Airport is a quick 12 minutes away; and South Station, where the trains and buses come in, is just 3 miles away.  I am a gracious hostess in eve</t>
  </si>
  <si>
    <t>BEDROOM ONLY AVAILABLE FOR 31+ DAYS (No exceptions, unfortunately!) My sunny bright apartment is just 3 blocks from Bunker Hill Monument, and 1.6 miles from downtown Boston / financial district. MY LISTING IS ONLY AVAILABLE FOR 31+ DAYS IN A ROW. Unfortunately, NO Exceptions. Therefore monthly rates apply, then discounted daily rates. Rates are negotiable. This quaint, sunny, freshly painted bedroom is located within a 2 bedroom condominium which was built in 1875, and located on a quiet residential street, just 3 short blocks from Bunker Hill Monument in historic Charlestown -- which is right on the Freedom Trail, and home of the Bunker Hill Monument! The bedroom is furnished with a new twin daybed, fresh linens, an antique desk; as well as wireless internet [also throughout the condo]. The kitchen and bath are located on the same floor, and a light cold breakfast will be offered if you choose; coffee, espresso, hot tea or hot chocolate.  Charlestown is a little over 1 mile from the d</t>
  </si>
  <si>
    <t>We have lovely neighbors, friendly merchants and the community around in which I live, as well as our brick sidewalks, pretty colored houses, apartments and condos. And there's always a dog that is being walked if you like the 4-legged creatures as well.</t>
  </si>
  <si>
    <t>At the corner of Bunker Hill Street and School Street is the #93 bus that routes you down Bunker Hill St., around the monument and through to the downtown Boston.  On the corner of School and Main Street is the #92 bus that routes you down Main Street, also through downtown Boston. To get to the Orange Train Line: Walk straight down Mystic St cross over Bunker Hill Street, then down School St.  Make a left onto Main St., and a right onto Austin Street (at the traffic light). The walk is just 4 blocks from my apartment.  Please be mindful if walking to my apartment from the Orange Line that it is *mostly UP hill*.</t>
  </si>
  <si>
    <t>Guest will have access to outdoor deck, if he or she chooses.</t>
  </si>
  <si>
    <t xml:space="preserve">Hi and welcome to my humble home! I am Rosalia, a young professional and part-time yoga teacher. I have lived in Boston for 15 years and love entertaining visitors from near and far._x000D_
_x000D_
I am an easy going person -- in my home, at work, and even when I travel. Yoga is my real passion._x000D_
_x000D_
I consider myself a foodie being the daughter of a retired executive chef, so I am happy to recommend any type of restaurant during your stay in Boston. It is one of my specialties! My neighborhood now has a Whole Foods Market, just 3 blocks away from my house. _x000D_
_x000D_
Also residing in my apartment is BlackJack21 (he goes by Jack these days) and Cooper. Jack is a  12-year old Dutch rabbit and Cooper is a 8 month old black Mini Rex rabbit. Both are friendly and currently live in 2 separate cages in the apartment. (Cooper likes to be held, Jack does not.) Eventually I will take them to a rabbit bounder so that they can hang out together in a more friendly manner. _x000D_
_x000D_
My two favorite cities are London and San Francisco, and I would move to either in a heartbeat --if I could take my pet rabbits with me! </t>
  </si>
  <si>
    <t>{TV,Internet,"Wireless Internet","Air Conditioning",Kitchen,"Pets live on this property","Other pet(s)","Buzzer/Wireless Intercom",Heating,Washer,Dryer,"Smoke Detector","Carbon Monoxide Detector","First Aid Kit","Fire Extinguisher",Essentials,Shampoo,"Lock on Bedroom Door","24-Hour Check-in",Hangers,"Hair Dryer",Iron,"Laptop Friendly Workspace"}</t>
  </si>
  <si>
    <t>This furnished two bed, floor through unit, situated on a quiet, one way street allows flowing access to a private outside garden patio area behind the building. Both bedrooms are located on street level; each has a queen size bed with linens, pillows and blankets included. The garden-level kitchen is fully-equipped with appliances, including a dishwasher, full size refrigerator, as well as pots, pans and cooking utensils for those who prefer cooking at home. There is a 39â€?flat screen TV with local channels located in the cozy living room.</t>
  </si>
  <si>
    <t>Charlestown is truly a residential neighborhood with quiet, tree-lined streets and historic squares and monuments. Yet its residents enjoy convenient and easy access to many services within a short walk, as well as downtown Boston and Cambridge via public transit. This furnished two bed, floor through unit, situated on a quiet, one way street allows flowing access to a private outside garden patio area behind the building. Both bedrooms are located on street level; each has a queen size bed with linens, pillows and blankets included. The garden-level kitchen is fully-equipped with appliances, including a dishwasher, full size refrigerator, as well as pots, pans and cooking utensils for those who prefer cooking at home. There is a 39â€?flat screen TV with local channels located in the cozy living room. Access is via code activated doors. Once you have a confirmed reservation you will receive an email from our management company confirming the details of your stay and the exact process to</t>
  </si>
  <si>
    <t>Access is via code activated doors. Once you have a confirmed reservation you will receive an email from our management company confirming the details of your stay and the exact process to access the building and the unit.</t>
  </si>
  <si>
    <t>We have prepared for your stay in a way that requires little to no interaction with us, unless of course  you have an emergency, maintenance or management request in which case you will be provided contact information.</t>
  </si>
  <si>
    <t>Our 1BR condo is right in the heart of Charlestown (Bunkerhill Monument, Freedom Trail) and moments from The North End and Faneuil Hall. Proximity to public transit makes this cozy spot the perfect place to explore Boston. And there's a private deck!</t>
  </si>
  <si>
    <t>I am a teacher, musician, videographer &amp; editor and my wife Hanneke is a life coach and Pilates instructor. We love to travel, enjoy the outdoors, and consider oysters a major food group. We're a very easy going couple and enjoy renting our space to fellow travelers.</t>
  </si>
  <si>
    <t>{TV,"Wireless Internet","Air Conditioning",Kitchen,Breakfast,Heating,"Smoke Detector","Carbon Monoxide Detector","Fire Extinguisher",Essentials,Shampoo,"Hair Dryer","Laptop Friendly Workspace"}</t>
  </si>
  <si>
    <t>Whether visiting for work, pleasure or close access to Spaulding Rehabilitation Hospital, this three-floor apartment is the ideal home away from home.  During the summer months you'll enjoy relaxing with a cocktail on the fully-furnished balcony overlooking Boston Harbor, swimming and grilling by the pool, strolling by the numerous marinas that line the harbor walk and walking into the North End for dinner or a gelato. Underground parking with direct building access, plentiful laundry machines and on on-site gym complete with cardio machines with TVS, strength training machines and free weights make this an all-inclusive getaway. The master bedroom features a queen size bed, adjoining bathroom with tub and shower.  The main level houses the kitchen, living room, dining room and balcony access. The third level is set up as an office with a daybed, perfect for a child or third guest and boasts its own full bath. Minimum rentals for this unit are six months.</t>
  </si>
  <si>
    <t>Located in Boston's historic Charlestown Navy Yard, this apartment is centrally-located, offering the best of city and 'country.'  Featuring a balcony with views of Boston Harbor, it is perfect for anyone visiting Boston for work or pleasure. RENTALS FOR THIS UNIT HAVE A SIX MONTH MINIMUM. Whether visiting for work, pleasure or close access to Spaulding Rehabilitation Hospital, this three-floor apartment is the ideal home away from home.  During the summer months you'll enjoy relaxing with a cocktail on the fully-furnished balcony overlooking Boston Harbor, swimming and grilling by the pool, strolling by the numerous marinas that line the harbor walk and walking into the North End for dinner or a gelato. Underground parking with direct building access, plentiful laundry machines and on on-site gym complete with cardio machines with TVS, strength training machines and free weights make this an all-inclusive getaway. The master bedroom features a queen size bed, adjoining bathroom with t</t>
  </si>
  <si>
    <t>{TV,"Cable TV",Internet,"Wireless Internet","Air Conditioning",Pool,Kitchen,"Free Parking on Premises",Doorman,Gym,"Elevator in Building","Buzzer/Wireless Intercom",Heating,Washer,Dryer,"Smoke Detector",Essentials}</t>
  </si>
  <si>
    <t>There is one room with a queen bed and a smaller room with a twin bed. There is a full bath and kitchen and a nice size living room with oversized couches and dining room table.</t>
  </si>
  <si>
    <t>Located right on Main Street in historic Charlestown, this spacious 3rd floor, two bedroom apartment is newly painted and decorated. The high ceilings and large windows give you a view of the Bunker Hill Monument. Apartment is centrally located next to City Square and plenty of bars and restaurants. I do have a dog who will not be there during your visit but people with pet allergies should take this into consideration. Guests are welcome to bring their dogs, too! There is one room with a queen bed and a smaller room with a twin bed. There is a full bath and kitchen and a nice size living room with oversized couches and dining room table. The entire apartment is yours expect for upstairs (my bedroom is upstairs and not available.) I will be available any time you have any questions or concerns! I love the history of Charlestown and how friendly everyone is. I have lived in other parts of the city and never have I felt more at home than I do in Charlestown. So many things are in walking</t>
  </si>
  <si>
    <t>I love the history of Charlestown and how friendly everyone is. I have lived in other parts of the city and never have I felt more at home than I do in Charlestown. So many things are in walking distance: grocery stores, bars, restaurants, coffee shop, etc. The North End, TD Garden and Navy Yard are only a 10 walk, too! I take a look left out my front door and see the Bunker Hill Monument and a look right and see City Square and the Zakim Bridge. Can't beat that!</t>
  </si>
  <si>
    <t>The apartment is a great place to stay if you have plans at the TD Garden! It is about a 15 minute walk to the Garden and the Orange Line is about a 5 min walk away. There is a bus stop right in front of the building that takes you downtown as well.</t>
  </si>
  <si>
    <t>The entire apartment is yours expect for upstairs (my bedroom is upstairs and not available.)</t>
  </si>
  <si>
    <t>I will be available any time you have any questions or concerns!</t>
  </si>
  <si>
    <t xml:space="preserve">My name is Janel and I live in a large apartment in historic Charlestown. I travel often for work and back to NY to see my family so my apartment is often left empty. I would love for people to get to experience Charlestown like I do. I love my neighbors and our friendly community as well as how accessible the location is to restaurants and bars. I'm a foodie! I promise you will fall in love with Charlestown and my apartment just like I did 3 years ago. </t>
  </si>
  <si>
    <t>{TV,"Cable TV",Internet,"Wireless Internet",Kitchen,"Pets Allowed","Pets live on this property",Dog(s),"Buzzer/Wireless Intercom",Heating,"Family/Kid Friendly",Washer,Dryer,"Smoke Detector","Fire Extinguisher",Essentials,Shampoo}</t>
  </si>
  <si>
    <t>Beautiful &amp; spacious kitchen, living room, &amp; bedroom. Jacuzzi tub and all marble shower with glass door. Small balcony w/beautiful view of Boston from apartment. Just to note, on 3rd floor with no elevator. 2 hour Parking available on street. NO SMOKING in apartment.  No problem to smoke on balcony. I will be local and always just a phone call away. Bunker Hill Monument and the Navy Yard in charlestown are both very historic. 5 minute walk from Sullivan Square Orange Line T stop. There is always 2 hours parking available and if you come on the weekend, street parking is free.</t>
  </si>
  <si>
    <t>Bunker Hill Monument and the Navy Yard in charlestown are both very historic.</t>
  </si>
  <si>
    <t>5 minute walk from Sullivan Square Orange Line T stop.</t>
  </si>
  <si>
    <t>I will be local and always just a phone call away.</t>
  </si>
  <si>
    <t>{TV,"Cable TV",Internet,"Wireless Internet","Air Conditioning",Kitchen,"Free Parking on Premises","Pets Allowed","Pets live on this property",Heating,"Family/Kid Friendly","Suitable for Events",Washer,Dryer,"Smoke Detector","Carbon Monoxide Detector","Fire Extinguisher",Essentials,Shampoo,Hangers,"Hair Dryer",Iron,"Laptop Friendly Workspace"}</t>
  </si>
  <si>
    <t>The house is easy to find. If you take public transportation, take orange line subway to Sullivan Square, go to the right, turn right and the it will be the second house around the corner. You will have an exclusive use of fully equipped kitchen with stove, microwave, and coffee maker. Clean bathroom with a tub and shower. Linen, towel, and all amenities will be provided.</t>
  </si>
  <si>
    <t xml:space="preserve">This is a comfortable 2 bedroom apartment next to Sullivan Station - only 3 min walk to T. The orange line takes you to downtown Boston in 10 minutes. Easy access to Assembly Square shops and restaurants, and Route 93. Parking for 1 car available. The house is very conveniently located close to the city but also exposed to traffic noise. The house is easy to find. If you take public transportation, take orange line subway to Sullivan Square, go to the right, turn right and the it will be the second house around the corner. You will have an exclusive use of fully equipped kitchen with stove, microwave, and coffee maker. Clean bathroom with a tub and shower. Linen, towel, and all amenities will be provided. The apartment has a keyless entry. There is a keypad on the front door. You will just need to enter the code (I'll send it to you once you make the reservation) and you are in. You will see a staircase on your right. That leads to another apartment upstairs. To get to your apartment, </t>
  </si>
  <si>
    <t>This is a busy urban neighborhood next to a T stop and  bus hub. It is a very convenient location which allows you to easily get to the most important places in Boston and Cambridge. There is Dunkin Donuts just a block away, Asian House restaurant, ATM, and a Tavern. If you take Orange line outbound, the next stop is Assembly Square-you will find a large variety of stores, coffee shops, and restaurants in there.</t>
  </si>
  <si>
    <t>The apartment has a keyless entry. There is a keypad on the front door. You will just need to enter the code (I'll send it to you once you make the reservation) and you are in. You will see a staircase on your right. That leads to another apartment upstairs. To get to your apartment, go straight and you will see another door with key pad. Enter the same pass code and you are in your apartment. If you stay for more then 5 days, you will be able to use laundry (in basement).</t>
  </si>
  <si>
    <t>{Internet,"Wireless Internet","Air Conditioning",Kitchen,"Free Parking on Premises",Heating,Washer,Dryer,Essentials,Shampoo,"24-Hour Check-in",Hangers,"Hair Dryer",Iron,"Laptop Friendly Workspace","translation missing: en.hosting_amenity_49","translation missing: en.hosting_amenity_50"}</t>
  </si>
  <si>
    <t>My place is next to Sullivan Station - orange subway line and bus hub, Tavern at the End of the World, Dunkin Donuts. Youâ€™ll love my place because it take only 10 min to get to downtown Boston and it offer very easy access to all major attractions, Harvard Sq, MIT, Hult. The house is very conveniently located close to the city but also exposed to traffic noise.</t>
  </si>
  <si>
    <t>{TV,"Wireless Internet","Air Conditioning",Kitchen,Heating,"Smoke Detector","Carbon Monoxide Detector",Essentials,Shampoo,"Lock on Bedroom Door",Hangers}</t>
  </si>
  <si>
    <t>This beautiful unit, spanning two levels of a historic brownstone with over 1275 square feet, is located in the heart of Charlestown just steps away from the Bunker Hill Monument and Charlestown Navy Yard. There are two bedrooms: a spacious master bedroom with beautiful high ceilings, a walk-in closet, and a king bed, and a second bedroom with a full bed and laptop-friendly work space, comfortably suiting a third guest. The kitchen, living and dining room is on the first floor and also includes a washer and dryer. Garage parking is also available for one car. This flat is wonderful for accommodating two or three adults, or a small family. Enjoy!</t>
  </si>
  <si>
    <t xml:space="preserve">Breathtaking, fully-furnished unit located in the heart of Charlestown, steps from the Freedom Trail, Bunker Hill Monument, MGH Charlestown, and Historic Navy Yard. Unit has two levels of private space featuring many elegant 19th century details and recent renovations including central air and radiant heat panels throughout. Comes with private garage spot and maid service for longer stays. This beautiful unit, spanning two levels of a historic brownstone with over 1275 square feet, is located in the heart of Charlestown just steps away from the Bunker Hill Monument and Charlestown Navy Yard. There are two bedrooms: a spacious master bedroom with beautiful high ceilings, a walk-in closet, and a king bed, and a second bedroom with a full bed and laptop-friendly work space, comfortably suiting a third guest. The kitchen, living and dining room is on the first floor and also includes a washer and dryer. Garage parking is also available for one car. This flat is wonderful for accommodating </t>
  </si>
  <si>
    <t>Charlestown is a prestigious, historic oasis located 5 minutes away from downtown Boston.</t>
  </si>
  <si>
    <t>Across the street from the unit, a free shuttle leaving every 15 minutes will take guests across the river to the heart of downtown Boston (a 5-minute drive). From there, all public transportation on the T is at your fingertips. Otherwise, garage parking is available for guests with cars.</t>
  </si>
  <si>
    <t>You will have access to the entire unit: both floors, laundry area, kitchen, patio and living/dining rooms.</t>
  </si>
  <si>
    <t>The owner is available by phone or email, and lives in the penthouse condo on the top floor of the brownstone. While the owner is traveling, a property manager will be nearby in case of emergencies.</t>
  </si>
  <si>
    <t>{TV,"Cable TV",Internet,"Wireless Internet","Air Conditioning",Kitchen,"Free Parking on Premises","Hot Tub","Indoor Fireplace","Buzzer/Wireless Intercom",Heating,"Family/Kid Friendly",Washer,Dryer,"Smoke Detector","Carbon Monoxide Detector","Fire Extinguisher",Essentials,Hangers,"Hair Dryer",Iron,"Laptop Friendly Workspace","translation missing: en.hosting_amenity_50"}</t>
  </si>
  <si>
    <t>2 bedrooms, 3 beds + sofa, one full bathroom and a full kitchen.  We enjoy welcoming our guests to our modern  condo in a brick building located in the middle of the historic Charlestown neighborhood in Boston, situated between Cambridge and the North End.  Our home is in a three stories building bordering the gas light district, a few blocks from the Bunker Hill monument,  Freedom Trail, and the USS Constitution.  High speed wireless internet, Wi-Fi, internet HDTV with Blu-Ray player and basic cable TV are all included.  It is a quiet building and both rooms are furnished with beds (2 fulls and 1 queen) and desks. Brazilian Cherry hardwood floors and high ceilings. Heat and air cooling in each bedroom and living areas. We both speak French, Spanish and English but usually not all at once. One room fits 2, the other 4 and the sofa 2 but let us know if you have children/babies or want to discuss options. It is ideal for 2 couples but it can fit more. There is no elevator and the condo i</t>
  </si>
  <si>
    <t>Enjoy our very clean entire modern 2 bedrooms with 3 beds &amp; big kitchen. 873 sqft near bus, train, downtown, Whole Foods, coffee shops, bars, restaurants, gym, pool, freedom trail, monument and many more. Great place w parking in historical Boston! 2 bedrooms, 3 beds + sofa, one full bathroom and a full kitchen.  We enjoy welcoming our guests to our modern  condo in a brick building located in the middle of the historic Charlestown neighborhood in Boston, situated between Cambridge and the North End.  Our home is in a three stories building bordering the gas light district, a few blocks from the Bunker Hill monument,  Freedom Trail, and the USS Constitution.  High speed wireless internet, Wi-Fi, internet HDTV with Blu-Ray player and basic cable TV are all included.  It is a quiet building and both rooms are furnished with beds (2 fulls and 1 queen) and desks. Brazilian Cherry hardwood floors and high ceilings. Heat and air cooling in each bedroom and living areas. We both speak French,</t>
  </si>
  <si>
    <t>In the Neighborhood: numerous parks, pool, bike paths,Whole Food, Tangerinoâ€™s restaurant, Figâ€™s pizzeria, Oysteria (Legal Sea Food), Grasshopper cafe, Zume and Sorelle, antique shops and much more.  We are near the Bunker Hill Burying Ground, which is Charlestown's second municipal burial place (the first was established on Phipps Street in 1630). In the summer a pool opens on Bunker Hill St. There is also a gym down the street at the YMCA in the Navy Yard (it has an indoor pool and a basket ball court). The walking path alongside the water in the Navy Yard is amazing in the summer.</t>
  </si>
  <si>
    <t>We are near public transportation - bus 93 stops across the street and bus 92 comes on Main street (a few blocks away). We are walking distance from 2 orange T Stops (Community College and Sullivan Square), all go to downtown Boston (in 5 to 10 minutes). Real-time schedules and door-to-door itineraries are available for free on the web or via mobile apps. We are 10 minutes to / from Logan airport or South Station (buses / trains to NYC and DC) using the Big Dig (underground highway). A cab ride to/from South Station averages  $15 and $25 from/to the airport. Ask for a van to the attendants if needed and they will call/request one for you. Overnight parking is allowed and free on the street with different rules for each street. Parking can also be free / unlimited during the day, depending on dates and street. We can usually arrange for a private parking spot ahead of your stay if you let us know. Lastly there are "Zipcar" only parking spots, which can be great for visitors who do not n</t>
  </si>
  <si>
    <t>Note: nothing is shared - we are renting out the entire apartment and you have access to all amenities in the condo and in the common areas of the building.</t>
  </si>
  <si>
    <t>We always meet guests in person and can stop by if needed/requested. We are always an email / call / text away. We live a few blocks away.</t>
  </si>
  <si>
    <t>I have been living in New England since 1998 and I am originally from Paris, France. I am a technology and strategy advisor to large companies and am a partner at Harmeda, a strategy consulting firm.</t>
  </si>
  <si>
    <t>5 minutes from the harbor, 10 minute walk to downtown Boston. 10 minute drive from Logan airport - public transportation (bus and T within a few blocks)   Great place to stay to explore the city! The unit is clean and modern and suitable for all needs.  Public transportation both via bus and subway within a block - or take a 10-15 minute walk in to the city. One master bedroom with queen bed, one small room with a daybed and then queen sleeper sofa in living room. Whole unit - kitchen to cook in, washer and dryer.  WiFi available in whole unit. I'll be available before and during your stay via phone or email to make sure your stay is perfect.  I will leave you with keys and instructions as well as nearby restaurants etc. Everything is within walking distance!  Restaurants, Wholefoods, coffee shops, hardware store, florist, liquor store - all within a few blocks!!! YES!!  Bus and Subway... or you can uber! Easy to explore the city!</t>
  </si>
  <si>
    <t xml:space="preserve">Great cozy space close to downtown! Located right off the Freedom trail you're in walking distance to the north end and downtown and public transportation easily accessible. 5 minutes from the harbor, 10 minute walk to downtown Boston. 10 minute drive from Logan airport - public transportation (bus and T within a few blocks)   Great place to stay to explore the city! The unit is clean and modern and suitable for all needs.  Public transportation both via bus and subway within a block - or take a 10-15 minute walk in to the city. One master bedroom with queen bed, one small room with a daybed and then queen sleeper sofa in living room. Whole unit - kitchen to cook in, washer and dryer.  WiFi available in whole unit. I'll be available before and during your stay via phone or email to make sure your stay is perfect.  I will leave you with keys and instructions as well as nearby restaurants etc. Everything is within walking distance!  Restaurants, Wholefoods, coffee shops, hardware store, </t>
  </si>
  <si>
    <t>Everything is within walking distance!  Restaurants, Wholefoods, coffee shops, hardware store, florist, liquor store - all within a few blocks!!!</t>
  </si>
  <si>
    <t>YES!!  Bus and Subway... or you can uber!</t>
  </si>
  <si>
    <t>Whole unit - kitchen to cook in, washer and dryer.  WiFi available in whole unit.</t>
  </si>
  <si>
    <t>I'll be available before and during your stay via phone or email to make sure your stay is perfect.  I will leave you with keys and instructions as well as nearby restaurants etc.</t>
  </si>
  <si>
    <t>{TV,"Cable TV",Internet,"Wireless Internet","Air Conditioning",Kitchen,"Buzzer/Wireless Intercom",Heating,Washer,Dryer,"Smoke Detector","Carbon Monoxide Detector","Fire Extinguisher",Essentials,Shampoo,Hangers,"Hair Dryer",Iron}</t>
  </si>
  <si>
    <t>Elegant private room, Furnished with antiques. Tempur-Pedic mattress. Pet friendly! Relaxing Breakfast Nook is a cozy and comfy eating area, it is adjacent to the patio with a gold fish pond. leave my house hungry--your own fault--i cook (my hobby) for an army.</t>
  </si>
  <si>
    <t>{TV,"Wireless Internet","Air Conditioning",Kitchen,"Free Parking on Premises","Pets Allowed",Breakfast,"Hot Tub",Heating,"Family/Kid Friendly"}</t>
  </si>
  <si>
    <t>Intimate, luxurious, elegant... Lounge on a fragrant Moroccan cedar and silver bed, with embroidered silk pillows, lit by ambiance lighting. Relax and dine on a precious inlaid marble table made in Agra, India. Enjoy a mini-kitchenette with expresso and delicious baked goods, and the rich textures of hand-carved Moroccan wood screens, tile and metal arts.  A sexy shower with mesh curtains, Saharan marble vanity, and Swarovski crystal chandelier complement this elegant bath, in addition to our other fine guest room amenities: Ultimately soft modal cotton linens Pacific Coast down pillows Artisan soaps hand-crafted and organic. Delight your senses with romance, spa, massage, and packages available upon request. Microwave, fridge, toaster, expresso machine, coffee-maker; A/C, satellite smart TV, DVD, wireless internet, Sonos sound system, daily housekeeping service. Your mini-suite is fully stocked with delicious breakfast foods, to be enjoyed in privacy at your leisure (coffee, tea, croi</t>
  </si>
  <si>
    <t>Experience an exotic and sensory getaway in this luxurious mini-suite with Moroccan furnishings and fine art. In the historic Thomas Osgood House close to Freedom Trail, downtown, TD Garden in Boston's oldest neighborhood. Intimate, luxurious, elegant... Lounge on a fragrant Moroccan cedar and silver bed, with embroidered silk pillows, lit by ambiance lighting. Relax and dine on a precious inlaid marble table made in Agra, India. Enjoy a mini-kitchenette with expresso and delicious baked goods, and the rich textures of hand-carved Moroccan wood screens, tile and metal arts.  A sexy shower with mesh curtains, Saharan marble vanity, and Swarovski crystal chandelier complement this elegant bath, in addition to our other fine guest room amenities: Ultimately soft modal cotton linens Pacific Coast down pillows Artisan soaps hand-crafted and organic. Delight your senses with romance, spa, massage, and packages available upon request. Microwave, fridge, toaster, expresso machine, coffee-maker</t>
  </si>
  <si>
    <t>The history! Charlestown is Boston's oldest neighborhood and the birthplace of the Freedom Trail. The early American architecture is amazing, as are the people. Charlestown is one square mile, much like a small town within the city, with a wonderful and friendly neighborhood feeling.</t>
  </si>
  <si>
    <t>Close to all public transit: 3 minutes' walk from 92 bus to downtown; 8 minutes' walk from the T (subway) Community College stop on the Orange Line.</t>
  </si>
  <si>
    <t>Peaceful and historic courtyard garden with antique Boston gas lamp, fountain and pond (open in warmer weather April-November).</t>
  </si>
  <si>
    <t>I enjoy sharing a space that is for relaxation and wellness and offer as much or as little interaction as guests desire. My goal is to provide the highest level of service.</t>
  </si>
  <si>
    <t>{"Cable TV","Wireless Internet","Air Conditioning",Breakfast,Heating,"Smoke Detector","Fire Extinguisher",Essentials,Shampoo,"translation missing: en.hosting_amenity_49","translation missing: en.hosting_amenity_50"}</t>
  </si>
  <si>
    <t>My place is close to Spaulding, Bunker Hill Monument, Shawâ€™s Supermarket. My place is good for couples, solo adventurers, business travelers, and families (with kids).</t>
  </si>
  <si>
    <t>{TV,"Wireless Internet","Air Conditioning",Kitchen,"Pets Allowed","Elevator in Building",Heating,"Family/Kid Friendly",Washer,Dryer,"Smoke Detector","Carbon Monoxide Detector",Hangers,Iron}</t>
  </si>
  <si>
    <t>My place is close to Harvard, MIT, MGH and downtown Crossing, 4 minutes walk to Sullivan Square Station. Youâ€™ll love my place because of Its convenient to everyting. My place is good for solo adventurers.</t>
  </si>
  <si>
    <t>{"Wireless Internet","Air Conditioning",Kitchen,Heating,Washer,Dryer,"Smoke Detector","Carbon Monoxide Detector","Fire Extinguisher",Essentials,Shampoo,"Lock on Bedroom Door",Hangers,"Hair Dryer",Iron,"Laptop Friendly Workspace","translation missing: en.hosting_amenity_49","translation missing: en.hosting_amenity_50"}</t>
  </si>
  <si>
    <t>Our place is close to Sullivan Station, Charlestown Navy Yard, Bunkerhill Monument, Historical Freedom Trail, The Warren Tavern, Tavern at the End of the World, train and bus lines all around Boston.. Youâ€™ll love our place because of the neighborhood, the light, the comfy bed, the outdoors space, the afternoon light and open concept.. Our place is good for couples, solo adventurers, business travelers, and families (with kids).</t>
  </si>
  <si>
    <t>{TV,"Cable TV",Internet,"Wireless Internet","Air Conditioning",Kitchen,"Free Parking on Premises",Heating,"Family/Kid Friendly","Smoke Detector","Carbon Monoxide Detector","Fire Extinguisher",Essentials,Shampoo}</t>
  </si>
  <si>
    <t>Come visit Boston and enjoy your weekend from this great spot.  Conveniently located in Charlestown with street parking within 1 block and 5 minute walk to Sullivan Station (Orange Line).  Great set-up for staying in for dinner or place to relax 1 bedroom with Queen bed Upon arrival...and any other needs during the stay Sullivan T station 5 min walk</t>
  </si>
  <si>
    <t>Sullivan T station 5 min walk</t>
  </si>
  <si>
    <t>1 bedroom with Queen bed</t>
  </si>
  <si>
    <t>Upon arrival...and any other needs during the stay</t>
  </si>
  <si>
    <t>I'm a Maine boy living in Boston.  I enjoy the weekends away from the city usually to the Beach in the summer and the mountains in the winter.</t>
  </si>
  <si>
    <t>{TV,"Cable TV",Internet,"Wireless Internet","Air Conditioning",Kitchen,"Buzzer/Wireless Intercom",Heating,Washer,Dryer,"Smoke Detector","Carbon Monoxide Detector","First Aid Kit","Fire Extinguisher",Essentials,Shampoo}</t>
  </si>
  <si>
    <t xml:space="preserve">Sun drenched Penthouse private bed and bath with independent entrance in a historic brick bowfront with views of the Bunker Hill Monument. The bedroom and bath are light and airy, and comfortable but it is not huge. It is not an apartment. There are no kitchen facilities and no television. It is more like a European sized hotel room with an queen bed, and an American-sized bath and closet.  If you are looking for a place that is clean, simple and sunny and amazingly well located, it would be perfect for you.  The room is privately accessed from the main stair, so you have maximum privacy. We're in the heart of the gaslight district between the monument and the training field and directly on the Freedom Trail. It is a great base of operations for a historic Boston visit or for those visiting the Bunker HIll Community College. There are great restaurants in Charlestown and just short walk to dozens of Italian restaurants the North End. There is a Whole Foods Market, cafes and bars steps </t>
  </si>
  <si>
    <t>Stay on the top floor of an 1859 historic home. in a private bedroom and bathroom with direct access to a common stair hall. The sunny bedroom has a queen bed, antique furnishings and is located on the freedom trail one half a block from the moment. Sun drenched Penthouse private bed and bath with independent entrance in a historic brick bowfront with views of the Bunker Hill Monument. The bedroom and bath are light and airy, and comfortable but it is not huge. It is not an apartment. There are no kitchen facilities and no television. It is more like a European sized hotel room with an queen bed, and an American-sized bath and closet.  If you are looking for a place that is clean, simple and sunny and amazingly well located, it would be perfect for you.  The room is privately accessed from the main stair, so you have maximum privacy. We're in the heart of the gaslight district between the monument and the training field and directly on the Freedom Trail. It is a great base of operation</t>
  </si>
  <si>
    <t xml:space="preserve">Charlestown has the best of all worlds. It is urban, but quiet, historical, but with contemporary amenities. Paul Revere picked up his horse on a stable across the street from our house. (Don't worry, the stable is no longer there!) </t>
  </si>
  <si>
    <t>The Community College stop on the orange line T is about 3/10 of a mile away and there are busses that go directly downtown 2 blocks away.</t>
  </si>
  <si>
    <t>Guests have exclusive access to a private bedroom and bath, accessed off a common stair.</t>
  </si>
  <si>
    <t>We both work full time jobs, and allow our guests privacy. We own 2 of 3 units in the building and live downstairs to answer questions. We have a book in the room with information about local restaurants and attractions, but are available to answer questions and give more specific advice as guests request.</t>
  </si>
  <si>
    <t>We are two architecture professors who work in Cambridge and live in Boston. We have traveled extensively, lived in Europe and Asia and enjoy sharing our corner of the world with others.</t>
  </si>
  <si>
    <t>{Internet,"Wireless Internet","Buzzer/Wireless Intercom",Heating,"Smoke Detector","Carbon Monoxide Detector",Essentials,Shampoo,"translation missing: en.hosting_amenity_49","translation missing: en.hosting_amenity_50"}</t>
  </si>
  <si>
    <t xml:space="preserve">Hi! Welcome to my home! You have the entire apartment to yourself! The first bedroom has a queen sized bed, the second bedroom has 2 twin beds and there is a full size pull out sofa bed in the living room. There is basic cable and Netflix provided. Coin operated laundry in the basement. One off street parking space can be provided at no additional charge upon request. You have the entire apartment to yourself! The first bedroom has a queen sized bed, the second bedroom has 2 twin beds and there is a full size pull out sofa bed in the living room. There is basic cable and Netflix provided. Coin operated laundry in the basement. One off street parking space can be provided at no additional charge upon request. You can call, text or email me at anytime! Charlestown is home to two significant historical sites: the USS Constitution, and the Bunker Hill monument. These Freedom Trail finds make most "must" lists for Boston residents and visitors alike. Enjoy a stroll through the Navy Yard to </t>
  </si>
  <si>
    <t>Charlestown is home to two significant historical sites: the USS Constitution, and the Bunker Hill monument. These Freedom Trail finds make most "must" lists for Boston residents and visitors alike. Enjoy a stroll through the Navy Yard to check out Old Ironsides then head up the hill to see why Bunker Hill played such a prominent role the our fight for Freedom. This American Revolution landmark sits high above the city's landscape allowing a spectacular view of the water below. Very easy access to all of Boston as well!!</t>
  </si>
  <si>
    <t>You have the entire apartment to yourself! The first bedroom has a queen sized bed, the second bedroom has 2 twin beds and there is a full size pull out sofa bed in the living room. There is basic cable and Netflix provided. Coin operated laundry in the basement. One off street parking space can be provided at no additional charge upon request.</t>
  </si>
  <si>
    <t>You can call, text or email me at anytime!</t>
  </si>
  <si>
    <t>{TV,"Cable TV",Internet,"Wireless Internet","Air Conditioning",Kitchen,"Free Parking on Premises","Buzzer/Wireless Intercom",Heating,"Family/Kid Friendly",Washer,Dryer,"Smoke Detector","Carbon Monoxide Detector","Fire Extinguisher",Essentials,Shampoo,"24-Hour Check-in",Hangers,"Hair Dryer","Laptop Friendly Workspace"}</t>
  </si>
  <si>
    <t>Basement apartment with separate entrance, full bath, fridge and bedroom in single family home in Charlestown. Basement was finished two years ago , with everything brand new. Bedroom with pull out futon, and main room has large sectional couch. Quiet one way dead end street in Charlestown - walking distance to a number of shops and restaurants, and 15 min walk to North End and downtown Boston. Walking distance to downtown Boston, one block away from public bus stop (93 line), and walking distance to Orange Line T Station.</t>
  </si>
  <si>
    <t>Quiet one way dead end street in Charlestown - walking distance to a number of shops and restaurants, and 15 min walk to North End and downtown Boston.</t>
  </si>
  <si>
    <t>Walking distance to downtown Boston, one block away from public bus stop (93 line), and walking distance to Orange Line T Station.</t>
  </si>
  <si>
    <t>{"Family/Kid Friendly"}</t>
  </si>
  <si>
    <t>Asteria is one of the most enviable locations in Boston.  First class amenities, public transportation friendly and wonderful apartment furnishings. Property Amenities  - 24-hour concierge - State-of-the-art fitness center - Tennis &amp; basketball court - Club room with fireplace, private - Gated parking (fee) - Children's play area Apartment Features - Gourmet kitchen with stainless steel appliances and granite countertops - Queen Bed in bedrooms - Sleep Sofa in Living Room - Flat Panel TV and DVD Player - Walk-in closets - 9 foot ceilings - Washer/dryer in unit - Spacious floor plans Complimentary - Premium cable TV - Local phone service - Utilities (capped) - High-speed Internet access  Please note we have multiple 1 bedroom unit's. Photos shown are indicative of all furnished rentals available at this location.  Note:  Be advised that AirBNB posts all rates as "from" on the property page. However, corporate short-term rental rates vary by season, length of stay, City events and proper</t>
  </si>
  <si>
    <t>Short walk to Mass General Hospital and Beacon Hill.</t>
  </si>
  <si>
    <t>Public transportation accessible (Red Line).</t>
  </si>
  <si>
    <t>{TV,"Cable TV",Internet,"Wireless Internet","Air Conditioning","Wheelchair Accessible",Pool,Kitchen,"Pets Allowed",Gym,"Elevator in Building",Heating,"Family/Kid Friendly",Washer,Dryer,"Smoke Detector","Carbon Monoxide Detector",Essentials,Shampoo,"24-Hour Check-in",Hangers,"Hair Dryer",Iron,"Laptop Friendly Workspace","translation missing: en.hosting_amenity_50"}</t>
  </si>
  <si>
    <t>The best location! literally 50 yards from the Charles River Park, Mass General Hospital, and only minutes to the Museum of Science, TD Banknorth Garden, The North End, The Galleria Mall and amazing views of the Charles River. Ideal for MGH visitors.</t>
  </si>
  <si>
    <t>We provide some of the most luxurious, fully furnished and equipped apartments in all of Boston. Our company, Boston Corporate Housing's buildings are located in the finest parts of Boston. _x000D_
_x000D_
Our Charles River Park locations are walking distance to Mass General Hospital (MGH), The Museum of Science, The TD Banknorth Garden, The North End, The Galleria Mall and much more. There is free ground transportation to all the other major hospitals in Boston as well._x000D_
_x000D_
The apartments in Fenway (The Trilogy Complex) are only a half mile away from Children's Hospital, Dana Farber and Brigham and Womens Hospital. They are also right next to Fenway Park (Red Sox Stadium) in a great area for night life._x000D_
_x000D_
We do require a one week minimum stay if gaps are available on our end. More advanced reservations require a one month minimum stay.</t>
  </si>
  <si>
    <t>{TV,"Cable TV",Internet,"Wireless Internet","Air Conditioning","Wheelchair Accessible",Kitchen,"Pets Allowed",Doorman,"Elevator in Building","Buzzer/Wireless Intercom",Heating,"Smoke Detector","Carbon Monoxide Detector",Essentials,Shampoo}</t>
  </si>
  <si>
    <t>Gourmet kitchens, marble bathrooms and over sized windows are some of the luxurious features residents will find in their apartment homes. The community boasts an impressive list of amenities including tennis &amp; basketball courts, a club room with a fireplace and a magnificent garden. Apartment Features: -- Washer/Dryer In Unit -- Dishwasher in unit -- Spacious floor plans -- Gourmet kitchens with stainless-steel appliances and polished granite countertops -- Marble bathrooms with custom fittings -- Oversized windows -- Walk-in closets -- 9-foot ceilings -- Individually-controlled heating and air conditioning Property Features: -- New building -- 14 floor Hi-Rise -- Full time Concierge -- Tennis court -- Basketball Court -- Swimming pool (fee) -- Business center -- Fitness center -- Pets permitted (fee) -- 7,000 sq. ft. residentâ€™s amenities floor featuring a club room with fireplace, a private dining area, and a TV screening room -- Walking, jogging, and biking trails -- Breathtaking vi</t>
  </si>
  <si>
    <t>Living at Vesta at West End Apartments, residents will find themselves in the center of it all surrounded by the Charles River and the Esplanade, Beacon Hill and Boston Common, the North End and the Waterfront. Gourmet kitchens, marble bathrooms and over sized windows are some of the luxurious features residents will find in their apartment homes. The community boasts an impressive list of amenities including tennis &amp; basketball courts, a club room with a fireplace and a magnificent garden. Apartment Features: -- Washer/Dryer In Unit -- Dishwasher in unit -- Spacious floor plans -- Gourmet kitchens with stainless-steel appliances and polished granite countertops -- Marble bathrooms with custom fittings -- Oversized windows -- Walk-in closets -- 9-foot ceilings -- Individually-controlled heating and air conditioning Property Features: -- New building -- 14 floor Hi-Rise -- Full time Concierge -- Tennis court -- Basketball Court -- Swimming pool (fee) -- Business center -- Fitness center</t>
  </si>
  <si>
    <t>{TV,"Cable TV",Internet,"Wireless Internet","Air Conditioning",Pool,Kitchen,"Pets Allowed",Gym,"Elevator in Building",Heating,"Family/Kid Friendly",Washer,Dryer,"Smoke Detector","Carbon Monoxide Detector",Essentials,Shampoo,"24-Hour Check-in",Hangers,Iron,"Laptop Friendly Workspace"}</t>
  </si>
  <si>
    <t>B470/517</t>
  </si>
  <si>
    <t>Guests can enjoy beautiful apartment homes with high ceilings, oversized windows, gourmet kitchens with granite countertops and much more. This community boasts on-site amenities like basketball &amp; tennis courts, a movie theater and 24hr concierge. B470/517 This building is in the center of it all - surrounded by the Charles River and the Esplanade, Beacon Hill and Boston Common, the North End and the Waterfront. The building is located in the center of all of Bostonâ€™s most renowned attractions. Just minutes from the Charles River and the Esplanade, Beacon Hill and Boston Common, the North End and the Waterfront, these brand new luxury apartments put you directly in the heart of Bostonâ€™s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t>
  </si>
  <si>
    <t>This building is in the center of it all - surrounded by the Charles River and the Esplanade, Beacon Hill and Boston Common, the North End and the Waterfront.</t>
  </si>
  <si>
    <t>The building is located in the center of all of Bostonâ€™s most renowned attractions. Just minutes from the Charles River and the Esplanade, Beacon Hill and Boston Common, the North End and the Waterfront, these brand new luxury apartments put you directly in the heart of Bostonâ€™s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</si>
  <si>
    <t>{TV,"Cable TV",Internet,"Wireless Internet","Air Conditioning",Pool,Kitchen,Gym,"Elevator in Building",Heating,"Family/Kid Friendly",Washer,Dryer,Essentials,Shampoo,"Hair Dryer",Iron,"Laptop Friendly Workspace"}</t>
  </si>
  <si>
    <t>Emerson Place Apartments in Boston offer the most enviable location and varied selection in Boston. For a luxurious city apartment without a luxurious price, Emerson Place Apartments in Boston are the apartments of your dreams. You can not find a better location, or a better value than our Emerson Place Apartments in Boston. Just footsteps away from the Charles River, the Esplanade and the Hatch Shell, as well as local shops and world-class dining and entertainment,  Emerson Place Apartments in Boston are close to everything. Two high-rise buildings combine the best in contemporary living with the historic charm and neighborhood feel of Boston's West End.  Property Features: Concierge Service Courtesy Officer Elevator Laundry Facilities in Building Package Service Swimming Pool (s) Tennis Court (s) Valet Dry Cleaning Service Smoke Free Living Apartment Features: Spacious 2 Bedroom with 2 Full Baths 42â€?HDTV in living room and 19" LCD TVs in bedrooms  Fully equipped kitchen King Beds in</t>
  </si>
  <si>
    <t>Located in the West End, this apartment offers Bostonâ€™s premier vacation accommodations. Part of the recently revitalized Bulfinch Triangle Historic District, features unmatched panoramic views of the Boston Harbor, the Charles River, Cambridge, Beacon Hill, and the Back Bay. Youâ€™ll also enjoy great amenities including 40 acres of green spaces, an outdoor pool, tennis, basketball court and bocce ball courts, a dog park and grilling areas.  Walk along the Thoreau Path to relax on the great lawn or jog along the Esplanade. Youâ€™re just minutes from Charles Street with great shopping, fun restaurants and pubs or sporting events and concerts at the Garden.  2 bedrooms with a king bed and two queen beds, and a pullÂ­out sofa  2 bathrooms  Sleeps 5 1280 square feet  Unit Amenities: Fully equipped kitchen  Free wifi and cable tv  Washer/dryer in the building Ironing board and clothes iron  Hair dryer  Coffee maker  Air Conditioning  Building Amenities: Basketball Court  Walk or Bike the Esplana</t>
  </si>
  <si>
    <t>Located in the West End, this aparment offers Bostonâ€™s premier vacation accommodations. It features unmatched panoramic views and you can enjoy amenities such as an outdoor pool, tennis, basketball and bocce ball courts. Located in the West End, this apartment offers Bostonâ€™s premier vacation accommodations. Part of the recently revitalized Bulfinch Triangle Historic District, features unmatched panoramic views of the Boston Harbor, the Charles River, Cambridge, Beacon Hill, and the Back Bay. Youâ€™ll also enjoy great amenities including 40 acres of green spaces, an outdoor pool, tennis, basketball court and bocce ball courts, a dog park and grilling areas.  Walk along the Thoreau Path to relax on the great lawn or jog along the Esplanade. Youâ€™re just minutes from Charles Street with great shopping, fun restaurants and pubs or sporting events and concerts at the Garden.  2 bedrooms with a king bed and two queen beds, and a pullÂ­out sofa  2 bathrooms  Sleeps 5 1280 square feet  Unit Ameni</t>
  </si>
  <si>
    <t>Nearby Attractions: TD Garden, home of the Bruins and Celtics: 0.2 miles | North End: 0.6 miles  The Paul Revere House: 0.7 miles  Christopher Columbus Waterfront Park: 1.2 miles  USS Constitution: 1.1 miles  Fenway Park, home of the Red Sox: 2.7 miles  Faneuil Hall: 0.6 miles  Boston Common: 0.5 Mile  Boston Public Garden: 0.7 Miles  Boston Tea Party Ships &amp; Museum 1.2 Miles</t>
  </si>
  <si>
    <t>This is a private room with a breathtaking view in the Beacon Hill/West End Neighborhood of Boston. Adjacent to the Charles River/Esplanade/Beacon Hill/Charles Street. Across the street from MGH. Walking distance to MIT, Broad institute, Back Bay, North End, Boston Common and Public Garden.</t>
  </si>
  <si>
    <t xml:space="preserve">I'm a physician working in Boston. </t>
  </si>
  <si>
    <t>{"translation missing: en.hosting_amenity_49","translation missing: en.hosting_amenity_50"}</t>
  </si>
  <si>
    <t>You will be staying in your own large private bedroom with desk and walk-in closet. If you bring a second guest, I may be able to provide an extra airbed, just ask! Entertainment is great, with a 60" LED HDTV, 45 HD Channels, HBO, Showtime, Movies, and TV shows on demand! And of course, high-speed WiFi internet.</t>
  </si>
  <si>
    <t>Within steps of Mass General Hospital, TD Garden, and major train stations. Quick walk to Downtown Boston, the historic North End, Freedom Trail, Fanueil Hall, Beacon Hill, Boston Common Park, Charles River, Cambridge, and many great restaurants. You will be staying in your own large private bedroom with desk and walk-in closet. If you bring a second guest, I may be able to provide an extra airbed, just ask! Entertainment is great, with a 60" LED HDTV, 45 HD Channels, HBO, Showtime, Movies, and TV shows on demand! And of course, high-speed WiFi internet. You will be greeted by friendly concierge. You will have access to the living room, kitchen, and bathroom. I am a resident at Mass General Hospital, so I am working 13 hours per day. You won't see a whole lot of me at the place. There will, however, usually be another guest staying in the living room area. I will most reliably be able communicate through the AirBnB smartphone app. Wonderful parks, restaurants, and museums are close by.</t>
  </si>
  <si>
    <t>Wonderful parks, restaurants, and museums are close by. The TD Garden is a very short walk, along with Massachusetts General Hospital, the number 1 hospital in the country!</t>
  </si>
  <si>
    <t>The condo building is right next to the Green Line T-Stop.</t>
  </si>
  <si>
    <t>You will be greeted by friendly concierge. You will have access to the living room, kitchen, and bathroom.</t>
  </si>
  <si>
    <t>I am a resident at Mass General Hospital, so I am working 13 hours per day. You won't see a whole lot of me at the place. There will, however, usually be another guest staying in the living room area. I will most reliably be able communicate through the AirBnB smartphone app.</t>
  </si>
  <si>
    <t xml:space="preserve">Hi, I'm Tarek, and I am a resident physician at Massachusetts General Hospital. I used to be an avid traveler through Airbnb, and now it is time to return the favor by becoming a host. </t>
  </si>
  <si>
    <t>{TV,"Cable TV",Internet,"Wireless Internet","Air Conditioning","Wheelchair Accessible",Kitchen,Doorman,"Elevator in Building",Heating,Washer,Dryer,"Smoke Detector","Carbon Monoxide Detector",Essentials,Shampoo,Hangers,Iron,"Laptop Friendly Workspace","translation missing: en.hosting_amenity_49","translation missing: en.hosting_amenity_50"}</t>
  </si>
  <si>
    <t>Located in the West End, this apartment offers Bostonâ€™s premier vacation accommodations. It features unmatched panoramic views and you can enjoy amenities such as an outdoor pool, tennis, basketball and bocce ball courts. Located in the West End, this apartment offers Bostonâ€™s premier vacation accommodations. Part of the recently revitalized Bulfinch Triangle Historic District, features unmatched panoramic views of the Boston Harbor, the Charles River, Cambridge, Beacon Hill, and the Back Bay. Youâ€™ll also enjoy great amenities including 40 acres of green spaces, an outdoor pool, tennis, basketball court and bocce ball courts, a dog park and grilling areas.  Walk along the Thoreau Path to relax on the great lawn or jog along the Esplanade. Youâ€™re just minutes from Charles Street with great shopping, fun restaurants and pubs or sporting events and concerts at the Garden.  2 bedrooms with a king bed and two queen beds, and a pullÂ­out sofa  2 bathrooms  Sleeps 5 1280 square feet  Unit Amen</t>
  </si>
  <si>
    <t>{TV,"Cable TV",Internet,"Wireless Internet","Air Conditioning",Pool,Kitchen,"Free Parking on Premises",Gym,"Elevator in Building",Heating,"Family/Kid Friendly",Washer,Dryer,"Smoke Detector","Carbon Monoxide Detector","Fire Extinguisher",Essentials,Shampoo,"24-Hour Check-in",Hangers,"Hair Dryer",Iron,"Laptop Friendly Workspace"}</t>
  </si>
  <si>
    <t>New bathroom all in marble.  Located  the best neighborhood in Boston. Safe and secure.  Spacious living room, modern kitchen. Walking distance to Boston Common and just in front of Beacon Hill. Clean and quiet place</t>
  </si>
  <si>
    <t>Best location in Boston in a comfortable luxury building .Really just 3 minutes walking to MGH Hospital . Comfortable queen size bed  new bathroom. 5 minutes walking to Whole Foods. Red and green line minutes away. Beacon hill and Boston Common next. New bathroom all in marble.  Located  the best neighborhood in Boston. Safe and secure.  Spacious living room, modern kitchen. Walking distance to Boston Common and just in front of Beacon Hill. Clean and quiet place The guest has access to the living room, kitchen, bathroom, bedroom. I will do my best to interact with the guests. Best neighborhood in town. Safe and the location in unbeatable. Close to great restaurants, MGH Hospital, Science Museum, Boston Common, Charles Street and Cambridge Street with all sorts of restaurants, from French cuisine to Taquaria, Japanese, Korean, Italian, all in the same street.   Whole Foods is just 5 minutes from the apartment, with organic food and delicious self service breakfast, lunch and dinner. We</t>
  </si>
  <si>
    <t>Best neighborhood in town. Safe and the location in unbeatable. Close to great restaurants, MGH Hospital, Science Museum, Boston Common, Charles Street and Cambridge Street with all sorts of restaurants, from French cuisine to Taquaria, Japanese, Korean, Italian, all in the same street.   Whole Foods is just 5 minutes from the apartment, with organic food and delicious self service breakfast, lunch and dinner.</t>
  </si>
  <si>
    <t>We are only few minutes to all the tree Metro lines. There is also a Shuttle bus free that brings you to Copley Place as well to the Longwood area medical center ( 15 minutes travel)- Free Shuttle Bus.</t>
  </si>
  <si>
    <t>The guest has access to the living room, kitchen, bathroom, bedroom.</t>
  </si>
  <si>
    <t>I will do my best to interact with the guests.</t>
  </si>
  <si>
    <t>{TV,"Cable TV",Internet,"Wireless Internet",Pool,Kitchen,Doorman,Gym,"Elevator in Building",Heating,Washer,Dryer,"Smoke Detector","Carbon Monoxide Detector","First Aid Kit","Fire Extinguisher",Essentials,Shampoo,"24-Hour Check-in",Hangers,"Hair Dryer"}</t>
  </si>
  <si>
    <t>Asteria is one of the most enviable locations in Boston.  First class amenities, public transportation friendly and wonderful apartment furnishings. Property Amenities:  - 24-hour concierge - Outdoor Pool (fee) - State-of-the-art fitness center - Tennis &amp; basketball court - Club room with fireplace, private - Gated parking (fee) - Children's play area Apartment Features: - Gourmet kitchen with stainless steel appliances and granite countertops - Queen Bed in bedrooms - Sleep Sofa in Living Room - Flat Panel TV and DVD Player - Walk-in closets - 9 foot ceilings - Washer/dryer in unit - Spacious floor plans Complimentary: - Premium cable TV - Local phone service - Utilities (capped) - High-speed Internet access  Please note we have multiple 2 bedroom unit's. Photos shown are indicative of all furnished rentals available at this location.  NOTE**Short-term rental rates vary by season, length of stay, City events and property censusâ€”very much like hotels.</t>
  </si>
  <si>
    <t>Asteria is one of the most enviable locations in Boston.  First class amenities, public transportation friendly and wonderful apartment furnishings. Property Amenities:  - 24-hour concierge - Outdoor Pool (fee) - State-of-the-art fitness center - Tennis &amp; basketball court - Club room with fireplace, private - Gated parking (fee) - Children's play area Apartment Features: - Gourmet kitchen with stainless steel appliances and granite countertops - Queen Bed in bedrooms - Sleep Sofa in Living Room - Flat Panel TV and DVD Player - Walk-in closets - 9 foot ceilings - Washer/dryer in unit - Spacious floor plans Complimentary: - Premium cable TV - Local phone service - Utilities (capped) - High-speed Internet access  Please note we have multiple 2 bedroom unit's. Photos shown are indicative of all furnished rentals available at this location.  NOTE**Short-term rental rates vary by season, length of stay, City events and property censusâ€”very much like hotels. Short walk to Mass General Hospita</t>
  </si>
  <si>
    <t>Public transportation accessible (Red Line)</t>
  </si>
  <si>
    <t>{TV,"Cable TV",Internet,"Wireless Internet","Air Conditioning",Kitchen,"Pets Allowed",Gym,"Elevator in Building",Heating,"Family/Kid Friendly",Washer,Dryer,"Smoke Detector",Essentials,"translation missing: en.hosting_amenity_50"}</t>
  </si>
  <si>
    <t>Located in the West End, this apartment offers Bostonâ€™s premier vacation accommodations. Part of the recently revitalized Bulfinch Triangle Historic District, features unmatched panoramic views of the Boston Harbor, the Charles River, Cambridge, Beacon Hill, and the Back Bay. Youâ€™ll also enjoy great amenities including 40 acres of green spaces, an outdoor pool, tennis, basketball court and bocce ball courts, a dog park and grilling areas.  Walk along the Thoreau Path to relax on the great lawn or jog along the Esplanade. Youâ€™re just minutes from Charles Street with great shopping, fun restaurants and pubs or sporting events and concerts at the Garden.  3 bedrooms with a king bed and two queen beds, and a pullÂ­out sofa  2.5 bathrooms  Sleeps 7  1700 square feet  Unit Amenities: Fully equipped kitchen  Free wifi and cable tv  Washer/dryer in the building Ironing board and clothes iron  Hair dryer  Coffee maker  Air Conditioning  Building Amenities: Basketball Court  Walk or Bike the Espl</t>
  </si>
  <si>
    <t>Located in the West End, this apartment offers Bostonâ€™s premier vacation accommodations. It features unmatched panoramic views and you can enjoy amenities such as an outdoor pool, tennis, basketball and bocce ball courts. Located in the West End, this apartment offers Bostonâ€™s premier vacation accommodations. Part of the recently revitalized Bulfinch Triangle Historic District, features unmatched panoramic views of the Boston Harbor, the Charles River, Cambridge, Beacon Hill, and the Back Bay. Youâ€™ll also enjoy great amenities including 40 acres of green spaces, an outdoor pool, tennis, basketball court and bocce ball courts, a dog park and grilling areas.  Walk along the Thoreau Path to relax on the great lawn or jog along the Esplanade. Youâ€™re just minutes from Charles Street with great shopping, fun restaurants and pubs or sporting events and concerts at the Garden.  3 bedrooms with a king bed and two queen beds, and a pullÂ­out sofa  2.5 bathrooms  Sleeps 7  1700 square feet  Unit A</t>
  </si>
  <si>
    <t>Located in the West End, Longfellow offers Bostonâ€™s premier vacation accommodations. It features unmatched panoramic views and you can enjoy amenities such as an outdoor pool, tennis, basketball and bocce ball courts. Located in the West End, this apartment offers Bostonâ€™s premier vacation accommodations. Part of the recently revitalized Bulfinch Triangle Historic District, features unmatched panoramic views of the Boston Harbor, the Charles River, Cambridge, Beacon Hill, and the Back Bay. Youâ€™ll also enjoy great amenities including 40 acres of green spaces, an outdoor pool, tennis, basketball court and bocce ball courts, a dog park and grilling areas.  Walk along the Thoreau Path to relax on the great lawn or jog along the Esplanade. Youâ€™re just minutes from Charles Street with great shopping, fun restaurants and pubs or sporting events and concerts at the Garden.  3 bedrooms with a king bed and two queen beds, and a pullÂ­out sofa  2.5 bathrooms  Sleeps 7  1700 square feet  Unit Ameni</t>
  </si>
  <si>
    <t>Max Accommodates 4 people.  A wonderful spacious, clean, incredibly private Garden-level 1 bedroom in Boston's perfect location. In such a sought-after neighborhood, this condo is the perfect place to rest after a long day of adventure. There is a Queen-sized bed (in bedroom) and Full-sized futon (in living room), Extra floor mattress is available (upon request).  Full bathroom (with tub and shower), Dining table which seats 4, and a full kitchen.</t>
  </si>
  <si>
    <t>BEACON HILL - Large garden-level one bedroom in classic Boston brownstone building! Full kitchen, fast free-Wifi, &amp; full bath. Queen-sized bed, full-sized futon, &amp; brand new AC. at a safe, peaceful, and convenient location in Boston!  Walk to Red/Green/Blue T Stations. Safe,Near MGH, Whole Foods, Downtown, Common, TD Garden, many colleges, Freedom Trail, and Faneuil Hall. There is NO CLEANING FEE, but there is a full cleaning before every guest!  Walk Score: 98/100 Transit Score: 100/100 Max Accommodates 4 people.  A wonderful spacious, clean, incredibly private Garden-level 1 bedroom in Boston's perfect location. In such a sought-after neighborhood, this condo is the perfect place to rest after a long day of adventure. There is a Queen-sized bed (in bedroom) and Full-sized futon (in living room), Extra floor mattress is available (upon request).  Full bathroom (with tub and shower), Dining table which seats 4, and a full kitchen. ***NOTE: Feel free to bring your own supplies (i.e. tow</t>
  </si>
  <si>
    <t>Our condo is on a quiet Beacon Hill street but is accessible to all the city has to offer. Close to State House, Boston Common, Charles River Esplanade, the Wyndham Hotel and the Liberty Hotel. Luxurious Beacon Hill provides the privacy of a residential neighborhood and also the convenience of being close to all major attractions, T stops, restaurants + bars, CVS (pharmacy), Whole Foods (grocery), and boutique shops. Walk to the Freedom Trail, MANY COLLEGES (Suffolk, Emerson, Northeastern, Boston University, MIT, Harvard), Mass General Hospital, Massachusetts State House, the Hatch Shell (where many concerts -sometimes free- are played), the Liberty Hotel,  Boston Garden and Boston Common, the Financial District, Faneuil Hall, Quincy Market, TD Garden/North Station (for Celtics and Bruins Games), the Science Museum, the New England Aquarium, and SO MUCH MORE!</t>
  </si>
  <si>
    <t>-MGH T STATION - 3 min walk (Red Line to SOUTH STATION, downtown, Harvard, MIT)  -BOWDOIN T STATION -5 min walk (Blue Line to AIRPORT, downtown, and aquarium) SCIENCE PARK T STATION: 8 min walk (Green Line - Goes to almost everywhere in Boston: Back Bay/Copley/Prudential, Boston College, Boston University, Kenmore, Fenway, Longwood Medical Center, and Boston Suburbs) -Our condo is incredibly convenient to many attractions just by walking!  ***Parking Info*** Here are the closest Parking Garages, please do a quick search for prices as they may change with the season: -Standard Parking: 100 Cambridge St. Boston -Charles St. Parking Garage: 144 Charles St. Boston</t>
  </si>
  <si>
    <t>***NOTE: Feel free to bring your own supplies (i.e. towels, pillows, sheets, soaps, etc.) if you have particular preferences! -Queen Size Bed and Full Size Futon -Clean towels and linens; You save your clean fee, not charge.  -FREE FAST Wi-Fi -Access to full kitchen with many supplies/tools; ovens,  toaster,   coffee maker,  microwave, refrigerator, and dishwasher. -Plates, Bowls, Cups, Mugs, Silverware, wine glasses -Complete Full Bathroom necessities (shampoo, conditioner, body wash, hand wash, skin lotion, and towels) -Plenty of blankets and pillows. -Earplugs (just in case!)  -Nail Clippers  -Cloth Iron, Scissors  -Paper towels, toilet papers -Laundry right near the building.</t>
  </si>
  <si>
    <t>{Internet,"Wireless Internet","Air Conditioning",Kitchen,Heating,"Family/Kid Friendly","Smoke Detector","Carbon Monoxide Detector","Safety Card","Fire Extinguisher",Essentials,Shampoo,"24-Hour Check-in",Hangers,"Hair Dryer",Iron,"Laptop Friendly Workspace"}</t>
  </si>
  <si>
    <t>Living at Vesta at West End Apartments, residents will find themselves in the center of it all surrounded by the Charles River and the Esplanade, Beacon Hill and Boston Common, the North End and the Waterfront.  Apartment Features:  -- Washer/Dryer In Unit -- Dishwasher in unit -- Spacious floor plans -- Gourmet kitchens with stainless-steel appliances and polished granite countertops -- Marble bathrooms with custom fittings -- Oversized windows -- Walk-in closets -- 9-foot ceilings -- Individually-controlled heating and air conditioning Property Features:  -- New building -- 14 floor Hi-Rise -- Full time Concierge -- Tennis court -- Basketball Court -- Swimming pool (fee) -- Business center -- Fitness center -- Pets permitted (fee) -- 7,000 sq. ft. residentâ€™s amenities floor featuring a club room with fireplace, a private dining area, and a TV screening room -- Walking, jogging, and biking trails -- Breathtaking views of the Charles River, the Esplanade, and City Skyline* -- Custom so</t>
  </si>
  <si>
    <t>{TV,"Cable TV",Internet,"Air Conditioning",Kitchen,Gym,"Elevator in Building",Heating,"Family/Kid Friendly",Washer,Dryer,"Smoke Detector","Carbon Monoxide Detector",Essentials}</t>
  </si>
  <si>
    <t xml:space="preserve">This beautiful fully furnished apartment is located in the new luxurious Vesta Apartment Building and has all utilities (high speed internet, cable TV and all others) included in the price stated. It also features all house wares and accessories in a fully loaded kitchen with all major appliances and dining sets.  - The Building has 24-hour concierge service and controlled access with a great gym and parking garage. </t>
  </si>
  <si>
    <t>The best location! literally 50 yards from the Charles River Park, Mass General Hospital, and only minutes to the Museum of Science, TD Banknorth Garden, The North End, The Galleria Mall and amazing views of the Charles River. This beautiful fully furnished apartment is located in the new luxurious Vesta Apartment Building and has all utilities (high speed internet, cable TV and all others) included in the price stated. It also features all house wares and accessories in a fully loaded kitchen with all major appliances and dining sets.  - The Building has 24-hour concierge service and controlled access with a great gym and parking garage. Gym, Conference Room and concierge to help with anything else you need. The building concierge is usually able to assist with most things but we are always available by phone if not in person. Very peaceful and quiet, while still being convenient to great restaurants and attractions. Less than a 5 minute walk to Whole Foods - Apartments are right on t</t>
  </si>
  <si>
    <t xml:space="preserve">Very peaceful and quiet, while still being convenient to great restaurants and attractions. Less than a 5 minute walk to Whole Foods - Apartments are right on the Charles River and also within walking distance to Mass General Hospital (MGH), Museum of Science, TD Banknorth Garden, The North End, The Galleria Mall, it is an amazing location. </t>
  </si>
  <si>
    <t>Yes both the green and red lines are less than 5 minutes walking.</t>
  </si>
  <si>
    <t>Gym, Conference Room and concierge to help with anything else you need.</t>
  </si>
  <si>
    <t>The building concierge is usually able to assist with most things but we are always available by phone if not in person.</t>
  </si>
  <si>
    <t>{TV,"Cable TV",Internet,"Wireless Internet","Air Conditioning","Wheelchair Accessible",Kitchen,"Pets Allowed",Doorman,Gym,"Elevator in Building",Heating,"Family/Kid Friendly",Washer,Dryer,"Smoke Detector","Carbon Monoxide Detector","Fire Extinguisher",Essentials,Shampoo}</t>
  </si>
  <si>
    <t>â€?4 hour concierge service â€¢Tennis court â€¢Basketball court â€¢Bocce Ball court â€¢Swimming pool â€¢Fully equipped, 24 hour fitness center  â€¢Pet friendly, outside dog park â€¢Childrenâ€™s play area â€¢Professional landscaping and private garden oasis â€¢Movie theater â€¢Outside grill area â€¢Bicycle, walking, and fitness trails â€¢Private Conference Room â€¢Media Room with theater seating â€¢Free WiFi  â€¢Non-smoking Unit Amenities â€¢Fully furnished â€?bedding, table linens, dinnerware, flatware, glassware, bathroom accessories and towels, basic kitchen electronics, and basic cleaning supplies â€¢Dishwasher â€¢Fully equipped, gourmet kitchen with a breakfast bar, stainless steel appliances, and granite countertops â€¢Oversized windows offering panoramic city views â€¢Washer/dryer â€¢Spacious floor plans with high ceilings â€¢Spacious walk-in closets â€¢Individually controlled heat &amp; air-conditioning â€¢Premium cable TV, local phone service, and wireless internet included â€¢Complimentary Welcome Package featuring local area informa</t>
  </si>
  <si>
    <t xml:space="preserve">Come enjoy our beautiful apartment home - with high ceilings, oversized windows, gourmet kitchens with granite countertops and much more. We have fantastic on-site amenities like basketball &amp; tennis courts, a movie theater, and a 24hr concierge. â€?4 hour concierge service â€¢Tennis court â€¢Basketball court â€¢Bocce Ball court â€¢Swimming pool â€¢Fully equipped, 24 hour fitness center  â€¢Pet friendly, outside dog park â€¢Childrenâ€™s play area â€¢Professional landscaping and private garden oasis â€¢Movie theater â€¢Outside grill area â€¢Bicycle, walking, and fitness trails â€¢Private Conference Room â€¢Media Room with theater seating â€¢Free WiFi  â€¢Non-smoking Unit Amenities â€¢Fully furnished â€?bedding, table linens, dinnerware, flatware, glassware, bathroom accessories and towels, basic kitchen electronics, and basic cleaning supplies â€¢Dishwasher â€¢Fully equipped, gourmet kitchen with a breakfast bar, stainless steel appliances, and granite countertops â€¢Oversized windows offering panoramic city views â€¢Washer/dryer </t>
  </si>
  <si>
    <t>We pride ourselves in offering top of the line service to all of our guests. With our convenient check-in process and 24 hour customer service, you have all the control over your travel plans.</t>
  </si>
  <si>
    <t>{TV,"Cable TV",Internet,"Wireless Internet","Air Conditioning",Pool,Kitchen,Gym,"Elevator in Building",Heating,"Family/Kid Friendly",Washer,Dryer,Essentials,Shampoo,"24-Hour Check-in",Hangers,"Hair Dryer",Iron,"Laptop Friendly Workspace","translation missing: en.hosting_amenity_50"}</t>
  </si>
  <si>
    <t>Best location in Boston !   Very comfortable room and a just renovated  marble bathroom.  Just in front of MGH and historic Beacon Hill. You can walk everywhere, 10 minutes and you are at the Boston Common and the famous Newbury Street, the most elegant street in Boston with fine stores and restaurants.  Served by all Metro ( subway) lines. Green Line and Red Line less than 5 minutes walking. Orange Line ( 10 minutes walking).  Close to MIT, Harvard University Campus ( Cambridge)- three short stops.  You can walk to TUFTS University Medical and Dental School or take the Metro.</t>
  </si>
  <si>
    <t>Just in front of MGH and Beacon Hill. A luxury building with 24 hours concierge. New  bathroom and bedroom. Whole Foods and CVS 5 minutes walking.  Cambridge Street with lots of restaurants. 10 minutes walking to Boston Common. Best location in Boston. Walking distance to the theater district, Opera House. If you are coming for business or pleasure this location is unbeatable.  Metro stations : Red line, Green line and orange line just steps away. Less than 10 minutes you are at Harvard Campus. Best location in Boston !   Very comfortable room and a just renovated  marble bathroom.  Just in front of MGH and historic Beacon Hill. You can walk everywhere, 10 minutes and you are at the Boston Common and the famous Newbury Street, the most elegant street in Boston with fine stores and restaurants.  Served by all Metro ( subway) lines. Green Line and Red Line less than 5 minutes walking. Orange Line ( 10 minutes walking).  Close to MIT, Harvard University Campus ( Cambridge)- three short st</t>
  </si>
  <si>
    <t>Best neighborhood in Boston. Safe and friendly. Everything that you need is walking distance.</t>
  </si>
  <si>
    <t>Red line and green line and orange line less than 5 minutes walking . The concierge will call a cab for you if you desire. Safe to walk anytime of day or night.</t>
  </si>
  <si>
    <t>Bedroom, bathroom, living room and  kitchen. Washer and dryer.</t>
  </si>
  <si>
    <t>I will try to interact with the guests as much as I can.</t>
  </si>
  <si>
    <t>{TV,"Cable TV",Internet,"Wireless Internet","Air Conditioning",Pool,Kitchen,Doorman,Gym,"Elevator in Building",Heating,Washer,Dryer,"Smoke Detector","Carbon Monoxide Detector","First Aid Kit","Safety Card","Fire Extinguisher",Essentials,Shampoo,"24-Hour Check-in",Hangers,"Hair Dryer",Iron,"Laptop Friendly Workspace"}</t>
  </si>
  <si>
    <t>2 Bed, 2 Bath, Sleeps 5 The building is located in the center of all of Bostonâ€™s most renowned attractions. Just minutes from the Charles River and the Esplanade, Beacon Hill and Boston Common, the North End and the Waterfront, these brand new luxury apartments put you directly in the heart of Bostonâ€™s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</si>
  <si>
    <t>With so much to do on the premises, this apartment gives you the option to never leave your private abode.  These brand new, beautiful apartment homes have 2 bedrooms, 2 bathrooms, washer/dryer, and sleeps 5. 2 Bed, 2 Bath, Sleeps 5 The building is located in the center of all of Bostonâ€™s most renowned attractions. Just minutes from the Charles River and the Esplanade, Beacon Hill and Boston Common, the North End and the Waterfront, these brand new luxury apartments put you directly in the heart of Bostonâ€™s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t>
  </si>
  <si>
    <t>Major Attractions: â€¢Restaurants - Deanâ€™s List Restaurant Bar &amp; Grill (.2 mi), Antonioâ€™s Cucina Italiano (.8 mi), Clink Restaurant (.2 mi) â€¢SJR Foods (1 min) for groceries, CVS Pharmacy (.4 mi) â€¢The Shops at Prudential Center â€?2.9 mi â€¢House of Blues â€?2.8 mi â€¢Museum of Fine Arts â€?3.1 mi â€¢Prudential Skywalk â€?highest observation deck in New England -2.9 mi â€¢Historical Freedom Trail walking tour â€?1.7 mi â€¢Faneuil Hall â€?1.7 mi â€¢Fenway Park â€?2.7 mi â€¢Boston University (2.5 mi),  Northeastern University (3 mi), and Harvard (3.9 mi)- â€¢Boston Childrenâ€™s Hospital â€?2.7 mi</t>
  </si>
  <si>
    <t>{TV,"Cable TV",Internet,"Wireless Internet","Air Conditioning",Kitchen,Gym,"Elevator in Building",Heating,"Family/Kid Friendly",Washer,Dryer,Essentials,Shampoo,"Hair Dryer",Iron}</t>
  </si>
  <si>
    <t>Close to the Boston Waterfront, this building offers something for everyone. Great shopping, fun restaurants and pubs are just minutes away, as well as the Massachusetts General Hospital and convenient transportation. It also offers scenic views of the Boston Harbor, the Charles River, Beacon Hill and the Back Bay. It has a number of upscale amenities, including a renovated fitness center, new lounge with a private conference area, work area, movie room, and childrenâ€™s play room.</t>
  </si>
  <si>
    <t>{TV,"Wireless Internet","Air Conditioning",Pool,Kitchen,"Free Parking on Premises",Gym,"Elevator in Building",Heating,"Family/Kid Friendly",Washer,Dryer,"Smoke Detector","Carbon Monoxide Detector",Essentials,Shampoo,Hangers,"Hair Dryer",Iron,"Laptop Friendly Workspace"}</t>
  </si>
  <si>
    <t>This beautifully furnished apartment is complete with a fully equipped kitchen, living area, and 2 spacious bedrooms. The community boasts on-site amenities including, a basketball &amp; tennis courts, a movie theater and 24hr concierge.</t>
  </si>
  <si>
    <t>B711/819</t>
  </si>
  <si>
    <t>This beautifully furnished apartment is complete with a fully equipped kitchen, living area, and 2 spacious bedrooms. The community boasts on-site amenities including, a basketball &amp; tennis courts, a movie theater and 24hr concierge. B711/819 This building is located in the center of it all - surrounded by the Charles River and the Esplanade, Beacon Hill and Boston Common, the North End and the Waterfront. The building is located in the center of all of Bostonâ€™s most renowned attractions. Just minutes from the Charles River and the Esplanade, Beacon Hill and Boston Common, the North End and the Waterfront, these brand new luxury apartments put you directly in the heart of Bostonâ€™s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t>
  </si>
  <si>
    <t>This building is located in the center of it all - surrounded by the Charles River and the Esplanade, Beacon Hill and Boston Common, the North End and the Waterfront.</t>
  </si>
  <si>
    <t>{TV,"Cable TV",Internet,"Wireless Internet","Air Conditioning",Kitchen,Gym,"Elevator in Building",Heating,"Family/Kid Friendly",Washer,Dryer,Essentials,Shampoo,"Hair Dryer",Iron,"Laptop Friendly Workspace"}</t>
  </si>
  <si>
    <t>This luxurious 14 floor High-Rise building boasts an impressive list of amenities such as a fitness center, a club room with a fireplace, a magnificent garden and tennis and basketball courts.  Our fully-appointed two bedroom apartment offers spacious accommodations larger than hotel rooms. This apartment is fully furnished with all the comforts of home, including linens and towels, a fully equipped kitchen, washer and dryer and complimentary Wi-Fi. Our apartment has a gourmet kitchen, marble bathroom, 9-foot ceilings, and over-sized windows. You can enjoy the breathtaking and unmatched panoramic views of the Boston Harbor, the Charles River, Cambridge, Beacon Hill, and the Back Bay. The Master Bedroom includes a deluxe Queen bed with our indulgent custom linens, fluffy duvet, and plush pillows, two night tables with lamps, clock radio, dresser and very spacious closet.  The second Bedroom features a comfortable Queen bed with the same custom linens and furnishings. The Living Room inc</t>
  </si>
  <si>
    <t xml:space="preserve">Living in our apartment, residents will find themselves in the center of it all surrounded by the Charles River and the Esplanade, Beacon Hill and Boston Common, the North End and the Waterfront. Within minutes, you're on Charles Street with great shopping, fun restaurants and pubs. </t>
  </si>
  <si>
    <t>Most locals in Boston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areaâ€™s main airport.</t>
  </si>
  <si>
    <t>{TV,"Cable TV",Internet,"Wireless Internet","Air Conditioning",Kitchen,Gym,"Pets live on this property",Dog(s),Cat(s),"Elevator in Building","Buzzer/Wireless Intercom",Heating,"Family/Kid Friendly",Washer,Dryer,"Smoke Detector",Essentials,Shampoo,Hangers,"Hair Dryer",Iron,"Laptop Friendly Workspace"}</t>
  </si>
  <si>
    <t>This luxurious building offers beautiful apartment homes featuring fully-equipped kitchens, spacious closets, central air conditioning, ceiling fans, crown molding and much more. Our apartment offers private accommodations with plenty of room to work or relax. Property Amenities include: â€?Hiking, biking, and jogging trails â€?Tennis and basketball courts â€?Valet dry cleaning services â€?Children's playground â€?Fitness center â€?Outdoor swimming pool (open seasonally in summer) â€?Laundry facilities on premises The private bedroom features a deluxe queen size bed with our indulgent custom linens, fluffy duvet, and plush pillows, two night tables with lamps, a clock radio, a dresser and a large closet.  The Living Room includes a sofa with pullout bed, club chair, an entertainment center with a flat panel LCD TV, DVD/VCR player, CD stereo system, a dining area with seating for four and a work desk with lamp and your choice of wired or wireless Internet access.  The kitchen is fully equipped</t>
  </si>
  <si>
    <t>This amazing property consists in two 38 story high-rise buildings featuring fabulous on-site amenities including a swimming pool, basketball &amp; tennis courts and a children playground. This fantastic location has something to offer for everyone. This luxurious building offers beautiful apartment homes featuring fully-equipped kitchens, spacious closets, central air conditioning, ceiling fans, crown molding and much more. Our apartment offers private accommodations with plenty of room to work or relax. Property Amenities include: â€?Hiking, biking, and jogging trails â€?Tennis and basketball courts â€?Valet dry cleaning services â€?Children's playground â€?Fitness center â€?Outdoor swimming pool (open seasonally in summer) â€?Laundry facilities on premises The private bedroom features a deluxe queen size bed with our indulgent custom linens, fluffy duvet, and plush pillows, two night tables with lamps, a clock radio, a dresser and a large closet.  The Living Room includes a sofa with pullout b</t>
  </si>
  <si>
    <t>Residents can enjoy an ideal location, where they can walk along well-manicured pathways to enjoy a picnic on the great lawn or jog along the Esplanade. Charles Street with great shopping, fun restaurants and pubs are nearby.</t>
  </si>
  <si>
    <t>Orange, green, red commuter rail</t>
  </si>
  <si>
    <t>{TV,"Cable TV",Internet,"Wireless Internet","Air Conditioning",Pool,Kitchen,Doorman,Gym,"Pets live on this property",Cat(s),"Elevator in Building","Buzzer/Wireless Intercom",Heating,"Family/Kid Friendly",Washer,Dryer,"Smoke Detector",Essentials,Shampoo}</t>
  </si>
  <si>
    <t>B653/908</t>
  </si>
  <si>
    <t>This beautifully furnished apartment is complete with a fully equipped kitchen, living area, and 2 spacious bedrooms. The community boasts on-site amenities including, a basketball &amp; tennis courts, a movie theater and 24hr concierge. B653/908 This building is located in the center of it all - surrounded by the Charles River and the Esplanade, Beacon Hill and Boston Common, the North End and the Waterfront. The building is located in the center of all of Bostonâ€™s most renowned attractions. Just minutes from the Charles River and the Esplanade, Beacon Hill and Boston Common, the North End and the Waterfront, these brand new luxury apartments put you directly in the heart of Bostonâ€™s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t>
  </si>
  <si>
    <t>Charles Street is located in one of Boston's most desired neighborhoods, Beacon Hill. Cl Apartments on Charles Street include fully equipped kitchens, hardwood flooring throughout, and beautiful views of the charming neighborhood.</t>
  </si>
  <si>
    <t>{TV,Internet,"Wireless Internet","Air Conditioning",Kitchen,"Buzzer/Wireless Intercom",Washer,Dryer,"Smoke Detector","Carbon Monoxide Detector","Fire Extinguisher",Essentials,Shampoo,"Lock on Bedroom Door","24-Hour Check-in",Hangers,"Hair Dryer",Iron,"Laptop Friendly Workspace"}</t>
  </si>
  <si>
    <t>B656/714</t>
  </si>
  <si>
    <t>This beautifully furnished apartment is complete with a fully equipped kitchen, living area, and 2 spacious bedrooms. The community boasts on-site amenities including, a basketball &amp; tennis courts, a movie theater and 24hr concierge. B656/714 This building is located in the center of it all - surrounded by the Charles River and the Esplanade, Beacon Hill and Boston Common, the North End and the Waterfront. The building is located in the center of all of Bostonâ€™s most renowned attractions. Just minutes from the Charles River and the Esplanade, Beacon Hill and Boston Common, the North End and the Waterfront, these brand new luxury apartments put you directly in the heart of Bostonâ€™s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t>
  </si>
  <si>
    <t>B469/416</t>
  </si>
  <si>
    <t>Guests can enjoy beautiful apartment homes with high ceilings, oversized windows, gourmet kitchens with granite countertops and much more. This community boasts on-site amenities like basketball &amp; tennis courts, a movie theater and 24hr concierge. B469/416 This building is in the center of it all - surrounded by the Charles River and the Esplanade, Beacon Hill and Boston Common, the North End and the Waterfront. The building is located in the center of all of Bostonâ€™s most renowned attractions. Just minutes from the Charles River and the Esplanade, Beacon Hill and Boston Common, the North End and the Waterfront, these brand new luxury apartments put you directly in the heart of Bostonâ€™s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t>
  </si>
  <si>
    <t>This beautifully furnished apartment is complete with a fully equipped kitchen, a living area, and 2 spacious bedrooms. Guests can enjoy the building's pool, tennis and basketball courts, a clubroom with a fireplace, and a magnificent garden. Residents will find themselves in the center of it all surrounded by the Charles River and the Esplanade, Beacon Hill and Boston Common, the North End and the Waterfront.</t>
  </si>
  <si>
    <t>Residents will find themselves in the center of it all surrounded by the Charles River and the Esplanade, Beacon Hill and Boston Common, the North End and the Waterfront.</t>
  </si>
  <si>
    <t>Guests can enjoy beautiful apartment homes with high ceilings, oversized windows, gourmet kitchens with granite countertops and much more. This community boasts on-site amenities like basketball &amp; tennis courts, a movie theater and 24hr concierge. B(PHONE NUMBER HIDDEN) This building is in the center of it all - surrounded by the Charles River and the Esplanade, Beacon Hill and Boston Common, the North End and the Waterfront. The building is located in the center of all of Bostonâ€™s most renowned attractions. Just minutes from the Charles River and the Esplanade, Beacon Hill and Boston Common, the North End and the Waterfront, these brand new luxury apartments put you directly in the heart of Bostonâ€™s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t>
  </si>
  <si>
    <t>B938/601</t>
  </si>
  <si>
    <t>This beautifully furnished apartment is complete with a fully equipped kitchen, a living area, and a spacious bedroom. Guests can enjoy the building's pool, tennis and basketball courts, a clubroom with a fireplace, and a magnificent garden. B938/601 Residents will find themselves in the center of it all surrounded by the Charles River and the Esplanade, Beacon Hill and Boston Common, the North End and the Waterfront.</t>
  </si>
  <si>
    <t>Guests can enjoy beautiful apartment homes with high ceilings, oversized windows, gourmet kitchens with granite countertops and much more. This community boasts on-site amenities like basketball &amp; tennis courts, a movie theater and 24hr concierge. This building is in the center of it all - surrounded by the Charles River and the Esplanade, Beacon Hill and Boston Common, the North End and the Waterfront. Longwood Medical Area is Bostonâ€™s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t>
  </si>
  <si>
    <t>Longwood Medical Area is Bostonâ€™s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incredible views of the Boston skyline. Along with the outdoor pool, 24-hour concierge service, and fitness center, make this the only place to stay on your next trip to Boston!</t>
  </si>
  <si>
    <t>B717/313</t>
  </si>
  <si>
    <t>This beautifully furnished apartment is complete with a fully equipped kitchen, living area, and 2 spacious bedrooms. The community boasts on-site amenities including, a basketball &amp; tennis courts, a movie theater and 24hr concierge. B717/313 This building is located in the center of it all - surrounded by the Charles River and the Esplanade, Beacon Hill and Boston Common, the North End and the Waterfront. The building is located in the center of all of Bostonâ€™s most renowned attractions. Just minutes from the Charles River and the Esplanade, Beacon Hill and Boston Common, the North End and the Waterfront, these brand new luxury apartments put you directly in the heart of Bostonâ€™s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t>
  </si>
  <si>
    <t>This beautifully furnished apartment is complete with a fully equipped kitchen, a living area, and 2 spacious bedrooms. Guests can enjoy the building's pool, tennis and basketball courts, a clubroom with a fireplace, and a magnificent garden. B(PHONE NUMBER HIDDEN) Residents will find themselves in the center of it all surrounded by the Charles River and the Esplanade, Beacon Hill and Boston Common, the North End and the Waterfront.</t>
  </si>
  <si>
    <t>Asteria is one of the most enviable locations in Boston.  First class amenities, public transportation friendly and wonderful apartment furnishings. Property Amenities: - 24-hour concierge - State-of-the-art fitness center - Tennis &amp; basketball court - Club room with fireplace, private - Gated parking (fee) - Children's play area Apartment Features: - Gourmet kitchen with stainless steel appliances and granite countertops - Queen Bed in bedrooms - Sleep Sofa in Living Room - Flat Panel TV and DVD Player - Walk-in closets - 9 foot ceilings - Washer/dryer in unit - Spacious floor plans Complimentary: - Premium cable TV - Local phone service - Utilities (capped) - High-speed Internet access  Please note we have multiple 1 bedroom unit's. Photos shown are indicative of all furnished rentals available at this location.  NOTE**Short-term rental rates vary by season, length of stay, City events and property censusâ€”very much like hotels.</t>
  </si>
  <si>
    <t>Asteria is one of the most enviable locations in Boston.  First class amenities, public transportation friendly and wonderful apartment furnishings. Property Amenities: - 24-hour concierge - State-of-the-art fitness center - Tennis &amp; basketball court - Club room with fireplace, private - Gated parking (fee) - Children's play area Apartment Features: - Gourmet kitchen with stainless steel appliances and granite countertops - Queen Bed in bedrooms - Sleep Sofa in Living Room - Flat Panel TV and DVD Player - Walk-in closets - 9 foot ceilings - Washer/dryer in unit - Spacious floor plans Complimentary: - Premium cable TV - Local phone service - Utilities (capped) - High-speed Internet access  Please note we have multiple 1 bedroom unit's. Photos shown are indicative of all furnished rentals available at this location.  NOTE**Short-term rental rates vary by season, length of stay, City events and property censusâ€”very much like hotels. Short walk to Mass General Hospital and Beacon Hill. Pub</t>
  </si>
  <si>
    <t>{TV,"Cable TV",Internet,"Air Conditioning","Wheelchair Accessible",Pool,Kitchen,"Pets Allowed",Gym,"Elevator in Building","Buzzer/Wireless Intercom",Heating,"Family/Kid Friendly",Washer,Dryer,"Smoke Detector","Carbon Monoxide Detector",Essentials}</t>
  </si>
  <si>
    <t>B659/703</t>
  </si>
  <si>
    <t>This beautifully furnished apartment is complete with a fully equipped kitchen, a living area, and 2 spacious bedrooms. Guests can enjoy the building's pool, tennis and basketball courts, a clubroom with a fireplace, and a magnificent garden. B659/703 Residents will find themselves in the center of it all surrounded by the Charles River and the Esplanade, Beacon Hill and Boston Common, the North End and the Waterfront.</t>
  </si>
  <si>
    <t>{TV,"Cable TV",Internet,"Wireless Internet","Air Conditioning",Kitchen,Gym,"Elevator in Building",Heating,"Family/Kid Friendly",Washer,Dryer,Essentials,Shampoo,"Hair Dryer",Iron,"Laptop Friendly Workspace","translation missing: en.hosting_amenity_50"}</t>
  </si>
  <si>
    <t>This beautifully furnished apartment is complete with a fully equipped kitchen, living area, &amp; 3 spacious bedrooms. The community boasts on-site amenities including, a basketball &amp; tennis courts, a movie theater and 24hr concierge. We are conveniently located 15 minutes from General Edward Lawrence Logan International Airport. Boston is America's Walking City so public transportation is also easily accessible â€?just a short walk to the T's Green, Red, and Orange Lines.</t>
  </si>
  <si>
    <t>We are conveniently located 15 minutes from General Edward Lawrence Logan International Airport. Boston is America's Walking City so public transportation is also easily accessible â€?just a short walk to the T's Green, Red, and Orange Lines.</t>
  </si>
  <si>
    <t>{TV,"Cable TV",Internet,"Wireless Internet","Air Conditioning",Pool,Kitchen,Doorman,Gym,"Elevator in Building","Hot Tub",Heating,"Family/Kid Friendly",Washer,Dryer,"Smoke Detector","Carbon Monoxide Detector","First Aid Kit","Safety Card","Fire Extinguisher",Essentials,Hangers,"Hair Dryer",Iron,"Laptop Friendly Workspace"}</t>
  </si>
  <si>
    <t>Two room studio (separate kitchen) on W Cedar St. steps from the redline, Boston Common, shops and restaurants this is the ideal location in the city.  High, 10' ceilings, hardwood floors, 46' inch TV w/ cable, full kitchen, neat &amp; comfortable.</t>
  </si>
  <si>
    <t xml:space="preserve">I am a young professional living and working in Boston.  I am in sales and travel a good amount for work hence my place is available.  I keep the place neat and clean, as you look around you will definitely find evidence of my travels (pictures of Vancouver, Australia, Seattle and more on the walls), attempts to be athletic (I ran the last three Boston Marathons) and volunteering (I am on the young professionals board of the Make-A-Wish Foundation and am a Big Brother with Big Brothers, Big Sisters).  I'm looking for somebody who will treat my place with respect and enjoy being in downtown Boston!   </t>
  </si>
  <si>
    <t>{TV,"Cable TV",Internet,"Wireless Internet","Air Conditioning",Kitchen,"Buzzer/Wireless Intercom",Heating,"Family/Kid Friendly","Smoke Detector","Carbon Monoxide Detector","First Aid Kit","Fire Extinguisher",Essentials,Shampoo,"24-Hour Check-in"}</t>
  </si>
  <si>
    <t>Living at Vesta at West End Apartments, residents will find themselves in the center of it all surrounded by the Charles River and the Esplanade, Beacon Hill and Boston Common, the North End and the Waterfront. Living at Vesta at West End Apartments, residents will find themselves in the center of it all surrounded by the Charles River and the Esplanade, Beacon Hill and Boston Common, the North End and the Waterfront.  Apartment Features:  -- Washer/Dryer In Unit -- Dishwasher in unit -- Spacious floor plans -- Gourmet kitchens with stainless-steel appliances and polished granite countertops -- Marble bathrooms with custom fittings -- Oversized windows -- Walk-in closets -- 9-foot ceilings -- Individually-controlled heating and air conditioning Property Features:  -- New building -- 14 floor Hi-Rise -- Full time Concierge -- Tennis court -- Basketball Court -- Swimming pool (fee) -- Business center -- Fitness center -- Pets permitted (fee) -- 7,000 sq. ft. residentâ€™s amenities floor fe</t>
  </si>
  <si>
    <t>{TV,"Cable TV",Internet,"Wireless Internet","Air Conditioning",Kitchen,Gym,"Elevator in Building",Heating,"Family/Kid Friendly",Washer,Dryer,"Smoke Detector","Carbon Monoxide Detector",Essentials}</t>
  </si>
  <si>
    <t>B976/914</t>
  </si>
  <si>
    <t>This beautifully furnished apartment is complete with a fully equipped kitchen, living area, and 2 spacious bedrooms. The community boasts on-site amenities including, a basketball &amp; tennis courts, a movie theater and 24hr concierge. B976/914 This building is located in the center of it all - surrounded by the Charles River and the Esplanade, Beacon Hill and Boston Common, the North End and the Waterfront. The building is located in the center of all of Bostonâ€™s most renowned attractions. Just minutes from the Charles River and the Esplanade, Beacon Hill and Boston Common, the North End and the Waterfront, these brand new luxury apartments put you directly in the heart of Bostonâ€™s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t>
  </si>
  <si>
    <t>Spacious 1BR|1BA apt with 1 Queen bed, living room, kitchen, floor to ceiling windows, and balcony with gorgeous view of Charles River, esplanade, Cambridge, and downtown. Optional air mattress. Access to gym, movie theatre, and common room.</t>
  </si>
  <si>
    <t>{TV,"Cable TV",Internet,"Wireless Internet","Wheelchair Accessible",Kitchen,"Pets Allowed",Doorman,Gym,"Pets live on this property",Dog(s),"Elevator in Building",Heating,"Family/Kid Friendly",Washer,Dryer,"Smoke Detector","Carbon Monoxide Detector","First Aid Kit","Safety Card","Fire Extinguisher",Essentials,Shampoo,"24-Hour Check-in","Hair Dryer",Iron}</t>
  </si>
  <si>
    <t>Residents can enjoy beautiful apartment homes with high ceilings, oversized windows, gourmet kitchens with granite countertops and much more. This community boasts on-site amenities like basketball &amp; tennis courts, a movie theater and 24hr concierge. â€?4 hour concierge service â€¢Tennis court â€¢Basketball court â€¢Bocce Ball court â€¢Swimming pool â€¢Fully equipped, 24 hour fitness center  â€¢Pet friendly, outside dog park â€¢Childrenâ€™s play area â€¢Professional landscaping and private garden oasis â€¢Movie theater â€¢Outside grill area â€¢Bicycle, walking, and fitness trails â€¢Private Conference Room â€¢Media Room with theater seating â€¢Free WiFi  â€¢Non-smoking Unit Amenities â€¢Fully furnished â€?bedding, table linens, dinnerware, flatware, glassware, bathroom accessories and towels, basic kitchen electronics, and basic cleaning supplies â€¢Dishwasher â€¢Fully equipped, gourmet kitchen with a breakfast bar, stainless steel appliances, and granite countertops â€¢Oversized windows offering panoramic city views â€¢Washer/d</t>
  </si>
  <si>
    <t>We are conveniently located 15 minutes from General Edward Lawrence Logan International Airport. Boston is Americaâ€™s Walking City so public transportation is also easily accessible â€?just a short walk to the Tâ€™s Green, Red, and Orange Lines.</t>
  </si>
  <si>
    <t>{TV,"Cable TV",Internet,"Wireless Internet","Air Conditioning",Kitchen,Gym,"Elevator in Building",Heating,"Family/Kid Friendly",Washer,Dryer,Essentials,Shampoo,"translation missing: en.hosting_amenity_50"}</t>
  </si>
  <si>
    <t>Beautiful, unique apartment in Beacon Hill.</t>
  </si>
  <si>
    <t>One bedroom available in a huge three-bedroom apartment in Beacon Hill. Each room is on a different level, so it is very private. Room comes with bathroom. Gorgeous common area with TV, couches in addition to access to an outdoor patio. Beautiful, unique apartment in Beacon Hill. You can access the main living areas, my private room, the bathroom and the outdoor patio. I will be able to help throughout stay. Beautiful Beacon Hill. Right by the MGH/Charles T stop on Red line. Location is unbeatable. Easy access to multiple T lines.</t>
  </si>
  <si>
    <t>Beautiful Beacon Hill. Right by the MGH/Charles T stop on Red line. Location is unbeatable.</t>
  </si>
  <si>
    <t>Easy access to multiple T lines.</t>
  </si>
  <si>
    <t>You can access the main living areas, my private room, the bathroom and the outdoor patio.</t>
  </si>
  <si>
    <t>I will be able to help throughout stay.</t>
  </si>
  <si>
    <t>{TV,"Cable TV",Internet,"Wireless Internet","Air Conditioning",Kitchen,"Pets live on this property",Cat(s),Heating,"Smoke Detector","Carbon Monoxide Detector","First Aid Kit","Safety Card","Fire Extinguisher",Shampoo,"Lock on Bedroom Door",Hangers,"Hair Dryer"}</t>
  </si>
  <si>
    <t>This luxurious community boasts a variety of on-site amenities like basketball &amp; tennis courts and a movie theater. Splash at the pool (open seasonally in summer), work out at the fitness center, or take a leisurely stroll around the beautiful apartment grounds and enjoy a spectacular view of Boston.   At Asteria at West End, residents can enjoy beautiful apartment homes with high ceilings, over-sized windows, gourmet kitchens with granite counter-tops and much more. All fully furnished apartments offer spacious floor plans, high ceilings, an in-unit washer/dryer, individual heat/AC controls, and much more. Our apartment offers private accommodations with plenty of room to work or relax. Property amenities include: â€?Professional landscaping â€?Garden â€?Childrenâ€™s play area â€?Movie Theater â€?BBQ grill area â€?Basketball and Tennis courts â€?Bike, walking and fitness trails â€?Dry cleaning services â€?Fitness center â€?Swimming pool (open seasonally in summer) â€?In unit washer/dryer The priva</t>
  </si>
  <si>
    <t>At this luxurious property residents can enjoy a beautiful apartment home with high ceilings, over-sized windows, a gourmet kitchen with granite counter-tops and much more. The building offers spectacular amenities and amazing panoramic views. This luxurious community boasts a variety of on-site amenities like basketball &amp; tennis courts and a movie theater. Splash at the pool (open seasonally in summer), work out at the fitness center, or take a leisurely stroll around the beautiful apartment grounds and enjoy a spectacular view of Boston.   At Asteria at West End, residents can enjoy beautiful apartment homes with high ceilings, over-sized windows, gourmet kitchens with granite counter-tops and much more. All fully furnished apartments offer spacious floor plans, high ceilings, an in-unit washer/dryer, individual heat/AC controls, and much more. Our apartment offers private accommodations with plenty of room to work or relax. Property amenities include: â€?Professional landscaping â€?Ga</t>
  </si>
  <si>
    <t xml:space="preserve">With the most enviable location, there is something for everyone at The West End Apartments in Boston. Within minutes, you're on Charles Street with great shopping, fun restaurants and pubs. The West End Apartments offers breathtaking and unmatched panoramic views of the Boston Harbor, the Charles River, Cambridge, Beacon Hill, and the Back Bay. </t>
  </si>
  <si>
    <t>In Boston, 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areaâ€™s main airport.</t>
  </si>
  <si>
    <t>{TV,"Cable TV",Internet,"Wireless Internet","Air Conditioning",Pool,Kitchen,Doorman,Gym,"Pets live on this property",Dog(s),Cat(s),"Elevator in Building","Indoor Fireplace","Buzzer/Wireless Intercom",Heating,"Family/Kid Friendly",Washer,Dryer,"Smoke Detector",Essentials,Shampoo,"24-Hour Check-in",Hangers,"Hair Dryer",Iron,"Laptop Friendly Workspace"}</t>
  </si>
  <si>
    <t xml:space="preserve">Located in Boston, Massachusetts, this apartment features free Wi-Fi access. The property is 1.8 km from Copley Square and 3.0 km from Fenway Park. A fully equipped kitchen is available at Charlesview Suites Beacon Hill. A balcony and a flat-screen TV are also available. An elevator is on site at the Beacon Hill Charlesview Suites. Free parking is offered. Museum of Science Driveway is just 7 minutesâ€?walk from this apartment. Guests will be 450 metres from Teddy Ebersolâ€™s Red Sox Field. </t>
  </si>
  <si>
    <t xml:space="preserve">The suite is at the penthouse of a modern high rise building with a balcony and sweeping views of the river. It has a bedroom with a queen bed &amp; a pull out couch in the living room. A modern kitchen with granite counter top is fully stocked. Located in Boston, Massachusetts, this apartment features free Wi-Fi access. The property is 1.8 km from Copley Square and 3.0 km from Fenway Park. A fully equipped kitchen is available at Charlesview Suites Beacon Hill. A balcony and a flat-screen TV are also available. An elevator is on site at the Beacon Hill Charlesview Suites. Free parking is offered. Museum of Science Driveway is just 7 minutesâ€?walk from this apartment. Guests will be 450 metres from Teddy Ebersolâ€™s Red Sox Field. </t>
  </si>
  <si>
    <t>{TV,"Cable TV",Internet,"Wireless Internet","Air Conditioning",Kitchen,"Free Parking on Premises",Doorman,Gym,"Elevator in Building",Heating,"Family/Kid Friendly",Washer,Dryer,"Smoke Detector","Carbon Monoxide Detector","First Aid Kit","Safety Card","Fire Extinguisher",Essentials,Shampoo}</t>
  </si>
  <si>
    <t>Safe clean open space.  12 hour concierge in the lobby.  Apartment is on the 15 floor with views from living space and bedroom to the city.  Steps away from a bridge connecting to the Esplanade on the Charles River for walks, running paths.  T station takes you to MIT and Harvard on the red line in 10-15 minutes.</t>
  </si>
  <si>
    <t>Our fresh and clean version of Nantucket island apartment has views of the city, steps away from the bridge to the Charles River,  T station, Quincy market . Beacon Hill.  Take the T or a cab to the airport in 15 minutes.  Steps away to Mass General Hospital.  MD/residents/fellowship. Safe clean open space.  12 hour concierge in the lobby.  Apartment is on the 15 floor with views from living space and bedroom to the city.  Steps away from a bridge connecting to the Esplanade on the Charles River for walks, running paths.  T station takes you to MIT and Harvard on the red line in 10-15 minutes. T Station on the Red line.  To Cambridge Residents doing fellowships or looking for a temporary place or medical students.  This place is perfect two step away from the MASS General Hospital.  Family members visiting their loved ones working long hours in the hospital can come and spend days or holidays here while your young Doctor is working  those long hours.  Coffee shops,  Starbucks, Au Bon P</t>
  </si>
  <si>
    <t>Residents doing fellowships or looking for a temporary place or medical students.  This place is perfect two step away from the MASS General Hospital.  Family members visiting their loved ones working long hours in the hospital can come and spend days or holidays here while your young Doctor is working  those long hours.  Coffee shops,  Starbucks, Au Bon Panne, Dunkin Donuts. This is a very quiet and safe place.  Everyone is very friendly.  Neighbors are mostly doctors or nurses that work across the street in the hospital.  It is a quiet place to live.</t>
  </si>
  <si>
    <t>T Station is two blocks away.</t>
  </si>
  <si>
    <t>T Station on the Red line.  To Cambridge</t>
  </si>
  <si>
    <t>{TV,Internet,"Wireless Internet","Air Conditioning","Wheelchair Accessible",Kitchen,Breakfast,"Elevator in Building",Heating,"Family/Kid Friendly","Smoke Detector","Carbon Monoxide Detector",Essentials,Shampoo,Hangers,"Hair Dryer",Iron,"Laptop Friendly Workspace"}</t>
  </si>
  <si>
    <t>This luxurious community boasts a variety of on-site amenities like basketball &amp; tennis courts and a movie theater. Splash at the pool (open seasonally in summer), work out at the fitness center, or take a leisurely stroll around the beautiful apartment grounds and enjoy a spectacular view of Boston. All of our fully furnished apartments offer spacious floor plans, high ceilings, over-sized windows, gourmet kitchen, an in-unit washer/dryer, individual heat/AC controls, and much more. Our apartment offers private accommodations with plenty of room to work or relax. Property amenities include: â€?Professional landscaping â€?Garden â€?Childrenâ€™s play area â€?Movie Theater â€?BBQ grill area â€?Basketball and Tennis courts â€?Bike, walking and fitness trails â€?Dry cleaning services â€?Fitness center â€?Swimming pool (open seasonally in summer) â€?In unit washer/dryer The private master bedroom with en-suite bathroom includes a deluxe queen bed with our indulgent custom linens, fluffy duvet, and plush</t>
  </si>
  <si>
    <t>At this exquisite property residents can enjoy a beautiful apartment home with high ceilings, over-sized windows, a gourmet kitchen with granite counter-tops and much more. The building offers spectacular amenities and amazing panoramic views. This luxurious community boasts a variety of on-site amenities like basketball &amp; tennis courts and a movie theater. Splash at the pool (open seasonally in summer), work out at the fitness center, or take a leisurely stroll around the beautiful apartment grounds and enjoy a spectacular view of Boston. All of our fully furnished apartments offer spacious floor plans, high ceilings, over-sized windows, gourmet kitchen, an in-unit washer/dryer, individual heat/AC controls, and much more. Our apartment offers private accommodations with plenty of room to work or relax. Property amenities include: â€?Professional landscaping â€?Garden â€?Childrenâ€™s play area â€?Movie Theater â€?BBQ grill area â€?Basketball and Tennis courts â€?Bike, walking and fitness trails</t>
  </si>
  <si>
    <t>{TV,"Cable TV",Internet,"Wireless Internet","Air Conditioning",Pool,Kitchen,Gym,"Pets live on this property",Dog(s),Cat(s),"Elevator in Building","Buzzer/Wireless Intercom",Heating,"Family/Kid Friendly",Washer,Dryer,"Smoke Detector",Essentials,Shampoo,"24-Hour Check-in",Hangers,"Hair Dryer",Iron,"Laptop Friendly Workspace"}</t>
  </si>
  <si>
    <t>Huge 925 square foot one bed on the 12th floor in a high rise in the West End, two doors down from TD Bank North Walk score of 100! Walk to Faneuil Hall, the North End, Beacon Hill, Boston Common, Government Center, Charles River Park and Bike Path, Science Museum, Mass General, and so much more. NEW Granite kitchen, NEW Bathroom, Private Balcony overlooking the West End -  The apartment is Front Facing with tons of foot traffic down below and views of the Custom House and other iconic landmarks. The building has a seasonal pool, door man, elevators, laundry in the basement that will text you when done, or on-site dry cleaning you can pick up from the concierge in the lobby. Near Charles/MGH RED LINE T Stop, and North Station GREEN LINE and Bowdoin BLUE LINE.  So easy to get everywhere without a car.  If you do have a car, you can make arrangements to park on site for reasonable rates. Furnished and fully appointed to our FIRST CLASS and FIVE STAR standards, this property is very simil</t>
  </si>
  <si>
    <t>Amazing 925 Square Foot Luxury Apartment with Views of the Custom House, West End and Government Center.  This apartment has a 100 walk score and 100 transit score. Walk to Faneuil Hall, Charlestown Navy Yard, the Freedom Trail, the North End, Warf.. Huge 925 square foot one bed on the 12th floor in a high rise in the West End, two doors down from TD Bank North Walk score of 100! Walk to Faneuil Hall, the North End, Beacon Hill, Boston Common, Government Center, Charles River Park and Bike Path, Science Museum, Mass General, and so much more. NEW Granite kitchen, NEW Bathroom, Private Balcony overlooking the West End -  The apartment is Front Facing with tons of foot traffic down below and views of the Custom House and other iconic landmarks. The building has a seasonal pool, door man, elevators, laundry in the basement that will text you when done, or on-site dry cleaning you can pick up from the concierge in the lobby. Near Charles/MGH RED LINE T Stop, and North Station GREEN LINE an</t>
  </si>
  <si>
    <t>{TV,"Cable TV",Internet,"Wireless Internet","Air Conditioning","Wheelchair Accessible",Pool,Kitchen,Doorman,Gym,"Elevator in Building","Indoor Fireplace",Heating,"Suitable for Events",Washer,Dryer,"Smoke Detector","Carbon Monoxide Detector","Safety Card","Fire Extinguisher",Essentials,Shampoo,"24-Hour Check-in",Hangers,"Hair Dryer",Iron,"Laptop Friendly Workspace"}</t>
  </si>
  <si>
    <t>Note: We are not yet booking for the Marathon. Please check back closer to the end of the year for availability.  We are not yet booking for the Marathon! Bright, one bed facing the Golden Dome of the State House! Concierge building located in Beacon Hill by the Boston  Common and convenient to shopping, transportation, restaurants and banking.  Easy walk to the Financial district and the Theater District.  The unit has contemporary furnishings, flat screen tv, DVD player, high speed internet, sleeper couch in livingroom, parquet wood floors, galley kitchen with fridge, electric cooktop, convection microwave and a queen sized bed.  The rent includes all utilities, linens, kitchen and house wares.  NOTE: the dark furniture has been replaced with white furniture.  Same layout and style, just brighter.</t>
  </si>
  <si>
    <t>No Marathon rentals yet. Sunny corner 1 bed facing the State House golden dome! Great location, close to everything, concierge building, elevators, common roofdeck, queen size bed, flat screen TV. Note: We are not yet booking for the Marathon. Please check back closer to the end of the year for availability.  We are not yet booking for the Marathon! Bright, one bed facing the Golden Dome of the State House! Concierge building located in Beacon Hill by the Boston  Common and convenient to shopping, transportation, restaurants and banking.  Easy walk to the Financial district and the Theater District.  The unit has contemporary furnishings, flat screen tv, DVD player, high speed internet, sleeper couch in livingroom, parquet wood floors, galley kitchen with fridge, electric cooktop, convection microwave and a queen sized bed.  The rent includes all utilities, linens, kitchen and house wares.  NOTE: the dark furniture has been replaced with white furniture.  Same layout and style, just br</t>
  </si>
  <si>
    <t>{"Cable TV",Internet,"Wireless Internet","Air Conditioning",Kitchen,Doorman,"Elevator in Building",Heating,Washer,Dryer,"Smoke Detector"}</t>
  </si>
  <si>
    <t>This newly furnished 2BR condo is the ideal place for a couple or family looking to experience the wonders of Beacon Hill. Located just steps from Boston Common, shopping, restaurants, public transportation and historic sites, it is the perfect spot.</t>
  </si>
  <si>
    <t>{TV,"Cable TV",Internet,"Wireless Internet","Air Conditioning",Kitchen,Heating,"Family/Kid Friendly","Smoke Detector","Carbon Monoxide Detector","Fire Extinguisher",Essentials,Shampoo}</t>
  </si>
  <si>
    <t>Located on the top of  historic Beacon Hill, our spacious, 1000 square feet sunny two-bedroom apartment is a perfect launching pad for those wishing to explore Boston.  Our apartment is on the third floor of a quiet building located on the top of Beacon Hill, on historic  Mt. Vernon St. It has one bedroom with a queen size bed, an office, an eat-in kitchen, a large living room, and 2.5 bathrooms. The apartment is equipped with one real queen bed in a separate bedroom and a very comfortable queen size air mattress which can be set up in the living room to accommodate extra guests. The kitchen has a dishwasher and everything you'd need to prepare meals (Whole Foods is a 5 minute walk away too).</t>
  </si>
  <si>
    <t>Our comfortable apartment embodies true Boston charm. Steps to all the historic sites, Mass General Hospital, and main subway lines, this large sunny space has everything you need to enjoy your stay in this city, with enough space to spread out. Located on the top of  historic Beacon Hill, our spacious, 1000 square feet sunny two-bedroom apartment is a perfect launching pad for those wishing to explore Boston.  Our apartment is on the third floor of a quiet building located on the top of Beacon Hill, on historic  Mt. Vernon St. It has one bedroom with a queen size bed, an office, an eat-in kitchen, a large living room, and 2.5 bathrooms. The apartment is equipped with one real queen bed in a separate bedroom and a very comfortable queen size air mattress which can be set up in the living room to accommodate extra guests. The kitchen has a dishwasher and everything you'd need to prepare meals (Whole Foods is a 5 minute walk away too). wireless internet, full kitchen, Roku TV, central A/</t>
  </si>
  <si>
    <t>Beacon Hill is a historic neighborhood of Boston famous for its gaslit lamps, brick sidewalks, and opulent mansions dating back to 1800. Our apartment is located on Mount Vernon Street, one of the first streets laid in the Beacon Hill  area with many of the original homes preserved by the Beacon Hill Preservation Society. For history buffs: steps to the Black Heritage Trail, which follows the history of the Abolitionist movement and the Underground Railroad, the Freedom Trail, Louisberg Square, Acorn Street, the Massachusetts State House, and Mass General Hospital, and a short walk from Back Bay shopping, the Esplanade along  the Charles River (where you can rent bicycles, kayaks, and sailboats) Faneuil Hall, and the Old State House.</t>
  </si>
  <si>
    <t>We are 5 minutes to the green and red subway lines at Park St. Station and 10 minutes to the red line at Charles/M.G.H. Several bus lines run right through the area.</t>
  </si>
  <si>
    <t>wireless internet, full kitchen, Roku TV, central A/C and heating</t>
  </si>
  <si>
    <t>We are a resident and a PhD student and we list the apartment when we are out of town,  but are available via phone  if guests have any questions or concerns.</t>
  </si>
  <si>
    <t xml:space="preserve">Hello! I started using Airbnb way back when I was in college at NYU with an apartment in the East Village. I loved the idea of making the best use of space in an awesome location! Since then, my family, friends and I have used  Airbnb for countless vacations. I have always had such a fantastic experience and I want to share that with others! I now live in Boston with my  boyfriend while I am getting my doctorate in health policy. Since my schedule is flexible, I get to travel a fair amount. My favorite places to visit are New York because my family  and friends are there, and Iceland because it  is the first place I traveled to with my boyfriend. Other favorites include Northern Ethiopia, Buenos Aires, Argentina, San Francisco, Tzfat, Israel and Santorini, Greece. I love to read, exercise, play in my band, explore cities, hike, and hope to see as much of the world as possible! </t>
  </si>
  <si>
    <t>{TV,Internet,"Wireless Internet","Air Conditioning",Kitchen,Heating,"Smoke Detector","Carbon Monoxide Detector","Fire Extinguisher",Essentials,"24-Hour Check-in"}</t>
  </si>
  <si>
    <t>Beacon Hill with a Beautiful Cat! 2 BLOCKS FROM BOSTON PUBLIC GARDEN AND 1 BLOCK FROM CHARLES STREET IN HISTORIC BEACON HILL THE MOST CHARMING NEIGHBORHOOD IN BOSTON!  WALK ACROSS THE BOSTON COMMON TO THE AMC MOVIE THEATER TO SEE A MOVIE!  THE BOSTON HISTORIC TROLLEY TOURS ALL STOP AT CHARLES STREET AND MT. VERNON 1 BLOCK AWAY! Loft Like Apartment with hardwood floors a Large Full Kitchen, Living Room/Dining Room, Bathtub with Water Purifier attached to the shower head, Wireless Internet, Flat Screen TV with Smart TV, Turntable/CD/Aux Dock for iPod or iPhone music, Two Decorative Marble Fireplaces, Queen size bed, Lots of Light, gorgeous Crown Molding and eleven foot high ceilings!  Very unique open feel.  The bedroom looks at the houses on Louisberg Square, the most affluent section of Beacon Hill!  One block from Charles Street and two blocks from the Boston Public Garden (the first botanical garden in the United States) and Boston Common (the first park in the United States)!   Ther</t>
  </si>
  <si>
    <t xml:space="preserve">Beacon Hill with a Beautiful Cat! Beacon Hill with a Beautiful Cat! 2 BLOCKS FROM BOSTON PUBLIC GARDEN AND 1 BLOCK FROM CHARLES STREET IN HISTORIC BEACON HILL THE MOST CHARMING NEIGHBORHOOD IN BOSTON!  WALK ACROSS THE BOSTON COMMON TO THE AMC MOVIE THEATER TO SEE A MOVIE!  THE BOSTON HISTORIC TROLLEY TOURS ALL STOP AT CHARLES STREET AND MT. VERNON 1 BLOCK AWAY! Loft Like Apartment with hardwood floors a Large Full Kitchen, Living Room/Dining Room, Bathtub with Water Purifier attached to the shower head, Wireless Internet, Flat Screen TV with Smart TV, Turntable/CD/Aux Dock for iPod or iPhone music, Two Decorative Marble Fireplaces, Queen size bed, Lots of Light, gorgeous Crown Molding and eleven foot high ceilings!  Very unique open feel.  The bedroom looks at the houses on Louisberg Square, the most affluent section of Beacon Hill!  One block from Charles Street and two blocks from the Boston Public Garden (the first botanical garden in the United States) and Boston Common (the first </t>
  </si>
  <si>
    <t xml:space="preserve">Historical, quaint and central to everything.  </t>
  </si>
  <si>
    <t xml:space="preserve">MGH Red Line T subway stop and Park Street Green Line T subway stop.  </t>
  </si>
  <si>
    <t>Bedroom, Bathroom with tub and shower, Kitchen, Living Room.</t>
  </si>
  <si>
    <t>When booking, arriving and leaving unless they have a question while there.</t>
  </si>
  <si>
    <t xml:space="preserve">Actor/Director/Image Consultant who was involved with the creation of the Sundance Film Festival, Tribeca Film Festival and the Independent Spirit Awards.  Well respected in the film industry, Larry David Eudene got his friend's film The Cove into the theaters and promoted it to win the Academy Award (Oscar) for Best Documentary in 2010.  </t>
  </si>
  <si>
    <t>{TV,"Cable TV",Internet,"Wireless Internet","Air Conditioning",Kitchen,"Pets live on this property",Cat(s),Heating,"Family/Kid Friendly",Washer,Dryer,"Fire Extinguisher",Essentials,Shampoo,"translation missing: en.hosting_amenity_49"}</t>
  </si>
  <si>
    <t>The BEST place to stay in Boston!  Right in the heart of the city.  Near Restaurants, bars, Whole Foods, walking distance to the Charles River.  Apt is comfy, small, fun, clean - high ceilings, wood floors, Wi-Fi, full kitchen.  Small bathroom with a half tub.  Great for a couple!</t>
  </si>
  <si>
    <t xml:space="preserve">I love my job and travel all the time for work.  I also love dancing and sailing - I'm working on cooking, playing chess, and learning Italian!  My place does not have a lot of frills, but it is comfortable and in a great location to get anywhere. I probably won't be there, but a wonderful person will be there to meet you and make sure you are all taken care of.  I can always be reached by phone.  I love to visit new cities!  </t>
  </si>
  <si>
    <t>{Internet,"Wireless Internet","Air Conditioning",Kitchen,"Buzzer/Wireless Intercom",Heating,"Smoke Detector","Carbon Monoxide Detector","First Aid Kit",Shampoo}</t>
  </si>
  <si>
    <t>Sunny renovated apartment in Beacon Hill, less than 5 minutes walk to Charles Street, Boston Commons, Public Garden, and Charles MGH T station. In the heart of Boston's most beautiful neighborhood, yet in a very calm street. 2 bedrooms, main with a queen size bed, second with a sofa turning into a queen size bed.</t>
  </si>
  <si>
    <t>Assistant Professor at Harvard Business School, Boston</t>
  </si>
  <si>
    <t>{"Wireless Internet","Air Conditioning",Kitchen,"Indoor Fireplace",Heating,"Family/Kid Friendly","Suitable for Events",Washer,Dryer,Essentials,Shampoo,Hangers,"Hair Dryer"}</t>
  </si>
  <si>
    <t>Comfortable, warm, wood-floored apartment in the heart of historic beacon hill. Equipped with full sized kitchen and cooking accessories. Across the street from MGH. Access to world class bars and restaurants, Harvard and downtown.</t>
  </si>
  <si>
    <t xml:space="preserve">Burritophile, Cook, Snowboarder, Traveler </t>
  </si>
  <si>
    <t>{TV,"Cable TV",Internet,"Wireless Internet",Kitchen,"Buzzer/Wireless Intercom",Heating,"Smoke Detector","Carbon Monoxide Detector","Safety Card","Fire Extinguisher",Essentials,Shampoo,"translation missing: en.hosting_amenity_49","translation missing: en.hosting_amenity_50"}</t>
  </si>
  <si>
    <t>This studio unit is awesomely located in heart of Boston, Beacon Hill right next to MGH and Charles/MGH red line station. Two beds, kitchen, and full heating system. Perfect staying with for Boston city trip, business trip, or visiting family.</t>
  </si>
  <si>
    <t xml:space="preserve">Restaurant manager, future chef-owner. always up for new everything! </t>
  </si>
  <si>
    <t>{"Air Conditioning",Kitchen,Heating,"Family/Kid Friendly","Smoke Detector","Carbon Monoxide Detector",Essentials,Hangers,"Hair Dryer"}</t>
  </si>
  <si>
    <t>- 2 Queen Bed - 1 Bath - Full Cable Tv - Fast Wi-fi - 1 mins walk to Hospital (MGH)</t>
  </si>
  <si>
    <t>Full equipped 2 Bed 1 Bath Apartment in the heart of Boston. Prime Location in the famous Bean town neighborhood. - 1 mins walk to the Boston commons - 2 mins walk to the T-metro (Red line, Blue line &amp; Green line) - 1 mins walk to Wholefoods - 2 Queen Bed - 1 Bath - Full Cable Tv - Fast Wi-fi - 1 mins walk to Hospital (MGH)</t>
  </si>
  <si>
    <t>{TV,"Cable TV",Internet,"Air Conditioning",Kitchen,"Buzzer/Wireless Intercom",Heating,"Family/Kid Friendly","Smoke Detector",Essentials,Shampoo,Iron,"Laptop Friendly Workspace"}</t>
  </si>
  <si>
    <t>PLEASE READ HOUSE RULES AND DIRECTIONS BEFORE YOUR STAY!  LOCATION! And amazing interior decor!  Gorgeous apartment in the heart of Beacon Hill. 15 min taxi to airport! Close to the T --STEPS FROM MGH and THE Charles/MGH T stop!  And a 5 minute walk from the Common and the Park Street T stop.  Parking in Beacon Hill and most of Boston is by resident permit only. There are several garages nearby the apartment. Close to everything! Pet and smoke free.  Full of organic and environmentally friendly products! Your host awaits you with a wealth of knowledge of Boston's shopping, cultural and culinary delights. Historical neighborhood with some of America's finest homes.  Boston's most affluent residents walk the charming brick streets and sidewalks of this beautiful area, rich in American history and architecture. John Kerry and the Kennedy family maintain homes in this neighborhood along with Boston's preppy, elite "Brahmin" upper-class.  The neighborhood feature tree lined streets with ant</t>
  </si>
  <si>
    <t>Great location, well furnished apartment in Historic Beacon Hill! Near MGH T-stop, whole foods, CVS , the Charles River espalanade, Charles Street, Cambridge Street.  Walk everywhere!  The North End and the Common and Back Bay are close by! PLEASE READ HOUSE RULES AND DIRECTIONS BEFORE YOUR STAY!  LOCATION! And amazing interior decor!  Gorgeous apartment in the heart of Beacon Hill. 15 min taxi to airport! Close to the T --STEPS FROM MGH and THE Charles/MGH T stop!  And a 5 minute walk from the Common and the Park Street T stop.  Parking in Beacon Hill and most of Boston is by resident permit only. There are several garages nearby the apartment. Close to everything! Pet and smoke free.  Full of organic and environmentally friendly products! Your host awaits you with a wealth of knowledge of Boston's shopping, cultural and culinary delights. Historical neighborhood with some of America's finest homes.  Boston's most affluent residents walk the charming brick streets and sidewalks of thi</t>
  </si>
  <si>
    <t>On a separate level there is a fully equipped kitchen, a two part living room, and dining area. The living room has a standard sofa, suitable for one person to sleep on.   An aero-bed is available if needed at an additional $25. per night. The apartment also features central air conditioning and a working fireplace. Cable TV and wireless internet access are included. There is an elevator in the building. There is free local telephone service. The apartments have modern amenities, yet the architect has taken care to preserve many of the unique features of the original construction.    A washer/dryer is available on the first floor of the building, free of charge for your use.</t>
  </si>
  <si>
    <t>There are three bedrooms and three baths on two levels. All of the bedrooms have queen sized beds. There are three bathrooms, all with showers. All linens and towels are provided. On a separate level there is a fully equipped kitchen, a two part living room, and dining area. The living room has a standard sofa, suitable for one person to sleep on.   An aero-bed is available if needed at an additional $25. per night. The apartment also features central air conditioning and a working fireplace. Cable TV and wireless internet access are included. There is an elevator in the building. There is free local telephone service. The apartments have modern amenities, yet the architect has taken care to preserve many of the unique features of the original construction.    A washer/dryer is available on the first floor of the building, free of charge for your use. This apartment is key code accessed. We will provide you access codes several days prior to your arrival. 113 Beacon Street is an archit</t>
  </si>
  <si>
    <t>113 Beacon Street is an architecturally renovated Victorian brownstone in the historic Back Bay district in the heart of Boston.     Located a few steps from the Boston Public Garden, two blocks from the Boston Common. You will be within walking distance of the Freedom Trail, Faneuil Hall and Quincy Market, the Charles River Esplanade and the waterfront.     You are also just a few blocks from our famous Newbury Street with its unique shops, boutiques, restaurants and galleries. Copley Square is a pleasant walk from the apartment.</t>
  </si>
  <si>
    <t>While you are within walking distance of most Boston attractions, the subway is just 4 blocks away. No car is needed. We strongly recommend that you do not rent a car.</t>
  </si>
  <si>
    <t>This apartment is key code accessed. We will provide you access codes several days prior to your arrival.</t>
  </si>
  <si>
    <t>{TV,"Cable TV",Internet,"Wireless Internet","Air Conditioning",Kitchen,"Smoking Allowed","Pets Allowed","Elevator in Building","Buzzer/Wireless Intercom",Heating,"Family/Kid Friendly",Washer,Dryer,"Smoke Detector","Carbon Monoxide Detector","Fire Extinguisher",Essentials,Shampoo,Hangers,"Hair Dryer",Iron,"Laptop Friendly Workspace"}</t>
  </si>
  <si>
    <t>Steps from the Charles/MGH train stop and overlooking the busting Charles Street, this apartment is both cute and convenient.</t>
  </si>
  <si>
    <t>{TV,"Wireless Internet",Kitchen,Heating,"Smoke Detector","Carbon Monoxide Detector","Fire Extinguisher",Essentials}</t>
  </si>
  <si>
    <t>My place is close to Charles River Esplanade, Freedom Trail, MGH. Youâ€™ll love my place because of the location, the neighborhood, and the quiet. My place is good for couples, solo adventurers, and business travelers.</t>
  </si>
  <si>
    <t>{TV,"Wireless Internet","Air Conditioning",Kitchen,"Smoking Allowed",Heating,Washer,Dryer,"Smoke Detector","First Aid Kit","Fire Extinguisher",Essentials,Shampoo,Iron,"translation missing: en.hosting_amenity_49","translation missing: en.hosting_amenity_50"}</t>
  </si>
  <si>
    <t>We offer private furnished rooms in Historic Beacon Hill! walk-able to all city attractions and train lines, all rooms come with bed, desk, wireless internet, satellite television, microwave, refrigerator, and sink, (no stove), baths are steps from the room, shared, cleaned spotless daily.</t>
  </si>
  <si>
    <t>Private furnished room in Historic Beacon Hill! walk-able to all city attractions and train lines, all rooms come with bed, desk, wireless internet, satellite television, microwave, refrigerator, and sink, (no stove), baths are steps from room We offer private furnished rooms in Historic Beacon Hill! walk-able to all city attractions and train lines, all rooms come with bed, desk, wireless internet, satellite television, microwave, refrigerator, and sink, (no stove), baths are steps from the room, shared, cleaned spotless daily. Guests have access to their own self-contained space, you come and go as you like. Coin-washer/dryer first floor. Guests will meet others coming and going, also on site management is available Monday - Friday, as well as reachable over weekend via email/phone. Beacon Hill is a historic area of Boston with cobblestone walks, gas lanterns and European charm, a beautiful area to walk and explore. Location is walk-able to all downtown attractions and 2 min to a who</t>
  </si>
  <si>
    <t>Beacon Hill is a historic area of Boston with cobblestone walks, gas lanterns and European charm, a beautiful area to walk and explore.</t>
  </si>
  <si>
    <t>Location is walk-able to all downtown attractions and 2 min to a whole foods grocer, 5 min to all train lines, in the spring/summer there is a "Hubway" bike rental stand 2 min walk.</t>
  </si>
  <si>
    <t>Guests have access to their own self-contained space, you come and go as you like. Coin-washer/dryer first floor.</t>
  </si>
  <si>
    <t>Guests will meet others coming and going, also on site management is available Monday - Friday, as well as reachable over weekend via email/phone.</t>
  </si>
  <si>
    <t xml:space="preserve">I am the Property Manager for Beacon Hill Lodging, we offer (single room), private furnished rentals, located in the perfect spot, we are well situated in the historic area of Beacon Hill on Hancock Street just behind the Massachusetts State House. _x000D_
_x000D_
We are walk-able to all MBTA train lines and downtown attractions, IE: Boston Common, famous Newbury Street, Charles Street, Faneuil Hall, The Freedom Trail, North End, and many neighborhood restaurants, including a 3 minute walk to "Whole Foods", we are not a B&amp;B but you couldn't be in a better spot with access to so many options! </t>
  </si>
  <si>
    <t>{"Cable TV","Wireless Internet","Air Conditioning",Heating}</t>
  </si>
  <si>
    <t xml:space="preserve">Boston's best location, an historically preserved downtown neighborhood of brick sidewalks, gas lights and window boxes, an easy walk to most everything, tourist sights, shops, restaurants, theaters.  2 private rooms with private baths - each has a double or queen bed plus large sofa-bed, extra charge for 3rd, 4th person.  Full breakfast included, NO 14% hotel tax, as this is my home.  Rooms extremely large, newly renovated baths, house built in 1869, elegant and charming, but comfortable,.  A/C, cable tv, wi-fi...Please visit (URL HIDDEN) for more details.  I live here with two small dogs so do NOT rent out the condo, just two bed-sitting rooms, priced individually.  Elevator for luggage,  public parking nearby, not included!  Nearest subway stop (MGH/Charles) 3 blocks away, Green Line (Arlington) 6 blocks through the Public Garden.  </t>
  </si>
  <si>
    <t>I offer a huge beautiful room with private bath in an Boston's best location, an historically preserved downtown neighborhood of brick sidewalks, gas lights and window boxes, an easy walk to most everything, tourist sights, shops, restaurants, theaters.  2 private rooms with private baths - each has a double or queen bed plus large sofa-bed, extra charge for 3rd, 4th person.  Full breakfast included, NO 14% hotel tax, as this is my home.  Rooms extremely large, newly renovated baths, house built in 1869, elegant and charming, but comfortable,.  A/C, cable tv, wi-fi...Please visit (URL HIDDEN) for more details.  I live here with two small dogs so do NOT rent out the condo, just two bed-sitting rooms, priced individually.  Elevator for luggage,  public parking nearby, not included!  Nearest subway stop (MGH/Charles) 3 blocks away, Green Line (Arlington) 6 blocks through the Public Garden.   I live here with my two small dogs so am almost always available to give information/advice.  I ma</t>
  </si>
  <si>
    <t>YES.  Charles/Mgh stop on Red Line (subway) three blocks away,  Arlington St stop on Green Line 6 blocks.  Boston is a walking city and you are ideally situated to walk anywhere.</t>
  </si>
  <si>
    <t>I live here with my two small dogs so am almost always available to give information/advice.  I make breakfast for my guests each morning so see them then at the very minimum.</t>
  </si>
  <si>
    <t>I have lived in Boston for over 40 years in the same perfectly located 1869 house and enjoy sharing it and my knowledge of the city with guests, which I've been doing now for 25 years.  Please be aware there are two small friendly dogs in residence with me!</t>
  </si>
  <si>
    <t>{"Cable TV","Wireless Internet","Air Conditioning","Pets live on this property",Dog(s),Heating,"Smoke Detector","Carbon Monoxide Detector"}</t>
  </si>
  <si>
    <t>The Basics- 700 Square Ft 2 bed 1 bath with galley kitchen. 2 Young Pro guys live here and enjoy being right in the middle of city life in a upscale neighborhood.  The location is a comfortable walk to the Public Gardens and a 1 minute walk to MGH T Guests have full access to kitchen, shared restroom, shared roof top deck, and living room. Kitchen has all the basic you need to make a great dinner. Feel free to use any of the spices and essentials/basics and help your self to the Keurig coffee maker. Living room has 50' TV with every channel that exists and premium viewing services: HBO, Starz, Showtime, etc. There is also an XBox 360 for Netflix and HBO Go. We can be just as social or respectful as you prefer. Charles MGH Red T stop 1 minute walk away. Location is easy walking distance to Public Gardens/ Commons, Faneuil Hall, TD Gardens, North End, Back Bay/ Newbury Street, and Charles River/ Esplanade.  (The convenience of Beacon Hill)</t>
  </si>
  <si>
    <t>Charles MGH Red T stop 1 minute walk away. Location is easy walking distance to Public Gardens/ Commons, Faneuil Hall, TD Gardens, North End, Back Bay/ Newbury Street, and Charles River/ Esplanade.  (The convenience of Beacon Hill)</t>
  </si>
  <si>
    <t>Guests have full access to kitchen, shared restroom, shared roof top deck, and living room. Kitchen has all the basic you need to make a great dinner. Feel free to use any of the spices and essentials/basics and help your self to the Keurig coffee maker. Living room has 50' TV with every channel that exists and premium viewing services: HBO, Starz, Showtime, etc. There is also an XBox 360 for Netflix and HBO Go.</t>
  </si>
  <si>
    <t>We can be just as social or respectful as you prefer.</t>
  </si>
  <si>
    <t>{TV,"Cable TV","Wireless Internet","Air Conditioning",Kitchen,"Buzzer/Wireless Intercom",Heating,Washer,Dryer,"Smoke Detector",Essentials,Shampoo}</t>
  </si>
  <si>
    <t>Our amazing garden studio has a direct door from the side walk and its very private. Experience historic Beacon Hill  Just blocks away from the T Red &amp; Green line, at Park Street.  All attractions very close. Walk everywhere, a fantastic location !</t>
  </si>
  <si>
    <t>{TV,"Cable TV",Internet,"Wireless Internet","Air Conditioning",Kitchen,Heating,Washer,Dryer,"Smoke Detector","Carbon Monoxide Detector",Essentials,Shampoo,"24-Hour Check-in",Hangers,"Hair Dryer",Iron,"Laptop Friendly Workspace","translation missing: en.hosting_amenity_49","translation missing: en.hosting_amenity_50"}</t>
  </si>
  <si>
    <t xml:space="preserve">This studio is located at the top of Beacon Hill at the center of the cities top attractions. We live upstairs and the studio is located on the bottom floor. This studio apartment is equipped with a tempurpedic double bed, down comforter, and down pillows. IF YOU WOULD LIKE A SECOND TWIN BED FOR A THIRD GUEST WE ARE MORE THEN HAPPY TO ACCOMMODATE. There is a tv that has cable for your convenience of keeping up with the latest news or your favorite tv show. There is plenty of space for activities including chairs and work/dinner table adjustable to accommodate the surface space you need. There is plenty of closest space that includes hangers to store clothing. If you would like to iron clothes that became wrinkled in travel there is a iron and board for your convenience. While there is not a full kitchen, there is a fridge and microwave for late night snacks or on the go breakfasts. There is a KEURIG coffee maker and coffee is provided as well as to go cups, plates, and utensils. There </t>
  </si>
  <si>
    <t>Small private studio apartment built in 1789, located at the top of Beacon Hill. It is next door to the oldest house in Beacon Hill and is close to many tourist attractions while still being in a quiet local neighborhood. You will be with in 5 minutes of the Massachusetts State House and the oldest park in the country known as the Boston Common. You will also be within walking distance of Back Bay and the North End. We welcome you to our small home in beautiful Beacon Hill. This studio is located at the top of Beacon Hill at the center of the cities top attractions. We live upstairs and the studio is located on the bottom floor. This studio apartment is equipped with a tempurpedic double bed, down comforter, and down pillows. IF YOU WOULD LIKE A SECOND TWIN BED FOR A THIRD GUEST WE ARE MORE THEN HAPPY TO ACCOMMODATE. There is a tv that has cable for your convenience of keeping up with the latest news or your favorite tv show. There is plenty of space for activities including chairs and</t>
  </si>
  <si>
    <t>This neighborhood is Boston's secret getaway. Beacon Hill is very quiet and there is endless beautiful sightseeing, but is still at then cities center. We are within walking distance (15 mins) of the North End also known as "little Italy". There are amazing pastries, food at Fanieul Hall, and walks along the water. We are also 10 mins away from the Boston Public Garden where you can enjoy a relaxing ride on the historical swan boats. Also not far away (15 mins) is located the famous Newbury street, where you can enjoy shopping, fine dinning, and wonderful sightseeing. There is also many museums such as the Museum of Fine Arts, Museum of Contemporary Art, and the Isabella Stewart Gardener Museum. There is also a movie theater, aquarium, and even a zoo just minutes away. Last but not least, we are 10 minutes away from a lovely public farmers market open everyday of the week that has wonderful locally grown foods from Massachusetts and Vermont.</t>
  </si>
  <si>
    <t>The house is conveniently located close to the 3 subway lines (red, orange, and green) and the closest is only a 5 minute walk. There is also a Whole Foods supermarket located 5 minutes away at the bottom of Beacon Hill. There is a convenient store, local market, and liquor store right around the corner about a two minute walk. There are many parking garages near by, however, the closest garage to park overnight is the Boston Common Garage, which is $32 a night. There are also other parking options that are cheaper such as Wellington Station where there is MBTA parking and you can get right on the train and go straight to North Station on the orange line where you can walk to the apartment.</t>
  </si>
  <si>
    <t>You will have access to your own washer and dryer that is not shared. There is also cable available in the studio.</t>
  </si>
  <si>
    <t>I will meet you to give you the key when you arrive as well as showing you the studio and making sure you are all settled in. I will available to answer as many questions as you might have and will be happy to give you tips regarding the neighborhood.</t>
  </si>
  <si>
    <t xml:space="preserve">I am out of the house mostly either at work, school, or exploring the city. I love to travel myself and am always happy to give some tips about the Boston area and hear about your travels. </t>
  </si>
  <si>
    <t>{TV,"Cable TV",Internet,"Wireless Internet","Air Conditioning","Pets Allowed","Pets live on this property",Heating,"Family/Kid Friendly",Washer,Dryer,"Smoke Detector","Carbon Monoxide Detector","First Aid Kit","Fire Extinguisher",Essentials,Shampoo,"24-Hour Check-in",Hangers,"Hair Dryer",Iron,"Laptop Friendly Workspace"}</t>
  </si>
  <si>
    <t>Beautiful old fashioned apartment with high ceilings and large french windows overlooking the most beautiful street in Boston. Nicely furnished all throughout with high speed wi-fi.</t>
  </si>
  <si>
    <t>Clean, Private, Spacious, Comfortable Room in the heart of Boston, in the Beacon Hill District, overlooking famous Charles Street.  Clean Sheets, and Towels. Beautiful old fashioned apartment with high ceilings and large french windows overlooking the most beautiful street in Boston. Nicely furnished all throughout with high speed wi-fi. Guests will have their own private room on one end of the apartment with complete privacy. The room opens up into a beautiful, large living room which guests are allowed to use. Beacon Hill is in the heart of Boston, very historic, and one of the most charming neighborhoods in the whole country. The apartment is walking distance to everything in Boston and also two train lines.</t>
  </si>
  <si>
    <t>Beacon Hill is in the heart of Boston, very historic, and one of the most charming neighborhoods in the whole country.</t>
  </si>
  <si>
    <t>The apartment is walking distance to everything in Boston and also two train lines.</t>
  </si>
  <si>
    <t>Guests will have their own private room on one end of the apartment with complete privacy. The room opens up into a beautiful, large living room which guests are allowed to use.</t>
  </si>
  <si>
    <t xml:space="preserve">Entrepreneur and Attorney. I move around a lot but truly appreciate living in Beacon Hill and all it has to offer. </t>
  </si>
  <si>
    <t>{TV,Internet,"Wireless Internet","Air Conditioning",Kitchen,"Buzzer/Wireless Intercom",Heating,Essentials,Shampoo}</t>
  </si>
  <si>
    <t>For this cozy space, the value is location, location, location.  Its a key to access the city in full, within minutes by foot.  The unit is directly off Charles St., one of the most desirable in the city.   Leave your car home if possible, you will certainly not need it. Just a few  minutes stroll from the red, green, and orange line "T-stations". The unit is tiny, but nicely appointed, and able to comfortably fit its Queen-sized bed with a little room to spare.  Note that the unit is a basement unit.</t>
  </si>
  <si>
    <t>If you're coming to Boston, you want to be here.  This little studio is not only in the most desirable neighborhood in Boston, but on the most desirable street, to boot - Charles St. The best of Boston, right outside your front door. For this cozy space, the value is location, location, location.  Its a key to access the city in full, within minutes by foot.  The unit is directly off Charles St., one of the most desirable in the city.   Leave your car home if possible, you will certainly not need it. Just a few  minutes stroll from the red, green, and orange line "T-stations". The unit is tiny, but nicely appointed, and able to comfortably fit its Queen-sized bed with a little room to spare.  Note that the unit is a basement unit. You'll have access to the entire space. When I'm not in the area, I'll make sure your well taken care of.  I always make a strong effort to respond to to guest inquiries within minutes, as much as possible (which is often). Charles St, in Beacon Hill is one o</t>
  </si>
  <si>
    <t>Charles St, in Beacon Hill is one of - if not THE - most desirable locations in all of Boston.  Charming brick streets, gas lamps, 17th and 18th century New England architecture, cafes, boutique shops and restaurants galore are literally right outside your front door.  Just minutes walk to the Beautiful Boston Commons, the Charles River, the famed Newbury St., and more make this little place a top choice for your visit.  Jump on the  "T" just down the street, and arrive within minutes to Harvard Square, Porter Square, Central Square, Kendall Square, and more.  Whole foods is a 7 minute walk.  Nearly "perfect" in every way, once you get a taste of this amazing spot, you will not want to leave.</t>
  </si>
  <si>
    <t>The Charles St./MGH T-station is literally a few minutes walk, and the green and orange lines are about 7 minutes walk.  Stroll to Faneuil Hall, the theatre district, TD Garden, Boston Commons, Newbury St, the seaport, the Charles River, and more shops, cafes, and eateries than you'll know what to do with.</t>
  </si>
  <si>
    <t>You'll have access to the entire space.</t>
  </si>
  <si>
    <t>When I'm not in the area, I'll make sure your well taken care of.  I always make a strong effort to respond to to guest inquiries within minutes, as much as possible (which is often).</t>
  </si>
  <si>
    <t>Hello! :)</t>
  </si>
  <si>
    <t>{Internet,"Wireless Internet","Air Conditioning",Kitchen,Heating,"Smoke Detector","Carbon Monoxide Detector","First Aid Kit","Fire Extinguisher",Essentials,Shampoo,"24-Hour Check-in",Hangers,"Hair Dryer",Iron,"Laptop Friendly Workspace"}</t>
  </si>
  <si>
    <t>The space is a beautiful one bedroom apartment with a queen size bed. We also have a full kitchen, big bathroom (with fun wallpaper), a huge foyer with a big dining room table, and a living room with a pullout couch and big TV. The apartment has its own walk-up entrance, so getting in and out is easy- plus you can see the Charles River from our stoop!</t>
  </si>
  <si>
    <t xml:space="preserve">Enjoy your own private entrance to a quintessential Boston apartment in the heart of Beacon Hill. Just a few steps from all of the shopping and restaurants that Charles St. has to offer! Close proximity to major tourist spots: The Boston Common, The State House, The Esplanade, and many more- or hop on the Red Line (3 min walk) and head to Cambridge. The apartment is beautiful - high ceilings, hardwood floors, and beautiful light. The space is a beautiful one bedroom apartment with a queen size bed. We also have a full kitchen, big bathroom (with fun wallpaper), a huge foyer with a big dining room table, and a living room with a pullout couch and big TV. The apartment has its own walk-up entrance, so getting in and out is easy- plus you can see the Charles River from our stoop! Guests will have full access to the full apartment- all of our utensils/pots/pans in the kitchen, the TV and Internet. The closets and the dressers are off limits as they contain our personal belongings. We also </t>
  </si>
  <si>
    <t>Beacon Hill is in the heart of Boston. You can easily walk to the financial district, Back Bay, The South End, The North End and even Cambridge from here. Or you can stick right around and have a great time! Awesome restaurants are just around the corner: Figs, 75 Chestnut, Bin 26, Tatte, Panificio, Toscanos, and more. Plus lots of cute shopping. Go check out Acorn Street for classic Beacon Hill photos!</t>
  </si>
  <si>
    <t>If you are parking, finding a spot in the Common Garage is really easy. You can also walk pretty much everywhere or take advantage of public transportation. The Red Line is literally a 3 minute walk away (the MGH stop), or you can hop on the Green Line from Park Street. Uber is also obviously very easy.</t>
  </si>
  <si>
    <t>Guests will have full access to the full apartment- all of our utensils/pots/pans in the kitchen, the TV and Internet. The closets and the dressers are off limits as they contain our personal belongings. We also ask that you do not consume any of our food from the fridge or our cabinets.</t>
  </si>
  <si>
    <t>I'm happy to answer any qustions while you're staying at my home! When possible, I enjoy meeting guests to exchange keys and give a quick tour of the apartment. If not, I leave a lockbox outside with the keys. Check in and check out times are often flexible. Cell phone or email is the easiest way to get in touch if you have any questions!</t>
  </si>
  <si>
    <t xml:space="preserve">Love my mornings watching Live with Kelly, drinking iced coffee and knitting. _x000D_
Studied abroad in College and hopped around to Greece, Istanbul, Vienna, Egypt, London, Florence and Rome, Paris, Belgium, Amsterdam... I'm forgetting some- but I love to travel and try new food. _x000D_
_x000D_
Airbnb hosting is fun because I can help others explore a city that I love so much! </t>
  </si>
  <si>
    <t>{TV,"Cable TV",Internet,"Wireless Internet","Air Conditioning",Kitchen,Heating,"Family/Kid Friendly","Smoke Detector","Carbon Monoxide Detector",Essentials,Shampoo,"Lock on Bedroom Door","24-Hour Check-in",Hangers,"Hair Dryer",Iron,"Laptop Friendly Workspace"}</t>
  </si>
  <si>
    <t>This fully furnished studio apartment is in a 1860s, owner occupied townhouse, located in the historic district of Beacon Hill.Â  It is smack dab in the center of Boston, just two blocks to the Boston Common and Public Garden, and equal distance to the Charles River Esplanade. Â You will be steps away from the bustle and vibrancy of Charles St., Beacon Hill's main shopping street, on which there are excellent restaurants of various Zagat ratings (and costs), boutiques, art galleries, jewelry stores, gift stores, bakeries, cafes, small food stores, dry cleaners with laundry services, shoe repair, florists, chocolate/nut store, and the such.Â  There is a Whole Foods within one-half mile, two small boutique food stores on Charles Street, more coffee shops than one could possibly consume coffee (two Starbucks, one DD, a Peets--if one must--but there are several excellent indies), a well-stocked drug store with friendly service, and a hardware store (honored with Best in the USA award) with eq</t>
  </si>
  <si>
    <t xml:space="preserve">My home is smack dab in the center of Boston, close to: restaurants, parks, cafes, boutiques, druggist, public transit, grocery stores, museums, and much more.  Great for a quiet person or couple.  No smoking.  Five night minimum. This fully furnished studio apartment is in a 1860s, owner occupied townhouse, located in the historic district of Beacon Hill.Â  It is smack dab in the center of Boston, just two blocks to the Boston Common and Public Garden, and equal distance to the Charles River Esplanade. Â You will be steps away from the bustle and vibrancy of Charles St., Beacon Hill's main shopping street, on which there are excellent restaurants of various Zagat ratings (and costs), boutiques, art galleries, jewelry stores, gift stores, bakeries, cafes, small food stores, dry cleaners with laundry services, shoe repair, florists, chocolate/nut store, and the such.Â  There is a Whole Foods within one-half mile, two small boutique food stores on Charles Street, more coffee shops than one </t>
  </si>
  <si>
    <t>The best part of Beacon Hill, for me, is the architecture and funky ways that people have adapted their buildings over the years.  A rich history is woven into the fabric of every street, so much so that one can feel a part of America's past, both distant and near.  The adjacent parks offer a delightful counterpoint with the colorful flowers and green of lawns and trees (think shade in the summer, besides amazing specimen trees), and the refreshing feeling from the water resources, be it the Charles River or the ponds.</t>
  </si>
  <si>
    <t>Beacon Hill is convenient to all of the Boston neighborhoods--the North End, South End, Back Bay, Downtown/Financial District.  Boston is first and foremost a walking city.  Plus, my home is very convenient to the excellent public transit, the MBTA, affectionately referred to as the T.  In a five to ten minute walk, down Charles St., you are either at the Red Line's MGH/Charles St T station, or at the Green Line's Arlington St T station, through the Public Garden.  You can access the Orange Line via the Red Line, or walk to an Orange Line station in the downtown or Back Bay.  If you do drive to Boston there is parking in the Under the Common Garage.</t>
  </si>
  <si>
    <t>The studio has its own locked entrance off of the public hallway.  Guests do not have access to any other part of the house.</t>
  </si>
  <si>
    <t>I will either meet you upon your arrival, or if I can't be home at that time, I will make arrangements for you to get the key to the front door, along with instructions on how to get to the studio.  You can let yourself in and I will meet you later so that I can help you out with any questions.  You might be out and about town so much that we might not cross paths!</t>
  </si>
  <si>
    <t xml:space="preserve">Like you I enjoy traveling, and especially like to find a comfortable and clean place to rest.  I hope you find that place in the studio apartment in my home.  As a Peace Corps Volunteer I lived in Yalta, Ukraine, shortly after the breakup of the Soviet Union.  That afforded me the opportunity to travel throughout Eastern Europe and Russia.  Since then I have worked in the Balkans, and have also traveled throughout Africa.  Currently I am focused on the trafficking of women and other aspects of modern day slavery, and am looking forward to new horizons._x000D_
_x000D_
One of the great things that I enjoy in Boston is itâ€™s open space.  My home is located within several blocks of three of those great parks.  Another great treasure in the Boston area--and one of the reasons that I moved to Boston--is itâ€™s location on the ocean, and the opportunity to sail.  You can go on whale watches, cruises around the harbor, or take the water taxi to visit Old Ironsides.  Boston also has wonderful museums and a great public transportation system to take you there._x000D_
</t>
  </si>
  <si>
    <t>{TV,"Cable TV",Internet,"Wireless Internet","Air Conditioning",Kitchen,Heating,"Smoke Detector","Carbon Monoxide Detector","Fire Extinguisher",Essentials,Shampoo,"24-Hour Check-in",Hangers,"Hair Dryer",Iron,"Laptop Friendly Workspace"}</t>
  </si>
  <si>
    <t>This beautiful 1 bedroom apt is in the heart of the historic Beacon Hill neighborhood, walking distance from everything in the city. Master bedroom includes full size bed. Study which includes small couch and space for air mattress.</t>
  </si>
  <si>
    <t>{TV,Internet,"Wireless Internet",Kitchen,"Elevator in Building",Heating,Washer,Dryer,"Smoke Detector",Essentials,Shampoo,Hangers,"Hair Dryer",Iron,"Laptop Friendly Workspace","translation missing: en.hosting_amenity_49","translation missing: en.hosting_amenity_50"}</t>
  </si>
  <si>
    <t>We offer private furnished rooms in Historic Beacon Hill! walk-able to all city attractions and train lines, all rooms come with bed, desk, wireless internet, satellite television, microwave, refrigerator, and sink, (no stove), baths are steps from the room, cleaned spotless daily.</t>
  </si>
  <si>
    <t>Private furnished rooms in Historic Beacon Hill! walk-able to all city attractions and train lines, all rooms come with bed, desk, wireless internet, satellite television, microwave, refrigerator, and sink, (no stove), baths are steps from room. We offer private furnished rooms in Historic Beacon Hill! walk-able to all city attractions and train lines, all rooms come with bed, desk, wireless internet, satellite television, microwave, refrigerator, and sink, (no stove), baths are steps from the room, cleaned spotless daily. Guests have access to their own self-contained space, you come and go as you like. Coin-washer/dryer first floor. Guests will meet others coming and going, also on site management is available Monday - Friday, as well as reachable over weekend via email/phone. Beacon Hill is a historic area of Boston with cobblestone walks, gas lanterns and European charm, a beautiful area to walk and explore. We are 5 min walk to all local train service and walk-able to most city lo</t>
  </si>
  <si>
    <t>We are 5 min walk to all local train service and walk-able to most city location and downtown attractions</t>
  </si>
  <si>
    <t>{"Cable TV","Wireless Internet","Air Conditioning",Heating,Washer,Dryer,"Smoke Detector","Carbon Monoxide Detector","Fire Extinguisher"}</t>
  </si>
  <si>
    <t>My apartment is a two minute walk from the Charles-MGH T stop, which is on the Red Line. It's one stop away from the Boston Commons and Public Gardens, downtown and the Freedom Trail. Also just a 15 minute walk to the aforementioned places. Take the Red Line towards Cambridge to explore MIT and Harvard Square.</t>
  </si>
  <si>
    <t>{"Wireless Internet",Kitchen,Heating,Washer,Dryer,"Smoke Detector","Carbon Monoxide Detector",Essentials,Shampoo,Hangers,Iron,"Laptop Friendly Workspace"}</t>
  </si>
  <si>
    <t xml:space="preserve">This newly renovated garden/parlor level duplex features 3 bedrooms, all with queen-sized beds, 1.5 bathrooms, modern eat-in kitchen and full-sized living room. This unit has in-unit laundry. The unit has a set of interior stairs, but both levels of the unit can be accessed by the common elevator. Hardwood floors throughout, granite counter-tops and new stainless steel appliances in the kitchen. All rooms get great, natural light. The bedrooms have ample closet and storage space. One of the bedrooms over looks Charles Street. The other two bedrooms over-look charming Mt. Vernon Square. The master bathroom has double sinks with a beautiful tile surround tub/shower combo along with stone tile floors. There is an additional bathroom with shower on the garden level. The kitchen is fully equipped with pots, pans and cooking utensils, along with oven, stove-top, and full-sized refrigerator. There is a dining table in the kitchen with seating for up to 8 people. The living room has a seating </t>
  </si>
  <si>
    <t>Charles Street is one of the most popular streets in Boston, known best for the cafes, restaurants and boutique retailers that line the pedestrian friendly street. Beacon Hill also has a lot of great history to offer. This building was completely renovated in the summer of 2013. This duplex features 3 bedrooms, all with queen-sized beds, 1.5 bathrooms, modern fully stocked eat-in kitchen and full-sized living room. This unit has in-unit laundry. This newly renovated garden/parlor level duplex features 3 bedrooms, all with queen-sized beds, 1.5 bathrooms, modern eat-in kitchen and full-sized living room. This unit has in-unit laundry. The unit has a set of interior stairs, but both levels of the unit can be accessed by the common elevator. Hardwood floors throughout, granite counter-tops and new stainless steel appliances in the kitchen. All rooms get great, natural light. The bedrooms have ample closet and storage space. One of the bedrooms over looks Charles Street. The other two bedr</t>
  </si>
  <si>
    <t>Charles Street is one of the most popular streets in Boston, known best for the cafes, restaurants and boutique retailers that line the pedestrian friendly street. Beacon Hill also has a lot of great history to offer.</t>
  </si>
  <si>
    <t>This location is very central and itâ€™s easy to get around all of Boston by foot or on public transit. The nearest subway stations are the MGH stop on the Red Line (20 minute walk and Northeastern University, Harvard University and MIT are all within a short tax ride from this location.</t>
  </si>
  <si>
    <t>{TV,"Cable TV",Internet,"Wireless Internet","Air Conditioning",Kitchen,"Elevator in Building",Heating,"Family/Kid Friendly",Washer,Dryer,"Smoke Detector","Carbon Monoxide Detector","Fire Extinguisher",Essentials}</t>
  </si>
  <si>
    <t>Our professional managed apartments are great for those in town on business, pleasure or if you are teaching at one of the great schools in Boston. Our Temple Street apartment rentals offers free 40â€?Plasma TV, WiFi, utilities, Flatware, Silverware and Cooking Utensils, towels, linens and convenient access to downtown Boston.   Studio Features:       40â€?flatscreen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</si>
  <si>
    <t>Beautiful Studio offering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40â€?Plasma TV, WiFi, utilities, Flatware, Silverware and Cooking Utensils, towels, linens and convenient access to downtown Boston.   Studio Features:       40â€?flatscreen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studio</t>
  </si>
  <si>
    <t>Beacon Hill is one of Bostonâ€™s most historic neighborhoods. Close to public transportation, the neighborhood offers antique shops, boutiques and restaurants. Beacon Hill is regarded as the most desirable and expensive neighborhood in Boston.</t>
  </si>
  <si>
    <t>Located less than a five minute walk to Park Street Station and also convenient to Government center and downtown Boston.</t>
  </si>
  <si>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 Interpark      1 Center Plaza      Boston, MA (</t>
  </si>
  <si>
    <t>{TV,"Cable TV",Internet,"Air Conditioning",Kitchen,Heating,Washer,Dryer,"translation missing: en.hosting_amenity_49","translation missing: en.hosting_amenity_50"}</t>
  </si>
  <si>
    <t xml:space="preserve">The best part about Beacon Hill lodging is we are located in a beautiful historic setting, all rooms are private, you come and go as you like, you can talk with neighbors or keep to yourself. </t>
  </si>
  <si>
    <t>Private furnished room in beautiful Beacon Hill, come &amp; go as you like, rate includes internet, satellite tv, microwave, mini-refrigerator, and sink, we provide bed linens and towels for your stay, a great place to work &amp; play. Shared baths The best part about Beacon Hill lodging is we are located in a beautiful historic setting, all rooms are private, you come and go as you like, you can talk with neighbors or keep to yourself.  Beacon Hill, one of the oldest &amp; most picturesque neighborhoods in the U.S., is a thriving residential community &amp; a popular tourist destination, located just a short walk from Boston's theater district. This charming historic area, with Federal, Greek Revival &amp; Victorian architecture is known for its historical landmarks, and its many antique shops, boutiques, and fine eating and drinking establishments along Charles Street. The area, approximately one-half to three quarters of a mile square, is bounded by Cambridge Street on the north, Somerset Street on the</t>
  </si>
  <si>
    <t>Beacon Hill, one of the oldest &amp; most picturesque neighborhoods in the U.S., is a thriving residential community &amp; a popular tourist destination, located just a short walk from Boston's theater district. This charming historic area, with Federal, Greek Revival &amp; Victorian architecture is known for its historical landmarks, and its many antique shops, boutiques, and fine eating and drinking establishments along Charles Street. The area, approximately one-half to three quarters of a mile square, is bounded by Cambridge Street on the north, Somerset Street on the east, Beacon Street on the south, and Storrow Drive on the west. The Massachusetts State House, with its magnificent gilded dome, is a prominent landmark on Beacon Street just across from the Boston Common, a popular park enjoyed by residents and tourists alike.</t>
  </si>
  <si>
    <t>Beautifully remodeled studio.  This wonderfully laid out condo offers a queen bed, couch for lounging and watching TV as well as a high top pub table to eat at-although why stay in when you are in the heart of the city!!  Brand new glass shower and remodeled bathroom.  This place is a STEAL!  Right in heart of Beacon Hill.  Easy walking distance to government center, or catch the Redline to take you to South Station.</t>
  </si>
  <si>
    <t>Gorgeous studio! Beautiful and brand new kitchen, bathroom, fully stocked with everything you need, kitchen utensils, blender, toaster, microwave, pots and pans, wifi, cable tv! No living room! Walkable to MGH, Financial Dist and more! Best location in Beacon hill! Beautiful! Beautifully remodeled studio.  This wonderfully laid out condo offers a queen bed, couch for lounging and watching TV as well as a high top pub table to eat at-although why stay in when you are in the heart of the city!!  Brand new glass shower and remodeled bathroom.  This place is a STEAL!  Right in heart of Beacon Hill.  Easy walking distance to government center, or catch the Redline to take you to South Station. Beacon Hill...right in the heart of the city.  Very close to government center Close to the redline Charles/MGH T stop</t>
  </si>
  <si>
    <t>Beacon Hill...right in the heart of the city.  Very close to government center</t>
  </si>
  <si>
    <t>Close to the redline Charles/MGH T stop</t>
  </si>
  <si>
    <t>This one bedroom apartment has a sizable kitchen with counter space and bar-stools for sitting/dining.  A Keurig, coffee and tea fixings, kitchenware for cooking, microwave and toaster oven, full-size refrigerator, tea kettle, dishwasher, disposal and other amenities are available for your convenience.  This apartment has a stackable washer/dryer.  There is a map of Boston on the wall near the entrance to help you plan your journeys, and other books, magazines and maps available for your use.  Instructions for cable TV, internet and other suggestions for dining, transportation and entertainment will be provided in a welcome back upon arrival.   The living room has a convertible couch which converts to a full size bed.     The bathroom is very big and features a large oval bathtub.  The bedroom has a queen bed, and closet and cabinet space.  There is a large wall mirror behind the closet, and a wall-unit air conditioner.   The apartment is a basement apartment, so there is only one flig</t>
  </si>
  <si>
    <t>New Listing!! 1-BR apartment in the heart of the historic Beacon Hill (corner of Grove &amp; Myrtle).  The building is a 2-4 minute walk to the very popular Charles St, which has various shops, pubs/restaurants, and other amenities. This one bedroom apartment has a sizable kitchen with counter space and bar-stools for sitting/dining.  A Keurig, coffee and tea fixings, kitchenware for cooking, microwave and toaster oven, full-size refrigerator, tea kettle, dishwasher, disposal and other amenities are available for your convenience.  This apartment has a stackable washer/dryer.  There is a map of Boston on the wall near the entrance to help you plan your journeys, and other books, magazines and maps available for your use.  Instructions for cable TV, internet and other suggestions for dining, transportation and entertainment will be provided in a welcome back upon arrival.   The living room has a convertible couch which converts to a full size bed.     The bathroom is very big and features a</t>
  </si>
  <si>
    <t>Beacon Hill is a historic neighborhood and is nice for self-guided walking tours (especially in the morning), and some materials will be available for this should you decide to do this â€?itâ€™s particularly nice in the morning.  Alternatively, walk down Revere, past Charles St, over the pedestrian bridge and go for a jog along the Charles River!</t>
  </si>
  <si>
    <t>It is easiest to get around this part of Boston by walking, Uber/Taxi or the T (near MGH Station/Red Line).  If you have a car, there is a small no-parking area on the corner of Myrtle and Grove that is convenient for quick drop-offs at the apartment, however it is a no parking/tow zone - and they do ticket and tow often both around the apartment and in the neighborhood in general.  There is no visitor parking in the Beacon Hill neighborhood outside of metered parking on Charles St, which is extremely difficult to come by.  Longer-term parking can be found in garages outside the Beacon Hill neighborhood in downtown Boston, which is walkable or a short taxi ride.  Hertz car-rental is on Cambridge St (down the street, a five minute walk), and ZipCar has vehicles available in the Charles River Parking Garage behind Au Bon Pain.  Uber is widely used and available, and some taxi numbers will be provided in the welcome pack.</t>
  </si>
  <si>
    <t>I will be easily contactable by phone, text and email during your stay.</t>
  </si>
  <si>
    <t>{TV,"Cable TV",Internet,"Wireless Internet","Air Conditioning",Kitchen,"Buzzer/Wireless Intercom",Heating,"Family/Kid Friendly",Washer,Dryer,"Smoke Detector","Carbon Monoxide Detector","First Aid Kit","Safety Card","Fire Extinguisher",Essentials,"24-Hour Check-in",Hangers,"Hair Dryer","Laptop Friendly Workspace"}</t>
  </si>
  <si>
    <t>Quiet one bedroom apartment less than ten minutes walk to T stops, MGH, Back Bay and Financial District; and a 15-20 minute walk to North End, Faneuil Hall, the South End and Fenway. Kitchen with oven, burners, &amp; refrigerator. 60' TV with Netflix.  Full size bed. Air Conditioning &amp; wi-fi. Quaint, beautiful, historic neighborhood with unique shops and the Boston Commons in walking distance.</t>
  </si>
  <si>
    <t>Quaint, beautiful, historic neighborhood with unique shops and the Boston Commons in walking distance.</t>
  </si>
  <si>
    <t>{TV,Internet,"Wireless Internet","Air Conditioning",Kitchen,"Buzzer/Wireless Intercom","Family/Kid Friendly","Smoke Detector","Carbon Monoxide Detector",Essentials}</t>
  </si>
  <si>
    <t>The building was built in the 19th century and has been well maintained. The entire space was rehabbed in 2013.  It is probably the most centrally located area in Boston. You can cover a large part of the city by foot. Cambridge, MIT and Harvard are a short ride away on the Red Line. (Charles Street Station) Green line, Arlington Street Station, is also a 5 minute walk</t>
  </si>
  <si>
    <t>Fully furnished 2 bedroom apartment in historic building. Close to all that Boston has to offer: Public Garden, Boston common, MGH, Esplanade and Charles Street. Convenient to public transportation and shopping at Newbury. Not suitable for children. The building was built in the 19th century and has been well maintained. The entire space was rehabbed in 2013.  It is probably the most centrally located area in Boston. You can cover a large part of the city by foot. Cambridge, MIT and Harvard are a short ride away on the Red Line. (Charles Street Station) Green line, Arlington Street Station, is also a 5 minute walk Built in closets in the guest room are out of bounds. (Sorry!).  Please limit use of the office area as it has many important papers. Feel free to use the Washer/Dryer in the office area.  The electric stove in the kitchen uses induction coil. It will heat up instantly but only if there is a pot or pan on the stove. Will provide the name of a local contact in case of emergenc</t>
  </si>
  <si>
    <t>Accessible to everything</t>
  </si>
  <si>
    <t>Both the Red line and the Green line stations are a 5 minute walk. There is no Parking in the building. Street parking is difficult. Easiest parking is at the Boston Commons garage which is a 5 minute walk.</t>
  </si>
  <si>
    <t>Built in closets in the guest room are out of bounds. (Sorry!).  Please limit use of the office area as it has many important papers. Feel free to use the Washer/Dryer in the office area.  The electric stove in the kitchen uses induction coil. It will heat up instantly but only if there is a pot or pan on the stove.</t>
  </si>
  <si>
    <t>Will provide the name of a local contact in case of emergencies and for help with the property.</t>
  </si>
  <si>
    <t>{TV,"Wireless Internet","Air Conditioning",Kitchen,"Elevator in Building",Heating,Washer,Dryer,"Smoke Detector","Carbon Monoxide Detector","Fire Extinguisher",Essentials,Shampoo}</t>
  </si>
  <si>
    <t>Beautiful 2 bed/2 bath condo in the heart of Beacon Hill.  This unit is located in the basement of a building where there are an additional 4 units that can be rented for large groups!  Why just stay in Boston?  Live here!!!  This unit offers a reasonable opportunity for you to experience living in one of the most sought after neighborhoods!!</t>
  </si>
  <si>
    <t>Two bedrooms, each with their own separate bathroom! Living room with sofa and couch and extra blow up queen mattress! Walking distance to everything! Charles street, Back Bay, the North End and more! T is around the corner! Come live here!  Part of 5 units in entire building-great for groups! Beautiful 2 bed/2 bath condo in the heart of Beacon Hill.  This unit is located in the basement of a building where there are an additional 4 units that can be rented for large groups!  Why just stay in Boston?  Live here!!!  This unit offers a reasonable opportunity for you to experience living in one of the most sought after neighborhoods!! Beacon Hill...quaint and beautiful section of the city One block away from the Redline, MGH/Charles St stop</t>
  </si>
  <si>
    <t>Beacon Hill...quaint and beautiful section of the city</t>
  </si>
  <si>
    <t>One block away from the Redline, MGH/Charles St stop</t>
  </si>
  <si>
    <t>Overall its all about LOCATION LOCATION LOCATION!!! You are right in the heart of Boston, walking distance from just about everything in the city and right next to three train lines - Red, Green, and Blue - that can take you anywhere within the city and surroundings.  LIVING ARRANGEMENT: You are renting out my entire place. The smaller of the two bedrooms (labeled bedroom 2 on the photos), I currently live in when the entire place is not rented out. With such, please keep in mind that that bedroom does not have a whole lot of closet space available because I keep my clothes there. You will have some room to hang up your things but please don't expect the closet to be completely empty. It will be approximately as it is on the picture.  BREAKFAST: I always keep some fresh fruit, cereal, oatmeal, and milk at my house. As my guest you are welcome to help yourself :) and in general if you see something you want, grab it and replace it later. Use your best judgment in regards to my missing i</t>
  </si>
  <si>
    <t>Charming 2 BEDROOM PENTHOUSE in historic Beacon Hill with ROOF DECK! Perfect for a family or friends looking to be in the center of Boston. Right by the park! Stocked kitchen with all appliances, fresh linens, and towels included. 97 WALKING SCORE! Overall its all about LOCATION LOCATION LOCATION!!! You are right in the heart of Boston, walking distance from just about everything in the city and right next to three train lines - Red, Green, and Blue - that can take you anywhere within the city and surroundings.  LIVING ARRANGEMENT: You are renting out my entire place. The smaller of the two bedrooms (labeled bedroom 2 on the photos), I currently live in when the entire place is not rented out. With such, please keep in mind that that bedroom does not have a whole lot of closet space available because I keep my clothes there. You will have some room to hang up your things but please don't expect the closet to be completely empty. It will be approximately as it is on the picture.  BREAKF</t>
  </si>
  <si>
    <t>LOCATION LOCATION LOCATION!!! Steps outside the front door is Whole Foods supermarket, CVS, and a few restaurants and bars.   Across the street from the world famous Mass General Hospital (MGH).</t>
  </si>
  <si>
    <t>5 minute walk to the Red Line train which will take you across the river into Cambridge, MA or in the other direction to Boston's South Station or Seaport District. MIT is 15 minutes away via the Red Line and Harvard is just 5 minutes further.   6-7 minutes walking you will find yourself next to Boston's beautiful Boston Common and in front of the Capital Building or on Boston's historic Charles Street where you can stroll going in and out of the little boutiques and coffee shops. Keep walking down Charles and across the park and you will find yourself on Newbury street (Boston's equivalent of 5th avenue in NYC). 8-9 minutes walking to the Green Line which can take you to Boston University, Boston College, or a number of other local attractions. Please feel free to contact me and ask questions about anything you wish. I am always open to helping newcomers to the area get familiar with the surroundings! Other Ways of getting around town: Uber - get a $10 credit if you set up your accoun</t>
  </si>
  <si>
    <t xml:space="preserve">You have access to pretty much everything. You are welcome to use the kitchen to cook food. If you want to cook, there is a grocery store (Whole Foods) located across the street from me.  Feel free to store groceries in the refrigerator.  You are also welcome to use any dishes, silverware, cups, cooking pots, etc. just please clean up after yourself and put everything you used in the dishwasher.  IF YOU HAVE MORE THAN 4 PEOPLE - i will provide you with an air mattress that you can unfold in the living room. I will leave sheets and the mattress folded up and you will be able to use it to sleep two people.  </t>
  </si>
  <si>
    <t xml:space="preserve">I try to make myself as available as possible for my guests if they have questions. I work near by and can mostly always be reached by text message and email.  </t>
  </si>
  <si>
    <t>I work at a tech travel startup. Wanderu is the simplest way to find and book bus and  train tickets. Kinda like KAYAK but for BoltBus, MegaBus, and many more! If you are traveling by bus, check out our wanderu site, and if you have a minute please let me know what you thought. I would love the feedback so we can continue to improve.</t>
  </si>
  <si>
    <t>{TV,Internet,"Wireless Internet","Air Conditioning",Kitchen,Heating,"Family/Kid Friendly",Washer,Dryer,"Smoke Detector","Carbon Monoxide Detector","First Aid Kit",Essentials,Shampoo,"24-Hour Check-in",Hangers,"Hair Dryer",Iron,"Laptop Friendly Workspace"}</t>
  </si>
  <si>
    <t>Our apartment rentals offer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40â€?Plasma TV, WiFi, utilities, Flatware, Silverware and Cooking Utensils, towels, linens and convenient access to downtown Boston.   Studio Features:       40â€?flatscreen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t>
  </si>
  <si>
    <t>We have 1 queen bed in the bedroom, a new queen sofa-bed in the living room, and a hideaway bed too for flexibility. Our unit has hardwood parquet flooring, 13 foot ceilings, chandeliers, floor to ceiling windows, bay windows in bedroom overlooking State House garden. Granite kitchen, marble bathroom, 2 Flat-screen TVs (45' in living room). High speed internet plus Wifi.  Step outside the beautifully furnished unit and enjoy the many restaurants, and cultural attractions of Boston. Relax on our large roof garden with views of the State House, Charles River, and Boston Common.</t>
  </si>
  <si>
    <t>Enjoy a short break in Boston in an elegant and historic building. Our building has recently undergone a $3m. renovation to recreate the splendor of the original Hotel Bellevue, in the 1890's. The location is perfect - on Boston's famous Beacon Hill. We have 1 queen bed in the bedroom, a new queen sofa-bed in the living room, and a hideaway bed too for flexibility. Our unit has hardwood parquet flooring, 13 foot ceilings, chandeliers, floor to ceiling windows, bay windows in bedroom overlooking State House garden. Granite kitchen, marble bathroom, 2 Flat-screen TVs (45' in living room). High speed internet plus Wifi.  Step outside the beautifully furnished unit and enjoy the many restaurants, and cultural attractions of Boston. Relax on our large roof garden with views of the State House, Charles River, and Boston Common. Guests can access anything in the apartment, and share a beautiful roof deck overlooking the gold State House dome, with views over Charles River and Boston Common. I</t>
  </si>
  <si>
    <t>Easily one of the prettiest neighborhoods in Boston! Fine dining, original designer clothing, and one of a kind shops galore abounds here. Tourists can walk to the major sites within minutes.</t>
  </si>
  <si>
    <t>Three minutes walk to the main downtown T stops, Park Street and State street. Airport is 25 minutes and South Station is 15 minutes by T.  If you are driving to Boston I recommend parking at 275 Washington St. - Pi Alley. The daily rate is only $20.00 per 24-hour period (or $27.00 per day if you need to take your car in and out during the day). You can book online as "hotel guest".</t>
  </si>
  <si>
    <t>Guests can access anything in the apartment, and share a beautiful roof deck overlooking the gold State House dome, with views over Charles River and Boston Common.</t>
  </si>
  <si>
    <t>I respond to inquiries within minutes, and answer questions promptly by phone and email. I teach at Suffolk University, next door to the apartment and can respond in person if necessary.</t>
  </si>
  <si>
    <t xml:space="preserve">When I am not managing my apartment and interacting with guests, I teach web design at Suffolk University (on the same block as the apartment)Boston. I am originally from Scotland, married with 3 children and 2 grandchildren. </t>
  </si>
  <si>
    <t>{TV,"Cable TV",Internet,"Wireless Internet","Air Conditioning",Kitchen,Doorman,"Elevator in Building",Heating,"Family/Kid Friendly",Washer,Dryer,"Smoke Detector","Carbon Monoxide Detector","Fire Extinguisher",Essentials,Shampoo,"24-Hour Check-in",Hangers,"Hair Dryer",Iron,"Laptop Friendly Workspace"}</t>
  </si>
  <si>
    <t>Open areas give a big, beautiful feel to the room!</t>
  </si>
  <si>
    <t>This superbly located modern apartment offers a full bedroom for you! The room is bright and sunny, but offers shade for sleep! Steps away you have a living area and big kitchen to grab morning coffee! The location minutes away from downtown Boston! Open areas give a big, beautiful feel to the room! You'll get all the amenities, full kitchen access, living room access (shared), and laundry if need be. Parking can be provided ahead of time. We will be as courteous and kind as possible. That being said, if you prefer privacy, enjoy! If you'd like us to show you around, more than happy to. We want to make your stay as genuine as possible! Beautiful quiet upscale part of the city. Minutes to Boston Commons and Downtown crossing. Only a small walk from MIT and Harvard. South station is right down the block and will get you nearly anywhere. Once in a while you may be staying with others in the house. We all maintain a level of respect and it works well.</t>
  </si>
  <si>
    <t>Beautiful quiet upscale part of the city. Minutes to Boston Commons and Downtown crossing. Only a small walk from MIT and Harvard.</t>
  </si>
  <si>
    <t>South station is right down the block and will get you nearly anywhere.</t>
  </si>
  <si>
    <t>You'll get all the amenities, full kitchen access, living room access (shared), and laundry if need be. Parking can be provided ahead of time.</t>
  </si>
  <si>
    <t>We will be as courteous and kind as possible. That being said, if you prefer privacy, enjoy! If you'd like us to show you around, more than happy to. We want to make your stay as genuine as possible!</t>
  </si>
  <si>
    <t>{TV,Internet,"Wireless Internet","Air Conditioning",Kitchen,Heating,"Smoke Detector","Carbon Monoxide Detector","First Aid Kit",Essentials,Shampoo}</t>
  </si>
  <si>
    <t>My place is close to Starbucks, Boston Commons, Whole Foods, . Youâ€™ll love my place because of the neighborhood, the ambiance, and the people. My place is good for couples, solo adventurers, and business travelers.</t>
  </si>
  <si>
    <t>{TV,"Cable TV",Internet,"Wireless Internet",Kitchen,Gym,"Buzzer/Wireless Intercom",Heating,"Family/Kid Friendly",Washer,"Smoke Detector","Carbon Monoxide Detector","First Aid Kit","Safety Card","Fire Extinguisher",Essentials,Shampoo,Hangers,"Laptop Friendly Workspace"}</t>
  </si>
  <si>
    <t>Studio offers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40â€?Plasma TV, WiFi, utilities, Flatware, Silverware and Cooking Utensils, towels, linens and convenient access to downtown Boston.   Studio Features:       40â€?flatscreen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studio's kitchenet</t>
  </si>
  <si>
    <t>Beautiful one bedroom apartment located on Charles Street in Beacon Hill. Full kitchen, spacious living room, private patio. One block away from Boston Common and one block away from Charles River.</t>
  </si>
  <si>
    <t xml:space="preserve">I travel for work a lot, and I love exploring new places. I work for a startup company in New York City, and I am the Director of our custom solutions team. My job is to take interesting data and build cool stuff with it with cool people. _x000D_
_x000D_
I am a graduate of Colgate University, and I am originally from New Jersey. I now live in New York. _x000D_
_x000D_
In my free time, I'm a big reader. My favorite authors are Malcolm Gladwell and Michael Lewis. I'm a huge baseball fan and a bigtime history geek. </t>
  </si>
  <si>
    <t xml:space="preserve">Combines old world charm with all the modern conveniences. This quiet and peaceful sanctuary is steps away from many bars and restaurants. Lots of natural light, hardwood floors throughout and modern kitchen appliances including dishwasher, full size oven with gas stove, large fridge/freezer, washer dryer in unit. Enough space for dinner party for 6+ and a piano to entertain your guests!  Two bedrooms (one queen bed, one twin bed). Full bathroom. Shared roof deck access including gas grill.  Quaint and quiet with tree lined streets. Close to Charles St with its many restaurants, cafes and small boutique shops. The esplanade with its running and cycling paths are close by. Boston Common and the Public Gardens are a short walk away. The apartment is a 2 minute walk to Whole Foods and a 24 hour pharmacy.  Close to Charles/MGH, Bowdoin, Park St and North Station.  3 tropical fish are currently in residence but require no maintenance and are there to be enjoyed!  </t>
  </si>
  <si>
    <t xml:space="preserve">Combines old world charm with all the modern conveniences. This quiet and peaceful sanctuary is steps away from many bars and restaurants. Lots of natural light, hardwood floors throughout and modern kitchen appliances including dishwasher, full size oven with gas stove, large fridge/freezer, washer dryer in unit. Enough space for dinner party for 6+ and a piano to entertain your guests!  Two bedrooms (one queen bed, one twin bed). Full bathroom. Shared roof deck access including gas grill.  Quaint and quiet with tree lined streets. Close to Charles St with its many restaurants, cafes and small boutique shops. The esplanade with its running and cycling paths are close by. Boston Common and the Public Gardens are a short walk away. The apartment is a 2 minute walk to Whole Foods and a 24 hour pharmacy.  Close to Charles/MGH, Bowdoin, Park St and North Station.  3 tropical fish are currently in residence but require no maintenance and are there to be enjoyed!  If you will be staying for </t>
  </si>
  <si>
    <t xml:space="preserve">Quaint and quiet with tree lined streets. Close to Charles St with its many restaurants, cafes and small boutique shops. The esplanade with its running and cycling paths are close by. Boston Common and the Public Gardens are a short walk away. The apartment is a 2 minute walk to Whole Foods and a 24 hour pharmacy. </t>
  </si>
  <si>
    <t xml:space="preserve">Close to Charles/MGH, Bowdoin, Park St and North Station. </t>
  </si>
  <si>
    <t xml:space="preserve">Two bedrooms (one queen bed, one twin bed). Full bathroom. Shared roof deck access including gas grill. </t>
  </si>
  <si>
    <t xml:space="preserve">I am originally from London. I am a nurse practitioner and in my spare time I play the piano and cello and love to cook and travel. </t>
  </si>
  <si>
    <t>{TV,"Cable TV",Internet,"Wireless Internet","Air Conditioning",Kitchen,"Buzzer/Wireless Intercom",Heating,Washer,Dryer,"Smoke Detector","Carbon Monoxide Detector","First Aid Kit",Essentials,Shampoo,"translation missing: en.hosting_amenity_49","translation missing: en.hosting_amenity_50"}</t>
  </si>
  <si>
    <t>Basement (Garden) Level Condo on Beacon Hill Private Walk Down Entrance (separate from the condo building).  Special access to condo unit without entering the main building. Please note there is NO ACCESS TO THE MAIN BUILDING.  I have been granted special privileges to host on Airbnb since my unit does not pose a security issue for the rest of the building.  Nevertheless, please be discrete and respectful during your stay as Airbnb is frowned upon by the other condo owners.  General Info: - 1 Queen Bed - 1 Full Bath Kitchen:  Full Kitchen with the following amenities: - Stove  - Oven - Microwave - Full Refrigerator - Kitchenware (Cups, Plates, utensils, etc) - Dishwasher - Coffee Machine with Complementary Coffee/Cream/Sugar Bedroom Area: - 1 bedroom with QUEEN size mattress  - Luxurious 100% Cotton Bed Linens - Closet Bathroom:  Full Bathroom with basic amenities/toiletries provided: - 100% Cotton Bath/Hand Towels - Shampoo - Conditioner - Body Soap - Hand/Face Soap Entertainment: - C</t>
  </si>
  <si>
    <t>This condo has wonderful layout! This over-sized one bedroom condo features a newly renovated kitchen and bath, gleaming hardwood floors, 7 windows, large spacious bathroom, great closet space, fireplace and a very private feel. Basement (Garden) Level Condo on Beacon Hill Private Walk Down Entrance (separate from the condo building).  Special access to condo unit without entering the main building. Please note there is NO ACCESS TO THE MAIN BUILDING.  I have been granted special privileges to host on Airbnb since my unit does not pose a security issue for the rest of the building.  Nevertheless, please be discrete and respectful during your stay as Airbnb is frowned upon by the other condo owners.  General Info: - 1 Queen Bed - 1 Full Bath Kitchen:  Full Kitchen with the following amenities: - Stove  - Oven - Microwave - Full Refrigerator - Kitchenware (Cups, Plates, utensils, etc) - Dishwasher - Coffee Machine with Complementary Coffee/Cream/Sugar Bedroom Area: - 1 bedroom with QUEEN</t>
  </si>
  <si>
    <t>Beacon hill is a very historic part of Boston with lots of charm. As one of the oldest communities in Boston, it offers much to be seen and discovered. Its Victorian style architect, and stone paved side streets are one of the many endearing qualities Beacon Hill has to offer you. Take a stroll through boutiques, antique shops and historical land marks that surround the neighborhood. No matter the season, Beacon Hill is an enchanting neighborhood to see.</t>
  </si>
  <si>
    <t>Foot: Keep in mind you are in an excellent location.  If the weather is nice, I highly recommend walking as much as possible.  The Boston Common, Public Gardens, Charles St, Newbury St, and Boylston St are all within walking distance.  This means excellent dining, shopping, entertainment, and sightseeing are all accessible by foot.  Also, bicycles can be rented and dropped off at kiosks all around the city. PUBLIC TRANSPORT: The closet T station to the Condo is the Charles/MGH (Red Line) station.  You can access the entire city from this subway/bus hub. How to Walk there: A short 4 min [0.25 mi] walk with 1 turn: -Go EAST on Pinckney Street towards Charles Street -Take a LEFT onto Charles St -Travel NORTH on Charles Street and the station will be straight ahead -- PERSONAL CAR: PARKING: Parking can tricky &amp; expensive in Boston. The easiest solutions for first-time travelers are parking garages. The most convenient garage for this location is the Boston Common Parking Garage. The Boston</t>
  </si>
  <si>
    <t>This listing is for the "ENTIRE PLACE".  There will be full access to the entire Condo Unit.  There will NOT be any access to the main building since there is a private entrance just for this unit.</t>
  </si>
  <si>
    <t>This Condo is managed by a professional airbnb service company.  You will be provided entry instructions, or a staff member will meet you at a prearranged time.  A welcome guide will include key information about the unit and surrounding area.  Privacy throughout your stay is our guarantee.</t>
  </si>
  <si>
    <t xml:space="preserve">I'm a life long resident of Massachusetts. I currently work in the Pharmaceutical industry. My interests include music, kendo and skiing. </t>
  </si>
  <si>
    <t>{TV,"Cable TV",Internet,"Wireless Internet","Air Conditioning",Kitchen,"Indoor Fireplace",Heating,"Family/Kid Friendly","Smoke Detector","Carbon Monoxide Detector","First Aid Kit","Fire Extinguisher",Essentials,Shampoo,"24-Hour Check-in",Hangers,"Hair Dryer",Iron,"Laptop Friendly Workspace"}</t>
  </si>
  <si>
    <t>2 Bedrooms 1 Small Bathroom Kitchen Living Room with TV</t>
  </si>
  <si>
    <t>This sunny, two bedroom condominium is cozy and very sweet and comfortably sleeps four people. It is located in the most prized neighborhood of Boston, and all the best sights are within reach from this lovely, Beacon Hill haven. 2 Bedrooms 1 Small Bathroom Kitchen Living Room with TV Two bedroom condominium, fully furnished! Owner is not present during guests' stay.  Property manager is reachable by telephone. With gas-lit streets and brick sidewalks, Beacon Hill is the most charming neighborhood in all of Boston. Wandering through Beacon Hill is like stepping back in time to an age of elegance. Brick townhouses with beautifully groomed window-boxes line the streets that curve up and down the slope of the hill, and every few blocks is a small shop or dry cleaner. There is a Whole Foods Market just down the street for convenient grocery shopping! Charles St is right down the hill, and has many restaurants, cafes, and boutiques. Beacon Hill is directly next to the Boston Common and Publ</t>
  </si>
  <si>
    <t>With gas-lit streets and brick sidewalks, Beacon Hill is the most charming neighborhood in all of Boston. Wandering through Beacon Hill is like stepping back in time to an age of elegance. Brick townhouses with beautifully groomed window-boxes line the streets that curve up and down the slope of the hill, and every few blocks is a small shop or dry cleaner. There is a Whole Foods Market just down the street for convenient grocery shopping! Charles St is right down the hill, and has many restaurants, cafes, and boutiques. Beacon Hill is directly next to the Boston Common and Public Gardens, which are a true Boston highlight.</t>
  </si>
  <si>
    <t>The condo is only 5 minutes from the Red Line Subway (Charles River/Mass General stop). It is also located on major bus routes. A public parking garage is located just down the hill.</t>
  </si>
  <si>
    <t>Two bedroom condominium, fully furnished!</t>
  </si>
  <si>
    <t>Owner is not present during guests' stay.  Property manager is reachable by telephone.</t>
  </si>
  <si>
    <t>Avid Chess Player, Musician, Father, and Professional Accountant/Bookkeeper/Business Manager</t>
  </si>
  <si>
    <t>{TV,"Cable TV",Internet,"Wireless Internet","Air Conditioning",Kitchen,"Buzzer/Wireless Intercom",Heating,Washer,Dryer,"Smoke Detector","Fire Extinguisher",Essentials,"translation missing: en.hosting_amenity_49","translation missing: en.hosting_amenity_50"}</t>
  </si>
  <si>
    <t>This is an extraordinary location and space. There is a large entry way on the 2nd floor for boots, luggage and coats. On the 3rd floor there is a sunny alcove with a window seat overlooking Charles Street and Beacon Hill. The fourth floor has a Victorian ballroom now a large sunny living room with bay windows,The house is much larger than photos depict.</t>
  </si>
  <si>
    <t>Private room in a beautiful 2 floor apartment. Shared space includes kitchen, bathroom, Victorian ballroom, &amp; roof deck. Experience Luxury living in the Historic part of Boston. This is an extraordinary location and space. There is a large entry way on the 2nd floor for boots, luggage and coats. On the 3rd floor there is a sunny alcove with a window seat overlooking Charles Street and Beacon Hill. The fourth floor has a Victorian ballroom now a large sunny living room with bay windows,The house is much larger than photos depict. Guests have access to the private room on the second floor, the rooftop deck, bathroom on the third floor, and ballroom in the fourth floor. Private entrance requires 2 keys and there is no intercom so any visitor without key must call your cell phone for entry or you will need to meet them at street level. We will be available to greet you, provide tourist or cultural info, restaurant directions and any assistance you need via cell phone. You will have private</t>
  </si>
  <si>
    <t>River Street is a quiet tree lined street that runs parallel to Charles Street on the "flat" of Beacon Hill. Exceptional restaurants, shopping and culture abound. Near Mass General, TD Garden, downtown, Fanueil Hall, the Public Gardens, Back Bay, Fenway Park, Boston's colleges and Universities plus and all the best Boston has to offer.</t>
  </si>
  <si>
    <t>Step out onto this quiet pedestrian street and you have access to the entire city. Walking distance to MBTA - Boston's transit system and Boston suburbs via Commuter Rail. Quick cab or MBTA from Logan Airport. South Station via Red MBTA from via Amtrack or major bus lines. Easy access to Harvard, MIT, colleges and universities. Inexpensive parking available at The Boston Common Garage. Metered parking also available.</t>
  </si>
  <si>
    <t>Guests have access to the private room on the second floor, the rooftop deck, bathroom on the third floor, and ballroom in the fourth floor. Private entrance requires 2 keys and there is no intercom so any visitor without key must call your cell phone for entry or you will need to meet them at street level.</t>
  </si>
  <si>
    <t>We will be available to greet you, provide tourist or cultural info, restaurant directions and any assistance you need via cell phone. You will have private access to the house.</t>
  </si>
  <si>
    <t>I am committed to creating community through food, art, culture, music and conversation! And I'm committed to everyone having a life they love! So when you stay at Beacon House, it's all about you and your stay. Hands on, yes... complete privacy. yes too! An avid foodie and gourmet cook, I always seek the best restaurants from 5 star to lobster shacks on the beaches of Maine and Cape Cod.  And I'm happy to provide recommendations.  I have 2 teen sons and we love the Red Sox (go Sox!) the Bruins and Celtics.  Oh yes, the Superbowl winning Pats too.   I'm just as comfortable having a martini at the Oak Room at the Copley Plaza as grilling trout over a fire by a river in the mountains.  Loving Life - that's what I do!  Please join me and be our guest!</t>
  </si>
  <si>
    <t>{TV,"Cable TV",Internet,"Wireless Internet",Kitchen,Washer,Dryer,"Smoke Detector","Carbon Monoxide Detector","First Aid Kit","Fire Extinguisher",Essentials}</t>
  </si>
  <si>
    <t>One of Bostonâ€™s most historic and sought after neighborhoods. With cobblestone streets, antique shops, and elegant homes; this beautiful studio suite features a keyless entry system, a fully applianced kitchen and a private bathroom.</t>
  </si>
  <si>
    <t>{TV,"Cable TV",Internet,"Wireless Internet","Air Conditioning",Kitchen,Heating,Essentials,Shampoo,"24-Hour Check-in",Hangers,"Hair Dryer",Iron}</t>
  </si>
  <si>
    <t>This neat and cozy apartment has one bedroom and a full size sleeper sofa, private backyard and grill and is only a few minutes from the Boston Common, Newbury  Street and all the amazing restaurants and shopping Boston has to offer. Washer/Dryer for your convenience</t>
  </si>
  <si>
    <t xml:space="preserve">I'm a single dad who works in residential real estate in NYC and Boston. I love to travel, exercise, read, cook, and spend time with my son, Jackson. </t>
  </si>
  <si>
    <t>{TV,"Cable TV","Wireless Internet","Air Conditioning",Kitchen,Heating,"Family/Kid Friendly",Washer,Dryer,"Smoke Detector","Carbon Monoxide Detector",Essentials,Shampoo,"24-Hour Check-in",Hangers,"Hair Dryer",Iron,"Laptop Friendly Workspace"}</t>
  </si>
  <si>
    <t>Well appointed kitchen, comfortable living space, wifi internet connection, and access to coin laundry.  Queen size air mattress is included in addition to full size bed to accommodate up to four people.</t>
  </si>
  <si>
    <t>Cozy and quiet one-bedroom in the heart of Bostonâ€?short walking distance to the North End, the Boston Common, TD Garden, shopping and restaurants on Charles Street, and public transportation.  Short T-ride to Fenway and Back Bay, Harvard and MIT. Well appointed kitchen, comfortable living space, wifi internet connection, and access to coin laundry.  Queen size air mattress is included in addition to full size bed to accommodate up to four people. Guests have access to entire apartment with the exception of closets and dressers.  Towels and linens will be provided.  Please let us know if you'd like to use the air mattress. We will be available via cell phone during your stay.  Feel free to contact Sam or I with any questions! Beacon Hill is a picturesque neighborhood with historic properties and cobblestone streets.  Our apartment is a five minute walk from great shopping and dining on Charles Street (some local favorites are Tatte, Grotto, Upper Crust, Sevens Ale House, and Tip Tap Ro</t>
  </si>
  <si>
    <t>Beacon Hill is a picturesque neighborhood with historic properties and cobblestone streets.  Our apartment is a five minute walk from great shopping and dining on Charles Street (some local favorites are Tatte, Grotto, Upper Crust, Sevens Ale House, and Tip Tap Room).  Very close walk to Starbucks, Whole Foods, liquor store, and CVS for quick essentials.  Beacon Hill is a great starting point to explore the Freedom Trail!</t>
  </si>
  <si>
    <t>Public Transportation/walking is highly recommended; parking in Boston is very limited and expensive.   The apartment is a five minute walk to the Charles/MGH T stop on the Red Line, and is a $10 Uber (~10 minutes) from Logan Airport.  Public transportation also available to the airport, but it takes about 40 minutes.  Boston is a great walking city with reliable public transportation.</t>
  </si>
  <si>
    <t>Guests have access to entire apartment with the exception of closets and dressers.  Towels and linens will be provided.  Please let us know if you'd like to use the air mattress.</t>
  </si>
  <si>
    <t>We will be available via cell phone during your stay.  Feel free to contact Sam or I with any questions!</t>
  </si>
  <si>
    <t>I am an MIT Sloan student who recently moved to Boston with my girlfriend, Samantha.  We've fallen in love with the city of Boston and are excited to share it with you!  We enjoy cooking, puppies, traveling, and the outdoors.</t>
  </si>
  <si>
    <t>{TV,Internet,"Wireless Internet",Kitchen,Heating,"Family/Kid Friendly",Washer,Dryer,"Smoke Detector","Carbon Monoxide Detector",Essentials,Shampoo,"24-Hour Check-in",Hangers,"Hair Dryer",Iron,"Laptop Friendly Workspace"}</t>
  </si>
  <si>
    <t>Amazing location!!!  Located in the heart of Beacon Hill, come experience the heart of this section of the city.  This is a 2 bedroom condo with huge kitchen, eating area and living room.  Excellent for those with large groups, as we have 4 other units in the SAME building!!!  Why just stay in Boston?  Live here!!!  This unit offers a reasonable opportunity for you to experience living in one of the most sought after neighborhoods!! Can host more than 6 people if related to each other!</t>
  </si>
  <si>
    <t>Located in the heart of Beacon Hill!! Beautifully located 2 bed condo with one bath, and living room w/pop out queen size couch.  Fully furnished kitchen, blender, toaster, microwave, coffee maker and full set of pots and pans! Wi-Fi and cable TV as well.  This unit is 1 of 5 in building for bigger groups that want to stay in the building. Minutes walk to Boston Common, Charles Street around the corner, North End and Back Bay. Easy commuting, easy to walk almost anywhere! Amazing location!!!  Located in the heart of Beacon Hill, come experience the heart of this section of the city.  This is a 2 bedroom condo with huge kitchen, eating area and living room.  Excellent for those with large groups, as we have 4 other units in the SAME building!!!  Why just stay in Boston?  Live here!!!  This unit offers a reasonable opportunity for you to experience living in one of the most sought after neighborhoods!! Can host more than 6 people if related to each other! Message through the app first, t</t>
  </si>
  <si>
    <t>Message through the app first, then texting.</t>
  </si>
  <si>
    <t>{TV,Internet,"Wireless Internet","Air Conditioning",Kitchen,"Pets Allowed",Heating,"Family/Kid Friendly",Washer,Dryer,"Smoke Detector","Carbon Monoxide Detector","Fire Extinguisher",Essentials,Shampoo,"24-Hour Check-in",Hangers,"Hair Dryer",Iron,"Laptop Friendly Workspace"}</t>
  </si>
  <si>
    <t>Very close to starbucks and Au Bon Pain, get your morning coffee right when you need it.  This apartment is just a 3 minute walk from MGH, perfect if you're here for an interview or meeting. For tourists, this space in between Boston Commons and the Charles River Esplanade making it the perfect center for visiting Boston.  The city is very walkable, and we are also near to major subway stops.</t>
  </si>
  <si>
    <t>FEMALE GUESTS ONLY. This TINY room is part of a small loft apartment in Beacon Hill.  Our loft is filled with warm lighting, books, jade plants, exposed brick, and wooden ceiling beams. Very close to starbucks and Au Bon Pain, get your morning coffee right when you need it.  This apartment is just a 3 minute walk from MGH, perfect if you're here for an interview or meeting. For tourists, this space in between Boston Commons and the Charles River Esplanade making it the perfect center for visiting Boston.  The city is very walkable, and we are also near to major subway stops. You'll have your own room with desk and (sometimes shoddy) wifi.  Two girls normally live in the apartment, so with you it will be three of us!  I'll be bunking in the loft space.  The bathroom is spacious, and water pressure and heat is excellent.  There is a small kitchen and you can  use the plates, microwave, and toaster, but cooking is discouraged so we aren't stepping on toes. Minimal.  We're available to ans</t>
  </si>
  <si>
    <t>There are nearby parking garages but they are quite expensive.  You can reach us from Charles/MGH on the redline, Bowdoin on the blue line, or even Park Street.  Bowdoin is great if you are coming from the airport, but even a taxi from the airport shouldn't cost more than $30.</t>
  </si>
  <si>
    <t>You'll have your own room with desk and (sometimes shoddy) wifi.  Two girls normally live in the apartment, so with you it will be three of us!  I'll be bunking in the loft space.  The bathroom is spacious, and water pressure and heat is excellent.  There is a small kitchen and you can  use the plates, microwave, and toaster, but cooking is discouraged so we aren't stepping on toes.</t>
  </si>
  <si>
    <t>Minimal.  We're available to answer questions about the apartment, and there are some pamphlets about Boston left over from previous guests, but we assume you've come prepared and know how to use the internet to figure out what time your duck boat tour is!</t>
  </si>
  <si>
    <t xml:space="preserve">I love playing tennis in the commons._x000D_
I'm a medical student._x000D_
Nihongo ga hanasemasu yo._x000D_
Having been an international exchange student, I love to host people visiting from abroad._x000D_
</t>
  </si>
  <si>
    <t>{Internet,"Wireless Internet","Air Conditioning",Heating,"Smoke Detector","Fire Extinguisher",Essentials}</t>
  </si>
  <si>
    <t>Thank you for checking out my place. BRAND NEW PILLOW TOP MATTRESS, NEW STAINLESS APPLIANCES, NEW COUCH! Location, location location! The space is a large, sunny studio (one large room) in the heart of Boston. Its a simple, well equipped home.  Look out over beautiful Beacon Hill gardens and homes, the Back Bay and glimpses of the Boston Common and Public Garden. Beacon Hill is the best place to be if you want to be close to : Transportation : Green, Red, Orange and Silver Lines The Park : Boston Common &amp; Garden State House &amp; Government Center Business District Schools Amazing Architecture Historical Boston City's BEST Restaurants Chic Shopping The space is one large room with a divided living and sleeping area.  There is a full bed and a large couch that has been described as "firm". Full kitchen with a new stove and new refrigerator. Full bath. Decorative fireplace. Laundry. Wireless Internet. AppleTV (Hulu &amp; NetFlix &amp; and many networks) Visiting in the Summer? I have a window AC uni</t>
  </si>
  <si>
    <t>Beacon Hill is the best location to be in Boston. It is close and walkable to everything. The apartment is clean, sunny with all the amenities you need for your stay. Thank you for checking out my place. BRAND NEW PILLOW TOP MATTRESS, NEW STAINLESS APPLIANCES, NEW COUCH! Location, location location! The space is a large, sunny studio (one large room) in the heart of Boston. Its a simple, well equipped home.  Look out over beautiful Beacon Hill gardens and homes, the Back Bay and glimpses of the Boston Common and Public Garden. Beacon Hill is the best place to be if you want to be close to : Transportation : Green, Red, Orange and Silver Lines The Park : Boston Common &amp; Garden State House &amp; Government Center Business District Schools Amazing Architecture Historical Boston City's BEST Restaurants Chic Shopping The space is one large room with a divided living and sleeping area.  There is a full bed and a large couch that has been described as "firm". Full kitchen with a new stove and new</t>
  </si>
  <si>
    <t>Beacon Hill is incredible.  Its centrally located to everything.  Its cute and architecturally stunning. There are shops and top rated restaurants within blocks.  You can also see glimpses of the park from the windows.</t>
  </si>
  <si>
    <t>Park Street Train, MGH and Government Center train stations are all within a 5-10 minute walk which gives you access to the greater boston area.  The bus is also a 30 second walk away.   Getting to and from the airport is a cinch if by train or taxi.  The train can take about 20 minutes.  A taxi takes less than ten and costs between $20 and $25.</t>
  </si>
  <si>
    <t>Easy and Flexible.</t>
  </si>
  <si>
    <t>I've actually only met a handful of my airbnb guests.  I usually hide a key for them so they, nor I, have to worry too much about exact timing.  It has worked thus far.</t>
  </si>
  <si>
    <t xml:space="preserve">Hi,_x000D_
_x000D_
I'm from St Louis, MO but have been living in Boston for ten years now.  I travel a lot and I appreciate others that share the desire to explore.  I like to think I'm still young, working professional.  I like local restaurants, dive bars and the ocean.  I'm hugely respectful and grateful of others and I hope for the same in return. Happy Travels! </t>
  </si>
  <si>
    <t>{TV,Internet,"Wireless Internet","Air Conditioning",Kitchen,"Pets Allowed","Pets live on this property",Dog(s),"Elevator in Building",Heating,Washer,Dryer,"Smoke Detector","Carbon Monoxide Detector",Essentials,Shampoo,"24-Hour Check-in","Hair Dryer",Iron}</t>
  </si>
  <si>
    <t>Located in Bostonâ€™s historic Beacon Hill Neighborhood, this property combines the richness of a lovingly restored historic building, coupled with a beautifully designed kitchen, bathroom, and living space tailored for modern living. Located in Boston's historic Beacon Hill neighborhood, this property offers the ultimate in modern sophistication within the charm and elegance of a period brownstone. A totally refurbished and interior designed apartment, designed with the latest amenities finished to an extremely high standard  this property combines the richness of a lovingly restored historic building, coupled with a beautifully designed kitchen, bathroom, and living space tailored for modern living.</t>
  </si>
  <si>
    <t>Located in Bostonâ€™s historic Beacon Hill Neighborhood, this property combines the richness of a lovingly restored historic building, coupled with a beautifully designed kitchen, bathroom, and living space tailored for modern living. Located in Bostonâ€™s historic Beacon Hill Neighborhood, this property combines the richness of a lovingly restored historic building, coupled with a beautifully designed kitchen, bathroom, and living space tailored for modern living. Located in Boston's historic Beacon Hill neighborhood, this property offers the ultimate in modern sophistication within the charm and elegance of a period brownstone. A totally refurbished and interior designed apartment, designed with the latest amenities finished to an extremely high standard  this property combines the richness of a lovingly restored historic building, coupled with a beautifully designed kitchen, bathroom, and living space tailored for modern living. Beacon Hill is a historic neighborhood of Boston, Massachu</t>
  </si>
  <si>
    <t>Beacon Hill is a historic neighborhood of Boston, Massachusetts and is known for its narrow, gas-lit streets, brick sidewalks, and narrow cobblestoned streets. Beacon Hill is located directly behind the gold domed State House adjacent to the downtown section. Today, Beacon Hill is regarded as one of the most desirable neighborhoods in Boston offering character and charm seldom matched elsewhere in the city. Charles Street is the neighborhood's main street and is filled with antique shops, enticing cafes, restaurants, delectable food shops, and boutiques. Cambridge Street offers restaurants, a Whole Foods supermarket and is also the home of the venerable Massachusetts General Hospital. Both streets offer many unique neighborhood shops.</t>
  </si>
  <si>
    <t>Beacon Hill is easily accessible to public transit. The Charles Street/MGH red line subway station is located in the northwest portion of Beacon Hill while the Park Street Station subway station, green and red lines are a short walk across the Common. The Government Center blue line subway station is within close proximity too. Beacon Hill is also within easy walking distance of the Charles River Esplanade, Haymarket, Government Center, Faneuil Hall, Quincy Market and the downtown. Beacon Hill offers easy pedestrian or public transit access to almost anywhere in Boston.</t>
  </si>
  <si>
    <t>{TV,Internet,"Wireless Internet","Air Conditioning",Kitchen,"Indoor Fireplace","Buzzer/Wireless Intercom",Heating,Washer,Dryer,"Smoke Detector","Carbon Monoxide Detector","Fire Extinguisher",Essentials,Shampoo,"translation missing: en.hosting_amenity_49","translation missing: en.hosting_amenity_50"}</t>
  </si>
  <si>
    <t>Great condo is clean and modern and located right in the middle of Beacon Hill. Open floor plan and all modern appliances.</t>
  </si>
  <si>
    <t>Modern, sunny Beacon Hill condo. Corner unit features open floor plan, 8 windows and was fully renovated in 2009. Great location close to The Esplanade, MGH, Back Bay, Boston Common, Fanueil Hall, North End, Boston Common and 4 MBTA stations. Great condo is clean and modern and located right in the middle of Beacon Hill. Open floor plan and all modern appliances. Guests have access to closet and dresser space, premium cable TV and Wifi. I take pride in my condo and your experience during your stay. I will make sure you have everything you need as well as make myself accessible for any questions you may have during your stay. Beacon Hill is the ideal walkable neighborhood.  Everything you could need is within walking distance including MGH, Whole Foods, CVS, numerous bars and restaurants and outdoor space in Boston Common, The Public Garden and The Charles River Esplanade. There are four MBTA stations within short walking distance including access to the Red Line, Green Line and Blue Li</t>
  </si>
  <si>
    <t>Beacon Hill is the ideal walkable neighborhood.  Everything you could need is within walking distance including MGH, Whole Foods, CVS, numerous bars and restaurants and outdoor space in Boston Common, The Public Garden and The Charles River Esplanade.</t>
  </si>
  <si>
    <t>There are four MBTA stations within short walking distance including access to the Red Line, Green Line and Blue Line. There is also a taxi stand one block away.</t>
  </si>
  <si>
    <t>Guests have access to closet and dresser space, premium cable TV and Wifi.</t>
  </si>
  <si>
    <t>I take pride in my condo and your experience during your stay. I will make sure you have everything you need as well as make myself accessible for any questions you may have during your stay.</t>
  </si>
  <si>
    <t>{TV,Internet,"Wireless Internet","Air Conditioning",Kitchen,"Pets Allowed",Heating,"Smoke Detector","Carbon Monoxide Detector","Fire Extinguisher",Essentials,Shampoo}</t>
  </si>
  <si>
    <t>As our guest, you will have your own private guest room and private bathroom. These rooms will be for your sole use and you will not be sharing the room or bathroom with anyone else. Jakob and I have our own on-suite bathroom. We will provide a full-sized air mattress, fresh sheets, pillows and a blanket, along with towels.  Note: This is mine and my boyfriend's primary residence. While we are most often out at work, we use the living room, dining room area, and kitchen when we are home.</t>
  </si>
  <si>
    <t>Hi! I grew up in NYC, came to Boston for school and fell in love with beautiful Beacon Hill. Jakob grew up in Germany, came here to do medical research and also fell in love with Boston's historic charm. I am an image consultant and interior decorator. Jakob is a doctor and currently does medical research. We are a very happy and social couple, who takes pride in building great friendships and love doing new things. I speak english and spanish. Jakob speaks english and German.</t>
  </si>
  <si>
    <t>{Internet,"Wireless Internet","Air Conditioning",Heating,"Smoke Detector","Carbon Monoxide Detector",Essentials,Shampoo,"Lock on Bedroom Door","24-Hour Check-in",Hangers,"Hair Dryer",Iron,"Laptop Friendly Workspace"}</t>
  </si>
  <si>
    <t>Cozy well furnished quiet and very private studio apartment with a very private and separate sleeping alcove with a King size bed. The building is at the end of a walkway off of a private way and it is exclusively used by the 2 units in the building.</t>
  </si>
  <si>
    <t>Architect owned studio on Beacon Hill with a large patio. Centrally located with easy access to the Mass General subway stop, The Esplanade, Downtown Boston and Back Bay. The studio is on the first floor of a 3 story (2 apartment) building. Cozy well furnished quiet and very private studio apartment with a very private and separate sleeping alcove with a King size bed. The building is at the end of a walkway off of a private way and it is exclusively used by the 2 units in the building. You will have access to the patio that is exclusively used by the 2 units in the building. Door is password protected. Inside you will have access to the entire unit. In general we will be available to interact/assist during your stay. The apartment is located in the Beacon Hill section of Boston.  It is an historical area, centrally located. The subway system is located very close to the apartment. This is apartment living and with someone living upstairs you should expect some occasional noise.</t>
  </si>
  <si>
    <t>The apartment is located in the Beacon Hill section of Boston.  It is an historical area, centrally located.</t>
  </si>
  <si>
    <t>The subway system is located very close to the apartment.</t>
  </si>
  <si>
    <t>You will have access to the patio that is exclusively used by the 2 units in the building. Door is password protected. Inside you will have access to the entire unit.</t>
  </si>
  <si>
    <t>In general we will be available to interact/assist during your stay.</t>
  </si>
  <si>
    <t>{TV,"Cable TV",Internet,"Wireless Internet","Air Conditioning",Kitchen,"Free Parking on Premises","Indoor Fireplace",Heating,"Smoke Detector","Carbon Monoxide Detector",Essentials}</t>
  </si>
  <si>
    <t>Note: We are not yet booking for the Marathon. Please check back closer to the end of the year for availability.  Spacious,renovated, furnished 1 bedroom condo facing the State House with large windows.  Granite counters in the kitchen, dishwasher, electric stove, microwave, flat screen TV, open kitchen/living room layout, breakfast bar, sleeper couch, queen sized bed, great closet space and hardwood floors. Great building with a concierge, common roofdeck with awesome views, elevators, laundry and garbage room on each floor. This unit is in a great location close to public transportation, shopping, the Boston Common, restaurants, the Financial District and the Theater District.   The rent includes all of the furnishing, utilities, high speed internet, window AC, basic cable, linens, kitchen and house wares.  No pets and no smoking.</t>
  </si>
  <si>
    <t>Renovated 1 bed facing the State House on the 2nd floor. Granite counters, stainless appliances, breakfast bar, wood floors, queen size bed, great closets, sleeper couch, flat screen TV &amp; wifi. Concierge, elevators, laundry. Note: We are not yet booking for the Marathon. Please check back closer to the end of the year for availability.  Spacious,renovated, furnished 1 bedroom condo facing the State House with large windows.  Granite counters in the kitchen, dishwasher, electric stove, microwave, flat screen TV, open kitchen/living room layout, breakfast bar, sleeper couch, queen sized bed, great closet space and hardwood floors. Great building with a concierge, common roofdeck with awesome views, elevators, laundry and garbage room on each floor. This unit is in a great location close to public transportation, shopping, the Boston Common, restaurants, the Financial District and the Theater District.   The rent includes all of the furnishing, utilities, high speed internet, window AC, b</t>
  </si>
  <si>
    <t>Awesome location close to everything.</t>
  </si>
  <si>
    <t>Red Park Street</t>
  </si>
  <si>
    <t>roofdeck</t>
  </si>
  <si>
    <t>At move-in/move-out. As need to address any issues.</t>
  </si>
  <si>
    <t>{TV,"Cable TV",Internet,"Wireless Internet","Air Conditioning",Kitchen,Doorman,"Elevator in Building",Heating,Washer,Dryer,"Smoke Detector","Carbon Monoxide Detector",Essentials,"translation missing: en.hosting_amenity_49","translation missing: en.hosting_amenity_50"}</t>
  </si>
  <si>
    <t>Comfortable and private studio in the heart of Beacon Hill. Three blocks from the Boston Common. Walking distance from most Boston attractions. Two blocks fromWhole Foods market. There is a laundry in the building.</t>
  </si>
  <si>
    <t>{TV,"Cable TV",Internet,"Wireless Internet","Air Conditioning",Kitchen,"Buzzer/Wireless Intercom",Heating,"Smoke Detector","Fire Extinguisher",Essentials,"24-Hour Check-in",Hangers,"Hair Dryer",Iron,"Laptop Friendly Workspace"}</t>
  </si>
  <si>
    <t>Ideal Location for Exploring or working in the heart of Boston. Great Restaurants Near by. Access to all public transportation and tourist destinations.  Steps away from North End, State House, Freedom Trail, Boston Common, Major Hospitals, WholeFoods Grocery Store and Pharmacies.  Checking-in is at 3:00 p.m. - Checking-out is at 10:00 am.  Cleaning crew comes in at 10:00 am.</t>
  </si>
  <si>
    <t>Your home away from home in the heart of prestigious Beacon Hill, Boston. Two bedroom, duplex with a spiral stair case, two queen beds. Beautifully furnished,one and a half bathrooms. Equipped with flat screen TV, WiFi, BlueRay/DVD player.   PUBLIC TRANS -METRO/SUBWAY (aka The T):   All trains are within walking distance from our ideal location on Beacon Hill. -----Red Line:  (Right on Park Street/ Boston Public Garden, steps away from the home).  -------Blue Line: (takes you from the airport Ideal Location for Exploring or working in the heart of Boston. Great Restaurants Near by. Access to all public transportation and tourist destinations.  Steps away from North End, State House, Freedom Trail, Boston Common, Major Hospitals, WholeFoods Grocery Store and Pharmacies.  Checking-in is at 3:00 p.m. - Checking-out is at 10:00 am.  Cleaning crew comes in at 10:00 am. The kitchen is of renovated and full size, allows you to do a lot of cooking. There will be a toaster, coffee maker, spices</t>
  </si>
  <si>
    <t>Beacon Hill is the most Historic neighborhood in Massachusetts. Colonial era, Boston brownstones, cobblestone streets, and the gas lanterns, will transport you to the 1800's. My place is amazingly located among it all.</t>
  </si>
  <si>
    <t xml:space="preserve">Public transportation surrounds us, centrally located among all major public transportation systems, including South Station and North Station. Blue, Green Red and Orange Line are all walking distance from the unit. </t>
  </si>
  <si>
    <t xml:space="preserve">The kitchen is of renovated and full size, allows you to do a lot of cooking. There will be a toaster, coffee maker, spices, salt and pepper, oil, stove, oven, fridge, freezer, microwave oven, kitchen utensils, and pots &amp; pans. All of our kitchen supplies are available for your use. The living room is a great place to kick back and relax. Enjoy some home-cooked food or takeout at our dinning table (seats 4).  We also have a Flat-screen TV, Blu-ray DVD player for your entertainment. Secure high-speed wireless internet is included.  The bedrooms are on the second floor going down the spiral staircase; guest with mobility issues, cane, wheelchair will not be able to go down the stairs.  </t>
  </si>
  <si>
    <t>I am available if you need me.  Happy to recommend places to eat and places that make Boston famous!</t>
  </si>
  <si>
    <t>I am a world traveler and appreciate a very comfortable place to return at the end of a long day.  Having been to many countries I appreciate returning to a comfortable bed. Whether for work or as a tourist in Boston, this condo is centrally located in the heart of Boston.  I'm happy to talk about the local culture and local eateries and to sample Boston's delicious seafood.</t>
  </si>
  <si>
    <t>{TV,"Cable TV",Internet,"Wireless Internet","Air Conditioning",Kitchen,"Hot Tub","Buzzer/Wireless Intercom",Heating,Dryer,"Smoke Detector","Carbon Monoxide Detector","Fire Extinguisher",Essentials,Shampoo,"24-Hour Check-in",Hangers,"Hair Dryer",Iron,"Laptop Friendly Workspace","translation missing: en.hosting_amenity_49","translation missing: en.hosting_amenity_50"}</t>
  </si>
  <si>
    <t>Our apartment is on the South Slope of Beacon Hill, just steps away from all of the best destinations of the city. Unlike many other apartments in the area, our third floor walk-up has a lot of space and natural light, making it a perfect retreat after a long day of exploring. You have your own full, private bathroom and a comfy memory foam bed so you can enjoy your stay!  Note: This is the primary residence for my boyfriend (Eliot) and myself, so depending on the date of stay, we will be sharing the common space and here as a local point of reference.</t>
  </si>
  <si>
    <t>Come share our home and experience a true Boston retreat in the heart of the most historic and beautiful neighborhood of the city! Our apartment is on the South Slope of Beacon Hill, just steps away from all of the best destinations of the city. Unlike many other apartments in the area, our third floor walk-up has a lot of space and natural light, making it a perfect retreat after a long day of exploring. You have your own full, private bathroom and a comfy memory foam bed so you can enjoy your stay!  Note: This is the primary residence for my boyfriend (Eliot) and myself, so depending on the date of stay, we will be sharing the common space and here as a local point of reference. You'll have access to the whole first floor of the apartment, including living room, kitchen, and full private bathroom. This is the primary residence for my boyfriend and myself, so depending on the date of stay, we will be here as a local point of reference. Just a quick walk away from a number of different</t>
  </si>
  <si>
    <t>Just a quick walk away from a number of different T  stops, the closest being MGH and Park or Arlington.</t>
  </si>
  <si>
    <t>You'll have access to the whole first floor of the apartment, including living room, kitchen, and full private bathroom.</t>
  </si>
  <si>
    <t>This is the primary residence for my boyfriend and myself, so depending on the date of stay, we will be here as a local point of reference.</t>
  </si>
  <si>
    <t>25 year-old, young professional living in Boston and working in the tech world. I love traveling the world and lived for a period of time in Paris! Always up for new adventures and can't wait to share my city with you all.</t>
  </si>
  <si>
    <t>{TV,"Cable TV",Internet,"Wireless Internet","Air Conditioning",Kitchen,"Buzzer/Wireless Intercom",Heating,"Smoke Detector","Carbon Monoxide Detector","Fire Extinguisher",Essentials,Shampoo,"Hair Dryer",Iron,"Laptop Friendly Workspace"}</t>
  </si>
  <si>
    <t>Updated and sparklingly renovated 1 BR in the most charming and historic neighborhood in Boston!  Gleaming refinished floors throughout, updated bathroom, brand new eat-in kitchen with gas stove/range. High ceilings. Bedroom is in the rear of the apartment, so it is extra quiet and private.  Living room with plenty of seating, and Apple TV. Wireless Internet, of course.</t>
  </si>
  <si>
    <t>Charming apartment in Boston's best neighborhood!  Perfect location, close to everything. Quick walk to 3 different T options: Red Line (Charles/MGH); Blue Line (Bowdoin), or Green Line (Park Street). Updated and sparklingly renovated 1 BR in the most charming and historic neighborhood in Boston!  Gleaming refinished floors throughout, updated bathroom, brand new eat-in kitchen with gas stove/range. High ceilings. Bedroom is in the rear of the apartment, so it is extra quiet and private.  Living room with plenty of seating, and Apple TV. Wireless Internet, of course. I will meet you to drop off keys. Other than that, you have the place all to yourself!  I am also happy to give lots of recommendations for places to go and things to do in the neighborhood and Boston/Cambridge. Beacon Hill is everything you think of when you think of the best and most beautiful parts of Boston.  Quick and scenic walk to Charles Street, lined with boutiques, restaurants, cafes, and historic dive bars.  Als</t>
  </si>
  <si>
    <t>Beacon Hill is everything you think of when you think of the best and most beautiful parts of Boston.  Quick and scenic walk to Charles Street, lined with boutiques, restaurants, cafes, and historic dive bars.  Also close to Mass. General Hospital, Whole Foods, CVS, and various stores for your convenience.  Walking distance to the Charles River Esplanade, State House, Government Center, Freedom Trail, TD BankNorth Center, Boston Common, Public Garden, Theatre District, Downtown Crossing, Financial District, Fanuiel Hall and Quincy Market.</t>
  </si>
  <si>
    <t>Closest T stop is Charles/MGH on the Red Line, which takes you into Cambridge or downtown Boston and South Station. Also nearby is the Park Street stop (Green Line) takes you to North Station, and West to BU and BC, Fenway, Brookline, MFA, and more. Finally, a short walk to the Blue Line (Bowdoin) takes you to the aquarium or airport.</t>
  </si>
  <si>
    <t>I will meet you to drop off keys. Other than that, you have the place all to yourself!  I am also happy to give lots of recommendations for places to go and things to do in the neighborhood and Boston/Cambridge.</t>
  </si>
  <si>
    <t>{TV,Internet,"Wireless Internet","Air Conditioning",Kitchen,Heating,"Smoke Detector","Carbon Monoxide Detector",Essentials}</t>
  </si>
  <si>
    <t>Most of our units are designed to be interchangeable and each unit has at least one â€œlike-kindâ€?unit within the same building that is similar in size and identical in amenities as well as sleeping capacity. In most cases the unit you have reserved is the unit you will be staying in, however, we reserve the right to put you in a like-kind unit for the term of your rental. If you are given a like-kind unit it is guaranteed to be in the same building and no more than one floor above the unit you have reserved (this only applies to buildings without elevators). If your unit is going to be changed to a like-kind unit you will be notified at least 24 hours in advance.</t>
  </si>
  <si>
    <t>This brand new unit has hardwood floors throughout, granite counter-tops and new stainless steel appliances. The unit has comfortable sofa seating for two as well as a dining table with seating for three people. Most of our units are designed to be interchangeable and each unit has at least one â€œlike-kindâ€?unit within the same building that is similar in size and identical in amenities as well as sleeping capacity. In most cases the unit you have reserved is the unit you will be staying in, however, we reserve the right to put you in a like-kind unit for the term of your rental. If you are given a like-kind unit it is guaranteed to be in the same building and no more than one floor above the unit you have reserved (this only applies to buildings without elevators). If your unit is going to be changed to a like-kind unit you will be notified at least 24 hours in advance. Guests have access to their unit and the common laundry facilities in the building. We have prepared for your stay so</t>
  </si>
  <si>
    <t>{TV,"Cable TV",Internet,"Wireless Internet","Air Conditioning",Kitchen,"Elevator in Building",Heating,"Family/Kid Friendly",Washer,Dryer,"Smoke Detector","Carbon Monoxide Detector","Fire Extinguisher"}</t>
  </si>
  <si>
    <t>This is truly a one-of-a-kind unit. It has been featured in leading interior design magazines and has often been used for small rooftop gatherings and barbecues amongst Boston's leading tech entrepreneurs.</t>
  </si>
  <si>
    <t xml:space="preserve">This gorgeous 3rd floor penthouse unit is nestled in Boston's historic Beacon Hill neighborhood, walking distance from all main attractions. The unit is fully furnished and includes 2 exclusive access rooftop decks ( high end barbecue) with unobstructed breathtaking views of the Charles River and Boston in all directions. This is truly a one-of-a-kind unit. It has been featured in leading interior design magazines and has often been used for small rooftop gatherings and barbecues amongst Boston's leading tech entrepreneurs. The guest(s) will have access to the entire unit, which includes: First Floor: 1 main living area, a kitchen, a master bedroom, and a full bathroom Mezzanine Floor: 1 office, 1 small bedroom, 1 full bathroom, deck with high end barbecue grill Breathtaking Rooftop: direct access from within unit (accommodates 10-15 people comfortably) Usually on check-in only but always make myself or a colleague available for questions or any issues that may come up. This is one of </t>
  </si>
  <si>
    <t>This is one of the nicest neighborhoods in Boston. It is across the park from the Four Seasons, Ritz, and Millenium Towers, walking distance to North Station, all subway lines, Haymarket, Mass General Hospital, Charles Street, and the myriad shops and restaurants around Boston Common, Newbury street and Copley place. There are incredibly delicious outdoor breakfast, lunch, and dinner places on Charles Street, which is one of the oldest streets of Boston.</t>
  </si>
  <si>
    <t>The unit is walking distance to all subway lines in Boston.</t>
  </si>
  <si>
    <t>The guest(s) will have access to the entire unit, which includes: First Floor: 1 main living area, a kitchen, a master bedroom, and a full bathroom Mezzanine Floor: 1 office, 1 small bedroom, 1 full bathroom, deck with high end barbecue grill Breathtaking Rooftop: direct access from within unit (accommodates 10-15 people comfortably)</t>
  </si>
  <si>
    <t>Usually on check-in only but always make myself or a colleague available for questions or any issues that may come up.</t>
  </si>
  <si>
    <t>Hi !_x000D_
_x000D_
I often travel for work, and I grew up in Belgium, Switzerland, and Boston. _x000D_
_x000D_
I've hosted more than 150 guests from more than 56 countries - if you have any questions don't hesitate to reach out - look forward to hosting you !_x000D_
_x000D_
Giuseppe</t>
  </si>
  <si>
    <t>{TV,Internet,"Wireless Internet","Air Conditioning",Kitchen,"Pets Allowed","Indoor Fireplace",Heating,"Family/Kid Friendly","Suitable for Events",Dryer,"Smoke Detector","Carbon Monoxide Detector","First Aid Kit","Safety Card","Fire Extinguisher",Essentials,Shampoo,"Lock on Bedroom Door","24-Hour Check-in",Hangers,"Hair Dryer",Iron,"Laptop Friendly Workspace"}</t>
  </si>
  <si>
    <t>The apartment is located in the historic Beacon Hill neighborhood of Boston. The building was built in 1899 and renovated but still contains its historic charm. A unique 1 bedroom, 1 bathroom, with renovated full kitchen and in unit washer and dryer the guest is literally in the heart of downtown Boston. Less than a 5 minute walk to the Boston Common/Public Garden, 2 minute walk to the Charles River Esplanade, and 10 minute walk to the North End. Right across the street from the MGH Hospital (#1 hospital in America) and the MGH/Charles Red Line T station.</t>
  </si>
  <si>
    <t>A Unique 1 Bedroom 1 Bathroom Apartment in historic Beacon Hill neighborhood of Boston. Less than 1 block to Red Line T, Charles River, &amp; MGH Hospital. 5 minute walk to Boston Common. Perfect for weekend getaway or work trip in historic Boston. The apartment is located in the historic Beacon Hill neighborhood of Boston. The building was built in 1899 and renovated but still contains its historic charm. A unique 1 bedroom, 1 bathroom, with renovated full kitchen and in unit washer and dryer the guest is literally in the heart of downtown Boston. Less than a 5 minute walk to the Boston Common/Public Garden, 2 minute walk to the Charles River Esplanade, and 10 minute walk to the North End. Right across the street from the MGH Hospital (#1 hospital in America) and the MGH/Charles Red Line T station. Guest will have access to full apartment during stay. Get the experience of living an urban life in downtown Boston. Renter will be in Boston close by during your stay to help with any issues o</t>
  </si>
  <si>
    <t>One of Boston's oldest communities, Beacon Hill gets its name from a beacon that once stood atop its hill to warn locals about foreign invasion. Approximately one square mile in size, Beacon Hill is bound by Beacon Street, Bowdoin Street, Cambridge Street and Storrow Drive. Its architecture and lay- out is reflective of old colonial Boston, consisting of brick row houses with beautiful doors, decorative iron work, brick sidewalks, narrow streets, and gas lamps. Beacon Hill is also home to the Massachusetts State House and America's first African Meeting House. Charles Street, the neighborhood's main thoroughfare, is lined with antique shops and restaurants. Beacon Hill has been home to many notable Americans, including Louisa May Alcott, Oliver Wendell Holmes, Daniel Webster, Robert Frost, Sylvia Plath, and Senator John Kerry.</t>
  </si>
  <si>
    <t>Less than one block from the MBTA Red Line (Charles/MGH Station). Access to cabs, bus, uber and easy walking all over downtown and close to Cambridge.</t>
  </si>
  <si>
    <t>Guest will have access to full apartment during stay. Get the experience of living an urban life in downtown Boston.</t>
  </si>
  <si>
    <t>Renter will be in Boston close by during your stay to help with any issues or questions.</t>
  </si>
  <si>
    <t>{TV,"Cable TV","Air Conditioning",Kitchen,Heating,Washer,Dryer,"Smoke Detector","Carbon Monoxide Detector","Fire Extinguisher",Essentials,Shampoo,Iron}</t>
  </si>
  <si>
    <t>Privately owned condominium, top floor front (6th floor, elevator), 2000 sq.ft. (186m) divided by an entrance foyer in the middle; right side bedroom "chambers", left side "residential"; guest bed&amp;bath (including washer/dryer), kitchen, living room/dining room, views to Charles River. Bedroom is 150 sq.ft. (14m2), full-size bed, Additional guest $25 . Roof-deck affords amazing views! Rates vary. Single night can be possible, please inquire. NO HIDDEN FEES!</t>
  </si>
  <si>
    <t xml:space="preserve">Address is located on the prestigious "south slope" of Beacon Hill, alongside the Charles River. Short walk to all attractions!  Use of kitchen &amp; dining room. Two small non allergenic "hair" dogs, no fur, no dander, no shedding. Internet service: (URL HIDDEN) $2.95 hourly pass* $7.95 daily pass $19.95 weekly pass $54.95 monthly pass Privately owned condominium, top floor front (6th floor, elevator), 2000 sq.ft. (186m) divided by an entrance foyer in the middle; right side bedroom "chambers", left side "residential"; guest bed&amp;bath (including washer/dryer), kitchen, living room/dining room, views to Charles River. Bedroom is 150 sq.ft. (14m2), full-size bed, Additional guest $25 . Roof-deck affords amazing views! Rates vary. Single night can be possible, please inquire. NO HIDDEN FEES! Guest room has exclusive use of guest bathroom. Living room, dining room, kitchen are available. Stacked washer/dryer. Common roof deck offers tremendous 360 degree views! Panoramic views up and down the </t>
  </si>
  <si>
    <t>Beacon Hill, as a neighborhood, is as old as Boston itself. The "flat of the Hill" is reclaimed land; Charles St. was laid out in 1805, and the City gradually filled in what became Otis Place, Beaver Place, Byron, River, Lime and Brimmer streets. This was originally part of the Back Bay. Mews (carriage houses &amp; stables) to some extent, although the first block of Brimmer were all grand townhouses; some still are.</t>
  </si>
  <si>
    <t>It is a 20 minute walk to the North End (Hanover St.), South Station&amp;Chinatown, North Station, or Back Bay Newbury Street at Fairfield, the very heart of Back Bay. Same, Copley Square and grand Public Library. Address is a three minute to the MBTA or subway, Charles/MGH Redline, or several minutes to the Green Line at Arlington/Boylston St. Fact is, rather walk when possible, given the time and aggravation.</t>
  </si>
  <si>
    <t>Guest room has exclusive use of guest bathroom. Living room, dining room, kitchen are available. Stacked washer/dryer. Common roof deck offers tremendous 360 degree views! Panoramic views up and down the Charles River and across to Cambridge, MIT specifically. There is also bicycle storage. Internet: (URL HIDDEN) $2.95 hourly pass* $7.95 daily pass $19.95 weekly pass $54.95 monthly pass</t>
  </si>
  <si>
    <t>This is my City residence, and I am always available. Also a native Bostonian, lived here all my life.</t>
  </si>
  <si>
    <t>parent of children that are not home.</t>
  </si>
  <si>
    <t>{TV,"Air Conditioning",Kitchen,"Pets Allowed","Pets live on this property",Dog(s),"Elevator in Building","Indoor Fireplace",Heating,"Family/Kid Friendly",Washer,Dryer,Essentials,"24-Hour Check-in","Hair Dryer",Iron,"Laptop Friendly Workspace"}</t>
  </si>
  <si>
    <t>This is a one bedroom plus additional room, for a 2 queen bed unit.  The couch in the living room also folds down into a queen size bed. This is located in the heart of Beacon Hill and is one unit part of 4 others in the same building.  Excellent for groups and AMAZING location!!</t>
  </si>
  <si>
    <t>Two bedroom apartment in walking distance to it all! Couch folds out to a queen bed! Cable TV hung on wall, wifi and fully equipped kitchen for cooking and table for 4 to dine! MGH a few steps away! Boston Commons, Charles street, Suffolk University and more! Quiet, cute, peaceful! This is a one bedroom plus additional room, for a 2 queen bed unit.  The couch in the living room also folds down into a queen size bed. This is located in the heart of Beacon Hill and is one unit part of 4 others in the same building.  Excellent for groups and AMAZING location!! Beacon Hill One block away from Charles St/MGH Red line</t>
  </si>
  <si>
    <t>One block away from Charles St/MGH Red line</t>
  </si>
  <si>
    <t>{TV,"Cable TV",Internet,"Wireless Internet","Air Conditioning",Kitchen,"Pets Allowed",Heating,"Family/Kid Friendly","Smoke Detector","Carbon Monoxide Detector",Essentials,Shampoo,"24-Hour Check-in",Hangers,"Hair Dryer",Iron}</t>
  </si>
  <si>
    <t>A well designed bi-level apt, lovely and modern. You won't be disappointed! Give me an inquiry for photos! Transportation: A few blocks away from red line train Charles/MGH station. By airplane, take silver line to South Station and take red line outbound to Charles/MGH. By bus, take Red line Train here. UBER estimate: $22-25 from airport $10 from South Station. Parking: No parking is available. If you drive here, you may need to find a garage to park your car. Check in is after 2pm, check out is before 12pm. I want to make it fixed because of the cleaning work. But if you really can't make it in this time window, just ask me and we will try to figure it out together.</t>
  </si>
  <si>
    <t xml:space="preserve">A hidden gem in Historical Beacon Hill! Close to everything! This bi-level apartment is a small, modern, comfy place to live in! Ask me for more photos! Won't be disappointed! A well designed bi-level apt, lovely and modern. You won't be disappointed! Give me an inquiry for photos! Transportation: A few blocks away from red line train Charles/MGH station. By airplane, take silver line to South Station and take red line outbound to Charles/MGH. By bus, take Red line Train here. UBER estimate: $22-25 from airport $10 from South Station. Parking: No parking is available. If you drive here, you may need to find a garage to park your car. Check in is after 2pm, check out is before 12pm. I want to make it fixed because of the cleaning work. But if you really can't make it in this time window, just ask me and we will try to figure it out together. You will have access with everything inside the apt. I will try my best to help you with entry and everything. Most of time I am available by text </t>
  </si>
  <si>
    <t>Beacon Hill is one of the the most desirable district in Boston. Living here you are in the heart of Boston and have an extremely quick access to everything.</t>
  </si>
  <si>
    <t>2 blocks away from the famous Charles St and , which is right next to the Charles River. Many cool restaurants and stores!</t>
  </si>
  <si>
    <t>You will have access with everything inside the apt.</t>
  </si>
  <si>
    <t>I will try my best to help you with entry and everything. Most of time I am available by text or phone, not in person.</t>
  </si>
  <si>
    <t>{TV,"Wireless Internet","Air Conditioning",Kitchen,Breakfast,Heating,"Smoke Detector",Essentials,Shampoo,"Lock on Bedroom Door",Hangers,"Laptop Friendly Workspace","translation missing: en.hosting_amenity_49","translation missing: en.hosting_amenity_50"}</t>
  </si>
  <si>
    <t>In the center of Historical Beacon Hill with all the shops and restaurants.  Centrally located in the heart of Boston.</t>
  </si>
  <si>
    <t>Large one bedroom &amp; loft (loft has a double bed) apt. available.  New kitchen with all amenities, microwave, dishwasher, washer/dryer, gas stove. Close/walking distance to hospitals, Boston Garden, Back Bay &amp; South End.  Only rent for 2 weeks or less In the center of Historical Beacon Hill with all the shops and restaurants.  Centrally located in the heart of Boston. Beacon Hill is a neighborhood of Federal-style rowhouses and is known for its narrow, gaslit streets and brick sidewalks. Today, Beacon Hill is regarded as one of the most desirable and expensive neighborhoods in Boston. taxi services, car rentals, uber and public transit is all easily accessible.</t>
  </si>
  <si>
    <t>Beacon Hill is a neighborhood of Federal-style rowhouses and is known for its narrow, gaslit streets and brick sidewalks. Today, Beacon Hill is regarded as one of the most desirable and expensive neighborhoods in Boston.</t>
  </si>
  <si>
    <t>taxi services, car rentals, uber and public transit is all easily accessible.</t>
  </si>
  <si>
    <t xml:space="preserve">happy healthy fun person who will be traveling within the next year.  enjoy the theater, dining out, art, good wines and being by or in the ocean.  _x000D_
_x000D_
</t>
  </si>
  <si>
    <t>{TV,"Cable TV",Internet,"Wireless Internet","Air Conditioning",Kitchen,"Pets Allowed",Heating,Washer,Dryer,"24-Hour Check-in",Hangers,"Hair Dryer",Iron,"Laptop Friendly Workspace"}</t>
  </si>
  <si>
    <t>Newly renovated 1 bed in Beacon Hill. we have used West Elm furniture to furnish this unit with upscale beddings and mattresses. Hardwood floors throughout, freshly-painted 1BD/1BA apartment offers a spacious living room with a gas fire place with north and south-facing windows. Large walk-in closet, luxury bed, 55 inch wall mounted tv, wifi, cable tv, Netflix, Hulu, washer and dryer located in the unit. This unit offers turn down service.</t>
  </si>
  <si>
    <t>Relaxing city living yet blocks away from the State House, MGH, bakeries, shops and city parks, our apartment in Beacon Hill offers the very finest in comfort and Relaxation in the core of Beacon Hill set on a quite sunny side street. We offer turn down service for an additional cost so you will never need to do dishes, take out trash, or change sheets when you're on the go. we provide secure, controlled mail and package delivery. Within blocks of the Esplanade, restaurants, Parks, and the MBTA. Newly renovated 1 bed in Beacon Hill. we have used West Elm furniture to furnish this unit with upscale beddings and mattresses. Hardwood floors throughout, freshly-painted 1BD/1BA apartment offers a spacious living room with a gas fire place with north and south-facing windows. Large walk-in closet, luxury bed, 55 inch wall mounted tv, wifi, cable tv, Netflix, Hulu, washer and dryer located in the unit. This unit offers turn down service.</t>
  </si>
  <si>
    <t>{TV,Internet,"Wireless Internet","Air Conditioning",Kitchen,"Pets Allowed",Heating,"Family/Kid Friendly",Dryer}</t>
  </si>
  <si>
    <t>This is a professionally decorated condo.  Beautiful with two bedrooms, one king and the other queen, one bath, with a granite kitchen, w/washer and dryer.  The unit comes fully stocked with all kitchen essentials, towels and linens.  This condo is located on the first block of Charles street.  It is across the street from the Red T station, MGH. Very nice and trendy street for shopping and dining.</t>
  </si>
  <si>
    <t>Professionally decorated! Beautiful two bedroom, one bath, granite kitchen, w/washer and dryer. This condo is located on the first block of Charles street. Across the street from the Red T station, MGH. Famous, trendy street for shopping and dining. This is a professionally decorated condo.  Beautiful with two bedrooms, one king and the other queen, one bath, with a granite kitchen, w/washer and dryer.  The unit comes fully stocked with all kitchen essentials, towels and linens.  This condo is located on the first block of Charles street.  It is across the street from the Red T station, MGH. Very nice and trendy street for shopping and dining. Guest is to contact host 24 hours prior for details on how to access the unit. Available via text or email. Very close to the red line, bus stops or a short Uber ride anywhere.</t>
  </si>
  <si>
    <t>Very close to the red line, bus stops or a short Uber ride anywhere.</t>
  </si>
  <si>
    <t>{TV,"Cable TV",Internet,"Wireless Internet","Air Conditioning",Kitchen,"Buzzer/Wireless Intercom",Heating,"Family/Kid Friendly",Washer,Dryer,"Smoke Detector","Carbon Monoxide Detector","Fire Extinguisher",Essentials,Shampoo,"24-Hour Check-in",Hangers,"Hair Dryer",Iron,"Laptop Friendly Workspace"}</t>
  </si>
  <si>
    <t>Located off a quiet and private alley in Beacon Hill.</t>
  </si>
  <si>
    <t>Come stay with us in Boston's historic Beacon Hill. The apartment is located less than a mile from nearly every major area Boston (North End, MGH, Back Bay, Boston Commons, the Waterfront &amp; the Financial District). Located off a quiet and private alley in Beacon Hill. Private room available with one full sized bed and desk in room. Off your room you have access to a private patio. You will also have access to the kitchen, living room and bathroom. Laundry is available and free if needed. In addition you will have access to free wifi, a guest computer and TV with cable. We will be around to give tips and recommendations to help you on your way here in Boston. In general, you will generally find us to be quiet and unobtrusive hosts. Please note the bathroom is shared. Come stay with us in Boston's historic Beacon Hill.  The apartment is located less than a mile from nearly every major area Boston (North End, MGH, Back Bay, Boston Commons, the Waterfront &amp; the Financial District). It is o</t>
  </si>
  <si>
    <t>Come stay with us in Boston's historic Beacon Hill.  The apartment is located less than a mile from nearly every major area Boston (North End, MGH, Back Bay, Boston Commons, the Waterfront &amp; the Financial District).</t>
  </si>
  <si>
    <t>It is only a 5 minute walk to the Red line (MGH)  and the Green line (Park). Parking is unavailable for non-residents.</t>
  </si>
  <si>
    <t>Private room available with one full sized bed and desk in room. Off your room you have access to a private patio. You will also have access to the kitchen, living room and bathroom. Laundry is available and free if needed. In addition you will have access to free wifi, a guest computer and TV with cable.</t>
  </si>
  <si>
    <t>We will be around to give tips and recommendations to help you on your way here in Boston. In general, you will generally find us to be quiet and unobtrusive hosts. Please note the bathroom is shared.</t>
  </si>
  <si>
    <t>{TV,Internet,"Wireless Internet",Kitchen,"Pets live on this property",Heating,"Family/Kid Friendly",Washer,Dryer,"Smoke Detector","Carbon Monoxide Detector","First Aid Kit","Fire Extinguisher",Essentials,Shampoo,Hangers,"Hair Dryer",Iron,"Laptop Friendly Workspace"}</t>
  </si>
  <si>
    <t>The space is a 2-bedroom, 1 bath, 5th floor walkup with gorgeous views. With 2 queen beds and 2 full-sized couches, the apartment could comfortably accommodate 4 but can sleep up to 6 (though not recommended). The space is a charming and stereotypical Beacon Hill apartment with slanted rooflines, hardwood floors, and exposed brickwork. The charm and convenience outweighs its coziness. Sonos music system and projector system with cable/Apple TV available. Subscriptions to Netflix, Hulu+, HBONow and iTunes library available.</t>
  </si>
  <si>
    <t>Charming 2-bedroom in historic Beacon Hill. The location is a 5 minute walk to Downtown and the Theater District as well as a 3 minute walk from the Boston Common, Public Garden and Charles River Esplanade. Easy Red and Green Line access on the T. The space is a 2-bedroom, 1 bath, 5th floor walkup with gorgeous views. With 2 queen beds and 2 full-sized couches, the apartment could comfortably accommodate 4 but can sleep up to 6 (though not recommended). The space is a charming and stereotypical Beacon Hill apartment with slanted rooflines, hardwood floors, and exposed brickwork. The charm and convenience outweighs its coziness. Sonos music system and projector system with cable/Apple TV available. Subscriptions to Netflix, Hulu+, HBONow and iTunes library available. Guests will have complete access to the entire apartment during their stay. Personal items will be stored remotely. Earlier arrival and later departure dates may be negotiated if needed. The apartment is under the care of m</t>
  </si>
  <si>
    <t>Apartment is located on beautiful Charles Street in historic Beacon Hill--bustling during the day and peaceful at night. The neighborhood is known for its high-end shops, brick sidewalks, and gas-lit streetlights.</t>
  </si>
  <si>
    <t>The apartment is a 2 block walk form the Charles/MGH stop on the Red Line and a 10 minute walk across the Public Garden to the Arlington stop on the Green Line. It is also approximately 15 minutes from the Park Street stop on the Red/Green lines, the Bowdoin stop on the Blue Line, and Chinatown on the Orange Line. Within walking distance of nearly anything--dinner in the North End, shopping on Newbury Street in Back Bay, shows in Chinatown/Theater District, parks at the top and bottom of Charles Street, as well as Massachusetts General Hospital 5 minutes away (in the event of an emergency).</t>
  </si>
  <si>
    <t>Guests will have complete access to the entire apartment during their stay. Personal items will be stored remotely. Earlier arrival and later departure dates may be negotiated if needed.</t>
  </si>
  <si>
    <t>The apartment is under the care of myself and my roommate Sarah. We will both be out of town over the holiday, so key pick-up and drop-off will be arranged ahead of time. I will be available by phone should any challenges should arise.</t>
  </si>
  <si>
    <t xml:space="preserve">Sarah and myself are both recent graduates working in hospital research. Our home is very well-kept and is a mix of tasteful decor and my enjoyment of tech. I am a transplant from Northeast Iowa while Sarah is a native from Lynnfield on the North Shore. We are both very laid back and approachable people. Although this is our first venture on Airbnb, we both host friends in the apartment regularly and love meeting new people. </t>
  </si>
  <si>
    <t>{TV,"Cable TV",Internet,"Wireless Internet","Air Conditioning",Kitchen,"Buzzer/Wireless Intercom",Heating,"Smoke Detector","Carbon Monoxide Detector","First Aid Kit","Safety Card","Fire Extinguisher",Essentials,Shampoo}</t>
  </si>
  <si>
    <t>I've got a warm space with lots of potential activities indoor and out including board games, darts, and an equipped kitchen. The patio is beautiful through the spring/summer and right near the best nature of central Boston (Commons and Esplanade).</t>
  </si>
  <si>
    <t>Cute apartment in the flat part of Beacon Hill with a private garden patio, open kitchen and living space and spacious bedroom. Selling points:  - 5 min walk from Charles MGH (red line) - 5 min walk from Boston Public Garden/Commons - Right off Charles st. and Storrow Drive - Enabled kitchen - Cable + Wifi - Washer/Dryer in building - Warm space filled with love and peace - Yoga and meditation supplies I've got a warm space with lots of potential activities indoor and out including board games, darts, and an equipped kitchen. The patio is beautiful through the spring/summer and right near the best nature of central Boston (Commons and Esplanade). All but my drawers and closet, which are marked. Feel free to use stuff, just ask and/or replenish. I'll be somewhat available via text and can provide recommendations ahead of time. It's Beacon Hill... it's a tourist destination... pretty much out of a movie set and super convenient to all of Boston. Red line is 5 min away at Charles MGH. Gre</t>
  </si>
  <si>
    <t>It's Beacon Hill... it's a tourist destination... pretty much out of a movie set and super convenient to all of Boston.</t>
  </si>
  <si>
    <t>Red line is 5 min away at Charles MGH. Green line is 10 min away at Park st (or Arlington). Parking is available at night on Beacon st and in the Boston Commons garage.</t>
  </si>
  <si>
    <t>All but my drawers and closet, which are marked. Feel free to use stuff, just ask and/or replenish.</t>
  </si>
  <si>
    <t>I'll be somewhat available via text and can provide recommendations ahead of time.</t>
  </si>
  <si>
    <t xml:space="preserve">I speak Chinese, am interested in Sustainability and working in Solar. I'm easy-going and like doing yoga. </t>
  </si>
  <si>
    <t>{TV,"Cable TV",Internet,"Wireless Internet",Kitchen,"Buzzer/Wireless Intercom",Heating,"Family/Kid Friendly",Washer,Dryer,Essentials,Shampoo,"24-Hour Check-in",Hangers,Iron,"Laptop Friendly Workspace"}</t>
  </si>
  <si>
    <t>This building is very unique. A piece of history, beautifully maintained and original detailing throughout. Thomas Jefferson's Grandson lived here in 1855! Among prominent Judges, Lawyers and Bankers and Politicians.</t>
  </si>
  <si>
    <t xml:space="preserve">Elegant 1 Bedroom in beautiful bldg, awesome location on the flat of Beacon Hill/B. Directly across the street from Boston Public Garden!  Walking distance to Marathon FINISH LINE! Newbury St. Comm Ave, Charles St. CHEERS! 2 "T" stops. Chinatown, Theatre District, Boston Common, Copley, Faneuil Hall, Esplanade, Charles River! This building is very unique. A piece of history, beautifully maintained and original detailing throughout. Thomas Jefferson's Grandson lived here in 1855! Among prominent Judges, Lawyers and Bankers and Politicians. Coin-op laundry in basement. One flight up to apartment. Wide, gracious, elegant and beautiful staircase! I live nearby and have family living on premises. As much or as little as you would like. I am happy to recommend local restaurants and sights to see and places to go.  I am readily available with a text or phone call. Beacon Hill is a wonderful neighborhood and a perfect proximity to everything in Boston! You will feel safe and right at home and </t>
  </si>
  <si>
    <t>Beacon Hill is a wonderful neighborhood and a perfect proximity to everything in Boston! You will feel safe and right at home and feel like a true Bostonian living in the heart of the city!</t>
  </si>
  <si>
    <t>All types of transportation is available; Uber, Taxi's, 2 "T" stops within blocks, rental bike station at the corner of the building. Walking distance to most things. Boston Common Parking Garage close by.</t>
  </si>
  <si>
    <t>Coin-op laundry in basement. One flight up to apartment. Wide, gracious, elegant and beautiful staircase!</t>
  </si>
  <si>
    <t>I live nearby and have family living on premises. As much or as little as you would like. I am happy to recommend local restaurants and sights to see and places to go.  I am readily available with a text or phone call.</t>
  </si>
  <si>
    <t>{TV,"Cable TV",Internet,"Wireless Internet","Air Conditioning",Kitchen,"Pets live on this property","Elevator in Building","Indoor Fireplace","Buzzer/Wireless Intercom",Heating,Washer,Dryer,"Smoke Detector","Carbon Monoxide Detector","Fire Extinguisher",Essentials,Shampoo,Hangers,"Hair Dryer",Iron,"Laptop Friendly Workspace"}</t>
  </si>
  <si>
    <t>{TV,"Wireless Internet","Elevator in Building",Washer,Dryer,"Smoke Detector",Essentials,Shampoo,"24-Hour Check-in",Hangers,"Hair Dryer",Iron}</t>
  </si>
  <si>
    <t xml:space="preserve">Our five story townhouse is a wonderful Beacon Hill classic, fully renovated in 2012, but leaving gorgeous old wood floors and much detail.  [See pdf floor plans in photo album]   First floor:  Entry room with coat closet. Dining room with gas fireplace and round mahogany table which seats 6.   Chef's kitchen which is fully stocked with staples and outfitted with Viking stove and 2 ovens, microwave, Subzero refrigerator/freezer.  There is an outside small patio off the kitchen with gas grill.  Lavatory on floor. Second floor:  Library with large writing desk and living room  with TV, lounge chairs, gas fireplace. 1/2 lavatory with access off living room.  Bedrooms:   &gt; 3rd floor master bedroom with king bed [tempurpedic mattress], dressing room and en suite beautiful modern bathroom [jacuzzi tub and glass shower]. Washer and dryer.  &gt; 4th floor:  Second bedroom with king bed [tempurpedic mattress].  Third bedroom with queen bed [tempurpedic mattress].  Full bathroom [shower] on floor. </t>
  </si>
  <si>
    <t>Antique-filled home is gracious but super functional. Chef's kitchen, outside patio and gas grill.  2 gas fireplaces. Overlooks city park. Walk to everywhere in central Boston.  Central sound system. Garage parking space available [extra fee]. Our five story townhouse is a wonderful Beacon Hill classic, fully renovated in 2012, but leaving gorgeous old wood floors and much detail.  [See pdf floor plans in photo album]   First floor:  Entry room with coat closet. Dining room with gas fireplace and round mahogany table which seats 6.   Chef's kitchen which is fully stocked with staples and outfitted with Viking stove and 2 ovens, microwave, Subzero refrigerator/freezer.  There is an outside small patio off the kitchen with gas grill.  Lavatory on floor. Second floor:  Library with large writing desk and living room  with TV, lounge chairs, gas fireplace. 1/2 lavatory with access off living room.  Bedrooms:   &gt; 3rd floor master bedroom with king bed [tempurpedic mattress], dressing room a</t>
  </si>
  <si>
    <t xml:space="preserve">Beacon Hill is located central to Boston with easy 10-20 minute walk to so much of Boston:  &gt; Charles St. and boutique shopping, restaurants, wine shop, antique shops &gt; Boston Market - an artisan emporium with prepared and fresh foods, handcrafts, Jasper Hill cheeses, pastured grass raised meats, fresh fish market straight off the boat each day, Taza chocolate, ice cream and other sweet treats. &gt; Boston Garden with swan boats [in season], lovely plantings and walks, "Make Way for Ducklings" bronze child-sized and sittable sculpture &gt; Boston Common with children's wading pool turned public skating rink in winter &gt; Back Bay with boutique shopping, art galleries on Newbury St; Copley Place [upscale shopping] &gt; TD Bank Sports Arena - Bruins, Celtics &gt; Freedom Trail - walking tour of historical Boston sites &gt; Duck Boat tours including drive through city and out into inner harbor &gt; Day trips out to Boston Harbor Islands &gt; Museum of Fine Arts, Gardner Museum, Science Museum  &gt; MBTA access to </t>
  </si>
  <si>
    <t>Short 5 minute walk to MBTA transit station which serves all of Boston and surrounds.  15 min walk to South Station [local and long distance train, bus terminals] Walking around Beacon Hill and to Boston Harbor/Faneuil Hall, Boston Gardens/Boston Commons and Back Bay is easy and delightful.  10 min walk to theater district [Loews multiplex movie theaters; theater/concert halls - Cutler Majestic, Wang/Citi Performing Arts Center, Wilbur, Colonial, Shubert, Orpheum, Boston Opera].       Short taxi ride [or 20 min walk] to Seaport area with Harbor Walk, Institute of Contemporary Art [ICA], Convention Center, restaurants, boats for harbor tours, Boston Aquarium, Bank of America Pavilion [summer only]. Many published Boston guides available for borrowed use.  Maps galore to assist with tour planning.</t>
  </si>
  <si>
    <t>Entire house is available for use. Plenty of storage space in rooms and in full finished basement. Bikes can be stored in patio with access through alleyway. Fast wireless internet is available throughout house. Central sound system with internet-based controls [Sonos] so that everyone can bring their own music or other music service, local radio stations, and listen independently.</t>
  </si>
  <si>
    <t>We meet tenants upon arrival.  House manual explains all necessities.   We have put together a fantastic "Guide to Boston" and can review this and other details with tenants if wanted.   We're glad to be available as much or as little as wanted.</t>
  </si>
  <si>
    <t xml:space="preserve">Retired Harvard Medical School Neurology Professor_x000D_
Love to garden, oil paint, bike and travel._x000D_
</t>
  </si>
  <si>
    <t>{TV,Internet,"Wireless Internet","Air Conditioning",Kitchen,"Indoor Fireplace",Heating,"Family/Kid Friendly",Washer,Dryer,"Smoke Detector","Carbon Monoxide Detector","First Aid Kit","Safety Card","Fire Extinguisher",Essentials,Shampoo,Hangers,"Hair Dryer",Iron,"Laptop Friendly Workspace"}</t>
  </si>
  <si>
    <t>The apartment is located right in historic Beacon Hill, just 5 min by walk to State House, Boston Common, the Esplanade and Charles Street with lost of  little shops, restaurants and coffee places. Public transportation (MGH, red  line) 5 min away!</t>
  </si>
  <si>
    <t>I'm Germany and moved to Boston for my postdoc position. I love traveling and sports.</t>
  </si>
  <si>
    <t>{"Wireless Internet","Air Conditioning",Kitchen,Heating,"Family/Kid Friendly",Washer,Dryer,"Carbon Monoxide Detector","Fire Extinguisher",Essentials,"Hair Dryer"}</t>
  </si>
  <si>
    <t>Located in the heart of Beacon Hill.  This is a one bedroom with King size bed, that has a very comfortable and deep couch that can be slept on, as well as a queen air mattress.  The kitchen is fully stocked, the best part is the private DECK!  This unit is part of 4 others in the building which can be excellent location for large groups!!  Come live here!</t>
  </si>
  <si>
    <t>The best Large one bed in Beacon Hill! One bedroom w/ huge comfortable KING bed, new rug in bedroom. A large, deep couch in living room and a huge outdoor private deck in the sun!!  Table for four to eat at! Fully furnished kitchen, blender, toaster, coffee maker and full set of pots and pans! Excellent location, right in the heart of Beacon Hill!!  Close to red line, all of the government offices and excellent restaurants and bars! Located in the heart of Beacon Hill.  This is a one bedroom with King size bed, that has a very comfortable and deep couch that can be slept on, as well as a queen air mattress.  The kitchen is fully stocked, the best part is the private DECK!  This unit is part of 4 others in the building which can be excellent location for large groups!!  Come live here! Via Airbnb messenger app Beacon Hill One block away from the Charles St/MGH Red line stop 2nd floor</t>
  </si>
  <si>
    <t>One block away from the Charles St/MGH Red line stop</t>
  </si>
  <si>
    <t>Via Airbnb messenger app</t>
  </si>
  <si>
    <t>Females only please! Couples welcome on a case by case basis. Checkin/checkout times flexible based on availability. Please read the description! Walk everywhere in Beacon Hill from this little hideaway! 5-8 minute walk from Park Street station (the beginning of the Freedom Trail). 7-10 minute walk to MGH.  You'll be in an open room [living room/kitchen combined] with a full pull out bed and optional memory foam mattress topper. Fresh sheets and a towel are provided. Room dividers available for extra privacy. Located on the 2nd floor of a building with no elevator.</t>
  </si>
  <si>
    <t>2 room dividers for added privacy. A living room, full (pull out) bed, &amp; all the necessities very close to MGH, the Statehouse, Boston Common, &amp; red/green line subway stops. Walk to Whole Foods, the Charles River esplanade, &amp; public transport. Parking in local garages only (no street parking, even for me!). Females only please! Couples welcome on a case by case basis. Checkin/checkout times flexible based on availability. Please read the description! Walk everywhere in Beacon Hill from this little hideaway! 5-8 minute walk from Park Street station (the beginning of the Freedom Trail). 7-10 minute walk to MGH.  You'll be in an open room [living room/kitchen combined] with a full pull out bed and optional memory foam mattress topper. Fresh sheets and a towel are provided. Room dividers available for extra privacy. Located on the 2nd floor of a building with no elevator. Mi casa es su casa. The bedroom is the only thing off limits, that door will be closed. There is a back patio with a ta</t>
  </si>
  <si>
    <t>One of the most popular tourist attractions in Boston, the Freedom trail, is literally a few steps from the apartment. Beacon Hill is a historic neighborhood in Boston with beautiful brownstones and interesting architecture.</t>
  </si>
  <si>
    <t>Super close (less than 10 minute walk even for the slow folks) to transport, but also great for not relying on a car or the subway when you need to get to MGH.</t>
  </si>
  <si>
    <t>Mi casa es su casa. The bedroom is the only thing off limits, that door will be closed. There is a back patio with a table and chairs that are usually free.</t>
  </si>
  <si>
    <t>I'll be available by phone or text if I'm not there to help you out!</t>
  </si>
  <si>
    <t xml:space="preserve">Hi! I'm a vegetarian teacher who is a bit obsessed with traveling. Je parle franÃ§ais y tambiÃ©n hablo espaÃ±ol._x000D_
_x000D_
I used to be a CouchSurfing host, but when I came to Cambridge my rent quintupled, so I can't afford that anymore :) but I still like the CS spirit: having drinks/meals with guests if they are up for it, or giving each other some space if you need to take it easy. _x000D_
</t>
  </si>
  <si>
    <t>{Internet,"Wireless Internet","Air Conditioning",Kitchen,"Buzzer/Wireless Intercom",Heating,"Family/Kid Friendly",Washer,Dryer,"Smoke Detector","Carbon Monoxide Detector","First Aid Kit","Safety Card","Fire Extinguisher",Essentials,Shampoo,"Hair Dryer",Iron,"Laptop Friendly Workspace"}</t>
  </si>
  <si>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hidden(URL HIDDEN) Interpark      1 Center Plaza      B</t>
  </si>
  <si>
    <t>Fully furnished 1bedroom apartment in Beacon Hill, heart of historical Boston.  Close to: -	convenience stores, Starbucks, shops and restaurants, -	Subway station (Charles MGH and Park Street)  -	5 min by walk to Boston common, 7 min from Newbury st., 10 min from Charles River Esplanade and freedom trail. Ideal for couples, solo travelers, business travelers.</t>
  </si>
  <si>
    <t>{"Cable TV",Internet,"Wireless Internet","Air Conditioning",Kitchen,Washer,Dryer,"Smoke Detector","Fire Extinguisher",Essentials}</t>
  </si>
  <si>
    <t>recently renovated 2br apartment in Beacon Hill. It's a cozy space and I love the close proximity to many popular Boston destinations! kitchen, living room, internet, cable, phone, sofa bed, Windows everywhere, amazing roommate, laundry/dryer, walking distance from yummy food, museums, entertainment, Train, Buses, shared Hubway bikes. $100 deposit for keys LIVING ARRANGEMENT: I sleep in one room. There may also be an airbnb guest staying in a private room. Thus there may be disturbances at night to use the restroom or early in the morning when we leave the apt  walking distance from just about everything in the city and right next to three train lines - Red, Green, and Blue - that can take you anywhere within the city and surroundings. BREAKFAST:  I have a coffee maker and snacks lying around the living room and kitchen.  Feel free to eat them.</t>
  </si>
  <si>
    <t>1 pullout sofabed for 1 adults in the living room 5 min walk from Charles MGH T stop.  No need to rent a car!  in the heart of downtown, TD Garden, Boston Commons, Park St. Public Gardens, Chinatown, Theatre District, Cambridge. $100 deposit for key recently renovated 2br apartment in Beacon Hill. It's a cozy space and I love the close proximity to many popular Boston destinations! kitchen, living room, internet, cable, phone, sofa bed, Windows everywhere, amazing roommate, laundry/dryer, walking distance from yummy food, museums, entertainment, Train, Buses, shared Hubway bikes. $100 deposit for keys LIVING ARRANGEMENT: I sleep in one room. There may also be an airbnb guest staying in a private room. Thus there may be disturbances at night to use the restroom or early in the morning when we leave the apt  walking distance from just about everything in the city and right next to three train lines - Red, Green, and Blue - that can take you anywhere within the city and surroundings. BREA</t>
  </si>
  <si>
    <t>2 min from Whole Foods and CVS, Mexican Burrito place, Bars, Beers on Tap, JP Licks Ice Cream, Liberty Hotel, MGH Museum, TD Garden, Government Center, Yummy Chinese/Asian food, Yummy French/Italian food.  Markets and Shops on Charles Street (comparable to Newbury St) Whether you are interested in walking the Freedom Trail, window shopping the boutiques on Charles Street, or relaxing on the Common, there is plenty to do and all within easy walking distance!</t>
  </si>
  <si>
    <t>very convenient to get around by bus, bike, train.  Street parking,  takes 15-20 min to/from airport (silver/red line), 5 min walk from Charles MGH 2 minute walk to the Red Line train which will take you across the river into Cambridge, MA or in the other direction to Bostonâ€™s South Station or Seaport District. MIT is 10 minutes away via the Red Line and Harvard is just 5 minutes further. 3-5 minutes walking you will find yourself next to Bostonâ€™s beautiful Boston Common and in front of the Capital Building or on Bostonâ€™s historic Charles Street where you can stroll going in and out of the little boutiques and coffee shops. Keep walking down Charles and across the park and you will find yourself on Newbury street (Bostonâ€™s equivalent of 5th avenue in NYC). 8-9 minutes walking to the Green Line which can take you to Boston University, Boston College, or a number of other local attractions. Please feel free to contact me and ask questions about anything you wish. I am always open to help</t>
  </si>
  <si>
    <t>You will have access to all amenities and areas such as bathroom, kitchen, living room.  My room is off-limits.  You also have access to laundry.   You'll be able to use the stove, dishwasher, and refrigerator as you so desire!  If you want to cook, there is a grocery store (Whole Foods) a few blocks down from me.  You are also welcome to use any dishes, silverware, cups, cooking pots, etc. just please clean up after yourself $100 deposit for keys</t>
  </si>
  <si>
    <t>Here to help. I try to be available as much as possible to answer questions about anything in the apartment or in Boston.</t>
  </si>
  <si>
    <t>Born and Raised in Hawaii.  Went to School in Chicago and Taiwan.  Love to travel and experience new things._x000D_
_x000D_
Love sports, love art, love science/math.  Love museums._x000D_
_x000D_
Love to travel light and visiting old friends, meet new._x000D_
_x000D_
Life Motto: Carpe Diem_x000D_
_x000D_
Like Pandora, biographies, comedy shows, Entourage.</t>
  </si>
  <si>
    <t>{TV,Internet,"Wireless Internet","Air Conditioning",Kitchen,"Buzzer/Wireless Intercom",Heating,Washer,Dryer,"Smoke Detector",Essentials,Shampoo,"24-Hour Check-in",Hangers,"Hair Dryer",Iron,"Laptop Friendly Workspace","translation missing: en.hosting_amenity_49","translation missing: en.hosting_amenity_50"}</t>
  </si>
  <si>
    <t>Walking around in Beacon Hill streets, you easily feel some Oliver Twist atmosphere, and a smooth impression of jumping back in old days. Brick walls, 19th century gas-lit street lamps and daffodils in the spring remind you of other times. Our one bedroom fits with this out of the ordinary atmosphere: it is a bit old, but definitely charming ! Living there, you will be rocked by birdsongs and maybe even suprised, if you are lucky, by the voice of our opera singer neighbour. With its odd furnitures and its somethow kitsch decoration, it's a living place you'll be welcome to. We are far from the hotel. You'll be at our home as at yours. The space maybe not be huge but it is cosy, funky, warm and peaceful, ideal for a romantic stay !</t>
  </si>
  <si>
    <t>In the deep heart of the historic Beacon Hill, find a cosy and boheme one bedroom, a peaceful cocoon where you can sleep as you do at home and wake up smoothly with the birdsong. Close to everything, this is the best place to visit Boston ! Walking around in Beacon Hill streets, you easily feel some Oliver Twist atmosphere, and a smooth impression of jumping back in old days. Brick walls, 19th century gas-lit street lamps and daffodils in the spring remind you of other times. Our one bedroom fits with this out of the ordinary atmosphere: it is a bit old, but definitely charming ! Living there, you will be rocked by birdsongs and maybe even suprised, if you are lucky, by the voice of our opera singer neighbour. With its odd furnitures and its somethow kitsch decoration, it's a living place you'll be welcome to. We are far from the hotel. You'll be at our home as at yours. The space maybe not be huge but it is cosy, funky, warm and peaceful, ideal for a romantic stay ! There is a queen s</t>
  </si>
  <si>
    <t>Grocery stores, restaurants, cafÃ© houses &amp; shops are all around the area !  Whichever side you choose to explore in the surroundings, you will find a place you had to discover. Five minutes walk and you'll be in the Boston Common, Charles Street, Downtown or Charles River Esplanade. Five more and you will reach Back Bay (for shopping!), North End (italian area), Chinatown or Haymarket...</t>
  </si>
  <si>
    <t>Red line (Charles/MGH) and green line (Park Street) are both a five minute walk. The red line will take you easily to the MIT (one stop) and Harvard (three stops). From the airport, taxi is only a fifteen minutes ride. You need fourty minutes with transportations (bus+ subway).  No parking</t>
  </si>
  <si>
    <t>There is a queen size bed, very comfy and an air mattress can be fitted in the living room for 2 more guests. Wifi is available. Sheets, towels and shampoo are provided. You can also use stuffs you might need for breakfast or cooking (spices &amp; condiments...)</t>
  </si>
  <si>
    <t>We'd be glad to advise you if you have any question about the city or things to do there. We can also help for special requests, if you'd like to set up a surprise.</t>
  </si>
  <si>
    <t>We are a young french couple, freshly married, settling in Boston. Considering we arrived very recently, we still as curious as you might be about the city and we'd be glad to share our discoveries with you. Very fond of history, old stuffs and great stories, we'll do our best to make your stay in our apartment and your Boston exploration unforgettable !_x000D_
_x000D_
Jeune couple de franÃ§ais fraÃ®chement mariÃ©s, nous venons de nous installer Ã  Boston. ArrivÃ©s rÃ©cemment, nous sommes encore trÃ¨s curieux de dÃ©couvrir la ville et ses merveilles et serions heureux de vous faire partager nos dÃ©couvertes. Fans de jolies choses et de bonnes histoires, nous ferons de notre mieux pour rendre votre sÃ©jour chez nous et votre exploration de Boston inoubliable !</t>
  </si>
  <si>
    <t>{Internet,"Wireless Internet",Kitchen,Breakfast,Heating,"Smoke Detector","Fire Extinguisher",Essentials,Shampoo,Hangers,Iron}</t>
  </si>
  <si>
    <t>Perfect location in Beacon Hill, steps away from the Boston Commons and Charles St.  The bedroom features a twin bed with cotton sheets and fresh towels, fans to beat the Boston summer heat, brick walls, and drawer for your clothes. The living room has a great 1080p projector if you want to hang out and watch a movie You'll have access to the room, bathroom, kitchen (and fridge), and living room. You will be sharing the apartment with me. I can point you to the best spots Boston has to offer.</t>
  </si>
  <si>
    <t>You'll have access to the room, bathroom, kitchen (and fridge), and living room.</t>
  </si>
  <si>
    <t>You will be sharing the apartment with me. I can point you to the best spots Boston has to offer.</t>
  </si>
  <si>
    <t>{TV,Internet,"Wireless Internet","Air Conditioning",Kitchen,"Buzzer/Wireless Intercom",Heating,"Family/Kid Friendly",Washer,Dryer,"Smoke Detector","Carbon Monoxide Detector",Essentials,Shampoo,"24-Hour Check-in",Hangers,"Hair Dryer",Iron,"Laptop Friendly Workspace"}</t>
  </si>
  <si>
    <t>Our condo is a very comfortable and cozy unit on Beacon Hill with its own entrance. It has Brazilian Cherry hardwood floors, exposed brick walls, a fully equipped kitchen, new beauty rest mattress, luxury sheets and towels, and lots of extras! There is one bedroom with a queen bed and a sleep sofa, also queen sized.</t>
  </si>
  <si>
    <t>Our comfortable and private condo is located in historic Beacon Hill. It sleeps four, has exposed brick walls, Brazilian Cherry floors, and a working fireplace. From here it is easy to get anywhere in Boston! Our condo is a very comfortable and cozy unit on Beacon Hill with its own entrance. It has Brazilian Cherry hardwood floors, exposed brick walls, a fully equipped kitchen, new beauty rest mattress, luxury sheets and towels, and lots of extras! There is one bedroom with a queen bed and a sleep sofa, also queen sized. The condo has a lot of closet and storage space and guests have access to the entire condo, with the exception of one closet and a cabinet in the bathroom. There is a flat screen TV, a good stereo system that can be used with your smart phone or iPod. We have games and books, wifi and a printer (for small jobs) and we put together a very complete guest guide to answer most questions that come up.  We live in Lexington which is about 1/2 hour away from the condo. We wil</t>
  </si>
  <si>
    <t xml:space="preserve">The Beacon Hill area is unique and has the feel of over a century ago with the brick sidewalks, gas street lamps, hitching posts and some cobble stone streets. From the City of Boston website: One of Boston's oldest communities, Beacon Hill gets its name from a beacon that once stood atop its hill to warn locals about foreign invasion. Approximately one square mile in size, Beacon Hill is bound by Beacon Street, Bowdoin Street, Cambridge Street and Storrow Drive. Its architecture and lay- out is reflective of old colonial Boston, consisting of brick row houses with beautiful doors, decorative iron work, brick sidewalks, narrow streets, and gas lamps. Beacon Hill is also home to the Massachusetts State House and America's first African Meeting House. Charles Street, the neighborhood's main thoroughfare, is lined with antique shops and restaurants. Beacon Hill has been home to many notable Americans, including Louisa May Alcott, Oliver Wendell Homes, Daniel Webster, Robert Frost, Sylvia </t>
  </si>
  <si>
    <t>One of the great things about the condo is that you can get to many areas and attractions in a few minutes on foot. We are also just a few minute walk to the MGH stop of the Red Line subway. It is only a little further to the Park Street stop which has both the Red and Green Lines. This makes it very easy to get anywhere in Boston!</t>
  </si>
  <si>
    <t xml:space="preserve">The condo has a lot of closet and storage space and guests have access to the entire condo, with the exception of one closet and a cabinet in the bathroom. There is a flat screen TV, a good stereo system that can be used with your smart phone or iPod. We have games and books, wifi and a printer (for small jobs) and we put together a very complete guest guide to answer most questions that come up. </t>
  </si>
  <si>
    <t>We live in Lexington which is about 1/2 hour away from the condo. We will be available to greet you in most cases and are close enough by if there are any questions or concerns.</t>
  </si>
  <si>
    <t>{TV,"Cable TV",Internet,"Wireless Internet","Air Conditioning",Kitchen,"Indoor Fireplace",Heating,Washer,Dryer,"Smoke Detector","Carbon Monoxide Detector","First Aid Kit","Safety Card","Fire Extinguisher",Essentials,Shampoo,"24-Hour Check-in",Hangers,"Hair Dryer",Iron}</t>
  </si>
  <si>
    <t>Looking for a true Beacon Hill experience? This one bedroom is absolutely adorable and quaint, with its pastel painted walls and open facing brick living room. It comfortably fits two, with one full size bed as well as a couch.</t>
  </si>
  <si>
    <t xml:space="preserve">20-something living and working in downtown Boston. Lover of the outdoors, travel, running, and chardonnay. </t>
  </si>
  <si>
    <t>{Internet,"Wireless Internet",Kitchen,"Buzzer/Wireless Intercom",Heating,"Family/Kid Friendly",Washer,Dryer,"Smoke Detector","Carbon Monoxide Detector","Fire Extinguisher",Essentials,Shampoo,Hangers,"Hair Dryer","Laptop Friendly Workspace"}</t>
  </si>
  <si>
    <t>This is an extraordinary location and space. There is a large entry way on the 2nd floor for boots, luggage and coats. On the 3rd floor there is a sunny alcove office with a window seat overlooking Charles Street and Beacon Hill. The fourth floor has a Victorian ballroom now a large sunny living room with bay windows. The house is much larger than photos depict.</t>
  </si>
  <si>
    <t>Plenty of privacy in this room in a beautiful 2 floor apartment. Shared space includes kitchen, 2 bathrooms, and Victorian ballroom which includes formal sitting area and cozy lounge area with HDTV.  Access to the huge roof deck. Near Harvard, MIT, Mass General, Fenway and all sites This is an extraordinary location and space. There is a large entry way on the 2nd floor for boots, luggage and coats. On the 3rd floor there is a sunny alcove office with a window seat overlooking Charles Street and Beacon Hill. The fourth floor has a Victorian ballroom now a large sunny living room with bay windows. The house is much larger than photos depict. Guests have access to the private room on the second floor, the rooftop deck, bathroom on the third floor, and ballroom in the fourth floor. Private entrance requires 2 keys and there is no intercom so any visitor without key must call your cell phone for entry or you will need to meet them at street level. We will be available to greet you, provide</t>
  </si>
  <si>
    <t>{TV,"Cable TV",Internet,"Wireless Internet","Air Conditioning",Kitchen,Heating,"Suitable for Events",Washer,Dryer,"Smoke Detector","Carbon Monoxide Detector","First Aid Kit","Fire Extinguisher",Essentials,Shampoo}</t>
  </si>
  <si>
    <t>Well decorated 1 bedroom apartment in Beacon Hill, Boston's most historic neighborhood!  Summer couldn't be better than near the Charles River for running boating and walking to everything in Downtown, from Newbury Street to the North End.  PLEASE READ HOUSE RULES AND DIRECTIONS BEFORE YOUR STAY!  LOCATION! And amazing interior decor!  Gorgeous apartment in the heart of Beacon Hill. 15 min taxi to airport! Close to the T --STEPS FROM MGH and THE Charles/MGH T stop!  And a 5 minute walk from the Common and the Park Street T stop.  Parking in Beacon Hill and most of Boston is by resident permit only. There are several garages nearby the apartment. Close to everything! Pet and smoke free.  Full of organic and environmentally friendly products! Your host awaits you with a wealth of knowledge of Boston's shopping, cultural and culinary delights. Historical neighborhood with some of America's finest homes.  Boston's most affluent residents walk the charming brick streets and sidewalks of thi</t>
  </si>
  <si>
    <t xml:space="preserve">Historic, charming.  And the brick sidewalks and gaslamps. But in winter watch out for the ice on the brick.  I walk down the street because there's no traffic in this quiet area. </t>
  </si>
  <si>
    <t>The MGH T stop on the red line is close as are the Park Street and Goverment center stops on the green line.</t>
  </si>
  <si>
    <t>Free Wifi, kitchen, bathroom, basics.  Please don't drink the champagne.</t>
  </si>
  <si>
    <t>You'll have the whole place to yourself.</t>
  </si>
  <si>
    <t>{TV,Internet,"Wireless Internet","Air Conditioning",Kitchen,Heating,"translation missing: en.hosting_amenity_49","translation missing: en.hosting_amenity_50"}</t>
  </si>
  <si>
    <t>My studio apartment is the center-point of Boston. Across the street from my apartment are the Boston Commons, the restaurants on Boylston/Newbury Street, a short walk to the Charles River, or delicious food in Chinatown.  It is 2-3 minutes of a walk to 3 major T Stops: Boylston St, Park St, Downtown Crossing.</t>
  </si>
  <si>
    <t>Hi!  Welcome to Boston! My studio is located across the street from the Boston Commons, AMC Theaters, 1 min walk to Chinatown, and restaurants/bars along Boylston.  My location is also the center-point of Boston, and you can walk to the beautiful Charles River, the shopping scene at Newbury St, and the Seaport District/Financial District all within 5-7 minutes of a walk. My Studio is also walking distance to all major subway lines (Orange, Blue, Green) and South Station. My studio apartment is the center-point of Boston. Across the street from my apartment are the Boston Commons, the restaurants on Boylston/Newbury Street, a short walk to the Charles River, or delicious food in Chinatown.  It is 2-3 minutes of a walk to 3 major T Stops: Boylston St, Park St, Downtown Crossing. You'll have access to my entire Studio during your stay. Please note that the bed is a comfortable Sofa-bed. I'll most likely be away from downtown Boston but I will leave a handy checklist for you in case you ha</t>
  </si>
  <si>
    <t>You can access public transportation very easily from my apartment. But most likely, you'll see that you most likely just have to walk to reach your destination in downtown Boston since my location is in the center of everything.</t>
  </si>
  <si>
    <t>1 minute walk to Boylston St (Green Line) 3 minute walk to Park St (Green Line) 5 minute walk to Downtown Crossing (Orange Line) 5 minute walk to Newbury St 5 minute walk to the Charles River</t>
  </si>
  <si>
    <t>You'll have access to my entire Studio during your stay. Please note that the bed is a comfortable Sofa-bed.</t>
  </si>
  <si>
    <t>I'll most likely be away from downtown Boston but I will leave a handy checklist for you in case you have any commonly asked questions.</t>
  </si>
  <si>
    <t>I'm an investment professional (bond trader) during the week and an educational entrepreneur on the weekends. Because I have other engagements on Saturday, I list out my studio on Airbnb only on Saturdays.</t>
  </si>
  <si>
    <t>{"Wireless Internet","Air Conditioning",Kitchen,"Elevator in Building",Heating,"Family/Kid Friendly",Washer,Dryer,"Smoke Detector","Carbon Monoxide Detector",Essentials,Shampoo,Hangers,"Laptop Friendly Workspace"}</t>
  </si>
  <si>
    <t>The Cedars on Beacon Hill is on one of the narrowest lanes in Boston. Each suite provides an intimate setting amongst Beacon Hillâ€™s most prominent addresses. This suite has a private roof deck contains stairs to both the bedroom and the roof deck.</t>
  </si>
  <si>
    <t>{TV,"Cable TV",Internet,"Wireless Internet","Air Conditioning",Kitchen,Heating,"Family/Kid Friendly",Washer,Dryer,"Smoke Detector","Carbon Monoxide Detector","Fire Extinguisher",Essentials,Shampoo,"24-Hour Check-in",Hangers,"Hair Dryer",Iron}</t>
  </si>
  <si>
    <t>Our home is located at the peak of Beacon Hill, on historic Mount Vernon Street. This home is spacious and full of sunlight, made possible by high ceilings and large windows. You will have your own private bedroom, with attached full on-suite bathroom. You will be in the center of historic Boston sites, museums, parks, restaurants and shops.</t>
  </si>
  <si>
    <t>Our home is located at the peak of Beacon Hill, on historic Mount Vernon Street. This home is spacious and full of sunlight, made possible by high ceilings and large windows. You will have your own private bedroom, with your own attached full on-suite bathroom. You will be in the center of historic Boston sites, museums, parks, restaurants and shops. Note: This is the primary residence of my boyfriend and I. Depending on your date of stay, we will be sharing the common spaces. Our home is located at the peak of Beacon Hill, on historic Mount Vernon Street. This home is spacious and full of sunlight, made possible by high ceilings and large windows. You will have your own private bedroom, with attached full on-suite bathroom. You will be in the center of historic Boston sites, museums, parks, restaurants and shops. You will have access to private bedroom, on-suite private bathroom and use of the living room and kitchen   We will provide clean sheets, blankets, pillows, soap, blow drier,</t>
  </si>
  <si>
    <t>Beacon Hill is a beautiful, historic neighborhood. It is within walking distance to all of the best and most popular Boston attractions. Directly across the street from where you will be staying is the Nichols House Museum. This beautiful block is always visited by tourists and constantly photographed for its historically preserved and stunning homes.</t>
  </si>
  <si>
    <t>You will be within a 5 -7 minute walk to the Park Street and Charles/MGH T Stations.</t>
  </si>
  <si>
    <t>You will have access to private bedroom, on-suite private bathroom and use of the living room and kitchen   We will provide clean sheets, blankets, pillows, soap, blow drier, shampoo and conditioner.</t>
  </si>
  <si>
    <t>I am always happy to discuss trip details and offer any suggestions as to what you may enjoy in Boston, depending on your interests. I can be reached via text message and email. I check my mobile phone frequently and can always be easily reached.</t>
  </si>
  <si>
    <t>{Internet,"Wireless Internet","Air Conditioning",Kitchen,"Smoke Detector","Carbon Monoxide Detector","First Aid Kit","Fire Extinguisher",Essentials,Shampoo,"Lock on Bedroom Door","24-Hour Check-in",Hangers,"Hair Dryer",Iron}</t>
  </si>
  <si>
    <t>Stunning new contemporary renovation with open plan kitchen, dining room and living room on the main floor. Kitchen has all new stainless steel appliances, marble counter tops and island, with all the amenities. Gas fireplace and unique pendant lighting over the island add ambiance. Lower level has master bedroom suite with amazing master bathroom with marble counters, heated towel bars, heated radiant tile floor, double sink and double shower. Master bedroom has a king bed and access to the small private patio. The second bedroom has a queen bed and lovely historic arched window. The second bathroom is just outside the second bedroom and has a tub/shower combo, marble counters, heated towel bars and heated radiant tile floors.  Lovely cherry hardwood floors on both levels. Tasteful contemporary furniture and decor. Everything you need for an upscale experience in historic Beacon Hill. The location is amazing. Walk to many restaurants, grocery stores, the State House, Government Center</t>
  </si>
  <si>
    <t>Lovely newly renovated 2 bedroom, 2 bath condo on one of the most beautiful streets in historic Beacon Hill. Contemporary style and decor, luxury high end finishes. The charm and history of a historic Beacon Hill building. Walk to everything! Stunning new contemporary renovation with open plan kitchen, dining room and living room on the main floor. Kitchen has all new stainless steel appliances, marble counter tops and island, with all the amenities. Gas fireplace and unique pendant lighting over the island add ambiance. Lower level has master bedroom suite with amazing master bathroom with marble counters, heated towel bars, heated radiant tile floor, double sink and double shower. Master bedroom has a king bed and access to the small private patio. The second bedroom has a queen bed and lovely historic arched window. The second bathroom is just outside the second bedroom and has a tub/shower combo, marble counters, heated towel bars and heated radiant tile floors.  Lovely cherry hard</t>
  </si>
  <si>
    <t>Walk to everything: food, transportation, tourist attractions, MGH. Walkable attractions include: the State House, Government Center, Boston Commons, Boston Gardens, Charles River, historic Charles Street, TD Garden. Easy train ride to Fenway Park.</t>
  </si>
  <si>
    <t>Very close to Red, Blue, Green and Orange line trains, as well as Commuter Rail via North Station. Walk to many restaurants, shops and tourist sites.</t>
  </si>
  <si>
    <t>Access to the entire space including small private outside patio. Lockbox and keypad door lock make it easy to check-in anytime.</t>
  </si>
  <si>
    <t>We will usually be travelling during guest stays, so most interaction will be by email and phone. You will be given a code for our unit's keypad door lock and code for lock box with the key to the building's front door.</t>
  </si>
  <si>
    <t xml:space="preserve">I grew up in San Francisco and absolutely love the city. My husband works in Boston, so we live part of the time in San Francisco and part of the time in Boston. We try to rent our wonderful home in San Francisco when we are in Boston, to help with the costs of travel so we can all be together as much as possible. And, now we are also renting our fantastic apartment in Boston when we travel to San Francisco. </t>
  </si>
  <si>
    <t>{TV,"Cable TV",Internet,"Wireless Internet","Air Conditioning",Kitchen,"Indoor Fireplace","Buzzer/Wireless Intercom",Heating,"Family/Kid Friendly",Washer,Dryer,"Smoke Detector","Carbon Monoxide Detector",Essentials,Shampoo,"24-Hour Check-in",Hangers,"Hair Dryer",Iron,"Laptop Friendly Workspace"}</t>
  </si>
  <si>
    <t>Overall its all about LOCATION LOCATION LOCATION!!! You are right in the heart of Boston, walking distance from just about everything in the city and right next to three train lines - Red, Green, and Blue - that can take you anywhere within the city and surroundings.  LIVING ARRANGEMENT: You are renting out my entire place. BREAKFAST: I always keep some fresh fruit, cereal, oatmeal, and milk at my house. As my guest you are welcome to help yourself :) and in general if you see something you want, grab it and replace it later.</t>
  </si>
  <si>
    <t>Charming 2 BEDROOM APARTMENT in historic Beacon Hill! Perfect for a family or group of friends looking to be in the center of Boston. Fully stocked kitchen with all appliances, and fresh linens and towels included. 97 WALKING SCORE! Overall its all about LOCATION LOCATION LOCATION!!! You are right in the heart of Boston, walking distance from just about everything in the city and right next to three train lines - Red, Green, and Blue - that can take you anywhere within the city and surroundings.  LIVING ARRANGEMENT: You are renting out my entire place. BREAKFAST: I always keep some fresh fruit, cereal, oatmeal, and milk at my house. As my guest you are welcome to help yourself :) and in general if you see something you want, grab it and replace it later. Please note that you are renting my apartment while I am out of town so the closet is full of my things and there are personal items around the apt. Please be respectful of all my things during your stay. There will be closet space for</t>
  </si>
  <si>
    <t>LOCATION LOCATION LOCATION!!! You are two min away from the Whole Foods supermarket, CVS, and a many different restaurants and bars.   Across the street from the world famous Mass General Hospital (MGH).</t>
  </si>
  <si>
    <t>2 minute walk to the Red Line train which will take you across the river into Cambridge, MA or in the other direction to Bostonâ€™s South Station or Seaport District. MIT is 10 minutes away via the Red Line and Harvard is just 5 minutes further.   3-5 minutes walking you will find yourself next to Bostonâ€™s beautiful Boston Common and in front of the Capital Building or on Bostonâ€™s historic Charles Street where you can stroll going in and out of the little boutiques and coffee shops. Keep walking down Charles and across the park and you will find yourself on Newbury street (Bostonâ€™s equivalent of 5th avenue in NYC). 8-9 minutes walking to the Green Line which can take you to Boston University, Boston College, or a number of other local attractions. Please feel free to contact me and ask questions about anything you wish. I am always open to helping newcomers to the area get familiar with the surroundings! Other Ways of getting around town: Uber - get a $10 credit if you set up your accoun</t>
  </si>
  <si>
    <t>Please note that you are renting my apartment while I am out of town so the closet is full of my things and there are personal items around the apt. Please be respectful of all my things during your stay. There will be closet space for you but my things will still be there!  You have access to pretty much everything. You are welcome to use the kitchen to cook food. If you want to cook, there is a grocery store (Whole Foods) located across the street from me.  Feel free to store groceries in the refrigerator.  You are also welcome to use any dishes, silverware, cups, cooking pots, etc. just please clean up after yourself. IF YOU HAVE MORE THAN 4 PEOPLE - i will provide you with an air mattress that you can unfold in the living room. I will leave sheets and the mattress folded up and you will be able to use it to sleep two people.</t>
  </si>
  <si>
    <t>I try to make myself as available as possible for my guests if they have questions. Texting is the best way to go.</t>
  </si>
  <si>
    <t>{TV,"Cable TV",Internet,"Wireless Internet","Air Conditioning",Kitchen,Breakfast,"Buzzer/Wireless Intercom",Heating,"Family/Kid Friendly",Washer,Dryer,"Smoke Detector","Carbon Monoxide Detector","Fire Extinguisher",Essentials,Shampoo,"24-Hour Check-in",Hangers,"Hair Dryer",Iron,"Laptop Friendly Workspace"}</t>
  </si>
  <si>
    <t>Beacon Hill-Back Bay:  Great light-filled and cozy studio bedroom apartment right across from the Public Garden on the flat of Beacon Hill. You are 1 block from Cheers and steps away from Newbury Street, the Boston Common, Copley Square, Charles Street and the Charles River. This apartment has the best location for walking around Boston and the river. It is also located near public transportation (the T) and itâ€™s very easy to get cabs on Beacon Street.  The apartment is located on the 2nd floor and is a 450 sq. ft. studio that has a separate kitchen and separate office room that is the best place to work from "home" for business travelers. There are 4 large windows that let in a lot of light and look onto the side street, so the apartment is an oasis in the busy city. It is a surprisingly quiet apartment for such a busy neighborhood. This apartment is very large for a Beacon Hill studio. You will love the layout and ease of this apartment.  â€? story building, 21 apartments in total â€¢Bu</t>
  </si>
  <si>
    <t>This is a very comfortable apartment with a nice and large layout. It is located in the middle of everything, building faces The Public Garden.  Five minutes to Newbury St.  Several T stops are a short distance away. Spectacular find in a busy city. Just lovely. Beacon Hill-Back Bay:  Great light-filled and cozy studio bedroom apartment right across from the Public Garden on the flat of Beacon Hill. You are 1 block from Cheers and steps away from Newbury Street, the Boston Common, Copley Square, Charles Street and the Charles River. This apartment has the best location for walking around Boston and the river. It is also located near public transportation (the T) and itâ€™s very easy to get cabs on Beacon Street.  The apartment is located on the 2nd floor and is a 450 sq. ft. studio that has a separate kitchen and separate office room that is the best place to work from "home" for business travelers. There are 4 large windows that let in a lot of light and look onto the side street, so th</t>
  </si>
  <si>
    <t>You will love all the great restaurants and shopping around Beacon Hill. It is a neighborhood of Federal-style rowhouses and is known for its narrow, gaslit streets and brick sidewalks. It is also one of the most desirable neighborhoods to live in around Boston. For retail/shopping there are great specialty and boutique shops on Charles Street and Newbury Street and the Copley Place and Prudential Mall are a 10 minute walk away. This really is the best location in Boston as all the reviews can attest to.</t>
  </si>
  <si>
    <t>The T is very close this apartment. Itâ€™s about a 5 minute walk to Arlington stop and 10 minute walk to Park Street and Charles/MGH stops. South Station and North Station are each a 20 minute walk or a quick cab ride. Also, Logan Airport is about a 10 minute cab ride away. You won't need a car in this area, but the Boston Common garage is a few minutes walk and there are lots of metered spots along Beacon Street and around the Public Garden. There is NO parking spot for this apartment, but that is typical for the city.</t>
  </si>
  <si>
    <t>There is a full size (double) bed, a couch and a comfortable chair in the living room area, two large closets for your use, WiFi, flat screen TV with cable, lots of DVDs, a separate desk area and things you might well need like iron &amp; ironing board, hairdryer, sheets, towels, soap, toilet paper, paper towels, laundry detergent, extra blankets, etc. There is coin-operated laundry in the 1st floor as well. Kitchen has a counter top, 2 stools, a full size fridge, lots of pots and pans for cooking, dishes, cups, coffee maker, stove and oven and microwave. There are lots of books for you to read and a lot of fun and colorful art on the walls. Apartment has several fans for your comfort. In the summer months, the apartment has a window A/C unit. We have done our best to provide you with everything you'd need for your stay.</t>
  </si>
  <si>
    <t>This is your spot away from home. Will be available to get you set up and answer questions as they come up.</t>
  </si>
  <si>
    <t xml:space="preserve">I've lived in the greater Boston area most of my life. I like to drink coffee, read books, go to concerts and travel. </t>
  </si>
  <si>
    <t>{TV,"Cable TV","Wireless Internet","Air Conditioning",Kitchen,"Elevator in Building","Buzzer/Wireless Intercom",Heating,Washer,Dryer,"Smoke Detector","Carbon Monoxide Detector",Essentials,Shampoo}</t>
  </si>
  <si>
    <t>92 Charles is located in the most desirable neighborhood in Boston, Beacon Hill, while being just steps from the Charles River and the Public Garden. With a prime location convenient to Bostonâ€™s best boutique shopping areas, fine dining, and attractions, living at Compass on Charles Street will make you feel right at home. The charm of this neighborhood, coupled with beautiful apartment finishes and custom furnishings, makes Compass on Charles Street a perfect home away from home. Community Amenities - Walk to Shops/Restaurants - Walk to Boston Common and Charles River - Walk to Charles River Esplanade - Walk to MBTA Apartment Features - Beautifully Furnished &amp; Equipped - High Ceilings - Beautiful Hardwood Flooring Throughout  - Living Areas - Fireplace - Granite Countertops  - Fully Equipped Kitchens with Stainless Steel Appliances - Cats Only Allowed **Parking  Parking is not available on site. Garages and metered spaces are available in the surrounding location for temporary parking</t>
  </si>
  <si>
    <t>92 Charles Street is located in one of Boston's most desired neighborhoods, Beacon Hill. Apartments on Charles Street include fully equipped kitchens, hardwood flooring throughout, and beautiful views of the charming neighborhood. 92 Charles is located in the most desirable neighborhood in Boston, Beacon Hill, while being just steps from the Charles River and the Public Garden. With a prime location convenient to Bostonâ€™s best boutique shopping areas, fine dining, and attractions, living at Compass on Charles Street will make you feel right at home. The charm of this neighborhood, coupled with beautiful apartment finishes and custom furnishings, makes Compass on Charles Street a perfect home away from home. Community Amenities - Walk to Shops/Restaurants - Walk to Boston Common and Charles River - Walk to Charles River Esplanade - Walk to MBTA Apartment Features - Beautifully Furnished &amp; Equipped - High Ceilings - Beautiful Hardwood Flooring Throughout  - Living Areas - Fireplace - Gra</t>
  </si>
  <si>
    <t>Charles Street, located in the beautiful and elegant Beacon Hill neighborhood, makes modern city living simple yet luxurious. Regarded as one of Boston's most desirable neighborhoods, Beacon Hill is filled with historic charm and is lined with beautiful brownstone buildings and red brick sidewalks. Picturesque streets and classic architecture make Beacon Hill a charming and convenient place to live.</t>
  </si>
  <si>
    <t>Guest will have access to everything in their apartment.</t>
  </si>
  <si>
    <t>{TV,"Cable TV",Internet,"Wireless Internet","Air Conditioning",Kitchen,Heating,"Family/Kid Friendly","Smoke Detector",Essentials,Shampoo,"24-Hour Check-in",Hangers,Iron,"Laptop Friendly Workspace"}</t>
  </si>
  <si>
    <t>The apartment is located near the Boston Commons, Charles river and comes fully furnished with a Sofa cum Bed in the living room. Full Kitchenette and a bedroom with a queen size bed.</t>
  </si>
  <si>
    <t>Boston, USA</t>
  </si>
  <si>
    <t>{"Cable TV",Internet,"Wireless Internet",Kitchen,"Hot Tub",Heating,"Family/Kid Friendly","Suitable for Events","Smoke Detector","Carbon Monoxide Detector","24-Hour Check-in",Hangers,Iron,"Laptop Friendly Workspace"}</t>
  </si>
  <si>
    <t>One bedroom apartment with beautiful views of Boston. Live like a local in Beacon Hill! This apartment is close to everything! Beacon Hill, Charles River Esplanade, Boston Common, Quincy Market, Faneuil Hall are just steps away. Bars, restaurants, local shops and groceries are all around. Youâ€™ll love my place because of the perfect location, the historical architecture, the beautiful street view. My place is definitely good for couples, solo adventurers, and business travelers.</t>
  </si>
  <si>
    <t>{TV,"Wireless Internet",Kitchen,"Elevator in Building","Indoor Fireplace",Washer,Dryer,Essentials,Shampoo,"Laptop Friendly Workspace","translation missing: en.hosting_amenity_49","translation missing: en.hosting_amenity_50"}</t>
  </si>
  <si>
    <t xml:space="preserve">Pros: Lovely, large 1 bed/1 bath, old Beacon Hill Building with gorgeous, exterior and grandiose, ceiling heights. It has a neighborhoody feel. The apartment is the biggest 1bed/1bath unit at this price point in this area of Boston and has been completely renovated and masterfully decorated with tasteful furnishings. Wireless is included. The unit has an HDTV with basic cable with an Amazon firestick for casting Netflix from your laptop. Watch TV from the sectional, leather, Windsor couch. Take satisfying rain showers with clean/filtered water. Sleep in a Sealy bed on a mahogany bedframe. All lights in each room are dimmable including the overhead chandeliers. Both rooms have a warm and clean feel. Both rooms are temperature controlled. Again, at 850 sq ft, the space is larger than most Beacon Hill apartments and the majority listed on airb&amp;b at this price. If you find another unit at this price point or lower, it will be very small.  Cons-It is a third floor walk up making this ideal </t>
  </si>
  <si>
    <t>Gorgeous building on a gorgeous street. At 850 sqft, the unit is the largest 1 bed, 1 bath at this price. It is completely renovated. It has a new kitchen, marble countertops, marble bathroom with marble steam shower, dishwasher, washer/dryer in unit, new bed, two ornamental (non working) marble fireplaces, two chrystal chandeliers in each room, air conditioning in unit. 42 inch HDTV with Amazon Firestick hookup basic cable included, and a gorgeous, leather sectional, couch . Pros: Lovely, large 1 bed/1 bath, old Beacon Hill Building with gorgeous, exterior and grandiose, ceiling heights. It has a neighborhoody feel. The apartment is the biggest 1bed/1bath unit at this price point in this area of Boston and has been completely renovated and masterfully decorated with tasteful furnishings. Wireless is included. The unit has an HDTV with basic cable with an Amazon firestick for casting Netflix from your laptop. Watch TV from the sectional, leather, Windsor couch. Take satisfying rain sho</t>
  </si>
  <si>
    <t>Historic, gas lantern district located literally in the center of Boston which makes the whole city very walkable. The unit is strategically located very close to a Whole Foods market. Arrange for a Beacon Hill walking tour in order to get the most out of the location!</t>
  </si>
  <si>
    <t>"Ub*r" makes getting around to airport super convenient....usually costs anywhere from $18 to $22. But if you download "Fastn", and use their drivers, it will cost you between $14 and $17 usually. The Blue Line from Logan to the Bowdoin T stop will cost you $2.65 per ticket one way. You can easily walk to the unit from the Bowdoin T stop. If you have a car, parking is expensive but plentiful in garages only. There are three around Beacon Hill. The best/cheapest one is located below the Boston Common. You may access the city subway from the Charles MGH redline T stop, Bowdoin, Blue line T stop, and either the Government Center or Park Street, Green line T stops. The hubway (bike rental service) has a bike drop off/pickup located conveniently at the bottom of my street!</t>
  </si>
  <si>
    <t>Super easy access to the unit. I leave the key to the front building door and my unit door in a lockbox in front of the building.  I keep food in the refrigerator and pantry. I would ask guests to respect my request not to eat/use what I have. There are two closets in the bedroom. If you need a hanger, you can use those closets. You may use soaps, shampoos, towels and random toiletries that I will leave out. I would ask that you not use other personal items in the vanities or draws. Please do not access the hallway closet as it contains a powerful water purifier for the shower and all bath water. The water is super clean and good on your skin!!</t>
  </si>
  <si>
    <t>Please call me for any apartment hacks/advice! I am also available for any advice to navigate or explore the city!</t>
  </si>
  <si>
    <t>I am a lawyer in Massachusetts. I enjoy sailing, jogging, and traveling. I am so grateful to AirB&amp;B for allowing me to defray the cost of traveling by offering my own place to others in my shoes. I believe in providing good hospitality to others. I'd hope for the same in my own travels but try never to expect it. I am usually pretty happy to meet new people with experiences different from my own.</t>
  </si>
  <si>
    <t>4th floor walk-up, spacious, floor-through, hardwood floors, bright, huge bedroom with desk and living room with dining area, galley kitchen, laundry in unit and common roofdeck. Window AC in bedroom and living room.</t>
  </si>
  <si>
    <t>Top floor 4th floor walk-up, spacious, floor-through 1 bed with fireplace, laundry in unit, galley kitchen, large bedroom and living room, flat screen TV and common roofdeck.   Located behind the State House on a tree-lined street. Great location! 4th floor walk-up, spacious, floor-through, hardwood floors, bright, huge bedroom with desk and living room with dining area, galley kitchen, laundry in unit and common roofdeck. Window AC in bedroom and living room. You have full access to the space I will meet you upon arrival and when you leave.  I'm available if you need me. Fantastic location behind the State House on a quiet, tree-lined street with brick sidewalks. Close to transportation, restaurants, Whole Foods, banks and services.  Walk to the Financial District, the Theater, District, MGH, etc. Park Street Red stop or Red MGH stop, buses, rental bikes, parking garages nearby No smoking or pets in the unit. Rent includes utilities, wifi, basic cable, linens, kitchen and house wares.</t>
  </si>
  <si>
    <t>Fantastic location behind the State House on a quiet, tree-lined street with brick sidewalks. Close to transportation, restaurants, Whole Foods, banks and services.  Walk to the Financial District, the Theater, District, MGH, etc.</t>
  </si>
  <si>
    <t>Park Street Red stop or Red MGH stop, buses, rental bikes, parking garages nearby</t>
  </si>
  <si>
    <t>You have full access to the space</t>
  </si>
  <si>
    <t>I will meet you upon arrival and when you leave.  I'm available if you need me.</t>
  </si>
  <si>
    <t>{TV,"Cable TV",Internet,"Wireless Internet","Air Conditioning",Kitchen,"Indoor Fireplace",Heating,Washer,Dryer,"Smoke Detector",Essentials}</t>
  </si>
  <si>
    <t>My place is close to Freedom Trail, Faneuil Hall, Faneuil Hall Marketplace, Boston Common, Boston Garden. Youâ€™ll love my place because of the neighborhood, the comfy bed, and the kitchen. My place is good for couples and solo adventurers.</t>
  </si>
  <si>
    <t>{TV,"Cable TV",Internet,"Wireless Internet","Air Conditioning","Wheelchair Accessible",Kitchen,Heating,"Family/Kid Friendly",Washer,Dryer,"Smoke Detector","Carbon Monoxide Detector","Fire Extinguisher",Essentials,Shampoo}</t>
  </si>
  <si>
    <t>{TV,"Cable TV","Wireless Internet","Air Conditioning",Kitchen,Heating,Washer,Dryer,"24-Hour Check-in",Iron,"translation missing: en.hosting_amenity_49","translation missing: en.hosting_amenity_50"}</t>
  </si>
  <si>
    <t>My place is close to Tip Tap Room, Freedom Trail, Faneuil Hall, and Faneuil Hall Marketplace. My place is good for solo adventurers.</t>
  </si>
  <si>
    <t>{"Wireless Internet","Air Conditioning",Kitchen,Heating,Washer,Dryer,"Smoke Detector","Carbon Monoxide Detector",Essentials,Shampoo,Hangers,"Hair Dryer",Iron,"translation missing: en.hosting_amenity_49","translation missing: en.hosting_amenity_50"}</t>
  </si>
  <si>
    <t>Great Location! Downtown Boston Beacon Hill area. Adjacent to the famous MGH Hospital. Quick walk to all of Beacon Hill, Boston Common Park, North End, Fanueil Hall, financial district, Back Bay--ALL of Downtown Boston! Walk across the bridge to Cambridge. Take Red Line Subway 1 stop to Kendall Square or 3 stops to Harvard in Cambridge. Red + Orange + Green + Blue Subway Lines around the corner. Shops, restaurants, bars, cafes nearby. Whole Foods Grocery store and CVS a 1-minute walk. Starbucks &amp; Au Bon Pain are down the block. Steps to Charles River Park for jogging, swimming, walking, cycling, kayaking, sailing and much more. Laundry facilities in the building, dry cleaning one block a way. Guest will have private room. Kitchen, living space and bathroom are shared but I work very long hours hardly around.</t>
  </si>
  <si>
    <t>Great Location! Downtown Boston Beacon Hill area.  Adjacent to the famous MGH Hospital. Quick walk to all of Beacon Hill, Boston Common Park, North End, Fanueil Hall, financial district, Back Bay--ALL of Downtown. Cambridge is 10 min walk. Great Location! Downtown Boston Beacon Hill area. Adjacent to the famous MGH Hospital. Quick walk to all of Beacon Hill, Boston Common Park, North End, Fanueil Hall, financial district, Back Bay--ALL of Downtown Boston! Walk across the bridge to Cambridge. Take Red Line Subway 1 stop to Kendall Square or 3 stops to Harvard in Cambridge. Red + Orange + Green + Blue Subway Lines around the corner. Shops, restaurants, bars, cafes nearby. Whole Foods Grocery store and CVS a 1-minute walk. Starbucks &amp; Au Bon Pain are down the block. Steps to Charles River Park for jogging, swimming, walking, cycling, kayaking, sailing and much more. Laundry facilities in the building, dry cleaning one block a way. Guest will have private room. Kitchen, living space and ba</t>
  </si>
  <si>
    <t>{Internet,"Wireless Internet","Air Conditioning",Kitchen,"Buzzer/Wireless Intercom",Heating,Washer,Dryer,"Smoke Detector","Carbon Monoxide Detector","First Aid Kit","Fire Extinguisher",Essentials,Shampoo,"translation missing: en.hosting_amenity_49","translation missing: en.hosting_amenity_50"}</t>
  </si>
  <si>
    <t>Enjoy Boston and live like a Bostonian in our exceptionally comfortable and relaxed triplex home. Located on Beacon Street in Beacon Hill opposite the Public Garden and Boston Common (the oldest city park in America), our home occupies the top three floors of a historic granite-faced 1828 Asher Benjamin townhouse.    The home receives gorgeous sunlight all day long and offers spectacular park and city views from all angles.  It is, of course, fully air-conditioned.   The main floor is set up open plan, with a gourmet kitchen, fireplace dining area and modern living space with a large screen Pioneer plasma TV.  Sound by Bang &amp; Olufson.  Hardwood floors throughout.  Behind lies an additional comfortable living room with piano, comfortable sofa for lazing away with a book, chairs and another large table.   In the back, facing out over romantic Byron Street with its dramatic residences is an outdoor terrace with a table for 8.  Dinners outdoors are always delightful.  And the view from the</t>
  </si>
  <si>
    <t>Facing the Public Garden in Boston's most elegant downtown neighborhood, our 3000 sq. ft. nine-room triplex home is at the center of everything Boston.  The best dining, shopping, sightseeing, the Charles River, Boston Common --  all just steps away! Enjoy Boston and live like a Bostonian in our exceptionally comfortable and relaxed triplex home. Located on Beacon Street in Beacon Hill opposite the Public Garden and Boston Common (the oldest city park in America), our home occupies the top three floors of a historic granite-faced 1828 Asher Benjamin townhouse.    The home receives gorgeous sunlight all day long and offers spectacular park and city views from all angles.  It is, of course, fully air-conditioned.   The main floor is set up open plan, with a gourmet kitchen, fireplace dining area and modern living space with a large screen Pioneer plasma TV.  Sound by Bang &amp; Olufson.  Hardwood floors throughout.  Behind lies an additional comfortable living room with piano, comfortable so</t>
  </si>
  <si>
    <t xml:space="preserve">Beacon Hill is the most elegant and historic neighborhood in Boston and is known as one of the finest urban neighborhoods in the United States of America.  It is at the center of Boston, walking distance from every principal attraction.  Next to the gorgeous city parks -- the Public Garden with its Swan Boats and famous Ducklings, the Boston Common, the Esplanade and the Charles River as well as the Hatch Shell, it is also home to Charles Street, one of the most photographed commercial streets in America.  With great restaurants and bars, high-end stores, boutiques, galleries and antique shops, along with fine food and wine shops, Charles Street has it all.  An evening walk through the gaslit streets of Beacon Hill is often considered a highlight of any trip to Boston.  It is all at your door. All that listed above is within a two to three minute walk from our front door. Within a five minute walk is the world class destination shopping and restaurants of Newbury and Boylston Streets, </t>
  </si>
  <si>
    <t>There are three T stops within a five minute walk.  There is a Hubway (city bike rental) directly across the street.  But you'll primarily be walking.  Everything is that close!</t>
  </si>
  <si>
    <t>Guests have full access to all the spaces indicated.  There is a small office which we will keep locked.</t>
  </si>
  <si>
    <t>We will be off-site during your stay, but available should you have any questions.</t>
  </si>
  <si>
    <t xml:space="preserve">Friends and family are the primary components of my life.  I work in the hospitality industry, so relationships are at the forefront of both my personal and my professional life.  Cooking, entertaining, skiing, traveling and organizing fun travel events are what I love.  And sports in general. </t>
  </si>
  <si>
    <t>{TV,"Cable TV","Wireless Internet","Air Conditioning",Kitchen,"Pets live on this property",Dog(s),"Indoor Fireplace",Heating,"Family/Kid Friendly",Washer,Dryer,"Smoke Detector","Carbon Monoxide Detector",Essentials}</t>
  </si>
  <si>
    <t>Private deck with table for 6 and recliner, very sunny in the (website hidden) in bedroom with PC hook up and DVD player, no cable.  Cable in living room/kitchen.  Also have Wii.  Gas stove, dishwasher and plenty of utensils/wares for your use.</t>
  </si>
  <si>
    <t>Sunny one bed room in Beacon Hill with a private deck.  High ceilings really open the space up.  Steps from restaurants, shops, the common, esplanade and all 4 subway lines.  King sized bed and futon accommodate 3-4 people.  This is our home. Private deck with table for 6 and recliner, very sunny in the (website hidden) in bedroom with PC hook up and DVD player, no cable.  Cable in living room/kitchen.  Also have Wii.  Gas stove, dishwasher and plenty of utensils/wares for your use. Please call to coordinate check in/out. You will have access to the whole apartment, minus a closet or two.  Plenty of linens for use and all the basics. I will be away when you are here.  You may get keys from me, a friend, or possibly pick them up. Beacon Hill a historic and beautiful neighborhood in Boston.  It provides easy access to all parts of the city, on foot and by subway. There is no parking available however there are many garages in the area, and some potential for street parking at meters or v</t>
  </si>
  <si>
    <t>Beacon Hill a historic and beautiful neighborhood in Boston.  It provides easy access to all parts of the city, on foot and by subway.</t>
  </si>
  <si>
    <t>There is no parking available however there are many garages in the area, and some potential for street parking at meters or visitor spaces.  The Government Center Garage provides an extended stay parking option (min 3 days)  at $15 a day, a pretty good deal for Boston.</t>
  </si>
  <si>
    <t>Please call to coordinate check in/out. You will have access to the whole apartment, minus a closet or two.  Plenty of linens for use and all the basics.</t>
  </si>
  <si>
    <t>I will be away when you are here.  You may get keys from me, a friend, or possibly pick them up.</t>
  </si>
  <si>
    <t xml:space="preserve">My girlfriend and I are medical professionals who work close by.  We enjoy being outdoors and getting away as often as possible, so we are happy to open up our home while we are away.  We have simple yet functional digs, hope you enjoy! </t>
  </si>
  <si>
    <t>{"Cable TV","Wireless Internet","Air Conditioning",Kitchen,"Buzzer/Wireless Intercom",Heating,"Family/Kid Friendly",Washer,Dryer,"Smoke Detector","Carbon Monoxide Detector","First Aid Kit","Fire Extinguisher",Essentials,Shampoo}</t>
  </si>
  <si>
    <t>In the heart of dowtown  The apartment have:  1 badroom  1 bedroom with 2 beds  1 sofabed</t>
  </si>
  <si>
    <t>{TV,"Cable TV",Internet,"Wireless Internet","Air Conditioning",Kitchen,"Elevator in Building",Heating,"Smoke Detector","First Aid Kit","Fire Extinguisher",Essentials}</t>
  </si>
  <si>
    <t>Old and funky, with lots of character and charm! I should note - the AirBnb photographers who photograph these listings use a wide-angle camera lens which stretches the photos a bit...making the rooms look a little bigger than they are in person. Not hugely different, though, and I would never intentionally mislead anyone about that. My apartment is a mini, but that's part of what makes it fun!</t>
  </si>
  <si>
    <t>1 bed/bath, kitchen &amp; sitting room. Charming colonial street. 10min walk-Boston Common&amp;Public Garden, GreenLine Subway...5min walk, RedLine(to/from airport). Next to Charles Street restaurants, shops &amp; bars! Walk to North End food &amp; Newbury shopping. Old and funky, with lots of character and charm! I should note - the AirBnb photographers who photograph these listings use a wide-angle camera lens which stretches the photos a bit...making the rooms look a little bigger than they are in person. Not hugely different, though, and I would never intentionally mislead anyone about that. My apartment is a mini, but that's part of what makes it fun! You have the whole place to yourself! I will stay out of the way but if you need anything and I'm in town I'm happy to come by. I will leave you detailed instructions and try to hand off the keys in person, but otherwise I'll leave you to your own devices / privacy. Beacon Hill is THE place to experience authentic, old-timey Boston. Surrounded by be</t>
  </si>
  <si>
    <t>Beacon Hill is THE place to experience authentic, old-timey Boston. Surrounded by beautiful brownstones and historic properties, it couldn't be more picturesque, pleasant, family friendly and safe. Steps from all the shops and restaurants on Charles Street, right across from the Charles River Esplanade and only a 5 minute walk to the Boston Common and Public Gardens! Coming from Chicago, I chose my apartment because I wanted the most authentic colonial Beacon Hill experience, so it is definitely not brand-spanking-new but that is what I love about it!</t>
  </si>
  <si>
    <t>Super close to Red Line (to South Station, Boston Convention Center and Logan) and Green Line (to Fenway etc). Easy access to public transport to Harvard and MIT campuses -- taxis/Ubers too!</t>
  </si>
  <si>
    <t>You have the whole place to yourself! I will stay out of the way but if you need anything and I'm in town I'm happy to come by.</t>
  </si>
  <si>
    <t>I will leave you detailed instructions and try to hand off the keys in person, but otherwise I'll leave you to your own devices / privacy.</t>
  </si>
  <si>
    <t>Chicago transplant living in and loving Boston for the last 4 years.</t>
  </si>
  <si>
    <t>{Internet,"Wireless Internet","Air Conditioning",Kitchen,Heating,"Smoke Detector","Carbon Monoxide Detector","Fire Extinguisher",Essentials}</t>
  </si>
  <si>
    <t>The unit is a perfect size for a getaway featuring a separate bedroom with a queen size bed! Very cozy living room, and a kitchen that comes with everything you could need!</t>
  </si>
  <si>
    <t>This is my favorite place I have ever lived! Truly one of the best locations in Boston--close to every single color subway line, restaurants, stores, running paths on the Charles, Back Bay, the Financial District, and the North End. (NEW LISTING) The unit is a perfect size for a getaway featuring a separate bedroom with a queen size bed! Very cozy living room, and a kitchen that comes with everything you could need! Guests will have access to the entire unit and the laundry facilities. I will be available 24/7, I am a quick text or phone call away! I live in Beacon Hill so very convenient for myself. LOCATION LOCATION LOCATION!!! You are two min away from the Whole Foods supermarket, CVS, and a many different restaurants and bars. Across the street from the world famous Mass General Hospital (MGH). Walking distance to every single color T line. Getting around the city will be easiest taking the Green Line or Orange Line! In the unit there is a full diagram of exactly the best routes to</t>
  </si>
  <si>
    <t>LOCATION LOCATION LOCATION!!! You are two min away from the Whole Foods supermarket, CVS, and a many different restaurants and bars. Across the street from the world famous Mass General Hospital (MGH).</t>
  </si>
  <si>
    <t>Walking distance to every single color T line. Getting around the city will be easiest taking the Green Line or Orange Line! In the unit there is a full diagram of exactly the best routes to get around! If you prefer using a T, download the app "Fasten" and use my code (EV2487) for a free ride!</t>
  </si>
  <si>
    <t>Guests will have access to the entire unit and the laundry facilities.</t>
  </si>
  <si>
    <t>I will be available 24/7, I am a quick text or phone call away! I live in Beacon Hill so very convenient for myself.</t>
  </si>
  <si>
    <t>I am a graduate of Suffolk University! I currently am practicing real estate law in the city. I love to travel and get to know other people from all different areas of the world! I believe I am a very clean and tidy person, so my unit will definitely portray that side of me.</t>
  </si>
  <si>
    <t>{TV,"Cable TV",Internet,"Wireless Internet","Air Conditioning",Kitchen,"Buzzer/Wireless Intercom",Heating,"Family/Kid Friendly",Washer,Dryer,"Smoke Detector","Carbon Monoxide Detector","Safety Card",Essentials,Shampoo,"24-Hour Check-in",Hangers,"Laptop Friendly Workspace"}</t>
  </si>
  <si>
    <t>Our space is crafted to deliver an enjoyable experience every step of the way. It is clean, inviting, bright and homey with all the amenities you could hope for.</t>
  </si>
  <si>
    <t>Your new place is in an upscale neighborhood close to all downtown attractions. Here you'll be staying close to all sorts of shops, restaurants, and cafes to make your stay relaxing. Close to the Charles bike path, youll have a blast outside! Our space is crafted to deliver an enjoyable experience every step of the way. It is clean, inviting, bright and homey with all the amenities you could hope for. You have the whole place, plus easy transportation. Additionally you get the full amentites and anything need to live your daily life! We are social people and will certainly hang out or go out with guests if that seems a good fit for you! Please note, there may be other guest staying here as well, we encourage an open, inviting environment and very often the guests end up going together. Enjoy Upscale, quite, close by and easy to get around. Lots of shops and stores nearby. Groceries and attractions are the closest you could be. Two blocks down the road (maybe less) from MGH, and major t</t>
  </si>
  <si>
    <t>Upscale, quite, close by and easy to get around. Lots of shops and stores nearby. Groceries and attractions are the closest you could be.</t>
  </si>
  <si>
    <t>Two blocks down the road (maybe less) from MGH, and major transportation hubs. Minutes walk from Boston Commons, and downtown area. Good spot for central area around Boston.</t>
  </si>
  <si>
    <t>You have the whole place, plus easy transportation. Additionally you get the full amentites and anything need to live your daily life!</t>
  </si>
  <si>
    <t>We are social people and will certainly hang out or go out with guests if that seems a good fit for you! Please note, there may be other guest staying here as well, we encourage an open, inviting environment and very often the guests end up going together. Enjoy</t>
  </si>
  <si>
    <t>{TV,Internet,"Wireless Internet","Air Conditioning",Kitchen,"Free Parking on Premises",Heating,"Family/Kid Friendly","Suitable for Events","Smoke Detector","First Aid Kit","Fire Extinguisher",Essentials,Shampoo}</t>
  </si>
  <si>
    <t xml:space="preserve">A connected location: easy access to public transportation, a Whole Foods 5 minutes walk away, specialty meat and cheese shops on Charles Street, laundromat two doors down, and a CVS Pharmacy downstairs, you wont need anything else. The apartment is warm and comfortable with a Beacon Hill style to it. </t>
  </si>
  <si>
    <t>This warm spot is comfortable, tidy, and central. One block from historic Charles St. on Beacon Hill, steps from the Charles River, 8 minute walk to the Commons, and across from MGH, it's the perfect location for a rich Boston experience.  A connected location: easy access to public transportation, a Whole Foods 5 minutes walk away, specialty meat and cheese shops on Charles Street, laundromat two doors down, and a CVS Pharmacy downstairs, you wont need anything else. The apartment is warm and comfortable with a Beacon Hill style to it.  Internet, cable, Netflix, a full kitchen, a nice-sized bathroom for the area, and a spacious living room for relaxing.  This historic neighborhood of Boston, known for classic brick sidewalks lined with gas lamps. It's one of the most classic and charming neighborhoods in the city and is complete with the Massachusetts State House at the top of the hill. On one of the most prominent train lines, this ideally set-up for quick access to Cambridge and Bos</t>
  </si>
  <si>
    <t>This historic neighborhood of Boston, known for classic brick sidewalks lined with gas lamps. It's one of the most classic and charming neighborhoods in the city and is complete with the Massachusetts State House at the top of the hill. On one of the most prominent train lines, this ideally set-up for quick access to Cambridge and Boston's Financial District. A block from Charles Street, visitors can stroll along the most chic strolling street in the city that leads straight in Boston's Public Gardens.</t>
  </si>
  <si>
    <t xml:space="preserve">Only 10-15 minutes from the airport by cab, and located directly across from the red line MGH/Charles train stop, transportation could not be simpler for a non-local. </t>
  </si>
  <si>
    <t xml:space="preserve">Internet, cable, Netflix, a full kitchen, a nice-sized bathroom for the area, and a spacious living room for relaxing. </t>
  </si>
  <si>
    <t xml:space="preserve">I'm a graphic designer, passionate about travel, fashion and city life. </t>
  </si>
  <si>
    <t>{TV,"Cable TV",Internet,"Wireless Internet",Kitchen,Heating,Washer,Dryer,"Smoke Detector","Carbon Monoxide Detector","First Aid Kit",Essentials,Shampoo}</t>
  </si>
  <si>
    <t>My sunny and quiet studio is fully furnished and is perfect for traveling professionals who need a solid workspace with fast internet.  It is also great for travelers who need a quiet place to rest after a full day of exploring Boston's historic attractions within walking distance. I have my place professionally cleaned and the linens washed in between each stay. If you have special requests please feel free to let me know and we can work something out. The space best accommodates one person or a couple.  The bed is a full size. A third person can sleep on the couch. If bringing a fourth person, an airbed would be provided to accommodate (request at least one week prior to checkin).</t>
  </si>
  <si>
    <t>Hello! My home is located in the heart of historic Beacon Hill, one of Boston's most desirable neighborhoods. I love hosting people from all walks of life from all over the world, and would love to have you as a guest! My sunny and quiet studio is fully furnished and is perfect for traveling professionals who need a solid workspace with fast internet.  It is also great for travelers who need a quiet place to rest after a full day of exploring Boston's historic attractions within walking distance. I have my place professionally cleaned and the linens washed in between each stay. If you have special requests please feel free to let me know and we can work something out. The space best accommodates one person or a couple.  The bed is a full size. A third person can sleep on the couch. If bringing a fourth person, an airbed would be provided to accommodate (request at least one week prior to checkin). Guests will have access to almost everything in the apartment - internet, food/drinks, to</t>
  </si>
  <si>
    <t>Beacon Hill is mainly known for its history but it is incredibly pleasant, charming, and safe (there is a 24-hour security watch at the State House 1 block away). Bordered by the Boston Common to the south and numerous local restaurants, vintage stores, and all kinds of local retail shops to the west, the place is ideally situated and is a wonderful place to return after a long day of exploring the nearby attractions. Beacon Hill is one of those neighborhoods that most people only read about - historical, charming, peaceful, but with plenty to do. The architecture of the buildings and the neighborhood's atmosphere often make me feel like I've traveled back in time to the colonial days, and I can picture American revolutionaries walking about the serene streets of Beacon Hill. The shops and taverns are quaint and offer a great shopping/dining/drinking experience. The Boston Common nearby is a great place to learn about American History but also to just rest during the day. Basically I l</t>
  </si>
  <si>
    <t>From the airport, the apartment is a ten-minute taxi ride (~$25) or a 20m ride on the metro.  Uber (iPhone app) is also a great way to get around. Parking is available at Boston Common ($28/day) and where meters can be found ($1.25/hr). From my unit there is easy access to all T lines (Green, Red, Orange, and Blue, all less than 15 minutes walk away) so you can easily get to anywhere in Boston or Cambridge.  Also, there are several Hubway bike-share stations nearby, making all of Central Boston accessible via bicycle.</t>
  </si>
  <si>
    <t>Guests will have access to almost everything in the apartment - internet, food/drinks, toiletries, linens/towels, books etc. Basically everything but any personal clothes or effects left behind.</t>
  </si>
  <si>
    <t>I will not be present during the stay so you will have the entire studio to yourself. Either I or my partner will be the main point of contact for any issues that may arise, and we are always reachable by phone, email, airbnb, SMS, (SENSITIVE CONTENTS HIDDEN), line, (SENSITIVE CONTENTS HIDDEN), (SENSITIVE CONTENTS HIDDEN), viber, or (SENSITIVE CONTENTS HIDDEN) - we always respond very quickly, usually within minutes.</t>
  </si>
  <si>
    <t>Hello!_x000D_
_x000D_
I'm a developer working on a startup. I enjoy learning skills, experiencing walks of life, being creative / organized, exploring cities / cultures, discussing ideas, and discovering art (particularly music). _x000D_
_x000D_
My home is wherever my heart is in the moment - I move around a lot and use Airbnb as a means to finance my wandering lifestyle while having a place to return. I take great pride/pleasure in letting other people call my listings home while I'm away =]</t>
  </si>
  <si>
    <t>{Internet,"Wireless Internet",Kitchen,Breakfast,"Elevator in Building","Buzzer/Wireless Intercom",Heating,Washer,Dryer,Essentials,Shampoo}</t>
  </si>
  <si>
    <t>Charles St is the heartbeat of Beacon Hill.  Located next to the Boston Common and a short walk to the esplanade.  The best part about my place is its location.  Wake up, grab some coffee, and walk around one of Boston's most historic neighborhoods.   There are a number of great restaurants within one block of my door.  The building is old, but charming.  If you are at MGH, have a conference at MIT, or just want to be in the center of Boston, this is the right spot for you.</t>
  </si>
  <si>
    <t xml:space="preserve">I love to travel and write. I grew up on a small island off the coast of Massachusetts called Martha's Vineyard.  I like to sail and chill on the beach.  I am a lawyer by day, and a dreamer the rest of the time.  Please don't hesitate to get in contact if you have any questions.  _x000D_
_x000D_
  </t>
  </si>
  <si>
    <t>{TV,"Cable TV",Internet,"Wireless Internet","Air Conditioning",Kitchen,"Buzzer/Wireless Intercom",Heating,"Smoke Detector","Carbon Monoxide Detector","First Aid Kit",Essentials}</t>
  </si>
  <si>
    <t>Original mahogany floors, persian rugs, vintage furniture, nine windows with views over the rooftops of Beacon Hill â€?settle in to my top floor apartment to watch the sunset, or walk minutes to the Esplanade to see the regattas on the Charles River. Sleep one on the day bed in the living room, and two in the full bed in the bedroom. Enjoy AC in the bedroom and fans throughout the rest of the apartment. Accessibility note: Beacon Hill brownstones don't have elevators and my flat is on the top floor.</t>
  </si>
  <si>
    <t>Stay comfortably in the center of old Boston, stepping out into Beacon Hill's gaslit lanes. Stroll the Common, the Freedom Trail, and the Esplanade on your way to nearby culture, events, and dining â€?and get anywhere in Boston and Cambridge quickly. Original mahogany floors, persian rugs, vintage furniture, nine windows with views over the rooftops of Beacon Hill â€?settle in to my top floor apartment to watch the sunset, or walk minutes to the Esplanade to see the regattas on the Charles River. Sleep one on the day bed in the living room, and two in the full bed in the bedroom. Enjoy AC in the bedroom and fans throughout the rest of the apartment. Accessibility note: Beacon Hill brownstones don't have elevators and my flat is on the top floor. The place is yours to enjoy. Help yourself to staples in my pantry, dishes, towels, shower supplies, and books and magazines to entertain you. I have multiple closets with space for your gear and will leave drawers open for your use. I'll be here</t>
  </si>
  <si>
    <t>Once the home of Wendell Phillips, Henry Thoreau, and Daniel Webster, a hub on the Underground Railroad, and site of one of the first integrated public schools, Beacon Hill is now home to everyone from John Kerry, Suffolk University students, nurses at nearby Mass General Hospital, and to up-and-coming professionals like me! Tree-lined, gas-lit cobblestone streets lead to pocket parks, quaint shopping on Charles Street, the Common (the oldest American park) and its elegant public garden, and to Boston's famous Esplanade. Visit the African-American History Museum a few blocks a way and tour the African-American Heritage Trail to learn the stories of one of the coolest neighborhoods in Boston. Boston's Freedom Trail picks up a few blocks away, Cambridge is a single stop up the Red Line, and the North End is within walking distance.</t>
  </si>
  <si>
    <t>I can walk to the Red Line in 2 minutes and the Blue Line in 6. The Green Line is one stop away, or a beautiful walk across the Common. South Station is 3 stops away on the Red Line or 5 minutes in a cab. North Station (trains to Maine and the North Shore) is a 10 minute walk or a 3 minute cab ride.</t>
  </si>
  <si>
    <t>The place is yours to enjoy. Help yourself to staples in my pantry, dishes, towels, shower supplies, and books and magazines to entertain you. I have multiple closets with space for your gear and will leave drawers open for your use.</t>
  </si>
  <si>
    <t>I'll be here to meet you when you arrive, and will be nearby during your stay. Feel free to contact me â€?I'm happy to help out.</t>
  </si>
  <si>
    <t>Seattle, New York, Hawaii, Poland, Korea, Mexico, Costa Rica, Boston. I've lived some places._x000D_
_x000D_
I'm constantly growing and learning new things about me and you and our world._x000D_
_x000D_
I help run a service that turns idle yards into gardens by matching people with space to people who want to garden it. I run a story writing website ((URL HIDDEN) and a webzine devoted to glimmering art, ideas, people, lifestyles and design ((URL HIDDEN) I also have a day job._x000D_
_x000D_
I like to cycle through the countryside and make things and cook and sail._x000D_
_x000D_
I feel a strong connection to the sea. _x000D_
_x000D_
I read a lot, but enjoy a dinner party with friends equally well, or going adventuring, or working on a project at home._x000D_
_x000D_
You might find me introverted as in INTP or you might find me ENTP. It depends on who I'm with.</t>
  </si>
  <si>
    <t>{TV,Internet,"Wireless Internet","Air Conditioning",Kitchen,Breakfast,"Buzzer/Wireless Intercom",Heating,"Family/Kid Friendly","Smoke Detector","Carbon Monoxide Detector","First Aid Kit","Fire Extinguisher",Essentials,Shampoo,Hangers,"Hair Dryer",Iron}</t>
  </si>
  <si>
    <t>Privately owned condominium, top floor front (6th floor, elevator), 2000 sq.ft. (186m) divided by an entrance foyer in the middle; guest room (150 sq.ft. or 14m2) to the right, "bedroom "chamber" side. Use of shared bathroom across the hall (4 ft. away). Bedroom is, full-size thick futon (sofa) bed lower bunk, single IKEA futon above. Roof deck affords amazing views! Rates vary. Single night can be possible, please inquire.</t>
  </si>
  <si>
    <t xml:space="preserve">The bedroom has a new steel frame bunk bed, full-size 8-inch thick futon "sofa bed" below, IKEA single above, and a separate "single" twin bed; can sleep 3 to 4. Central location, short walk to all attractions! Two small non allergenic "hair" dogs, no fur, no dander, no shedding. Internet: $2.95 hourly pass*, $7.95 day rate, $19.95 with Xfinity Privately owned condominium, top floor front (6th floor, elevator), 2000 sq.ft. (186m) divided by an entrance foyer in the middle; guest room (150 sq.ft. or 14m2) to the right, "bedroom "chamber" side. Use of shared bathroom across the hall (4 ft. away). Bedroom is, full-size thick futon (sofa) bed lower bunk, single IKEA futon above. Roof deck affords amazing views! Rates vary. Single night can be possible, please inquire. Common laundry, washer/dryers in the garden level. Bicycle storage. Internet: (URL HIDDEN) $2.95 hourly pass* $7.95 daily pass $19.95 weekly pass $54.95 monthly pass This is my City residence, and I am always available. Also </t>
  </si>
  <si>
    <t>Beacon Hill, as a neighborhood, is as old as Boston itself. The "flat of the Hill" is reclaimed land; Charles St. was laid out in 1805, and the City of Boston gradually filled in what became Otis Place, Beaver Place, Byron, River, Lime and Brimmer streets. This was originally part of the Back Bay. Mews (carriage houses &amp; stables) to some extent, although the first block of Brimmer were all grand townhouses, mansions; some still are.</t>
  </si>
  <si>
    <t>Common laundry, washer/dryers in the garden level. Bicycle storage. Internet: (URL HIDDEN) $2.95 hourly pass* $7.95 daily pass $19.95 weekly pass $54.95 monthly pass</t>
  </si>
  <si>
    <t>{"Air Conditioning",Kitchen,"Pets Allowed","Pets live on this property",Dog(s),"Elevator in Building",Heating,"Family/Kid Friendly",Washer,Dryer,Essentials,Shampoo,"24-Hour Check-in","Hair Dryer"}</t>
  </si>
  <si>
    <t>A nice quiet 3rd floor studio apartment in a circa. 1895 brick building.  Has southern light, providing warmth and light year-around.  Heat with thermostat control.  There is an AC unit in summer.  Queen size bed with firm pillow-top mattress and an extra twin-size mattress kept underneath the bed.  Full bathroom with shower&amp;tub within the apartment.  Kitchen equipped with full refrigerator, stove/oven, microwave, toaster oven, blender, pots/pans, dishes, and table with chairs.</t>
  </si>
  <si>
    <t>Studio for up to two in super accessible beacon hill.  One queen size bed and an extra twin mattress, full kitchen and bath all private.  All four T lines within less than five minutes walk, and steps from the freedom trail and black history trails. A nice quiet 3rd floor studio apartment in a circa. 1895 brick building.  Has southern light, providing warmth and light year-around.  Heat with thermostat control.  There is an AC unit in summer.  Queen size bed with firm pillow-top mattress and an extra twin-size mattress kept underneath the bed.  Full bathroom with shower&amp;tub within the apartment.  Kitchen equipped with full refrigerator, stove/oven, microwave, toaster oven, blender, pots/pans, dishes, and table with chairs. Check in time is 1pm or later.  Check out is by 12 Noon. You have access to the apartment, the hallway,  and the coin op wash/dryer in  basement. You'll have the place all to yourself.  I prepare the apartments so am in and out of the building daily.  I can be reache</t>
  </si>
  <si>
    <t>Gas lamps. Great architectural detail. 99.5% masonry buildings, all more or less dating between 1830 and 1910. Ivy here and there. A couple of wood framed gems from the 17th and 18th centuries tucked in here and there. Little passageways through blocks. A couple of very nice playgrounds. Great proximity to esplanade, Boston Common and Charles street (shopping/restaurants).</t>
  </si>
  <si>
    <t>The best location for subway access in Boston. Blue line at Bowdoin (now open full hours of operation-BEST transportation from Logan Airport!), Red line at Charles/MGH), or Red, Green and Orange at Park street. North station is a 5 min walk away for Commuter Rail and Downeaster. South station is the third stop from Charles MGH on the red line. Or an enjoyable 20-25 min walk through downtown.</t>
  </si>
  <si>
    <t>Check in time is 1pm or later.  Check out is by 12 Noon. You have access to the apartment, the hallway,  and the coin op wash/dryer in  basement.</t>
  </si>
  <si>
    <t>You'll have the place all to yourself.  I prepare the apartments so am in and out of the building daily.  I can be reached anytime by phone, email or text if you have questions.</t>
  </si>
  <si>
    <t>{Internet,"Wireless Internet","Air Conditioning",Kitchen,"Buzzer/Wireless Intercom",Heating,"Family/Kid Friendly",Washer,Dryer,"Smoke Detector","Carbon Monoxide Detector","Fire Extinguisher",Essentials,Shampoo,"24-Hour Check-in",Hangers,"Hair Dryer",Iron,"Laptop Friendly Workspace"}</t>
  </si>
  <si>
    <t>Bright , spacious 1 bed with open living room/kitchen layout, parquet wood floors, view of the State House, breakfast bar, electric range, dishwasher, queen size bed, great closet space and updated bathroom.  Beacon Hill is conveniently located close to shopping, banking, restaurants, Wholefoods, the Park St Red T stop, the Green Government Center T stop and across the street from the Boston Common. The unit includes all utilities, linens, basic cable, internet, local phone, kitchen and house wares. Cable can be upgraded for an additional charge.  The building has a doorman, 2 elevators, laundry and rubbish room on each floor and a common roofdeck with awesome views of Boston, the Common and the State House.   There is a $100 move-in fee charged by the building.   $150 one time cleaning fee $1000 refundable security deposit receipt</t>
  </si>
  <si>
    <t>Spacious 1 bed facing the State House and the Boston Common. Bright, open layout with breakfast bar, queen size bed, great closet space and nice bathroom. Concierge building with elevator. Bright , spacious 1 bed with open living room/kitchen layout, parquet wood floors, view of the State House, breakfast bar, electric range, dishwasher, queen size bed, great closet space and updated bathroom.  Beacon Hill is conveniently located close to shopping, banking, restaurants, Wholefoods, the Park St Red T stop, the Green Government Center T stop and across the street from the Boston Common. The unit includes all utilities, linens, basic cable, internet, local phone, kitchen and house wares. Cable can be upgraded for an additional charge.  The building has a doorman, 2 elevators, laundry and rubbish room on each floor and a common roofdeck with awesome views of Boston, the Common and the State House.   There is a $100 move-in fee charged by the building.   $150 one time cleaning fee $1000 ref</t>
  </si>
  <si>
    <t>Awesome location! Close to everything: transportation, shopping, restaurants, groceries, banking and the Boston Common</t>
  </si>
  <si>
    <t>Red Park Street T stop</t>
  </si>
  <si>
    <t>At move-in/move-out. As needed to deal with issues.</t>
  </si>
  <si>
    <t>{TV,"Cable TV",Internet,"Wireless Internet","Air Conditioning",Kitchen,Doorman,"Elevator in Building",Heating,Washer,Dryer,"Smoke Detector","Carbon Monoxide Detector",Essentials}</t>
  </si>
  <si>
    <t>Fireplace, clean and neat full bathroom and kitchen. I do live here full time and by myself so my clothes/stuff will be present, but tidy and away in the closets/drawers.</t>
  </si>
  <si>
    <t>My studio is a 315 sq ft, 2nd floor walk up. PERFECT location. Right near the red line (MGH) and EASY to get ANYWHERE! Boston Commons/Public Garden at the end of the street. Shared walkway to historic Charles St. Very cozy. Full kitchen and bathroom Fireplace, clean and neat full bathroom and kitchen. I do live here full time and by myself so my clothes/stuff will be present, but tidy and away in the closets/drawers. There is a shared roof deck that is a great place to hang out! I will be out of town, but will be available by phone or email should you have any questions or concerns. I can facilitate you getting the keys! (URL HIDDEN) The heart of Beacon Hill. On "the flat" Building is located between Charles River/Storrow drive and Charles St.  View of the Charles River from the shared roof deck.</t>
  </si>
  <si>
    <t>(URL HIDDEN) The heart of Beacon Hill. On "the flat" Building is located between Charles River/Storrow drive and Charles St.  View of the Charles River from the shared roof deck.</t>
  </si>
  <si>
    <t>There is a shared roof deck that is a great place to hang out!</t>
  </si>
  <si>
    <t>I will be out of town, but will be available by phone or email should you have any questions or concerns. I can facilitate you getting the keys!</t>
  </si>
  <si>
    <t>{Internet,"Wireless Internet",Kitchen,"Indoor Fireplace",Heating,Washer,Dryer,"Smoke Detector","Fire Extinguisher",Essentials,Shampoo,"24-Hour Check-in",Hangers,"Laptop Friendly Workspace"}</t>
  </si>
  <si>
    <t>The unit is exclusively dedicated to short term rentals. It's for the traveler who wants the comforts of their own home without the clutter of the someone else's personal belongings.The main living area has 9 ft ceilings with exposed brick and Brazilian cherry wide plank flooring  with a comfortable pullout sofa bed with a queen mattress. It has all the modern conveniences one could ask for with granite counters in the kitchen with gas burners and a separate convection oven. The refrigerator is a full size double door unit, with an ice maker and filtered water. The dishwasher is stainless steel as is the refrigerator. The sink is under mounted with a new garbage disposal. There is recessed lighting throughout the apartment. There is a separate master bedroom with a full length mirror behind the bedroom door with a large mirror on the wall. The bathroom has a vanity with a marble top and a jacuzzi tub. The open layout makes this unit very spacious. All this in Boston's most historic nei</t>
  </si>
  <si>
    <t>Urban Chic meets historic Beacon Hill. One bedroom newly renovated sleeps  four. An open floor plan offers a spacious kitchen with plenty of storage, granite counters and SS appliances. Brazilian Cherry floors, 9 ft ceilings and an abundance of closet space. Jacuzzi tub, vanity marble surface. CableTV with Internet. The unit is exclusively dedicated to short term rentals. It's for the traveler who wants the comforts of their own home without the clutter of the someone else's personal belongings.The main living area has 9 ft ceilings with exposed brick and Brazilian cherry wide plank flooring  with a comfortable pullout sofa bed with a queen mattress. It has all the modern conveniences one could ask for with granite counters in the kitchen with gas burners and a separate convection oven. The refrigerator is a full size double door unit, with an ice maker and filtered water. The dishwasher is stainless steel as is the refrigerator. The sink is under mounted with a new garbage disposal. T</t>
  </si>
  <si>
    <t>Historic neighborhood with great access to downtown, public transportation, shopping and food markets. I love the history, the people, the architecture and the overall European flavor of this unique  neighborhood.</t>
  </si>
  <si>
    <t>Public transportation surrounds this historic neighborhood</t>
  </si>
  <si>
    <t>42 in TV,cable with  a wifi network, laundry in the basement</t>
  </si>
  <si>
    <t>I  enjoy interacting with my guests as much as they want.</t>
  </si>
  <si>
    <t xml:space="preserve">I am  a fun loving people  person. I like meeting new people and exchanging ideas. I work only a few minutes away in the healthcare field. I take great pleasure in making sure your stay will be entertaining and enlightening and peaceful. I like to read historical books and I love all kinds of food. I listen to classic rock, CNN and sports._x000D_
</t>
  </si>
  <si>
    <t>This apartment is unique in that much of it's old historic look is preserved, and it sits right on the nicest block of the most charming/famous street in Boston. If you are in Boston for a short period, this is really the way to experience the city and immerse yourself in its charm and elegance.</t>
  </si>
  <si>
    <t>A large 3 bedroom Apartment right in the heart of Boston and right on the most charming street in the city. The Apartment has 3 large bedrooms with windows. The Living Room is a nice open space with large windows facing Charles Street. This apartment is unique in that much of it's old historic look is preserved, and it sits right on the nicest block of the most charming/famous street in Boston. If you are in Boston for a short period, this is really the way to experience the city and immerse yourself in its charm and elegance. The apartment is central to literally everything! And the most beautiful part of Boston is right at your doorstep. The Boston Common is at the end of the block, and everything in Back Bay and the financial district is walking distance.  Several metro T stations are walking distance - they can give you access to everything else.</t>
  </si>
  <si>
    <t>The apartment is central to literally everything! And the most beautiful part of Boston is right at your doorstep. The Boston Common is at the end of the block, and everything in Back Bay and the financial district is walking distance.  Several metro T stations are walking distance - they can give you access to everything else.</t>
  </si>
  <si>
    <t>{TV,"Cable TV",Internet,"Wireless Internet","Air Conditioning",Kitchen,Heating,Essentials,Shampoo}</t>
  </si>
  <si>
    <t>Newly renovated 1 bed in Beacon Hill. we have used West Elm furniture to furnish this unit with upscale beddings and mattresses. Hardwood floors throughout, freshly-painted 1BD/1BA apartment offers a spacious living room with a gas fire place with north and south-facing windows. Large walk-in closet, luxury bed, 55 inch wall mounted tv, wifi, cable tv, Netflix, Hulu, washer and dryer located in the unit. This unit offers turn down service so if you're ever in the need of fresh sheets, trash pick-up, moped floors, an OCD Style of cleaning is right at your door.</t>
  </si>
  <si>
    <t>Relaxing city living yet blocks away from the State House, MGH, bakeries, shops and city parks, our apartment in Beacon Hill offers the very finest in comfort and Relaxation in the core of Beacon Hill set on a quite sunny side street. We offer turn down service for an additional cost so you will never need to do dishes, take out trash, or change sheets when you're on the go. we provide secure, controlled mail and package delivery. Within blocks of the Esplanade, restaurants, Parks, and the MBTA. Newly renovated 1 bed in Beacon Hill. we have used West Elm furniture to furnish this unit with upscale beddings and mattresses. Hardwood floors throughout, freshly-painted 1BD/1BA apartment offers a spacious living room with a gas fire place with north and south-facing windows. Large walk-in closet, luxury bed, 55 inch wall mounted tv, wifi, cable tv, Netflix, Hulu, washer and dryer located in the unit. This unit offers turn down service so if you're ever in the need of fresh sheets, trash pic</t>
  </si>
  <si>
    <t>{TV,Internet,"Wireless Internet","Air Conditioning",Kitchen,"Pets Allowed","Family/Kid Friendly",Washer,Dryer}</t>
  </si>
  <si>
    <t>This is an excellent location in the heart of Beacon Hill!  This is a 2 bedroom condo that offers a spacious living space, with a 8 person dining room table.  There is a couch in the living room that pops out into a queen size bed and an additional air mattress.  Fully stocked kitchen and all the amenities!  This unit is part of 4 others in the same building which is great for large groups!!</t>
  </si>
  <si>
    <t>This spacious apartment has 2 queen bedrooms, living room that offers a pop out queen size couch, and air mattress. Full 6 person table for dining!  Fully furnished kitchen, blender, toaster, microwave, coffee maker and full set of pots and pans! Cable TV and Wi-Fi! Lots of light! One of five apartments in the same building, for larger groups if interested!  Each bedroom now has own AC and one in the living room too!! Can host more than 6 people if related to each other! This is an excellent location in the heart of Beacon Hill!  This is a 2 bedroom condo that offers a spacious living space, with a 8 person dining room table.  There is a couch in the living room that pops out into a queen size bed and an additional air mattress.  Fully stocked kitchen and all the amenities!  This unit is part of 4 others in the same building which is great for large groups!! Beacon Hill One block away from Charles St/MGH Red line There are stairs</t>
  </si>
  <si>
    <t>Location is fabulous and will not run out of things to do in Boston that are walk-able or easily accessible by the T (subway)</t>
  </si>
  <si>
    <t>Location is unbeatable and centrally located.  5 minute walk to the Green Line and Red Line subway.  2 min. walk to Esplanade and the Hatch Shell.  Located across the street from the beautiful Boston Public Gardens.  Beacon Hill is arguably Boston's most desirable and pristine neighborhood.   Unit includes wifi, and free in unit washer/dryer.  Parking garage located 5 min. away (Boston Common Garage). Great for couples, solo adventurers, and business travelers.  2 person max per stay. Location is fabulous and will not run out of things to do in Boston that are walk-able or easily accessible by the T (subway) Entire unit available to guests. I am easily accessible by phone or text. Beacon Hill is my favorite neighborhood in Boston, home to individuals such as John Kerry, you never know who you will run into. Extremely safe and Charles St has many great restaurants, bars, and shops in the heart of Beacon Hill. Very walk-able neighborhood, located on the "flat" portion of Beacon Hill.  Al</t>
  </si>
  <si>
    <t>Beacon Hill is my favorite neighborhood in Boston, home to individuals such as John Kerry, you never know who you will run into. Extremely safe and Charles St has many great restaurants, bars, and shops in the heart of Beacon Hill.</t>
  </si>
  <si>
    <t>Very walk-able neighborhood, located on the "flat" portion of Beacon Hill.  Also 5 minutes walk to Green Line MBTA subway stop and 8 minutes to Red Line MBTA subway stop.  Can easily walk to Back Bay, Fenway, Down Town, Charles St, MGH Hospital, and much more.</t>
  </si>
  <si>
    <t>Entire unit available to guests.</t>
  </si>
  <si>
    <t>I am easily accessible by phone or text.</t>
  </si>
  <si>
    <t xml:space="preserve">Born and bred in Boston, love New England and the Caribbean. </t>
  </si>
  <si>
    <t>{TV,"Cable TV",Internet,"Wireless Internet",Kitchen,"Buzzer/Wireless Intercom",Heating,Washer,Dryer,"Smoke Detector","Carbon Monoxide Detector","Fire Extinguisher",Essentials,Shampoo,Hangers,"Hair Dryer",Iron,"Laptop Friendly Workspace"}</t>
  </si>
  <si>
    <t>In addition to the ideal location of this apartment building, I also fell in love with the sun-filled rooms and access to a rooftop deck (at the top of the stairs)! The apartment is cozy but the layout gives it a nicely spacious feel. You should be aware that there are three flights of stairs with no elevator (a good way to stay in shape!). This historic neighborhood also means historic buildings so you may notice some signs of wear and tear along with a slightly slanted doorway but it is still perfectly safe. This location is perfect if you don't have a car (although parking is easiest on Charles St or in a garage) since you can walk to many great restaurants and activities in the area or hop on the subway and have access to almost anywhere in the city. Whether you are traveling for business or pleasure, I have no doubt you'll love being in the heart of Boston!</t>
  </si>
  <si>
    <t>This iconic location does not get much better than this when it comes to staying in Boston. Beacon Hill is a beautiful historic neighborhood in the heart of Boston. You are minutes from the Boston Common, all of the T lines, and amongst many shops, restaurants, and museums. In addition to the ideal location of this apartment building, I also fell in love with the sun-filled rooms and access to a rooftop deck (at the top of the stairs)! The apartment is cozy but the layout gives it a nicely spacious feel. You should be aware that there are three flights of stairs with no elevator (a good way to stay in shape!). This historic neighborhood also means historic buildings so you may notice some signs of wear and tear along with a slightly slanted doorway but it is still perfectly safe. This location is perfect if you don't have a car (although parking is easiest on Charles St or in a garage) since you can walk to many great restaurants and activities in the area or hop on the subway and have</t>
  </si>
  <si>
    <t>History Beacon Hill is one of the oldest neighborhoods in Boston. There are many tourist attractions and things to do. To name a few: 1. Stop on the Freedom Trail (downloadable via iphone, walkable trail of colonial era monuments throughout boston) 2. Granary Burial Ground 3. MGH (first operative theater, separate museum on medical instruments) Restaurants (all within 5 minutes on Charles or Cambridge Street) -Fins (sushi) -Paramount (burgers) -Lala Roukh (nice meditarranean) -Fig (artisanal wood fired pizzas) -Tip Tap Room (great beers and food) We are only 2 minutes walk from the Red Line subway and less than a 20 minute walk or less from all major Boston neighborhoods (Back Bay, Downtown, Cambridge) Parks/Walking (recommend you visit all of these as they are very close to each other) -Boston Commons (5-7 min walk) -Boston Public Garden (10 min walk) -Commonwealth Avenue walkway (10 min walk) -Charles river esplanade walk and running trail (5-7 min walk) Shopping -Newbury street bout</t>
  </si>
  <si>
    <t>- Accessing most of Boston is doable just by walking! - For faster access, there is a subway (T) stop for every line within a close walking distance (please let me know if you'd like further assistance with this). - Uber/Lyft/cab (less than 15 minutes to literally any area in Boston) though sometimes easier/faster to just take the T or to walk.</t>
  </si>
  <si>
    <t>For storing your items, I have cleared out one closet and one dresser in the bedroom. Please let me know if you will be needing any more space and I will do what I can to help accommodate your needs. You'll have full access to the rooftop and the basement laundry unit which are located all the way at the top of the stairs and all the way at the bottom of the stairs (respectively).</t>
  </si>
  <si>
    <t>I can be as visible or as invisible as you'd like! If I am not meeting you at the apartment, then I will send you instructions on how to pick up and drop off the keys from the lockbox. If you have any issues/questions with the apartment please do not hesitate to contact me asap via phone or Airbnb so I can make arrangements to take care of your needs and ensure a comfortable stay. With that being said, I am more than happy to provide you with any and all recommendations on what to do and where to go so please feel free to ask me any questions!</t>
  </si>
  <si>
    <t xml:space="preserve">Hello,_x000D_
My name is Rosanna but I go by Rosie. I live in Boston and currently work in a clinical brain imaging research lab at Boston Children's Hospital. Boston is a great city but I love to travel so I hope to make good use of airbnb! </t>
  </si>
  <si>
    <t>{TV,"Cable TV",Internet,"Wireless Internet","Air Conditioning",Kitchen,"Buzzer/Wireless Intercom",Heating,"Family/Kid Friendly",Washer,Dryer,"Smoke Detector","Carbon Monoxide Detector","First Aid Kit","Safety Card","Fire Extinguisher",Essentials,Shampoo,"24-Hour Check-in",Hangers,Iron,"Laptop Friendly Workspace"}</t>
  </si>
  <si>
    <t>Located just steps off the historic Charles street on a private alleyway. Blocks from MGH T stop, Liberty hotel, Boston commons, Charles river and whole foods. AC, cable, washer/dryer, and a courtyard with a grill.</t>
  </si>
  <si>
    <t xml:space="preserve">Masters student at MIT </t>
  </si>
  <si>
    <t>{TV,Internet,"Wireless Internet","Air Conditioning",Kitchen,Heating,"Family/Kid Friendly",Washer,Dryer,"Hair Dryer",Iron,"Laptop Friendly Workspace"}</t>
  </si>
  <si>
    <t>Open layout - kitchen and breakfast bar looks out into the living room.</t>
  </si>
  <si>
    <t>Gorgeous one bedroom in a concierge-greeted apartment building with a floor to ceiling view of the Boston Common.  Located within 3 minutes of 3 of the 4 subway lines, and right in the heart of Boston. Open layout - kitchen and breakfast bar looks out into the living room. Gym and small rooftop patio open until 9PM. The beauty of the Boston Common and Boston Garden are at your front door. Everything is pretty much walking distance, getting a cab from the front door is very easy, and the green line subway station is a 1 minute walk.  The red and orange lines are approximately 3-4 minutes walking distance.</t>
  </si>
  <si>
    <t>The beauty of the Boston Common and Boston Garden are at your front door.</t>
  </si>
  <si>
    <t>Everything is pretty much walking distance, getting a cab from the front door is very easy, and the green line subway station is a 1 minute walk.  The red and orange lines are approximately 3-4 minutes walking distance.</t>
  </si>
  <si>
    <t>Gym and small rooftop patio open until 9PM.</t>
  </si>
  <si>
    <t>{TV,Internet,"Wireless Internet","Air Conditioning",Kitchen,Doorman,Gym,"Elevator in Building",Heating,Washer,Dryer,"Smoke Detector","Fire Extinguisher",Essentials}</t>
  </si>
  <si>
    <t>Beacon Hill is one of the most sought after locations in Boston and this apartment is one of very few newly renovated 2 bedrooms in the area. The space includes a new stove/oven/microwave/dishwasher, brand new bathroom and nice wood floors. One bedroom is larger with a queen bed, night stand, cable TV, and full closet with built ins. The second bedroom is smaller with a full size bed night stand and full closet with built ins.  The living room includes a sofa, coffee table, and chair and is open to the kitchen. The kitchen has a table with chairs for dining. The apartment is on the 2nd floor of a walkup building with wide stairs. There is coin operated laundry in the basement.  The apartment gets natural sunlight, but like many Boston apartments - it faces buildings across the street.</t>
  </si>
  <si>
    <t>Brand newly renovated 2brm/1bath apartment in downtown Boston next to two MBTA stops, Whole Foods, Charles Street, and the Boston Commons. Go for a run along the Charles River, go shopping in Beacon Hill/Back Bay, or walk to Kendall Sq Cambridge. Beacon Hill is one of the most sought after locations in Boston and this apartment is one of very few newly renovated 2 bedrooms in the area. The space includes a new stove/oven/microwave/dishwasher, brand new bathroom and nice wood floors. One bedroom is larger with a queen bed, night stand, cable TV, and full closet with built ins. The second bedroom is smaller with a full size bed night stand and full closet with built ins.  The living room includes a sofa, coffee table, and chair and is open to the kitchen. The kitchen has a table with chairs for dining. The apartment is on the 2nd floor of a walkup building with wide stairs. There is coin operated laundry in the basement.  The apartment gets natural sunlight, but like many Boston apartmen</t>
  </si>
  <si>
    <t xml:space="preserve">Beacon Hill is one of the most desirable areas in Boston because of it's central location, fantastic bars and restaurants, neighborhood feel, and combination of history with modern amenities (in this apartment). </t>
  </si>
  <si>
    <t xml:space="preserve">MGH stop on the Red Line MBTA is nearby as is Bowdoin on the Blue Line MBTA and North Station (Green/Orange/Commuter Rail) is a short walk as well. </t>
  </si>
  <si>
    <t xml:space="preserve">Cable TV, WiFi, all Kitchen appliances/utensils/cook-ware, and shampoo/essentials.  Also including hairdryer, coffee maker, and iron/board. </t>
  </si>
  <si>
    <t xml:space="preserve">Hosting is something I take great pride in. I will be as hands on or off as you'd like as your host. If you just want the privacy of a secure place to sleep in downtown Boston, I will gladly grant that to you. If you need a bit more guidance and direction or want to join me for a beer one night, I'd be delighted! </t>
  </si>
  <si>
    <t>{TV,"Cable TV",Internet,"Wireless Internet","Air Conditioning",Kitchen,"Buzzer/Wireless Intercom",Heating,"Family/Kid Friendly",Washer,Dryer,"Smoke Detector","Carbon Monoxide Detector","First Aid Kit","Safety Card",Essentials,Shampoo,"24-Hour Check-in",Hangers,"Hair Dryer",Iron,"Laptop Friendly Workspace"}</t>
  </si>
  <si>
    <t>Comfy! Lots of areas to sit and relax. And a memory foam bed to curl into at the end of the night</t>
  </si>
  <si>
    <t>Enjoy a quiet reprieve in the midst of Boston's parks, restaurants and historic sites. Great light. Private, quiet space in the Charming Beacon Hill neighborhood. Full shower, cable tv, wifi. 5 min from red &amp; blue lines. 30 min from airport. Comfy! Lots of areas to sit and relax. And a memory foam bed to curl into at the end of the night You'll have access to the whole apartment. I will be available by text from 8 AM - 11PM every day Vibrant neighborhood near the park. Lots of food, dining and entertainment options. Close to the red line and blue line. Uber, Lyft and walking are all easy options. Street parking in Beacon hill is resident only. Your best bet is to search "Best Parking Boston." There are many garages within a 10-minute walk of Myrtle St. &amp; Anderson St. Get ready to tone those legs and glutes. This penthouse apartment is on the fourth floor.</t>
  </si>
  <si>
    <t>Vibrant neighborhood near the park. Lots of food, dining and entertainment options.</t>
  </si>
  <si>
    <t>Close to the red line and blue line. Uber, Lyft and walking are all easy options.</t>
  </si>
  <si>
    <t>You'll have access to the whole apartment.</t>
  </si>
  <si>
    <t>I will be available by text from 8 AM - 11PM every day</t>
  </si>
  <si>
    <t>{"Cable TV",Internet,"Wireless Internet","Air Conditioning",Kitchen,"Buzzer/Wireless Intercom",Heating,Washer,Dryer,"Smoke Detector","Carbon Monoxide Detector","First Aid Kit",Essentials,Shampoo,"24-Hour Check-in",Hangers,"Hair Dryer",Iron,"Laptop Friendly Workspace","translation missing: en.hosting_amenity_49","translation missing: en.hosting_amenity_50"}</t>
  </si>
  <si>
    <t>First floor beacon hill studio for 2-3 adults (or up to 2 adults and 2 children) in a building built in 1895.  Windows to the street.  Heat with thermostat control, and AC unit in summer.  Queen size bed with firm mattress and Full-size trundle.  Full bathroom with shower&amp;tub within the apartment.  Kitchen equipped with full refrigerator and stove/oven,  toaster, microwave, pots/pans, dishes, and table with chairs.</t>
  </si>
  <si>
    <t xml:space="preserve">Complete private Beacon Hill apartment, with reinterpreted Shaker furniture made by us. Amazing location short walk to Freedom trail, Boston Common, MGH, Theatre Dist.  Best for 2 or 3, sleeps up to 4.  Red, Blue &amp; Green lines all a short walk away! First floor beacon hill studio for 2-3 adults (or up to 2 adults and 2 children) in a building built in 1895.  Windows to the street.  Heat with thermostat control, and AC unit in summer.  Queen size bed with firm mattress and Full-size trundle.  Full bathroom with shower&amp;tub within the apartment.  Kitchen equipped with full refrigerator and stove/oven,  toaster, microwave, pots/pans, dishes, and table with chairs. Check in time is 1pm or later.  Check out is by 12 Noon. You have access to the apartment, the hallway, the coin op wash/dryer in  basement. You'll have the place all to yourself.  I prepare the apartments so am in and out of the building daily.  I can be reached anytime by phone, email or text if you have questions. Gas lamps.  </t>
  </si>
  <si>
    <t>Gas lamps.  Great architectural detail.  99.5% masonry buildings, all more or less dating between 1830 and 1910.   Ivy here and there. A couple of wood framed gems from the 17th and 18th centuries tucked in here and there.  Little passageways through blocks.  A couple of very nice playgrounds.  Great proximity to esplanade, Boston Common and Charles street (shopping/restaurants).</t>
  </si>
  <si>
    <t>The best location for subway access in Boston.  Blue line at Bowdoin (now open full hours of operation-BEST transportation from Logan Airport!), Red line at Charles/MGH), or Red, Green and Orange at Park street.  North station is a 5 min walk away for Commuter Rail and Downeaster (Amtrak to the "downeast" i.e. coastal Maine).  South station is the third stop from Charles MGH on the red line.  Or an enjoyable 20-25 min walk through downtown.</t>
  </si>
  <si>
    <t>Check in time is 1pm or later.  Check out is by 12 Noon. You have access to the apartment, the hallway, the coin op wash/dryer in  basement.</t>
  </si>
  <si>
    <t>{Internet,"Wireless Internet","Air Conditioning",Kitchen,"Buzzer/Wireless Intercom",Heating,"Family/Kid Friendly",Washer,Dryer,"Smoke Detector","Carbon Monoxide Detector","Fire Extinguisher",Essentials}</t>
  </si>
  <si>
    <t>Our home is located next to the historic State House and the much-loved Boston Commons.  Inside you'll find a fully equipped kitchen with a queen sized bed and a private bath. There is a walk in closet for you to use during your stay.  Our 262 square condo features high ceilings, parquet hardwood floors, and an open kitchen with cabinets and appliances. There's also a microwave, refrigerator and dishwasher. Some of the amenities we offer are a laptop with free WiFi, a 22 inch wide screen with LCD HDTV with a DVD player. We can also provide luxury linens and towels and an air conditioning unit. In addition, there are laundry facilities in the building which is very convenient for you! Please enjoy the modern feel of a newly furnished condo and do not miss the sights from the roof deck which oversees Boston at the most central point of the city!</t>
  </si>
  <si>
    <t>New bed frame, new desk and new sofa chair (upgrade on Jan. 2, 2015) Closer to State house/Boston Common - great downtown location, easy access to tourist area. See more detail below: Our home is located next to the historic State House and the much-loved Boston Commons.  Inside you'll find a fully equipped kitchen with a queen sized bed and a private bath. There is a walk in closet for you to use during your stay.  Our 262 square condo features high ceilings, parquet hardwood floors, and an open kitchen with cabinets and appliances. There's also a microwave, refrigerator and dishwasher. Some of the amenities we offer are a laptop with free WiFi, a 22 inch wide screen with LCD HDTV with a DVD player. We can also provide luxury linens and towels and an air conditioning unit. In addition, there are laundry facilities in the building which is very convenient for you! Please enjoy the modern feel of a newly furnished condo and do not miss the sights from the roof deck which oversees Boston</t>
  </si>
  <si>
    <t>Just steps to the Boston Common and located in Beacon Hill. This apartment is in the center of Downtown Boston and the Freedom Trail. Everything is close by and walkable. There is a convenience store in the building - easy for getting quick groceries. There are also 2 restaurants in the building and tons of other restaurants close. All of the major subway lines are only a 5 minute walk away. The locaiton is perfect!  A Whole Foods is a 10-minute walk It is at the intersection of Beacon Street and Bowdoin Street in downtown Boston. Beacon Hill is located directly behind the gold domed State House adjacent to the downtown section. Today, Beacon Hill is regarded as one of the most desirable neighborhoods in Boston offering character and charm seldom matched elsewhere in the city.  Charles Street is the neighborhood's main street and is filled with antique shops, enticing cafes, restaurants, delectable food shops, and boutiques. Cambridge Street offers restaurants, a Whole Foods supermarke</t>
  </si>
  <si>
    <t>Hop on a train at Park T/Green or Red line station and go to  - South Station in 5 mins;  - MIT in 10 mins;  - Harvard University in 15 mins. Taxis/Uber/Lyft/Hailo are easy to catch in our neighborhood.</t>
  </si>
  <si>
    <t>A beautiful roofdeck and laundry on every floor.</t>
  </si>
  <si>
    <t>We will be available to help and answer questions anytime by phone/email/text. We do not live in the apartment so We won't be disturbing you.</t>
  </si>
  <si>
    <t>We like travel and having vacation. Sharing our vacation spots is a good thing, we look forward to meeting you!</t>
  </si>
  <si>
    <t>{TV,"Cable TV",Internet,"Wireless Internet","Air Conditioning","Wheelchair Accessible",Kitchen,Doorman,"Elevator in Building",Heating,"Family/Kid Friendly",Washer,Dryer,"Smoke Detector","Carbon Monoxide Detector",Essentials,Shampoo,"24-Hour Check-in",Hangers,"Hair Dryer",Iron,"Laptop Friendly Workspace"}</t>
  </si>
  <si>
    <t>Well Equipped and appointed high end Condo.  We travel a lot, but this is our first time ever listing.  We hope you will treat our home like it was yours.</t>
  </si>
  <si>
    <t>This is our real home not rental or investment property.  Located on the top of Beacon Hill on Pinckney Street between Joy and Louisburg Square.  Great location on nice street Walk to all Boston locations; Boston Common, Public Garden, Back bay, Esplanade (Hatch Shell) for Fireworks, Faneuil Hall. Condo has large walk out exclusive use patio recently on Beacon Hill's- Hidden Garden Tour. Well Equipped and appointed high end Condo.  We travel a lot, but this is our first time ever listing.  We hope you will treat our home like it was yours. Guest will have access to 1,400+ sq feet of space and 750 sq/ft private garden, patio &amp; deck, and built in grill. This is 100% owner occupied building so if your looking to feel what it is like to live in this historic area and walk everywhere this is where you want to be. Beacon Hill Gas lit Historic district.  Walk 1/2 block and pass Louisburg Square and US. Secretary of State's house on your way to get coffee for a walk along the river.  Compare t</t>
  </si>
  <si>
    <t>Beacon Hill Gas lit Historic district.  Walk 1/2 block and pass Louisburg Square and US. Secretary of State's house on your way to get coffee for a walk along the river.  Compare this to a night at The Liberty Hotel, Beacon Hill Inn &amp; Bistro or 15 Beacon.</t>
  </si>
  <si>
    <t>MBTA "T" Red line. MGH Stop or Park Street are both walking distance. 10 minute cab ride from logan about $25 including tip.  Can provide recommendations for parking.</t>
  </si>
  <si>
    <t>Guest will have access to 1,400+ sq feet of space and 750 sq/ft private garden, patio &amp; deck, and built in grill.</t>
  </si>
  <si>
    <t>This is 100% owner occupied building so if your looking to feel what it is like to live in this historic area and walk everywhere this is where you want to be.</t>
  </si>
  <si>
    <t xml:space="preserve">Married, father, and business professional._x000D_
Well traveled with home in Boston._x000D_
</t>
  </si>
  <si>
    <t>{TV,"Cable TV",Internet,"Wireless Internet","Air Conditioning",Kitchen,"Indoor Fireplace","Buzzer/Wireless Intercom",Heating,"Family/Kid Friendly",Washer,Dryer,"Smoke Detector","Carbon Monoxide Detector","Safety Card","Fire Extinguisher",Essentials,Shampoo,"24-Hour Check-in",Hangers,"Hair Dryer",Iron,"Laptop Friendly Workspace"}</t>
  </si>
  <si>
    <t>The comfortable living room has a sofa (not pull-out) suitable for one person and a queen sized aero-bed is available for an additional $25. per night.   The bedroom has a queen size bed. Cable TV, local phone, and high speed wireless internet service are included. There is a full private bath.   There are three of these apartments in the building. All have the same layout, with different dÃ©cor.</t>
  </si>
  <si>
    <t>The apartments have new kitchenettes with a full refrigerator, 4 burner stovetop, microwave oven and toaster oven. Dishes, cookware, utensils, and a coffee maker are there for you.  Linens and towels are supplied. The comfortable living room has a sofa (not pull-out) suitable for one person and a queen sized aero-bed is available for an additional $25. per night.   The bedroom has a queen size bed. Cable TV, local phone, and high speed wireless internet service are included. There is a full private bath.   There are three of these apartments in the building. All have the same layout, with different dÃ©cor. These apartments are in an architecturally renovated Victorian Brownstone in a most popular and safe neighborhood, the Back Bay/South End right near Copley Place and the Prudential Center.    Brick sidewalks and brownstones line the streets with fountain parks and ornate wrought iron fences. The area is a hot spot for restaurants and shops. This neighborhood is the hub for local cultu</t>
  </si>
  <si>
    <t>These apartments are in an architecturally renovated Victorian Brownstone in a most popular and safe neighborhood, the Back Bay/South End right near Copley Place and the Prudential Center.    Brick sidewalks and brownstones line the streets with fountain parks and ornate wrought iron fences. The area is a hot spot for restaurants and shops. This neighborhood is the hub for local culture, cuisine and architecture giving visitors a true Boston experience The area abounds with restaurants, markets, shopping, museums and art galleries. The historic sights are easily accessible either by walking or taking our subway (The "T) which is only two streets from the apartment. There is a laundry facility in the basement of the building, free of charge for your use.</t>
  </si>
  <si>
    <t>The area abounds with restaurants, markets, shopping, museums and art galleries. The historic sights are easily accessible either by walking or taking our subway (The "T) which is only two streets from the apartment.</t>
  </si>
  <si>
    <t>Come stay in our cozy studio right in the heart of historic Beacon Hill. Right next to all the great tourist hot spots, the apartment is ideal for seeing the city. 5 minutes walk and you can hop on Red/Orange/Green line. Major shopping a short walk away: Charles St shops, Macy's, Primark, TJ Maxx, Marshalls, Gap, H&amp;M, Forever 21. Boston Common Park and start of Freedom Trail are within 2 minutes walking distance. Enjoy restaurants, cafes, shopping on Charles Street 1 minute away. 10 minutes to Quincy Market and Faneuil Hall, MGH, Newbury st. Walk Score: 98"Walkers Paradise" Transit Score: 100 The apartment is cozy, warm, quiet, and quiet. You'll have the entire space all to yourself. Classically Bostonian, the building was built a little over 100 years ago and still maintains its historic facade. Brand new kitchen counter tops, tiles, dark hardwood floors, custom cabinetry, and wood finishes throughout the apartment. Conveniently located near: 3 minute walk to Starbucks 1 minute away f</t>
  </si>
  <si>
    <t>Come stay at our cozy studio in the heart of historic Beacon Hill, walking distance to tourist attractions (Faneuil Hall, Freedom Trail, Boston Common, State House, etc), steps away from public transportation, shopping, restaurants, theaters, parks. The street is very quiet, so you will have plenty of rest while being in the center of Boston. Youâ€™ll love my place because of traditional cozy Beacon Hill townhouse experience. My place is good for couples, solo adventurers, and business travelers. Come stay in our cozy studio right in the heart of historic Beacon Hill. Right next to all the great tourist hot spots, the apartment is ideal for seeing the city. 5 minutes walk and you can hop on Red/Orange/Green line. Major shopping a short walk away: Charles St shops, Macy's, Primark, TJ Maxx, Marshalls, Gap, H&amp;M, Forever 21. Boston Common Park and start of Freedom Trail are within 2 minutes walking distance. Enjoy restaurants, cafes, shopping on Charles Street 1 minute away. 10 minutes to Q</t>
  </si>
  <si>
    <t>Historic classic quiet Beacon Hill... Short walk to Charles Street and many restaurants, grocery stores, cafes, liquor stores, and boutique local shops.</t>
  </si>
  <si>
    <t>Short walk to all the subway lines and walking distance to everything!</t>
  </si>
  <si>
    <t>{TV,"Cable TV",Internet,"Wireless Internet","Air Conditioning",Kitchen,Heating,Dryer,"Smoke Detector","Carbon Monoxide Detector",Essentials,Shampoo,"24-Hour Check-in",Hangers,"Hair Dryer",Iron,"Laptop Friendly Workspace"}</t>
  </si>
  <si>
    <t>This is a 1 Bed room apartment located right next to the State House and overlooks the Boston Athenaeum.  The unit has a newly updated kitchen (with granite countertops) and updated bathroom plus a large closet. This is an elevator building with a doorman. There is a queen size bed, hair dryer, coffee maker, and TV with Netflix and Amazon Prime (no cable), and free internet. Brand new, large pay washers and dryers and trash room are on all the same floor.</t>
  </si>
  <si>
    <t>Located in the center of the city! Close walking distance to everything: historic sights, parks, subways, grocery stores. Newly renovated kitchen &amp; bathroom. Stylish doorman building with elevators and don't miss the views from the gorgeous roofdeck! This is a 1 Bed room apartment located right next to the State House and overlooks the Boston Athenaeum.  The unit has a newly updated kitchen (with granite countertops) and updated bathroom plus a large closet. This is an elevator building with a doorman. There is a queen size bed, hair dryer, coffee maker, and TV with Netflix and Amazon Prime (no cable), and free internet. Brand new, large pay washers and dryers and trash room are on all the same floor. There is a beautiful roof deck located on the 10th floor. I will usually leave the keys with the doorman for you. Just give your name and let them know you are there for unit 6F. As a little neighborhood with big history, Beacon Hill overlooks the nationâ€™s first public park and the Massac</t>
  </si>
  <si>
    <t>As a little neighborhood with big history, Beacon Hill overlooks the nationâ€™s first public park and the Massachusetts State House. Many of the cityâ€™s high-profile public figures call Beacon Hill home, and rubbing elbows with your congressman in the neighborhoodâ€™s boutique grocer checkout line is commonplace. Combine its stately black-shuttered brownstones and old-world cobblestone streets with its contemporary amenities and central location, and itâ€™s easy to understand why Beacon Hill boasts such a prestigious reputation.</t>
  </si>
  <si>
    <t>You are a very short walk to all subway lines (3 minutes to Park Street Station).  There are 2 grocery stores (Whole Foods and Roche Brothers) that are about a five minute walk away.  There are 3 restaurants as well as a convenience store in the building.  Hourly and daily rate parking at lot next to building.  There are also multiple garage parking lots with hourly and daily rate parking very close.  Hop on the red line at Park Street Station for a 5 minute ride to MIT and 10 minute ride to Harvard.  Charles Street is a 7 minute walk where you can stroll along Beacon Hill's main street filled with antique stores, boutiques, cafes and restaurants.  The North End, a 10 minute walk, is Boston's "Little Italy" neighborhood with delicious restaurants and bakeries.  Newbury Street is a 12 minute walk to the long street of high end stores, boutiques, &amp; cafes with indoor &amp; outdoor seating. The Government Center Garage provides an extended stay parking option (min 3 days) at $15 a day, a prett</t>
  </si>
  <si>
    <t>There is a beautiful roof deck located on the 10th floor.</t>
  </si>
  <si>
    <t>I will usually leave the keys with the doorman for you. Just give your name and let them know you are there for unit 6F.</t>
  </si>
  <si>
    <t>I live in Boston and I'm excited to share my condo with you.  Boston is a great city with so much to see and experience.  I'm a foodie who loves to cook, read, workout, travel and spend time with my wife &amp; young son.</t>
  </si>
  <si>
    <t>{TV,Internet,"Wireless Internet","Air Conditioning","Wheelchair Accessible",Kitchen,Doorman,"Elevator in Building",Heating,Washer,Dryer,"Smoke Detector","Carbon Monoxide Detector","First Aid Kit","Safety Card","Fire Extinguisher",Essentials,Shampoo,"24-Hour Check-in",Hangers,"Hair Dryer",Iron,"Laptop Friendly Workspace"}</t>
  </si>
  <si>
    <t>Beacon Hill is a quaint and historic neighborhood. This is the ideal place to stay if you want to easily explore Boston and have access (within blocks) to the T (Red Line). The apartment is a newly renovated two bedroom. The bedrooms are separated by a bathroom and a hallway.</t>
  </si>
  <si>
    <t>Newly renovated 2 bedroom apartment in Beacon Hill. The location is within blocks of the Red Line, MGH, and the Capital. Amenities include: granite countertops, heated concrete floors, and WiFi. Housemates are awesome, clean, and respectful. Beacon Hill is a quaint and historic neighborhood. This is the ideal place to stay if you want to easily explore Boston and have access (within blocks) to the T (Red Line). The apartment is a newly renovated two bedroom. The bedrooms are separated by a bathroom and a hallway. -Private patio (with table and chairs) -Washer/dryer -Widely available through e-mail and text to help you with your stay in Boston/Cambridge Beacon Hill is a quaint and historic neighborhood. -Within blocks of the T (Red Line), MGH station -Easy walk to shops, bars, restaurants and downtown Boston -Bedroom #1 and #2 have queen-sized mattresses -Bedroom #1 has a medium mattress and Bedroom #2 has a soft mattress -The location is very quiet but note that the building is located</t>
  </si>
  <si>
    <t>Beacon Hill is a quaint and historic neighborhood.</t>
  </si>
  <si>
    <t>{TV,"Cable TV",Internet,"Wireless Internet","Air Conditioning",Kitchen,"Buzzer/Wireless Intercom",Heating,Washer,Dryer,"Smoke Detector","Carbon Monoxide Detector","First Aid Kit","Fire Extinguisher",Essentials,Shampoo,"Hair Dryer",Iron,"Laptop Friendly Workspace"}</t>
  </si>
  <si>
    <t>My place is close to MGH, Boston Common and the State House, Charles River Esplanade, the North End and Faneuil Hall. There is a full kitchen and a Whole Foods Grocery Store two blocks away. Youâ€™ll love my place because of the great location and the coziness. Parking is a challenge but it is located two blocks from the MGH/Charles St MBTA station. My place is good for couples, solo adventurers, and business travelers.</t>
  </si>
  <si>
    <t>{"Wireless Internet",Kitchen,Heating,"Family/Kid Friendly","Suitable for Events","Smoke Detector","Carbon Monoxide Detector","Fire Extinguisher",Essentials,Shampoo,"Lock on Bedroom Door","24-Hour Check-in",Hangers,"Hair Dryer",Iron,"Laptop Friendly Workspace"}</t>
  </si>
  <si>
    <t>Enjoy Boston and live like a Bostonian in our comfortable and relaxed garden duplex home. Located on Beacon Street in Beacon Hill opposite the Public Garden and Boston Common (the oldest city park in America), our apartment occupies the first two stories of a historic granite-faced 1828 Asher Benjamin townhouse.  The home receives  sunlight all day long and offers spectacular park and city views.  It is, of course, fully air-conditioned.   The main floor (Parlour level), with magnificent 11 foot ceilings and original woodwork, is comprised of living room, dining room, and a classic Beacon Hill kitchen with an adjoining outdoor terrace in back. The 3.5 bedrooms are one level down (Garden level).  The main bedroom has one queen bed and the smaller second rear-facing bedroom has two twin beds.  In the front, there is a single small bedroom with one twin bed and the half bedroom with a queen bed.  The bedrooms are quirkily arranged, yet sleep 7 comfortably.  There are two full baths (one w</t>
  </si>
  <si>
    <t>Facing the Public Garden in Boston's most elegant and prestigious neighborhood, Beacon Hill, our 2000 sq. ft. home is central to the best Boston has to offer. Restaurants, galleries, boutiques, the Charles River and Boston Common -- just steps away! Enjoy Boston and live like a Bostonian in our comfortable and relaxed garden duplex home. Located on Beacon Street in Beacon Hill opposite the Public Garden and Boston Common (the oldest city park in America), our apartment occupies the first two stories of a historic granite-faced 1828 Asher Benjamin townhouse.  The home receives  sunlight all day long and offers spectacular park and city views.  It is, of course, fully air-conditioned.   The main floor (Parlour level), with magnificent 11 foot ceilings and original woodwork, is comprised of living room, dining room, and a classic Beacon Hill kitchen with an adjoining outdoor terrace in back. The 3.5 bedrooms are one level down (Garden level).  The main bedroom has one queen bed and the sm</t>
  </si>
  <si>
    <t>Guests have full access to all the spaces indicated.</t>
  </si>
  <si>
    <t>The entire townhouse is divided onto two separate apartments.  We live in the upper apartment (3rd, 4th and 5th floors of the same townhouse).   But, aside from arrival and departure, interaction is minimal.  Your home is your home while you are there.</t>
  </si>
  <si>
    <t>{TV,"Cable TV",Internet,"Wireless Internet","Air Conditioning",Kitchen,"Indoor Fireplace",Heating,"Family/Kid Friendly",Washer,Dryer,"Smoke Detector","Carbon Monoxide Detector","Fire Extinguisher",Essentials,Shampoo,"24-Hour Check-in",Hangers,"Hair Dryer",Iron,"Laptop Friendly Workspace"}</t>
  </si>
  <si>
    <t>Spacious 2 bedroom, 1 bathroom apartment with great open floorplan, huge windows shedding tons of natural light, and all the amenities.  Second story walk-up just one block off of Charles Street in Beacon Hill.  Air conditioning, high speed wireless internet, Smart TV with all apps and channels. Enjoy your own, private generously-sized bedroom with a plush queen-sized bed, desk, nightstand, etc.  Very large closet (especially for Beacon Hill), with plenty of storage space. Share the space with a fun, social, working professional from New Zealand.  He works and travels frequently so is not always home, but is very easy to get along with or socialize with when around.</t>
  </si>
  <si>
    <t>Private room in a gorgeous brownstone right in the heart of Boston!  Fully furnished 2Bd, 1Ba apartment with one room for rent July 23rd-August 31st, 2015.  Share the apartment with a fun, working professional from New Zealand. Spacious 2 bedroom, 1 bathroom apartment with great open floorplan, huge windows shedding tons of natural light, and all the amenities.  Second story walk-up just one block off of Charles Street in Beacon Hill.  Air conditioning, high speed wireless internet, Smart TV with all apps and channels. Enjoy your own, private generously-sized bedroom with a plush queen-sized bed, desk, nightstand, etc.  Very large closet (especially for Beacon Hill), with plenty of storage space. Share the space with a fun, social, working professional from New Zealand.  He works and travels frequently so is not always home, but is very easy to get along with or socialize with when around. Full access to private bedroom and all shared areas. Shared areas include: great room with large,</t>
  </si>
  <si>
    <t>Beacon Hill is a famous neighborhood right in the heart of Boston, and this brownstone sits in the ideal location.   We are located:  - one block from lovely Charles Street with plenty of great shops and restaurants - 0.2 miles from the Charles/MGH Red Line stop (takes about 3-4 minutes walking) - 0.6 miles from the Park Street Red Line/Green Line stop (about 12-15 minutes walking) - about a 10 minute walk from Whole Foods in the Charles River Plaza - about a 5 minute walk from The Charles River Park (great for running, biking, walking, sailing, checking out shows at the Esplanade) - one block from a 24-hour CVS pharmacy - one block from a full-service laundromat with dry cleaning</t>
  </si>
  <si>
    <t>Public Transit: - 0.2 miles from the Charles/MGH Red Line stop (takes about 3-4 minutes walking) - 0.6 miles from the Park Street Red Line/Green Line stop (about 12-15 minutes walking) - 0.5 miles from the Bowdoin Blue Line stop (11 minute walk) - 0.8 miles from the Dartmouth Street, Downtown Crossing, or Chinatown Orange Line stops (about 15-16 minutes walking) Walking: - 25 minutes or less walking to: Boston Commons, Boston Public Garden, Downtown Boston, Chinatown, TD Garden, Financial District, Newbury Street shopping district, Charles River Park, shops/restaurants, Mass General Hospital, and more! Other: - Hubway bike station one block away - Several Zipcar locations within 10 minutes walking distance</t>
  </si>
  <si>
    <t>Full access to private bedroom and all shared areas. Shared areas include: great room with large, flat screen TV; dining area; fully-stocked kitchen with dishwasher and all appliances; bathroom, shared with one other roommate; storage closet.</t>
  </si>
  <si>
    <t>Other occupant is a young, fun working professional from New Zealand.  He works and travels quite often, so is not home much, but is very social when around.</t>
  </si>
  <si>
    <t>{TV,"Cable TV",Internet,"Wireless Internet","Air Conditioning",Kitchen,"Buzzer/Wireless Intercom","Smoke Detector"}</t>
  </si>
  <si>
    <t>The apartment is very small, old, and quirky as all Beacon Hill apartments are. Based on its size it is perfect for couples but our large couch could accommodate a third if necessary. Located on the 4th floor, sorry WALK UP ONLY. The space itself is nothing special, but it's location is key. Bars, restaurants, shops, freedom trail sites, historic Fenway park. You'll have access to the entire city with no need to ever take a cab.</t>
  </si>
  <si>
    <t>The absolute best location in one of the most beautiful cities. Being the geographical center of the city, we are  located within walking distance of all of Boston's historic landmarks. 2-5 minute walk from all public transit lines. The apartment is very small, old, and quirky as all Beacon Hill apartments are. Based on its size it is perfect for couples but our large couch could accommodate a third if necessary. Located on the 4th floor, sorry WALK UP ONLY. The space itself is nothing special, but it's location is key. Bars, restaurants, shops, freedom trail sites, historic Fenway park. You'll have access to the entire city with no need to ever take a cab. Me casa es su casa.  Things of interest: A/C Keurig Apple TV (Netflix, Hulu, HBO, Showtime) George Forman Grill Blue tooth sound bar for crushing tunes Things we aint got: Parking Bathroom vanity Closet space Laundry Elevator What ever extra you might need, please let us know, and we will do our best to accommodate. We love to trave</t>
  </si>
  <si>
    <t>Historic Streets. Gas lite Lanterns. Beautiful Brownstones. There is no other place in the city that compares. We are right next: Massachusetts state house Boston Common Quincy Market Charles St (boutique shops and restaurants) Whole Foods TD Bank Garden North End Wholefoods</t>
  </si>
  <si>
    <t>You can walk anywhere Red, Green, Orange, and Blue lines  5min walk Public transit from the airport brings you 2 mins from our door. Street parking in Beacon Hill is a beast and not recommended. There are garages but they are expensive during the week. The weekend price to park in the garage is more manageable $13 per day (sat/sun)</t>
  </si>
  <si>
    <t>Me casa es su casa.  Things of interest: A/C Keurig Apple TV (Netflix, Hulu, HBO, Showtime) George Forman Grill Blue tooth sound bar for crushing tunes Things we aint got: Parking Bathroom vanity Closet space Laundry Elevator What ever extra you might need, please let us know, and we will do our best to accommodate.</t>
  </si>
  <si>
    <t>We love to travel, and will most likely be out of town when you arrive. What we can offer are is a locals perspective on the best things to do, places to go, where to eat/drink, and the best ways to get around.</t>
  </si>
  <si>
    <t>I'm a nurse. I live with my boyfriend and we love to travel. I'm in love with Boston and want all of my guest to experience it for all its worth.</t>
  </si>
  <si>
    <t>{TV,Internet,"Wireless Internet","Air Conditioning",Kitchen,"Smoke Detector","Carbon Monoxide Detector","Fire Extinguisher","translation missing: en.hosting_amenity_49","translation missing: en.hosting_amenity_50"}</t>
  </si>
  <si>
    <t>A 5 min walk from every T stop in Boston and located just off of the major Cambridge St, with high ceilings and in unit laundry make this newly renovated condo your ideal vacation spot. You'd be renting out 1 bedroom and bathroom in this 2 bedroom unit.</t>
  </si>
  <si>
    <t>I'm a young doctor who lives in the unit. My job leaves me little time to spend at home. Love to run and enjoy all types of music.</t>
  </si>
  <si>
    <t>{TV,"Cable TV",Internet,"Wireless Internet","Air Conditioning",Kitchen,"Buzzer/Wireless Intercom",Heating,Washer,Dryer,"Smoke Detector","Fire Extinguisher",Essentials,Shampoo}</t>
  </si>
  <si>
    <t>My apartment is on the fourth floor of an old brick building on a tree lined street in Beacon Hill, Boston's most convenient and arguably most charming neighborhood! I have a corner unit with tons of natural light as well as all the basic necessities. There's also a common roof deck and a coin operated washer and dryer in the basement.</t>
  </si>
  <si>
    <t>The apartment has been rented through airbnb in a few different ways, so just be aware of that when reading the reviews! In August/September 2016 we're renting out my bedroom for a week and a half. I will be away and my roommate will be home, staying in her bedroom. She's a 25 year old medical researcher. We are only allowing women to stay, and only one person. My apartment is on the fourth floor of an old brick building on a tree lined street in Beacon Hill, Boston's most convenient and arguably most charming neighborhood! I have a corner unit with tons of natural light as well as all the basic necessities. There's also a common roof deck and a coin operated washer and dryer in the basement. Beacon Hill is known for its charm and prime access to all the transit lines of Boston. The neighborhood is lit with gas lamps and has old brick buildings and sidewalks, most of which date to the mid to late 19th century. My apartment is a five minute walk from the Charles/MGH red line train stati</t>
  </si>
  <si>
    <t>Beacon Hill is known for its charm and prime access to all the transit lines of Boston. The neighborhood is lit with gas lamps and has old brick buildings and sidewalks, most of which date to the mid to late 19th century.</t>
  </si>
  <si>
    <t>My apartment is a five minute walk from the Charles/MGH red line train station, a ten minute walk from the Park Street green and red lines station, and a twelve minute walk from the Downtown Crossing orange and red line stops. The Bowdoin blue line station is a ten minute walk from my house.</t>
  </si>
  <si>
    <t>{Internet,"Wireless Internet",Kitchen,"Buzzer/Wireless Intercom",Heating,Washer,Dryer,"Smoke Detector","Carbon Monoxide Detector","Fire Extinguisher","Hair Dryer",Iron}</t>
  </si>
  <si>
    <t>Located off a quiet and private alley in Beacon Hill. Two bedroom condo with a king size bed in the master and full bed in the second bedroom. Private patio available for use with grill.</t>
  </si>
  <si>
    <t>Come stay with us in Boston's historic Beacon Hill. The apartment is located less than a mile from nearly every major area Boston (North End, MGH, Back Bay, Boston Commons, the Waterfront &amp; the Financial District). Located off a quiet and private alley in Beacon Hill. Two bedroom condo with a king size bed in the master and full bed in the second bedroom. Private patio available for use with grill. Please note you are renting the entire condo while we are away. Personal items will be around (closet, draws, etc) so please be respectful. You have access to everything so help yourself. The kitchen is available and a grocery store is just a 3 minute walk away. We just ask If you use something, please just replace it.   If you have more than 4 people there is access to an air mattress for the living room and the leather couch is comfy too. In addition to the condo you will also have access to a private patio and access to the alley sitting area. We will be available by phone but you will li</t>
  </si>
  <si>
    <t>Location, Location, Location!!! Come stay in Boston's historic Beacon Hill. The apartment is located less than a mile from nearly every major area Boston (North End, MGH, Back Bay, Boston Commons, the Waterfront &amp; the Financial District). You are in the heart of Boston, walking distance to all Boston's main attractions.</t>
  </si>
  <si>
    <t>Please note you are renting the entire condo while we are away. Personal items will be around (closet, draws, etc) so please be respectful. You have access to everything so help yourself. The kitchen is available and a grocery store is just a 3 minute walk away. We just ask If you use something, please just replace it.   If you have more than 4 people there is access to an air mattress for the living room and the leather couch is comfy too. In addition to the condo you will also have access to a private patio and access to the alley sitting area.</t>
  </si>
  <si>
    <t>We will be available by phone but you will likely not see us as we will be away.</t>
  </si>
  <si>
    <t>{TV,Internet,"Wireless Internet","Air Conditioning",Kitchen,Heating,"Family/Kid Friendly",Washer,Dryer,"Smoke Detector","Carbon Monoxide Detector","First Aid Kit","Fire Extinguisher",Essentials,Shampoo,Hangers,"Hair Dryer",Iron,"Laptop Friendly Workspace"}</t>
  </si>
  <si>
    <t xml:space="preserve">This second floor walk-up has a decorative fireplace, cable TV and local phone.  It is approximately 400 sq. ft. It has aqueen bed and full private bathroom. Full kitchen with housewares and dining area. Air conditioning.  Rental includes: all furnishings, housewares, utilities, high-speed Internet, basic cable and local phone.  ***NOTE: Short-term rental rates vary by season, length of stay, City events and property censusâ€”very much like hotels. </t>
  </si>
  <si>
    <t xml:space="preserve">Private studio suite in historic brownstone in Beacon Hill. Near Charles Street and Public Gardens, mere steps to historic sights and public transportation.  This second floor walk-up has a decorative fireplace, cable TV and local phone.  It is approximately 400 sq. ft. It has aqueen bed and full private bathroom. Full kitchen with housewares and dining area. Air conditioning.  Rental includes: all furnishings, housewares, utilities, high-speed Internet, basic cable and local phone.  ***NOTE: Short-term rental rates vary by season, length of stay, City events and property censusâ€”very much like hotels. </t>
  </si>
  <si>
    <t>{TV,"Cable TV","Wireless Internet","Air Conditioning",Kitchen,Heating}</t>
  </si>
  <si>
    <t>Can't beat this location. In the heart of beautiful Beacon Hill, Boston's most desirable neighborhood, and steps to this historic city's most popular attractions and landmarks. Views of the Public Garden. Queen size tempurpedic bed. A regular sofa, and a loveseat. 60-inch HD TV in living room. 32-inch HD TV in bedroom. Wifi. Cable includes HBO, Showtime, Starz, Cinemax, all major sports networks, and more. Netflix available. DVD, BluRay player. Playstation 4, N64. Fridge, microwave, dishwasher, stove, coffeemaker, blender, toaster, air conditioning, ironing board. Warm shower. Great water pressure.</t>
  </si>
  <si>
    <t>Ideal Beacon Hill spot. Overlooks Boston Common/Public Garden. Steps to Esplanade, subway stops, &amp; Charles Street shops, bars, and restaurants. Short walk to Faneuil Hall, North End, Back Bay. Garage, meters nearby. 2 couches, queen bed, dishwasher. Can't beat this location. In the heart of beautiful Beacon Hill, Boston's most desirable neighborhood, and steps to this historic city's most popular attractions and landmarks. Views of the Public Garden. Queen size tempurpedic bed. A regular sofa, and a loveseat. 60-inch HD TV in living room. 32-inch HD TV in bedroom. Wifi. Cable includes HBO, Showtime, Starz, Cinemax, all major sports networks, and more. Netflix available. DVD, BluRay player. Playstation 4, N64. Fridge, microwave, dishwasher, stove, coffeemaker, blender, toaster, air conditioning, ironing board. Warm shower. Great water pressure. Entire apartment. We will be out of town, but available to answer questions by phone/text/email. Tons of amazing restaurants, bars, shops around</t>
  </si>
  <si>
    <t>Tons of amazing restaurants, bars, shops around the corner along Charles Street, and many others a short walk away. Steps to Boylston and Newbury streets in the Back Bay. A short walk to Faneuil Hall shopping and dining area. Lots of food delivery available, too, and there is often no charge for delivery (beside tipping the driver, of course).</t>
  </si>
  <si>
    <t>Easy to walk most places, and also close to stops on all major MBTA subway lines -- Red, Green, Orange and Blue lines. MBTA buses available as well. Many cabs available as well.</t>
  </si>
  <si>
    <t>Entire apartment.</t>
  </si>
  <si>
    <t>We will be out of town, but available to answer questions by phone/text/email.</t>
  </si>
  <si>
    <t xml:space="preserve">My one bedroom apartment is perfect for two people.  The queen size bed is comfortable and fitted with luxurious linens. A full kitchen and spacious bathroom are two wonderful features of the space.  The apartment is on the second floor of a walk-up building.  Please note there is no elevator in the building.  </t>
  </si>
  <si>
    <t>Stay in the heart of charming Beacon Hill!  My 1 bedroom condo features a renovated bathroom with full tub/shower and full size gourmet kitchen.  Located in one of the most historic and central locations in Boston.  Walk to the T, shops, cafes! My one bedroom apartment is perfect for two people.  The queen size bed is comfortable and fitted with luxurious linens. A full kitchen and spacious bathroom are two wonderful features of the space.  The apartment is on the second floor of a walk-up building.  Please note there is no elevator in the building.   Guests will have private access to my full apartment, all kitchen/cooking tools, TVs in the bedroom and living room.  The closet and living room dresser hold my personal belongings and therefore are off limits to guests.  Please do not consume any of my food from the refridgerator or cabinets.  There is no laundry in the building, however, there is a coin operated laundromat one door over.  $3 per washing load and 25 cents per 6 minutes f</t>
  </si>
  <si>
    <t xml:space="preserve">Beacon Hill is one of the oldest and most historic neighborhoods in Boston.  My home is in the heart of Beacon Hill and is easy walking distance to cafes, shops, restaurants, the Public Gardens and Common as well as many other great Boston sights including the State House, the Museum of Science, Newbury street, movie theaters, and the Charles River.  Beacon Hill is a very safe neighborhood and is home to young professionals, families, and some students. </t>
  </si>
  <si>
    <t>The Charles/MGH T stop on the Red Line is a three minute walk from the apartment.  A cab ride to Beacon Hill from Logan Airport will cost about $25.  The Park Street T stop is an eight minute walk.</t>
  </si>
  <si>
    <t>Guests will have private access to my full apartment, all kitchen/cooking tools, TVs in the bedroom and living room.  The closet and living room dresser hold my personal belongings and therefore are off limits to guests.  Please do not consume any of my food from the refridgerator or cabinets.  There is no laundry in the building, however, there is a coin operated laundromat one door over.  $3 per washing load and 25 cents per 6 minutes for the dryer.</t>
  </si>
  <si>
    <t xml:space="preserve">I am happy to answer any questions while you're staying in my home!  When possible I like enjoy meeting guests to exchange keys and give a quick tour of the apartment.  If not, I leave a lockbox outside with the keys.  Check in and out times are often flexible. Cell phone or email are the easiest ways to reach me during your stay if you have any questions at all. </t>
  </si>
  <si>
    <t>Hi!  I am a young professional living and working in the wonderful city of Boston.  I work as an accountant for a real estate company in the Back Bay, and I love my job.  In my free time I enjoying working out, cooking, traveling, visiting museums and seeing shows in the city.  I hope you enjoy visiting Boston as much as I love living here!</t>
  </si>
  <si>
    <t>{TV,"Cable TV",Internet,"Wireless Internet","Air Conditioning",Kitchen,"Pets live on this property",Dog(s),"Buzzer/Wireless Intercom",Heating,Dryer,Essentials,Shampoo,"translation missing: en.hosting_amenity_49","translation missing: en.hosting_amenity_50"}</t>
  </si>
  <si>
    <t>There isn't a better location in all of Boston!  This modern 1 bedroom is located next to the Massachusetts State House and kitty-corner to Boston Common. The views from the rooftop are stunning you can see the Statehouse, the Charles River, Boston Common, &amp; Downtown Boston. - beautiful! Located right downtown near public transit, restaurants, Beacon Hill, and historic sites.  Inside this 535 square foot apt you'll find a modern kitchen, bathroom, tons of closet space, and a living/family room.</t>
  </si>
  <si>
    <t>{"Wireless Internet","Air Conditioning",Kitchen,Doorman,"Elevator in Building",Heating,"Family/Kid Friendly",Washer,Dryer,"Smoke Detector","Carbon Monoxide Detector",Essentials,Shampoo,"24-Hour Check-in",Hangers,"Laptop Friendly Workspace"}</t>
  </si>
  <si>
    <t>Penthouse suite (top two floors) with private roof deck featuring a propane grill and patio furniture in a historic brownstone on Beacon Hill. Near Charles Street, Mass General Hospital and Public Gardens, steps to historic sights and public transportation.  This newly renovated third floor walk-up suite has one bedroom with a King bed. The bedroom features a flat screen TV, IPOD docking Alarm clocks on both sides of the bed and full private granite bathroom. Full kitchen featuring stainless appliances and a dining area. Living room includes a flat screen TV, original art work, central stereo system with IPOD docking station, and a working fireplace.  There is basic cable service and complimentary Wi-Fi Internet access. Please note that there are stairs in the unit. Window unit Air conditioning. NOTE: Short-term rental rates vary by season, length of stay, City events and property censusâ€”very much like hotels.</t>
  </si>
  <si>
    <t>This is an extraordinary location and space.  In addition to the 4 bedrooms, there is a large entry way on the 2nd floor for luggage.  On the 3rd floor there is a sunny office with a window seat overlooking Charles Street and Beacon Hill.  The fourth floor has a huge Victorian ballroom - now a large sunny formal living room with bay windows, separate cozy TV/entertainment lounging area. The house is much larger than photos depict.</t>
  </si>
  <si>
    <t>Location, location - Beacon Hill! Extraordinary 360 views from the roof deck! Grand historic 4 BR home has soaring 25' ceilings, gleaming hardwood floors, full kitchen, huge living room, office, wifi, AC. Close to Mass General, Fenway and colleges. This is an extraordinary location and space.  In addition to the 4 bedrooms, there is a large entry way on the 2nd floor for luggage.  On the 3rd floor there is a sunny office with a window seat overlooking Charles Street and Beacon Hill.  The fourth floor has a huge Victorian ballroom - now a large sunny formal living room with bay windows, separate cozy TV/entertainment lounging area. The house is much larger than photos depict. Guests have access to the entire house, the rooftop deck and all amenities.  Private entrance requires 2 keys and there is no intercom so any visitor without key must call your cell phone for entry or you will need to meet them at street level. We will be available to greet you, provide tourist or cultural info, re</t>
  </si>
  <si>
    <t>River Street is a quiet tree lined street that runs parallel to Charles Street on the "flat" of Beacon Hill.  Exceptional restaurants, shopping and culture abound.  Near Mass General, TD Garden, downtown, Fanueil Hall, the Public Gardens,  Back Bay, Fenway Park, Boston's colleges and Universities plus and all the best Boston has to offer.</t>
  </si>
  <si>
    <t>Step out onto this quiet pedestrian street and you have access to the entire city.  Walking distance to MBTA - Boston's transit system and Boston suburbs via Commuter Rail. Quick cab or MBTA from Logan Airport.  South Station via Red MBTA from via Amtrack or major bus lines. Easy access to Harvard, MIT, colleges and universities.  Inexpensive parking available at The Boston Common Garage.  Metered parking also available.</t>
  </si>
  <si>
    <t>Guests have access to the entire house, the rooftop deck and all amenities.  Private entrance requires 2 keys and there is no intercom so any visitor without key must call your cell phone for entry or you will need to meet them at street level.</t>
  </si>
  <si>
    <t>We will be available to greet you, provide tourist or cultural info, restaurant directions and any assistance you need via cell phone.  You will have private access to the house.  There is an owner's bedroom (with twin bed) that may be used as a 4th bedroom.</t>
  </si>
  <si>
    <t>My newly renovated apartment is located at the central beacon hill area, with access to MGH/Charles, 24hr CVS, whole foods, liquor stores, Starbucks, Italian, French, Korean restaurants and cafÃ© at footsteps. Nearby: Boston Common, Charles river, Liberty hotel, MGH, financial center, Mass state house</t>
  </si>
  <si>
    <t>{Internet,"Wireless Internet","Air Conditioning",Kitchen,"Smoking Allowed","Indoor Fireplace",Heating,"Family/Kid Friendly","Smoke Detector","Carbon Monoxide Detector","First Aid Kit","Fire Extinguisher",Essentials,Shampoo,"24-Hour Check-in",Hangers,"Hair Dryer","Laptop Friendly Workspace"}</t>
  </si>
  <si>
    <t>Wireless internet, towels and linens provided upon arrival, flatware, silverware and cooking utensils, direct satellite TV, coin-op Laundry in the building.</t>
  </si>
  <si>
    <t>{"Cable TV","Wireless Internet","Air Conditioning",Kitchen,Heating,Washer,Dryer,"Smoke Detector","Carbon Monoxide Detector",Essentials,"translation missing: en.hosting_amenity_49","translation missing: en.hosting_amenity_50"}</t>
  </si>
  <si>
    <t>This is a shared apartment space with me! your host!  By reserving this private room, you are NOT reserving the entire apartment.  I live here in this apt. Like a hotel.  Expect shampoo, soap, towels, hair dryer, ironing board and iron, any toiletries you need, umbrella, refrigerator, stove, fast internet, fresh linens, etc.  Make your request and I'll do my best to accommodate. $100 deposit for keys There is the possibility of an airbnb guest sleeping on the sofa bed in the living room. If this is the case, you will be reimbursed $15 for each night of inconvenience Recently renovated 2br apartment in Beacon Hill. It's a cozy space and I love the close proximity to many popular Boston destinations! kitchen, living room, internet,  sofa bed, Windows everywhere, amazing roommate, laundry/dryer, walking distance from yummy food, museums, entertainment, Train, Buses, shared Hubway bikes. $100 deposit for keys LIVING ARRANGEMENT: I sleep in one room. There may also be an airbnb guest stayin</t>
  </si>
  <si>
    <t>Small 7 ft by 8 ft private room with exposed brick in a clean, newly-renovated apt in heart of city near restaurants, two train stops, tourist spots, Boston Commons park, Whole Foods, CVS, etc.  Comes with Wifi, kitchen, TV, and an Awesome host! This is a shared apartment space with me! your host!  By reserving this private room, you are NOT reserving the entire apartment.  I live here in this apt. Like a hotel.  Expect shampoo, soap, towels, hair dryer, ironing board and iron, any toiletries you need, umbrella, refrigerator, stove, fast internet, fresh linens, etc.  Make your request and I'll do my best to accommodate. $100 deposit for keys There is the possibility of an airbnb guest sleeping on the sofa bed in the living room. If this is the case, you will be reimbursed $15 for each night of inconvenience Recently renovated 2br apartment in Beacon Hill. It's a cozy space and I love the close proximity to many popular Boston destinations! kitchen, living room, internet,  sofa bed, Win</t>
  </si>
  <si>
    <t>2 min from Whole Foods and CVS, Mexican Burrito place, Bars, Beers on Tap, JP Licks Ice Cream, Liberty Hotel, MGH Museum, TD Garden, Government Center, Yummy Chinese/Asian food, Yummy French/Italian food.  Markets and Shops on Charles Street (comparable to Newbury St)</t>
  </si>
  <si>
    <t>as much or as little as you'd like me to be involved during your time in Boston.</t>
  </si>
  <si>
    <t>{TV,Internet,"Wireless Internet","Air Conditioning",Kitchen,"Buzzer/Wireless Intercom",Heating,Washer,Dryer,"Smoke Detector","First Aid Kit","Safety Card",Essentials,Shampoo,"24-Hour Check-in",Hangers,"Hair Dryer",Iron,"Laptop Friendly Workspace","translation missing: en.hosting_amenity_49","translation missing: en.hosting_amenity_50"}</t>
  </si>
  <si>
    <t>-Just renovated 3.5 bedroom / 2 bathroom penthouse duplex condo (two floors) that features two large living rooms, and brand-new kitchen spread across 2,100 Sqft. -Located on Charles Street in Boston's historic Beacon Hill neighborhood, between Cambridge Street and Beacon Street, and just steps from the Charles / MGH MBTA Stop (subway), the Charles River Esplanade, and everything else that Beacon Hill Boston has to offer. -Our very comfortable, well-appointed 3.5 bedroom condo features a brand new kitchen, updated bathrooms, high-end appliances, 10'+ high ceilings, and brand-new hardwood floors throughout. CONDO DETAILS: LOWER LEVEL: -The large lower living room has windows that look out over Charles Street and features a dining room table with seating for six and a big screen HDTV. -Chefs kitchen featuring electric range, refridgerator, dishwasher, garbage disposal, toaster, Keurig Coffee Machine, and all cooking and eating utensils (Whole Foods is located a few blocks away for all of</t>
  </si>
  <si>
    <t>Just updated 3.5 BR | 2 BA condo that features 3 Queen bedrooms, 2 twin beds, 2 spacious living rooms, spacious kitchen, high ceilings, hardwood floors throughout, and central air conditioning.  Condo has an incredible location in Beacon Hill. -Just renovated 3.5 bedroom / 2 bathroom penthouse duplex condo (two floors) that features two large living rooms, and brand-new kitchen spread across 2,100 Sqft. -Located on Charles Street in Boston's historic Beacon Hill neighborhood, between Cambridge Street and Beacon Street, and just steps from the Charles / MGH MBTA Stop (subway), the Charles River Esplanade, and everything else that Beacon Hill Boston has to offer. -Our very comfortable, well-appointed 3.5 bedroom condo features a brand new kitchen, updated bathrooms, high-end appliances, 10'+ high ceilings, and brand-new hardwood floors throughout. CONDO DETAILS: LOWER LEVEL: -The large lower living room has windows that look out over Charles Street and features a dining room table with s</t>
  </si>
  <si>
    <t>Centrally located in Boston's historic Beacon Hill on the most popular destination in Beacon Hill (the condo is located on Charles Street), our condo sits steps away from fantastic boutiques and excellent restaurants.  Our historic Beacon Hill brownstone is located only a few blocks from the serene Boston Commons and Public Gardens, the Charles River Esplanade, MGH, and the Freedom Trail. One of Boston's oldest communities and likely Boston's best known neighborhood, Beacon Hill gets its name from a beacon that once stood atop its hill to warn locals about foreign invasion.  Approximately one square mile in size, Beacon Hill is bound by Beacon Street, Bowdoin Street, Cambridge Street and Storrow Drive.  Its architecture and layout is reflective of old colonial Boston, consisting of brick row houses with beautiful doors, decorative iron work, brick sidewalks, narrow streets, and gas lamps.  Beacon Hill is home to the Massachusetts State House.  Charles Street, the neighborhood's main th</t>
  </si>
  <si>
    <t xml:space="preserve"> Uber, Hubway Bikes, and the MBTA are the easiest forms of transportation.</t>
  </si>
  <si>
    <t>The closest MBTA stop is 1.5 blocks away (3 min walk) at the Charles / MGH Subway Stop (red line). Two parking options are available:  (i) On-Street: Metered parking is available right in front of the building, which becomes free overnight parking from 8PM to 8AM. During the day, you can only park for up to 2 hours per block ($0.25 per 12 minutes). Please take note of the street cleaning signs. Your car will be towed by the city if you park during the street cleaning hours. (ii) Several neighborhood garages are located around the corner from the building:  â€?Charles St Parking Garage is located next door to our building ($40/day)  â€?The Boston Common Garage is  3.5 blocks away ($32/day) Uber, Hubway Bikes, and the MBTA are the easiest forms of transportation.</t>
  </si>
  <si>
    <t>My wife and I live a few blocks away and we are available if you have any issues or require any kind of assistance. Guests will have as much or as little interaction with us as they wish â€?with key access set-up through a lock-box, you do not need to coordinate meeting us to get access to your condo.</t>
  </si>
  <si>
    <t>This apartment is in the heart of Beacon Hill, a short walk down Charles Street to the esplanade, the Red Line T, the Public Garden and the MIT campus. On the first floor of concierge building, with a direct view over the Charles from the roof terrace, this beautiful home is ideal for couples, solo adventurers, and business travelers.</t>
  </si>
  <si>
    <t xml:space="preserve">Writer, travel, overall life experiencer. _x000D_
</t>
  </si>
  <si>
    <t>{TV,"Wireless Internet","Air Conditioning",Kitchen,Breakfast,"Elevator in Building",Heating,Washer,Dryer,"Smoke Detector",Essentials,Shampoo,Hangers,"Hair Dryer",Iron,"Laptop Friendly Workspace"}</t>
  </si>
  <si>
    <t>Very quiet, 1,200 square foot, beautifully furnished, oriental hand made rugs, 2 queen size beds on two floors, two full baths on two floors, beautiful curtains, hard wood floors, 6 person dining table, two living room spaces, two fire places, fully equipped kitchen</t>
  </si>
  <si>
    <t>Pedestrian street, walk to Park, Faneuil Hall, Whole Foods supermarket, TD Garden, restaurants. Immaculately furnished, free wifi, 2 HD TVs, surround sound music, original paintings, private deck, upgraded bath/kitchen, 9 foot windows, great light Very quiet, 1,200 square foot, beautifully furnished, oriental hand made rugs, 2 queen size beds on two floors, two full baths on two floors, beautiful curtains, hard wood floors, 6 person dining table, two living room spaces, two fire places, fully equipped kitchen Unit #2 If you need help we are available Quiet tree lined pedestrian street, next to State house. Very secure neighborhood. 5 minute walk to public transportation/subway, 10 minute walk to downtown Newbury Street, taxis always available on the street</t>
  </si>
  <si>
    <t>Quiet tree lined pedestrian street, next to State house. Very secure neighborhood.</t>
  </si>
  <si>
    <t>5 minute walk to public transportation/subway, 10 minute walk to downtown Newbury Street, taxis always available on the street</t>
  </si>
  <si>
    <t>Unit #2</t>
  </si>
  <si>
    <t>If you need help we are available</t>
  </si>
  <si>
    <t>Wife and mom to 2 great kids, loves the outdoors, fitness, squash, biking, traveling,and  looking for great restaurants all the time.</t>
  </si>
  <si>
    <t>{"Cable TV",Internet,"Wireless Internet","Air Conditioning",Kitchen,"Buzzer/Wireless Intercom",Heating,"Family/Kid Friendly",Washer,Dryer,"Smoke Detector","Carbon Monoxide Detector","First Aid Kit","Safety Card","Fire Extinguisher",Essentials,Shampoo,Hangers,"Hair Dryer",Iron,"translation missing: en.hosting_amenity_50"}</t>
  </si>
  <si>
    <t>Max Accommodates 4 people.  We will provide everything you need to call our condo your home! Cozy and fully-cleaned condo with 2 small bedrooms (separated by a hallway and bathroom) with a queen-sized bed and a full-size pullout couch. Each room has its own door (for privacy) and its own closet. Enjoy sunny views over Beacon Hill through the windows!  Fully supplied kitchen for you to cook any meal! This condo also has a comfortable dining area and a clean bathroom. Peacefully located on the fourth floor with many windows to let plenty of natural sunlight in. It is perfect for families and business trips too! On a budget, this is the perfect place for privacy and convenience.</t>
  </si>
  <si>
    <t xml:space="preserve">BEACON HILL -Convenient Peaceful 2 Bedroom in Beacon Hill Brownstone! Full Kitchen, FAST Free Wifi! Queen-Sized bed and Full-Sized bed. The condo is on the 4th floor quick walking up (third floor if you're British!). Walk to restaurants, Whole Foods, Downtown, Common, TD garden, Charles River. Walk to T Red/Green/Blue T Stations. There is NO CLEANING FEE,but a fully cleaned condo.  Located in a safe, luxurious, and CONVENIENT neighborhood in Boston: Walk Score: 98/100 Transit Score: 100/100 Max Accommodates 4 people.  We will provide everything you need to call our condo your home! Cozy and fully-cleaned condo with 2 small bedrooms (separated by a hallway and bathroom) with a queen-sized bed and a full-size pullout couch. Each room has its own door (for privacy) and its own closet. Enjoy sunny views over Beacon Hill through the windows!  Fully supplied kitchen for you to cook any meal! This condo also has a comfortable dining area and a clean bathroom. Peacefully located on the fourth </t>
  </si>
  <si>
    <t>Our condo is on a quiet Beacon Hill street but is accessible to all the city has to offer. Close to State House, MANY COLLEGES (Suffolk, Emerson, Northeastern, Boston University, MIT, Harvard), Boston Common, the Wyndham Hotel and the Liberty Hotel, Charles River, Luxurious Beacon Hill provides the privacy of a residential neighborhood and also the convenience of being close to all major attractions, T stops, restaurants + bars, CVS (pharmacy), Whole Foods (grocery), and boutique shops.</t>
  </si>
  <si>
    <t>Our condo is very walkable to many locations! ACCESS TO T STATIONS: Bowdoin T Station : Blue line - To LOGAN AIRPORT (domestic and international air travel), New England Aquarium, and Revere Beach MGH T Station : Red line - goes to Harvard Univ, MIT, and SOUTH STATION (for national train and bus travel) Park St. T: Red Line and Green Line which goes to almost everywhere in Boston - Back Bay/Copley/Prudential, Boston College, Boston University, Kenmore, Fenway, Longwood Medical Center, and Boston Suburbs ***Parking Info*** Here are the closest Parking Garages, please do a quick search for prices as they may change with the season: -Standard Parking: 100 Cambridge St. Boston -Charles St. Parking Garage: 144 Charles St. Boston</t>
  </si>
  <si>
    <t>***NOTE: Feel free to bring your own supplies (i.e. towels, pillows, sheets, etc.) if you have particular preferences! - Queen size Bed and Full size pullout sofa -FREE FAST Wi-Fi -Clean towels and linens; You save your clean fee, not charge.  -Access to full kitchen with many supplies/tools; microwave, refrigerator and dishwasher. -Plates, Bowls, Cups, Mugs, Silverware, wine glasses  -Complete bathroom necessities (shampoo, conditioner, body wash, hand wash, skin lotion, and towels) -Plenty of blankets and pillows. -Earplugs (just in case!)  -Nail Clippers  -Cloth Iron, Scissors  -Paper towels, toilet papers -Laundry Facilities near the building.</t>
  </si>
  <si>
    <t>{Internet,"Wireless Internet","Air Conditioning",Kitchen,"Buzzer/Wireless Intercom",Heating,"Family/Kid Friendly","Smoke Detector","Carbon Monoxide Detector","First Aid Kit","Safety Card","Fire Extinguisher",Essentials,Shampoo,"24-Hour Check-in",Hangers,"Hair Dryer",Iron,"Laptop Friendly Workspace"}</t>
  </si>
  <si>
    <t xml:space="preserve">600 sqf space with very spacious living area and bedroom. Can easily fit 3 people Shared rooftop Cable (incl. HBO) and Wifi Full kitchen </t>
  </si>
  <si>
    <t>The beautiful 1 BD apt. is located in Beacon Hill and is 3 min. walking distance from the subway. The apartment is very well located and it is steps away from grocery stores, restaurants and shop. Come and enjoy the beautiful sunset from the roof    600 sqf space with very spacious living area and bedroom. Can easily fit 3 people Shared rooftop Cable (incl. HBO) and Wifi Full kitchen One of the oldest neighborhoods in Boston, Beacon Hill is located on top of a hill. This is a residential neighborhood with beautiful apartments and warm streets. Dog friendly neighborhood. Numerous antique shops and nice cafes / restaurants on the Charles St. 3 minute walking distance to Red line No parking 20 minutes away from the airport</t>
  </si>
  <si>
    <t>One of the oldest neighborhoods in Boston, Beacon Hill is located on top of a hill. This is a residential neighborhood with beautiful apartments and warm streets. Dog friendly neighborhood. Numerous antique shops and nice cafes / restaurants on the Charles St.</t>
  </si>
  <si>
    <t>3 minute walking distance to Red line No parking 20 minutes away from the airport</t>
  </si>
  <si>
    <t>Can Kisagun - McKinsey &amp; Company</t>
  </si>
  <si>
    <t>{TV,"Cable TV","Wireless Internet",Kitchen,"Indoor Fireplace",Heating,"Family/Kid Friendly","Smoke Detector",Essentials,Shampoo,"24-Hour Check-in",Hangers,"Hair Dryer","Laptop Friendly Workspace"}</t>
  </si>
  <si>
    <t>Private furnished rooms in Historic Beacon Hill! walk-able to all city attractions and train lines, all rooms come with bed, desk, wireless internet, satellite television, microwave, refrigerator, and sink, (no stove), baths are steps from room</t>
  </si>
  <si>
    <t>The light switch for the kitchen is on the wall to your right if you're standing at the sink. To your left against the wall there's a trash can. Tucked behind the trash can is a smaller bin for recycling. Donâ€™t risk using the persnickety doorknob lock - only the deadbolt please!  There's a white cord that lights up the hanging star light above the kitchen table area. Just follow it down until you find the switch. OTHER ITEMS:  * Before departure, standard AirBNB custom is to wash and put away any dishes, and please dispose of food items you added to the fridge. (Check the microwave to make sure you didnâ€™t forget anything in there.) * Mini-bar style, feel free to partake of beer ($3 each), a bottle of wine ($15), ice-cream ($3 each), or sparkling waters ($3) as available.   * Please recycle ONLY bottles &amp; cans (emptied), tins (rinsed thoroughly), cardboard &amp; clean paper (like envelopes, magazines, maps, etc.), and plastic (like maybe take-out tops and containers etc. - rinsed thoroughly</t>
  </si>
  <si>
    <t>The center of the hub of Boston, right next to the golden dome of the State House, Boston Commons, and the Blue/Red/Green/Orange "T" transit lines.  Youâ€™ll love the chic bohemian vibe, wifi, and proximity to all Boston has to offer.   One full-sized memory foam topped mattress alights my lofted captain's platform bed - it's literally 1.2 meters (4 feet) high. Comfortably sleeps up to two adults. Studio has a full kitchen and bathroom with tub and shower. The light switch for the kitchen is on the wall to your right if you're standing at the sink. To your left against the wall there's a trash can. Tucked behind the trash can is a smaller bin for recycling. Donâ€™t risk using the persnickety doorknob lock - only the deadbolt please!  There's a white cord that lights up the hanging star light above the kitchen table area. Just follow it down until you find the switch. OTHER ITEMS:  * Before departure, standard AirBNB custom is to wash and put away any dishes, and please dispose of food item</t>
  </si>
  <si>
    <t xml:space="preserve">Boston's great for getting around. Here are some options! 1.) BIKE: Hubway is Boston's three-season bike sharing network. You can download a handy app called Spotcycle (select "Boston" as your city) to see all the Hubway stations. It displays, updated every minute, how many bikes &amp; available docks there are overlaid onto (SENSITIVE CONTENTS HIDDEN) Maps. Every stations has a kiosk to swipe your card and get riding - it's like having a bike all over the city!  1A.) You can also rent bikes - just web search it - there are many options.  2.) WALK: Boston is actually very compact and quite walkable. You might be surprised how close some things are. Go on (SENSITIVE CONTENTS HIDDEN) Maps and type in your destination and hit the pedestrian button to see walk time.  3.) THE "T" TRANSIT SYSTEM: The MBTA works quite well most of the time. (It gets very crowded during rush hour, by the way.) Maps and apps are widely available for this system. Download "Boston Bus Map" to see live updates of bus </t>
  </si>
  <si>
    <t>PARKING: "Bringing a car to Boston is like bringing a knife to a gun fight." OK, so there is a parking garage across the street, which I think runs about $40, and another garage one a block away as well. There are also 5 street spots right outside my front door reserved for daytime court activities, but free if you can snag one from 6pm to (I believe) 8am. WARNING: There is street cleaning on either Monday or Tuesday night (I'm unclear which day since there is precious little signage and I personally don't own a car), so you risk a ticket if parking overnight.</t>
  </si>
  <si>
    <t>I may be available to help throughout the day. Emailing is a good thing to try because I'm very responsive, but if you're locked out of your room, for example, depending on my local friends who have extra keys (and how their work day is going), they may not be available right away. I highly recommend keeping track of the keys at all times.</t>
  </si>
  <si>
    <t>World traveller, gastronomy aficionado, book lover, pool hustler.</t>
  </si>
  <si>
    <t>{"Wireless Internet","Air Conditioning",Kitchen,"Buzzer/Wireless Intercom",Heating,"Family/Kid Friendly","Smoke Detector","Carbon Monoxide Detector",Essentials,Shampoo,"Lock on Bedroom Door","24-Hour Check-in",Hangers,"Hair Dryer",Iron,"Laptop Friendly Workspace"}</t>
  </si>
  <si>
    <t>Recently renovated studio located in the heart of Boston, Beacon Hill. Queen bed, renovated bathroom, kitchen with the basics, wifi, office table and a sofa with coffee table. Very well communicated, 2 min walking from the subway.</t>
  </si>
  <si>
    <t xml:space="preserve">Hi! I am a Spanish woman currently living in Boston, where I moved after two years in New York. I love traveling, sports and having a drink with good friends! </t>
  </si>
  <si>
    <t>{"Wireless Internet",Kitchen,Heating,"Smoke Detector","Fire Extinguisher",Essentials,Shampoo}</t>
  </si>
  <si>
    <t>The apartment is on the 4th floor, accessible by an old-style lift or walk-up. (It's probably not a great place for someone with significant mobility issues.) The one-bedroom unit offers a queen bed and a comfortable pull-out sofa bed in the living room. The small kitchen is well-equipped for light cooking. It's cozy and comfortable, but definitely not a party house.</t>
  </si>
  <si>
    <t>My comfortable apartment is in the heart of Beacon Hill, in the "flats" just off Charles Street and a quick walk to The Common, Public Garden, and the T.   The one-bedroom, in a quiet, old building, is great for visitors tired of the usual hotels. The apartment is on the 4th floor, accessible by an old-style lift or walk-up. (It's probably not a great place for someone with significant mobility issues.) The one-bedroom unit offers a queen bed and a comfortable pull-out sofa bed in the living room. The small kitchen is well-equipped for light cooking. It's cozy and comfortable, but definitely not a party house. You'll have the place to yourself, including a closet in which to unpack. I am offering the apartment when I am out of town. If you have difficulty accessing the apartment, please contact Ana Nenshati at +(PHONE NUMBER HIDDEN).  In the event of an emergency please contact me at +(PHONE NUMBER HIDDEN). Beacon Hill is an historic neighborhood in the heart of Boston. Boston Common a</t>
  </si>
  <si>
    <t>Beacon Hill is an historic neighborhood in the heart of Boston. Boston Common and Boston Public Garden are just two blocks away, and there are nice shops, great restaurants and a Peet's Coffee just steps from the building.</t>
  </si>
  <si>
    <t>We are a short walk (less than 5 minutes) to the Charles MGH stop on the Red Line and a pleasant (less than 10 minutes) walk to the Park Street and Arlington Street stations on the Green Line. Very close to the running paths along the Charles River and an easy walk across the Longfellow Bridge to Cambridge/MIT.</t>
  </si>
  <si>
    <t>You'll have the place to yourself, including a closet in which to unpack.</t>
  </si>
  <si>
    <t>I am offering the apartment when I am out of town. If you have difficulty accessing the apartment, please contact Ana Nenshati at +(PHONE NUMBER HIDDEN).  In the event of an emergency please contact me at +(PHONE NUMBER HIDDEN).</t>
  </si>
  <si>
    <t>I am a writer, photographer, and tech industry analyst living in San Francisco and Boston. I love both cities and am more than happy to provide tips to help you have a great visit in Boston.</t>
  </si>
  <si>
    <t>{TV,"Cable TV","Wireless Internet","Air Conditioning",Kitchen,"Elevator in Building",Heating,"Smoke Detector","Carbon Monoxide Detector",Essentials,Shampoo,"24-Hour Check-in",Hangers,"Hair Dryer",Iron,"Laptop Friendly Workspace"}</t>
  </si>
  <si>
    <t>A note on reserving: If you'd like to use just the queen size bed in the bedroom, enter the number of guests as 1 or 2.  If you'd like me to provide an air mattress and clean sheets for use as a second bed, please list the number of guests as 3, even if there are just 2 of you using separate beds. That way, Airbnb will charge $25/night extra for the air mattress.</t>
  </si>
  <si>
    <t>Open floorplan living/dining/kitchen; separate bedroom. Beacon Hill, near Boston Common, Quincy Market, North End, all subway lines. New AC. Basement coin-op laundry. For +$25/night, can set up queen air mattress as 2nd bed (select "3" guests if so). A note on reserving: If you'd like to use just the queen size bed in the bedroom, enter the number of guests as 1 or 2.  If you'd like me to provide an air mattress and clean sheets for use as a second bed, please list the number of guests as 3, even if there are just 2 of you using separate beds. That way, Airbnb will charge $25/night extra for the air mattress. You'll have full (and exclusive) use of bedroom, living/dining/kitchen area, and bathroom.  There's also basement coin-op laundry. I only post this listing when I'm out of town, so I'll be away but reachable by phone.</t>
  </si>
  <si>
    <t>You'll have full (and exclusive) use of bedroom, living/dining/kitchen area, and bathroom.  There's also basement coin-op laundry.</t>
  </si>
  <si>
    <t>I only post this listing when I'm out of town, so I'll be away but reachable by phone.</t>
  </si>
  <si>
    <t>{TV,Internet,"Wireless Internet","Air Conditioning",Kitchen,"Buzzer/Wireless Intercom",Heating,Washer,Dryer,"Smoke Detector","Carbon Monoxide Detector",Essentials,Shampoo,"24-Hour Check-in",Hangers,"Hair Dryer",Iron,"Laptop Friendly Workspace"}</t>
  </si>
  <si>
    <t>Hardwood floors and exposed brick; views of Beacon Hill, the West End, and the Charles River from the kitchen and living room; views of Beacon Hill and Back Bay from the bedroom and bathroom; one queen-size bed with Sealy mattress, memory-foam topper, feather pillows, and down/feather comforter. There is also a queen-size AeroBed for the living room. (Note that the bathroom is accessed through the bedroom, so someone sleeping on the AeroBed would have to pass through the bedroom to access the bathroom.)</t>
  </si>
  <si>
    <t>Bright, sunny, top-floor, one-bedroom flat with exposed brick and hardwood floors. Super-central location in historic Beacon Hill is in the middle of everything yet peaceful and quiet. Hardwood floors and exposed brick; views of Beacon Hill, the West End, and the Charles River from the kitchen and living room; views of Beacon Hill and Back Bay from the bedroom and bathroom; one queen-size bed with Sealy mattress, memory-foam topper, feather pillows, and down/feather comforter. There is also a queen-size AeroBed for the living room. (Note that the bathroom is accessed through the bedroom, so someone sleeping on the AeroBed would have to pass through the bedroom to access the bathroom.) One queen-size  bed in bedroom, one queen-size AeroBed in the living room.  (If someone will be sleeping on the AeroBed, note that the bathroom is accessed through the bedroom.) The gaslights, Georgian architecture, brick sidewalks, and cobblestone alleys of Beacon Hill make it one of the most historicall</t>
  </si>
  <si>
    <t>The gaslights, Georgian architecture, brick sidewalks, and cobblestone alleys of Beacon Hill make it one of the most historically significant residential neighborhoods in the country. (This part of New England really does feel a bit London-ish.) And with its one-way streets discouraging through traffic, Beacon Hill remains peaceful and quiet despite being an easy (and scenic) walk to a ton of the city's attractions.</t>
  </si>
  <si>
    <t>5 minute walk: Red Line (transfer to Green, Orange and Silver), Whole Foods, Charles Street shopping/restaurants, Hubway bike-share station... 7 minute walk: Boston Common, Public Garden, Charles River Esplanade, Downtown... 10 minute walk: Back Bay, Blue and Green lines 12 minute walk: Orange Line 15 minute walk: North End, Theater District, Back Bay, Chinatown... 1 transit stop to MIT, 3 stops to Harvard.</t>
  </si>
  <si>
    <t>One queen-size  bed in bedroom, one queen-size AeroBed in the living room.  (If someone will be sleeping on the AeroBed, note that the bathroom is accessed through the bedroom.)</t>
  </si>
  <si>
    <t>New Yorker / Californian in Boston. Researcher at MIT messing with technology to fix urban transportation.</t>
  </si>
  <si>
    <t>{TV,"Cable TV",Internet,"Wireless Internet",Kitchen,"Buzzer/Wireless Intercom",Heating,Washer,Dryer,"Smoke Detector","Carbon Monoxide Detector",Essentials,Shampoo,"24-Hour Check-in",Hangers,"Hair Dryer",Iron,"Laptop Friendly Workspace"}</t>
  </si>
  <si>
    <t>Studio in the heart of Boston's historic Beacon Hill neighborhood. The studio is small but perfect for someone that's going to spend their stay either exploring the city or commuting. The studio is yours! Walking distance to the T (both red and green lines) Walking distance to Hubway (bikes) 4 blocks from the Boston Common 10 minute walk to Back Bay There's also a desk that's not shown in photos yet.</t>
  </si>
  <si>
    <t>Walking distance to the T (both red and green lines) Walking distance to Hubway (bikes) 4 blocks from the Boston Common 10 minute walk to Back Bay</t>
  </si>
  <si>
    <t>The studio is yours!</t>
  </si>
  <si>
    <t xml:space="preserve">27 year-old male in Boston. I work at a startup._x000D_
_x000D_
I've traveled a lot since graduating undergraduate but not much this year. I miss it! </t>
  </si>
  <si>
    <t>{Internet,"Wireless Internet","Air Conditioning",Kitchen,"Buzzer/Wireless Intercom",Heating,"Smoke Detector","Carbon Monoxide Detector","Fire Extinguisher",Essentials,Shampoo,"Lock on Bedroom Door","24-Hour Check-in","Laptop Friendly Workspace"}</t>
  </si>
  <si>
    <t>-  Just Renovated with Brand New Kitchen and Bathrooms. -  2 bedroom | 1.5 bath condo that features a spacious living room with a brand-new open kitchen and high-end appliances, high ceilings, hardwood floors throughout, air conditioning, and separated bedrooms, spread across 1,000 sqft. -  Located on the 2nd floor of a 4-story brownstone on Charles Street in Boston's historic Beacon Hill neighborhood, between Cambridge Street and Beacon Street, and just steps from the Charles / MGH MBTA Stop (subway), the Charles River Esplanade, and everything else that Beacon Hill / Boston has to offer. CONDO DETAILS: -  BEDROOM # 1 features a queen size bed, large closet, and a great Mitsubishi ductless mini-split air conditioner that allows each room to set its desired temperature. -  BEDROOM # 2 features a queen size bed, armoire, and the mini-split air conditioner. -  LIVING ROOM features a comfortable couch, two sitting chairs, a breakfast table with 2 additional chairs, a top of the line 55â€?H</t>
  </si>
  <si>
    <t>Just renovated 2 BR | 1.5 BA condo that features spacious living room with brand-new open kitchen and high-end appliances, high ceilings, hardwood floors throughout, and central air conditioning.  Condo has an incredible location in Beacon Hill. -  Just Renovated with Brand New Kitchen and Bathrooms. -  2 bedroom | 1.5 bath condo that features a spacious living room with a brand-new open kitchen and high-end appliances, high ceilings, hardwood floors throughout, air conditioning, and separated bedrooms, spread across 1,000 sqft. -  Located on the 2nd floor of a 4-story brownstone on Charles Street in Boston's historic Beacon Hill neighborhood, between Cambridge Street and Beacon Street, and just steps from the Charles / MGH MBTA Stop (subway), the Charles River Esplanade, and everything else that Beacon Hill / Boston has to offer. CONDO DETAILS: -  BEDROOM # 1 features a queen size bed, large closet, and a great Mitsubishi ductless mini-split air conditioner that allows each room to se</t>
  </si>
  <si>
    <t>-  Centrally located in Boston's historic Beacon Hill on the most popular destination in Beacon Hill (the condo is located on Charles Street), our condo sits steps away from fantastic boutiques and excellent restaurants. Our historic Beacon Hill brownstone is located only a few blocks from the serene Boston Commons and Public Gardens, the Charles River Esplanade, MGH, and the Freedom Trail. -  One of Boston's oldest communities and likely Boston's best known neighborhood, Beacon Hill gets its name from a beacon that once stood atop its hill to warn locals about foreign invasion. Approximately one square mile in size, Beacon Hill is bound by Beacon Street, Bowdoin Street, Cambridge Street and Storrow Drive. Its architecture and layout is reflective of old colonial Boston, consisting of brick row houses with beautiful doors, decorative iron work, brick sidewalks, narrow streets, and gas lamps. Beacon Hill is home to the Massachusetts State House. Charles Street, the neighborhood's main t</t>
  </si>
  <si>
    <t>-  Electronic locks makes check-in a breeze. -  Guests will also have direct access to the coin-operated laundry machines in the basement (washer and dryer are each $1.75 a load). -  The closest MBTA stop is 1.5 blocks away (3 min walk) at the Charles / MGH Subway Stop (red line). -  Two parking options are available:   1) On-Street: Metered parking is available right in front of the building, which becomes free overnight parking from 8PM to 8AM (with the exception of street cleaning days). During the day, you can only park for up to 2 hours per block ($0.25 per 12 minutes).   2) Several neighborhood garages are located around the corner from the building:  i) Charles St. Parking Garage is located one building away to our building ($40/day) and ii) The Boston Common Garage is 4 blocks away ($32/day) -  Uber, Hubway Bikes, and the MBTA are the easiest forms of transportation.</t>
  </si>
  <si>
    <t>Enjoy this apartment in a gorgeous Greek revival private townhouse in Boston's most desirable neighborhood. The apartment is full of art, period pieces, high ceilings, a small kitchen, one full size bed, cable TV, iHome, and wireless internet.  Walking distance to Massachusetts General Hospital. This apartment is ideal for a single person or a couple. There is only one double/full size real bed. Although the apartment is optimal for one or two people we have had numerous requests from families. To accommodate this we have acquired an inflatable twin size bed and a Graco Pack 'N Play portable crib. Air conditioning and access to free laundry in the basement. The apartment is very private. You can come and go as you please. There are usually a couple of other people in the house. There are two other apartments. One upstairs and one down. You will hear people coming and going or chatting in the front hall. The house is very quiet. No partying going on. There are no pets in the building. B</t>
  </si>
  <si>
    <t>Your own charming first floor private apartment nestled among single family townhouses in the heart of historic Beacon Hill just steps from Charles Street. Restaurants, gourmet food shops, cafes, and art galleries are within walking distance. Enjoy this apartment in a gorgeous Greek revival private townhouse in Boston's most desirable neighborhood. The apartment is full of art, period pieces, high ceilings, a small kitchen, one full size bed, cable TV, iHome, and wireless internet.  Walking distance to Massachusetts General Hospital. This apartment is ideal for a single person or a couple. There is only one double/full size real bed. Although the apartment is optimal for one or two people we have had numerous requests from families. To accommodate this we have acquired an inflatable twin size bed and a Graco Pack 'N Play portable crib. Air conditioning and access to free laundry in the basement. The apartment is very private. You can come and go as you please. There are usually a coupl</t>
  </si>
  <si>
    <t>Beacon Hill is a unique village in the middle of the city. The locals are out and about walking their dogs, taking their kids to school, going down to the corner for ice cream, a walk along the Charles River, or meeting friends for coffee. The area is extremely safe, family neighborhood.</t>
  </si>
  <si>
    <t>For locals and many suburban residents, the best way to get to Beacon Hill may be by subway. You may reach Beacon Hill on the Red, Orange, Green, or Blue Lines, detraining from the stations as indicated below, and then walking to the Hill: Red Line: Park Street or Charles Street/MGH Stations Orange Line: At Downtown Crossing change to Red Line for Park Street Station Green Line: Park Street, Government Center, or Boylston Street Stations Blue Line: Government Center/Bowdoin Street Station (weekdays 5:15am - 6:30pm) By Bus. There are no bus stops on Beacon Hill. There is also local bicycle rental next to the Charles Street subway station.</t>
  </si>
  <si>
    <t>Enter through a shared main hall just a few steps up from the street. From the entrance hall you have a locked door to your own private, first floor apartment. I'll be there to greet you and show you around the apartment and answer any questions.</t>
  </si>
  <si>
    <t>I've lived in this neighborhood with my family for 35 years. I was born and raised in Boston, in the old West End. I am a retired architect. I am almost always in the house or nearby. I've traveled extensively. Both my parents were born in Sicily. I am very friendly. I love to meet new people. I love a good joke and know all the ins and outs of living in the city. There is no better place to live in Boston.</t>
  </si>
  <si>
    <t>The apartment has a cozy sized living area, modern full sized kitchen,  and full bath with tub, with hard wood floors. Private, furnished studio condo, fits 2 adults very comfortably.  Extremely well lit, clean, and super convenient. Apartment comes furnished with: - Queen-sized bed, with all bedding - Love Seat Couch - Cable TV and super fast Wifi - Shower bathroom, towels, soap, body wash, shampoo, and conditioner - full kitchen, with stove, microwave, full size fridge/freezer, dishes, basic cookware, and cutlery</t>
  </si>
  <si>
    <t xml:space="preserve">Our amazing studio condo is super quiet and close to everything Boston has to offer. The heart of Beacon Hill, friendly, vibrant and most sought after neighborhood. Fun by day, safe at night, world class eateries, nightlife, &amp; near all subway lines. The apartment has a cozy sized living area, modern full sized kitchen,  and full bath with tub, with hard wood floors. Private, furnished studio condo, fits 2 adults very comfortably.  Extremely well lit, clean, and super convenient. Apartment comes furnished with: - Queen-sized bed, with all bedding - Love Seat Couch - Cable TV and super fast Wifi - Shower bathroom, towels, soap, body wash, shampoo, and conditioner - full kitchen, with stove, microwave, full size fridge/freezer, dishes, basic cookware, and cutlery We are located in the most desirable neighborhood in the city... Walk to everything from this sleek, modern studio in Boston's exclusive Beacon Hill neighborhood, near  the Boston Commons, scenic Charles River Esplanade, Newbury </t>
  </si>
  <si>
    <t xml:space="preserve">We are located in the most desirable neighborhood in the city... Walk to everything from this sleek, modern studio in Boston's exclusive Beacon Hill neighborhood, near  the Boston Commons, scenic Charles River Esplanade, Newbury Street shopping, and Copley Square.  Visit hundreds of shops and restaurants. Newbury Street, called the 'Rodeo Drive of the East,' is a shopper's paradise - and only minutes from your private studio apartment! An eclectic mix of shops and restaurants include high-end stores like Chanel, Armani, Burberry, and Valentino, interspersed with shopping-mall staples, vintage shops, and home goods. Take a break at one of the many food and drink pit stops in the area - perhaps a coffee at Starbucks, fro-yo at Pinkberry, or a glass of wine paired with upscale French, Japanese, and Italian cuisine.* Copley Square is home to two of Boston's tallest skyscrapers, the Prudential Center and John Hancock Tower, as well as the Hynes Convention Center, Boston Public Library, and </t>
  </si>
  <si>
    <t>You are walking distance , and just minutes away from:  * Emerson College * World Renowned MGH Mass General Hospital  * Hynes Convention Center  * Easy access to the T (red &amp; green lines, and busses)  * Whole Foods Supermarket  * The State House  * Prudential Center/Copley Malls  * Copley Square  * Kenmore Square  * South End  * Symphony Hall  * Fenway Park  * Museum of Fine Arts  * Newbury Street. â€?Our Rodeo Drive East   * The Charles River and Esplanade * Bus connection to Harvard Square * Parking is available at the Boston Commons Garage * Park Street Station T (red &amp; green line) just steps away</t>
  </si>
  <si>
    <t>{TV,"Cable TV",Internet,"Wireless Internet","Air Conditioning",Kitchen,Heating,"Smoke Detector","Carbon Monoxide Detector",Essentials,Shampoo,Hangers,"Hair Dryer",Iron}</t>
  </si>
  <si>
    <t>1 bed/1 bath w/ office, living room, kitchen, laundry &amp; ROOF DECK in Beacon Hill! 5 min walk from the Red Line &amp; Green Line. 10 min walk from Boston Common/Garden. Close walk to the North End and Newbury St! Near bars and restaurants on Charles St!</t>
  </si>
  <si>
    <t>{TV,"Cable TV",Internet,"Wireless Internet","Air Conditioning",Kitchen,"Buzzer/Wireless Intercom",Heating,"Family/Kid Friendly",Washer,Dryer,"Smoke Detector","Carbon Monoxide Detector",Essentials,Shampoo}</t>
  </si>
  <si>
    <t>Charles St is the heartbeat of Beacon Hill. Located next to the Boston Common and a short walk to the esplanade. The best part about my place is its location. Wake up, grab some coffee, and walk around one of Boston's most historic neighborhoods. There are a number of great restaurants within one block of my door. The building is old, but charming. If you are at MGH, have a conference at MIT, or just want to be in the center of Boston, this is the right spot for you.</t>
  </si>
  <si>
    <t>{TV,"Cable TV",Internet,"Wireless Internet","Air Conditioning",Kitchen,"Buzzer/Wireless Intercom",Heating,"Smoke Detector","Carbon Monoxide Detector","First Aid Kit",Essentials,"Laptop Friendly Workspace"}</t>
  </si>
  <si>
    <t>This beautifully renovated Beacon Hill penthouse is the perfect experience for you to stay like you live in Boston.  This condo is a 2 bedroom with queen beds, and a living room couch that folds out into a comfortable queen size bed.  Brand new kitchen with all of the essentials to make this feel like your home.  Check out the desk area for those that are here on business!!  Pictures cannot describe the views and feel you will have when staying here!!! ~Ask about parking available for an additional fee~</t>
  </si>
  <si>
    <t>Unbeatable location of Beacon Hill, no steep hill walking necessary! A few doors down from Starbucks on Cambridge street and a short walk to Red Line T and MGH, Wholefoods and more. This brand new penthouse has just been renovated. Standard size Beacon Hill 2 bedroom with brand new open kitchen. Each bedroom has a closet and a queen bed. The living room is tastefully designed and decorated with a pull out queen couch! Bar stools for eating on the granite bar in the kitchen! This beautifully renovated Beacon Hill penthouse is the perfect experience for you to stay like you live in Boston.  This condo is a 2 bedroom with queen beds, and a living room couch that folds out into a comfortable queen size bed.  Brand new kitchen with all of the essentials to make this feel like your home.  Check out the desk area for those that are here on business!!  Pictures cannot describe the views and feel you will have when staying here!!! ~Ask about parking available for an additional fee~ Airbnb app a</t>
  </si>
  <si>
    <t>Beacon Hill...Boston's premier quaint neighborhood.</t>
  </si>
  <si>
    <t>Near Red line (Charles/MGH) T stop</t>
  </si>
  <si>
    <t>Airbnb app and if emergency texting or phone calls.</t>
  </si>
  <si>
    <t>Super clean &amp; polished studio in the heart of the North End; centrally located (but quietly situated) space with easy access to all that Boston offers. Add'l perks include a fully stocked/bright kitchen, Sony Smart TV, and new renovations throughout! My priority is to make sure you have a great experience. If there's anything additional I can do to make that happen, don't hesitate to contact me during your stay.</t>
  </si>
  <si>
    <t>Affable, caring, athletic (avid runner &amp; soccer player); passionate about traveling, new projects, and overall, creating positive experiences for property owners, guests, &amp; hosts, alike. _x000D_
_x000D_
Thanks!</t>
  </si>
  <si>
    <t>The apartment is on the third floor, has windows on three sides - its a one-bedroom, but has a private study around the corner from the bedroom.   A window seat overlooks picturesque Chestnut Street.</t>
  </si>
  <si>
    <t>Quite 1 Bedroom Apartment on 3rd floor in historic Beacon Hill. Windows on three sides, overlooking treelined Chestnut Str. and Willow Str.  Great location: 2 blocks to Charles Str. shopping and restaurants. 1 block to Boston Common. Walking distance to Green Line and Red Line trains. The apartment is on the third floor, has windows on three sides - its a one-bedroom, but has a private study around the corner from the bedroom.   A window seat overlooks picturesque Chestnut Street. the whole apartment. My apartment is in a prime location - one block from the famous Boston Common and Boston Public Garden, a 5-10 minute walk to Newbury Street shopping, and a 10-minute walk to the Boston Harbor waterfront or across the Charles River to Cambridge.    A great pedestrian/cycling/running path along the Charles is 3 minutes away!</t>
  </si>
  <si>
    <t>My apartment is in a prime location - one block from the famous Boston Common and Boston Public Garden, a 5-10 minute walk to Newbury Street shopping, and a 10-minute walk to the Boston Harbor waterfront or across the Charles River to Cambridge.    A great pedestrian/cycling/running path along the Charles is 3 minutes away!</t>
  </si>
  <si>
    <t>the whole apartment.</t>
  </si>
  <si>
    <t>{Internet,"Wireless Internet",Kitchen,Heating,"Family/Kid Friendly","Smoke Detector","Carbon Monoxide Detector","First Aid Kit","Fire Extinguisher",Essentials,Shampoo,Hangers,"Hair Dryer","Laptop Friendly Workspace"}</t>
  </si>
  <si>
    <t>Our apartment building is a 4-story walk-up, with the 3rd and 4th floors all to ourselves. Just steps away from Charles St with some of the best restaurants and shopping in the city!</t>
  </si>
  <si>
    <t>Beautiful two-floor brownstone escape in historic Beacon Hill! Cuddle up on the couch or walk right out the front door to all of the major tourist locations in the city. The apartment takes over the 3rd and 4th floors of an old, 4-story walk-up. Our apartment building is a 4-story walk-up, with the 3rd and 4th floors all to ourselves. Just steps away from Charles St with some of the best restaurants and shopping in the city! You will have access to the entire apartment; the guest room has a queen-sized bed and the master has a king. There are 2 full bathrooms, one on the first level and the second as a part of the master. The most quintessential and historic neighborhood in Boston. Take a walk down to the MGH T station on the Red Line or meander through the Boston Common to Park St or Arlington stops.</t>
  </si>
  <si>
    <t>The most quintessential and historic neighborhood in Boston.</t>
  </si>
  <si>
    <t>Take a walk down to the MGH T station on the Red Line or meander through the Boston Common to Park St or Arlington stops.</t>
  </si>
  <si>
    <t>You will have access to the entire apartment; the guest room has a queen-sized bed and the master has a king. There are 2 full bathrooms, one on the first level and the second as a part of the master.</t>
  </si>
  <si>
    <t>The unit is on two levels and has a roof deck and a decorative fireplace. The first level has a fully equipped kitchen and a living-room, a dining area and cable TV and wireless internet. There is a chaise in the living room suitable for one person to sleep. This apartment has a washer and dryer in the unit.  The second level has a lovely bedroom with a king sized bed and a private bath. This level has skylights.</t>
  </si>
  <si>
    <t>A two level apartment, that has a roof deck and a decorative fireplace. The first level has a fully equipped kitchen and a living-room, a dining area and cable TV and wireless internet. The second level has a lovely bedroom with a king sized bed. The unit is on two levels and has a roof deck and a decorative fireplace. The first level has a fully equipped kitchen and a living-room, a dining area and cable TV and wireless internet. There is a chaise in the living room suitable for one person to sleep. This apartment has a washer and dryer in the unit.  The second level has a lovely bedroom with a king sized bed and a private bath. This level has skylights. Access codes will be provided to get into the building and your room several days prior to the guests arrival. The Beacon Hill location is the nicest and prettiest area of the city. It is virtually in the center of   Boston, which means that you can walk to any other part of Boston with ease. This is the historic district and the arch</t>
  </si>
  <si>
    <t>The Beacon Hill location is the nicest and prettiest area of the city. It is virtually in the center of   Boston, which means that you can walk to any other part of Boston with ease. This is the historic district and the architecture of the neighborhood consists of many Federal era and Victorian era homes. It is a very safe location and as you walk along Charles Street (which is the main street in the Beacon Hill) you will find wonderful restaurants, food markets, coffee shops and little antique stores.</t>
  </si>
  <si>
    <t>The subway is only a shirt walk away, right near the Arlington stop on the green line, and the Charles/MGH stop on the red line.</t>
  </si>
  <si>
    <t>Access codes will be provided to get into the building and your room several days prior to the guests arrival.</t>
  </si>
  <si>
    <t>{TV,"Cable TV",Internet,"Wireless Internet","Air Conditioning",Kitchen,"Indoor Fireplace",Heating,"Family/Kid Friendly",Washer,Dryer,Essentials,Shampoo,Hangers,"Hair Dryer",Iron,"Laptop Friendly Workspace"}</t>
  </si>
  <si>
    <t>Beautiful Penthouse unit in the heart of Beacon Hill with river view. Private roof deck as well as balcony. Large and amazing unit. Nice hardwood floors. Large space, great city living. Must See.</t>
  </si>
  <si>
    <t>MIT Sloan MBA candidate, currently living in Boston, MA._x000D_
I love traveling, food, and music.</t>
  </si>
  <si>
    <t>Spacious 1 bedroom with fireplace, rustic period detail, and private outdoor garden in Beacon Hill Brownstone. FANTASTIC location on one of Beacon Hill's premier residential streets with easy access to shopping, Mass. General Hospital (MGH), Government Center, highways, public transportation and all of the city's attractions and amenities. Adventurers welcome! Guest have private, secure access to full apartment. Full apartment includes kitchen, bathroom, outdoor garden and patio, large living room and 1 spacious bed room. Coin operated laundry is available in a shared space. Available as needed by phone, email or message. Located on quiet, upscale residential neighborhood, Beacon Hill.  The apartment is close to shopping, parks, super markets (I.e. Whole Foods ) and transportation (Blue Line Bowdoin Station/Airport).  You will never want for fun things to do in the area! The apartment is steps from the Blue Line, and minutes from the Orange, Red and Green lines as well as North Station</t>
  </si>
  <si>
    <t>Located on quiet, upscale residential neighborhood, Beacon Hill.  The apartment is close to shopping, parks, super markets (I.e. Whole Foods ) and transportation (Blue Line Bowdoin Station/Airport).  You will never want for fun things to do in the area!</t>
  </si>
  <si>
    <t>The apartment is steps from the Blue Line, and minutes from the Orange, Red and Green lines as well as North Station.  The apartment is steps from the Blue Line (Bowdoin station), and minutes from the Orange, Red, and Green lines as well as North Station. You can get to most places in Boston by foot, including the nearby Freedom Trail.  No parking available, and we are not responsible for guest's car. We can provide tips on where to park. Nearby lots charge 12-50 dollars a day for parking. Some street parking is located on cross streets (if available). Beware of all parking signs and where resident permits are required. Parking violations come with steep fines!</t>
  </si>
  <si>
    <t>Guest have private, secure access to full apartment. Full apartment includes kitchen, bathroom, outdoor garden and patio, large living room and 1 spacious bed room. Coin operated laundry is available in a shared space.</t>
  </si>
  <si>
    <t>Available as needed by phone, email or message.</t>
  </si>
  <si>
    <t xml:space="preserve">Aerospace Engineer, originally from Greece. </t>
  </si>
  <si>
    <t>{"Air Conditioning",Kitchen,"Buzzer/Wireless Intercom",Heating,"Family/Kid Friendly",Washer,Dryer,"Fire Extinguisher",Essentials,Shampoo,"24-Hour Check-in",Hangers,"Laptop Friendly Workspace"}</t>
  </si>
  <si>
    <t>This is a historic area of Boston so the building and rooms are a bit rustic.</t>
  </si>
  <si>
    <t>This property is a rowhouse located in the Beacon Hill area.  It is a great location that is close to public transportation and downtown Boston.  The Room is clean but small in a historic building located on the 4th floor. This is a historic area of Boston so the building and rooms are a bit rustic. I will meet guest to exhange keys upon check in I will be available to guests in person or by phone during their stay. Great and safe neighborhood.  Large young professional residents and families living in the area. The property is walking distance to downtown and public transportation.</t>
  </si>
  <si>
    <t>Great and safe neighborhood.  Large young professional residents and families living in the area.</t>
  </si>
  <si>
    <t>The property is walking distance to downtown and public transportation.</t>
  </si>
  <si>
    <t>I will meet guest to exhange keys upon check in</t>
  </si>
  <si>
    <t>I will be available to guests in person or by phone during their stay.</t>
  </si>
  <si>
    <t>{Heating,"Smoke Detector","Carbon Monoxide Detector","Fire Extinguisher",Essentials,"Lock on Bedroom Door"}</t>
  </si>
  <si>
    <t xml:space="preserve">This studio suite features a custom designed and built murphy bed that provides the ultimate in comfort and flexibility for a studio unit. This brand new unit has hardwood floors throughout, granite counter-tops and new stainless steel appliances. The unit has comfortable sofa seating for two as well as a dining table with seating for three people. The bathroom has a beautiful tile surround tub/shower combo along with stone tile floors. The kitchen is fully equipped with pots, pans and cooking utensils, along with oven, stove-top, and refrigerator. Flat screen TV has basic cable channels, including local, news and sports channels. Most of our units are designed to be interchangeable and each unit has at least one â€œlike-kindâ€?unit within the same building that is similar in size and identical in amenities as well as sleeping capacity. In most cases the unit you have reserved is the unit you will be staying in, however, we reserve the right to put you in a like-kind unit for the term of </t>
  </si>
  <si>
    <t>This brand new unit has hardwood floors throughout, granite counter-tops and new stainless steel appliances. The unit has comfortable sofa seating for two as well as a dining table with seating for three people. This studio suite features a custom designed and built murphy bed that provides the ultimate in comfort and flexibility for a studio unit. This brand new unit has hardwood floors throughout, granite counter-tops and new stainless steel appliances. The unit has comfortable sofa seating for two as well as a dining table with seating for three people. The bathroom has a beautiful tile surround tub/shower combo along with stone tile floors. The kitchen is fully equipped with pots, pans and cooking utensils, along with oven, stove-top, and refrigerator. Flat screen TV has basic cable channels, including local, news and sports channels. Most of our units are designed to be interchangeable and each unit has at least one â€œlike-kindâ€?unit within the same building that is similar in size</t>
  </si>
  <si>
    <t>{TV,"Cable TV",Internet,"Wireless Internet","Air Conditioning",Kitchen,"Elevator in Building",Heating,"Family/Kid Friendly",Washer,Dryer,"Smoke Detector","Carbon Monoxide Detector","Fire Extinguisher","Hair Dryer",Iron}</t>
  </si>
  <si>
    <t>This amazing spacious Beacon Hill home is great for anyone looking for a nice stay. You'll have everything you need to stay in peace with modern furniture, tv, internet and style to match!</t>
  </si>
  <si>
    <t>You're going to enjoy your stay in style with a 13inch memory foam trundle style bedroom! Stay in the heart of Boston, close to Mass General, downtown crossing, Commons, aquarium and the water front. You'll find yourself in comfort to enjoy the city! This amazing spacious Beacon Hill home is great for anyone looking for a nice stay. You'll have everything you need to stay in peace with modern furniture, tv, internet and style to match! You've got access to it all! There will generally be others staying in the apartment with you, please remain considerate and friendly around guests. The most superb spot in all of Boston! You'll love this because it's close to everything and has a neat selection of cafes, restaurants, and shops nearby! Less than 5 minutes from train station and bus routes.</t>
  </si>
  <si>
    <t>The most superb spot in all of Boston! You'll love this because it's close to everything and has a neat selection of cafes, restaurants, and shops nearby!</t>
  </si>
  <si>
    <t>Less than 5 minutes from train station and bus routes.</t>
  </si>
  <si>
    <t>You've got access to it all!</t>
  </si>
  <si>
    <t>There will generally be others staying in the apartment with you, please remain considerate and friendly around guests.</t>
  </si>
  <si>
    <t>{TV,Internet,"Wireless Internet","Air Conditioning",Kitchen,"Pets Allowed",Heating,"Family/Kid Friendly","Smoke Detector","Carbon Monoxide Detector","First Aid Kit",Essentials,Shampoo}</t>
  </si>
  <si>
    <t>Boston's second oldest hotel.  This is a small private guest rooms with one twin bed, private bathroom, and continental breakfast each morning. 24 hour concierge and reception. Two blocks to Boston Common, in the heart of the Theatre district.</t>
  </si>
  <si>
    <t>{TV,"Wireless Internet","Elevator in Building",Washer,Dryer,Essentials,Shampoo,Hangers,"translation missing: en.hosting_amenity_49","translation missing: en.hosting_amenity_50"}</t>
  </si>
  <si>
    <t>This one bedroom suite features a full-sized kitchen, living and dining room combo and a queen-sized bed. This brand new unit has hardwood floors throughout, granite counter-tops and new stainless steel appliances. The queen bedroom provides natural light, ample closet and drawer space and a BOSE radio and alarm clock. The bathroom has a beautiful tile surround tub/shower combo along with stone tile floors. The kitchen is fully equipped with pots, pans and cooking utensils, along with oven, stove-top, and refrigerator. The living room has a queen pull-out sofa, coffee table, dining table with seating for 4, as well as a comfortable reading char. Flat screen TV has basic cable channels, including local, news and sports channels.</t>
  </si>
  <si>
    <t>Charles Street is one of the most popular streets in Boston and has a lot of great history to offer. This building was completely renovated in the summer of 2013. This unit is a 1 bedroom fully furnished apartment. This one bedroom suite features a full-sized kitchen, living and dining room combo and a queen-sized bed. This brand new unit has hardwood floors throughout, granite counter-tops and new stainless steel appliances. The queen bedroom provides natural light, ample closet and drawer space and a BOSE radio and alarm clock. The bathroom has a beautiful tile surround tub/shower combo along with stone tile floors. The kitchen is fully equipped with pots, pans and cooking utensils, along with oven, stove-top, and refrigerator. The living room has a queen pull-out sofa, coffee table, dining table with seating for 4, as well as a comfortable reading char. Flat screen TV has basic cable channels, including local, news and sports channels. Guests have access to their unit and the common</t>
  </si>
  <si>
    <t>{TV,"Cable TV",Internet,"Wireless Internet","Air Conditioning",Kitchen,"Elevator in Building",Heating,"Family/Kid Friendly",Washer,Dryer,"Smoke Detector","Carbon Monoxide Detector","Fire Extinguisher",Iron}</t>
  </si>
  <si>
    <t>It is air conditioned in warm (URL HIDDEN) is on the second floor.   All linens and towels are provided.  Maid service is available at an extra cost.   *All of our apartments are non-smoking.  We feel it is not only a perfect location but also a lovely place to live.</t>
  </si>
  <si>
    <t>The apartment includes a fully equipped, eat-in kitchen, queen bed, cable TV and high speed wireless internet service. It has its own bath. You also have your own phone with free local calls. It is air conditioned in warm (URL HIDDEN) is on the second floor.   All linens and towels are provided.  Maid service is available at an extra cost.   *All of our apartments are non-smoking.  We feel it is not only a perfect location but also a lovely place to live. We will provide guests with access codes to the building and to the apartment several days prior to arrival. The Beacon Hill location is the nicest and prettiest area of the city.  It is virtually in the center of   Boston, which means that you can walk to any other part of Boston with ease.  This is the historic district and the architecture of the neighborhood consists of many Federal era and Victorian era homes.  It is a very safe location and as you walk along Charles Street (which is the main street in the Beacon Hill) you will f</t>
  </si>
  <si>
    <t>The Beacon Hill location is the nicest and prettiest area of the city.  It is virtually in the center of   Boston, which means that you can walk to any other part of Boston with ease.  This is the historic district and the architecture of the neighborhood consists of many Federal era and Victorian era homes.  It is a very safe location and as you walk along Charles Street (which is the main street in the Beacon Hill) you will find wonderful restaurants, food markets, coffee shops and little antique stores.   You will be two blocks from the Boston Common and the Public Garden.   16 Cedar Lane Way is a little cobblestone street, just off Mount Vernon Street, half a block from Charles Street. The small brick building was built in the early 1800's.</t>
  </si>
  <si>
    <t>You are within walking distance to the Subway (The "T") both the Red line, and the Green line.</t>
  </si>
  <si>
    <t>{TV,"Cable TV",Internet,"Wireless Internet","Air Conditioning",Kitchen,Heating,"Smoke Detector","Carbon Monoxide Detector",Essentials,Shampoo,Hangers,"Hair Dryer",Iron,"Laptop Friendly Workspace"}</t>
  </si>
  <si>
    <t>This is a perfect and cozy one bedroom in the heart of historic Beacon Hill. You will walk into a living/dining room with a comfortable sectional and breakfast nook. A complete kitchen allows you to make breakfast in the morning and enjoy leftovers the next day. A comfy queen size bed with a closet and drawers allow you to get the rest you need from a hard day working or touring in all of Boston's beautiful neighborhoods. The apartment is professional cleaned between guests and comes complete with fresh bedding, towels, shampoo, conditioner, etc. there is a hair dryer too! There is also a laundromat literally a one minute walk up the street.</t>
  </si>
  <si>
    <t>One bedroom apartment in the always charming Beacon Hill neighborhood of Boston. This quiet, garden level unit has a private entrance and is easy walking distance to the Boston Common/Garden, Charles Street, North End, Newbury Street, Mass General Hospital, Government Center, and three T Stations (Green, Red, and Blue lines), with direct public transportation to Logan Airport. This unit has a comprehensive kitchen, queen size bed, pull out double bed/couch, and full bathroom. This is a perfect and cozy one bedroom in the heart of historic Beacon Hill. You will walk into a living/dining room with a comfortable sectional and breakfast nook. A complete kitchen allows you to make breakfast in the morning and enjoy leftovers the next day. A comfy queen size bed with a closet and drawers allow you to get the rest you need from a hard day working or touring in all of Boston's beautiful neighborhoods. The apartment is professional cleaned between guests and comes complete with fresh bedding, t</t>
  </si>
  <si>
    <t>Charming charming charming!</t>
  </si>
  <si>
    <t>Every block on Beacon Hill has two visitor street parking places, but they are often full. I would highly recommend relying on public transportation and bicycling. Park, MGH, Haymarket, and Bowdoin stops are all within walking distance which allows you easy access to Logan International and the rest of the Greater Boston Area. I'd also be happy to share an Uber or Lyft code for a free ride if you haven't used the service before.</t>
  </si>
  <si>
    <t>You will have full access to the apartment via it's own separate entrance. There is a locking gate for security.</t>
  </si>
  <si>
    <t>Don't hesitate to reach out with any questions! I'd be happy to give recommendations or answer any questions you may have. I'm a certified property manager and usually within a half hour of the apartment for any emergencies.</t>
  </si>
  <si>
    <t>Recent college grad living in a renovated mill building on the Charles. Proud dog mom to a beautiful husky named Polar. Loves plants, crafting and DIY projects. Does not like cold weather, traffic or spiders.</t>
  </si>
  <si>
    <t>{TV,Internet,"Wireless Internet","Air Conditioning",Kitchen,Heating,"Smoke Detector","Carbon Monoxide Detector","First Aid Kit","Fire Extinguisher",Essentials,Shampoo,"24-Hour Check-in",Hangers,"Hair Dryer",Iron,"Laptop Friendly Workspace","translation missing: en.hosting_amenity_49"}</t>
  </si>
  <si>
    <t>This is a 2 room studio apartment (open layout with separate kitchen) located right next to the gold-domed State House and overlooks the Boston Athenaeum.  The unit has a newly updated kitchen (with granite countertops, full stove, oven &amp; dishwasher) and updated bathroom plus a large walk in closet. This is an elevator building with a doorman. There is a queen size bed, hair dryer, coffee maker, and TV with Netflix and Amazon Prime. Condo has wifi &amp; a laptop. Brand new, large pay washers and dryers and trash room are on all the same floor.</t>
  </si>
  <si>
    <t>Best location in the city! Beacon Hill next to State House. Close walking distance to all subways, Boston Common, MGH &amp; many downtown historic sights.  Newly renovated kitchen &amp; bathroom.  Building has doorman, elevators, and a gorgeous roofdeck! This is a 2 room studio apartment (open layout with separate kitchen) located right next to the gold-domed State House and overlooks the Boston Athenaeum.  The unit has a newly updated kitchen (with granite countertops, full stove, oven &amp; dishwasher) and updated bathroom plus a large walk in closet. This is an elevator building with a doorman. There is a queen size bed, hair dryer, coffee maker, and TV with Netflix and Amazon Prime. Condo has wifi &amp; a laptop. Brand new, large pay washers and dryers and trash room are on all the same floor. There is a beautiful roof deck located on the 10th floor. I will leave the keys with the doorman for you. Just give your name and let them know you are there for unit 3E. As a little neighborhood with big hi</t>
  </si>
  <si>
    <t>I will leave the keys with the doorman for you. Just give your name and let them know you are there for unit 3E.</t>
  </si>
  <si>
    <t>{TV,Internet,"Wireless Internet","Air Conditioning",Kitchen,Doorman,"Elevator in Building",Heating,Washer,Dryer,"Smoke Detector","Carbon Monoxide Detector","First Aid Kit","Fire Extinguisher",Essentials,Shampoo,Hangers,"Hair Dryer",Iron,"Laptop Friendly Workspace"}</t>
  </si>
  <si>
    <t>Cool &amp; spacious penthouse apartment in excellent condition in Boston's historic Beacon Hill. 2 small bedrooms w/ queen &amp; full beds. The cherry on top: a private roof deck! Short walk to nearest T, Quincy Market, Faneuil Hall, and the Boston Common.</t>
  </si>
  <si>
    <t>Scientist at MIT, traveller of the world and life. I enjoy hosting people from all over the world at my place. So welcome!</t>
  </si>
  <si>
    <t>{TV,"Cable TV","Wireless Internet","Air Conditioning",Kitchen,"Hot Tub",Heating,"Family/Kid Friendly",Dryer,"Smoke Detector","Carbon Monoxide Detector","Fire Extinguisher",Essentials,Shampoo}</t>
  </si>
  <si>
    <t>A nice quiet second floor studio in a building built in 1895.  Windows south facing, providing warmth and light year-around.  Heat with thermostat control, and AC unit in summer.  Queen size bed with firm pillow-top mattress and extra folding twin-size memory-foam mattress.  Full bathroom with shower&amp;tub within the apartment.  Kitchen equipped with full refrigerator and stove/oven, microwave, pots/pans, dishes, and table with chairs. What's great about being here is all 4 lines of the subway are a very short walk away (Bowdoin, Charles/mgh,North Station, Park street), and lots of things are walking distance too!</t>
  </si>
  <si>
    <t xml:space="preserve">Bright &amp; sunny Beacon Hill studio apartment ideally located close to Red &amp; Blue lines (Charles/MGH &amp; Bowdoin) sleeps 2 adults. Ideal for anyone visiting downtown Boston &amp; Cambridge on foot, with historic 19th century charm right outside your window. A nice quiet second floor studio in a building built in 1895.  Windows south facing, providing warmth and light year-around.  Heat with thermostat control, and AC unit in summer.  Queen size bed with firm pillow-top mattress and extra folding twin-size memory-foam mattress.  Full bathroom with shower&amp;tub within the apartment.  Kitchen equipped with full refrigerator and stove/oven, microwave, pots/pans, dishes, and table with chairs. What's great about being here is all 4 lines of the subway are a very short walk away (Bowdoin, Charles/mgh,North Station, Park street), and lots of things are walking distance too! Check in time is 1pm or later.  Check out is by 12 Noon. You have access to the apartment, the hallway, the coin op wash/dryer in </t>
  </si>
  <si>
    <t xml:space="preserve">The best location for subway access in Boston.  Blue line at Bowdoin (now open full hours of operation-BEST transportation from Logan Airport!), Red line at Charles/MGH), or Red, Green and Orange at Park street.  North station is a 5 min walk away for Commuter Rail and Downeaster.  South station is the third stop from Charles MGH on the red line.  Or an enjoyable 20-25 min walk through downtown. </t>
  </si>
  <si>
    <t>Check in time is 1pm or later.  Check out is by 12 Noon. You have access to the apartment, the hallway, the coin op wash/dryer in basement.</t>
  </si>
  <si>
    <t>{Internet,"Wireless Internet","Air Conditioning",Kitchen,"Buzzer/Wireless Intercom",Heating,"Family/Kid Friendly",Washer,Dryer,"Smoke Detector","Carbon Monoxide Detector",Essentials}</t>
  </si>
  <si>
    <t>Private room in a cool penthouse apartment in excellent condition in Boston's historic Beacon Hill. Small bedroom w/ a full-size bed. The apartment has a private roof deck! Short walk to nearest T, Quincy Market, Faneuil Hall, and the Boston Common. Private room in a cool penthouse apartment in excellent condition in Boston's historic Beacon Hill. Small bedroom w/ a full-size bed. The apartment has a private roof deck! Short walk to nearest T, Quincy Market, Faneuil Hall, and the Boston Common. Beautiful 19th century penthouse apartment with plenty of historic feel. Recently remodeled with exposed brick walls and modern kitchen and bathroom. Located in atmospheric Beacon Hill within a short walking distance from plenty of restaurants, bars, Whole Foods, the Massachusetts General Hospital, Quincy Market, Faneuil Hall, the Boston Common, and the Charles/MGH T stop. Parking is available at the Charles River Plaza Garage for $40/24h. I'll be around and would be happy to give more info abou</t>
  </si>
  <si>
    <t>Small room with a full-size bed in a penthouse apartment in excellent condition in Boston's historic Beacon Hill. The cherry on top: a private roof deck! Short walk to nearest T and many of Boston's historic sights, including the Freedom Trail. Private room in a cool penthouse apartment in excellent condition in Boston's historic Beacon Hill. Small bedroom w/ a full-size bed. The apartment has a private roof deck! Short walk to nearest T, Quincy Market, Faneuil Hall, and the Boston Common. Private room in a cool penthouse apartment in excellent condition in Boston's historic Beacon Hill. Small bedroom w/ a full-size bed. The apartment has a private roof deck! Short walk to nearest T, Quincy Market, Faneuil Hall, and the Boston Common. Beautiful 19th century penthouse apartment with plenty of historic feel. Recently remodeled with exposed brick walls and modern kitchen and bathroom. Located in atmospheric Beacon Hill within a short walking distance from plenty of restaurants, bars, Whol</t>
  </si>
  <si>
    <t>Small private bedroom with a full-size bed. Access to living room, bathroom, kitchen and private roofdeck, which are shared with the owner.</t>
  </si>
  <si>
    <t>I will be present in the apartment during the guest's stay. I work long days during the week, so the guest(s) will have the apt mostly to themselves during the day.</t>
  </si>
  <si>
    <t>{TV,"Cable TV","Wireless Internet","Air Conditioning",Kitchen,"Hot Tub","Buzzer/Wireless Intercom",Heating,Dryer,"Smoke Detector","Carbon Monoxide Detector","First Aid Kit","Fire Extinguisher",Essentials,Shampoo}</t>
  </si>
  <si>
    <t>The space is 3 rooms and a bathroom, but they are pretty much all connected. There is a full bed and a large couch. Although the apartment is not brand new, it is very homey and quaint. Full kitchen (with the exception of the gas stove) and all utensils are available for guest use. Full bath. Temperature: I have two window AC units and a fan, if you prefer to sleep in an ice box. I cannot control the heat in the winter, but turn the AC if needed. If you have any special requests. Please advise. If you are looking to sleep 3 people, two will need to sleep in the bed and one on the couch. The couch does not fold out. If you require extra linens, please request those. I have shampoo, conditioner, soap, hairdryer, iron. Let me know if you have any questions. Thank you for checking out my apartment!</t>
  </si>
  <si>
    <t>My place is Beacon Hill, centrally located. There are shops and restaurants within blocks. It is also close to Charles River Esplanade, Starbucks, Freedom Trail, Faneuil Hall, Newbury st, back bay, Boston Commons. Youâ€™ll love my place because of the comfy bed, the light, the coziness, and the high ceilings. My place is good for couples, solo adventurers, and business travelers. The space is 3 rooms and a bathroom, but they are pretty much all connected. There is a full bed and a large couch. Although the apartment is not brand new, it is very homey and quaint. Full kitchen (with the exception of the gas stove) and all utensils are available for guest use. Full bath. Temperature: I have two window AC units and a fan, if you prefer to sleep in an ice box. I cannot control the heat in the winter, but turn the AC if needed. If you have any special requests. Please advise. If you are looking to sleep 3 people, two will need to sleep in the bed and one on the couch. The couch does not fold o</t>
  </si>
  <si>
    <t>Amazing historic neighborhood. Walking distance to almost all of downtown Boston. Anywhere you can't get walking you can easily take the T or bus too. Nearby attractions: Boston Common &amp; Garden (Park), State House &amp; Government Center, Downtown, Historical Boston, Restaurants, Shopping</t>
  </si>
  <si>
    <t>T stops close by: Charles MGH, Bowdoin, Government Center, Park Street The apartment is also close to other stops on te Green, Red, Orange and Silver Lines Unfortunately there is no parking included, but send me a message and I can give you some tips or suggest lots.</t>
  </si>
  <si>
    <t>You can use the entire apartment with the exception of the gas stove for hazard reasons. There is a microwave, fridge, and sink. NO SMOKING NO PETS</t>
  </si>
  <si>
    <t>I will hide a key for guests, but if needed I can often meet you.</t>
  </si>
  <si>
    <t>Boston born and raised.
I love exploring the city! Even though I have been here for over 20 years I always find something new. Walking on the charles or a new little restaurant. My favorite area is the Seaport in Boston.</t>
  </si>
  <si>
    <t>{"Air Conditioning",Kitchen,Heating,"Smoke Detector","Carbon Monoxide Detector","Fire Extinguisher",Essentials,Shampoo,"Lock on Bedroom Door","24-Hour Check-in","Hair Dryer",Iron,"Laptop Friendly Workspace"}</t>
  </si>
  <si>
    <t>92 Charles is located in the most desirable neighborhood in Boston, Beacon Hill, while being just steps from the Charles River and the Public Garden. With a prime location convenient to Bostonâ€™s best boutique shopping areas, fine dining, and attractions, living at Compass on Charles Street will make you feel right at home. The charm of this neighborhood, coupled with beautiful apartment finishes and custom furnishings, makes Compass on Charles Street a perfect home away from home. Community Amenities - Walk to Shops/Restaurants - Walk to Boston Common and Charles River - Walk to Charles River Esplanade - Walk to MBTA Apartment Features - Beautifully Furnished &amp; Equipped - High Ceilings - Beautiful Hardwood Flooring Throughout  - Living Areas - Fireplace - Granite Countertops  - Fully Equipped Kitchens with Stainless Steel Appliances - 3rd Floor Walkup  - Cats Only Allowed **Parking  Parking is not available on site. Garages and metered spaces are available in the surrounding location f</t>
  </si>
  <si>
    <t>{TV,"Cable TV",Internet,"Wireless Internet","Air Conditioning",Kitchen,"Pets Allowed",Heating,"Family/Kid Friendly","Smoke Detector",Essentials,Shampoo,"24-Hour Check-in",Hangers,Iron,"Laptop Friendly Workspace"}</t>
  </si>
  <si>
    <t>This studio is situated in the heart of the most beautiful neighborhood in Boston and around the corner from the most expensive real estate in the city.  Less than ten minutes walk to T stops, MGH, Back Bay and Financial District; and a 15-20 minute walk to North End, Faneuil Hall, the South End and Fenway.  I have taken loving steps to update the kitchen and Bathroom with all new appliances: coffee maker, gas stove/oven, dishwasher, refrigerator, microwave &amp;  garbage disposal.  The bathroom was updated last year with white corona marble and tiles.  There is a full-size Murphy bed that folds from wall, love seat, chair and ottoman.  Kitchen is stocked with all utensils and cookware. Parking tends to be a bit difficult in the area if you arrive late evenings but I have actually always managed to find an overnight spot close by. If you want to be super safe, there are parking garages nearby. Restaurants, drinks, movie theater, live music, grocery store, haircut, etc. all within 5 min wal</t>
  </si>
  <si>
    <t>I have a great home and happy to rent it.</t>
  </si>
  <si>
    <t>{TV,"Wireless Internet",Kitchen,"Family/Kid Friendly",Washer,Dryer,"Smoke Detector","Carbon Monoxide Detector",Essentials,Shampoo,"24-Hour Check-in",Hangers,"Hair Dryer",Iron,"Laptop Friendly Workspace"}</t>
  </si>
  <si>
    <t>This is a perfect, cozy one bedroom in the heart of downtown Boston. You will walk into a living room with a comfortable sectional and breakfast table. A complete kitchen allows you to make breakfast in the morning and enjoy leftovers the next day. A comfy queen size bed with a large closet and drawers allow you to get the rest you need from a hard day working or touring in all of Boston's beautiful neighborhoods. Apartment is professionally cleaned top to bottom before every new arrival. This includes fresh bedding and towels. For guest stays longer than one week, a cleaning will be scheduled once every week at a convenient time determined by the guest. This cleaning is included in the listing price!</t>
  </si>
  <si>
    <t>One bedroom apartment in charming Beacon Hill neighborhood. This quiet, ground floor unit has a private entrance and is in easy walking distance to the Boston Commons, Charles Ave shopping district, The North End, Newbury Street, Mass General Hospital, Government Centre, and three T Stations (Green, Red, and Blue lines), with direct public transportation to Logan International.  Has a comprehensive kitchen, queen size bed, pull out double bed/couch, and full bathroom. This is a perfect, cozy one bedroom in the heart of downtown Boston. You will walk into a living room with a comfortable sectional and breakfast table. A complete kitchen allows you to make breakfast in the morning and enjoy leftovers the next day. A comfy queen size bed with a large closet and drawers allow you to get the rest you need from a hard day working or touring in all of Boston's beautiful neighborhoods. Apartment is professionally cleaned top to bottom before every new arrival. This includes fresh bedding and t</t>
  </si>
  <si>
    <t>The place is in the middle of historic beacon hill. You will be a 10 minute walk to the beautiful Boston Commons, the North End, Haymarket, Charles River, Newbury Street, TD Garden, and Science Museum. You are a short subway ride from Children's Museum, the Institute of Contemporary Art, Museum of Fine Arts, Fenway Park. We are down the street from Mass General Hospital, Government Centre, The State House, North Station as well as three T stations with service on the red, green and blue lines.</t>
  </si>
  <si>
    <t>Every block on Beacon Hill has two visitor street parking places, but they are often full. I would highly recommend relying on public transportation and bicycling. Park, MGH, Haymarket, and Bowdoin stops are all within walking distance which allows you easy access to Logan International and the rest of the Greater Boston Area.</t>
  </si>
  <si>
    <t>You will have a private entrance through the Anderson Place path way, giving you the freedom to enter and exit at you leisure.</t>
  </si>
  <si>
    <t>I will be on call during afternoons and evenings to help with any specific issue with the apartment, if you need some help getting around or if you just need a few recommendations.</t>
  </si>
  <si>
    <t>{TV,Internet,"Wireless Internet","Air Conditioning",Kitchen,Heating,"Smoke Detector","Carbon Monoxide Detector","First Aid Kit","Safety Card","Fire Extinguisher",Essentials,Shampoo}</t>
  </si>
  <si>
    <t>**KINDLY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takes this trash behind the building every night. This means you will often see trash at the top of these stairs until the evening. Studio inc</t>
  </si>
  <si>
    <t>Large studio in the heart of it all. Located on Tremont Street, across the street from Boston Common, the Theater District, and Downtown. Studio includes full-size bed, dresser, TV/wifi, renovated kitchen, full bathroom. **KINDLY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t>
  </si>
  <si>
    <t xml:space="preserve">I'm a former manager at a large accounting firm, now an entrepreneur running two businesses in Boston, and a travel-enthusiast (the back-packing kind). _x000D_
_x000D_
I have a reliable team supporting me, and I am passionate about providing a nice stay for you._x000D_
_x000D_
I also run a flexible office space company in downtown Boston with professional rooms setup, and amazing views of the city from its floor-to-ceiling windows. If you're here for business, do check us out! I can hook you up with a great office/desk deal. </t>
  </si>
  <si>
    <t>{TV,Internet,"Wireless Internet","Air Conditioning",Kitchen,Heating,"Smoke Detector"}</t>
  </si>
  <si>
    <t>Beautiful full service apartment located in downtown Boston -right in the center of everything! Walking distance to Boston commons, China town and Back Bay. Amenities include access to pool, 24 hour gym &amp; lounge.</t>
  </si>
  <si>
    <t>{TV,Internet,"Wireless Internet","Air Conditioning",Pool,Kitchen,Doorman,Gym,"Elevator in Building",Heating,"Family/Kid Friendly",Washer,Dryer,"Smoke Detector","Fire Extinguisher",Essentials,Shampoo,"24-Hour Check-in",Hangers,"Hair Dryer",Iron,"Laptop Friendly Workspace"}</t>
  </si>
  <si>
    <t>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Review of Property Amenities --Full time Concierge  --24-hour Doorman  --Sun deck  --Swimming pool  --Business center  --Fitness center  --Pets permitted (fee required)  --E-lounge  --Solarium  --Cyber cafe  --Resident Lounge with kitchen &amp; billiards room  --Pet spa  --Housekeeping service available (fee)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lighting  --High ceilings  --Oak flooring  --Over size</t>
  </si>
  <si>
    <t xml:space="preserve">This luxurious Boston property offers elegant apartment homes and wonderful property amenities 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Review of Property Amenities --Full time Concierge  --24-hour Doorman  --Sun deck  --Swimming pool  --Business center  --Fitness center  --Pets permitted (fee required)  --E-lounge  --Solarium  --Cyber cafe  --Resident Lounge with kitchen &amp; billiards room  --Pet spa  --Housekeeping service available (fee)  --24-hour Maintenance Apartment Features: --High-capacity washers &amp; dryers in unit  --Chef's sink with restaurant inspired faucet  --GE stainless steel applications  --Recycled glass counter tops  --European-style flat panel cabinets  --Modern subway tile back </t>
  </si>
  <si>
    <t>The property is located in the Theater District just blocks from Boston Common, Tufts Medical/Dental Center The Opera House and Newbury Street.</t>
  </si>
  <si>
    <t>{TV,"Cable TV",Internet,"Wireless Internet","Air Conditioning","Wheelchair Accessible",Pool,Kitchen,"Pets Allowed",Doorman,Gym,"Elevator in Building",Heating,"Family/Kid Friendly",Washer,Dryer,"Smoke Detector","Carbon Monoxide Detector",Essentials}</t>
  </si>
  <si>
    <t>{TV,"Cable TV",Internet,"Wireless Internet","Air Conditioning","Wheelchair Accessible",Pool,Kitchen,"Pets Allowed",Doorman,Gym,"Elevator in Building","Buzzer/Wireless Intercom",Heating,"Family/Kid Friendly",Washer,Dryer,"Smoke Detector","Carbon Monoxide Detector",Essentials,Hangers}</t>
  </si>
  <si>
    <t>This chic Downtown apartment has stylish furnishings, plentiful storage, and a modern kitchen. Located near Boston Common and the Theatre District.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 Need more towels? A restaurant recommendation? Our guest experience team is just a phone call or email away, 24 hours a day. Otherwise, youâ€™ve got the place all to yourself. Downtown Boston is a pleasure of sights and sounds. Picnic in the park or grab a bite at Archie's New York Deli. Shop around ever</t>
  </si>
  <si>
    <t>Downtown Boston is a pleasure of sights and sounds. Picnic in the park or grab a bite at Archie's New York Deli. Shop around everything from small boutiques to major chains, including America's first Primark, the Ireland-based clothing retailer. For dinner, head over to The Merchant Kitchen &amp; Drinks for late night bite and killer cocktail.  Downtown Crossing is a shopping district that is a small part of downtown Boston, Massachusetts, located due east of Boston Common and west of the Financial District. It features large department stores as well as restaurants, souvenir sellers, general retail establishments, and street vendors</t>
  </si>
  <si>
    <t>Right around the corner, the Downtown Crossing T station will connect you everywhere you need to go via the Orange and Red line. Drivers can find metered parking on the street, but pay attention to the street signs.</t>
  </si>
  <si>
    <t xml:space="preserve">Newly refurnished studio in backbay. Near many boston attractions. Good for 2 people. </t>
  </si>
  <si>
    <t>{TV,"Wireless Internet","Air Conditioning",Kitchen,"Free Parking on Premises",Heating,Washer,"Smoke Detector","Carbon Monoxide Detector",Essentials}</t>
  </si>
  <si>
    <t>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Property Amenities: --Full time Concierge  --24-hour Doorman  --Sun deck  --Swimming pool  --Business center  --Fitness center  --Pets permitted (fee required)  --E-lounge  --Solarium  --Cyber cafe  --Resident Lounge with kitchen &amp; billiards room  --Pet spa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lighting  --High ceilings  --Oak flooring  Your rental includes: All furnishings, housewares, Digital C</t>
  </si>
  <si>
    <t>This luxurious Boston property offers elegant apartment homes and wonderful property amenities. 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Property Amenities: --Full time Concierge  --24-hour Doorman  --Sun deck  --Swimming pool  --Business center  --Fitness center  --Pets permitted (fee required)  --E-lounge  --Solarium  --Cyber cafe  --Resident Lounge with kitchen &amp; billiards room  --Pet spa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t>
  </si>
  <si>
    <t>This is my newest apartment.  Free airport pickup, museum passes and tours of Boston are included with your stay! In the heart of downtown, this apartment is ideally located for those visiting Boston for either work or travel. It is just a few minutes' walk to the major subway lines. (red line: South Station, orange line: Tufts Medical Center, green line: Boylston Street) and close to attractions like Boston Common, the Theater District, Chinatown and the many stores and department stores located nearby. This apartment is extremely quiet and has recently been refinished and furnished. Be one of the first to enjoy this convenient location. (Elevator access and laundry on premises.) We welcome you to Boston and our home! We are available 24/7 to assist you during your stay. Guests receive free passes to the New England Aquarium, Museum of Science, Museum of Fine Arts passes to enjoy as well as tours of historic downtown Boston and Harvard University. You have complete access to the apart</t>
  </si>
  <si>
    <t>- Very flexible check-in and check-out. - Free passes for the New England Aquarium( regular price is $27/person, it is free up to 7 people) This is my newest apartment.  Free airport pickup, museum passes and tours of Boston are included with your stay! In the heart of downtown, this apartment is ideally located for those visiting Boston for either work or travel. It is just a few minutes' walk to the major subway lines. (red line: South Station, orange line: Tufts Medical Center, green line: Boylston Street) and close to attractions like Boston Common, the Theater District, Chinatown and the many stores and department stores located nearby. This apartment is extremely quiet and has recently been refinished and furnished. Be one of the first to enjoy this convenient location. (Elevator access and laundry on premises.) We welcome you to Boston and our home! We are available 24/7 to assist you during your stay. Guests receive free passes to the New England Aquarium, Museum of Science, Mu</t>
  </si>
  <si>
    <t>{TV,Internet,"Wireless Internet","Air Conditioning",Kitchen,"Elevator in Building",Heating,"Family/Kid Friendly",Washer,Dryer,Essentials,Shampoo,"24-Hour Check-in",Hangers,"Hair Dryer","Laptop Friendly Workspace"}</t>
  </si>
  <si>
    <t xml:space="preserve">One of a kind, full floor 2 bedroom apartment, 1.5 bathroom in the heart of Boston. 1 block from the Boston Commons, 1 block from Chinatown, 2 blocks from the Theater District, 1 block from Emerson. </t>
  </si>
  <si>
    <t>I am originally from Paris, France but now have been in the States for over 7 years. I studied at Northwestern in Chicago before moving to New York City where I currently reside. I love to travel around the world, eat new types of food and read comic books.</t>
  </si>
  <si>
    <t>Please notice that if your booking dates are not available for this room, it doesn't mean we don't have rooms available. Please choose any available date (no need for your request date) then click (contact me) under my name Rex or view other listing. 3 minutes walk to subway and beach, 10 minutes to airport and 15 minutes to downtown Boston free wireless internet, free laundry (washer only), free utility, no tax  free kitchen.  Private bedroom basically furnished with queen or twin size bed.  More information:  1. We have one off street parking place. You need ask whether we will reserve it for you when book. On street parking is free at night (7:00pm to 7:00am) and weekend. But you can always park your car at subway station parking lot which is $5 per day (very cheap and safe). 2. We have two rooms with window air-conditioner and two rooms with fan only. Please confirm whether you will get the room with air-conditioner when book (some guest complaint this in summer sometimes). First b</t>
  </si>
  <si>
    <t>House is just on the corner of subway station. Please notice that if your booking dates are not available for this room, it doesn't mean we don't have rooms available. Please choose any available date (no need for your request date) then click (contact me) under my name Rex or view other listing. 3 minutes walk to subway and beach, 10 minutes to airport and 15 minutes to downtown Boston free wireless internet, free laundry (washer only), free utility, no tax  free kitchen.  Private bedroom basically furnished with queen or twin size bed.  More information:  1. We have one off street parking place. You need ask whether we will reserve it for you when book. On street parking is free at night (7:00pm to 7:00am) and weekend. But you can always park your car at subway station parking lot which is $5 per day (very cheap and safe). 2. We have two rooms with window air-conditioner and two rooms with fan only. Please confirm whether you will get the room with air-conditioner when book (some gue</t>
  </si>
  <si>
    <t>{"Wireless Internet","Air Conditioning",Kitchen,Heating,"Smoke Detector","Carbon Monoxide Detector","Lock on Bedroom Door","24-Hour Check-in",Hangers,"Hair Dryer",Iron,"Laptop Friendly Workspace"}</t>
  </si>
  <si>
    <t>My place is close to Faneuil Hall Marketplace, Freedom Trail, Tip Tap Room, and Faneuil Hall. My place is good for couples.</t>
  </si>
  <si>
    <t>This apartment is centrally located downtown steps from Boston Common and Public Garden. Unit is professionally cleaned before and after each guest. Maid service always makes the bed with fresh clean linens and puts out clean towels before arrival. 24 Hour Check in Available Easy Check in and Check out.  The unit is in the best possible location. The most sought after location in Boston. Back Bay/Downtown area, this location allows you to walk across the street for restaurants, convenient stores, grab a cab or access public transit. Everything is at your fingertips.  Also great for business travelers and visitors heading to conventions. Can do short notice bookings if apartment is available.  Late night check in available. Cable TV 80+ Channels and WiFi Hall closet is locked. Entire unit is exceptionally clean and free from my personal items such as clothes, picture frames, clutter etc. Clean, Clean, Clean, and ready for guests always. Closet in bedroom is empty and has hangers and cab</t>
  </si>
  <si>
    <t>Available for day of and last minute reservations. Great for tourists and business travelers. Stay in the heart of downtown Boston. Enjoy the top sights and attractions of Boston all within walking distance. Restaurants, shops, theaters and much more is what awaits you right outside the front door. Same neighborhood as all major hotel chains. This apartment is centrally located downtown steps from Boston Common and Public Garden. Unit is professionally cleaned before and after each guest. Maid service always makes the bed with fresh clean linens and puts out clean towels before arrival. 24 Hour Check in Available Easy Check in and Check out.  The unit is in the best possible location. The most sought after location in Boston. Back Bay/Downtown area, this location allows you to walk across the street for restaurants, convenient stores, grab a cab or access public transit. Everything is at your fingertips.  Also great for business travelers and visitors heading to conventions. Can do sho</t>
  </si>
  <si>
    <t>Location is unbeatable Apartment is next to W Hotel and Revere Hotel. Cabs are always lined up for your convenience. Walk to Bostons best destinations! Please feel free to email me with any questions :)</t>
  </si>
  <si>
    <t>Close to public transportation and a few steps away from a line of taxis that wait in front of the W hotel.</t>
  </si>
  <si>
    <t>Hall closet is locked. Entire unit is exceptionally clean and free from my personal items such as clothes, picture frames, clutter etc. Clean, Clean, Clean, and ready for guests always. Closet in bedroom is empty and has hangers and cabinet is empty in bedroom for your use.</t>
  </si>
  <si>
    <t>Interaction with Guests: Little or none. Fast communication and responses always. Will message you the building code. I have family in the building so you can just grab the keys from them. Very easy check in and check out.</t>
  </si>
  <si>
    <t xml:space="preserve">Hi I'm Karen and I'm a travel nurse. Due to my job I am usually travelling all over the United States. I love how my job allows me to travel, meet great people and rent my apartment on this great site for others. Boston is such an amazing city and the location of this apartment is unbeatable. Renting with me is a very easy process. Just get the key from another unit in the building and I'll message you the building code. After that just enjoy this wonderful city! Never hesitate to ask me for tips on what to do while you're here. </t>
  </si>
  <si>
    <t>{TV,"Cable TV",Internet,"Wireless Internet","Air Conditioning",Kitchen,"Buzzer/Wireless Intercom",Heating,Washer,Dryer,"Smoke Detector","Carbon Monoxide Detector",Essentials,Shampoo,"24-Hour Check-in",Hangers,"Hair Dryer",Iron,"Laptop Friendly Workspace","translation missing: en.hosting_amenity_49","translation missing: en.hosting_amenity_50"}</t>
  </si>
  <si>
    <t>With outstanding views of the Zakim Bridge and downtown, situated atop North Station T, featuring amazing interiors and amenities. The Victor is unlike anything else around. Apartment Features: â€?Fully Furnished  â€?All Utilities  â€?Housewares  â€?Basic Cable  â€?High-speed Internet  â€?Local Phone  â€?24-hour Emergency Service  â€?Starter Toiletries  â€?Welcome Home Collection  â€?Spa Therapy Bath Amenities  â€?24-hour Emergency Building Features: â€?24 hour athletic center  â€?24 hour concierge desk  â€?Gourmet kitchen  â€?Garage Parking Available for stays over 31 nights.(Fee) â€?In-Unit Washer and Dryer  â€?Business Center  â€?Central heating and air  â€?Roof Top Lounge Please Note: Model Unit Photos are Shown. -- 1 Parking space available for a additional $475 per month. -- Bi-weekly maid service available for all stays over 31-nights can be added at a cost of $10 per day. ***NOTE: Short-term rental rates vary by season, length of stay, City events and property censusâ€”very much like hotels.</t>
  </si>
  <si>
    <t xml:space="preserve">With outstanding views of the Zakim Bridge and downtown, situated atop North Station T, featuring amazing interiors and amenities â€?The Victor is unlike anything else around. With outstanding views of the Zakim Bridge and downtown, situated atop North Station T, featuring amazing interiors and amenities. The Victor is unlike anything else around. Apartment Features: â€?Fully Furnished  â€?All Utilities  â€?Housewares  â€?Basic Cable  â€?High-speed Internet  â€?Local Phone  â€?24-hour Emergency Service  â€?Starter Toiletries  â€?Welcome Home Collection  â€?Spa Therapy Bath Amenities  â€?24-hour Emergency Building Features: â€?24 hour athletic center  â€?24 hour concierge desk  â€?Gourmet kitchen  â€?Garage Parking Available for stays over 31 nights.(Fee) â€?In-Unit Washer and Dryer  â€?Business Center  â€?Central heating and air  â€?Roof Top Lounge Please Note: Model Unit Photos are Shown. -- 1 Parking space available for a additional $475 per month. -- Bi-weekly maid service available for all stays over </t>
  </si>
  <si>
    <t>Directions:  Keep right at the fork to continue toward Massachusetts 1A S.Keep right at the fork, follow signs for Massachusetts 1A S/Interstate 93 N/Sumner Tunnel and merge onto Massachusetts 1A S.Turn left to stay on Massachusetts 1A S.Toll road. Keep left at the fork, follow signs for Interstate 93 N/Government Center</t>
  </si>
  <si>
    <t>{TV,"Cable TV",Internet,"Wireless Internet","Air Conditioning",Kitchen,"Pets Allowed",Gym,"Elevator in Building",Heating,"Family/Kid Friendly",Washer,Dryer,"Smoke Detector","Carbon Monoxide Detector",Essentials}</t>
  </si>
  <si>
    <t xml:space="preserve">Located in Downtown Boston! WE HAVE SEVERAL PROPERTIES IN THIS BUILDING AND THROUGHOUT BOSTON. While we decorate each condo similarly, minor differences between condos may not be reflected in the photographs. | Call 24/7 or visit the Stay Alfred website to book or to learn more about all of our Boston Vacation Rentals! | Located in the West End, the gorgeous Avenir by Stay Alfred offers Bostonâ€™s premier vacation accommodations. Part of the recently revitalized Bulfinch Triangle Historic District, Avenir features gourmet kitchens and upscale design elements like high ceilings and cherry plank wood flooring. Community amenities such as a 24 hour fitness center and rooftop deck with stunning views will make your visit to Boston unforgettable. Gourmet dining, incredible shopping, and some of Bostonâ€™s best attractions are close by. Looking to enjoy a Bruins or Celtics game? TD Garden is just a stoneâ€™s throw away. If youâ€™d like to explore further, North station is just a short walk away, as </t>
  </si>
  <si>
    <t>Located in downtown Bostonâ€™s West End, Avenir by Stay Alfred has everything you need for a first Â­class vacation. This furnished 2 bedroom, 2 bath condo offers a fully equipped kitchen, inÂ­-home washer and dryer, and sleeps up to 5 people. Located in Downtown Boston! WE HAVE SEVERAL PROPERTIES IN THIS BUILDING AND THROUGHOUT BOSTON. While we decorate each condo similarly, minor differences between condos may not be reflected in the photographs. | Call 24/7 or visit the Stay Alfred website to book or to learn more about all of our Boston Vacation Rentals! | Located in the West End, the gorgeous Avenir by Stay Alfred offers Bostonâ€™s premier vacation accommodations. Part of the recently revitalized Bulfinch Triangle Historic District, Avenir features gourmet kitchens and upscale design elements like high ceilings and cherry plank wood flooring. Community amenities such as a 24 hour fitness center and rooftop deck with stunning views will make your visit to Boston unforgettable. Gourmet di</t>
  </si>
  <si>
    <t>Nearby Attractions | TD Garden, home of the Bruins and Celtics: 0.1 miles | North End: 0.4 miles | The Paul Revere House: 0.5 miles | Christopher Columbus Waterfront Park: 0.7 mile | USS Constitution: 1 miles | Fenway Park, home of the Red Sox: 2.7 miles | Faneuil Hall: 0.5 miles | Boston Common: 0.6 Mile | Boston Public Garden: 1 Miles | Boston Tea Party Ships &amp; Museum 1.1 Miles |</t>
  </si>
  <si>
    <t>{TV,"Cable TV",Internet,"Wireless Internet","Air Conditioning",Kitchen,"Free Parking on Premises",Gym,"Elevator in Building",Heating,"Family/Kid Friendly",Washer,Dryer,"Smoke Detector","Carbon Monoxide Detector","Fire Extinguisher",Essentials,Shampoo,"24-Hour Check-in",Hangers,"Hair Dryer"}</t>
  </si>
  <si>
    <t>fun studio (yes this is a private studio) Full bathroom and kitchen and everything included  Fully furnished  Bed and sheets(professionally cleaned and maintained)  Located right in Boston's exciting theatre district Feet away from Boston Common and Copley Sq We do offer airport livery service ($40 flat fee) Feet away from the Boston common, nightlife, theatres and shopping! Always around Very exciting neighborhood in the middle of the theatre district and night life Feet away from the Orange, green and red line.</t>
  </si>
  <si>
    <t>Very exciting neighborhood in the middle of the theatre district and night life</t>
  </si>
  <si>
    <t>Feet away from the Orange, green and red line.</t>
  </si>
  <si>
    <t>Feet away from the Boston common, nightlife, theatres and shopping!</t>
  </si>
  <si>
    <t>Always around</t>
  </si>
  <si>
    <t>{TV,"Cable TV",Internet,"Wireless Internet","Air Conditioning",Kitchen,Heating,Dryer,"Smoke Detector","Carbon Monoxide Detector","First Aid Kit","Safety Card","Fire Extinguisher",Essentials,Shampoo,"24-Hour Check-in",Hangers,"Hair Dryer",Iron,"Laptop Friendly Workspace"}</t>
  </si>
  <si>
    <t>Down town Boston lifestyle at it's best !!! Adjacent to the W Hotel, Theatre District, Boston Commons  and all the area attractions in walking distance. Experience Boston restaurant &amp; nightlife, and all that rich cultural   Boston has to offer.</t>
  </si>
  <si>
    <t>{TV,"Cable TV",Internet,"Wireless Internet","Air Conditioning",Kitchen,Heating,"Family/Kid Friendly",Essentials,Shampoo,Hangers,"Hair Dryer",Iron,"Laptop Friendly Workspace","translation missing: en.hosting_amenity_50"}</t>
  </si>
  <si>
    <t>Nice studio in the heart of it all. Located on Tremont Street, across street from Boston Common, the Theater District, and Downtown. Studio includes full-size bed, dresser, TV/wifi, renovated kitchen, full bathroom. **KINDLY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t>
  </si>
  <si>
    <t>{TV,"Cable TV",Internet,"Wireless Internet","Air Conditioning",Kitchen,Heating,Essentials}</t>
  </si>
  <si>
    <t>When you walk into this 2-bedroom you'll be ready for the loft-lifestyle. Set up over two floors, you'll find a suave open-plan kitchen and living area downstairs and spacious bedrooms with plenty of storage on the second floor. There are plenty of fun features to be found from the spiral staircase to the convenient modern appliances. Comfortably furnished and tastefully decorated, although this might be your first stay we're sure it won't be your last.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t>
  </si>
  <si>
    <t>Stay super chic in the heart of downtown Boston just steps away from the Boston Common, Chinatown, and Theater District. Historic building renovated into modern lofts full of style and class. Eating, drinking and entertainment at your finger tips! When you walk into this 2-bedroom you'll be ready for the loft-lifestyle. Set up over two floors, you'll find a suave open-plan kitchen and living area downstairs and spacious bedrooms with plenty of storage on the second floor. There are plenty of fun features to be found from the spiral staircase to the convenient modern appliances. Comfortably furnished and tastefully decorated, although this might be your first stay we're sure it won't be your last.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t>
  </si>
  <si>
    <t>Dramatic one-of-a-kind tri-level Penthouse LOFT in Boston's Leather District with 2500 sqft plus 300 sqft of private roof deck overlooking downtown Boston! Featuring a 30 ft ceiling height from foyer area, huge rooftop skylights flooding the space with natural light, original hardwood flooring,exposed brick &amp; beam throughout. Dramatic remodel in 2014-2015. All of the furniture is less than 6 months old. Linens and towels are brand new; they are less than one month old. Newly renovated 3+ bedroom + 3 full bathrooms + seperate office space + additional loft living space home in Boston Leather District. Offers a spacious and bright open layout including a large master suite with en-suite bath (full bathroom) and oversized walk-in closet. Second bedroom includes en-suite bath (full bathroom) and walk in closet as well. Third bedroom also includes a full bathroom. The huge modern designer kitchen fully equppied  features distinctive original beams, large windows, hardwood floors thought out</t>
  </si>
  <si>
    <t>Unique penthouse loft with 2500 sqft plus 300 sqft of private roof deck and extraordinary 30 ft. ceilings. Newly renovated three-plus bedroom, three bathroom home in Bostons Leather District offers a spacious and bright open layout including a large master suite with en-suite bath and over-sized walk-in closet. Second bedroom includes en-suite bathroom and walk-in closet as well. The modern designer kitchen features distinctive original beams, large windows, hardwood floors throughout. Dramatic one-of-a-kind tri-level Penthouse LOFT in Boston's Leather District with 2500 sqft plus 300 sqft of private roof deck overlooking downtown Boston! Featuring a 30 ft ceiling height from foyer area, huge rooftop skylights flooding the space with natural light, original hardwood flooring,exposed brick &amp; beam throughout. Dramatic remodel in 2014-2015. All of the furniture is less than 6 months old. Linens and towels are brand new; they are less than one month old. Newly renovated 3+ bedroom + 3 full</t>
  </si>
  <si>
    <t>Close proximity to public transportation, highways, restaurants, and shopping.  Only 1 min away walking from Boston Common, Macy's, Newberry Street. Very close to Copley Square and the Prudential.</t>
  </si>
  <si>
    <t>You will have the entire apartment for yourselves. Except a few kitchen cabinets that I have some personal items.</t>
  </si>
  <si>
    <t>I will be available via email through out your stay to offer you help and recommendations.</t>
  </si>
  <si>
    <t>{TV,Internet,"Wireless Internet","Air Conditioning",Kitchen,Heating,Washer,Dryer,"Smoke Detector","Carbon Monoxide Detector",Essentials,Shampoo,Hangers,"Hair Dryer",Iron,"Laptop Friendly Workspace"}</t>
  </si>
  <si>
    <t xml:space="preserve">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Review of Property Amenities --Full time Concierge  --24-hour Doorman  --Sun deck  --Swimming pool  --Business center  --Fitness center  --Pets permitted (fee required)  --E-lounge  --Solarium  --Cyber cafe  --Resident Lounge with kitchen &amp; billiards room  --Pet spa  --Housekeeping service available (fee)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lighting  --High ceilings  --Oak flooring  --One Queen </t>
  </si>
  <si>
    <t>This luxurious Boston property offers elegant apartment homes with high capacity washers &amp; dryers, oak flooring, walk-in closets and much more. 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Review of Property Amenities --Full time Concierge  --24-hour Doorman  --Sun deck  --Swimming pool  --Business center  --Fitness center  --Pets permitted (fee required)  --E-lounge  --Solarium  --Cyber cafe  --Resident Lounge with kitchen &amp; billiards room  --Pet spa  --Housekeeping service available (fee)  --24-hour Maintenance Apartment Features: --High-capacity washers &amp; dryers in unit --Chef's sink with restaurant inspired faucet  --GE stainless steel applications  --Recycled glass counter tops  --European-style</t>
  </si>
  <si>
    <t>The property is located in the Theater District just blocks from  Boston Common, Tufts Medical/Dental Center The Opera House and Newbury Street.</t>
  </si>
  <si>
    <t>Close to 3 Metro Stations (Red, Green and Orange Lines).</t>
  </si>
  <si>
    <t>Guest are free to enjoy all of the property amenities.</t>
  </si>
  <si>
    <t>{TV,"Cable TV",Internet,"Wireless Internet","Air Conditioning",Pool,Kitchen,"Pets Allowed",Doorman,Gym,"Elevator in Building",Heating,Washer,Dryer,"Smoke Detector","Carbon Monoxide Detector",Essentials,"24-Hour Check-in",Hangers}</t>
  </si>
  <si>
    <t>**KINDLY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takes this trash behind the building every night. This means you will often see trash at the top of these stairs until the evening. Also, it i</t>
  </si>
  <si>
    <t>Cute little studio in the heart of it all. Located on Tremont Street, across street from Boston Common, the Theater District, and Downtown. **KINDLY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t>
  </si>
  <si>
    <t>If you (SENSITIVE CONTENTS HIDDEN) the area you'll notice it is in the heart of everything Boston has to offer - Boston common park, theaters, restaurants, bars, Charles River, etc.</t>
  </si>
  <si>
    <t>It is across the street from Boylston T stop and a couple blocks to the central hub of Boston's train lines where the Red, Green, and Orange lines meet.</t>
  </si>
  <si>
    <t>The apt is solely yours.</t>
  </si>
  <si>
    <t>Its two bedrooms apartment with roomy kitchen, dinning area and living space</t>
  </si>
  <si>
    <t>With the fatastic view of Boston Common, this private apartment is located on the most visited downtown crossing area in Boston. Walking to all the main attractions in the City. Its two bedrooms apartment with roomy kitchen, dinning area and living space Its private apartment, you rent the entire apartment. I will be on call 24/7 Its very safe busy downtown crossing area.  Many Business and retailers are in this area.  Just like most of Metropolitan cities, we have our share of homeless folks on the street.  They are never harmful, but they are visible. Its very easy to go around the city. You can walk to most of main attractions in town. The major Subway station in the city - Park Street Station is right below from the apartment building. There is no Parking</t>
  </si>
  <si>
    <t>Its very safe busy downtown crossing area.  Many Business and retailers are in this area.  Just like most of Metropolitan cities, we have our share of homeless folks on the street.  They are never harmful, but they are visible.</t>
  </si>
  <si>
    <t>Its very easy to go around the city. You can walk to most of main attractions in town. The major Subway station in the city - Park Street Station is right below from the apartment building.</t>
  </si>
  <si>
    <t>Its private apartment, you rent the entire apartment.</t>
  </si>
  <si>
    <t>I will be on call 24/7</t>
  </si>
  <si>
    <t>I have been an Airbnb hostess for more than 5 years now.  This is my new listings for Boston area.  I have a lot of wonderful experience hosting guests from all over the world.  Here is the link to my previous reviews on other properties I have managed :_x000D_
https://www.airbnb.com/users/show/212445_x000D_
Thank you</t>
  </si>
  <si>
    <t>{TV,"Cable TV",Internet,"Wireless Internet","Air Conditioning",Kitchen,"Elevator in Building",Heating,"Family/Kid Friendly",Washer,Dryer,"Smoke Detector","Carbon Monoxide Detector",Essentials,Shampoo}</t>
  </si>
  <si>
    <t>Modern studio in the heart of it all. Located on Tremont Street, across street from Boston Common, the Theater District, and Downtown. **KINDLY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takes t</t>
  </si>
  <si>
    <t>If you (website hidden) the area you'll notice it is in the heart of everything Boston has to offer - Boston common park, theaters, restaurants, bars, Charles River, etc.</t>
  </si>
  <si>
    <t>Beautiful studio overlooking the Boston Common Park - located in the downtown district bordering the Theatre District with its amazing nightclubs, theatres, and other venues. Chinatown is behind the building if you fancy some authentic Chinese cuisine. The studio includes an entry way, bathroom, kitchen, and studio overlooking the Park - laundry is available down the hallway - you can purchase a card, add money, and do your laundry if necessary - utilities and wifi included - The location is perfect: just next to Boylston Station - there are countless cafes, bars, and restaurants in the neighborhood</t>
  </si>
  <si>
    <t xml:space="preserve">Wonderful view overlooking the Boston Common Public Park - just in front of Boylston Station - situated in the downtown Theatre District close to Chinatown &amp; South Station - easy walk through the park to reach shopping and historical tourist spots Beautiful studio overlooking the Boston Common Park - located in the downtown district bordering the Theatre District with its amazing nightclubs, theatres, and other venues. Chinatown is behind the building if you fancy some authentic Chinese cuisine. The studio includes an entry way, bathroom, kitchen, and studio overlooking the Park - laundry is available down the hallway - you can purchase a card, add money, and do your laundry if necessary - utilities and wifi included - The location is perfect: just next to Boylston Station - there are countless cafes, bars, and restaurants in the neighborhood You'll have access to: -kitchen  -bathroom (shower, sink, toilet, fan, etc.) -laundry - down the hallway -internet (wifi) - closet space - fully </t>
  </si>
  <si>
    <t>The building is located at the intersection of Boylston &amp; Tremont Street just across the street from Boylston Station - Super convenient and walkable - thereâ€™s a CVS across the street (for small items such as snacks, drinks, and medicine), a Starbucks on the ground level to the left of the exit - The Subway runs until midnight (earlier closures for some of the stops far from the city) A taxi or Uber is easy to catch - there are even bike share stations around (1 Boylston St, Boston, MA 02111) thatâ€™s the closest one - The TD Garden, Fenway Park, Museums, Granary burial ground, the old State House, The current Mass. State House, and so many other Historical landmarks are close by.</t>
  </si>
  <si>
    <t>Car - from I-90 take the downtown exits Parking option - 47 Boylston St, Boston, MA 02116 Airport - A taxi takes between 15-30 minutes depending on the time of day and traffic.  Train - A taxi takes just 10 minutes from South Station. Bus - A taxi takes just 10 minutes from South Station. Boylston Station is across the street  Hubway bicycle station is here - 1 Boylston St, Boston, MA 02111  A supermarket is here - 692 Washington St, Boston, MA 02111 &amp; here - 8 Summer St, Boston, MA 02110 As this studio is downtown, the location is perfect for walking everywhere or using the subway</t>
  </si>
  <si>
    <t>You'll have access to: -kitchen  -bathroom (shower, sink, toilet, fan, etc.) -laundry - down the hallway -internet (wifi) - closet space - fully furnished studio</t>
  </si>
  <si>
    <t>You'll have the place to yourself, but please call or message me if you need something.</t>
  </si>
  <si>
    <t>I'm an American who has lived or traveled abroad mostly since 1998. I spent 5 years in Tampa, Florida while going to the University of South Florida. I was born in 1984 in Brevard, NC. Since 1998 I have lived or traveled to Saipan; Cairns, Australia; Beijing, Guiyang, and Chongching, China; Guam; Tokyo, Osaka, Kyoto, and Fukuoka, Japan; Seoul, Busan, and Incheon, South Korea; Cebu, Philippines; most major cities in the USA; Cancun, Mexico... Hope to visit many more cities and countries soon._x000D_
_x000D_
I love to travel, but there is nothing like my home country the USA._x000D_
_x000D_
I've been in Boston since August of 2011._x000D_
_x000D_
One thing I've realized on Airbnb is that respect and communication are two important things for a good experience. If you can be respectful, clean, and communicate well, you will have a good experience.</t>
  </si>
  <si>
    <t>{TV,"Cable TV",Internet,"Wireless Internet","Air Conditioning","Wheelchair Accessible",Kitchen,Doorman,"Elevator in Building",Heating,"Family/Kid Friendly",Washer,Dryer,"Smoke Detector","Carbon Monoxide Detector","Fire Extinguisher",Essentials,Shampoo,"24-Hour Check-in",Hangers,"Hair Dryer",Iron,"Laptop Friendly Workspace"}</t>
  </si>
  <si>
    <t>Few feet from the Red/Green/Orange-line/Silver-line Very close to Blue-line for the airport. Roche Brothers Grocery across the street as well as a big food court.  1 block to Boston Common. Comfortable Fits 3-8 1 Queen 2 Fullsized Beds &amp; 2 Linenspa Futons (the old ones have been replaced) w/ state of the art ADT Security Monitoring System. w/ tv (hulu plus, netflix, hbo go) Upgrades as of Nov. 2015 New foam futon mattresses &amp; Air Mattresses New Pillows Free Poland Spring Water Machine Filtered ShowerHead Luxury Duvets Guest Laptop</t>
  </si>
  <si>
    <t>Easy Self Checkin 3bd/1bh condo in the heart of downtown crossing right across the st from Macy's NEW Futons and Pillows 1200 sq,  12ft ceiling, polished concrete floors, stainless steel appliances, contemporary. Free Water Machine BLEACHED CLEAN Few feet from the Red/Green/Orange-line/Silver-line Very close to Blue-line for the airport. Roche Brothers Grocery across the street as well as a big food court.  1 block to Boston Common. Comfortable Fits 3-8 1 Queen 2 Fullsized Beds &amp; 2 Linenspa Futons (the old ones have been replaced) w/ state of the art ADT Security Monitoring System. w/ tv (hulu plus, netflix, hbo go) Upgrades as of Nov. 2015 New foam futon mattresses &amp; Air Mattresses New Pillows Free Poland Spring Water Machine Filtered ShowerHead Luxury Duvets Guest Laptop Filtered ShowerHead Windows Laptop Fast Wifi Washer/Dryer Central Heat/AC  Apple Tv w/ Hulu, Netflix TV with HBO 1. I will personally introduce the building and unit to the guests. Or (Self Checkin when available) 2.</t>
  </si>
  <si>
    <t>It is close to everything! Proximity to so many different choices! Selection is everything in my opinion and this apartment lets you do it all. Faneuil Hall, Downtown, Midtown, Beacon Hill, Back Bay, Newbury.</t>
  </si>
  <si>
    <t>Tons of public transportation options.</t>
  </si>
  <si>
    <t>Filtered ShowerHead Windows Laptop Fast Wifi Washer/Dryer Central Heat/AC  Apple Tv w/ Hulu, Netflix TV with HBO</t>
  </si>
  <si>
    <t>1. I will personally introduce the building and unit to the guests. Or (Self Checkin when available) 2. Then explain the relative location of the unit to the Rest of Boston. 3. Breakdown the Rules for Safe Fun Airbnbing.  I used to be a Real Estate Broker so I know the streets of Boston very well.</t>
  </si>
  <si>
    <t xml:space="preserve">I'm a landlord who provides luxury level service and quality for a value price._x000D_
</t>
  </si>
  <si>
    <t>{TV,"Cable TV",Internet,"Wireless Internet","Air Conditioning","Wheelchair Accessible",Kitchen,"Elevator in Building","Buzzer/Wireless Intercom",Heating,"Family/Kid Friendly","Suitable for Events",Washer,Dryer,"Smoke Detector","Carbon Monoxide Detector","First Aid Kit","Safety Card","Fire Extinguisher",Essentials,Shampoo,"24-Hour Check-in",Hangers,"Hair Dryer",Iron,"Laptop Friendly Workspace"}</t>
  </si>
  <si>
    <t>Perfect location in downtown crossing.  It's a cozy 2 bedroom (also queen size air mattress, 1 bathroom.</t>
  </si>
  <si>
    <t>Our new city living apt is located in the center of downtown crossing, accessible to every thing ( restaurants bars shopping food markets ) and steps away from park station which connects to all public transportation, exposed brick and extremely comfortable fully equipped kitchen and many other amenities Perfect location in downtown crossing.  It's a cozy 2 bedroom (also queen size air mattress, 1 bathroom. All public transportation, coin-op washer and dryer in the building , restaurants and grocery shopping are only steps away. Just a phone call away Amazing location comfort and safety. The Boston Common is a minute walk at the end of the road. This apartment is in the heart of downtown crossing. The subway is steps away and connects to all the different lines for an easy way of getting around. There is also cab stands in every direction. Friendly host that is available always</t>
  </si>
  <si>
    <t>Amazing location comfort and safety. The Boston Common is a minute walk at the end of the road. This apartment is in the heart of downtown crossing.</t>
  </si>
  <si>
    <t>The subway is steps away and connects to all the different lines for an easy way of getting around. There is also cab stands in every direction.</t>
  </si>
  <si>
    <t>All public transportation, coin-op washer and dryer in the building , restaurants and grocery shopping are only steps away.</t>
  </si>
  <si>
    <t>Just a phone call away</t>
  </si>
  <si>
    <t>{TV,"Cable TV",Internet,"Wireless Internet","Air Conditioning",Kitchen,"Buzzer/Wireless Intercom",Heating,"Family/Kid Friendly",Washer,Dryer,"Smoke Detector","Carbon Monoxide Detector",Essentials,Shampoo,Hangers,"Hair Dryer",Iron}</t>
  </si>
  <si>
    <t>***THIS APARTMENT IS CURRENTLY BEING SHOWN TO POTENTIAL RENTERS AS WE ARE NOT RENEWING THE LEASE IN SEPTEMBER. GUESTS MUST BE OPEN TO SHOWINGS WITH 24 HOURS NOTICE***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t>
  </si>
  <si>
    <t>Spacious one-bedroom in the heart of historic Beacon Hill. Steps from Boston Common and the State House. Walk to world class bars and restaurants, the waterfront, downtown, and the T. ***THIS APARTMENT IS CURRENTLY BEING SHOWN TO POTENTIAL RENTERS AS WE ARE NOT RENEWING THE LEASE IN SEPTEMBER. GUESTS MUST BE OPEN TO SHOWINGS WITH 24 HOURS NOTICE***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 Need more towels? A restaurant recommendation? Our guest experience team is just a phone call or ema</t>
  </si>
  <si>
    <t>Steps from Boston Common and the State House in historic Beacon Hill. Beacon Hill is know for its Federal rowhouses, narrow streets, gaslit street lamps and brick sidewalks. The top of the hill is crowned by the gold-domed State house and the base of the hill is devoted to the leafy Boston Common and Public Gardens. Excellent restaurants, elegant bars and walking distance to the waterfront, downtown, and the T.</t>
  </si>
  <si>
    <t>Walking distance to downtown, MGH, Boston Common, the waterfront, and more. The State Street T station is a 5-min walk away. There is paid street parking in the area and also garages within walking distance.</t>
  </si>
  <si>
    <t>{TV,"Cable TV",Internet,"Wireless Internet",Kitchen,"Pets Allowed",Doorman,"Elevator in Building",Heating,"Carbon Monoxide Detector","Fire Extinguisher",Essentials,Shampoo,Hangers,"Hair Dryer",Iron,"Laptop Friendly Workspace"}</t>
  </si>
  <si>
    <t>Close to the Boston Waterfront. Walk along well-manicured pathways, enjoy a picnic on the great lawn or jog along the nearby Esplanade. located near great shopping, fun restaurants and pubs it is also just minutes away from Massachusetts General Hosp ***THIS BUILDING IS STRICTLY NON SMOKING***</t>
  </si>
  <si>
    <t>{TV,"Cable TV",Internet,"Wireless Internet","Air Conditioning",Pool,Kitchen,Doorman,Gym,"Elevator in Building",Heating,"Family/Kid Friendly",Washer,Dryer,"Smoke Detector","Carbon Monoxide Detector",Essentials,Shampoo,"24-Hour Check-in",Hangers,"Hair Dryer",Iron,"Laptop Friendly Workspace"}</t>
  </si>
  <si>
    <t>On your trip to the east coast of USA, do you want to be mobile? Also can offer trip guidance, the inside track (the real deal where to go what to do, eat, see &amp; whats really good in many areas you want to visit).</t>
  </si>
  <si>
    <t>My Van is close to White Mountains, Appalachia, New England, Cape Cod, Boston, New Hampshire and other campsites. Youâ€™ll love my van because you can rent it for your USA adventure..who doesn't love a great old-fashioned ROADTRIP. Van is good for couples, solo adventurers, business travelers, families (with kids), big groups, and furry friends (pets). Where do you want to go? On your trip to the east coast of USA, do you want to be mobile? Also can offer trip guidance, the inside track (the real deal where to go what to do, eat, see &amp; whats really good in many areas you want to visit). I am available remotely via my Smartphone, try me anytime. New England is so gorgeous in the Fall. Camping in the NH Wilderness with hot meals cooked over crackling fire and lake views, to city skylines, this Van can help you make the most out of your adventure. Trip must be pre-approved and Driver must have valid International Drivers License. They are around $16 and I believe can be ordered online if yo</t>
  </si>
  <si>
    <t>New England is so gorgeous in the Fall. Camping in the NH Wilderness with hot meals cooked over crackling fire and lake views, to city skylines, this Van can help you make the most out of your adventure.</t>
  </si>
  <si>
    <t>Trip must be pre-approved and Driver must have valid International Drivers License. They are around $16 and I believe can be ordered online if you are already a licensed driver.</t>
  </si>
  <si>
    <t>I am available remotely via my Smartphone, try me anytime.</t>
  </si>
  <si>
    <t xml:space="preserve">International Women's Lacrosse Coach &amp; Trainer_x000D_
_x000D_
looove hospitality, am a great host and guest. Motto: Leave it better than you found it. </t>
  </si>
  <si>
    <t>Watertown</t>
  </si>
  <si>
    <t>Camper/RV</t>
  </si>
  <si>
    <t>{"Air Conditioning","Free Parking on Premises","Smoking Allowed","Pets Allowed","Family/Kid Friendly","First Aid Kit",Essentials,"Lock on Bedroom Door"}</t>
  </si>
  <si>
    <t>The apartment is private, clean, and boasts a ton of charm. The location doesn't get any better. Loft bedroom has a full sized mattress, with a queen sized blow up mattress available for the living room, if needed. Couch is love seat sized, so should not be relied on as sleeping space.  Home is fully furnished with everything you need for your stay and comes with a newer appliances, deep porcelain bathtub, HD TV's in both the living room and bedroom, with Apple TV in the bedroom featuring Netflix, HBO GO, and Hulu Plus. The shower has reliable A+ pressure/temperature.  Other featured items in the house for use are: clothes iron, clothes steamer, Cuisinart coffee maker with built-in bean grinder, ironing board, blender, crock pot, full set of Cuisinart/Calphalon pans along with cooking utensils/dishes, breakfast sandwich maker, hair dryer, flat iron, curling iron, etc. Towels, laundry detergent/fabric softener, etc. are all provided as are basic toiletries like q-tips, shampoo, conditio</t>
  </si>
  <si>
    <t>Private apartment located on the same floor President Kennedy lived boasts soaring ceilings, crown molding, hardwood floors, full bath &amp; loft bedroom. Located steps from shopping, theater, and the gold-domed State House this home is welcoming, your host is accommodating, and you will enjoy a lovely roof deck overlooking a stunning view of the entire city, including the Boston Common and Charles River. With concierge service to open the doors for you, you will truly feel like you are on vacation. The apartment is private, clean, and boasts a ton of charm. The location doesn't get any better. Loft bedroom has a full sized mattress, with a queen sized blow up mattress available for the living room, if needed. Couch is love seat sized, so should not be relied on as sleeping space.  Home is fully furnished with everything you need for your stay and comes with a newer appliances, deep porcelain bathtub, HD TV's in both the living room and bedroom, with Apple TV in the bedroom featuring Netfl</t>
  </si>
  <si>
    <t>This apartment is located right on the Heritage Trail, steps from the Boston Common, and just a short walk away from Fanueil Hall, City Hall Plaza, Haymarket, Newbury Street shops and restaurants and the Theater District. It truly is central to everything in the city. Please check the Guidebook I've provided for more details. You couldn't pick a better location!</t>
  </si>
  <si>
    <t>Park Street station and State Street stations are located just steps away. Since the apartment is located downtown, there is a dependable flow of taxi's, Ubers, and Lyfts available to take you to wherever you need to go although most of what Boston has to offer is within walking distance to the apartment.</t>
  </si>
  <si>
    <t>Guests can access the roof deck on the 10th floor of the building. Guests will be provided with one electronic key fob to enter the building, and one key for the apartment. Concierge is onsite every day, but is not available overnight. You will need your electronic key fob to swipe into the building after hours.</t>
  </si>
  <si>
    <t>I am generally available by phone and email during your stay. My response time is generally within minutes. Concierge is available in the building from 8am-11pm Monday-Saturday, and from 11am-7pm on Sundays.</t>
  </si>
  <si>
    <t>Originally from New Hampshire, I live/work in Boston, and spend most of my free time enjoying nature, my dog Gizmo, and sightseeing the beautiful city I live in! I'm really into food so if you ever need any recommendations for places to eat in Boston, I'm here to help :)</t>
  </si>
  <si>
    <t>{TV,Internet,"Wireless Internet","Air Conditioning",Kitchen,Doorman,"Elevator in Building",Heating,Washer,Dryer,"Smoke Detector","Carbon Monoxide Detector","First Aid Kit","Safety Card","Fire Extinguisher",Essentials,Shampoo,Hangers,"Hair Dryer",Iron,"Laptop Friendly Workspace"}</t>
  </si>
  <si>
    <t>Cute studio in the heart of it all. Located on Tremont Street, across street from Boston Common, the Theater District, and Downtown. **KINDLY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takes thi</t>
  </si>
  <si>
    <t>It is across the street from Boylston T stop and the glorious Majestic Theatre! A couple blocks to the central hub of Boston's train lines where the Red, Green, and Orange lines meet.</t>
  </si>
  <si>
    <t>An extraordinary opportunity to live on the edge of beautiful Boston Common! This unit offers all the style and convenience of downtown living. These modern units feature floor to ceiling windows, hardwood floors, tiled bathrooms, and fully appliance kitchens with dishwashers, disposals and microwaves, as well as central heat and air conditioning.  With an ideal location at the edge of the theater district and one block from the MBTA Green and Orange lines, guests at this unit offer the perfect opportunity to enjoy all that Boston has to offer!</t>
  </si>
  <si>
    <t>Cozy two bedroom flat in Boston. This beautiful unit offers a great location, and very well equipped. I welcome you to enjoy a modern living in Down Town Boston. I ll make you stay, a pleasant stay. An extraordinary opportunity to live on the edge of beautiful Boston Common! This unit offers all the style and convenience of downtown living. These modern units feature floor to ceiling windows, hardwood floors, tiled bathrooms, and fully appliance kitchens with dishwashers, disposals and microwaves, as well as central heat and air conditioning.  With an ideal location at the edge of the theater district and one block from the MBTA Green and Orange lines, guests at this unit offer the perfect opportunity to enjoy all that Boston has to offer! The guest has access to the entire apartment and the community's amenities Boston's center of business and government combine with the Boston Common and the Public Garden to form a dynamic downtown. Downtown also serves as a sanctuary for shoppers, o</t>
  </si>
  <si>
    <t>Boston's center of business and government combine with the Boston Common and the Public Garden to form a dynamic downtown. Downtown also serves as a sanctuary for shoppers, offering everything from large department stores to cozy boutiques. Home to many of Boston's most historic sites such as Faneuil Hall, downtown Boston will soon benefit from two innovative plans designed to enhance and enliven this area, the Rose Fitzgerald Kennedy Greenway and the Crossroads Initiative. The Greenway will beautify this area by weaving twenty-seven acres of green space into the fabric of the city. Crossroads will introduce a new set of 21st century street standards through downtown and reunite the surrounding neighborhoods to Boston Harbor and each other, with the Greenway as the centerpiece.</t>
  </si>
  <si>
    <t>The guest has access to the entire apartment and the community's amenities</t>
  </si>
  <si>
    <t>I would like to describe myself as a very straight forward person who likes to take things in his stride in a very level headed manner. Life is quite exciting to me as it has galores of opportunities and experiences to offer and I feel one should always make the right use of it. I am adventurous by nature for I like to take up new challenges. It gives me the zeal and impetus to work towards excellence</t>
  </si>
  <si>
    <t>{TV,Internet,"Wireless Internet","Air Conditioning","Wheelchair Accessible",Kitchen,"Elevator in Building",Heating,"Family/Kid Friendly",Washer,Dryer,"Smoke Detector","Carbon Monoxide Detector",Essentials,Shampoo,"24-Hour Check-in",Hangers,"Hair Dryer",Iron}</t>
  </si>
  <si>
    <t>This unit belongs to us 1 week/year from April 8-15.  We can't use it this year.  It's a beautiful historic hotel.  One of its entrances abuts Faneuil Hall.  So you'll get the usual hotel amenitites with the room.</t>
  </si>
  <si>
    <t>{TV,"Cable TV",Internet,"Wireless Internet","Air Conditioning",Heating,Essentials,"24-Hour Check-in"}</t>
  </si>
  <si>
    <t>Available April 14-21, 2017 for Easter/Boston Marathon 1 week booking only. Towering above Boston Harbor in timeless grandeur  historic elegance, Marriott Vacation Club Pulse at Custom House, Boston offers both luxury and convenience for your next vacation.</t>
  </si>
  <si>
    <t>This 1 bedroom has a King bed and a family/ living room area where you will find more space for sleeping or relaxing from a full day site seeing.   It has a clean, modern kitchen with granite counter tops. A large closet to store your luggage or stroller.  Access to the roof deck (amazing views!) Located just around the corner from Boston Common, the Statehouse is right next door.</t>
  </si>
  <si>
    <t>Incredible location on Beacon Hill right next to the State House (which is where the freedom trail begins).  Walking distance to all the historic landmarks in downtown Boston or easy access to public transportation (3 minute walk to the subway).  As guests you can go to the roof top for AMAZING views of the Charles River, Boston &amp; the Statehouse.  JFK lived in this building! (****current pictures are a similar apartment in the same building - I will upload updated pictures Sep 7th!****) This 1 bedroom has a King bed and a family/ living room area where you will find more space for sleeping or relaxing from a full day site seeing.   It has a clean, modern kitchen with granite counter tops. A large closet to store your luggage or stroller.  Access to the roof deck (amazing views!) Located just around the corner from Boston Common, the Statehouse is right next door. Guests have access to roof deck, and everything inside the apartment - please make yourself at home and use any of the food/</t>
  </si>
  <si>
    <t>Beacon Hill is reflective of old colonial Boston yet quaint, classy and always festive.  It is known for its history of course but also the narrow, gaslit streets, ironwork, and brick sidewalks.    It overlooks the nations first public garden where the brick trail called the freedom trail begins and winds you into past American History and modern city life.   You will have access to the roof deck where you have an AMAZING view of Boston, Charles River and our beautiful State House.</t>
  </si>
  <si>
    <t>Our home just around the corner from Boston Common and Massachusetts State House.  It is within walking distance from downtown historic sites. Or if you prefer it is 0.2 miles from the closest subway stop (Park Street - red line and green line) which is a gate to all over the Boston area.  Or 0.3 miles from State Street Subway stop (Orange and Blue line).</t>
  </si>
  <si>
    <t>Guests have access to roof deck, and everything inside the apartment - please make yourself at home and use any of the food/condiments...anything you need!</t>
  </si>
  <si>
    <t>Minimal - I will be reachable via Airbnb and mobile phone.</t>
  </si>
  <si>
    <t>This boat is a unique way to spend time in Boston. The yacht is 78ft of luxury and comes with a large living room with dining area and an aft deck with table and chairs for outside dining or relaxing. We also have a fully equipped kitchen, laundry facilities, private bathrooms, and sun pads to relax and soak up the sun. Upstairs we have an outdoor deck area with a dining table, seating and t.v. Your stateroom includes a queen size bed with two closets and a private full bathroom, next door is an office with a printer, scanner and copier. You will also have use of the private washer and dryer. The stateroom also is equipped with a flat screen tv with dvd and dvr. Please note that this space is not a standard hotel room size. It is however a cozy space within a larger boat.</t>
  </si>
  <si>
    <t>Every now and then you need to pamper yourself. Stay with us on our yacht at the dock in the heart of Boston and enjoy the lifestyle that a yacht provides. The entire boat is yours except for the lowest level. We live aboard and are available 24hrs a day. This boat is a unique way to spend time in Boston. The yacht is 78ft of luxury and comes with a large living room with dining area and an aft deck with table and chairs for outside dining or relaxing. We also have a fully equipped kitchen, laundry facilities, private bathrooms, and sun pads to relax and soak up the sun. Upstairs we have an outdoor deck area with a dining table, seating and t.v. Your stateroom includes a queen size bed with two closets and a private full bathroom, next door is an office with a printer, scanner and copier. You will also have use of the private washer and dryer. The stateroom also is equipped with a flat screen tv with dvd and dvr. Please note that this space is not a standard hotel room size. It is howe</t>
  </si>
  <si>
    <t>We have the best location of any marina in Boston. We are located steps away from the everything. There are too many attractions nearby to list but you can get to them all very easily and mostly by walking.</t>
  </si>
  <si>
    <t>We are right next to the Aquarium Blue Line station and the Long Wharf ferry station. There is easy access to the airport and train stations from our location. The water taxi also stops at the ferry station. Numerous transport options are also available.</t>
  </si>
  <si>
    <t>The entire boat is yours to enjoy except for the entire bottom level. The rate on Airbnb is for a night at the dock. If you like to charter (sailing with) the yacht, it will be for 2 hours minimum with a rate of $750.00 an hour or $2,100.00 for an half day, 3,200.00 for a full day, overnight is $4,500.00 plus tips and expenses depending on your requests.  With  maximum of 6 guests.</t>
  </si>
  <si>
    <t>We live aboard on the bottom level,  so we are available 24 hours a day for any help or recommendations for fun things to do. We have a small inflatable day boat to take you out for a short trip in the harbor if you like and weather permitting, a small will apply.</t>
  </si>
  <si>
    <t>We are a happy married gay couple who live on a yacht. We love to share our space with others and make new friends. We are spending our time in New England during the summer and we are in Florida for for winter. CJ is a professional in services and marketing, I'm working in real estate and have a background in hotel restaurant. We love taking long walk, going to nice restaurants and just enjoy what is around us. We are respecting the others and like the other to respect us.</t>
  </si>
  <si>
    <t>{TV,"Cable TV",Internet,"Wireless Internet","Air Conditioning",Kitchen,Breakfast,Heating,Washer,Dryer,"Smoke Detector","Carbon Monoxide Detector","First Aid Kit","Safety Card","Fire Extinguisher",Essentials,Shampoo,"24-Hour Check-in",Hangers,"Hair Dryer",Iron,"Laptop Friendly Workspace","translation missing: en.hosting_amenity_49","translation missing: en.hosting_amenity_50"}</t>
  </si>
  <si>
    <t>This is a room in a 4-star hotel located in Downtown Boston. It is close to many attractions including the Boston Common, the North End, Faneuil Hall Marketplace, City Hall, New England Aquarium, and Boston Harbor. Youâ€™ll love my place because of the location and the ambiance. My place is good for couples, solo adventurers, and business travelers. The current nightly rate is $240+ for these dates (Aug 20-22). Possible to add one more night. Please contact me for additional details!</t>
  </si>
  <si>
    <t>{TV,"Wireless Internet","Air Conditioning","Wheelchair Accessible",Doorman,Gym,"Elevator in Building",Heating,"Family/Kid Friendly","Suitable for Events","Smoke Detector","Carbon Monoxide Detector","Fire Extinguisher",Essentials,Shampoo,"Lock on Bedroom Door","24-Hour Check-in",Hangers,"Hair Dryer",Iron,"Laptop Friendly Workspace"}</t>
  </si>
  <si>
    <t>Note: We are not yet booking for the Marathon. Please check back closer to the end of the year for availability.  Bright one bed facing the golden dome of the State House. Great closet space, sleeper sofa and queen size bed. Rent includes high speed internet, basic cable, phone, dvd player, furnishings, linens, kitchen and house wares. The building has a concierge, elevator, amazing roof deck with views of the State House and the Boston Common.</t>
  </si>
  <si>
    <t>Note: not booking Marathon yet. Bright, spacious unit, galley kitchen, queen size bed, great closets, flat screen tv &amp; wireless internet. The building features a doorman, common roofdeck &amp; laundry each floor. Awesome location close to everything! Note: We are not yet booking for the Marathon. Please check back closer to the end of the year for availability.  Bright one bed facing the golden dome of the State House. Great closet space, sleeper sofa and queen size bed. Rent includes high speed internet, basic cable, phone, dvd player, furnishings, linens, kitchen and house wares. The building has a concierge, elevator, amazing roof deck with views of the State House and the Boston Common.</t>
  </si>
  <si>
    <t>{TV,"Cable TV",Internet,"Air Conditioning",Kitchen,"Elevator in Building",Heating}</t>
  </si>
  <si>
    <t>You can stay all 7 day or any part of that time. 4 pm Friday check in and 11 am Friday check out the following week. Our Hotel  Marriott's Custom House stands watch over Boston Harbor in timeless splendor - a towering historic landmark with spe</t>
  </si>
  <si>
    <t>{TV,"Wireless Internet","Air Conditioning",Essentials,"24-Hour Check-in"}</t>
  </si>
  <si>
    <t>Currently has nothing in bedroom. Sleeps 2 comfortably, I have an extra twin bed for 3rd person if needed. Everywhere else in apartment is quite messy. Will be having a huge renovation by the apartment management in December, so looking forward to that!</t>
  </si>
  <si>
    <t>Just a place to sleep and shower, 20+ year old apartment. Nothing much in there and not the best place, but close to everything in the city. Do not expect a hotel quality place, don't want to get your hopes up and disappoint you. Renovations coming! Currently has nothing in bedroom. Sleeps 2 comfortably, I have an extra twin bed for 3rd person if needed. Everywhere else in apartment is quite messy. Will be having a huge renovation by the apartment management in December, so looking forward to that! You will have access to almost everything besides the other bedrooms. I am mostly out, but I can be contacted by phone. Everything is close to my apartment. You can yelp around my neighborhood to see what's around. 3 minute walk from Tufts Medical Center T-Station If you're using Uber, Lyft, or a Taxi, make sure to tell them to go to Chinatown with my address given, there are many places in Boston with the same address as mine, but my apartment is specifically in Chinatown.</t>
  </si>
  <si>
    <t>I am a Real Estate Salesperson, if you need to buy a house or look for a place to stay around the Greater Boston area for long term, let me know and I'll see what I can do for you. =)</t>
  </si>
  <si>
    <t>{Internet,"Wireless Internet","Air Conditioning",Kitchen,Heating,"Family/Kid Friendly",Washer,Dryer,"Smoke Detector","Carbon Monoxide Detector",Essentials,Hangers,"Laptop Friendly Workspace"}</t>
  </si>
  <si>
    <t>Great spot right in the Financial District. 2 Blocks from South Station. Youâ€™ll love my place because of the location and the rooftop deck. My place is good for couples, solo adventurers, business travelers, and furry friends (pets).</t>
  </si>
  <si>
    <t>{TV,"Wireless Internet","Air Conditioning","Pets Allowed",Heating,"Smoke Detector","Carbon Monoxide Detector","First Aid Kit",Essentials,Shampoo,Hangers,"Laptop Friendly Workspace","translation missing: en.hosting_amenity_49","translation missing: en.hosting_amenity_50"}</t>
  </si>
  <si>
    <t>1 Bedroom, 1 Bath, comfortably and tastefully furnished.  Fully applianced kitchen</t>
  </si>
  <si>
    <t>Experience Historic Beacon Hill! Central Boston Location; steps to the Boston Common, Financial District, Waterfront &amp; North End. Renovated fully applianced kitchen with breakfast bar, comfortable bow-front living room. Private parking. Elevator. Walk to 4 T stations, 2 blocks to 93, Mass Pike &amp; Storrow Dr. 1 Bedroom, 1 Bath, comfortably and tastefully furnished.  Fully applianced kitchen Entire 1 Bedroom apartment Email and Text</t>
  </si>
  <si>
    <t>Entire 1 Bedroom apartment</t>
  </si>
  <si>
    <t>Email and Text</t>
  </si>
  <si>
    <t>{TV,"Cable TV","Wireless Internet","Air Conditioning",Kitchen,"Elevator in Building",Heating,Washer,Dryer,"Smoke Detector","Carbon Monoxide Detector","Fire Extinguisher",Essentials}</t>
  </si>
  <si>
    <t>Autumn white Brazilian countertops Club levels with upgraded lighting and appliances Custom Italian espresso wenge-finished cabinetry Hardwood flooring in entry, kitchen and living areas Kitchen islands with granite breakfast bar Pendant and recessed lighting in kitchens Stackable full-size GE washer/dryer in unit Stainless steel appliances Rare corner unit with views of Zakim Bridge and downtown  1,800 SF state-of-the-art strength &amp; cardio club The Living Room, a 5th floor lounge that opens up onto the outdoor terrace The Terrace, a 5,300+ SF outdoor terrace Club Terrace, a private rooftop lounge for residents who live on the penthouse club levels. Indoor Sports Court, with a basketball hoop and space to hold group exercise/yoga classes. Sports Lounge featuring billiards, TVs and kitchen/bar area. Board Room, a conference center that seats eight and has multimedia equipment. Business Center, equipped with MAC, PC, and printer!</t>
  </si>
  <si>
    <t>Directly in the center of everything Boston has to offer, this rare corner unit HAS IT ALL!! Clubhouse, roof deck, city views, 24 hour concierge, fitness center, sports lounge, roof deck, business center, gym, indoor sports court and more!!! Autumn white Brazilian countertops Club levels with upgraded lighting and appliances Custom Italian espresso wenge-finished cabinetry Hardwood flooring in entry, kitchen and living areas Kitchen islands with granite breakfast bar Pendant and recessed lighting in kitchens Stackable full-size GE washer/dryer in unit Stainless steel appliances Rare corner unit with views of Zakim Bridge and downtown  1,800 SF state-of-the-art strength &amp; cardio club The Living Room, a 5th floor lounge that opens up onto the outdoor terrace The Terrace, a 5,300+ SF outdoor terrace Club Terrace, a private rooftop lounge for residents who live on the penthouse club levels. Indoor Sports Court, with a basketball hoop and space to hold group exercise/yoga classes. Sports Lo</t>
  </si>
  <si>
    <t>My goodness, I don't even know where to start! EVERYTHING is close by. TD Garden is across the street if you want to catch a Celtics or Bruins game... or catch a concert! There are countless bars within steps of your front door. Walk across the street and enjoy dinner in the oldest Italian Neighborhood in the Unites Sates known as "The North End." There are trolly tours, coffee shops, grocery stores, restaurants and more... all at the tip of your fingers!</t>
  </si>
  <si>
    <t>There are multiple parking garages and parking lots across the street, and nearby. There is a cab stand across the street as well (although you can have the concierge call you a cab at any time.) North Station is directly across the street with train access to the entire city and even the commuter rail!</t>
  </si>
  <si>
    <t>You can access everything! Sports lounge, roof deck, business center, gym, indoor sports court, the 5300 SF Terrace with grills! If you ever get lost (which won't happen haha) you can always go downstairs and ask the 24 hour concierge for help!</t>
  </si>
  <si>
    <t>Hey! I am available to help with anything you need, just give me a call or send me a text :) I live right around the corner and love being a host. If you need any advice on where to go for dinner, where do hang out for drinks, or what to do to fun... I'm the right person to ask!</t>
  </si>
  <si>
    <t xml:space="preserve">Hey! My name is Katie Beth and I am originally from Mobile, Alabama. I have the BEST apartment and I love it! I use to live in the North End (older building) and recently moved to a high end luxury building a few blocks away! I would love to be your host :) If you have any questions, please ask! </t>
  </si>
  <si>
    <t>{TV,"Cable TV",Internet,"Wireless Internet","Air Conditioning","Wheelchair Accessible",Kitchen,Doorman,Gym,"Elevator in Building","Indoor Fireplace","Buzzer/Wireless Intercom",Heating,"Family/Kid Friendly","Suitable for Events",Washer,Dryer,"Smoke Detector","Carbon Monoxide Detector","First Aid Kit","Fire Extinguisher",Essentials,"24-Hour Check-in",Hangers,"Hair Dryer",Iron,"Laptop Friendly Workspace"}</t>
  </si>
  <si>
    <t>Available April 18th-22nd only. Marathon week. Located right in the heart of it all, walk to many attractions. Close to public transportation. Onsite parking available for additional fee. Beautiful historic building</t>
  </si>
  <si>
    <t>We love to travel and have quite a few timeshares with several different exchange companies that we rent for a very reasonable rate. Looking to get away? Contact us with dates and see what we have available. We love to see people travel and have as much fun and family time as we do!</t>
  </si>
  <si>
    <t>{TV,"Cable TV",Internet,"Wireless Internet","Air Conditioning","Wheelchair Accessible",Gym,"Elevator in Building",Heating,"Family/Kid Friendly",Washer,Dryer,"Smoke Detector","Carbon Monoxide Detector","Fire Extinguisher",Essentials,"Lock on Bedroom Door","24-Hour Check-in",Hangers,"Hair Dryer",Iron}</t>
  </si>
  <si>
    <t>Marriott Vacation Club Pulse Boston revives the grandeur of an architectural gem and symbol of Bostonian pride. On Boston's waterfront, the building dates from 1847. Today, it offers a sophisticated blend of original features, as well as spacious one-bedroom suites that can accommodate up to four guests and include separate living areas, well-equipped kitchenettes, and Wi-Fi throughout the resort.</t>
  </si>
  <si>
    <t>{TV,"Wireless Internet","Air Conditioning",Pool,Gym,"Elevator in Building",Heating,"Family/Kid Friendly",Washer,Dryer,Essentials,Shampoo,Hangers,Iron,"Laptop Friendly Workspace"}</t>
  </si>
  <si>
    <t>Prime Location</t>
  </si>
  <si>
    <t>Cozy 1 bedroom in a luxury residence right next to the Boston Commons. This gorgeous one bedroom is located right in the heart of Boston and is a easy walk to major attractions. Financial District is a 2 min walk and the closest the is located right in front of the building. Prime Location The area around the house is called theater district. There are many good places to wine and dine plus many night clubs about a minute walk from the house. There is Starbucks in the building. Newbury street is 4 to 5 mins from the house this street is known for one of the best shopping areas in Boston. I will personally meet you before check-in and provide you a map with highlighted places and</t>
  </si>
  <si>
    <t>The area around the house is called theater district. There are many good places to wine and dine plus many night clubs about a minute walk from the house. There is Starbucks in the building. Newbury street is 4 to 5 mins from the house this street is known for one of the best shopping areas in Boston.</t>
  </si>
  <si>
    <t>I will personally meet you before check-in and provide you a map with highlighted places and</t>
  </si>
  <si>
    <t>{TV,"Cable TV",Internet,"Wireless Internet","Air Conditioning","Wheelchair Accessible",Kitchen,Doorman,"Elevator in Building","Hot Tub","Indoor Fireplace","Buzzer/Wireless Intercom",Heating,"Family/Kid Friendly",Washer,Dryer,"Smoke Detector","Carbon Monoxide Detector","First Aid Kit","Safety Card","Fire Extinguisher",Essentials,Shampoo,"24-Hour Check-in"}</t>
  </si>
  <si>
    <t>The unit has 1 BR with a queen-sized sofa bed in the living area, accommodating a family of 2-4.  A fold-out dinning table seats up to 8 for in-house dining.  Decorative parquet floors, crown moldings, high ceilings with large windows in bedroom and living area. New modern kitchen with convection microwave, coffeemaker, and refrigerator. LED highlight lighting on wall and in art cases. Cable TV and WiFi.</t>
  </si>
  <si>
    <t xml:space="preserve">Enjoy just-renovated condo at Boston's most prestigious address.  Adjacent to the  State House, old world luxury meets modern convenience in this exclusive unit. Roof access with great views.  Free  WiFi/Cable.  Concierge/doorman. The unit has 1 BR with a queen-sized sofa bed in the living area, accommodating a family of 2-4.  A fold-out dinning table seats up to 8 for in-house dining.  Decorative parquet floors, crown moldings, high ceilings with large windows in bedroom and living area. New modern kitchen with convection microwave, coffeemaker, and refrigerator. LED highlight lighting on wall and in art cases. Cable TV and WiFi. Common area rooftop with views of State House, Charles River, and Boston Common looking westward.  Laundry facilities on each floor.  Gym membership (for one) at Boston Sports Club steps away.  The owners do not reside on-site, but are happy to offer area tips on dining and area attractions.  Beacon Hill is the cradle of US history, with British architecture </t>
  </si>
  <si>
    <t>Beacon Hill is the cradle of US history, with British architecture brick buildings that have house the city's elite since the 19th century.  21 Beacon opened as the Hotel Bellevue in 1899 and counts among its former tenants the author Louisa May Alcott, who completed "Little Women" while residing here, and John F. Kennedy launched his first congressional bid from the Bellevue.  In the 1950s, a popular TV detective series "21 Beacon" was based on this prestigious address.  This rich fabric of history today manifests itself in the area's unparalleled elegance with cobblestone streets and a myriad of fine dining options within a five-minute walk.</t>
  </si>
  <si>
    <t>Convenient to all Boston points of interest, 200 meters to Park St. subway (Green and Red Lines), 400 meters to State St subway (Orange and Blue Lines).  Easy walking to all downtown locations.</t>
  </si>
  <si>
    <t xml:space="preserve">Common area rooftop with views of State House, Charles River, and Boston Common looking westward.  Laundry facilities on each floor.  Gym membership (for one) at Boston Sports Club steps away. </t>
  </si>
  <si>
    <t xml:space="preserve">The owners do not reside on-site, but are happy to offer area tips on dining and area attractions. </t>
  </si>
  <si>
    <t>Hello, I am Marisa. I am married with two children. I am from Spain and can speak Spanish. I am a former business owner of a well known Language School in Boston. My husband and I have been housing students and professionals since 2005 in different housing building locations in the Boston Metropolitan area. We are proud of having met many interesting people from all over the world here in Boston and in our travels and hope to meet you too.</t>
  </si>
  <si>
    <t>{"Cable TV","Wireless Internet","Air Conditioning",Kitchen,Doorman,Gym,Breakfast,"Elevator in Building",Heating,"Suitable for Events",Washer,Dryer,"Smoke Detector","First Aid Kit","Fire Extinguisher",Essentials,Shampoo}</t>
  </si>
  <si>
    <t>{TV,"Cable TV",Internet,"Wireless Internet","Air Conditioning",Pool,Kitchen,"Free Parking on Premises",Gym,"Elevator in Building","Family/Kid Friendly",Washer,Dryer,"Smoke Detector","Carbon Monoxide Detector","Fire Extinguisher",Essentials,Shampoo,"24-Hour Check-in",Hangers,"Hair Dryer",Iron,"Laptop Friendly Workspace"}</t>
  </si>
  <si>
    <t>This is a 800 sq feet penthouse in the city center of Boston. It has a panoramic view, overlooking the Boston harbor, the Boston common and the back back skyrise. Washer and dryer in unit. Chic decor, open kitchen.</t>
  </si>
  <si>
    <t>{TV,"Cable TV",Internet,"Wireless Internet","Air Conditioning","Wheelchair Accessible",Kitchen,Doorman,"Elevator in Building",Heating,"Family/Kid Friendly",Washer,Dryer,"Smoke Detector",Essentials,Shampoo,"24-Hour Check-in",Hangers,"Hair Dryer",Iron,"Laptop Friendly Workspace"}</t>
  </si>
  <si>
    <t>Rental at Boston's iconic Custom House (a Marriott property) located at 3 McKinley, Sq steps from Fanueil Hall and the North End. Details: 1 Bedroom Villa, king bed and sofa bed.</t>
  </si>
  <si>
    <t>(SENSITIVE CONTENTS HIDDEN) Likes:
J-KiLL, Braintree, Massachusetts, Beer Pong!, President Bill Clinton, Lynwood Cafe, Seven Oaks Productions, Inc.</t>
  </si>
  <si>
    <t>{TV,"Cable TV",Internet,"Wireless Internet","Air Conditioning",Gym,"Elevator in Building",Heating,"Family/Kid Friendly"}</t>
  </si>
  <si>
    <t>Its about 1200 sqft ( 120 sq meter ) apartment.   Spacious living room and kitchen. One bathroom, two bedrooms.</t>
  </si>
  <si>
    <t>With the fantastic view of Boston Common and State House, this private apartment is located on the most visited downtown crossing area in Boston. Walking to all the main attractions in the City. Its about 1200 sqft ( 120 sq meter ) apartment.   Spacious living room and kitchen. One bathroom, two bedrooms. Entire apartment I will be on call at (PHONE NUMBER HIDDEN) Its very safe busy downtown crossing area.  Many Business and retailers are in this area.  Just like most of Metropolitan cities, we have our share of homeless folks on the street.  They are never harmful, but they are visible. Its very easy to go around the city. You can walk to most of main attractions in town. The major Subway station in the city - Park Street Station is right below from the apartment building. There is no Parking for this listing. This apartment is in a residential building right in downtown crossing in Boston.</t>
  </si>
  <si>
    <t>I will be on call at (PHONE NUMBER HIDDEN)</t>
  </si>
  <si>
    <t>{TV,Internet,"Wireless Internet","Air Conditioning",Kitchen,"Elevator in Building","Buzzer/Wireless Intercom",Heating,"Family/Kid Friendly",Dryer,"Smoke Detector","Carbon Monoxide Detector","Fire Extinguisher",Essentials,Shampoo,"24-Hour Check-in",Hangers,"Hair Dryer",Iron,"Laptop Friendly Workspace"}</t>
  </si>
  <si>
    <t>2 Separate/private bedrooms have TV's with cable.  The Master bedroom has a balcony area with seating overlooking TD garden.  This is an apartment with 24/7 security and guests will have a key fob to get into the secured building and a key to get into the apartment.  No smoking allowed unless on the balcony.  Living environment is very safe and quiet on the Penthouse floor with rooftop access easily accessible and a gym included. Very close to several bars/restaurants/Faneuil Hall area (all walkable).  Building is located over North Station (Amtrak, commuter rail + T/subway) for easy transportation.  10 minute ride to/from the airport.</t>
  </si>
  <si>
    <t>Luxurious 2 bedroom apartment across the street from TD Garden.  1,500 sq. feet, 2 beds (1 king size tempurpedic &amp; 1 queen, separate/private rooms).  Large sectional can sleep an additional 2.  Foosball table + Balcony area w/ public rooftop access. 2 Separate/private bedrooms have TV's with cable.  The Master bedroom has a balcony area with seating overlooking TD garden.  This is an apartment with 24/7 security and guests will have a key fob to get into the secured building and a key to get into the apartment.  No smoking allowed unless on the balcony.  Living environment is very safe and quiet on the Penthouse floor with rooftop access easily accessible and a gym included. Very close to several bars/restaurants/Faneuil Hall area (all walkable).  Building is located over North Station (Amtrak, commuter rail + T/subway) for easy transportation.  10 minute ride to/from the airport. The entire Apartment (1,500 sq feet) I am available via cell at any time day or night. West End - directly</t>
  </si>
  <si>
    <t>West End - directly next to TD Garden, walkable areas are Beacon Hill, North End, Downtown, Quincy Market/Financial, Long Wharf, Boston Commons/Back Bay &amp; Theatre District/Chinatown.</t>
  </si>
  <si>
    <t>Uber drivers usually arrive within 2-3 minutes.  North Station resides under the building which provides rail access on the T (Subway), Commuter Rail and Amtrak/Acela.  Hubway (Bicycle) station located  nearby, plenty of options for cabs.</t>
  </si>
  <si>
    <t>The entire Apartment (1,500 sq feet)</t>
  </si>
  <si>
    <t>I am available via cell at any time day or night.</t>
  </si>
  <si>
    <t>Medical Sales Professional.  Clean, responsible/responsive and extremely flexible.</t>
  </si>
  <si>
    <t>{TV,"Cable TV",Internet,"Wireless Internet","Air Conditioning","Wheelchair Accessible",Kitchen,"Pets Allowed",Doorman,Gym,"Elevator in Building",Heating,"Family/Kid Friendly",Washer,Dryer,"Smoke Detector","Carbon Monoxide Detector","Fire Extinguisher",Essentials,Shampoo,"24-Hour Check-in",Hangers,"Hair Dryer",Iron,"Laptop Friendly Workspace"}</t>
  </si>
  <si>
    <t>Bright and sunny 1 bed facing the Boston Common and the State House.  Open kitchen/livingroom layout, large bedroom with queens size bed, good closet space, parquet wood floors, sleeper couch and high ceiling.  The rent includes utilities, basic cable, wifi, furniture, linens, kitchen and house wares. The elevator building features secure entry, doorman, laundry/garbage room on each floor, bike room and common roofdeck.  This is a fabulous location close to everything!  Minutes walk to the Red Park St Train Stop, Orange Downtown Crossing Train Stop and Green Government Center Train Stop.  Shopping, restaurants, banks and grocery store all within a few minutes walk.</t>
  </si>
  <si>
    <t>6th floor overlooking the Boston Common and the State House! Sunny, spacious 1 bed in a concierge building with elevator, common roofdeck, laundry on each floor and conveniently located close to everything. Bright and sunny 1 bed facing the Boston Common and the State House.  Open kitchen/livingroom layout, large bedroom with queens size bed, good closet space, parquet wood floors, sleeper couch and high ceiling.  The rent includes utilities, basic cable, wifi, furniture, linens, kitchen and house wares. The elevator building features secure entry, doorman, laundry/garbage room on each floor, bike room and common roofdeck.  This is a fabulous location close to everything!  Minutes walk to the Red Park St Train Stop, Orange Downtown Crossing Train Stop and Green Government Center Train Stop.  Shopping, restaurants, banks and grocery store all within a few minutes walk. The owner has some belongings in the unit which are clearly marked. Please leave these things in place. Minimal, as nee</t>
  </si>
  <si>
    <t>The owner has some belongings in the unit which are clearly marked. Please leave these things in place.</t>
  </si>
  <si>
    <t>Minimal, as needed.</t>
  </si>
  <si>
    <t>{TV,"Cable TV",Internet,"Wireless Internet","Air Conditioning",Kitchen,Doorman,"Elevator in Building",Heating,Washer,Dryer,"Smoke Detector"}</t>
  </si>
  <si>
    <t>Petite bedroom available for one guest in 950 square foot apartment.  Single tempurpedic bed, shared bath, fully applianced kitchen, comfortable living/dining room.  Professional building with door personnel and laundry.  Very well situated for people visiting MGH.  Wireless, cable, all utilities (heat and a/c) included.  Convenient to Red and Green Lines and Esplanade in wonderful neighborhood.  Short walk to Downtown.</t>
  </si>
  <si>
    <t>Petite bedroom available for one guest in 950 square foot apartment.  Single tempurpedic bed, shared bath, fully applianced kitchen, comfortable living/dining room.  Professional building with door personnel and laundry.  Very well situated for people visiting MGH.  Wireless, cable, all utilities (heat and a/c) included.  Convenient to Red and Green Lines and Esplanade in wonderful neighborhood.  Short walk to Downtown. Entire home. As often as possible, but my schedule is very full</t>
  </si>
  <si>
    <t>Entire home.</t>
  </si>
  <si>
    <t>As often as possible, but my schedule is very full</t>
  </si>
  <si>
    <t>Someone who enjoys greeting visitors to Boston</t>
  </si>
  <si>
    <t>{"Cable TV",Internet,"Wireless Internet","Air Conditioning",Kitchen,Doorman,Gym,"Elevator in Building",Heating,Washer,Dryer,"Smoke Detector","Carbon Monoxide Detector","First Aid Kit","Fire Extinguisher"}</t>
  </si>
  <si>
    <t>This lovely 1-bedroom apartment is located above a fabulous French bistro in the heart of downtown, steps away from Back Bay, Beacon Hill, Downtown Crossing and Chinatown. Boston Common is right outside your front door.! You wonâ€™t find a better location!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 Need more towels? A restaurant recommendation? Our guest experience team is just a phone call or email away, 24 hours a day. Otherwise, youâ€™ve got the place all to yourself. The Theater District i</t>
  </si>
  <si>
    <t>The Theater District is where you'll find Boston's Opera House and many of it's theaters and concert halls. Located right on beautiful Boston Common and just steps from Tufts Medical Center, Newbury Street, Chinatown, the waterfront and all of central Boston.</t>
  </si>
  <si>
    <t>GA: You canâ€™t beat this location for convenience. Just a short walk from South Station, Bostonâ€™s train and bus hub. Youâ€™re also a 1-5 min walk from four different T stations. Walking distance to the Theatre District, waterfront, Leather District, Chinatown and all of central Boston.</t>
  </si>
  <si>
    <t>{TV,"Cable TV",Internet,"Wireless Internet",Kitchen,"Elevator in Building",Heating,"Family/Kid Friendly","Smoke Detector","Fire Extinguisher",Essentials,Shampoo,"24-Hour Check-in",Hangers,"Hair Dryer",Iron,"Laptop Friendly Workspace"}</t>
  </si>
  <si>
    <t>It is a 3 floor, true loft, with all of the floors open to each other.  A 400 square foot roof deck adds outdoor space that is rare in Boston.   The master suite contains a king size bed and is secluded and quiet, but bieng a true loft, it is still open to the unit.  The other bedroom is the lofted head house that has a double bed.  Due to the openness of the unit, it would be best for a couple, and/or a couple with a grown child (due to the number of stairs in the unit). Entire unit except for the pantry and our closets. We are more than happy to help in the planning of your stay, from transportation to local restaraunts and things to see and do while you are here.  We may be available to hand off keys (and to show the unit if guests are interested) but will not be present during the stay. The leather district is a small neighborhood consisting mostly of mixed use lofts that is very close to south station, as well as both route 93 and the mass pike.   We are located walking distance t</t>
  </si>
  <si>
    <t>Beatiful and unique 2300 sq foot (214 sq meter), 3 floor, penthouse loft with roofdeck. 13+ foot ceilings, modern, well appointed chefs kitchen and working wood stove. In the heart of downtown, Steps from South Station subway/bus/commuter rails. It is a 3 floor, true loft, with all of the floors open to each other.  A 400 square foot roof deck adds outdoor space that is rare in Boston.   The master suite contains a king size bed and is secluded and quiet, but bieng a true loft, it is still open to the unit.  The other bedroom is the lofted head house that has a double bed.  Due to the openness of the unit, it would be best for a couple, and/or a couple with a grown child (due to the number of stairs in the unit). Entire unit except for the pantry and our closets. We are more than happy to help in the planning of your stay, from transportation to local restaraunts and things to see and do while you are here.  We may be available to hand off keys (and to show the unit if guests are inter</t>
  </si>
  <si>
    <t xml:space="preserve">The leather district is a small neighborhood consisting mostly of mixed use lofts that is very close to south station, as well as both route 93 and the mass pike.   We are located walking distance to most of Boston's main atractions such as the North End, Quincy Market, the Seaport district and Boston Common (all a mile or less away).  </t>
  </si>
  <si>
    <t>Steps from South station that contains a cab stand,  local subway lines, commuter rails, busses, and the "silver line", a shuttle bus from the airport (that is usually free, but if not, it is less then $3 per person).  As well as a hubway bike rental. (website hidden)</t>
  </si>
  <si>
    <t>Entire unit except for the pantry and our closets.</t>
  </si>
  <si>
    <t>We are more than happy to help in the planning of your stay, from transportation to local restaraunts and things to see and do while you are here.  We may be available to hand off keys (and to show the unit if guests are interested) but will not be present during the stay.</t>
  </si>
  <si>
    <t xml:space="preserve">My wife Nancy and I enjoy travelling as much, and to as far, as possible, but we also love living in downtown Boston.   We are looking forward to being able to share our unique space with people, as well as using airbnb to find unique places to stay all over the world.  </t>
  </si>
  <si>
    <t>{TV,"Cable TV",Internet,"Wireless Internet","Air Conditioning",Kitchen,"Pets live on this property",Dog(s),"Elevator in Building","Hot Tub","Indoor Fireplace",Heating,"Family/Kid Friendly",Washer,Dryer,"Smoke Detector","Carbon Monoxide Detector","Fire Extinguisher",Essentials,Shampoo}</t>
  </si>
  <si>
    <t xml:space="preserve">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**Parking -Parking is not available on-site at Hamilton Crossing. If you require parking during your time in Boston, we encourage you to explore the daily/nightly rates at several garages nearby. -Washington Street is closed to vehicular traffic from 11am-6pm.  -Public transportation is the recommended form of transportation as it is convenient to the MTBA.  *More options available in Hamilton Crossing *More options available in Boston and surrounding areas </t>
  </si>
  <si>
    <t>Beautifully renovated and exclusive furnished apartment in the heart of Boston's Downtown Crossing. 8 Winter Street  is fully furnished and equipped with flexible lease terms. This apartment is close to transportation and convenient to shops and restaurants. 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**Parking -Parking is not available on-site at Hamilton Crossing. If you require parking during your time in Boston, we encourage you to explore the daily/nightly rates at several garages nearby. -Washington Street is closed to vehicular traffic from 11am-6pm.  -Public transportation is the recommended form of transportation a</t>
  </si>
  <si>
    <t>Located in the courtyard community of Downtown Crossing, a multitude of dining options and shopping destinations are at your disposal. Hamilton Crossing is located only steps from the serenity of Boston Common and the budding excitement of the newly - renovated Paramount Theater or Boston Opera House. Dine in a luxurious five - star restaurant or a bustling cafe on the corner. Historical sites such as the Freedom Trail and Old State House provide an outlet for daytime destinations.</t>
  </si>
  <si>
    <t xml:space="preserve">Guest will have access to the laundry facilities on each floor. </t>
  </si>
  <si>
    <t xml:space="preserve">We will provide step by step interactions before, during, and after the reservation. We will provide move in and move out instructions in order for the resident knows exactly what to expect. </t>
  </si>
  <si>
    <t>{TV,"Cable TV",Internet,"Wireless Internet","Air Conditioning",Kitchen,"Pets Allowed","Elevator in Building",Heating,"Family/Kid Friendly",Washer,Dryer,"Smoke Detector","Carbon Monoxide Detector",Essentials,Shampoo,"24-Hour Check-in",Hangers,"Hair Dryer",Iron,"Laptop Friendly Workspace"}</t>
  </si>
  <si>
    <t>You will be staying in vast, open living room space on a twin airbed mattress, as pictured. If you bring a second guest, I may be able to provide a second airbed, just ask! Entertainment is great, with a 60" LED HDTV, 45 HD Channels, HBO, Showtime, Movies, and TV shows on demand! And of course, high-speed WiFi internet.</t>
  </si>
  <si>
    <t>Within steps of Mass General Hospital, TD Garden, and Green Line train station. Quick walk to Downtown Boston, the historic North End, Freedom Trail, Fanueil Hall, Beacon Hill, Boston Common Park, Charles River, Cambridge, and many great restaurants. You will be staying in vast, open living room space on a twin airbed mattress, as pictured. If you bring a second guest, I may be able to provide a second airbed, just ask! Entertainment is great, with a 60" LED HDTV, 45 HD Channels, HBO, Showtime, Movies, and TV shows on demand! And of course, high-speed WiFi internet. You will be greeted by friendly concierge. You will have access to everything in the living room, kitchen, and bathroom. I am a resident at Mass General Hospital, so I am working 13 hours per day. You won't see a whole lot of me at the place. I will most reliably be able communicate through the AirBnB smartphone app. Wonderful parks, restaurants, and museums are close by. The TD Garden is a very short walk, along with Massa</t>
  </si>
  <si>
    <t>You will be greeted by friendly concierge. You will have access to everything in the living room, kitchen, and bathroom.</t>
  </si>
  <si>
    <t>I am a resident at Mass General Hospital, so I am working 13 hours per day. You won't see a whole lot of me at the place. I will most reliably be able communicate through the AirBnB smartphone app.</t>
  </si>
  <si>
    <t>{TV,Internet,"Wireless Internet","Air Conditioning","Wheelchair Accessible",Kitchen,"Elevator in Building",Heating,Washer,Dryer,"Smoke Detector","Carbon Monoxide Detector",Essentials,Shampoo,"translation missing: en.hosting_amenity_49","translation missing: en.hosting_amenity_50"}</t>
  </si>
  <si>
    <t>Take a small step through history as you enjoy your time in this cozy, subterranean servant's quarters.  Nestled in the rear of the building and located smack in the middle of the most central, and arguably the most historic, part of Boston, this comfy abode wants for little when it comes to getting literally everywhere within minutes.  Just right up the street from the Massachusetts State House and the Boston Commons in one direction, The North End, Government Center, and Haymarket Square in the other (10 mins by foot), Charles St., Newbury St., and Boylston in another...the list of sights, shops, restaurants is endless, all easily walkable. For stops further away, the Boston "T" is the way to go.  You can board the train in several locations, all under 10 minutes by foot. Now your accommodations: "Cozy" is an overused descriptor when it comes to accommodations, but in remarking on  this charming space, it truly fits the bill.  A former servant's quarters from the early 1900s, the sty</t>
  </si>
  <si>
    <t>Prime Beacon Hill location.  Cozy does not begin to describe this stylized get-away space.  The living area is more spacious than most studios in the area.  Comfortably furnished with a queen-sized real bed and an additional queen-sized air mattress. Take a small step through history as you enjoy your time in this cozy, subterranean servant's quarters.  Nestled in the rear of the building and located smack in the middle of the most central, and arguably the most historic, part of Boston, this comfy abode wants for little when it comes to getting literally everywhere within minutes.  Just right up the street from the Massachusetts State House and the Boston Commons in one direction, The North End, Government Center, and Haymarket Square in the other (10 mins by foot), Charles St., Newbury St., and Boylston in another...the list of sights, shops, restaurants is endless, all easily walkable. For stops further away, the Boston "T" is the way to go.  You can board the train in several locat</t>
  </si>
  <si>
    <t>Beacon Hill is one of, if not THE, most historic, popular, and sought-after neighborhoods in all of Boston.  Its central location makes it second to none for visitors to imbibe all the sights and sounds of this amazing city.</t>
  </si>
  <si>
    <t>"Everything" is walkable! That which is not, is quickly and painlessly accessed via the T-stops located under 10 mins in several directions.</t>
  </si>
  <si>
    <t>You'll be renting the entire studio.</t>
  </si>
  <si>
    <t>I'm usually available by phone/text, and always via email.  I'm known to respond very quickly to guest questions, concerns, and needs.</t>
  </si>
  <si>
    <t>Prime location during Boston Marathon week</t>
  </si>
  <si>
    <t>Towering above Boston Harbor in timeless grandeur and historic elegance, Marriott's Custom House offers both luxury and convenience for your next vacation. Our waterfront suite rentals can accommodate up to four guests, and offer separate living area Prime location during Boston Marathon week Free WiFi, Fitness room, Observatory, bar &amp; lounge area Near many world-famous landmarks just outside the door, from Boston Common to Quincy Market and Faneuil Hall. The splendors of downtown Boston. Public transit and taxi near by. Just minutes away from the Boston airport. Available Boston Marathon week (April 16th - 22nd)</t>
  </si>
  <si>
    <t>Near many world-famous landmarks just outside the door, from Boston Common to Quincy Market and Faneuil Hall. The splendors of downtown Boston.</t>
  </si>
  <si>
    <t>Public transit and taxi near by. Just minutes away from the Boston airport.</t>
  </si>
  <si>
    <t>Free WiFi, Fitness room, Observatory, bar &amp; lounge area</t>
  </si>
  <si>
    <t>{TV,"Cable TV",Internet,"Wireless Internet","Air Conditioning","Wheelchair Accessible",Doorman,Gym,"Elevator in Building",Heating,"Family/Kid Friendly",Washer,"Smoke Detector","Fire Extinguisher",Essentials,Shampoo,"24-Hour Check-in",Hangers,"Hair Dryer",Iron}</t>
  </si>
  <si>
    <t>Apartment located in downtown, steps away from Boston Common and  Public Garden. Unit always be cleaning by professionals before you checkin and after you check out.you can even party in there without complain...thats a perfect spot.</t>
  </si>
  <si>
    <t>{"Cable TV",Internet,"Wireless Internet",Kitchen,"Smoking Allowed","Indoor Fireplace","Buzzer/Wireless Intercom",Heating,"Family/Kid Friendly",Washer,Dryer,"Smoke Detector",Essentials,Shampoo,Hangers,"Hair Dryer",Iron}</t>
  </si>
  <si>
    <t>Two queen beds. full size matress. couch.</t>
  </si>
  <si>
    <t>Impeccable, beautifully furnished apartment in downtown Boston.If you want to experience the citylife of Boston in full splendor, this is the place to stay. Red, Green and orange close by as well as restaurants, Boston Common 3 blocks away. 24/7 food Two queen beds. full size matress. couch.</t>
  </si>
  <si>
    <t>{TV,"Cable TV",Internet,"Air Conditioning",Kitchen,"Elevator in Building","Buzzer/Wireless Intercom",Heating,"Smoke Detector","Carbon Monoxide Detector",Essentials}</t>
  </si>
  <si>
    <t>You'll have access to: -kitchen  -bathroom (shower, sink, toilet, fan, etc.) -laundry - down the hallway -internet (wifi) - closet space - fully furnished living room - fully furnished studio</t>
  </si>
  <si>
    <t>Hi. My name is Jin! _x000D_
I am Korean, was born and raised in Seoul, South Korea. I went to Yonsei University in Korea, earned my bachelor's degree in Classical Piano. I moved to Boston and graduated from Boston University in 2013 - got a Master of Music Degree. I live in Boston and am working as a freelancer pianist and sometimes as a tour guide! _x000D_
_x000D_
I love exercising, playing jazz, meeting people, dancing, laying on the beach drinking cold beer, shopping and travel ;)_x000D_
Nice to meet you all!!</t>
  </si>
  <si>
    <t>{TV,Internet,"Wireless Internet","Air Conditioning","Wheelchair Accessible",Kitchen,Doorman,"Elevator in Building",Heating,"Family/Kid Friendly",Washer,Dryer,"Smoke Detector","Carbon Monoxide Detector","Fire Extinguisher",Essentials,Shampoo,"24-Hour Check-in",Hangers,"Hair Dryer",Iron,"Laptop Friendly Workspace"}</t>
  </si>
  <si>
    <t>Beautiful, bright and modern apartment overlooking  Union park  and steps away from the historic Union Oyster House. Walk to the TD garden for a concert, hockey game or to see the Celtics. Perfect for temporary home if you are relocating to Boston, apartment has a full sized,  beautifully equipped kitchen, in suite washer and dryer, linen included as well as a fully equipped kitchen.  All the comforts of a home away from home.</t>
  </si>
  <si>
    <t xml:space="preserve"> The perfect location in the heart of downtown Boston, walking distance to to Mass General Hospital, the Financial District, The North End, The Waterfront  and Faneuil Hall/Quincy market place.  The Haymarket t stop is less then one block away. Beautiful, bright and modern apartment overlooking  Union park  and steps away from the historic Union Oyster House. Walk to the TD garden for a concert, hockey game or to see the Celtics. Perfect for temporary home if you are relocating to Boston, apartment has a full sized,  beautifully equipped kitchen, in suite washer and dryer, linen included as well as a fully equipped kitchen.  All the comforts of a home away from home. Private apartment with fully equipped kitchen, beautifully appointed bathroom,  Queen sized bed, large comfortable leather sectional and 46" flat screen TV and in suite washer and dryer. I am available to meet guests and answer any questions they have. Step outside your door and begin your historical tour of Boston.  Stop </t>
  </si>
  <si>
    <t>Step outside your door and begin your historical tour of Boston.  Stop at Modern Bakery for a canoli  or piece of Ricotta pie  while strolling thru the North end on your way to Paul Reveres home or the Old North Church. Boston is beautiful, rich in history, and offers activities for all tastes. Best of all it is completely walkable from this location.  Haymarket Square is right outside your door with dozens of fresh fruit, vegetable, and flowers  vendors all  week-end long. The Holocaust Memorial is the park fronting our building, a very moving experience not to be missed.. The Haymarket, aquarium and Govenment Center T stops are all within a short 5-10 minute walk as is the waterfront and Faneuil Hall market place.</t>
  </si>
  <si>
    <t>The Haymarket T stop is less then a block away as are three additional T stops, the green line and government center, aquarium t stop which is the blue line or walk to South Station in 20 minutes. less then a 10 minute walk to Mass General Hospital, the Financial District and Charles St T stop to Harvard and Cambridge.</t>
  </si>
  <si>
    <t>Private apartment with fully equipped kitchen, beautifully appointed bathroom,  Queen sized bed, large comfortable leather sectional and 46" flat screen TV and in suite washer and dryer.</t>
  </si>
  <si>
    <t>I am available to meet guests and answer any questions they have.</t>
  </si>
  <si>
    <t>This apartment is conveniently located in the heart of Boston. A very short walk to the Boston Common, Freedom Trail and downtown. Located around the corner from the theater district.</t>
  </si>
  <si>
    <t xml:space="preserve">Our cool and comfortable studio apartment truly has the city feel! It comfortably fits three and is centrally located, just steps away from everything.. Shopping, restaurants, and historic Boston Common! Enjoy a gourmet kitchen and easy access to all major subways! This apartment is conveniently located in the heart of Boston. A very short walk to the Boston Common, Freedom Trail and downtown. Located around the corner from the theater district. This apartment is directly in downtown crossing which means it's next to every store, restaurant and bar. Its also a minute walk to all the T lines (public transit). The apartment is located on the 3rd floor. There is no elevator available at the moment. When ever the guests needs me. I'm just a phone call away. There's a cvs directly across the street and a grocery store at the end of Winter St. You are a minute walk to the Boston Common. There are stores everywhere around you. The subway is next to you about a minute walk and North and South </t>
  </si>
  <si>
    <t>There's a cvs directly across the street and a grocery store at the end of Winter St. You are a minute walk to the Boston Common. There are stores everywhere around you.</t>
  </si>
  <si>
    <t>The subway is next to you about a minute walk and North and South station are about a 10 minute walk. There are cab stands everywhere also. Coming from the airport I suggest taking a cab its about a 10-15 minute ride. The subway (blue line) is also available.</t>
  </si>
  <si>
    <t>This apartment is directly in downtown crossing which means it's next to every store, restaurant and bar. Its also a minute walk to all the T lines (public transit). The apartment is located on the 3rd floor. There is no elevator available at the moment.</t>
  </si>
  <si>
    <t>When ever the guests needs me. I'm just a phone call away.</t>
  </si>
  <si>
    <t>{TV,"Cable TV",Internet,"Wireless Internet","Air Conditioning",Kitchen,Heating,"Smoke Detector","Fire Extinguisher",Essentials,Shampoo,Hangers,"Hair Dryer",Iron}</t>
  </si>
  <si>
    <t>Our professional managed apartments are great for those in town on business, pleasure or if you are teaching at one of the great schools in Boston. Our Temple Street apartment rentals offers free 40â€?Plasma TV, WiFi, utilities, Flatware, Silverware and Cooking Utensils, towels, linens and convenient access to downtown Boston.   Studio Features:       Floor to Ceiling Windows       40â€?flatscreen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</si>
  <si>
    <t>The largest studio in the building offering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40â€?Plasma TV, WiFi, utilities, Flatware, Silverware and Cooking Utensils, towels, linens and convenient access to downtown Boston.   Studio Features:       Floor to Ceiling Windows       40â€?flatscreen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t>
  </si>
  <si>
    <t>Apartment is completely newly renovated and has all brand new furniture, pull out sofa bed as well as a super comfy queen bed, cooking accessories, etc. Lots of gizmos and gadgets - plasma screen TV, Amazon Echo, Sonos Speaker, Blender, Coffee Maker, Food Processor. Please make yourself at home!</t>
  </si>
  <si>
    <t>You can't get closer to everything Boston! Boston Common and the State House right outside the door. Steps away from Park St. T. Rooftop balcony with a view of the entire city. Everything is new and renovated. Local restaurants and bars a plenty! Apartment is completely newly renovated and has all brand new furniture, pull out sofa bed as well as a super comfy queen bed, cooking accessories, etc. Lots of gizmos and gadgets - plasma screen TV, Amazon Echo, Sonos Speaker, Blender, Coffee Maker, Food Processor. Please make yourself at home! Concierge service from 8 am - 10/11 pm Monday - Saturday and 12:00 - 6:00 Sundays, but I'll leave you the keys for those extra fun nights when you're not ready to come home just yet. :) Whether I'll be there to greet you will normally depend on what days you're staying I'm always available to help with anything you may need. There are literally restaurants everywhere within walking distance, but some of the best are right next to me. The apartment is i</t>
  </si>
  <si>
    <t>There are literally restaurants everywhere within walking distance, but some of the best are right next to me.</t>
  </si>
  <si>
    <t>The apartment is in Beacon Hill and is centrally located to Back Bay, North End, Financial District, and Downtown Crossing. The Park St. T is also right outside the door with green and red lines that will get you everywhere. Because I live right in the city, parking can be a little tricky but there is street parking (pay during the day and free after 6), as well as multiple garages. I recommend taking the T or Ubering around if you can.</t>
  </si>
  <si>
    <t>Concierge service from 8 am - 10/11 pm Monday - Saturday and 12:00 - 6:00 Sundays, but I'll leave you the keys for those extra fun nights when you're not ready to come home just yet. :) Whether I'll be there to greet you will normally depend on what days you're staying</t>
  </si>
  <si>
    <t>I'm always available to help with anything you may need.</t>
  </si>
  <si>
    <t>Hi there! _x000D_
_x000D_
My name is Jen and I have a huge passion for life and meeting new, incredible people in it.  One of my very favorite things is travel and experiencing a new culture and so I'm working to live out that passion with more fun adventures. _x000D_
_x000D_
I'm also a yoga enthusiast, dreamer, New Englander, and career-minded kinda lady. I love to learn, and above all things, laugh as much as humanly possible. _x000D_
_x000D_
It's so nice to meet you!_x000D_
- Jen_x000D_
"You miss 100% of the shots you don't take" - Wayne Gretzky</t>
  </si>
  <si>
    <t>{TV,"Wireless Internet","Air Conditioning",Kitchen,Doorman,"Elevator in Building",Heating,"Family/Kid Friendly",Washer,Dryer,"Smoke Detector","Carbon Monoxide Detector","Fire Extinguisher",Essentials,"Hair Dryer",Iron,"Laptop Friendly Workspace"}</t>
  </si>
  <si>
    <t>{TV,"Cable TV",Internet,"Wireless Internet","Air Conditioning","Wheelchair Accessible",Pool,Kitchen,"Free Parking on Premises","Pets Allowed",Gym,"Elevator in Building",Heating,"Family/Kid Friendly",Washer,Dryer,"Smoke Detector","Carbon Monoxide Detector",Essentials,"24-Hour Check-in",Hangers}</t>
  </si>
  <si>
    <t>Lovely sunny two bedrooms apartmet with open comfortable living space.  Fully equiped kitchen and 4 dinning seating in the dinning area. Great view of Boston Common and golden dome state house.  sheets/linens are provided.  A full professional cleaning is completed just hours prior to your check-in to ensure everything is in tip-top shape for your arrival.  W For longer stays, there is a laundry room located on every floor near the elevators, with brand new high-efficiency washers/dryers that only cost $1.75 and are payable by quarters .</t>
  </si>
  <si>
    <t>Its all about the location! Private apartment located on the most visited downtown crossing area in Boston. Walking to all the main attractions in the City, and Park street Station will take you to every directions you wish in Bosotn and Cambridge Lovely sunny two bedrooms apartmet with open comfortable living space.  Fully equiped kitchen and 4 dinning seating in the dinning area. Great view of Boston Common and golden dome state house.  sheets/linens are provided.  A full professional cleaning is completed just hours prior to your check-in to ensure everything is in tip-top shape for your arrival.  W For longer stays, there is a laundry room located on every floor near the elevators, with brand new high-efficiency washers/dryers that only cost $1.75 and are payable by quarters . Entire apartment! I am always available to answer your questions. Either via email, text or phone, I pride myself on being readily available to my guests. Feel free to reach out anytime before, during or afte</t>
  </si>
  <si>
    <t>Park Street station is located just steps away. Since the apartment is located downtown, there is a dependable flow of taxi's, Ubers, and Lyfts available to take you to wherever you need to go although most of what Boston has to offer is within walking distance to the apartment.</t>
  </si>
  <si>
    <t>Entire apartment!</t>
  </si>
  <si>
    <t>I am always available to answer your questions. Either via email, text or phone, I pride myself on being readily available to my guests. Feel free to reach out anytime before, during or after your stay.</t>
  </si>
  <si>
    <t>{TV,"Cable TV",Internet,"Wireless Internet","Air Conditioning",Kitchen,"Elevator in Building",Heating,"Family/Kid Friendly",Dryer,Essentials}</t>
  </si>
  <si>
    <t xml:space="preserve">Newly renovated apartment with modern aesthetics in historic downtown building.  Apartment features high ceilings, over sized windows, Caesarstone kitchen counter tops, solid and modern cabinetry, and stainless steel appliances. The spacious bedroom contains a queen sized bed and extendable desk with chair.  The living space is compact, but is equipped with a very comfortable queen-sized sleeper sofa and has a breakfast nook with extendable table.  (See Photos section of this listing for floor plan of this apartment.)  The bedroom and the living area each have their own wall-mounted flat screen televisions with cable. Prior to our guestsâ€?arrival,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t>
  </si>
  <si>
    <t xml:space="preserve">This beautiful loft-like 1 bedroom apartment has a sophisticated urban feel. Completely renovated in 2014, the space has an upscale kitchen, beautiful bathroom, and lots of light all while being just steps from every subway line in the city. Newly renovated apartment with modern aesthetics in historic downtown building.  Apartment features high ceilings, over sized windows, Caesarstone kitchen counter tops, solid and modern cabinetry, and stainless steel appliances. The spacious bedroom contains a queen sized bed and extendable desk with chair.  The living space is compact, but is equipped with a very comfortable queen-sized sleeper sofa and has a breakfast nook with extendable table.  (See Photos section of this listing for floor plan of this apartment.)  The bedroom and the living area each have their own wall-mounted flat screen televisions with cable. Prior to our guestsâ€?arrival, the apartment is thoroughly cleaned by professional crew and freshly furnished with clean bed linens, </t>
  </si>
  <si>
    <t>The apartment is located in Downtown Crossing, the epicenter of Boston.  This historically has been the shopping center of the city.  Just around the corner from the apartment is the beautiful Beaux Arts Fileneâ€™s building which was designed by Daniel Burnham, the most prominent American architect of the early 20th Century.  This building housed Fileneâ€™s department store and the world famous Fileneâ€™s basement.  For generations of Bostonians this is where people came to buy everything from their first suit to bridal gowns. There is still an array of shopping options in the area.  H&amp;M is just two blocks away.  DSW shoe warehouse has an outstanding selection of discounted shoes.  Macyâ€™s has a large store just across Summer Street.  Additional stores include The Gap, Bath &amp; Body Works, an array of athletic apparel and shoe stores, and other specialty retailers.  The Jewelerâ€™s Building is only a few blocks away, just past TJ Maxx.  It is the center of the New England diamond trade.  There ar</t>
  </si>
  <si>
    <t>Incredibly central and convenient location in Boston.  A vast number of attractions are within walking distance, and within a five block radius are all four major subway lines.  The Downtown Crossing station of the Red and Orange, the State Street station of the Blue Line (which connects to the airport), the Green line's Park Street Station, and the Silver Line (also connects to the airport) are all less than 5 minutes away by foot.</t>
  </si>
  <si>
    <t>{TV,"Cable TV",Internet,"Wireless Internet","Air Conditioning","Wheelchair Accessible",Kitchen,"Elevator in Building","Buzzer/Wireless Intercom",Heating,"Family/Kid Friendly",Washer,Dryer,"Smoke Detector","Carbon Monoxide Detector","First Aid Kit","Safety Card","Fire Extinguisher",Essentials,Shampoo,"24-Hour Check-in",Hangers,"Hair Dryer",Iron,"Laptop Friendly Workspace"}</t>
  </si>
  <si>
    <t>I'm flexible with the check in/check out time on weekends. It's a 1 bedroom/1 bathroom with an open concept living (website hidden) has netflix but no cable. You can use Amazon Echo to play music. We have a double mattress (placed) on the ground and a couch for extra guests. Central AC/heating. The building is a quite family building. Laundry is in the Basement. It's in the middle of town, so you're close to everything.</t>
  </si>
  <si>
    <t>Wonderful clean apartment in the heart of Boston. Modern furnitures and a king size bed. 10 walk from South station. 3 mins walk from the Boston Common. Close the red, orange and green line. Ask me about weekday stays! I'm flexible with the check in/check out time on weekends. It's a 1 bedroom/1 bathroom with an open concept living (website hidden) has netflix but no cable. You can use Amazon Echo to play music. We have a double mattress (placed) on the ground and a couch for extra guests. Central AC/heating. The building is a quite family building. Laundry is in the Basement. It's in the middle of town, so you're close to everything. The whole apartment is for your use. As much or as little as you like Safe, central downtown Boston location that is within walking distance to the surrounding neighborhoods, public transportation, city attractions, restaurants, bars and nightlife. Bus, subway, commuter rail stations are close by. Public parking garages are located across around the corne</t>
  </si>
  <si>
    <t>Safe, central downtown Boston location that is within walking distance to the surrounding neighborhoods, public transportation, city attractions, restaurants, bars and nightlife.</t>
  </si>
  <si>
    <t>Bus, subway, commuter rail stations are close by. Public parking garages are located across around the corner in all directions.</t>
  </si>
  <si>
    <t>The whole apartment is for your use.</t>
  </si>
  <si>
    <t>As much or as little as you like</t>
  </si>
  <si>
    <t>{TV,Internet,"Wireless Internet","Air Conditioning","Wheelchair Accessible",Kitchen,"Elevator in Building","Buzzer/Wireless Intercom",Heating,Washer,Dryer,"Smoke Detector","Carbon Monoxide Detector","Fire Extinguisher",Essentials,Shampoo,"Hair Dryer",Iron}</t>
  </si>
  <si>
    <t>Brand new 1BR luxury Boston apartment conveniently located above North Station and across from TD Garden. Steps to historic North End restaurants and shops. Building has gym, basketball court/yoga studio, onsite-restaurants.</t>
  </si>
  <si>
    <t xml:space="preserve">Graduate Student </t>
  </si>
  <si>
    <t>{"Air Conditioning",Kitchen,Doorman,Gym,"Elevator in Building",Heating,Washer,Dryer,"Smoke Detector","Carbon Monoxide Detector","Fire Extinguisher"}</t>
  </si>
  <si>
    <t>Longfellow Place provides you with all the essentials necessary for a comfortable stay. From housewares and linens to electronics and comfortable furniture, every apartment from Longfellow Place comes fully furnished. You can move right in, feel at home, and get down to business. Building Features: -- Concierge  -- Swimming Pool  -- Media Room -- Basketball and Tennis Courts  -- Washer and Dryer in Building  -- Clubhouse with Game Room -- State of the Art Fitness Center  -- Convenient to Public Transportation -- Outdoor Grilling Areas Apartment Features: -- Furniture and Housewares  -- Deluxe Linens  -- High-Speed Internet  -- Basic Cable  -- Local Phone Service  -- All Utilities Included with Cap ***Each suite is unique and the photos shown are representative of available units. Specific suites and furnishings cannot be guaranteed.  ***NOTE: Short-term rental rates vary by season, length of stay, City events and property censusâ€”very much like hotels.</t>
  </si>
  <si>
    <t>Youâ€™re just minutes from Charles Street with great shopping, fun restaurants and pubs or sporting events and concerts at the Garden. Longfellow Place provides you with all the essentials necessary for a comfortable stay. From housewares and linens to electronics and comfortable furniture, every apartment from Longfellow Place comes fully furnished. You can move right in, feel at home, and get down to business. Building Features: -- Concierge  -- Swimming Pool  -- Media Room -- Basketball and Tennis Courts  -- Washer and Dryer in Building  -- Clubhouse with Game Room -- State of the Art Fitness Center  -- Convenient to Public Transportation -- Outdoor Grilling Areas Apartment Features: -- Furniture and Housewares  -- Deluxe Linens  -- High-Speed Internet  -- Basic Cable  -- Local Phone Service  -- All Utilities Included with Cap ***Each suite is unique and the photos shown are representative of available units. Specific suites and furnishings cannot be guaranteed.  ***NOTE: Short-term r</t>
  </si>
  <si>
    <t>{TV,"Cable TV",Internet,"Air Conditioning",Pool,Kitchen,Gym,"Pets live on this property","Elevator in Building",Heating,"Family/Kid Friendly",Washer,Dryer,"Smoke Detector","Carbon Monoxide Detector",Essentials,Hangers}</t>
  </si>
  <si>
    <t xml:space="preserve">Our beautifully furnished apartment is complete with a fully equipped kitchen, living area, and a spacious bedroom. Guests can enjoy the indoor heated pool, lounge, cardio theater and many more of our on site amenities. 1 Bed, 1 Bath, Sleeps 3 This apartment is perfectly located between Bostonâ€™s Financial District and Theater District.  Situated right in the heart of Boston, overlooking the beautiful skyline, the builsingâ€™s newly constructed, fully furnished, luxury apartments are beyond compare. Whether you are looking for a relaxing swim in the 25-yard indoor infinity pool or attending to business in the Internet CafÃ©,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
  </si>
  <si>
    <t>Beautiful apartment in the heart of downtown Boston right next to the Commons and state capital building. Easy access to public transportation and historic sights. Entire apartment with all necessities, office space, and best view from the roof deck!</t>
  </si>
  <si>
    <t>Hi, I'm a New England native and moved to Boston right after college. Even though it's a city, Boston is small enough to walk in a day while soaking in its historic landmarks. I love to eat, travel, and meet new friends. Happy to provide any suggestions for your stay!</t>
  </si>
  <si>
    <t>{"Cable TV","Wireless Internet","Wheelchair Accessible",Kitchen,"Elevator in Building",Heating,"Smoke Detector",Essentials,Shampoo,Hangers,"Hair Dryer",Iron,"Laptop Friendly Workspace"}</t>
  </si>
  <si>
    <t>Single bedroom is available for rent in a three bedroom apartment. Common space includes TV, stainless steel appliances, and intercom system. Amenities include a two minute walk to all of the train lines and close proximity to restaurants and venues.</t>
  </si>
  <si>
    <t>{TV,"Cable TV",Internet,"Wireless Internet","Air Conditioning",Kitchen,"Smoking Allowed","Elevator in Building","Buzzer/Wireless Intercom",Heating,"Family/Kid Friendly","Suitable for Events",Washer,Dryer,"Smoke Detector","Carbon Monoxide Detector",Essentials,"Lock on Bedroom Door","24-Hour Check-in",Iron}</t>
  </si>
  <si>
    <t>Fun studio located in Boston's theatre district  Feet from Boston common and blocks away from Copley Sq 24hr check in Free wifi and cable  Private studio and bathroom  Fully furnished Plenty of nearby parking Guaranteed cheaper than any nearby hotel *DISCOUNTS AVAILABLE* $40 airport livery service Across from Boston common and in the middle of everything ! Very close to trains and busses</t>
  </si>
  <si>
    <t>Across from Boston common and in the middle of everything !</t>
  </si>
  <si>
    <t>Very close to trains and busses</t>
  </si>
  <si>
    <t>This lovely Downtown apartment features fun art prints, cool decor and a fully-equipped kitchen. Located near Boston Common and the Theatre District by T.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 Need more towels? A restaurant recommendation? Our guest experience team is just a phone call or email away, 24 hours a day. Otherwise, youâ€™ve got the place all to yourself. Downtown Boston is a pleasure of sights and sounds. Picnic in the park or grab a bite at Archie's New York Deli. Shop arou</t>
  </si>
  <si>
    <t>{TV,"Cable TV",Internet,"Wireless Internet","Air Conditioning",Kitchen,"Elevator in Building",Heating,"Family/Kid Friendly","Smoke Detector",Essentials,Shampoo,"24-Hour Check-in",Hangers,"Hair Dryer",Iron,"Laptop Friendly Workspace"}</t>
  </si>
  <si>
    <t>One of three private rooms. Modern living, recently renovated, hardwood floors, vaulted ceiling, intercom system, elevator.</t>
  </si>
  <si>
    <t>The perfect spot for "Marathon Monday" travelers. Newly renovated in 2011, hardwood floors, granite counter tops, and vaulted ceilings. The best part is you're a 2 min walk to Park St (Green + Red Line), Silver Line, and Orange Line (Downtown X'ing) One of three private rooms. Modern living, recently renovated, hardwood floors, vaulted ceiling, intercom system, elevator. Guests will be issued two keys which will get them in the building and in the apt. Plenty of bars and restaurants within walking distance. 5 min walk from the red line, green line, silver line, and orange line. Plenty of cabs, ubers, and lyfts around for convince. There is a Roche Brothers upscale grocery store within a 5 min walk from the front door.</t>
  </si>
  <si>
    <t>Plenty of bars and restaurants within walking distance.</t>
  </si>
  <si>
    <t>5 min walk from the red line, green line, silver line, and orange line. Plenty of cabs, ubers, and lyfts around for convince.</t>
  </si>
  <si>
    <t>Guests will be issued two keys which will get them in the building and in the apt.</t>
  </si>
  <si>
    <t>Born in 1985, originally from St. Louis, moved to Boston in 2013 and love it here. My two favorite cities (besides Boston and St. Louis) are Auckland, New Zealand and Chicago. I enjoy hockey, sailing, and a good Manhattan.</t>
  </si>
  <si>
    <t>{TV,"Cable TV",Internet,"Wireless Internet","Air Conditioning",Kitchen,"Elevator in Building","Buzzer/Wireless Intercom",Heating,Washer,Dryer,"Smoke Detector","Carbon Monoxide Detector",Essentials,Shampoo,Iron,"Laptop Friendly Workspace"}</t>
  </si>
  <si>
    <t>Corner apartment with outstanding views of the North End, Old North Church and Boston Harbor. Situated atop North Station T, featuring amazing interiors and amenities (e.g., gym, sports room, multiple common spaces, grill, patio, board room)</t>
  </si>
  <si>
    <t>{TV,"Cable TV",Internet,"Wireless Internet","Air Conditioning",Kitchen,Doorman,Gym,"Elevator in Building",Heating,"Family/Kid Friendly",Washer,Dryer,"Smoke Detector","Carbon Monoxide Detector","First Aid Kit",Essentials,Shampoo,"24-Hour Check-in",Hangers,Iron,"Laptop Friendly Workspace"}</t>
  </si>
  <si>
    <t>You will be staying in my living room with access to the kitchen, bathroom, washer/dryer, and nice views of the city. You will be sleeping on a double raised queen sized aerobed that's extremely comfortable with pillows and blankets available if needed. This location is amazing and it's in a brand new luxury high rise building! 24/7 security with a guard at the front and back door.</t>
  </si>
  <si>
    <t>Luxury one bedroom apartment in the absolute best location Boston has to offer in the heart of the theatre district. One block from Boston common, shops, restaurants and more. 24/7 gym, rooftop lounge access with unbelievable views of the whole city. Walking distance to all major tourist attractions! You will be staying in my living room with access to the kitchen, bathroom, washer/dryer, and nice views of the city. You will be sleeping on a double raised queen sized aerobed that's extremely comfortable with pillows and blankets available if needed. This location is amazing and it's in a brand new luxury high rise building! 24/7 security with a guard at the front and back door. 2 rooftop lounges with views of the entire city.  24hour state of the art fitness center. Rooftop BBQ grill with full kitchen. Bicycle repair room to maintain and repair your bicycle. Discounted Vallet parking in building. (no big trucks will fit in garage) I work long hours and probably won't be there most of t</t>
  </si>
  <si>
    <t>Everything is walking distance or a very short train ride to all Boston has to offer. The Boston common is my backyard. Less than a block walk there.  On on the border of downtown, china town and back bay. 30 second walk to Panera bread, 7-11, Rock bottom brewery, W hotel, citi bank arts center, the majestic theatre, CVS, Walgreens, DD, Starbucks, and so much more!</t>
  </si>
  <si>
    <t>Short less than 30second walk to the orange line and the green line. Minutes away from everything else.  Uber drivers are always here with in a minute or two.  Like I said, you can walk anywhere from my apartments location!!</t>
  </si>
  <si>
    <t>2 rooftop lounges with views of the entire city.  24hour state of the art fitness center. Rooftop BBQ grill with full kitchen. Bicycle repair room to maintain and repair your bicycle. Discounted Vallet parking in building. (no big trucks will fit in garage)</t>
  </si>
  <si>
    <t>I work long hours and probably won't be there most of the time. But I'm a very easygoing guy who lives in the apartment alone. I will give you the space and privacy you need and show you around the city if I'm off of work and you want company. My goal is for you to have a relaxing stress free time in Boston while staying in a luxury apartment with everything right outside my doors!</t>
  </si>
  <si>
    <t>{TV,Internet,"Wireless Internet","Air Conditioning",Kitchen,Gym,"Elevator in Building",Heating,"Family/Kid Friendly","Suitable for Events",Washer,Dryer,"Smoke Detector","Carbon Monoxide Detector","First Aid Kit",Essentials,Shampoo,"Hair Dryer",Iron}</t>
  </si>
  <si>
    <t xml:space="preserve">This Sunny Theater District apartment features an open-concept layout, fully-equipped kitchen and expansive windows! Close to Boston Common and Chinatown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 Need more towels? A restaurant recommendation? Our guest experience team is just a phone call or email away, 24 hours a day. Otherwise, youâ€™ve got the place all to yourself. The only drama you'll have to deal with during your stay will be the dramatic arts at one of many nearby theaters! There's </t>
  </si>
  <si>
    <t>The only drama you'll have to deal with during your stay will be the dramatic arts at one of many nearby theaters! There's also plenty of great dining options within walking distance. Try out Q for some of the best that Boston's food vibrant Chinatown has to offer! Or, grab a bite and a drink before a show at Abby Lane. The Theater District is where you'll find Boston's Opera House and many of it's theaters and concert halls. Located right on beautiful Boston Common and just steps from Tufts Medical Center, Newbury Street, Chinatown, the waterfront and all of central Boston.</t>
  </si>
  <si>
    <t>You're a few minutes away from the Tufts Medical Center T Station!</t>
  </si>
  <si>
    <t>This property is conveniently located 15 minutes from General Edward Lawrence Logan International Airport. Boston is Americaâ€™s Walking City so public transportation is also easily accessible â€?just steps from the Orange and Green T-Stops and the South Station Terminal.\ Situated right in the heart of Boston, overlooking the beautiful skyline, the builsingâ€™s newly constructed, fully furnished, luxury apartments are beyond compare. Whether you are looking for a relaxing swim in the 25-yard indoor infinity pool or attending to business in the Internet CafÃ©,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t>
  </si>
  <si>
    <t>Note: We are not yet booking for the Marathon. Please check back closer to the end of the year for availability.   Fully furnished, spacious one bed (king) unit with wall to wall carpet, open livingroom/kitchen layout, huge windows facing the State House and the Boston Common, high ceilings and great closet space.  The condo is conveniently located beside the State House and it features a concierge, common roofdeck, laundry and garbage room on each floor, bike room, two elevators and a newly remodeled common area. Rent includes: all utilities, high speed internet, basic cable, linens, kitchen and house wares.</t>
  </si>
  <si>
    <t>NO Marathon rentals yet. Fully furnished 1bed facing the State House.  Floor to ceiling windows, wall to wall carpet, newer living room furniture and newly renovated bathroom, new king size bed, concierge building, elevators and common roofdeck. Note: We are not yet booking for the Marathon. Please check back closer to the end of the year for availability.   Fully furnished, spacious one bed (king) unit with wall to wall carpet, open livingroom/kitchen layout, huge windows facing the State House and the Boston Common, high ceilings and great closet space.  The condo is conveniently located beside the State House and it features a concierge, common roofdeck, laundry and garbage room on each floor, bike room, two elevators and a newly remodeled common area. Rent includes: all utilities, high speed internet, basic cable, linens, kitchen and house wares. Convenient location close to everything!</t>
  </si>
  <si>
    <t>Convenient location close to everything!</t>
  </si>
  <si>
    <t>{TV,"Cable TV",Internet,"Wireless Internet","Air Conditioning",Kitchen,Doorman,"Elevator in Building",Heating}</t>
  </si>
  <si>
    <t>This is furnished rooms and can hold up to 10 guests for whole 4 bedroom apt. Walk 1 minutes to subway station and beach. Take subway 10 minutes to airport and 15 minutes to downtown Boston.</t>
  </si>
  <si>
    <t>{"Wireless Internet",Kitchen,Heating,"24-Hour Check-in",Hangers,"Hair Dryer",Iron,"Laptop Friendly Workspace"}</t>
  </si>
  <si>
    <t>My place is close to W hotel, Boston Commons park, Loews cinema, and many restaurants. . Youâ€™ll love my place because of location (downtown boston and next to T stop), new building (1 yr old) with many amenities, 30 floor building with rooftop. My place is good for couples, solo adventurers, business travelers, and families.</t>
  </si>
  <si>
    <t>{TV,"Air Conditioning",Kitchen,Gym,"Elevator in Building",Heating,Washer,Dryer,"Smoke Detector","Fire Extinguisher","Lock on Bedroom Door",Hangers,Iron,"Laptop Friendly Workspace"}</t>
  </si>
  <si>
    <t>This modern two bedroom apartment is spacious with ample room to spread out during your trip to Boston. Tastefully decorated with a mixture of modern and classic furnishings and beautiful art work. Two full bathrooms with walk in showers provide privacy and comfort for guests. The modern kitchen is fully equipped and includes a coffee maker, microwave, dishwasher and toaster. The apartment also includes a washer and dryer for those needing to freshen clothes. The unit will be available or on September 3rd.</t>
  </si>
  <si>
    <t>Fully renovated in 2014 this unit is in the midst of Boston's most compelling attractions. Located just steps from the Greenway, the Waterfront, the Freedom Trail, Quincy Market and the Financial District, the entire city is at your feet. This modern two bedroom apartment is spacious with ample room to spread out during your trip to Boston. Tastefully decorated with a mixture of modern and classic furnishings and beautiful art work. Two full bathrooms with walk in showers provide privacy and comfort for guests. The modern kitchen is fully equipped and includes a coffee maker, microwave, dishwasher and toaster. The apartment also includes a washer and dryer for those needing to freshen clothes. The unit will be available or on September 3rd. Entire apartment We are available by phone or email. This apartment is steps from just about everything in the city. Subway lines, the Greenway, the North End, the Financial District, South Station, North Station, Faneuil Hall, the Waterfront, and t</t>
  </si>
  <si>
    <t>This apartment is steps from just about everything in the city. Subway lines, the Greenway, the North End, the Financial District, South Station, North Station, Faneuil Hall, the Waterfront, and the Aquarium are all just a few minutes away on foot.</t>
  </si>
  <si>
    <t>The Orange, Blue, Green and Red line are all less than a ten minute walk. The airport is ten to fifteen minutes away. Rail access by South and North Stations is a five minute drive.</t>
  </si>
  <si>
    <t>We are available by phone or email.</t>
  </si>
  <si>
    <t>{TV,Internet,"Wireless Internet","Air Conditioning",Kitchen,"Elevator in Building",Heating,"Family/Kid Friendly",Washer,Dryer,"Smoke Detector","Carbon Monoxide Detector","First Aid Kit","Fire Extinguisher",Essentials,Shampoo,"24-Hour Check-in",Hangers,"Hair Dryer",Iron,"Laptop Friendly Workspace"}</t>
  </si>
  <si>
    <t>The best thing about this place is the location and the convenient. Right in the heart of downtown and also pretty much twice as big as another other condo around. This place was recently furnished and you'll have the entire living room separated by a divider to yourself. If you're looking for a refreshing and easy place to get around then look no further!</t>
  </si>
  <si>
    <t>This is great for anyone coming to visit Boston that's looking for convenience and a simple place to lodge. The apartment was recently renovated and about to be refurnished. So please see the pictures of the couch to get an idea of what the bed will look like. Real pictures coming on the 9/9/16! You'll be staying in a full-size pull-out bed in the living room and there will be a divider for your privacy.  I'm in the bedroom but I'll be out most of the day due to my busy work schedule. The best thing about this place is the location and the convenient. Right in the heart of downtown and also pretty much twice as big as another other condo around. This place was recently furnished and you'll have the entire living room separated by a divider to yourself. If you're looking for a refreshing and easy place to get around then look no further! The guests will have access to the room, all utilities and WiFi are included. The place is located on the third floor so there are a few flights of sta</t>
  </si>
  <si>
    <t>This is downtown at the heart of Boston. Whether you are here for a conference, interview, touring or layover from the airport this is definitely about as convenient as it gets.</t>
  </si>
  <si>
    <t>There's access to the green, silver, orange and red line along with several busses that will pretty much take you anywhere you want. Uber or Lyft is also usually really fast due to the location.</t>
  </si>
  <si>
    <t>The guests will have access to the room, all utilities and WiFi are included. The place is located on the third floor so there are a few flights of stairs you'll have to take to get to the room.</t>
  </si>
  <si>
    <t>I'm the only one else in the apartment and I'll be staying in the bedroom. Although I'm gone most of the day, I am more than happy to answer any questions or provide suggestions for what to do around. I'm a Danish-born Chinese so I love to travel around and meet people!</t>
  </si>
  <si>
    <t>{TV,"Wireless Internet","Air Conditioning",Kitchen,"Hot Tub",Heating,"Family/Kid Friendly","Suitable for Events",Washer,Dryer,"Smoke Detector","Carbon Monoxide Detector","First Aid Kit","Safety Card","Fire Extinguisher",Essentials,Shampoo,Hangers,"Laptop Friendly Workspace"}</t>
  </si>
  <si>
    <t>Our beautifully furnished apartment is complete with a fully equipped kitchen, living area, and a spacious bedroom. Guests can enjoy the indoor heated pool, lounge, cardio theater and many more of our on site amenities. Next to Orange &amp; Green T Stops 1 Bed, 1 Bath, Sleeps 3 This apartment is perfectly located between Bostonâ€™s Financial District and Theater District.  Situated right in the heart of Boston, overlooking the beautiful skyline, the builsingâ€™s newly constructed, fully furnished, luxury apartments are beyond compare. Whether you are looking for a relaxing swim in the 25-yard indoor infinity pool or attending to business in the Internet CafÃ©,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t>
  </si>
  <si>
    <t>This property is conveniently located 15 minutes from General Edward Lawrence Logan International Airport. Boston is Americaâ€™s Walking City so public transportation is also easily accessible â€?just steps from the Orange and Green T-Stops and the South Station Terminal.  Situated right in the heart of Boston, overlooking the beautiful skyline, the builsingâ€™s newly constructed, fully furnished, luxury apartments are beyond compare. Whether you are looking for a relaxing swim in the 25-yard indoor infinity pool or attending to business in the Internet CafÃ©,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t>
  </si>
  <si>
    <t>Marriott's Custom House Luxurious suite in Marriottâ€™s historic Custom House overlooking Boston Harbor.  Only steps to Faneuil Hall, Quincy Market, New Eng Aquarium, and many famous North End restaurants.  And convenient to the Head of the Charles, which is this week. Our suite includes a king bed and pullout queen in LR. Custom House includes a fitness center, game/movie room, washer/dryers, concierge, counting rm offers breakfast for a small $ and nightly entertainment in the bar.</t>
  </si>
  <si>
    <t>Retired couple living in SC lowcountry. Love traveling as well as playing golf and tennis.</t>
  </si>
  <si>
    <t>{TV,"Cable TV",Internet,"Wireless Internet","Air Conditioning",Gym,"Elevator in Building",Heating,"Family/Kid Friendly",Washer,Dryer,"Smoke Detector",Essentials,Shampoo,"Lock on Bedroom Door",Hangers,"Hair Dryer",Iron,"Laptop Friendly Workspace"}</t>
  </si>
  <si>
    <t>Half a block from the Boston Common in one of downtown Boston's nicest buildings. Elevator. Valet Parking. Super clean and modern space.</t>
  </si>
  <si>
    <t xml:space="preserve">Live in VT but use this apartment a few times a month._x000D_
It's super simple and super comfortable._x000D_
</t>
  </si>
  <si>
    <t>{TV,"Wireless Internet","Air Conditioning","Wheelchair Accessible",Kitchen,"Free Parking on Premises",Doorman,"Elevator in Building","Buzzer/Wireless Intercom",Heating,Washer,Dryer,"Smoke Detector","Carbon Monoxide Detector","Fire Extinguisher",Essentials,"24-Hour Check-in",Hangers,"Laptop Friendly Workspace","translation missing: en.hosting_amenity_49","translation missing: en.hosting_amenity_50"}</t>
  </si>
  <si>
    <t>Our beautifully furnished apartment is complete with a fully equipped kitchen, living area, and 2 spacious bedroom. Guests can enjoy the indoor heated pool, lounge, cardio theater and many more of our on site amenities. Next to Orange &amp; Green T Stops 2 Bed, 2 Bath, Sleeps 5 This apartment is perfectly located between Bostonâ€™s Financial District and Theater District.  Situated right in the heart of Boston, overlooking the beautiful skyline, the builsingâ€™s newly constructed, fully furnished, luxury apartments are beyond compare. Whether you are looking for a relaxing swim in the 25-yard indoor infinity pool or attending to business in the Internet CafÃ©,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t>
  </si>
  <si>
    <t>Major Attractions: â€¢Restaurants â€?The Q Restaurant (1 min), Artisan Bistro (.1 mi), My Thai Vegan CafÃ© (1 min), Sip Wine Bar and Kitchen (.1 mi) â€¢Faneuil Hall for shopping and dining â€?.8 mi â€¢Shops at Prudential Center â€?2 mi â€¢Downtown Crossing  featuring local events, eclectic nightlife, history and culture â€?Freedom Trail, over 100 restaurants, and over 500 retailers â€?.4 mi â€¢Massachusetts Convention Center â€?1.1 mi â€¢Copely Square - .8 mi â€¢New England Aquarium â€?1.2 mi â€¢Boston Opera House - .5 mi â€¢Near Tufts University (6.9 mi), Tufts Medical Center (1.1 mi), and Emerson College (.2 mi) This apartment is perfectly located between Bostonâ€™s Financial District and Theater District. This unit has x bedrooms, x bathrooms, WiFi, washer/dryer, and sleeps</t>
  </si>
  <si>
    <t>The best thing about this place is the location. Right in the heart of downtown and also pretty much twice as big as another other condo around. It's not a hotel setting, but if you're looking to have fun in Boston, get around easily and maybe even host a gathering, this is the place to be!</t>
  </si>
  <si>
    <t>My place is close to Downtown, Boston Commons, South Station, Financial District, Back Bay, Tufts Medical Center. My place is good for couples (second guest is an extra $30 per night), solo adventurers, business travelers, and furry friends (pets). The pictures are the same one as one for my other listing, your room will be of the same set up but slightly different. You will still have a full size bed, office desk and closet to yourself with all the amenities. The best thing about this place is the location. Right in the heart of downtown and also pretty much twice as big as another other condo around. It's not a hotel setting, but if you're looking to have fun in Boston, get around easily and maybe even host a gathering, this is the place to be! The guests will have access to the room, all utilities and WiFi are included. The place is located on the second floor so there are a few flights of stairs you'll have to take to get to the room. The apartment is a 2 bed 1 bath and I Airbnb bo</t>
  </si>
  <si>
    <t>As mentioned earlier, this is downtown, so lively and convenient at all times. Food options till 4am and all the best bars and clubs are pretty much within a 5 min walk.</t>
  </si>
  <si>
    <t>The guests will have access to the room, all utilities and WiFi are included. The place is located on the second floor so there are a few flights of stairs you'll have to take to get to the room.</t>
  </si>
  <si>
    <t>The apartment is a 2 bed 1 bath and I Airbnb both rooms, so there's chance you may have the entire place to yourself. I'm right down the street so I am easily accessible to address any questions and concerns that you have. I'd love to provide you with ideas on what to do in Boston and I'll never say no to grabbing a beer in the downstairs bar :)</t>
  </si>
  <si>
    <t>{Internet,"Wireless Internet","Smoking Allowed","Pets Allowed",Heating,"Suitable for Events","Smoke Detector","Carbon Monoxide Detector","Fire Extinguisher",Essentials,Shampoo,"Lock on Bedroom Door",Hangers,"Laptop Friendly Workspace"}</t>
  </si>
  <si>
    <t>Bright, front facing open studio located across from Union park, beautifully built in 2013 with original exposed brick walls, designer tiled bathroom, hardwood floors, 46" flat screen TV, Murphy bed and dining/work area. Small kitchenette contains fridge, two burner cook top, sink, toaster over, microwave, coffee maker and kitchen wear. The apartment is over a pub with live music.</t>
  </si>
  <si>
    <t>Beautiful, open, bright and spacious apartment located in historic brick building in heart of downtown Boston.  This is a band new unit beautifully furnished. Kitchenette with cook top, microwave, fridge, toaster oven, sink and coffee maker. Bright, front facing open studio located across from Union park, beautifully built in 2013 with original exposed brick walls, designer tiled bathroom, hardwood floors, 46" flat screen TV, Murphy bed and dining/work area. Small kitchenette contains fridge, two burner cook top, sink, toaster over, microwave, coffee maker and kitchen wear. The apartment is over a pub with live music. Private apartment,  bathroom and kitchenette. I am available to meet guests and provide information to make their stay comfortable. The perfect location in the heart of downtown Boston, walking distance to to Mass General Hospital, the Financial District, The North End and Waterfront Quincy market place is steps away. two -three blocks from three Train stops including Gov</t>
  </si>
  <si>
    <t>The perfect location in the heart of downtown Boston, walking distance to to Mass General Hospital, the Financial District, The North End and Waterfront Quincy market place is steps away. two -three blocks from three Train stops including Government Center and Haymarket Square.</t>
  </si>
  <si>
    <t>The Haymarket Y stop is less then a block away as are three additional T stops, the green line and government center, aquarium t stop which is the blue line or walk to South Station in 20 minutes. less then a 10 minute walk to Mass General Hospital, the Financial District and Charles St T stop to Harvard and Cambridge.</t>
  </si>
  <si>
    <t>Private apartment,  bathroom and kitchenette.</t>
  </si>
  <si>
    <t>I am available to meet guests and provide information to make their stay comfortable.</t>
  </si>
  <si>
    <t>{TV,"Cable TV",Internet,"Wireless Internet","Air Conditioning",Kitchen,"Buzzer/Wireless Intercom",Heating,"Smoke Detector","Carbon Monoxide Detector","Fire Extinguisher",Essentials,Shampoo,"24-Hour Check-in",Hangers,"Hair Dryer",Iron,"Laptop Friendly Workspace"}</t>
  </si>
  <si>
    <t>200 year old brick building beautifully renovated with all modern conveniences yet retaining original exposed brick walls and  open loft feel. Two comfortable bedrooms,  master suite on second floor, kitchen, living-room/ dining area and guest bedroom on main floor. Guest bedroom has desk and twin bed with trundle. in suite washer and dryer complete this awesome home away from home!</t>
  </si>
  <si>
    <t>New apartment in the heart of downtown, located in a 200 year old brick building steps from the oldest pub in Boston Union Oyster House. Open kitchen, second floor master suite with private bath, main floor has  open guest room with a twin bed and second twin trundle  bath. 200 year old brick building beautifully renovated with all modern conveniences yet retaining original exposed brick walls and  open loft feel. Two comfortable bedrooms,  master suite on second floor, kitchen, living-room/ dining area and guest bedroom on main floor. Guest bedroom has desk and twin bed with trundle. in suite washer and dryer complete this awesome home away from home! Private unit , 2 bathrooms, 2 bedrooms. Fully equipped kitchen. I am available to answer any questions or help in anyway to make my guests feel at home. Step outside your door and begin your historical tour of Boston.  Stop at Modern Bakery for a canoli  or piece of Ricotta pie  while  on your way to Paul Reveres home or the Old North Ch</t>
  </si>
  <si>
    <t>Step outside your door and begin your historical tour of Boston.  Stop at Modern Bakery for a canoli  or piece of Ricotta pie  while  on your way to Paul Reveres home or the Old North Church just a few blocks from this apartment. Boston is beautiful, rich in history, and offers activities for all tastes. Best of all it is completely walkable from this location.  Haymarket Square is right outside your door with dozens of fresh fruit, vegetable, and flowers  vendors all  week-end long. The Holocaust Memorial is the park fronting our building, a very moving experience not to be missed.. The Haymarket, aquarium and Govenment Center T stops are all within a short 5-10 minute walk as is the waterfront and Faneuil Hall market place.</t>
  </si>
  <si>
    <t>Union street is steps away from the Haymarket T stop, the Charles St/MGH stop and a short walk to the aquarium and government center T stops as well as the water taxi at the waterfront.</t>
  </si>
  <si>
    <t>Private unit , 2 bathrooms, 2 bedrooms. Fully equipped kitchen.</t>
  </si>
  <si>
    <t>I am available to answer any questions or help in anyway to make my guests feel at home.</t>
  </si>
  <si>
    <t>{TV,"Cable TV",Internet,"Wireless Internet","Air Conditioning",Kitchen,"Buzzer/Wireless Intercom",Heating,"Family/Kid Friendly","Smoke Detector","Carbon Monoxide Detector","Fire Extinguisher",Essentials,Shampoo,"24-Hour Check-in",Hangers,"Hair Dryer",Iron,"Laptop Friendly Workspace"}</t>
  </si>
  <si>
    <t>This apartment is a very unique property across from Fanueil Hall Market Place. It is close to the Haymarket T Stop, TD Garden, Mass General Hospital, and "Little Italy" in the North End where everything is within a short 5 minute walk. This is a Tri-level, 900 sq. ft. 1 bedroom 1.5 bathroom apartment in the heart of Boston. Stroll down a short alleyway next to the Millennium Hotel to a gated entrance, proceed into the entrance of 15 Union Street apartment, then walk up the wrought iron spiral staircase into the first level consisting of a  open kitchen/dining area. There is an in suite laundry area next to the second staircase as well as a half bathroom. On the second level, you will enjoy the spacious living room complete with a 46" flat screen TV, a generous leather sofa (that's also doubles as a sleep sofa) and powder room.  As you continue walking up the staircase, the third level is a lofted sleeping area that features skylights, a brand new queen sized platform bed with built in</t>
  </si>
  <si>
    <t>This is a private  three level home. Small kitchen, dining area and bathroom on the 1st floor. Large living room with sleep sofa and 46" flat screen tv on the 2 nd and the top floor bedroom.  Private entrance behind  Union street. Walk to Mass General and financial district. This apartment is a very unique property across from Fanueil Hall Market Place. It is close to the Haymarket T Stop, TD Garden, Mass General Hospital, and "Little Italy" in the North End where everything is within a short 5 minute walk. This is a Tri-level, 900 sq. ft. 1 bedroom 1.5 bathroom apartment in the heart of Boston. Stroll down a short alleyway next to the Millennium Hotel to a gated entrance, proceed into the entrance of 15 Union Street apartment, then walk up the wrought iron spiral staircase into the first level consisting of a  open kitchen/dining area. There is an in suite laundry area next to the second staircase as well as a half bathroom. On the second level, you will enjoy the spacious living room</t>
  </si>
  <si>
    <t>Boston's Financial District is the hub for the our amazing city's business, government, financial center, and private residences. Centrally located, it provides easy access to all Boston has to offer--casual and fine dining, nightlife, shopping, and of course, historical landmarks like Faneuil Hall. From here you can walk to the Boston Common and the Public Garden for a simple picnic or ride aboard our famous Swan boats; take a trolley ride or walk the Freedom Trail.</t>
  </si>
  <si>
    <t>Union street is steps away from the Haymarket T stop, the Charles St/MGH stop and a short walk to the aquarium and goverement center T stops as well as the water taxi at the waterfront.</t>
  </si>
  <si>
    <t>A fully furnished tri level apartment with an in suite washer and dryer. Quite and private.</t>
  </si>
  <si>
    <t>Available to answer questions</t>
  </si>
  <si>
    <t>{TV,"Cable TV",Internet,"Wireless Internet","Air Conditioning",Kitchen,Heating,"Family/Kid Friendly",Washer,Dryer,"Smoke Detector","Fire Extinguisher",Essentials}</t>
  </si>
  <si>
    <t>Experience refined luxury living at it's best! Rarely available, 1 bedroom condo located in the heart of Boston, 1 block from The Boston Garden/Commons. Perfectly positioned to access all of Boston's Best in fine dining, shopping, and transportation options to all neighborhoods. Dining options nearby include the Four Seasons and Park Plaza restaurants and Ostra- a contemporary Mediterranean inspired seafood bistro located at your fingertips.  This condo features Brazilian cherry herringbone floors, marble bath, breakfast nook, Poggenpohl custom cherry cabinetry, and stainless steel appliances, Roku with Neflix and Amazon prime available and a never to be found ~400 SF outdoor private patio! Amenities include a well appointed fitness room, library/entertaining space, professional management, and a 24 hour concierge service.</t>
  </si>
  <si>
    <t>One Bedroom One Bath Condo with Spacious Outdoor Patio with in Back Bay Literally Steps from Boston Common and the Public Garden next to Theatre District and Chinatown, Across from Beacon Hill and a stones throw away from Newbury Street and the South End! Full Service Building. Concierge, Doormen, Porters. Keyfob access to all outside doors as well as elevator. Full gym and library area with coffee and tea every am. Expansive library and lobby just had full renovations. Walk everywhere! Experience refined luxury living at it's best! Rarely available, 1 bedroom condo located in the heart of Boston, 1 block from The Boston Garden/Commons. Perfectly positioned to access all of Boston's Best in fine dining, shopping, and transportation options to all neighborhoods. Dining options nearby include the Four Seasons and Park Plaza restaurants and Ostra- a contemporary Mediterranean inspired seafood bistro located at your fingertips.  This condo features Brazilian cherry herringbone floors, marb</t>
  </si>
  <si>
    <t>This condo is literally steps from everything! Be ready to walk to the Boston Common, the Public Garden, Chinatown, Beacon Hill, Financial District, Downtown Crossing, Back Bay, Newbury St, and the South End! Just feet away from the Green line Arlington MBTA "T" stop or an uber or taxi can bring you to the North End, the Waterfront/Seaport area, South Boston, Cambridge and beyond.</t>
  </si>
  <si>
    <t>Arlington or Boylston St Green Line MBTA stops extremely close, Uber, taxi to go anywhere as well!</t>
  </si>
  <si>
    <t>State of the art fitness center, fully renovated library and conference space, 400 SF outdoor private patio with 2 chaise lounges and round table w chairs for seating</t>
  </si>
  <si>
    <t>I am usually responsive to contacts within one hour. I will never be home during your stays but can always be reached by cell, text or email.</t>
  </si>
  <si>
    <t>{TV,Internet,"Wireless Internet","Air Conditioning","Wheelchair Accessible",Kitchen,Doorman,Gym,"Elevator in Building",Heating,"Family/Kid Friendly",Washer,Dryer,"Smoke Detector","Carbon Monoxide Detector",Essentials,Shampoo,"24-Hour Check-in",Hangers,"Hair Dryer",Iron,"Laptop Friendly Workspace"}</t>
  </si>
  <si>
    <t xml:space="preserve">One bedroom apartment  for 1-4 people with 5 days minimum. Parking available at 35$ per day.  Hardwood floor throughout the apartment. The bedroom has a comfortable queen size bed with luxurious new bedding. There is an antique queen bed in the living area to accommodate extra guests. The kitchen is fully equipped with granite counter tops and high end steel appliances including a subzero refrigerator. Amenities include heat/central air conditioning, Wi Fi, stereo, and Netflix. Best Location in Town with  grocery markets within 15 minutes  well as numerous retail stores and restaurants. Located near Government Center, you are in close proximity to Boston Common, the Public Garden, the State House, Beacon Hill, Faneuil Hall, Quincy Market, Freedom Trail, Downtown Crossing, and within walking distance to Boston Harbor, Aquarium, Copley Square, Newbury Street (high end retail and boutique shopping), Prudential Center, Theater District,  Back Bay and so much more!   Also near Mass General </t>
  </si>
  <si>
    <t xml:space="preserve">Great location and gorgeous 1 bedroom apt ( 2 full size beds one in bedroom and other in living room).  7 blocks of most tourist sites, grocery stores, public parking, banks, post offices, restaurants , fitness centers, waterfront, museums and trains/buses. Very safe, well lit, and AC/Wifi. has elevator. No balcony. One bedroom apartment  for 1-4 people with 5 days minimum. Parking available at 35$ per day.  Hardwood floor throughout the apartment. The bedroom has a comfortable queen size bed with luxurious new bedding. There is an antique queen bed in the living area to accommodate extra guests. The kitchen is fully equipped with granite counter tops and high end steel appliances including a subzero refrigerator. Amenities include heat/central air conditioning, Wi Fi, stereo, and Netflix. Best Location in Town with  grocery markets within 15 minutes  well as numerous retail stores and restaurants. Located near Government Center, you are in close proximity to Boston Common, the Public </t>
  </si>
  <si>
    <t>The apartment is in the best location in town. Within a 20 minute walk you can see the Atlantic ocean, Faneuil Hall market/restaurants , golden dome State house, Italian town North End, Beacon Hill, Mass General Hospital, Chinatown, Downtown shopping, Science museum, Charles river walk/bike, Cambridge, Newbury street</t>
  </si>
  <si>
    <t>There are trains, buses , taxis, rental cars within 2 block areas. But Boston being so compact , walking  is the best means to get around.</t>
  </si>
  <si>
    <t>to the entire apartment. If you have mail coming please let us know far ahead and if possible to send it weeks before arrival</t>
  </si>
  <si>
    <t>someone will check and/or call to make sure all guests have what they need.</t>
  </si>
  <si>
    <t xml:space="preserve">  We have 3 places in New England area, a 1 bedroom apartment in Boston and in NYC as well as a 6 bedroom home in Sturbridge Mass area just 1 hour from Boston. You will just love our unique beautiful home in 10 acres  with stone walls , large pond and a three horse stall with its 2 acre paddock surrounded by rolling conservation land. A perfect place for outdoor activities._x000D_
     We have a  1 bedroom  apartment ( fits 1-4 people) in central Boston and ALSO in NEW YORK CITY . Come and stay and you will say it is the perfect apartment and location !!_x000D_
        We are avid architectural buff with strong interests in preserving nature for future generations. We are Sierra Club members and relish hiking and biking.  We have used Aibnb for our stays across the country and love it._x000D_
  _x000D_
I will go the extra mile to make sure that you have everything you need .</t>
  </si>
  <si>
    <t>{TV,"Cable TV",Internet,"Wireless Internet","Air Conditioning",Kitchen,"Free Parking on Premises",Doorman,"Elevator in Building","Indoor Fireplace","Buzzer/Wireless Intercom",Heating,"Family/Kid Friendly",Washer,Dryer,"Smoke Detector","Carbon Monoxide Detector","First Aid Kit","Safety Card","Fire Extinguisher",Essentials,Shampoo,"24-Hour Check-in",Hangers,"Hair Dryer",Iron,"Laptop Friendly Workspace"}</t>
  </si>
  <si>
    <t xml:space="preserve">Fantastic Apartment on Canal Street in Boston's West End. Steps to all of the major sights, this modern and fully appointed apartment includes a view of the city and roof deck access. NOTE: Airbnb does not supply the host with your mailing address. After booking, and before receiving a welcome letter or keys, the gust must provide a FULL AND VALID MAILING ADDRESS, as well as the Name and Date of Birth for each occupant regardless of the country of residence.  </t>
  </si>
  <si>
    <t>{TV,"Cable TV",Internet,"Wireless Internet","Air Conditioning",Kitchen,Doorman,Gym,"Elevator in Building",Heating,Washer,Dryer,"Smoke Detector","Carbon Monoxide Detector","Safety Card","Fire Extinguisher",Essentials,Shampoo,"24-Hour Check-in",Hangers,"Hair Dryer",Iron,"Laptop Friendly Workspace"}</t>
  </si>
  <si>
    <t>Historical building overlooking famous Castle. Elevator to spacious apartment with beautiful furnishings and amenities. Right near about 20  well know restaurants, Boston Commons and Copley shopping complex.</t>
  </si>
  <si>
    <t>{TV,"Cable TV",Internet,"Wireless Internet","Air Conditioning",Kitchen,Doorman,Gym,"Elevator in Building",Heating,Washer,Dryer,"Smoke Detector","Carbon Monoxide Detector","First Aid Kit","Fire Extinguisher",Essentials,Shampoo}</t>
  </si>
  <si>
    <t xml:space="preserve">Newly renovated, thoughtfully designed apartment with stylish finishes, unique artwork and attractive furniture. Apartment features 13 foot ceilings, over sized window, silestone kitchen counter tops, solid maple cabinets, and stainless steel appliances. Each bedroom contains a queen sized bed. This apartment does not have a separate living room.  However, the open kitchen is spacious and has a table that extends to accommodate a party of four.  And the larger of the two bedrooms contains a flat screen television, a lounge chair, and enough space for guests to gather.  See floor plan in this listingâ€™s Photos section. Prior to our guestsâ€?arrival,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t>
  </si>
  <si>
    <t xml:space="preserve">Brand new renovation of classic 1934 art deco building in Bostonâ€™s vibrant Downtown Crossing neighborhood.  Fully equipped with elevator, central air conditioning and laundry, this boutique apartment building is the ideal home for exploring the city. Newly renovated, thoughtfully designed apartment with stylish finishes, unique artwork and attractive furniture. Apartment features 13 foot ceilings, over sized window, silestone kitchen counter tops, solid maple cabinets, and stainless steel appliances. Each bedroom contains a queen sized bed. This apartment does not have a separate living room.  However, the open kitchen is spacious and has a table that extends to accommodate a party of four.  And the larger of the two bedrooms contains a flat screen television, a lounge chair, and enough space for guests to gather.  See floor plan in this listingâ€™s Photos section. Prior to our guestsâ€?arrival, the apartment is thoroughly cleaned by professional crew and freshly furnished with clean bed </t>
  </si>
  <si>
    <t>Our apartment in the vibrant and centrally located Downtown Crossing neighborhood is an ideal home base from which to explore Boston's plentiful offerings.  Downtown Crossing itself features plentiful cultural, professional, dining, entertainment, and historical offerings. Within a one block radius are three subway lines, a new upscale supermarket, an array of restaurants and shops as well as several nationally significant historic landmarks.  Among the nearby landmarks are: - Old South Meetinghouse (from where the Boston Tea Party started) - The Corner Bookstore (which once housed the publishing house of Ralph Waldo Emerson and Louisa May Alcott) - Boston Common (Americaâ€™s oldest public park); - Massachusetts Statehouse (designed by Bostonâ€™s Charles Bulfinch who also designed the Capitol Building in Washington DC) - the Old Statehouse (the seat of power for the colonial British government) - the towers of Bostonâ€™s financial district - the shops of Downtown Crossing (including H&amp;M, Mac</t>
  </si>
  <si>
    <t>A more convenient location doesn't exist in the city.  Within a two block radius are all four major subway lines. The Downtown Crossing station of the Red and Orange lines are across the street. The State Street station of the Blue Line (which connects to the airport) is a five minute walk and the Green line's Park Street Station is a five minute walk.</t>
  </si>
  <si>
    <t>I bedroom located in downtown Boston, Ma. Views of the harbor and city. renting from 3/25/16-4/1/16.</t>
  </si>
  <si>
    <t>We live in Rochester, NY_x000D_
Do volunteer work in DR_x000D_
(PHONE NUMBER HIDDEN)</t>
  </si>
  <si>
    <t>{TV,"Cable TV",Internet,"Wireless Internet","Air Conditioning","Wheelchair Accessible",Kitchen,Doorman,Gym,"Elevator in Building",Heating,"Family/Kid Friendly",Washer,Dryer,"Smoke Detector","Carbon Monoxide Detector","Fire Extinguisher",Shampoo,"Lock on Bedroom Door","24-Hour Check-in",Hangers,"Hair Dryer",Iron,"Laptop Friendly Workspace"}</t>
  </si>
  <si>
    <t>Lofty sunny, and thoughtfully designed apartment with stylish finishes, unique artwork and furniture. Apartment features high ceilings, and over sized windows. Each bedroom contains a queen sized bed and one has a view of the commons and the State House. This apartment includes a kitchen, a spacious living room, and dining room with a table to accommodate 6. The bathroom includes a double vanity, a shower and a bath. Prior to our guestsâ€?arrival, the apartment is thoroughly cleaned  and freshly furnished with clean bed linens, bath towels, hand towels, paper towels, toilet paper, soaps, shampoo, and conditioner. We have sought to ensure that our guests have everything they may need to enjoy their stay in Boston. The apartment is fully equipped with the following: - Toaster - Kettle - Tea and Coffee - Utensils, dinnerware, glasses, and mugs - Cooking knife - Cutting boards - Pots and Pans - Can opener and bottle opener - Iron and ironing board - Scissors - Hair dryer - Dishwasher deterg</t>
  </si>
  <si>
    <t>Perfectly located in the heart of Boston, steps from the Boston Common and minutes from the Charles River. Easy public transit access via Park St. and Downtown Crossing stations.  High ceilings, tons of space, and artistically decorated, you'll love your summertime stay in Boston. Couples, solo adventurers, and business travelers welcome! Private room / full apartment availability varies depending on requested date, specifications will be included in request response. Lofty sunny, and thoughtfully designed apartment with stylish finishes, unique artwork and furniture. Apartment features high ceilings, and over sized windows. Each bedroom contains a queen sized bed and one has a view of the commons and the State House. This apartment includes a kitchen, a spacious living room, and dining room with a table to accommodate 6. The bathroom includes a double vanity, a shower and a bath. Prior to our guestsâ€?arrival, the apartment is thoroughly cleaned  and freshly furnished with clean bed li</t>
  </si>
  <si>
    <t>Our apartment is located on Boston's only pedestrian street in the heart of the city. Minutes from the Theater District, the Charles River, and literally across the street from the Common, you can't get a better location! Plus, the grocery store (Roche Bros) down the block, countless eateries, and nearby bars and restaurants (Yvonne's, JM Curley, and 49 Social), mean that you'll never go hungry.</t>
  </si>
  <si>
    <t>Many of Boston's most popular landmarks and neighborhoods are within walking distance. Public transit is easily accessible via Park St and Downtown Crossing Station with access to the Green, Red and Orange line. and Downtown Crossing stations. 10 min walk to South Station and a 15 minute drive from Logan Airport. Pay-per-night parking lot located nearby.</t>
  </si>
  <si>
    <t>Full use of the kitchen, double vanity bathroom, dining and living area. Availability of single room or full apartment depends on dates requested, be sure to specify preference in initial request. Thanks!</t>
  </si>
  <si>
    <t>Depending on the date of your stay and our work travel schedules, one of us may be around to provide local tips, answer questions, and ensure you make the most of your time in Boston. Specifics will be included in our response to your request.</t>
  </si>
  <si>
    <t xml:space="preserve">Originally from Johannesburg, South Africa and Toronto, Canada, we're now happy to call Boston home as we settle into our consulting jobs. We may not be nomad-ing around the world at the moment, but we hold the true traveler spirit in our hearts and welcome our guests to our beautiful Boston abode. Whether you're traveling for business, an event, or stopping by on a solo adventure, we hope we can be the "locals" who make your trip as enjoyable possible. </t>
  </si>
  <si>
    <t>{"Wireless Internet","Air Conditioning",Kitchen,Heating,Washer,Dryer,"Smoke Detector","Carbon Monoxide Detector",Essentials,Shampoo,"Lock on Bedroom Door",Hangers,"Hair Dryer","Laptop Friendly Workspace"}</t>
  </si>
  <si>
    <t>Note: We are not yet booking for the Marathon. Please check back closer to the end of the year for availability.  Bruce, the owner, lives in this space and he has customized it to be both comfortable and utilitarian.</t>
  </si>
  <si>
    <t>Live beside the State House in a historic building on the top floor in a sunny studio with well thought-out design.  This is an ideal spot for a single occupant wanting to be close to everything.  Elevator, concierge, common laundry and roofdeck. Note: We are not yet booking for the Marathon. Please check back closer to the end of the year for availability.  Bruce, the owner, lives in this space and he has customized it to be both comfortable and utilitarian. This is Bruce's home and he has personal items in the unit, but they are clearly marked.  There is sufficient space for a guest to enjoy the condo. You will meet me at check-in and check-out, however I'm available anytime if you need assistance.  Please contact me for any issues or questions.  The concierge is to be contacted only in the case of an emergency. This condo is located in the historic Bellevue Hotel located in the charming neighborhood known as Beacon Hill.  It is packed with history and is home to our State House.  It</t>
  </si>
  <si>
    <t>This condo is located in the historic Bellevue Hotel located in the charming neighborhood known as Beacon Hill.  It is packed with history and is home to our State House.  It has all of today's modern conveniences including transportation, great restaurants, shopping, coffee, banking and services.  It is across the street from the beautiful Boston Common park.</t>
  </si>
  <si>
    <t>The Red Park Street T stop is about a 5 minute walk down hill.  This location is close to everything: the Financial District, the Theater District, MGH, Mass Eye and Ear, MIT, etc</t>
  </si>
  <si>
    <t>This is Bruce's home and he has personal items in the unit, but they are clearly marked.  There is sufficient space for a guest to enjoy the condo.</t>
  </si>
  <si>
    <t>You will meet me at check-in and check-out, however I'm available anytime if you need assistance.  Please contact me for any issues or questions.  The concierge is to be contacted only in the case of an emergency.</t>
  </si>
  <si>
    <t>{Internet,"Wireless Internet","Air Conditioning",Kitchen,Doorman,"Elevator in Building",Heating,Washer,Dryer,"Smoke Detector",Essentials,"translation missing: en.hosting_amenity_49","translation missing: en.hosting_amenity_50"}</t>
  </si>
  <si>
    <t>My place is close to MGH, TD Garden, North Station, City Hall. Youâ€™ll love my place because of the coziness, the breathe-taking view and the individual guest bathroom. My place is good for couples, solo adventurers, business travelers, and furry friends (pets).  The room has one full size bed, and a queen size futon with enough space for it to be placed.</t>
  </si>
  <si>
    <t>{"Wireless Internet","Air Conditioning",Pool,"Free Parking on Premises","Smoking Allowed","Pets Allowed",Gym,"Elevator in Building","Hot Tub",Heating,Washer,Dryer,"Smoke Detector","Carbon Monoxide Detector","First Aid Kit",Essentials,Shampoo,"Lock on Bedroom Door",Hangers,"Hair Dryer",Iron,"Laptop Friendly Workspace","translation missing: en.hosting_amenity_49","translation missing: en.hosting_amenity_50"}</t>
  </si>
  <si>
    <t>Luxury studio (real Queen bed) with one den(one full bed air mattress is provided).  5min walk to South station, Financial district, Chinatown, Downtown, Boston common, Seaport . Youâ€™ll love the place because of great location, clean brand new apartment, the views, the kitchen. My place is good for couples, solo adventurers, business travelers, and families (with kids).</t>
  </si>
  <si>
    <t>MIT Alumni</t>
  </si>
  <si>
    <t>{"Wireless Internet","Air Conditioning",Kitchen,Gym,"Elevator in Building",Heating,"Family/Kid Friendly",Washer,Dryer,"Smoke Detector",Shampoo,"Hair Dryer"}</t>
  </si>
  <si>
    <t>This private newly renovated 1BD apartment is in the heart of it all: right across the Boston Commons. In a bustling area steps from downtown crossing, theater district, financial district, Tufts Medical Center, Copley Square, the Freedom Trail, etc. Those who make formal reservation requests are usually first to get an accepted booking. Please note how many guests. THE PLACE: 2nd floor of multi-level apartment building whose residents are 60% female and mostly successful young professionals.  Apartment is furnished with:  - Full-sized bed, with bedding, and desk - Full bathroom with tub, towels, and basic toiletries.  - Full kitchen with stove, microwave, fridge/freezer, dishes, basic cookware, and basic silverware.  - Living room with pullout futon - Cable and Wi-Fi installed - Elevator in building  - Laundry in building NEIGHBORHOOD: * Downtown Boston: Walk a few minutes to the city center for shopping and dining, the Financial District, the Theater District, Boston Common and Publi</t>
  </si>
  <si>
    <t>{TV,"Cable TV",Internet,"Wireless Internet","Air Conditioning","Wheelchair Accessible",Kitchen,"Elevator in Building","Buzzer/Wireless Intercom",Heating,"Family/Kid Friendly",Washer,Dryer,"Smoke Detector","Carbon Monoxide Detector",Essentials,Hangers,Iron,"Laptop Friendly Workspace"}</t>
  </si>
  <si>
    <t>This is a quasi one bedroom apartment. The bedroom is separated with two sliding doors. The apartment includes a full bath, washer/dryer in unit, full kitchen equipped with oven, gas stove-top, microwave, and dishwasher.</t>
  </si>
  <si>
    <t>Our apartment is steps away from Boston's North End and directly across from TD Garden. We are centrally located; walkable to Beacon Hill, Boston Commons, Faneuil Hall and more! North Station T-stop is right next door. This is a quasi one bedroom apartment. The bedroom is separated with two sliding doors. The apartment includes a full bath, washer/dryer in unit, full kitchen equipped with oven, gas stove-top, microwave, and dishwasher. The building features a gym, indoor basketball court, pool table/bar area, living room, terrace with grills and more. We will be accessible through email or phone during your stay for any questions or suggestions you may need! We live directly across from TD Garden and steps away from Boston's North End. You can walk to Boston Commons, Newbury Street, Faneuil Hall and Downtown Boston. North Station T stop is right next door, accessible on the Green Line and Orange Line. You can walk right over the  Charlestown Bridge to the Boston Navy Yard.</t>
  </si>
  <si>
    <t>We live directly across from TD Garden and steps away from Boston's North End. You can walk to Boston Commons, Newbury Street, Faneuil Hall and Downtown Boston. North Station T stop is right next door, accessible on the Green Line and Orange Line. You can walk right over the  Charlestown Bridge to the Boston Navy Yard.</t>
  </si>
  <si>
    <t>The building features a gym, indoor basketball court, pool table/bar area, living room, terrace with grills and more.</t>
  </si>
  <si>
    <t>We will be accessible through email or phone during your stay for any questions or suggestions you may need!</t>
  </si>
  <si>
    <t>{TV,"Cable TV",Internet,"Wireless Internet","Air Conditioning","Wheelchair Accessible",Kitchen,Doorman,Gym,"Elevator in Building",Heating,"Family/Kid Friendly",Washer,Dryer,"Smoke Detector","Carbon Monoxide Detector","Fire Extinguisher",Essentials,"24-Hour Check-in","Hair Dryer",Iron,"Laptop Friendly Workspace","translation missing: en.hosting_amenity_50"}</t>
  </si>
  <si>
    <t>Beautifully Furnished 1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Complimentary: Digital Cable High speed internet access Local phone service Utilities included, with cap Wireless Internet *** Each suite is unique and the photos shown are representative of available units. Specific suites and furnishings cannot be guaranteed. NOTE**Short-term rental rates vary by season, length of stay, City events and property censusâ€”very much like hotels.</t>
  </si>
  <si>
    <t>These apartments are situated perfectly right in the heart of Boston, between the Theater District and the Financial District with several attractions nearby including Boston Faneuli Hall, Freedom Trail, Downtown Crossing and New England Aquarium. Beautifully Furnished 1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Complimentary: Digital Cable High speed internet access Local phone service Utilities included, with cap Wireless Internet *** Each suite is uniqu</t>
  </si>
  <si>
    <t>{TV,"Cable TV",Internet,"Wireless Internet","Air Conditioning","Wheelchair Accessible",Pool,Kitchen,"Pets Allowed",Doorman,Gym,"Elevator in Building",Heating,Washer,Dryer,"Smoke Detector","Carbon Monoxide Detector",Essentials,"translation missing: en.hosting_amenity_49","translation missing: en.hosting_amenity_50"}</t>
  </si>
  <si>
    <t>Be our guest! Our loft offers a clean comfortable large open space with AC. In the heart of Boston, we have shopping, great food, access to all T lines and a block away from Boston Common! There is a grocery store, liquor store, and pharmacy within a 2 minute walk! Everything you could want at your finger tips! Location is the best part about this apartment. It is so conveniently located right in the heart of Boston. Boston commons is a block away. Huge grocery store just opened right across the street, Macy's, all subway lines right across the street (30 seconds away). Everything that Boston has to offer is right at your fingertips - restaurants, theaters, bars, and major tourist attractions within a short walk from you. You will never need to take a cab! Green, red, orange line within 30 second walk distance. Blue line is 5 minute walk or 1 station transfer. You will love the convenience of having the subway so close by.</t>
  </si>
  <si>
    <t>Location is the best part about this apartment. It is so conveniently located right in the heart of Boston. Boston commons is a block away. Huge grocery store just opened right across the street, Macy's, all subway lines right across the street (30 seconds away). Everything that Boston has to offer is right at your fingertips - restaurants, theaters, bars, and major tourist attractions within a short walk from you. You will never need to take a cab!</t>
  </si>
  <si>
    <t>Green, red, orange line within 30 second walk distance. Blue line is 5 minute walk or 1 station transfer. You will love the convenience of having the subway so close by.</t>
  </si>
  <si>
    <t>{TV,"Cable TV",Internet,"Wireless Internet","Air Conditioning",Kitchen,"Elevator in Building","Buzzer/Wireless Intercom",Heating,"Smoke Detector","Carbon Monoxide Detector",Essentials,Shampoo,Hangers,"Laptop Friendly Workspace"}</t>
  </si>
  <si>
    <t>Upon your arrival you will be greeted by someone to introduce you to the property and get you settled. Apartment features 13 foot ceilings, over sized window, silestone kitchen counter tops, solid maple cabinets, and stainless steel appliances.  The apartment has been beautifully furnished and is fully stocked. Each bedroom contains a queen sized bed. This apartment does not have a separate living room.  However, the open kitchen is spacious and has a table that extends to accommodate a party of four.  And the larger of the two bedrooms contains a flat screen television, a lounge chair, and enough space for guests to gather.  See floor plan in this listingâ€™s Photos section. Prior to our guestsâ€?arrival,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t>
  </si>
  <si>
    <t>This beautifully appointed apartment is located in the historic Fox Building, an art deco treasure that dates to the 1930s.  Fully renovated in 2013, the building is in an ideal location to explore all that Boston has to offer. Upon your arrival you will be greeted by someone to introduce you to the property and get you settled. Apartment features 13 foot ceilings, over sized window, silestone kitchen counter tops, solid maple cabinets, and stainless steel appliances.  The apartment has been beautifully furnished and is fully stocked. Each bedroom contains a queen sized bed. This apartment does not have a separate living room.  However, the open kitchen is spacious and has a table that extends to accommodate a party of four.  And the larger of the two bedrooms contains a flat screen television, a lounge chair, and enough space for guests to gather.  See floor plan in this listingâ€™s Photos section. Prior to our guestsâ€?arrival, the apartment is thoroughly cleaned by professional crew an</t>
  </si>
  <si>
    <t>Within a one block radius are three subway lines, a new supermarket, an array of restaurants and shops as well as several nationally significant historic landmarks. Among the nearby attractions are: Old South Meetinghouse (from where the Boston Tea Party started), The Corner Bookstore (which once housed the publishing house of Ralph Waldo Emerson and Louisa May Alcott), the Boston Common (Americaâ€™s oldest public park), the Massachusetts Statehouse (designed by Bostonâ€™s Charles Bulfinch who also designed the Capitol Building in Washington DC), The Old Statehouse (the seat of power for the colonial British government), the towers of Bostonâ€™s financial district, the shops of Downtown Crossing (including H&amp;M, Macyâ€™s, Penmark, Marshallâ€™s, TJ Maxx, Eddie Bauer), the Opera House, the Modern Theater, and the Paramount Theater, as well as Loewâ€™s Boston Common cinemas, and Chinatown.</t>
  </si>
  <si>
    <t>This is the most centrally located apartment in the entire city. Within a two block radius are all four major subway lines. The Downtown Crossing station of the Red and Orange lines are across the street. The State Street station of the Blue Line (which connects to the airport) is a five minute walk and the Green line's Park Street Station is a five minute walk.</t>
  </si>
  <si>
    <t>This is a unique space in an 1800's Building right on the corner of Tremont and Winter Streets, and just across the street from the Park Street T Station. Sunny Sixth Floor Studio, with living room area, conference table, work station and Queen size Murphy Bed. Awesome location!</t>
  </si>
  <si>
    <t>Heart of Downtown. 400 sq. ft. suite set up for conference or entertaining.  Large conference table, Work station with laser printer, 55" HDTV.  Refrigerator &amp; microwave with Keurig coffeemaker. Queen murphy bed drops down for overnight stay. This is a unique space in an 1800's Building right on the corner of Tremont and Winter Streets, and just across the street from the Park Street T Station. Sunny Sixth Floor Studio, with living room area, conference table, work station and Queen size Murphy Bed. Awesome location! Keyed access to building and to elevator after hours. Secure location. I am available work days in building for any questions or problems and to furnish keys upon your arrival. I am in cell phone contact other hours for any issues which may arise. You are located in the heart of downtown Boston, just across the street from Park Street T station, on the Freedom Trails. There are numerous restaurants coffee shops and bars steps from your door. The Park Street T station is ju</t>
  </si>
  <si>
    <t>You are located in the heart of downtown Boston, just across the street from Park Street T station, on the Freedom Trails. There are numerous restaurants coffee shops and bars steps from your door.</t>
  </si>
  <si>
    <t>The Park Street T station is just across street. From airport take Silver Line to Red Line at South Station. Two stops to Park Street. You can walk anywhere.</t>
  </si>
  <si>
    <t>Keyed access to building and to elevator after hours. Secure location.</t>
  </si>
  <si>
    <t>I am available work days in building for any questions or problems and to furnish keys upon your arrival. I am in cell phone contact other hours for any issues which may arise.</t>
  </si>
  <si>
    <t>{TV,"Wireless Internet","Air Conditioning","Elevator in Building",Heating,"Suitable for Events","Smoke Detector","Carbon Monoxide Detector","Fire Extinguisher",Essentials,Shampoo}</t>
  </si>
  <si>
    <t>Longfellow Place provides you with all the essentials necessary for a comfortable stay. From housewares and linens to electronics and comfortable furniture, every apartment from Longfellow Place comes fully furnished.  Building Features: -- Tennis court -- Swimming pool (fee) -- Fitness center -- Washer/Dryer On Premises -- Cats allowed (fee) -- Basketball court -- Car wash area -- Playground -- Walking trails -- Valet dry cleaning service -- Hiking, biking &amp; jogging trails -- Concierge services Apartment Features:  -- Dishwasher in unit -- Fully-equipped kitchens -- Central air conditioning -- Walk-in closets -- Linen closets Complimentary:  -- High-Speed Internet -- All Utilities Included with Cap -- Basic Cable -- Local Phone Service ** Each suite is unique and the photos shown is representative of available units. Specific suites and furnishings cannot be guaranteed.  ***NOTE: Short-term rental rates vary by season, length of stay, City events and property censusâ€”very much like hot</t>
  </si>
  <si>
    <t>{TV,"Cable TV",Internet,"Wireless Internet","Air Conditioning",Pool,Kitchen,"Pets Allowed",Gym,"Elevator in Building",Heating,Washer,Dryer,"Smoke Detector","Carbon Monoxide Detector",Essentials,Hangers}</t>
  </si>
  <si>
    <t>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Apartment Features - FLOOR-TO-CEILING WINDOWS - FULLY EQUIPPED KITCHENS - HARDWOOD FLOORS - STAINLESS STEEL APPLIANCES Community Amenities - CLOSE TO SHOPS &amp; RESTAURANTS - CLOSE TO TRANSPORTATION (MBTA) - CONCIERGE SERVICES - LAUNDRY FACILITY ON EACH FLOOR - PET FRIENDLY - LOCATED IN DOWNTOWN - EASY ACCESS TO I-93 &amp; MASS PIKE **Parking -Parking is not available on-site at Hamilton Crossing. If you require parking during your time in Boston, we encourage you to explore the daily rates at several garages nearby. -Washington Street is closed to vehicular traffic from 11am-6pm.  -Publ</t>
  </si>
  <si>
    <t>Beautifully renovated and exclusive furnished apartment in the heart of Boston's Downtown Crossing. On Winter Street, this apartment is fully furnished and equipped with flexible lease terms. Close to transportation and convenient to shops and restaurants. 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Apartment Features - FLOOR-TO-CEILING WINDOWS - FULLY EQUIPPED KITCHENS - HARDWOOD FLOORS - STAINLESS STEEL APPLIANCES Community Amenities - CLOSE TO SHOPS &amp; RESTAURANTS - CLOSE TO TRANSPORTATION (MBTA) - CONCIERGE SERVICES - LAUNDRY FACILITY ON EACH FLOOR - PET FRIENDLY - LOCATED IN DOWNTOWN - EASY ACCESS TO I-93 &amp; MASS PIKE **</t>
  </si>
  <si>
    <t>Guest will have access to the laundry facilities on each floor.</t>
  </si>
  <si>
    <t>{TV,"Cable TV",Internet,"Wireless Internet","Air Conditioning",Kitchen,"Pets Allowed","Elevator in Building",Heating,"Family/Kid Friendly",Washer,Dryer,"Smoke Detector",Essentials,Shampoo,"24-Hour Check-in",Hangers,Iron,"Laptop Friendly Workspace"}</t>
  </si>
  <si>
    <t>WALK FROM SOUTH STATION The Space Full service building with tons of amenities. Roof deck heated pool, outdoor grill, big screen and seating area, solarium, sound proof quiet and conference room. The second bed is a comfortable sofa bed. Clean towels and sheets. Dishes, pots and pans, &amp; fridge. 1 bedroom. Washer and Dryer in apartment. I live in this space and post it when I am out of town. All the same amenities I have access too. Pool, world class gym, lobby, conference rooms. Depends on the preference of the guest. LOCATION, LOCATION, LOCATION. Walk to Tufts medical center in a heartbeat. Located right on the border of "Theater District and China town." 2 min walk to Boston Commons, Movie theaters, Backbay, Macys, CVS, and most importantly great food. Compare rates with the ritz Carlton across the street that is currently going for $600 per night. All of the major subway lines are within 3-4 min walk. Minutes from South Station. Enterprise car share program on site. Mins from all al</t>
  </si>
  <si>
    <t>This has been ranked #1 building in resident satisfaction across the US.  My floor plan is a 1 bedroom apartment (Queen Bed) w/ a pull out sofa. This is the perfect central location, full kitchen W&amp;D, full gym (3000 sq ft), and heated pool WALK FROM SOUTH STATION The Space Full service building with tons of amenities. Roof deck heated pool, outdoor grill, big screen and seating area, solarium, sound proof quiet and conference room. The second bed is a comfortable sofa bed. Clean towels and sheets. Dishes, pots and pans, &amp; fridge. 1 bedroom. Washer and Dryer in apartment. I live in this space and post it when I am out of town. All the same amenities I have access too. Pool, world class gym, lobby, conference rooms. Depends on the preference of the guest. LOCATION, LOCATION, LOCATION. Walk to Tufts medical center in a heartbeat. Located right on the border of "Theater District and China town." 2 min walk to Boston Commons, Movie theaters, Backbay, Macys, CVS, and most importantly great f</t>
  </si>
  <si>
    <t>{TV,"Cable TV",Internet,"Wireless Internet","Air Conditioning",Pool,Kitchen,"Pets Allowed",Doorman,Gym,"Elevator in Building","Indoor Fireplace",Heating,"Family/Kid Friendly",Washer,Dryer,"Smoke Detector","Carbon Monoxide Detector","Fire Extinguisher",Essentials,Shampoo}</t>
  </si>
  <si>
    <t>Located in Boston's Bay Village, the very Heart of Boston. Built in the 1830's   Not your standard cookie-cutter hotel room, this classic Bay Village town house includes hot daily breakfast , secured  WiFi. Private Bathroom  Why stay at a hotel when you can have the true Boston experience and feel at home while you are away</t>
  </si>
  <si>
    <t>Located in Boston's Bay Village, the very Heart of Boston. Built in the 1830's   Not your standard cookie-cutter hotel room, this classic Bay Village town house includes WiFi, Private Bathroom and Continental breakfast upon request. Located in Boston's Bay Village, the very Heart of Boston. Built in the 1830's   Not your standard cookie-cutter hotel room, this classic Bay Village town house includes hot daily breakfast , secured  WiFi. Private Bathroom  Why stay at a hotel when you can have the true Boston experience and feel at home while you are away Included in your stay are the following:  * Continental BREAKFAST (Croissants or Home made Scones, Yogurt Orange Juice and Hot Coffee and Tea)  * PROFESSIONAL CLEANING: The apartment is professionally cleaned by a (third party) housekeeping service prior to each visit.  * Beautiful large bedrooms 16 by 15 feet with 13 feet high ceilings.  * BATHROBES so you can feel right at home! Continental Breakfast is served in the dining room on the</t>
  </si>
  <si>
    <t>Bay Village of Boston is one of the oldest neighborhoods in Boston alone with Beacon Hill; they were built prior to the Back Bay and South End of Boston. Illuminated still by Street Gas Lamps adding charm to the streets  Bay Village is the heart of Boston where in a short walk you will find open air cafes, bars, Restaurants Theaters and Parks such as Boston Commons (Boston's version of Central park )and the Public garden among others.   - Charles River - great for walking/jogging (1 block north of the  public garden)  - Copley Square (5-10min walk away)  - The "T" (Boston's subway )2 min away</t>
  </si>
  <si>
    <t>Walking distance to all of the popular districts (Back Bay shopping/restaurant district, Copley Square, Charles River, Boston Commons, South End, etc.) and historic sites (State House, Fanueil Hall, Freedom Trail, etc.) in Boston. Our place is in the middle on it all.   Only a 5 min walk to the Copley "T" (train) station and about a 10 min walk to the Amtrak station.  Parking lots are available nearby for approx. $20-30/day.</t>
  </si>
  <si>
    <t>Included in your stay are the following:  * Continental BREAKFAST (Croissants or Home made Scones, Yogurt Orange Juice and Hot Coffee and Tea)  * PROFESSIONAL CLEANING: The apartment is professionally cleaned by a (third party) housekeeping service prior to each visit.  * Beautiful large bedrooms 16 by 15 feet with 13 feet high ceilings.  * BATHROBES so you can feel right at home!</t>
  </si>
  <si>
    <t>Continental Breakfast is served in the dining room on the top floor between 7:30 a.m. to 9:30 a.m. your chance to chat with me or/and other travelers.</t>
  </si>
  <si>
    <t>{"Wireless Internet","Air Conditioning",Breakfast,Heating,"Smoke Detector","Carbon Monoxide Detector","First Aid Kit","Safety Card","Fire Extinguisher",Essentials,Shampoo,Hangers,"Hair Dryer",Iron,"Laptop Friendly Workspace"}</t>
  </si>
  <si>
    <t>Located in the heart of downtown, you are steps from the Boston Commons, Newbury St, Equinox, etc. Also very conveniently located to major T lines (green, orange, red). Furnished very well - large flat screen TV with full premium cable. Cheers.</t>
  </si>
  <si>
    <t>{TV,"Cable TV",Internet,"Wireless Internet","Air Conditioning",Kitchen,Doorman,"Elevator in Building",Heating,Washer,Dryer,"Smoke Detector","Carbon Monoxide Detector","First Aid Kit",Essentials,Shampoo,Hangers,"Hair Dryer",Iron,"Laptop Friendly Workspace"}</t>
  </si>
  <si>
    <t>My beautiful, sunny and spacious 1BR apartment is located in the BEST location in Boston - steps away from Park Street station (red, green &amp; orange metro lines stop here; blue line stops few blocks away). It's also ridiculously close to Boston Common (Boston's "Central Park", where the "freedom trail" begins), Boston Public Garden, State House, Downtown, Back Bay, Beacon Hill and many more central locations.  My place is good for couples, solo adventurers, and business travelers. All the apartment will be yours for the whole stay, and you could use the building's amenities as well (pool, small gym, sauna). Just look on (SENSITIVE CONTENTS HIDDEN)-maps: it's THE best location in the city! I have one big bed (with a very comfortable, thick memory foam mattress) that can fit 2 people. There is another full-size air-mattress for up to 2 additional guests. The kitchen in my apartment has all the required amenities, but it is small, and therefore doesn't suit heavy duty cooking</t>
  </si>
  <si>
    <t>Just look on (SENSITIVE CONTENTS HIDDEN)-maps: it's THE best location in the city!</t>
  </si>
  <si>
    <t>All the apartment will be yours for the whole stay, and you could use the building's amenities as well (pool, small gym, sauna).</t>
  </si>
  <si>
    <t>{TV,Internet,"Wireless Internet","Air Conditioning",Pool,Kitchen,Doorman,Gym,"Elevator in Building",Heating,"Family/Kid Friendly","Smoke Detector",Essentials,Shampoo,"Laptop Friendly Workspace"}</t>
  </si>
  <si>
    <t>7th floor 1 bed with bright living room facing Beacon Street and the Boston Athenaeum.  The condo features full kitchen with dishwasher, fridge, microwave, electric stove and all of the kitchen wares.  There is a separate dining area, great closet space and a bedroom with a queen size bed.  The living room has a large flat screen TV, DVD player and sleeper couch.  The building has newly renovated common areas, a concierge, 2 elevators, a common roofdeck with an amazing view of the Boston Common and the State House,laundry and a garbage room on each floor.  Rent includes utilities, window AC, high speed internet, basic cable, phone, linens, kitchen and house wares.  $150 cleaning fee and $1000 security deposit due at move-in.</t>
  </si>
  <si>
    <t xml:space="preserve">Great location beside the State House and the Boston Common! This 1 bed condo faces Beacon Street and the Boston Athenaeum. Bright, floor to ceiling windows, parquet wood floor, flat screen TV, queen sized bed, spacious kitchen with dishwasher. 7th floor 1 bed with bright living room facing Beacon Street and the Boston Athenaeum.  The condo features full kitchen with dishwasher, fridge, microwave, electric stove and all of the kitchen wares.  There is a separate dining area, great closet space and a bedroom with a queen size bed.  The living room has a large flat screen TV, DVD player and sleeper couch.  The building has newly renovated common areas, a concierge, 2 elevators, a common roofdeck with an amazing view of the Boston Common and the State House,laundry and a garbage room on each floor.  Rent includes utilities, window AC, high speed internet, basic cable, phone, linens, kitchen and house wares.  $150 cleaning fee and $1000 security deposit (EMAIL HIDDEN)mon roofdeck I manage </t>
  </si>
  <si>
    <t>Beacon Hill is centrally located, convenient to everything and packed to the brim with history. The State House and the Boston Common are across the street. Shopping, banking, restaurants are all very close. Charles Street is a charming street about a 15 minute walk. It has many shops, cafes and grocery/wine stores.</t>
  </si>
  <si>
    <t xml:space="preserve">The Red Park St T stop is the closet, but the Green and Orange lines are also nearby. </t>
  </si>
  <si>
    <t>Common roofdeck</t>
  </si>
  <si>
    <t>I manage the unit. I will be available for any questions or concerns.</t>
  </si>
  <si>
    <t>{TV,"Cable TV",Internet,"Wireless Internet","Air Conditioning",Kitchen,Doorman,"Elevator in Building",Heating,Washer,Dryer,"Smoke Detector",Essentials,Hangers,"Hair Dryer",Iron,"Laptop Friendly Workspace"}</t>
  </si>
  <si>
    <t>This stylish Financial District apartment boasts a spacious living area, fully-equipped kitchen, and views of Boston's gorgeous architectural charms from expansive windows. Located nearby to the waterfront.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 Need more towels? A restaurant recommendation? Our guest experience team is just a phone call or email away, 24 hours a day. Otherwise, youâ€™ve got the place all to yourself. Right outside your door find popular burger eatery Wheelhouse, or walk</t>
  </si>
  <si>
    <t>Right outside your door find popular burger eatery Wheelhouse, or walk a little farther to for a pint at Irish pub Mr. Dooley's where it isn't uncommon for a fiddle jam session to break out.  True to its name, the Financial district is the business center of Boston, full of high-rises and thousands of workers who commute to downtown daily. Unlike other cities, this area of town stays busy even after work hours, with lots of cool restaurant and bars to enjoy, along with the access to the greenway, a stretch of park along Boston's downtown, Boston waterfront, Fanuiel Hall, and other historic sites. This neighborhood perfectly situates guests to easily explore all of Boston's classic sites.</t>
  </si>
  <si>
    <t>You're a five minute walk from the State Street T station where you can catch the Blue or Orange lines to connect you into Greater Boston.</t>
  </si>
  <si>
    <t>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**Parking  -Parking is not available on-site at Hamilton Crossing. If you require parking during your time in Boston, we encourage you to explore the daily/nightly rates at several garages nearby. -Washington Street is closed to vehicular traffic from 11am-6pm. -Public transportation is the recommended form of transportation as it is convenient to the MTBA. *More options available in Hamilton Crossing  *More options available in Boston and surrounding areas</t>
  </si>
  <si>
    <t xml:space="preserve">Beautifully renovated and exclusive furnished apartment in the heart of Boston's Downtown Crossing. Fully furnished and equipped with flexible lease terms. 8 Winter Street is close to transportation and convenient to shops and restaurants. 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**Parking  -Parking is not available on-site at Hamilton Crossing. If you require parking during your time in Boston, we encourage you to explore the daily/nightly rates at several garages nearby. -Washington Street is closed to vehicular traffic from 11am-6pm. -Public transportation is the recommended form of transportation as it is convenient </t>
  </si>
  <si>
    <t>Pristine brick &amp; beam loft condominium on Boston's historic wharves. Large open spaces - combined living and dining areas with large state of the art galley kitchen. Large master bedroom - with study and en suite master bath. Guest bath. Brand new! Most of the time I can be reached by cell phone at (PHONE NUMBER HIDDEN). If I can't be reached you can call my son Tim at (PHONE NUMBER HIDDEN)</t>
  </si>
  <si>
    <t>Most of the time I can be reached by cell phone at (PHONE NUMBER HIDDEN). If I can't be reached you can call my son Tim at (PHONE NUMBER HIDDEN)</t>
  </si>
  <si>
    <t>I am an adventurous learner, traveler and lover of people. I am widowed - living with Kita the dog. Committed to being a great, easy host - and sharing the places I love.</t>
  </si>
  <si>
    <t>{TV,"Cable TV",Internet,"Wireless Internet","Air Conditioning",Kitchen,Heating,Washer,Dryer,"Smoke Detector","Carbon Monoxide Detector","Fire Extinguisher",Essentials,Shampoo,"24-Hour Check-in",Hangers,"Hair Dryer",Iron,"Laptop Friendly Workspace","translation missing: en.hosting_amenity_49","translation missing: en.hosting_amenity_50"}</t>
  </si>
  <si>
    <t>1 Bedroom in a great location in downtown Boston.  The North End and Faneuil Hall are just steps away.  This unit is located within a full service building and is perfect for a weekend away in the city.</t>
  </si>
  <si>
    <t>{TV,"Cable TV",Internet,"Wireless Internet","Air Conditioning",Kitchen,Doorman,Gym,"Elevator in Building","Buzzer/Wireless Intercom",Heating,Washer,Dryer,"Smoke Detector","Carbon Monoxide Detector",Essentials,Shampoo,Hangers,"Hair Dryer",Iron,"Laptop Friendly Workspace"}</t>
  </si>
  <si>
    <t>Our home is a 3-story brownstone painstakingly renovated in the spring of 2016. It totals just under 2000 square feet and is located in Bay Village, Boston's most convenient neighborhood. Two Queens Beds, Two full beds,  3 Large Memory-Foam Pull Out Queen Sleepers, and 2 Pull-out Memory-Foam Twin Sleepers. Great for families with children. Two and a half baths. Eat in Gourmet kitchen, all wood floors, fireplace, washer/dryer. Has 40" TV with internet, workstation in lower level.   A great location to enjoy many nearby restaurants, theaters and night life. Walk to Swan boats, Copley, Newbury St, Boston Public Garden. Public transportation to all of Boston and suburbs close by, South Station, Back Bay Station and all MBTA lines. Garage parking nearby, No smokers, no pets. A fun clean comfortable place to stay, giving you a wonderful vacation home. Guests booking after June 11th, 2016 are also free to use my parking pass to a nearby garage (2-minute walk door to door).</t>
  </si>
  <si>
    <t>Boston's Best Location! 2016 remodel of gorgeous 3-Story 1800's house. 3 Bdrm, 2.5 Bath, Prvt Roof Deck, Central Air, Laundry, Parking. 1-min walk to Orange Line (Tufts), 4-min walk to Green Line (Boylston), 3-min walk to Common. Charming, quiet, high-end neighborhood. Perfect for families. Around corner from high-end shopping, restaurants and Theatre District. Hubway Bike Station @ Stuart &amp; Charles 1-Minute walk.  Easy T access to Boston University, Boston College, Northeastern, Harvard, MIT. Our home is a 3-story brownstone painstakingly renovated in the spring of 2016. It totals just under 2000 square feet and is located in Bay Village, Boston's most convenient neighborhood. Two Queens Beds, Two full beds,  3 Large Memory-Foam Pull Out Queen Sleepers, and 2 Pull-out Memory-Foam Twin Sleepers. Great for families with children. Two and a half baths. Eat in Gourmet kitchen, all wood floors, fireplace, washer/dryer. Has 40" TV with internet, workstation in lower level.   A great locatio</t>
  </si>
  <si>
    <t>Bay Village is the most unique neighborhood in all of Boston. We are located on a quiet side street, yet we are 2 blocks away from the Common!  The narrow one-way network and irregular grid arrangement of the streets make the interior urban spaces of Bay Village  quiet and pedestrian-friendly, due to sparse automobile traffic. Most of the sidewalks are paved with brick, and are lit by gas streetlamps at night. The exterior appearance of buildings is protected by a Historic District designation administered by the Bay Village Architectural Commission. There are a few "vest-pocket" parks located within or nearby Bay Village, including Eliot Norton Park, nearby. The Boston Public Garden and Boston Common are located just two blocks away from the northern edge of Bay Village.</t>
  </si>
  <si>
    <t>We are arguably located in THE MOST accessible location in the entire city. The home is 30 second way away from  the Orange Line T Stop (Tufts Medical) and 4.5 minutes away from the Green line (Boylston). You could also walk up Tremont  to Park Street (9 Minutes) (Green Line/Red Line)</t>
  </si>
  <si>
    <t>Guests have access to the entirety of the 4 floor home and spacious private deck on top floor.</t>
  </si>
  <si>
    <t>I am available for all of my guests for any emergency or maintenance need. I can be reached directly via the airbnb app or text message.</t>
  </si>
  <si>
    <t xml:space="preserve">Father to a one-year-old baby girl, soon-to-be husband, attorney, seeker of truth. </t>
  </si>
  <si>
    <t>My place is close to Boston Common, South Station, New England Aquarium, Chinatown, Business District . Youâ€™ll love my place because of the high ceilings and the location. My place is good for couples, solo adventurers, and business travelers.</t>
  </si>
  <si>
    <t>Live in Washington D.C. Love traveling both for work and leisure.</t>
  </si>
  <si>
    <t>{TV,"Wireless Internet","Air Conditioning",Kitchen,"Free Parking on Premises","Elevator in Building",Heating,Washer,Dryer,Essentials,Shampoo,Hangers,"Laptop Friendly Workspace","translation missing: en.hosting_amenity_49","translation missing: en.hosting_amenity_50"}</t>
  </si>
  <si>
    <t>With its exclusive apartments, unmatched amenities, and ideal location, this brand new, best-in-class building has an unpretentiously chic and sophisticated Boston vibe.  Apartments are outfitted with high-end touches like custom Italian cabinetry, hardwood floors, and floor to ceiling windows.  The amenity line-up features a 5,000 SF strength &amp; cardio club, sports lounge, indoor sports court, and The Living Room entertaining area opening up onto the 5th floor terrace. With outstanding views of the Zakim bridge and downtown - The Victor is unlike anything around. Apartment Features: â€?Fully Furnished â€?All Utilities â€?Housewares â€?Basic Cable â€?High-speed Internet â€?Local Phone â€?24-hour Emergency Service â€?Starter Toiletries â€?Welcome Home Collection â€?Spa Therapy Bath Amenities â€?24-hour Emergency Building Features: â€?24 hour athletic center â€?24 hour concierge desk â€?Gourmet kitchen â€?Garage Parking Available â€?In-Unit Washer and Dryer â€?Business Center â€?Central heating and air â€?R</t>
  </si>
  <si>
    <t>With outstanding views of the Zakim Bridge and downtown, situated atop North Station T, featuring amazing interiors and amenities â€?The Victor is unlike anything else around. With its exclusive apartments, unmatched amenities, and ideal location, this brand new, best-in-class building has an unpretentiously chic and sophisticated Boston vibe.  Apartments are outfitted with high-end touches like custom Italian cabinetry, hardwood floors, and floor to ceiling windows.  The amenity line-up features a 5,000 SF strength &amp; cardio club, sports lounge, indoor sports court, and The Living Room entertaining area opening up onto the 5th floor terrace. With outstanding views of the Zakim bridge and downtown - The Victor is unlike anything around. Apartment Features: â€?Fully Furnished â€?All Utilities â€?Housewares â€?Basic Cable â€?High-speed Internet â€?Local Phone â€?24-hour Emergency Service â€?Starter Toiletries â€?Welcome Home Collection â€?Spa Therapy Bath Amenities â€?24-hour Emergency Building Featu</t>
  </si>
  <si>
    <t>This apartment is in the North End neighborhood in Boston. Nearby parks include Boston Garden, Haymarket Square and Lowell Square.  It is less than a 10-minute walk to Whole Foods Market and less than 5 minutes to at least 20 restaurants.</t>
  </si>
  <si>
    <t>THE VICTOR Apartments has a Walk Score of 98 out of 100. This location is a Walkerâ€™s Paradise so daily errands do not require a car. It sits atop the North End T Station (Green and Orange Lines). THE VICTOR Apartments is a one minute walk from the Fitchburg/South Acton Line, the Haverhill Line and the Lowell Line at the North Station stop.</t>
  </si>
  <si>
    <t>Just three blocks from Newbury Street and the Boston Garden, and a 5 minute walk to the Theater District and heart of the South End, this classic Boston brownstone built in 1890 has been entirely renovated. This 3-story home is in Boston's Bay Village, featuring an address of incomparable convenience. For easy travel to/from NYC on the Amtrak Acela, the Back Bay train station is only two blocks away! From dining in the South End to jogging along the Charles River, from shopping at the Prudential Center to strolling in the Public Garden, this unit is at the intersection of everything that makes Boston great. Property Includes: - Fully equipped kitchen w/ cereals, snacks, fruit, coffee, tea, etc.  - Bose SoundTouch Wireless System - Wireless High-Speed Internet  - Cable TV w/ Netflix and HBOGO - Home Gym Supplies - Finely appointed bathrooms  - Deluxe bedding  - Washer &amp; Dryer  - Pullout (sleeper) sofa available as a fourth bed  - Iron and ironing board  - Baby crib available</t>
  </si>
  <si>
    <t>After moving two blocks from my last listing where I received glowing reviews, this new home is larger and more private.  Improvements occurring weekly! New photographs coming in September of spaces fully decorated. Just three blocks from Newbury Street and the Boston Garden, and a 5 minute walk to the Theater District and heart of the South End, this classic Boston brownstone built in 1890 has been entirely renovated. This 3-story home is in Boston's Bay Village, featuring an address of incomparable convenience. For easy travel to/from NYC on the Amtrak Acela, the Back Bay train station is only two blocks away! From dining in the South End to jogging along the Charles River, from shopping at the Prudential Center to strolling in the Public Garden, this unit is at the intersection of everything that makes Boston great. Property Includes: - Fully equipped kitchen w/ cereals, snacks, fruit, coffee, tea, etc.  - Bose SoundTouch Wireless System - Wireless High-Speed Internet  - Cable TV w/</t>
  </si>
  <si>
    <t>The smallest neighborhood in the City of Boston, Bay Village more than makes up for its lack of size with its inviting and friendly atmosphere. Created by a landfill in the 1820's by developer Ephraim Marsh, many of the homes look like smaller versions of Beacon Hill townhouses because the craftspeople who built the Beacon Hill residences settled in this area and built local residences for their own use. The neighborhood is centrally located nestled between the Back Bay, South End, and Theater District.</t>
  </si>
  <si>
    <t>The property is near to the Arlington stop on the Green Line and Back Bay stop on the Orange Line. There are two Hubway stations nearby as well â€?Hubway is Boston's bike sharing system. Parking: There are a few options nearby. 1) Street Parking: In Bay Village there are a few Visitor Parking locations, including three spots directly in front of my house. They operate as 2-hour parking from 8am-6pm, then you can park overnight for free. The parking attendants do not patrol often, so you can take the risk and treat the "2 hours" rule lightly.  2) Garage Parking: Motor Mart Garage is located at 201 Stuart Street. Their website has good information on pricing. $32/day 3) Garage Parking: Revere Hotel at 200 Stuart Street. $40/day 4) Uncovered Parking Lots: There is one directly across the street that is 24/7. The lot's entrance is off of Arlington and exits onto Winchester Street. Cars are often double parked during the day so the attendant will hold your keys if you're blocking another car</t>
  </si>
  <si>
    <t>The unit is easily accessible from the street and has keyless entry! That's right. All you need to do is remember a 4-digit code.</t>
  </si>
  <si>
    <t>I will be personally available by phone at all times to answer questions and act as personal concierge, connecting you with the best of Boston based on my 11 years in the city.</t>
  </si>
  <si>
    <t>Airbnb was my first foray into becoming a service provider in the sharing economy: an economy that enables individuals to provide unique experiences that cannot be replicated by large corporations (e.g. Marriott, Hilton, etc.) _x000D_
_x000D_
I have gone to great lengths to surpass the expectations of my guests -- I even bought a crib! Fortunately, as you can read in the reviews, I've been very successful and feel rewarded that in addition to rental income, I have new friendships to boot!_x000D_
_x000D_
I love living in the heart of Boston, only second to traveling. Airbnb allows me to share the magnificent city I call home with guests that benefit from my knowledge of the best places to eat and things to do!_x000D_
_x000D_
Safe travels,_x000D_
Michael</t>
  </si>
  <si>
    <t>{TV,"Cable TV",Internet,"Wireless Internet","Air Conditioning",Kitchen,"Pets Allowed",Gym,Breakfast,"Buzzer/Wireless Intercom",Heating,"Family/Kid Friendly","Suitable for Events",Washer,Dryer,"Smoke Detector","Carbon Monoxide Detector","First Aid Kit","Safety Card","Fire Extinguisher",Essentials,Shampoo,"24-Hour Check-in",Hangers,"Hair Dryer",Iron,"Laptop Friendly Workspace"}</t>
  </si>
  <si>
    <t>With outstanding views of the Zakim Bridge and downtown, situated atop North Station T, featuring amazing interiors and amenities. The Victor is unlike anything else around. Apartment Features: â€?Fully Furnished  â€?All Utilities  â€?Housewares  â€?Basic Cable  â€?High-speed Internet  â€?Local Phone  â€?24-hour Emergency Service  â€?Starter Toiletries  â€?Welcome Home Collection  â€?Spa Therapy Bath Amenities  â€?24-hour Emergency Building Features: â€?24 hour athletic center  â€?24 hour concierge desk  â€?Gourmet kitchen  â€?Garage Parking Available for stays over 31 nights.  â€?In-Unit Washer and Dryer  â€?Business Center  â€?Central heating and air  â€?Roof Top Lounge Please Note: Model Unit Photos are Shown. -- 1 Parking space available for a additional $475 per month. -- Bi-weekly maid service available for all stays over 31-nights can be added at a cost of $10 per day. ***NOTE: Short-term rental rates vary by season, length of stay, City events and property censusâ€”very much like hotels.</t>
  </si>
  <si>
    <t>With outstanding views of the Zakim Bridge and downtown, situated atop North Station T, featuring amazing interiors and amenities â€?The Victor is unlike anything else around. With outstanding views of the Zakim Bridge and downtown, situated atop North Station T, featuring amazing interiors and amenities. The Victor is unlike anything else around. Apartment Features: â€?Fully Furnished  â€?All Utilities  â€?Housewares  â€?Basic Cable  â€?High-speed Internet  â€?Local Phone  â€?24-hour Emergency Service  â€?Starter Toiletries  â€?Welcome Home Collection  â€?Spa Therapy Bath Amenities  â€?24-hour Emergency Building Features: â€?24 hour athletic center  â€?24 hour concierge desk  â€?Gourmet kitchen  â€?Garage Parking Available for stays over 31 nights.  â€?In-Unit Washer and Dryer  â€?Business Center  â€?Central heating and air  â€?Roof Top Lounge Please Note: Model Unit Photos are Shown. -- 1 Parking space available for a additional $475 per month. -- Bi-weekly maid service available for all stays over 31-n</t>
  </si>
  <si>
    <t>Conveniently located in the heart of Boston. A very short walk to the Boston Common, downtown and Freedom Trail. Located around the corner from the theater district.</t>
  </si>
  <si>
    <t>This 2 bedroom 2 bathroom in the heart of the city has two queen size beds and a pull out couch, full kitchen and a washer and dryer in the apartment. This apartment is only used for airbnb guests. Conveniently located in the heart of Boston. A very short walk to the Boston Common, downtown and Freedom Trail. Located around the corner from the theater district. This apartment is directly in downtown crossing which means it's next to every store, restaurant and bar. Its also a minute walk to all the lines of the T (public transit). Apartment accessible by 5 flights of stairs. Elevator lift is not available at the moment. I am just a phone call away and check my phone regulary. There's a cvs directly across the street and a grocery store at the end of Winter st. You are a minute walk to the Boston common. There are stores everywhere around you. The subway is next to you about a minute walk and North an South again are about a 10 minute walk. Cab stands are everywhere.  Coming from the ai</t>
  </si>
  <si>
    <t>There's a cvs directly across the street and a grocery store at the end of Winter st. You are a minute walk to the Boston common. There are stores everywhere around you.</t>
  </si>
  <si>
    <t>The subway is next to you about a minute walk and North an South again are about a 10 minute walk. Cab stands are everywhere.  Coming from the airport I would suggest a cab it's about a 15 minute ride. The subway (blue line) is also available.</t>
  </si>
  <si>
    <t>This apartment is directly in downtown crossing which means it's next to every store, restaurant and bar. Its also a minute walk to all the lines of the T (public transit). Apartment accessible by 5 flights of stairs. Elevator lift is not available at the moment.</t>
  </si>
  <si>
    <t>I am just a phone call away and check my phone regulary.</t>
  </si>
  <si>
    <t>{TV,"Cable TV",Internet,"Wireless Internet","Air Conditioning",Kitchen,Heating,"Family/Kid Friendly",Washer,Dryer,"Smoke Detector","Carbon Monoxide Detector","Fire Extinguisher",Essentials,Shampoo,Hangers,"Hair Dryer",Iron}</t>
  </si>
  <si>
    <t>Beautifully renovated and exclusive furnished apartment in the heart of Boston's Downtown Crossing. 8 Winter Street is fully furnished and equipped with flexible lease terms. Close to transportation and convenient to shops and restaurants. My place is good for couples, solo adventurers, business travelers, families (with kids), and furry friends (pets). 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**Parking  -Parking is not available on-site at Hamilton Crossing. If you require parking during your time in Boston, we encourage you to explore the daily/nightly rates at several garages nearby. -Washington Street is closed to ve</t>
  </si>
  <si>
    <t>{TV,"Cable TV",Internet,"Wireless Internet","Air Conditioning",Kitchen,"Elevator in Building",Heating,Washer,Dryer,"Smoke Detector","Carbon Monoxide Detector",Essentials,Shampoo,"24-Hour Check-in",Hangers,Iron}</t>
  </si>
  <si>
    <t>In a brand new building, constructed in 2010, this is a luxury 1 Bedroom Apartment overlooking Downtown and the Custom House, America's oldest skyscraper. Has access to roof deck with panoramic views of almost every neighborhood in Boston, including the West End, Downtown, Beacon Hill, Cambridge, the Charles River and monumental buildings like the Hancock. Walk to everything in a minute or two.  5 minute walk to Whole Foods, Freedom Trail, Boston Common, the State House, Boston Garden (TD Bank North Garden) the Boston Common and Public Gardens, walk to Faneuil Hall, Quincy Market the Science Museum, Mass General Hospital, Suffolk University and more. Walk to Red Line, Orange Line, Blue Line or Green Line as well as Amtrak North Station and bus lines. The entrance to North Station is IN THE BUILDING. This place is furnished like our others and is designed for first class, five star reviews and nothing less.  Expect perfection when you stay at this location. The building is a luxury apar</t>
  </si>
  <si>
    <t>Beautiful luxury 1 bedroom apartment with fully appointed kitchen, views of the city and located in the West End, just steps to Boston Common, Downtown Crossing, the Aquarium, the Harbor, Rows Warf, the North End, the Freedom Trail and Faneuil Hall . In a brand new building, constructed in 2010, this is a luxury 1 Bedroom Apartment overlooking Downtown and the Custom House, America's oldest skyscraper. Has access to roof deck with panoramic views of almost every neighborhood in Boston, including the West End, Downtown, Beacon Hill, Cambridge, the Charles River and monumental buildings like the Hancock. Walk to everything in a minute or two.  5 minute walk to Whole Foods, Freedom Trail, Boston Common, the State House, Boston Garden (TD Bank North Garden) the Boston Common and Public Gardens, walk to Faneuil Hall, Quincy Market the Science Museum, Mass General Hospital, Suffolk University and more. Walk to Red Line, Orange Line, Blue Line or Green Line as well as Amtrak North Station and</t>
  </si>
  <si>
    <t>This is a fantastic neighborhood.  There is currently construction going on right next door at One Canal Street which will eventually block most of the view from this fantastic apartment, so everything from the Custom House to the left.  Only the downtown view to the right will remain.</t>
  </si>
  <si>
    <t>The Green Line and Orange Line as well as Commuter Rail and Amtrak at North Station are in the building - you can go out one door and in the other.</t>
  </si>
  <si>
    <t>Guests can access the apartment, common areas including lounge on the 2nd floor and beautiful ROOF DECK. Also included is the health club / fitness center and lobby with vending machines in an alcove.</t>
  </si>
  <si>
    <t>{TV,"Cable TV",Internet,"Wireless Internet","Air Conditioning",Kitchen,Doorman,Gym,"Elevator in Building","Buzzer/Wireless Intercom",Heating,Washer,Dryer,"Smoke Detector","Carbon Monoxide Detector",Essentials,Shampoo,"24-Hour Check-in",Hangers,"Hair Dryer",Iron,"Laptop Friendly Workspace"}</t>
  </si>
  <si>
    <t>Fully furnished 2-bedroom apartment right next to Faneuil Hall and the Financial District of Boston.  Close to everything including the Seaport.  Professional temporary housing company that has been in business since 1960. Tax rate of 16.4% and 2.5% convenience fee charge. An Oakwood Worldwide representative will contact guest upon receipt of reservation confirmation to complete the booking process and obtain signed paperwork.</t>
  </si>
  <si>
    <t>{TV,"Cable TV",Internet,"Wireless Internet","Air Conditioning",Kitchen,"Smoking Allowed","Pets Allowed",Gym,"Elevator in Building",Heating,"Family/Kid Friendly",Washer,Dryer,"Smoke Detector","Fire Extinguisher",Essentials,Shampoo,Hangers,"Hair Dryer",Iron,"Laptop Friendly Workspace"}</t>
  </si>
  <si>
    <t>This extremely spacious unit has massive windows, designer decor, and wonderful privacy in the midst of the city. With two bathrooms and a fully stocked kitchen you'll have room to spread out. There is also a dining table that can easily accommodate eight guests. The furnishings are a nice mix of antique pieces and modern design. We're certain you'll love your stay.</t>
  </si>
  <si>
    <t>This beautifully renovated and designer decorated apartment is in the midst of the bustling city. Sunfilled, spacious and modern, it is the perfect base to explore everything the city has to offer. This extremely spacious unit has massive windows, designer decor, and wonderful privacy in the midst of the city. With two bathrooms and a fully stocked kitchen you'll have room to spread out. There is also a dining table that can easily accommodate eight guests. The furnishings are a nice mix of antique pieces and modern design. We're certain you'll love your stay. This is one of the most centrally located apartments in the city. With just a short walk to all the subway lines, the North End, Faneuil Hall, the Greenway, the Waterfront, the Aquarium, the Freedom Trail and innumerable other attractions, you will have an array of options for entertainment and adventure. All subway lines are within a ten minute walk. The airport is fifteen minutes away and both main rail hubs are within a fiftee</t>
  </si>
  <si>
    <t>This is one of the most centrally located apartments in the city. With just a short walk to all the subway lines, the North End, Faneuil Hall, the Greenway, the Waterfront, the Aquarium, the Freedom Trail and innumerable other attractions, you will have an array of options for entertainment and adventure.</t>
  </si>
  <si>
    <t>All subway lines are within a ten minute walk. The airport is fifteen minutes away and both main rail hubs are within a fifteen minute walk.</t>
  </si>
  <si>
    <t>My wife and I love hosting visitors to the city. We hope you enjoy visiting as much as we enjoy living here.</t>
  </si>
  <si>
    <t>{TV,"Cable TV",Internet,"Wireless Internet","Air Conditioning",Kitchen,Breakfast,"Elevator in Building","Buzzer/Wireless Intercom",Heating,"Family/Kid Friendly",Washer,Dryer,"Smoke Detector","First Aid Kit","Fire Extinguisher",Essentials,Shampoo,"24-Hour Check-in",Hangers,"Hair Dryer",Iron,"Laptop Friendly Workspace"}</t>
  </si>
  <si>
    <t>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Property Amenities: --Full time Concierge  --24-hour Doorman  --Sun deck  --Swimming pool  --Business center  --Fitness center  --Pets permitted (fee required)  --E-lounge  --Solarium  --Cyber cafe  --Resident Lounge with kitchen &amp; billiards room  --Pet spa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lighting  --High ceilings  --Oak flooring  --Over sized high performance windows  --Two Queen Beds  --W</t>
  </si>
  <si>
    <t>This luxurious Boston property offers elegant apartment homes and wonderful property amenities 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Property Amenities: --Full time Concierge  --24-hour Doorman  --Sun deck  --Swimming pool  --Business center  --Fitness center  --Pets permitted (fee required)  --E-lounge  --Solarium  --Cyber cafe  --Resident Lounge with kitchen &amp; billiards room  --Pet spa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lighting</t>
  </si>
  <si>
    <t>{TV,"Cable TV",Internet,"Wireless Internet","Air Conditioning","Wheelchair Accessible",Pool,Kitchen,Doorman,Gym,"Elevator in Building",Heating,"Family/Kid Friendly",Washer,Dryer,"Smoke Detector","Carbon Monoxide Detector",Essentials,"24-Hour Check-in",Hangers,"Hair Dryer",Iron,"Laptop Friendly Workspace"}</t>
  </si>
  <si>
    <t>{TV,"Cable TV",Internet,"Wireless Internet","Air Conditioning",Kitchen,"Free Parking on Premises","Pets Allowed",Gym,"Elevator in Building",Heating,"Family/Kid Friendly",Washer,Dryer,"Smoke Detector","Carbon Monoxide Detector","Fire Extinguisher",Essentials,Shampoo,"24-Hour Check-in","Hair Dryer",Iron}</t>
  </si>
  <si>
    <t>Small studio with a homey feel to it, great stay for going out to Boston's nightlife or a show at one of the many theaters.  Feet away from the Boston common and close to Chinatown.</t>
  </si>
  <si>
    <t>{TV,"Cable TV",Internet,"Wireless Internet","Air Conditioning",Kitchen,Heating,"Smoke Detector","Carbon Monoxide Detector","First Aid Kit","Fire Extinguisher",Essentials,Shampoo,"Lock on Bedroom Door","24-Hour Check-in",Hangers,"Hair Dryer",Iron,"Laptop Friendly Workspace"}</t>
  </si>
  <si>
    <t>My comfortable one bedroom apartment with one bed and one sofabed is located in the central of boston. Only 5 minutes to Boston commonã€downtown and Chinatown. Baby is welcome with one crib provided.</t>
  </si>
  <si>
    <t>{"Wireless Internet","Air Conditioning",Kitchen,"Elevator in Building","Family/Kid Friendly"}</t>
  </si>
  <si>
    <t>{TV,"Wireless Internet","Air Conditioning",Pool,Kitchen,"Free Parking on Premises",Gym,"Elevator in Building","Indoor Fireplace",Heating,"Family/Kid Friendly",Washer,Dryer,"Smoke Detector","Carbon Monoxide Detector","Fire Extinguisher",Essentials,Shampoo,Hangers,"Hair Dryer",Iron}</t>
  </si>
  <si>
    <t>This lovely 1 BR apartment is conveniently located to all major attractions of Boston! Steps to Quincy market, Fanheuil Hall, the aquarium and the Boston Commons. Easy access from the Logan Airport or South station (bus and train) via the Redline public transportation. 10 min from the airport and 3 min from South Station by Uber, Lyft or Taxi . Tons of restaurants, bars and entertainment around. Prime walking location!  The apartment is spacious and bright.</t>
  </si>
  <si>
    <t>Lovely 1 BR on 7th floor conveniently located to all major attractions! Steps to Quincy Market, Fanheuil Hall, Aquarium, Boston Commons &amp; Freedom Trail. Easy access from Logan Airport or South Station (bus &amp; train) via Redline. 10 min from the airport and 3 min from South Station by Uber. Tons of restaurants, bars &amp; entertainment around. Prime walking location!  In some cases, we MAY be able arrange for FREE remote parking and 1 night booking is possible, message us for details! This lovely 1 BR apartment is conveniently located to all major attractions of Boston! Steps to Quincy market, Fanheuil Hall, the aquarium and the Boston Commons. Easy access from the Logan Airport or South station (bus and train) via the Redline public transportation. 10 min from the airport and 3 min from South Station by Uber, Lyft or Taxi . Tons of restaurants, bars and entertainment around. Prime walking location!  The apartment is spacious and bright. all parts of the apartment are accessible for the gues</t>
  </si>
  <si>
    <t>Downtown Boston is fantastic! You don't need a car and have so much to do and to see. We are convinced that you will love the location!</t>
  </si>
  <si>
    <t>Public trans is within a few minute walk. Many attractions can be reached by foot. Parking is VERY difficult. You don't need a car to visit Boston. If you will arrive by car, let us know and we will try to help.</t>
  </si>
  <si>
    <t>all parts of the apartment are accessible for the guests</t>
  </si>
  <si>
    <t>I will meet you to hand over the keys and I will be available over text/phone/internet for any questions</t>
  </si>
  <si>
    <t xml:space="preserve">We are a couple in our thirties with a little son and a love for meeting people and traveling! We are both European and believe that Boston is a great city. We have been here since 2009._x000D_
We provide two Airbnb locations: One entire apartment in downtown Boston and we also rent out some rooms in our private home in a suburb nearby. We've hosted over 100 guests and it has been a fantastic experience! Please check our other profile for reviews. _x000D_
https://airbnb.com/rooms/1441805?s=8&amp;user_id=5063372&amp;ref_device_id=95791f0d4318feb5dca8276d3b4573e665e815a9_x000D_
_x000D_
The unique thing about our downtown location is that we can arrange *FREE* parking (message us for details) in case you are arriving by car! </t>
  </si>
  <si>
    <t>{Internet,"Wireless Internet","Air Conditioning",Kitchen,"Elevator in Building",Heating,"Family/Kid Friendly",Washer,"Smoke Detector","Carbon Monoxide Detector",Essentials,Shampoo,"24-Hour Check-in",Hangers,"Hair Dryer",Iron,"Laptop Friendly Workspace"}</t>
  </si>
  <si>
    <t>Our space is huge (1860 square feet) with enormous windows letting in more natural light than you have ever seen! This is a private bedroom with a full en-suite bathroom.  Direct elevator access.</t>
  </si>
  <si>
    <t>Hey there - I am currently based in Boston and love to travel - always more fun when you can meet a local and stay somewhere charming and personal instead of a hotel!</t>
  </si>
  <si>
    <t>{Internet,"Wireless Internet","Air Conditioning","Wheelchair Accessible",Kitchen,"Elevator in Building","Buzzer/Wireless Intercom",Heating,Washer,Dryer,"Smoke Detector","Carbon Monoxide Detector",Essentials,Shampoo,Hangers,"Hair Dryer","Laptop Friendly Workspace"}</t>
  </si>
  <si>
    <t>{TV,Internet,"Wireless Internet","Air Conditioning",Pool,Kitchen,"Free Parking on Premises",Gym,"Elevator in Building",Heating,"Family/Kid Friendly",Washer,Dryer,"Smoke Detector","Carbon Monoxide Detector","Fire Extinguisher",Essentials,Shampoo,Hangers,"Hair Dryer",Iron}</t>
  </si>
  <si>
    <t>Excellent location. Right above North Station (MBTA Orange and Green line)  Very close to a great variety of bars, restaurants and Boston's primary attractions.</t>
  </si>
  <si>
    <t>{TV,"Cable TV",Internet,"Wireless Internet","Air Conditioning","Wheelchair Accessible",Kitchen,Gym,"Elevator in Building",Heating,"Family/Kid Friendly",Washer,Dryer,"Smoke Detector","Carbon Monoxide Detector","Fire Extinguisher",Essentials,"24-Hour Check-in",Hangers,"Hair Dryer",Iron,"Laptop Friendly Workspace"}</t>
  </si>
  <si>
    <t>Location! This place is located at the heart of Boston and it's huge (1100 sq. ft.) You'll have your own private room, with an office desk, chair and full size bed. You may request an extra guest to share the room with you for an additional $30 per night. The best thing about this place is the location. Right in the heart of downtown and also pretty much twice as big as another other condo around. It's not a hotel setting, but if you're looking to have fun in Boston, get around easily and maybe even host a gathering, this is the place to be! The guests will have access to the room, all utilities and WiFi are included. The place is located on the second floor so there are a few flights of stairs you'll have to take to get to the room. The apartment is a 2 bed 1 bath and I Airbnb both rooms, so there's chance you may have the entire place to yourself. I'm right down the street so I am easily accessible to address any questions and concerns that you have. I'd love to provide you with idea</t>
  </si>
  <si>
    <t>{Internet,"Wireless Internet",Kitchen,"Smoking Allowed","Pets Allowed","Hot Tub",Heating,"Family/Kid Friendly","Suitable for Events",Washer,"Smoke Detector","Carbon Monoxide Detector","First Aid Kit","Safety Card",Essentials,Shampoo,Hangers,"Hair Dryer",Iron,"Laptop Friendly Workspace"}</t>
  </si>
  <si>
    <t>{TV,"Cable TV","Wireless Internet","Air Conditioning",Pool,Kitchen,"Free Parking on Premises",Gym,"Elevator in Building",Heating,"Family/Kid Friendly",Washer,Dryer,"Smoke Detector","Carbon Monoxide Detector",Essentials,Shampoo,"24-Hour Check-in",Hangers,"Hair Dryer",Iron}</t>
  </si>
  <si>
    <t>My place is close to The heart of Boston, New England Aquarium, Faneuil Hall Marketplace, Freedom Trail. My place is good for couples, solo adventurers, business travelers, and families (with kids). 1king bed plus sofa bed 1 bedroom and 1 large bathroom Microwave coffee maker plates and utensils for 4 Elevator Access to outside rooftop observation deck Sleeps 4</t>
  </si>
  <si>
    <t>{TV,"Air Conditioning",Heating,"Family/Kid Friendly",Essentials,Hangers}</t>
  </si>
  <si>
    <t>Sunny, corner apartment in the center of downtown Boston. Spacious bedroom with large closet, big sunny window, Queen sized bed.  Two additional closets in unit, flat screen tv, fully equipped kitchen and linen complete this home away from home.</t>
  </si>
  <si>
    <t xml:space="preserve">    Bright, corner unit in a safe, concierge serviced building steps to the State House and Boston common. Walk to downtown crossing, Mass general hospital, Suffolk university, the financial district and government center. Perfect central location!    Sunny, corner apartment in the center of downtown Boston. Spacious bedroom with large closet, big sunny window, Queen sized bed.  Two additional closets in unit, flat screen tv, fully equipped kitchen and linen complete this home away from home. Fully furnished apartment, laundry facilities and trash room on each floor, roof deck. Available to answer questions anytime. Beacon Hill is quintessential Boston. One of the most historic parts of the city, it is home to some of its most famous residents, including John Kerry, who lives just up the hill. Be sure to visit Boston Common and say hello to the ducklings in the Boston Garden. Go grocery shopping at Savenor's, Julia Child's old haunt. Grab a pint at Cheers, just around the corner. And e</t>
  </si>
  <si>
    <t>Beacon Hill is quintessential Boston. One of the most historic parts of the city, it is home to some of its most famous residents, including John Kerry, who lives just up the hill. Be sure to visit Boston Common and say hello to the ducklings in the Boston Garden. Go grocery shopping at Savenor's, Julia Child's old haunt. Grab a pint at Cheers, just around the corner. And enjoy some of the best food in town at Toscano or a laid back brunch at Paramount</t>
  </si>
  <si>
    <t>Parking is difficult on Beacon Hill, but who would want to drive in Boston anyway? It's a walking city, and if it's too far a walk, the public transit is fantastic. The apartment's closest T stop is on the Across the street is the Red Line at Park street, downtown crossing stop is less then 4 blocks, but the Boylston and Arlington stops on the Green Line are only a 10 minute walk and the Chinatown stop on the Orange Line is 12 minutes.</t>
  </si>
  <si>
    <t>Fully furnished apartment, laundry facilities and trash room on each floor, roof deck.</t>
  </si>
  <si>
    <t>Available to answer questions anytime.</t>
  </si>
  <si>
    <t>{TV,"Cable TV",Internet,"Wireless Internet","Air Conditioning","Wheelchair Accessible",Kitchen,Doorman,"Elevator in Building","Buzzer/Wireless Intercom",Heating,"Family/Kid Friendly",Washer,Dryer,"Smoke Detector","Carbon Monoxide Detector",Essentials,Shampoo,"24-Hour Check-in",Hangers,"Hair Dryer",Iron,"Laptop Friendly Workspace"}</t>
  </si>
  <si>
    <t>Adjacent to Faneuil Hall Market and the Italian North End. The building was built in 1865 and was turned into a Marriott timeshare in 1995. No rooms alike, views are of the ocean or Faneuil Hall. Convenient location to the Boston T and Bos. Aquarium.</t>
  </si>
  <si>
    <t>{TV,"Cable TV",Internet,"Wireless Internet","Air Conditioning",Kitchen,Doorman,Gym,"Elevator in Building",Heating,"Family/Kid Friendly","Smoke Detector","Fire Extinguisher",Essentials,"24-Hour Check-in",Hangers,"Hair Dryer",Iron}</t>
  </si>
  <si>
    <t>Breathtaking views of the Fireworks over the Charles River on July 4th and New Years and views of Back Bay, Kenmore Square, the Charles River, Cambridge, Charlestown, the Zakim Bridge, Tobin Bridge, North End, West End, Boston Harbor and the Airport. NOTE TO GUEST: Once you book via AirBnB you will get a reservation confirmation from the property. You must sign and return the booking agreement which is identical to HOUSE RULES to receive the welcome letter, key instructions, and check in directions for this apartment. Also, AirBnB does not provide us with your mailing address, or your real email address, so please reply with both, or include it on the guest agreement. It is required before check in.</t>
  </si>
  <si>
    <t>{TV,"Cable TV",Internet,"Wireless Internet","Air Conditioning","Wheelchair Accessible",Kitchen,Doorman,Gym,"Elevator in Building","Indoor Fireplace",Heating,Washer,Dryer,"Smoke Detector","Carbon Monoxide Detector","Safety Card","Fire Extinguisher",Essentials,Shampoo,"24-Hour Check-in",Hangers,"Hair Dryer",Iron,"Laptop Friendly Workspace"}</t>
  </si>
  <si>
    <t>Our professional managed apartments are great for those in town on business, pleasure or if you are teaching at one of the great schools in Boston. Our Temple Street apartment rentals offers free 40â€?Plasma TV, WiFi, utilities, Flatware, Silverware and Cooking Utensils, towels, linens and convenient access to downtown Boston.   Studio Features:       Floor to Ceiling Windows        Private Terrace (please note the outdoor furniture is not currently on the terrace available for guests to use)      40â€?flatscreen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t>
  </si>
  <si>
    <t>Studio offers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40â€?Plasma TV, WiFi, utilities, Flatware, Silverware and Cooking Utensils, towels, linens and convenient access to downtown Boston.   Studio Features:       Floor to Ceiling Windows        Private Terrace (please note the outdoor furniture is not currently on the terrace available for guests to use)      40â€?flatscreen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t>
  </si>
  <si>
    <t>Beacon Hill is one of Bostonâ€™s most historic neighborhoods.  Close to public transportation, the neighborhood offers antique shops, boutiques and restaurants. Beacon Hill is regarded as the most desirable and expensive neighborhood in Boston.</t>
  </si>
  <si>
    <t>This cozy penthouse is located in the ideal location to experience all that Boston has to offer. The property is adorned with a skylight and a newly renovated kitchen with all stainless steel appliances. It is only a 2 minute walk from Boston Common, steps away from the Freedom Trail and surrounded by a wide array of shops and restaurants, including Macyâ€™s. It is next door to the Downtown Crossing T station (red and orange lines) allowing for easy transit all throughout the greater Boston area.</t>
  </si>
  <si>
    <t>The Space**KINDLY NOTE:** The discounted price you see above is due to the fact that this is not a completely new building - and although we have professionally designed each unit, age does still show. Please keep this in mind during your stay and be kind with reviews. Please understand that Boston is considered the 2nd most expensive city in the US after New York, and average hotel prices in the area are $400-$600 dollars a night for a room. This unit is located in the middle of Downtown. We have done the best with what we have, and we hope our guests have reasonable expectations and a very pleasant stay! Apartment includes two full-size bed, desk, kitchen, wifi, full bathroom. Newly renovated kitchen with hardwood flooring</t>
  </si>
  <si>
    <t>This beautiful apartment is literally located in downtown right beside the Boston Commons with Rooftop Access (on prior request). Within walking distance to Restaurants, Universities, CVS,Wall-green, Trains (Steps to Green &amp; Red, 3 Minutes Away to Orange &amp; Blue lines) The Space**KINDLY NOTE:** The discounted price you see above is due to the fact that this is not a completely new building - and although we have professionally designed each unit, age does still show. Please keep this in mind during your stay and be kind with reviews. Please understand that Boston is considered the 2nd most expensive city in the US after New York, and average hotel prices in the area are $400-$600 dollars a night for a room. This unit is located in the middle of Downtown. We have done the best with what we have, and we hope our guests have reasonable expectations and a very pleasant stay! Apartment includes two full-size bed, desk, kitchen, wifi, full bathroom. Newly renovated kitchen with hardwood floor</t>
  </si>
  <si>
    <t>Located in the heart of everything Boston has to offer - Boston common park, theaters, restaurants, bars, Charles River, Financial District etc</t>
  </si>
  <si>
    <t>It is across the street from Park Street T stop (Central hub of Boston's train lines) and a couple blocks to Blue and Orange lines Things to do in Boston https://www.airbnb.com/things-to-do/boston</t>
  </si>
  <si>
    <t>Rooftop Access Available upon prior request</t>
  </si>
  <si>
    <t>Host will be available to hand over the keys and answer any guest inquires</t>
  </si>
  <si>
    <t>I'm a young entrepreneur, cofounder of a startup which launched in India. Concurrently, working as a management consultant. I love meeting new people and exploring all the wonderful cultures that makes each one of us, unique and special. I would like to be considered a true world citizen. I'm grateful to have an opportunity to host people from all walks of life and being part of their amazing sojourn makes it all the worth while for me.</t>
  </si>
  <si>
    <t>{TV,Internet,"Wireless Internet","Air Conditioning",Kitchen,"Elevator in Building",Heating,"Family/Kid Friendly","Suitable for Events",Washer,Dryer,"Smoke Detector","Carbon Monoxide Detector","Fire Extinguisher",Essentials,Shampoo,Hangers,Iron}</t>
  </si>
  <si>
    <t>This awesome 1 bedroom apartment is close to everything Boston has to offer. It is located within minutes of all train lines, Boston common is right across the street, all attractions are within steps of the apartment. It has a full functional kitchen. This apartment is only used for airbnb. Coin operated Washer and dryer 1 floor up, cable tv, restaurant downstairs Just a phone call away at (PHONE NUMBER HIDDEN). The apartment is within steps of all trains</t>
  </si>
  <si>
    <t>The apartment is within steps of all trains</t>
  </si>
  <si>
    <t>Coin operated Washer and dryer 1 floor up, cable tv, restaurant downstairs</t>
  </si>
  <si>
    <t>Just a phone call away at (PHONE NUMBER HIDDEN).</t>
  </si>
  <si>
    <t>{TV,"Cable TV",Internet,"Wireless Internet","Air Conditioning",Kitchen,"Buzzer/Wireless Intercom",Heating,"Smoke Detector","Carbon Monoxide Detector",Essentials,Shampoo,Hangers,"Hair Dryer",Iron,"Laptop Friendly Workspace"}</t>
  </si>
  <si>
    <t>Villa's space is custom crafted for a unique experience. Ideal for sightseeing trips to Boston but also works well for business travelers who need room to spread out and eat in as needed. Bedroom and Living Room have views of the Boston's unique landscape. Stretch you legs visiting the Counting Room lounge or by a short walk over to Quincy Market or the Aquarium.</t>
  </si>
  <si>
    <t xml:space="preserve">Villa Suite in historic Boston MA at Marriottâ€™s Custom House. Up to 4 guests. Master bedroom, Living room with sleeper sofa, dining area, &amp; kitchenette. Access to fitness center, lounge,  and other Custom House amenities. Quincy Market next door. Villa's space is custom crafted for a unique experience. Ideal for sightseeing trips to Boston but also works well for business travelers who need room to spread out and eat in as needed. Bedroom and Living Room have views of the Boston's unique landscape. Stretch you legs visiting the Counting Room lounge or by a short walk over to Quincy Market or the Aquarium. Guest have access to all of the villa as well as the lounge, fitness center, observation deck that are open to guest of the Marriott Custom House. Guests check in at the check in desk, similar to a hotel check in desk. The name of the Guest who books the room will be added to the owner's reservation sheet and I will not be available to offer help during your stay but will make myself </t>
  </si>
  <si>
    <t>The Custom House was Boston's first skyscraper. It is located in an area rich in Boston History; Its location is now even more enhanced by urban revitalization that removed the elevated highway separating the Boston Harborside area from Quincy Market. This was replaced with The Rose Fitzgerald Kennedy Greenway, 15 acres of gardens, parks, promenades and fountains.</t>
  </si>
  <si>
    <t>A wonderful place to walk (try the freedom trail) but if you must there are taxi's nearby T stations and all standard forms of transportation.</t>
  </si>
  <si>
    <t>Guest have access to all of the villa as well as the lounge, fitness center, observation deck that are open to guest of the Marriott Custom House. Guests check in at the check in desk, similar to a hotel check in desk. The name of the Guest who books the room will be added to the owner's reservation sheet and</t>
  </si>
  <si>
    <t>I will not be available to offer help during your stay but will make myself available by phone. However, the Marriott Custom House Staff will be available to accommodate your needs in a manner that is typical for a hotel. You, and up to three other guests that are registered when you arrive will be considered Custom House Guests. Marriott's Custom House does not have restaurant areas but does have a bar and lounge. A wide range of restaurants are available nearby.</t>
  </si>
  <si>
    <t>Married Semi-Retired Professional. Enjoy travel to rural and urban settings, biking, hiking, and sailing. We usually travel light. Travel for recreation and for professional meetings. Have residences in Southwest Florida and Cape Cod but intend to host at One Bedroom Villa Suite at Marriottâ€™s Custom House (3 McKinley Square, Boston MA 02109). Confirmed reservation with Marriott provided. Villa is located in the heart of the Boston's vacation sites and accommodates up to four guests with separate living room, dining table, and kitchenette with access to fitness center, lounge, observation deck and other amenities. See  (URL HIDDEN) for details.</t>
  </si>
  <si>
    <t>{TV,"Cable TV",Internet,"Wireless Internet","Air Conditioning","Wheelchair Accessible",Kitchen,Gym,"Elevator in Building",Heating,"Family/Kid Friendly",Washer,Dryer,Shampoo,"24-Hour Check-in",Hangers,"Hair Dryer",Iron,"Laptop Friendly Workspace"}</t>
  </si>
  <si>
    <t>With stunning oversized windows looking out across Boston's historic downtown, and stylish furnishings, you will feel right at the center of it all. This apartment has just been completely renovated and decorated. It is expansive with two large bedrooms, two full baths and plenty of space to relax in the living area.</t>
  </si>
  <si>
    <t>Fully renovated in 2014 this unit is in the midst of Boston's most compelling attractions. Located just steps from the Greenway, the Waterfront, the Freedom Trail, Quincy Market and the Financial District, the entire city is at your feet. With stunning oversized windows looking out across Boston's historic downtown, and stylish furnishings, you will feel right at the center of it all. This apartment has just been completely renovated and decorated. It is expansive with two large bedrooms, two full baths and plenty of space to relax in the living area. This apartment is steps from just about everything in the city. Subway lines, the Greenway, the North End, the Financial District, South Station, North Station, Faneuil Hall, the Waterfront, and the Aquarium are all just a few minutes away on foot. The Orange, Blue, Green and Red line are all less than a ten minute walk. The airport is ten to fifteen minutes away. Rail access by South and North Stations is a five minute drive.</t>
  </si>
  <si>
    <t>{TV,"Cable TV",Internet,"Wireless Internet","Air Conditioning",Kitchen,"Elevator in Building","Buzzer/Wireless Intercom",Heating,"Family/Kid Friendly",Washer,Dryer,"Smoke Detector","Carbon Monoxide Detector","First Aid Kit","Safety Card","Fire Extinguisher",Essentials,Shampoo,"24-Hour Check-in",Hangers,"Hair Dryer",Iron,"Laptop Friendly Workspace"}</t>
  </si>
  <si>
    <t>Lovely sunny one bedroom apartment with large comfortable living room.  Extra sleeping on the most comfy double sofa bed. Fully equipped kitchen and 4 dinning seating in the dinning area. Sheets/linens are provided for both the bed and the sofa bed if you're a party of 3 or more. A full professional cleaning is completed just hours prior to your check-in to ensure everything is in tip-top shape for your arrival. For longer stays, there is a laundry room located on every floor near the elevators, with brand new high-efficiency washers/dryers that only cost $1.75 and are payable by quarters .</t>
  </si>
  <si>
    <t>Private apartment located on the most visited downtown crossing area in Boston. Walking to all the main attractions in the City, and Park street Station will take you to every directions you wish in Bosotn and Cambridge. Lovely sunny one bedroom apartment with large comfortable living room.  Extra sleeping on the most comfy double sofa bed. Fully equipped kitchen and 4 dinning seating in the dinning area. Sheets/linens are provided for both the bed and the sofa bed if you're a party of 3 or more. A full professional cleaning is completed just hours prior to your check-in to ensure everything is in tip-top shape for your arrival. For longer stays, there is a laundry room located on every floor near the elevators, with brand new high-efficiency washers/dryers that only cost $1.75 and are payable by quarters . Entire apartment! I am always available to answer your questions. Either via email, text or phone, I pride myself on being readily available to my guests. Feel free to reach out any</t>
  </si>
  <si>
    <t>I am always available to answer your questions. Either via email, text or phone, I pride myself on being readily available to my guests. Feel free to reach out anytime before, during or after your st</t>
  </si>
  <si>
    <t>{TV,"Cable TV",Internet,"Wireless Internet","Air Conditioning",Kitchen,"Elevator in Building","Buzzer/Wireless Intercom",Heating,"Family/Kid Friendly","Smoke Detector","Carbon Monoxide Detector","First Aid Kit",Essentials,Shampoo,"24-Hour Check-in",Hangers,"Hair Dryer",Iron,"Laptop Friendly Workspace"}</t>
  </si>
  <si>
    <t>{TV,"Cable TV",Internet,"Wireless Internet","Air Conditioning",Pool,Kitchen,Doorman,Gym,"Elevator in Building","Buzzer/Wireless Intercom",Heating,"Family/Kid Friendly",Washer,Dryer,"Smoke Detector",Essentials,Shampoo,"24-Hour Check-in",Hangers,"Hair Dryer",Iron,"Laptop Friendly Workspace"}</t>
  </si>
  <si>
    <t>An elegant residential condo building, with a concierge, elevator, common roof deck with great Boston views.</t>
  </si>
  <si>
    <t>{TV,Internet,"Wireless Internet","Air Conditioning",Kitchen,Doorman,"Pets live on this property","Elevator in Building",Heating,"Family/Kid Friendly",Washer,Dryer,Shampoo,Hangers,"Hair Dryer","Laptop Friendly Workspace"}</t>
  </si>
  <si>
    <t>Located in the very center of Boston this apartment has two bedrooms and a generously sized living and dining area along with a fully equipped and modern eat in kitchen. Brand new renovation of classic 1934 art deco building in Bostonâ€™s vibrant Downtown Crossing neighborhood.  Fully equipped with elevator, central air conditioning and laundry, this boutique apartment building is the ideal home for exploring the city.</t>
  </si>
  <si>
    <t>Our home is a very large, 1700 SqFt, open-plan loft.  Recently completely renovated, it is airy and modern with polished concrete floors, custom-tiled baths and a gleaming modern kitchen. The separate master suite has a comfortable, queen-sized, Sleep Number bed (you can adjust the firmness on either side), comfy chairs, and a desk. We will make room for you in the large walk-in closet complete with a vanity and lighted make-up mirror. The en-suite bathroom features a walk-in two-person shower with glass walls, three shower heads and phenomenal water pressure. Two more guests can be accommodated on the full-size custom-built Murphy Bed concealed behind its own privacy wall in the main living area.  It has a full-size memory foam mattress that guests swear is the most comfortable night's sleep they've had in a long while. When not in use, the bed folds neatly away behind custom cabinetry. The guest bath has a large, glass-walled shower and new Bosch washer and dryer units. Enjoy the bri</t>
  </si>
  <si>
    <t xml:space="preserve">In the heart of everything you come to Boston to see. Walk to Boston Common, The Public Garden, Fanueil Hall, Quincy Market, The Aquarium, the North End, Theater District, Newbury Street and South Station. Surrounded by restaurants, pubs and shops and just a block or less from all subway (T) lines. </t>
  </si>
  <si>
    <t xml:space="preserve">Boston's MBTA has a great website for planning how to get around. All subway lines and two bus lines are within a block of our building. In addition, Uber is active in Boston and taxis are plentiful and easy to find. </t>
  </si>
  <si>
    <t>Access to entire apartment including laundry facilities.</t>
  </si>
  <si>
    <t xml:space="preserve">Whenever possible we are here to check you in and will likely touch base via text after the first day to make sure you are settled. Beyond that, we are available as needed but otherwise out of the building and not in contact. </t>
  </si>
  <si>
    <t xml:space="preserve">Professional middle aged married couple with extensive world travel experience. We live in a large, modern, recently renovated loft apartment in the heart of downtown Boston and love to get away for weekends (both long and short). We enjoy seeing films and music and checking out new restaurants and cocktail bars. No pets. Non-smokers. Very respectful of your property. </t>
  </si>
  <si>
    <t>{TV,"Cable TV",Internet,"Wireless Internet","Air Conditioning",Kitchen,"Elevator in Building","Buzzer/Wireless Intercom",Heating,Washer,Dryer,"Smoke Detector","Carbon Monoxide Detector",Essentials,Shampoo,Hangers,"Hair Dryer",Iron,"Laptop Friendly Workspace"}</t>
  </si>
  <si>
    <t>This apartment is on a high floor in a luxury high-rise building in vibrant downtown Boston, on the border of Chinatown and the theatre district. It's a corner unit with designer touches and stunning views of the Charles River and Boston skyscrapers. You'll have the entire apartment to yourselves, except the owner's closets. Close to all kinds of public transportation... there are a million ways to get here. This is a non-smoking building.</t>
  </si>
  <si>
    <t>Close to all kinds of public transportation... there are a million ways to get here.</t>
  </si>
  <si>
    <t>You'll have the entire apartment to yourselves, except the owner's closets.</t>
  </si>
  <si>
    <t>{TV,"Cable TV",Internet,"Wireless Internet","Air Conditioning",Pool,Kitchen,Doorman,Gym,"Elevator in Building",Heating,Washer,Dryer,"Smoke Detector",Essentials,Shampoo}</t>
  </si>
  <si>
    <t xml:space="preserve">Brand New 1 BR with Stainless Appliances. Convenient Location.  In the Heart of Downtown Boston. Metered On-Street Parking. Parking Garage 2 Minutes Away. </t>
  </si>
  <si>
    <t>In the Heart of Boston, conveniently located at Downtown Crossing in the Financial District. This Newly Renovated 1 BR Apartment with Downtown Crossing Train Station in the building. Full Eat-In Kitchen &amp; Queen Bed. Brand New 1 BR with Stainless Appliances. Convenient Location.  In the Heart of Downtown Boston. Metered On-Street Parking. Parking Garage 2 Minutes Away. *Downtown Crossing Train: - (T) Red/Orange Line - Station is IN THIS BUILDING!  (Take escalator up to 101/103 Arch) *South Station: - Commuter Rail - (T) All Colors - Buses *Park Street Train: - (T) Red/Green Line *Parking: - 33 Arch Garage - Meters on Arch Street *Restaurants/Food in the Building: - Petit Robert Bistro - Pret A Manger - Grassroots - Chacarero *2 Minute Walk to Boston Common *5 Minute Walk to Boston Public Gardens I will personally hand the Key to all guests that stay. Downtown Crossing. Financial District. Theater District. Walk! Train. Taxi. Uber. Drive.</t>
  </si>
  <si>
    <t>Downtown Crossing. Financial District. Theater District.</t>
  </si>
  <si>
    <t>Walk! Train. Taxi. Uber. Drive.</t>
  </si>
  <si>
    <t>*Downtown Crossing Train: - (T) Red/Orange Line - Station is IN THIS BUILDING!  (Take escalator up to 101/103 Arch) *South Station: - Commuter Rail - (T) All Colors - Buses *Park Street Train: - (T) Red/Green Line *Parking: - 33 Arch Garage - Meters on Arch Street *Restaurants/Food in the Building: - Petit Robert Bistro - Pret A Manger - Grassroots - Chacarero *2 Minute Walk to Boston Common *5 Minute Walk to Boston Public Gardens</t>
  </si>
  <si>
    <t>I will personally hand the Key to all guests that stay.</t>
  </si>
  <si>
    <t xml:space="preserve">Blonde Physical Therapist Living in the Financial District._x000D_
We Enjoy Running, Yoga, Cooking, Home Decorating, Drinking Wine, and Living a Happy &amp; Healthy Lifestyle. </t>
  </si>
  <si>
    <t>{TV,"Cable TV",Internet,"Wireless Internet","Air Conditioning",Kitchen,"Elevator in Building","Buzzer/Wireless Intercom",Heating,"Family/Kid Friendly",Washer,Dryer,"Smoke Detector","Carbon Monoxide Detector",Essentials,Shampoo}</t>
  </si>
  <si>
    <t>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â€?24 hour attended front desk â€?State-of-the-art fitness center â€?Cardio Theater â€?Indoor heated infinity swimming pool â€?Individual washer/dryer in the apartment  â€?Internet lounge â€?Gaming lounge â€?Clubhouse â€?Activity center â€?Business center The private bedroom features a deluxe queen size bed with our indulgent custom linens, fluffy duvet, and plush pillows, two night tables with lamps, clock ra</t>
  </si>
  <si>
    <t>A large, equipped, sunny room, located in Boston's hottest neighborhood, walking distance from anywhere that counts.... the room and apartment are clean, organized and well equipped with the right furniture and appliances, but most importantly - lots of sunlight!</t>
  </si>
  <si>
    <t>The minute you step through the door to these brand NEW apartments, you sense a cool vibe. Open floorplans create a spacious feel.  The views out the floor-to-ceiling windows are stunning. High-end fixtures, euro-inspired cabinetry, granite countertops, and stainless steel appliances, washer/dryer in-unt are just a few of the unit attributes. Spectacular views of Boston, the Charles River and the Emerald Necklace.  Only five minute walk to Fenway T. WiFi access in common areas and plug-and-play Internet hook-ups in all apartments keep you connected.  Private balconies and terraces, state of the art fitness center, concierge services and 24/7 maintenance and security.  Rental includes: all utilities, premium cable, high-speed Internet and local/long distance phone service. A $150 cleaning fee is added to each rental.  NOTE**Short-term rental rates vary by season, length of stay, City events and property censusâ€”very much like hotels.</t>
  </si>
  <si>
    <t>{TV,"Cable TV",Internet,"Air Conditioning","Wheelchair Accessible",Pool,Kitchen,"Pets Allowed",Gym,"Elevator in Building",Heating,"Family/Kid Friendly",Washer,Dryer}</t>
  </si>
  <si>
    <t xml:space="preserve">Landmark Square, an elegant apartment community in Boston's Fenway Cultural district, welcomes you.  Located opposite Landmark Center and Fenway Park, at the intersection of Jersey and Peterborough Streets, these handsome homes featuring French Doors and New Orleans style balconies are currently available. Residents have a choice of spacious one, two, or three bedroom floor plans.  Amenities in each luxury apartment includes: designer kitchens and baths, spacious closets, washer/dryers in unit, central heat and air, and oversized windows with Levellor blinds, and recessed lighting.  Garage parking is also available. Landmark Square's two beautiful landscaped courtyards accentuate the building's unique W-shape, which allows for sunlight and city views from each Landmark Square Home. These characteristics collectively make Landmark Square the premier luxury Boston apartment community on the Fenway. Rental includes: furnishings, housewares, utilities, high-speed Internet, local phone and </t>
  </si>
  <si>
    <t>{TV,"Cable TV",Internet,"Wireless Internet","Air Conditioning",Kitchen,"Elevator in Building",Heating,"Family/Kid Friendly",Washer,Dryer,Essentials,Shampoo,Hangers,Iron,"Laptop Friendly Workspace"}</t>
  </si>
  <si>
    <t>We know that there is more to City Living than just a great apartment. You will enjoy not only a stylish and luxurious home, but also first-class, convenient Amenities and Services that quite simply make your life easier and more enjoyable. APARTMENT FEATURES: Washer/Dryer In Unit  Granite kitchen countertops  Dishwasher in unit  Walk-in closets  Floor-to-ceiling windows  Fully-equipped kitchens  Cherry wood kitchens &amp; stainless steel appliances  Spacious floor plans  Individually controlled heating and central a/c  Beautiful city views PROPERTY AMENITIES: New building  17 floor Hi-Rise  Full time Concierge  Sun deck  Business center  Fitness center  Pets permitted (fee)  Central Location - near Harvard Medical School and Longwood Medical Area, parks, restaurants, and theaters  Lounge area with fireplace &amp; plasma tv  Function room with catering kitchen  Beautiful Courtyard  Storage  Library  Underground parking  Wi-Fi  Shopping Area in Building  Billiards lounge  Exercise classes  Hous</t>
  </si>
  <si>
    <t>{TV,"Cable TV",Internet,"Air Conditioning","Wheelchair Accessible",Kitchen,Gym,"Elevator in Building",Heating,"Family/Kid Friendly",Washer,Dryer,"Smoke Detector"}</t>
  </si>
  <si>
    <t xml:space="preserve">This high-rise building is modern city living at its most refined. Based in the heart of the Fenway neighborhood, its 576 luxury rental apartment homes are just steps from world-class museums, restaurants, sports and hospitals. Filled with high-end appliances and built on contemporary open floor plans. Apartment Features:  -- Some units have either balconies or patios -- Washer/Dryer In Unit -- Granite kitchen countertops -- Dishwasher in unit -- Walk-in closets -- Floor-to-ceiling windows -- Fully-equipped kitchens -- Cherry wood kitchens &amp; stainless steel appliances -- Spacious floor plans -- Individually controlled heating and central a/c -- Beautiful city views Building Features:  -- New building -- 17 floor Hi-Rise -- Full time Concierge -- 24-hour Doorman -- Sun deck -- Business center -- Fitness center -- Pets permitted (fee) -- Lounge area with fireplace &amp; plasma tv -- Function room with catering kitchen -- Beautiful Courtyard -- Storage -- Library -- Underground parking (fee) </t>
  </si>
  <si>
    <t>Central Location - near Harvard Medical School and Longwood Medical Area, parks, restaurants, and theaters.</t>
  </si>
  <si>
    <t>{TV,"Cable TV",Internet,"Wireless Internet","Air Conditioning",Kitchen,Doorman,Gym,"Elevator in Building",Heating,"Family/Kid Friendly",Washer,Dryer,"Smoke Detector","Carbon Monoxide Detector",Essentials,Hangers}</t>
  </si>
  <si>
    <t>Fill this out later</t>
  </si>
  <si>
    <t>{TV,"Cable TV",Internet,"Wireless Internet","Air Conditioning","Wheelchair Accessible",Pool,Kitchen,Doorman,Gym,"Pets live on this property",Cat(s),"Elevator in Building",Heating,"Family/Kid Friendly","Smoke Detector","Carbon Monoxide Detector","First Aid Kit","Safety Card","Fire Extinguisher",Essentials,Shampoo,"24-Hour Check-in",Hangers,"Hair Dryer",Iron,"Laptop Friendly Workspace"}</t>
  </si>
  <si>
    <t>PROPERTY AMENITIES: New building  17 floor Hi-Rise  Full time Concierge  Sun deck  Business center  Fitness center  Pets permitted (fee)  Central Location - near Harvard Medical School and Longwood Medical Area, parks, restaurants, and theaters  Lounge area with fireplace &amp; plasma tv  Function room with catering kitchen  Beautiful Courtyard  Storage  Library  Underground parking  Wi-Fi  Shopping Area in Building  Billiards lounge  Exercise classes  Housekeeping service available APARTMENT FEATURES: Some units have either balconies or patios  Washer/Dryer In Unit  Granite kitchen countertops  Dishwasher in unit  Walk-in closets  Floor-to-ceiling windows  Fully-equipped kitchens  Cherry wood kitchens &amp; stainless steel appliances  Spacious floor plans  Individually controlled heating and central a/c  Beautiful city views COMPLIMENTARY: Digital Cable  High speed internet access  Local phone service  Utilities included, with cap  Wireless Internet NOTE**Short-term rental rates vary by seaso</t>
  </si>
  <si>
    <t>{TV,"Cable TV",Internet,"Air Conditioning","Wheelchair Accessible",Kitchen,"Pets Allowed",Doorman,Gym,"Elevator in Building","Buzzer/Wireless Intercom",Heating,"Family/Kid Friendly",Washer,Dryer,"Smoke Detector","Carbon Monoxide Detector",Essentials}</t>
  </si>
  <si>
    <t>Great location, spacious, near shops, museums and subway, 4 stops from downtown, quiet street, laundry, cable, fully furnished,  available from December 23 - 15 till  January 23 - 2016 .</t>
  </si>
  <si>
    <t>{TV,"Cable TV",Internet,"Air Conditioning",Kitchen,"Pets Allowed","Elevator in Building",Heating,"Family/Kid Friendly",Dryer,"Smoke Detector","Carbon Monoxide Detector","24-Hour Check-in",Hangers,Iron,"Laptop Friendly Workspace"}</t>
  </si>
  <si>
    <t>This is a clean bedroom. My house is nearby the subway. Welcome you stay here!</t>
  </si>
  <si>
    <t>{"Wireless Internet","Air Conditioning","Elevator in Building",Heating,Washer,Dryer,"Smoke Detector","Carbon Monoxide Detector",Essentials}</t>
  </si>
  <si>
    <t>There are three other lovely roommates who are students in Northeastern University.</t>
  </si>
  <si>
    <t>All Utilities , Wifi, HDTV service and phone are also all included. The Kitchen is fully loaded with all major appliances and wares. It is walking distance to Fenway Park (Red Sox), Children's Hospital, Brigham and Womens. Target, 24 Grocery and Food</t>
  </si>
  <si>
    <t>{TV,"Cable TV",Internet,"Wireless Internet","Air Conditioning","Wheelchair Accessible",Kitchen,"Pets Allowed",Doorman,Gym,"Elevator in Building",Heating,"Family/Kid Friendly",Washer,Dryer,"Smoke Detector","Carbon Monoxide Detector",Essentials,Shampoo}</t>
  </si>
  <si>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Located nearby, is the Longwood Medical/Boston Childrenâ€™s Hospital. These newly constructed, luxury apartments epitomize what it means to live well in one of Bostonâ€™s most eclectic and vibrant communities. An established neighborhood standout, the buildingâ€™s apartments offer floor to ceiling windows with one of the most beautiful views of the Boston skyline. No matter what your preference, youâ€™re within minutes of it all - Back Bayâ€™s trendy shopping centers, Fenwayâ€™s endless entertainment, the best restaurants in Boston, and easy access to the Fenway T. The</t>
  </si>
  <si>
    <t>Residents will find themselves right in the heart of Boston's most dynamic attractions, and just a short walk from some of Boston's best-known restaurants, museums, parks, theaters, nightlife and other venues. Located nearby, is the Longwood Medical/Boston Childrenâ€™s Hospital.</t>
  </si>
  <si>
    <t>These newly constructed, luxury apartments epitomize what it means to live well in one of Bostonâ€™s most eclectic and vibrant communities. An established neighborhood standout, the buildingâ€™s apartments offer floor to ceiling windows with one of the most beautiful views of the Boston skyline. No matter what your preference, youâ€™re within minutes of it all - Back Bayâ€™s trendy shopping centers, Fenwayâ€™s endless entertainment, the best restaurants in Boston, and easy access to the Fenway T. The ease that comes with our 24 hour check in and concierge service, parking garage, as well as unparalleled on-site amenities makes this the only place to stay on your next trip to Boston!</t>
  </si>
  <si>
    <t>{TV,"Cable TV",Internet,"Wireless Internet","Air Conditioning",Kitchen,Doorman,Gym,"Indoor Fireplace",Heating,"Family/Kid Friendly",Washer,Dryer,Essentials,Shampoo,"Hair Dryer",Iron,"Laptop Friendly Workspace","translation missing: en.hosting_amenity_50"}</t>
  </si>
  <si>
    <t>My place is close to Whole Foods Symphony. My place is good for solo adventurers and business travelers.</t>
  </si>
  <si>
    <t>{TV,"Wireless Internet","Air Conditioning",Kitchen,Washer,Dryer,"Smoke Detector","Carbon Monoxide Detector","First Aid Kit",Essentials,"translation missing: en.hosting_amenity_49","translation missing: en.hosting_amenity_50"}</t>
  </si>
  <si>
    <t>Enjoy a hassle-free stay in this luxury doorman building with immediate access to the best Boston has to offer including: Back Bay's Newbury Street, the Boston Symphony, Boston Fine Arts Museum, and Fenway Park.</t>
  </si>
  <si>
    <t>Clean professional in the city who loves to travel.</t>
  </si>
  <si>
    <t>{TV,Internet,"Wireless Internet","Air Conditioning","Wheelchair Accessible",Kitchen,Doorman,Gym,"Elevator in Building",Heating,"Family/Kid Friendly",Washer,Dryer,"Smoke Detector","Carbon Monoxide Detector","First Aid Kit",Essentials,Shampoo,Hangers,"Hair Dryer",Iron,"Laptop Friendly Workspace"}</t>
  </si>
  <si>
    <t>In the heart of boston</t>
  </si>
  <si>
    <t>{Internet,"Wireless Internet",Kitchen,Washer,Dryer,"Smoke Detector","Carbon Monoxide Detector","First Aid Kit","Fire Extinguisher",Essentials,Shampoo,"24-Hour Check-in",Hangers,"Hair Dryer",Iron,"Laptop Friendly Workspace"}</t>
  </si>
  <si>
    <t>{TV,"Cable TV",Internet,"Wireless Internet","Air Conditioning","Wheelchair Accessible",Kitchen,"Pets Allowed",Doorman,Gym,"Elevator in Building","Buzzer/Wireless Intercom",Heating,"Family/Kid Friendly",Washer,Dryer,"Smoke Detector","Carbon Monoxide Detector",Essentials,Shampoo}</t>
  </si>
  <si>
    <t>Historic 1899 brownstone 1-bedroom apartment with full bed &amp; pullout full bed.   Steps to amenities, dining, transportation &amp; leisure  Washer/dryer, full kitchen, air conditioning &amp; fireplace.</t>
  </si>
  <si>
    <t>Florida native that fell in love with Boston 4 years ago and hasn't left since! _x000D_
_x000D_
I'm a young professional, work downtown, and being from the south I've had tons of friends come visit, so plenty of opportunities to explore my new city._x000D_
_x000D_
I travel, explore, and eat ... a lot.  Life's about experiences!</t>
  </si>
  <si>
    <t>{TV,"Cable TV",Internet,"Wireless Internet","Air Conditioning",Kitchen,"Pets live on this property",Dog(s),"Indoor Fireplace","Buzzer/Wireless Intercom",Heating,"Family/Kid Friendly",Washer,Dryer,"Smoke Detector","Carbon Monoxide Detector",Essentials,Shampoo}</t>
  </si>
  <si>
    <t>Min bolig lÃ¦gger tÃ¦t pÃ¥ Harvard Medical School. Min bolig er god til par, soleeventyrere og forretningsrejsende.</t>
  </si>
  <si>
    <t>{"Wireless Internet",Kitchen,Breakfast,Heating,"Family/Kid Friendly","Suitable for Events",Washer,Dryer,"Smoke Detector",Essentials,Shampoo,"Lock on Bedroom Door",Hangers,"Hair Dryer","Laptop Friendly Workspace"}</t>
  </si>
  <si>
    <t>æº«é¦¨é›…æˆ¿</t>
  </si>
  <si>
    <t>It is 10 minutes walk from The Museum of fine arts station, about 5 min walk to Star market, City target and Marshalls. Near Fenway park(5 min walk). Next to a beautiful park. Great place to stay!! #3rd floor and no elevator. living room, bathroom and the kitchen Yes, live with your host, and feel free to ask anything! Fenway park, Marshalls, Regal Cinemas, House of Blues Boston.</t>
  </si>
  <si>
    <t>Fenway park, Marshalls, Regal Cinemas, House of Blues Boston.</t>
  </si>
  <si>
    <t>living room, bathroom and the kitchen</t>
  </si>
  <si>
    <t>Yes, live with your host, and feel free to ask anything!</t>
  </si>
  <si>
    <t>{Internet,"Wireless Internet",Kitchen,Breakfast,"Hot Tub",Heating,Washer,"Smoke Detector","Carbon Monoxide Detector","First Aid Kit",Essentials,Shampoo,"Hair Dryer","translation missing: en.hosting_amenity_49","translation missing: en.hosting_amenity_50"}</t>
  </si>
  <si>
    <t>Walk out the front door and Fenway Park is across the street waiting for you. The apartment is a unique, large shared loft with a private room. It's in a vibrant area full of restaurants and bars and is steps to the Kenmore T stop. Guests will have access to their private bedroom with two beds, the bathroom an fall the common areas There are two of us that live in the apartment. We are both easy going and would be glad to accomadate you on your stay.</t>
  </si>
  <si>
    <t>Guests will have access to their private bedroom with two beds, the bathroom an fall the common areas</t>
  </si>
  <si>
    <t>There are two of us that live in the apartment. We are both easy going and would be glad to accomadate you on your stay.</t>
  </si>
  <si>
    <t>{TV,"Cable TV",Internet,"Wireless Internet","Air Conditioning","Wheelchair Accessible",Kitchen,"Elevator in Building","Buzzer/Wireless Intercom",Heating,Washer,Dryer,"Smoke Detector","Carbon Monoxide Detector","First Aid Kit","Fire Extinguisher",Essentials,Shampoo}</t>
  </si>
  <si>
    <t>Share and apartment and stay in a private room in an 800 sq. ft apartment. Your room is the epitome of cozy city living: a maximized small space, with a full sized bed, desk, storage space and information about local attractions. You have access to a full kitchen, living room, and full bathroom. High speed internet access makes it easy for you to stay in touch back home, meet work demands or search many of the fun things to do in Boston.  Staying here puts you in the heart of Boston and close to everything! Walking distance to Fenway Park/Kenmore Square, Museum of Fine Arts, The Isabella Gardner Museum, The Arnold Aboretum, Longwood Area, Colleges (BU, Wentworth, Northeastern, Simmons, Harvard Medical School, just to name a few), Newbury Street, Copley, Prudential and the Back Bay. The green line is a 3 minute walk to either the MFA or Fenway stop. The bus stop is one block behind the apartment and the student shuttle to Harvard is a short walk as well. The neighborhood is lovely! A pa</t>
  </si>
  <si>
    <t>Welcome to Boston and the heart of one of its greatest neighborhoods! Enjoy a private room with the company of a local Bostonian and an awesome dog. Staying here puts the allure of Boston right outside your door!  Share and apartment and stay in a private room in an 800 sq. ft apartment. Your room is the epitome of cozy city living: a maximized small space, with a full sized bed, desk, storage space and information about local attractions. You have access to a full kitchen, living room, and full bathroom. High speed internet access makes it easy for you to stay in touch back home, meet work demands or search many of the fun things to do in Boston.  Staying here puts you in the heart of Boston and close to everything! Walking distance to Fenway Park/Kenmore Square, Museum of Fine Arts, The Isabella Gardner Museum, The Arnold Aboretum, Longwood Area, Colleges (BU, Wentworth, Northeastern, Simmons, Harvard Medical School, just to name a few), Newbury Street, Copley, Prudential and the Bac</t>
  </si>
  <si>
    <t>You can feel the energy of a city while still having green space outside your window and enjoying peaceful evenings. The neighborhood is full of life with or without a home game and boasts several awesome local restaurants. You are walking distance to museums, major attractions and public transportation.</t>
  </si>
  <si>
    <t>You are walking distance to so much of Boston's charm and attractions: Fenway, Copley Sq, Museums, Newbury Street, Longwood Medical Area, Universities and colleges and more! Plus, you are super close and equi-distance to three different T stops, the bus downtown is right around the corner.</t>
  </si>
  <si>
    <t>You have access to the entire apartment, full kitchen, bike storage and coin-op laundry.</t>
  </si>
  <si>
    <t>I Come from a big family and love having a home filled with life, laughter and lots of good people. I love meeting new folks and find that airbnb is the best way to do that. I am available to chat, go for a drink or just here to point you in the right direction.  This is a shared space; you have your own private room, but we share the bathroom, living room and kitchen.</t>
  </si>
  <si>
    <t xml:space="preserve">Hello! thanks for checking out my space! I took a break from airbnb to focus my time on work and grad school, but am excited to start hosting again!_x000D_
_x000D_
I am a high school English teacher and travel aficionado. _x000D_
_x000D_
I am energentic and enjoy meeting new people. _x000D_
_x000D_
Nevada, my dog, is named after the state in which I found her, abandoned at a rest stop almost ten years ago. She is amazing!_x000D_
_x000D_
Besides Nevada, my interests range from wine, running, cheesey pop music, documentaries to just good old fashioned conversation. _x000D_
_x000D_
Boston has proudly been my home for close to 10 years. I can tell you about some great spots, getting around, dining in fantastic restaurants and great running routes. I am happy to help you with your Boston experience!_x000D_
_x000D_
</t>
  </si>
  <si>
    <t>{TV,"Cable TV",Internet,"Wireless Internet","Air Conditioning",Kitchen,Breakfast,"Pets live on this property",Dog(s),"Elevator in Building",Heating,Washer,Dryer,"Smoke Detector","Carbon Monoxide Detector",Essentials,Hangers,"Hair Dryer",Iron,"Laptop Friendly Workspace","translation missing: en.hosting_amenity_49","translation missing: en.hosting_amenity_50"}</t>
  </si>
  <si>
    <t>Large room with a bay window, bathroom with nice big ol' cast iron tub with good enamel, full kitchen, and a great view of Fenway park.</t>
  </si>
  <si>
    <t>Private studio apartment just a minute's walk from the gates of Fenway park, for 1-4 guests. Classic Boston building from the 1910s, with full bathroom with original fixtures, separate galley kitchen.  Queen bed with extra trundle. Ether+WiFi. Large room with a bay window, bathroom with nice big ol' cast iron tub with good enamel, full kitchen, and a great view of Fenway park. You have access to the apartment and the laundry room (there is a card system for laundry) You're on your own at the apartment, but I am available by email, txt and phone if you need me.  Check in is typically by lockbox. Fenway Park, The Back bay Fens (the Park, if you will), the Rose Garden, Museum of Fine Arts, Isabella Stewart Gardner Museum, MassArt and the rest of the Fenway Colleges, Warren Anatomical Museum (and the rest of the Medical Area), even Newbury street are a short walk away. Kenmore subway station (Green B C &amp; D) is right around the block.  You can quickly get anywhere from Kenmore. The 1 bus is</t>
  </si>
  <si>
    <t>Fenway Park, The Back bay Fens (the Park, if you will), the Rose Garden, Museum of Fine Arts, Isabella Stewart Gardner Museum, MassArt and the rest of the Fenway Colleges, Warren Anatomical Museum (and the rest of the Medical Area), even Newbury street are a short walk away.</t>
  </si>
  <si>
    <t>Kenmore subway station (Green B C &amp; D) is right around the block.  You can quickly get anywhere from Kenmore. The 1 bus is two blocks away as well.</t>
  </si>
  <si>
    <t>You have access to the apartment and the laundry room (there is a card system for laundry)</t>
  </si>
  <si>
    <t>You're on your own at the apartment, but I am available by email, txt and phone if you need me.  Check in is typically by lockbox.</t>
  </si>
  <si>
    <t>{Internet,"Wireless Internet","Air Conditioning",Kitchen,"Elevator in Building","Buzzer/Wireless Intercom",Heating,"Family/Kid Friendly",Washer,Dryer,"Smoke Detector","Carbon Monoxide Detector",Essentials,Hangers,"Hair Dryer",Iron}</t>
  </si>
  <si>
    <t xml:space="preserve">Private, furnished one bedroom condo, fits 4 adults very comfortably. Extremely well lit, clean, and super convenient. Apartment comes furnished with:- Queen-sized bed, and Full size sofa bed with all bedding- Cable TV and super fast Wifi- Writing desk and chair- Shower bathroom, towels, soap, body wash, shampoo, and conditioner- full kitchen, with stove, microwave, full size fridge/freezer, dishes, basic cookware, and cutlery </t>
  </si>
  <si>
    <t>Our unique one bed condo is super comfy and close to everything Boston has to offer. Just steps from Fenway Park in a friendly vibrant neighborhood. Fun by day &amp; safe at night, with world class eateries, nightlife &amp; all subway lines just steps away. Private, furnished one bedroom condo, fits 4 adults very comfortably. Extremely well lit, clean, and super convenient. Apartment comes furnished with:- Queen-sized bed, and Full size sofa bed with all bedding- Cable TV and super fast Wifi- Writing desk and chair- Shower bathroom, towels, soap, body wash, shampoo, and conditioner- full kitchen, with stove, microwave, full size fridge/freezer, dishes, basic cookware, and cutlery We are located in the most desirable neighborhood in the city... Walk to everything from this sleek, modern one bedroom in Boston's exclusive Back Bay / Fenway neighborhood, nearly across the street from the Prudential Center (the 'Pru') Boston's tallest skyrise! Blocks from the scenic Charles River Esplanade, Newbury</t>
  </si>
  <si>
    <t>We are located in the most desirable neighborhood in the city... Walk to everything from this sleek, modern one bedroom in Boston's exclusive Back Bay / Fenway neighborhood, nearly across the street from the Prudential Center (the 'Pru') Boston's tallest skyrise! Blocks from the scenic Charles River Esplanade, Newbury Street shopping, and Copley Square. The 'Pru' is connected to the green line stations, only a few stops from downtown crossing where all lines connect for Boston, Cambridge, etc. Visit hundreds of shops and restaurants, proximity to Boston Commons and the Public Gardens, and scenic walking routes. Bordering the equally sought-after Beacon Hill neighborhood, it is one of Boston's most luxurious residential areas. Rub elbows with some new neighbors - including Boston pro athletes, politicians, CEOs, foreign dignitaries, young professionals and high-end vacationers.* Newbury Street, called the 'Rodeo Drive of the East,' is a shopper's paradise - and only minutes from your pr</t>
  </si>
  <si>
    <t>Nearest transportation:- Hynes Convention Center on Green line-15-20 minute taxi or 60 minute subway ride from Boston Logan International Airport- Close to on-ramp for the Massachusetts Turnpike (I-90) and Storrow Drive, which connects to the Airport, I-93, Cape Cod, and points west.</t>
  </si>
  <si>
    <t>{TV,"Cable TV",Internet,"Wireless Internet","Air Conditioning",Kitchen,Heating,"Smoke Detector","Carbon Monoxide Detector",Essentials,Shampoo}</t>
  </si>
  <si>
    <t>My place is close to Fenway Park, Berklee, Back Bay, Charles River, Newbury Street, Shop at Prudential Center, Hynes Convention Center. Youâ€™ll love my place because of the location, the people, the ambiance, and the outdoors space. My place is good for couples, solo adventurers, business travelers, families (with kids), and furry friends (pets).</t>
  </si>
  <si>
    <t>{TV,"Wireless Internet","Air Conditioning",Kitchen,"Pets Allowed","Elevator in Building",Heating,"Family/Kid Friendly","Suitable for Events",Washer,Dryer,"Smoke Detector","Carbon Monoxide Detector","First Aid Kit",Essentials,Shampoo,Hangers,"Hair Dryer",Iron,"Laptop Friendly Workspace"}</t>
  </si>
  <si>
    <t>My place is close to Fenway Park, Hynes Convention Center, Subway, Back Bay, Berklee College of Music, Shops @ the Prudential Center. Youâ€™ll love my place because of the location, the people, the ambiance, and the outdoors space. My place is good for couples, solo adventurers, business travelers, and furry friends (pets).</t>
  </si>
  <si>
    <t>{TV,"Wireless Internet","Air Conditioning",Kitchen,"Pets Allowed","Elevator in Building",Heating,"Family/Kid Friendly",Washer,Dryer,"Smoke Detector","Carbon Monoxide Detector","First Aid Kit",Essentials,Shampoo,Hangers,"Hair Dryer",Iron,"Laptop Friendly Workspace"}</t>
  </si>
  <si>
    <t>- Just renovated 1 bedroom / 1 bathroom plus a large living room and brand-new open kitchen spread across 560 Sqft. - Located on Marlborough Street in Boston's historic Back Bay, on a quiet, one-way portion of the street between Charlesgate East and Massachusetts Avenue. - Our very comfortable, well-appointed one bedroom condo features a brand new kitchen, an updated bathroom, high-end appliances, 10'+ high ceilings, and brand-new hardwood floors throughout. CONDO DETAILS: - BEDROOM features a queen size bed, room darkening cellular shades, nightstand, a spacious closet, and a window A/C unit. - LIVING ROOM features a comfortable L-sectional couch, a breakfast table / desk that expands to comfortably fit 4 dining chairs, a decorative fireplace, a top of the line 46â€?Sony HDTV / smart tv (connected to Comcast Cable with 200+ of channels, HBO, Netflix, Hulu, and Amazon Prime), light filtering cellular shades, exterior storm windows to eliminate drafts and noise, and ample space to inflat</t>
  </si>
  <si>
    <t>Centrally located in Boston's historic Back Bay on Marlborough Street between Charlesgate East and Massachusetts Avenue (Mass Ave), our condo sits within a short five minute walk from the Hynes Convention Center, the Shops at the Prudential Center and Copley Place Mall, and the boutiques of Newbury and Boylston Street.  Our historic Back Bay brownstone is located only one and half blocks from the Charles River Esplanade, and several blocks to the serene Boston Commons and Public Gardens, Fenway Park, the Boston Public Library, historic Beacon Hill, and the Freedom Trail.  A corner grocery store is steps away from the building and ample amounts of restaurants and shopping are located around the corner. The Back Bay neighborhood sits on land reclaimed from water in the mid-nineteenth century.  Unlike many other Boston neighborhoods, the Back Bay was laid out in a grid pattern and was based on French urban planning with parks and wide boulevards. The major shopping streets are Newbury and</t>
  </si>
  <si>
    <t>Commuter Rail, Amtrak and Orange Line MBTA service are available at Back Bay station.  Back Bay Station is a major intermodal center, and with Amtrak service, connects Back Bay to points well beyond Boston, including, New York, Philadelphia, and Washington D.C.   The main transit service (Subway or MBTA or T) in the Back Bay is the Green Line central subway, with several stops along Boylston Street, including the Hynes Convention Center stop (2 blocks away) and the Copley stop. The condo is 5 miles or a 10 min drive to Logan International Airport (BOS); cab fare ranges from $18 to $26, depending on whether youâ€™re coming from or going to the airport (there is a $7.50 toll coming from the airport). The closest MBTA subway stops are Hynes Convention Center Station (300 yards away) and Kenmore Station (0.3 miles away), both on the Green Line. The closet Bus Stop is 400 feet away at the corner of Mass Ave and Beacon St. Uber / Taxis, Hubway Bikes (bike sharing system providing more than 1,3</t>
  </si>
  <si>
    <t>- I have set-up a lock-box for key access directly outside of the building. - Guests will also have direct access to the coin-operated laundry machines in the basement (washer and dryer are each $1.75 a load).</t>
  </si>
  <si>
    <t>My wife and I live on the bottom two floors of the building (which is separated by a second floor between this unit and ours) and we are available if you have any issues or require any kind of assistance.  Guests will have as much or as little interaction with us as they wish â€?with key access set-up through a lock-box, you do not need to coordinate meeting us to get access to your condo.</t>
  </si>
  <si>
    <t>My place is close to Fenway Park, Shops @ Prudential Center, Hynes Convention, Back Bay, Charles River, Subway. Youâ€™ll love my place because of the location, the people, the ambiance, and the outdoors space. My place is good for couples, solo adventurers, business travelers, families (with kids), and furry friends (pets).</t>
  </si>
  <si>
    <t>My place is close to Fenway Park, Shops at Prudential Center, Newbury Street, Berklee, Charles River. Youâ€™ll love my place because of the location, the people, and the outdoors space. My place is good for couples, solo adventurers, business travelers, and furry friends (pets).</t>
  </si>
  <si>
    <t>{TV,"Wireless Internet","Air Conditioning",Kitchen,"Elevator in Building",Heating,"Family/Kid Friendly","Suitable for Events",Washer,Dryer,"Smoke Detector","Carbon Monoxide Detector","First Aid Kit",Essentials,Shampoo,Hangers,"Hair Dryer",Iron,"Laptop Friendly Workspace"}</t>
  </si>
  <si>
    <t>This is an apartment in a central, classic building. You will have both access via the building and the private back entrance. You'll be in the heart of Kenmore square, which is a perfect base to launch your exploration of the city.</t>
  </si>
  <si>
    <t>This is a great apartment for a group. You're right next to Kenmore square and the public transport that will take you into the heart of Boston within 10 minutes. Alternatively, you can enjoy a nice walk along the Charles River which is just two blocks away. Or if you need to walk to Boston University or MIT, both are within walking distance. If you're a sports fan, you have Fenway Stadium a short 8 minute walk away and many shops, a cinema, and restaurants/cafes nearby. This is an apartment in a central, classic building. You will have both access via the building and the private back entrance. You'll be in the heart of Kenmore square, which is a perfect base to launch your exploration of the city. The whole place is yours. I'll be available via phone, text, and email to answer any questions at any point during your stay. I'll leave you to it, but don't be afraid to ask any questions about the place or area while you're here!</t>
  </si>
  <si>
    <t>The whole place is yours. I'll be available via phone, text, and email to answer any questions at any point during your stay.</t>
  </si>
  <si>
    <t>I'll leave you to it, but don't be afraid to ask any questions about the place or area while you're here!</t>
  </si>
  <si>
    <t>{TV,"Cable TV",Internet,"Wireless Internet","Air Conditioning",Heating,"Family/Kid Friendly",Washer,Dryer,"Smoke Detector","Carbon Monoxide Detector","Fire Extinguisher",Essentials,Shampoo,"24-Hour Check-in",Hangers,"Laptop Friendly Workspace"}</t>
  </si>
  <si>
    <t>Enjoy Bean town in this commuter friendly, private, affordable, cozy one bedroom apartment, located in the heart of the city right next to the Symphony station, North Eastern University, Newbury street shops and Prudential Area. The apartment can sleep two people comfortably and has a contemporary fully furnished kitchen with utensils. The modern bathroom has a state of the art shower system with contemporary fixtures. The bedroom has one queen memory foam bed with Egyptian cotton bed sheet and goose down comforter. The living room has pull out couch (queen size) with bed sheet, pillows and comforter. There is a dining table for four adjacent to the kitchen. Cable TV and High Speed Internet with laundry available within the unit. The place is great for couples, solo adventurers as well as business travelers.</t>
  </si>
  <si>
    <t>Enjoy Bean town in this commuter friendly, private, affordable, cozy one bedroom apartment, located in the heart of the city right next to the Symphony station, North Eastern University, Newbury street shops and Prudential Area. The apartment can sleep two people comfortably and has a contemporary fully furnished kitchen with utensils. The modern bathroom has a state of the art shower system with contemporary fixtures.The place is great for couples, solo adventurers as well as business travelers Enjoy Bean town in this commuter friendly, private, affordable, cozy one bedroom apartment, located in the heart of the city right next to the Symphony station, North Eastern University, Newbury street shops and Prudential Area. The apartment can sleep two people comfortably and has a contemporary fully furnished kitchen with utensils. The modern bathroom has a state of the art shower system with contemporary fixtures. The bedroom has one queen memory foam bed with Egyptian cotton bed sheet and</t>
  </si>
  <si>
    <t>Enjoy Bean town in this commuter friendly, private, affordable, cozy one bedroom apartment, located in the heart of the city right next to the Symphony station. In the heart of Boston's Fine Arts and Cultural District. Right next to Symphony hall and Symphony T station. Walking distance to prudential center, Newbury Street, Haynes Convention center, North Eastern University, whole foods, coffee shops, tons of restaurants, museum of fine arts and Berkley college of Music. Short walk to Fenway Stadium. The location is perfect to walk anywhere downtown. The place is close to restaurants and dining, nightlife, public transport, and family-friendly activities.</t>
  </si>
  <si>
    <t>This apartment is right next to the Symphony station and 2 minute walk from the orange line.</t>
  </si>
  <si>
    <t>I'm reachable on my phone at any time and would be glad to be of help if I can at any time.</t>
  </si>
  <si>
    <t>My place is close to Fenway Park, Pavement Coffeehouse, Boston Duck Tours, House of Blues, Newbury Street, The Boston Common and Public Gardens, and the Skywalk Observatory at the Prudential Center. Youâ€™ll love my place because of the coziness, the comfy bed, and the lighting! My place is good for couples, solo adventurers, and business travelers. And FYI there is a friendly cat living in the apartment as well so if you are a cat lover come on down!</t>
  </si>
  <si>
    <t>{TV,"Wireless Internet","Air Conditioning",Kitchen,"Smoking Allowed","Pets Allowed","Pets live on this property",Cat(s),"Elevator in Building",Heating,"Family/Kid Friendly",Washer,Dryer,"Smoke Detector","First Aid Kit",Essentials,"24-Hour Check-in","Hair Dryer","Laptop Friendly Workspace"}</t>
  </si>
  <si>
    <t xml:space="preserve">Lovely bay windows and linen closets are some of the great amenities that will make you feel right at home in this apartment.  In addition to spacious layouts, our apartment offers individually controlled A/c and heat, as well as an in-unit washer/dryer combination.  This apartment offers spacious floor plans and bay windows. There is complimentary broadband wireless Internet access, or you can plug directly into the cable modem. Our apartment offers private accommodations with plenty of room to work or relax. The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with lamp and your choice of wired or wireless Internet access. The designer Kitchen includes </t>
  </si>
  <si>
    <t>Our 1 Bedroom apartment in this 7 floor Mid-Rise building offers oversized windows, designer kitchens and generous closet space. Guests can enjoy the fitness center, two landscaped courtyards, and the convenient location in Boston's Fenway district.  Lovely bay windows and linen closets are some of the great amenities that will make you feel right at home in this apartment.  In addition to spacious layouts, our apartment offers individually controlled A/c and heat, as well as an in-unit washer/dryer combination.  This apartment offers spacious floor plans and bay windows. There is complimentary broadband wireless Internet access, or you can plug directly into the cable modem. Our apartment offers private accommodations with plenty of room to work or relax. The Bedroom features a deluxe Queen bed with our indulgent custom linens, fluffy duvet, and plush pillows, two night tables with lamps, clock radio, dresser and very spacious walk-in closets. The Living Room includes a sofa with pull</t>
  </si>
  <si>
    <t>Our apartment is located in an elegant new luxury apartment community in Bostonâ€™s Fenway Cultural district, two blocks from Fenway Park. We are located one block off of Boylston Street, at the intersection of Jersey and Peterborough Streets and just minutes from Longwood Hospital. This location offers dozens of lovely restaurants and retail shops.</t>
  </si>
  <si>
    <t xml:space="preserve">Our apartment is located within walking distance of public transportation options. Both Storrow Drive and the Mass. Turnpike can be easily accessed from our location. </t>
  </si>
  <si>
    <t>{TV,"Cable TV",Internet,"Wireless Internet","Air Conditioning",Kitchen,Gym,"Pets live on this property",Dog(s),Cat(s),"Other pet(s)","Elevator in Building",Heating,"Family/Kid Friendly",Washer,Dryer,"Smoke Detector"}</t>
  </si>
  <si>
    <t>My place is close to Boston University at Commonwealth Avenue. It is a spacious living room at Commonwealth Avenue, near Kenmore Square. I am renting the semi-private living room space in the apartment. You will be sharing the bathroom and kitchen with me. Youâ€™ll love my place because of the location, the people, the ambiance, the views, and the high ceilings. My place is good for solo adventurers, and business travelers. Great accessibility to subway system and very near to Boston University. Walking distance to supermarkets (Star, Target, Wholefoods) and restaurants. B, C, D of Green line is all within minutes of walking distance from the apartment.</t>
  </si>
  <si>
    <t>Great accessibility to subway system and very near to Boston University. Walking distance to supermarkets (Star, Target, Wholefoods) and restaurants.</t>
  </si>
  <si>
    <t>B, C, D of Green line is all within minutes of walking distance from the apartment.</t>
  </si>
  <si>
    <t xml:space="preserve">Hi. I am a graduate student of mechanical engineering. My motto in life is "to live and let live" </t>
  </si>
  <si>
    <t>{"Wireless Internet",Kitchen,"Hot Tub","Buzzer/Wireless Intercom",Heating,"Smoke Detector","Carbon Monoxide Detector","Fire Extinguisher",Essentials,Shampoo,"24-Hour Check-in",Hangers,Iron,"Laptop Friendly Workspace"}</t>
  </si>
  <si>
    <t>I'm Indonesian- and i love art and interior design so there's definitely a lot of east asian elements in my apartment. My favorite thing about this apartment are the biiig bay windows overlooking the muddy river and victory gardens. Super pretty in the fall (all that foliage!) and really romantic in the winter with the snow.</t>
  </si>
  <si>
    <t>1 bedroom apartment in the Fenway. Right by the stadium (2 minute walk) and facing Victory Gardens. A 10 minute walk to Newbury St. And a T ride away to Boston Common I'm Indonesian- and i love art and interior design so there's definitely a lot of east asian elements in my apartment. My favorite thing about this apartment are the biiig bay windows overlooking the muddy river and victory gardens. Super pretty in the fall (all that foliage!) and really romantic in the winter with the snow. Guests will have access to the whole unit: kitchen, livingroom, bathroom, bedroom. There's a laundry room in the basement with coin operated washers and dryers. As much as desired / none at all (except for when i let you inside the building and hand you keys to the unit) I moved here from SF a little over 6months ago so to be honest- I'm not entirely familiar with Boston but Fenway is a beautiful neighborhood. Also close to the museum of fine arts, elizabeth gardner museum, the stadium obviously (whic</t>
  </si>
  <si>
    <t>I moved here from SF a little over 6months ago so to be honest- I'm not entirely familiar with Boston but Fenway is a beautiful neighborhood. Also close to the museum of fine arts, elizabeth gardner museum, the stadium obviously (which is practically my backyard), and there are also T stations within walking distance if you wanna go to Cambridge/North End/etc. (5-10min walk)</t>
  </si>
  <si>
    <t>Guests will have access to the whole unit: kitchen, livingroom, bathroom, bedroom. There's a laundry room in the basement with coin operated washers and dryers.</t>
  </si>
  <si>
    <t>As much as desired / none at all (except for when i let you inside the building and hand you keys to the unit)</t>
  </si>
  <si>
    <t>{Internet,"Wireless Internet","Air Conditioning",Kitchen,"Elevator in Building","Buzzer/Wireless Intercom",Heating,Washer,Dryer,"Smoke Detector","Carbon Monoxide Detector",Essentials,Shampoo,Hangers,"Hair Dryer","Laptop Friendly Workspace"}</t>
  </si>
  <si>
    <t>We're happy to take your last minute/same day (night!) and one-day reservations, no problem! Classic Boston apartment with a great view of Fenway Park accommodates up to 4 (queen bed &amp; queen/full pullout couch, as well as a pack-n'-play stowed in the closet for little people), separate hall, kitchen ready for cooking (full stove, microwave, toaster oven, pots, pans, tea kettle, dishes, silverware, some dry goods, and almost always tea), and small separate dining room with table+ chairs, bathroom with original cast iron tub, and some original white patina-ed subway tile.  Just a couple minutes walk from Kenmore, Museum, Fenway (subway) and Yawkey (new commuter rail) T stations, as well as the Museum of Fine Arts (MFA) and Isabella Stewart Gardner museum, Rose Garden, Fenway Community gardens, New England Conservatory, Mass. Historical Society, Newbury street all within immediate short walking distance.  Walking distance to Copley and Prudential, as well as to MIT across the Harvard Brid</t>
  </si>
  <si>
    <t>Private studio apartment just a minute's walk from the gates of Fenway park, for 1-4 guests.  Boston building from the 1920s, with full bathroom and some original fixtures, separate galley kitchen.  Queen bed with pull out couch. Ethernet+WiFi. We're happy to take your last minute/same day (night!) and one-day reservations, no problem! Classic Boston apartment with a great view of Fenway Park accommodates up to 4 (queen bed &amp; queen/full pullout couch, as well as a pack-n'-play stowed in the closet for little people), separate hall, kitchen ready for cooking (full stove, microwave, toaster oven, pots, pans, tea kettle, dishes, silverware, some dry goods, and almost always tea), and small separate dining room with table+ chairs, bathroom with original cast iron tub, and some original white patina-ed subway tile.  Just a couple minutes walk from Kenmore, Museum, Fenway (subway) and Yawkey (new commuter rail) T stations, as well as the Museum of Fine Arts (MFA) and Isabella Stewart Gardner</t>
  </si>
  <si>
    <t>Fenway Park, Fenway the Park (the "Back Bay Fens"/muddy river, rose garden, are all within a 'block'.  Just beyond the MFA, esplanade and numerous colleges.  What's not to love?</t>
  </si>
  <si>
    <t>You are around the block from Kenmore B/C/D Green line station.  Also many MBTA buses on the surface at Kenmore.  The 1 bus to MIT/Central/Harvard Yard and to Symphony/Dudley is one longer block away.  Yawkey station (Framingham/Worcester) is conveniently 3 min walking.   Newbury st is also a short walk away.  Recommend not having/taking or certainly parking any car you may have for the duration of your stay.</t>
  </si>
  <si>
    <t>The apartment, the hallway of the building, and the laundry room in the basement of 1167 boylston--use the key, go down to basement, through the door to 1167 then right down the hallway towards the front of the bldg in the basement. There are tons of coin op washer/dryers.</t>
  </si>
  <si>
    <t>I love airbnb guests, but don't get to meet everyone.  I prepare the apartments almost always between 1pm and 4pm.  This one typically between 2pm and 3.30pm.  If you're there when I come by to prepare it, i'll see you.  Other than that probably not, though I'm always happy to meet you in Beacon Hill or by special arrangement.</t>
  </si>
  <si>
    <t>{Internet,"Wireless Internet","Air Conditioning",Kitchen,"Elevator in Building","Buzzer/Wireless Intercom",Heating,"Family/Kid Friendly",Washer,Dryer,"Smoke Detector","Carbon Monoxide Detector",Essentials}</t>
  </si>
  <si>
    <t>Our beautiful brownstone apartment overlooks the Charles River and is in a prime location right in Kenmore Square, one of Boston's most vibrant and safe neighborhoods. The unit features two bedrooms, an open layout between a modern renovated kitchen with dining table that leads to a cozy sitting area with TV. The private room has a view of the Charles and comes with two dressers, a desk, a closet, and two twin-XL beds.</t>
  </si>
  <si>
    <t>A private room featuring two beds in a sunny two-bedroom apartment overlooking the Charles River and in a prime location in Kenmore Square. Watch the Boston Marathon runners in their last leg of the race run by within steps of the apartment front door! Walk to Fenway in minutes! Our beautiful brownstone apartment overlooks the Charles River and is in a prime location right in Kenmore Square, one of Boston's most vibrant and safe neighborhoods. The unit features two bedrooms, an open layout between a modern renovated kitchen with dining table that leads to a cozy sitting area with TV. The private room has a view of the Charles and comes with two dressers, a desk, a closet, and two twin-XL beds. Fully equipped modern kitchen Large, flat screen TV in the living room Bathroom with provided hair dryer Two bedrooms with river views We are just a phone call away for any issues or if you need any assistance! In the heart of Kenmore Square, the location is steps away from endless things to do i</t>
  </si>
  <si>
    <t>In the heart of Kenmore Square, the location is steps away from endless things to do including bars, cafes, restaurants, and of course, Fenway Park! Spend the day shopping on Newbury St or the Prudential Center, watch a movie, head to the Museum of Fine Arts, BU, or MIT - all within a 10 to 15 minute walking distance!</t>
  </si>
  <si>
    <t>Getting around the city is easy with the Kenmore Square (Subway - Green Line &amp; Bus) Stop right outside (1 minute walk).</t>
  </si>
  <si>
    <t>Fully equipped modern kitchen Large, flat screen TV in the living room Bathroom with provided hair dryer Two bedrooms with river views</t>
  </si>
  <si>
    <t>We are just a phone call away for any issues or if you need any assistance!</t>
  </si>
  <si>
    <t>{TV,Internet,"Wireless Internet",Kitchen,"Indoor Fireplace","Buzzer/Wireless Intercom",Heating,"Family/Kid Friendly",Washer,Dryer,"Smoke Detector","Carbon Monoxide Detector",Essentials,Hangers,"Hair Dryer","Laptop Friendly Workspace"}</t>
  </si>
  <si>
    <t>There is 1 queen sized bed and we can provide a comfortable queen sized air mattress for a 3rd person or child (don't worry-it won't deflate....we've given it a test drive!)  There is a $25/night price increase for a 3rd person.</t>
  </si>
  <si>
    <t>My place in Kenmore Square is close to Fenway Park, Newbury St, the Charles River, &amp; Cambridge. Youâ€™ll love my authentic Boston brownstone because of the location, size, accessibility and cleanliness.  A great spot for couples, solo adventurers, business travelers, and anyone who likes to hear the dull roar of the Fenway crowd after a home run.  Spend the weekend living underneath the iconic Citgo sign just beyond left field. (OK, maybe not directly underneath - 30 yards down the street.) There is 1 queen sized bed and we can provide a comfortable queen sized air mattress for a 3rd person or child (don't worry-it won't deflate....we've given it a test drive!)  There is a $25/night price increase for a 3rd person. We are flexible with arrival and departure times, please just let us know.  Guests have access to the entire apartment during their stay.  We will not be home during your visit, but available via phone/text should you need anything.  The bedroom you sleep in is our guest room,</t>
  </si>
  <si>
    <t xml:space="preserve">Kenmore Square experienced a revitalization over the last 15 years!  Hotel Commonwealth, universally ranked 4-4.5/5 stars with most major travel sites, boasts 2 fantastic restaurants (Island Creek Oyster Bar and Eastern Standard Kitchen and Drink) as well as The Hawthorne which serves unique craft cocktails in a chic living room style space. If you're looking to keep things more casual or perhaps join in the Fenway fun, Cornwalls, a local English Pub is a great spot to meet friends, have a beer/free popcorn and just relax (the foods good too!) Wander a few blocks south to Fenway Park where you can experience a Red Sox game from inside the park or at one of the great bars on Landsdown Street. If you'd like to avoid the Red Sox faithful, walk about 8 minutes east and you'll find yourself at the top of Newbury Street, Boston's premier shopping street. Not to be missed is a walk around the esplanade.  We're right in between the Mass Ave Bridge and the BU Bridge, both great places to watch </t>
  </si>
  <si>
    <t>We are flexible with arrival and departure times, please just let us know.  Guests have access to the entire apartment during their stay.  We will not be home during your visit, but available via phone/text should you need anything.  The bedroom you sleep in is our guest room, so you have access to a clean, rarely lived in space during your stay. Secure key location in lockbox on premises make check-in/check-out easy.  Code to lockbox provided prior to arrival.</t>
  </si>
  <si>
    <t>{TV,"Wireless Internet","Air Conditioning",Kitchen,Heating,"Family/Kid Friendly",Washer,Dryer,"Smoke Detector","Carbon Monoxide Detector","First Aid Kit","Safety Card","Fire Extinguisher",Essentials,Shampoo,Hangers,"Hair Dryer",Iron}</t>
  </si>
  <si>
    <t>Our condo is a Boston classic, built in 1892 (with an original functioning elevator up to our 6th floor unit) with expert craftsmanship throughout, but also includes updated appliances, large TV's, brand new furnishings, etc. You will have sole access to the unit and large roof deck during your stay. We can sleep up to 4 guests, with 2 guests sleeping in the queen bed (with brand new mattress) and provided 2 guests sleep on the super comfy large couch (I find myself falling asleep there more often than not!). We have a large (for the city) kitchen with everything you need to make some of your meals at home while you are here.</t>
  </si>
  <si>
    <t xml:space="preserve">Very homey large 1 bedroom condo with private roof deck providing amazing views of the Boston skyline in Fenway. We are in a historic building, located just a 5 min walk to Fenway Park, easy access to all parts of city. Our condo is a Boston classic, built in 1892 (with an original functioning elevator up to our 6th floor unit) with expert craftsmanship throughout, but also includes updated appliances, large TV's, brand new furnishings, etc. You will have sole access to the unit and large roof deck during your stay. We can sleep up to 4 guests, with 2 guests sleeping in the queen bed (with brand new mattress) and provided 2 guests sleep on the super comfy large couch (I find myself falling asleep there more often than not!). We have a large (for the city) kitchen with everything you need to make some of your meals at home while you are here. Guests will have private access to the condo as well as to our private roof deck with gorgeous city views. You will also have access to our WiFi, </t>
  </si>
  <si>
    <t>If you have never been to the Fenway neighborhood, you are in for a treat! Our listing is in the Audubon Circle area, which ranges from a calm, quiet neighborhood with family-owned restaurants on non-game nights) to a fun-filled atmosphere on home game nights. It is also centrally located so you may choose to walk to Brookline/Coolidge Corner, Back Bay, the South End, and pretty much any other part of Boston. Faneuil Hall and the North End are slightly further to walk to, but you should do it! It is a gorgeous walk through the Boston Public Garden, Boston Common and Beacon Hill to get to these two popular tourist areas.</t>
  </si>
  <si>
    <t>Or, if you don't feel like walking, there are 3 green line "T" stops within a 5 minute walk of our place, Fenway, St. Mary's, and Kenmore. The green line will take you to most tourist destination such as Faneuil Hall (Haymarket stop), the North End (Haymarket or North Station stop), or the Public Garden/Copley Sq (Arlington stop). Boston is also super Uber/Lyft friendly, generally an Uber takes less than 3 minutes to arrive to pick up at our condo. Depending on the part of the city you are traveling to I would expect to pay anywhere from $5-$13.  Getting here from the airport - You can choose to take a taxi (usually around a $25 ride), or take the "T" for a $2.00 ride per person. To take the T you have to take the Silver line from the airport to South Station, where you will take the Red line inbound to Park St, and switch to the Green line towards Kenmore. You may get off at Kenmore and walk up Beacon St about 5 minutes to reach the condo building.  Parking - can normally be difficult</t>
  </si>
  <si>
    <t>Guests will have private access to the condo as well as to our private roof deck with gorgeous city views. You will also have access to our WiFi, cable TV in the bedroom and Apple Tv with Netflix/HBO in the living room. There is laundry available in the basement of the building if you are looking for an extended stay.</t>
  </si>
  <si>
    <t xml:space="preserve">We do our best to meet every guest at the beginning of their stay to give a quick tour of the place, then we are out of their way but easily reached via phone or email. If we are unable to meet with you based on work schedules we will give you all the information needed via email/text and be easily reached during your stay. </t>
  </si>
  <si>
    <t>We are a married couple in our early thirties who have lived in greater Boston for several years. We used to Airbnb our condo a lot, but have recently only been hosting when we are traveling ourselves. We spend most of our free time in Boston going on long walks with our dog Reilly to the Boston Public Garden or along the Charles River, or relaxing on our roof deck. We also love to travel, and have a bucket list of 77 destinations that we are determined to complete!</t>
  </si>
  <si>
    <t>{TV,Internet,"Wireless Internet","Air Conditioning",Kitchen,Breakfast,"Elevator in Building",Heating,Washer,Dryer,"Smoke Detector","Fire Extinguisher",Essentials,Shampoo}</t>
  </si>
  <si>
    <t>Property type: Apartment Accommodates: 2 Bedrooms: 1 Bathrooms: 1 Beds: 1 Check In: 4:00 PM Check Out: 11:00 AM</t>
  </si>
  <si>
    <t>The apartment building conveniently sits across the street from a public park and3 blocks away from Fenway Park.  The apartment consists of a full sized bed, living area, fully equipped kitchen, elevator, and laundry in the building. Property type: Apartment Accommodates: 2 Bedrooms: 1 Bathrooms: 1 Beds: 1 Check In: 4:00 PM Check Out: 11:00 AM I will provide information for a point of contact during your stay Residents will find themselves right in the heart of Boston's most dynamic attractions, and just a short walk from some of Boston's best-known restaurants, museums, parks, theaters, nightlife and other venues.</t>
  </si>
  <si>
    <t>Residents will find themselves right in the heart of Boston's most dynamic attractions, and just a short walk from some of Boston's best-known restaurants, museums, parks, theaters, nightlife and other venues.</t>
  </si>
  <si>
    <t>I will provide information for a point of contact during your stay</t>
  </si>
  <si>
    <t>{TV,Internet,"Wireless Internet",Kitchen,"Pets Allowed","Elevator in Building","Buzzer/Wireless Intercom",Heating,"Family/Kid Friendly",Washer,Dryer}</t>
  </si>
  <si>
    <t xml:space="preserve">Bright and creative private studio for up to 3 at the intersection of Boston's most exciting neighborhoods - Symphony, Back Bay, Fenway.  The building has a retro feel to it and is the perfect home base for any Boston itinerary. </t>
  </si>
  <si>
    <t>Bright and creative private studio for up to 3 at the intersection of Boston's most exciting neighborhoods - Symphony, Back Bay, Fenway.  The building was a hotel and has a retro feel to it and is the perfect home base for any Boston itinerary. Guests will have access to my entire apartment. Make yourself at home, whether that's cooking a meal in our fully-equipped kitchen, sitting down to write a story at our desk, or doing yoga on our hardwood floors. Please respect furniture and decor and be as tidy as possible just as you would want a guest to be in your home! I will not be present during your stay, but will meet you to give the key and help you get you settled. Shop at Whole Foods or CVS for any of your daily needs. Have an award-winning cupcake or espresso at The Oakleaf Bakery. Slurp up a delicious bowl of ramen at Ichiban. Savor a late-night slice of pizza across the street at Cappy's. Get some shopping done at the Prudential Center or Newbury Street. Go bar-hopping with the lo</t>
  </si>
  <si>
    <t xml:space="preserve">Shop at Whole Foods or CVS for any of your daily needs. Have an award-winning cupcake or espresso at The Oakleaf Bakery. Slurp up a delicious bowl of ramen at Ichiban. Savor a late-night slice of pizza across the street at Cappy's. Get some shopping done at the Prudential Center or Newbury Street. Go bar-hopping with the locals down Boylston Street. Catch a concert at Symphony Hall or discover student talent at Berklee. </t>
  </si>
  <si>
    <t>-Closest Green line T station is Symphony or Hynes -Closest Orange line T station is Massachusetts Ave -The #1 and #39 buses are also close by -There is a $5 (or free with Charlie Card) airport shuttle at Hynes Convention Center -Uber is also a popular option for getting around Boston, bike-sharing stations called Hubway, and walking :)</t>
  </si>
  <si>
    <t>Guests will have access to my entire apartment. Make yourself at home, whether that's cooking a meal in our fully-equipped kitchen, sitting down to write a story at our desk, or doing yoga on our hardwood floors. Please respect furniture and decor and be as tidy as possible just as you would want a guest to be in your home!</t>
  </si>
  <si>
    <t>I will not be present during your stay, but will meet you to give the key and help you get you settled.</t>
  </si>
  <si>
    <t xml:space="preserve">I use Airbnb mostly to travel leisurely in new cities and countries or to attend conferences. I'm empathetic, respectful, and culturally sensitive. </t>
  </si>
  <si>
    <t>{TV,"Wireless Internet","Air Conditioning",Kitchen,Doorman,"Elevator in Building","Buzzer/Wireless Intercom",Heating,Washer,Dryer,"Smoke Detector","Carbon Monoxide Detector","First Aid Kit","Fire Extinguisher",Essentials,Shampoo}</t>
  </si>
  <si>
    <t>Inside our lavish apartment, you will find environmentally sustainable bamboo flooring, ceramic tile flooring, gourmet kitchen with granite counter tops and stainless steel appliances, European-style cabinetry, floor-to-ceiling windows, individually controlled heat and air conditioning, and walk-in closets.  Your fully appointed apartment offers spacious accommodations with all the comforts of home including linens and towels, in unit washer/dryer, a dishwasher, fully equipped kitchen, and high speed internet access.   Property amenities include: â€?Rooftop deck saltwater pool (open seasonally in summer) and lounge â€?Club house â€?Green roof garden â€?Fitness center â€?Business center â€?WiFi access in common areas â€?In unit washer/dryer The Bedroom features a deluxe Queen bed with our indulgent custom linens, fluffy duvet, and plush pillows, two night tables with lamps, clock radio, dresser and very spacious closets.  The Living Room includes a sofa with pullout bed, club chair, an enterta</t>
  </si>
  <si>
    <t>Located in the heart of Fenway, this luxury 15 story high-rise building features great on-site amenities such as rooftop swimming pool, club room, fitness center and spectacular views of Boston, the Charles River, and the Emerald Necklace. Inside our lavish apartment, you will find environmentally sustainable bamboo flooring, ceramic tile flooring, gourmet kitchen with granite counter tops and stainless steel appliances, European-style cabinetry, floor-to-ceiling windows, individually controlled heat and air conditioning, and walk-in closets.  Your fully appointed apartment offers spacious accommodations with all the comforts of home including linens and towels, in unit washer/dryer, a dishwasher, fully equipped kitchen, and high speed internet access.   Property amenities include: â€?Rooftop deck saltwater pool (open seasonally in summer) and lounge â€?Club house â€?Green roof garden â€?Fitness center â€?Business center â€?WiFi access in common areas â€?In unit washer/dryer The Bedroom featu</t>
  </si>
  <si>
    <t>Set in a dynamic neighborhood, this property is surrounded by beauty, art and excitement and located right in the heart of Fenway with endless entertainment in the area including the House of Blues on Lansdowne Street, the Museum of Fine Arts and the Tony Award winning Huntington Theater Company.</t>
  </si>
  <si>
    <t>Our property is just a five minute walk to Fenway T.</t>
  </si>
  <si>
    <t>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â€?Resident library â€?Beautiful private courtyard â€?WiFi business lounge â€?Health club â€?Exercise classes â€?Lounge area with a fireplace and plasma TV â€?Function room with catering kitchen â€?Shopping area in the building â€?Billiards lounge â€?In unit washer/dryer The Master Bedroom with en-suite bathroom features a deluxe Queen bed with our indulgent custom linens, fluffy duvet, and plush pillows, two night tables with lamps, clock radio, dresser and very spacious walk-in closet. The second Bedroom features a Queen bed and spacious closet. A second bathroom is available.  The Living Room includes a sofa with pullout bed, club chair, an entertainment cente</t>
  </si>
  <si>
    <t>With its central location to Harvard Medical School, Longwood Medical, and some of Bostonâ€™s most dynamic attractions, our spacious apartments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â€?Resident library â€?Beautiful private courtyard â€?WiFi business lounge â€?Health club â€?Exercise classes â€?Lounge area with a fireplace and plasma TV â€?Function room with catering kitchen â€?Shopping area in the building â€?Billiards lounge â€?In unit washer/dryer The Master Bedroom with en-suite bathroom features a deluxe Queen bed with our indulgent custom linens, fluffy duvet, and plush pillows, two night tables with lamps, clock radio, dresser and very spacious walk-in close</t>
  </si>
  <si>
    <t>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youâ€™ll be in the heart of one of Bostonâ€™s most dynamic and exciting neighborhoods. Step out your front door and you will be steps from some of the cityâ€™s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t>
  </si>
  <si>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areaâ€™s main airport. Fenway gives you everything you love about city living and with a T-stop right next door, youâ€™ll be free to explore all Boston has to offer with ease.</t>
  </si>
  <si>
    <t>The apartment can sleep up to four people comfortably and has a contemporary fully furnished kitchen with utensils.  The modern bathroom has a state of the art shower system with contemporary fixtures. The bedroom has one queen memory foam bed with Egyptian cotton bed sheet and goose down comforter. The living room has pull out couch (queen size) with bed sheet, pillows and comforter. There is a dining table for four adjacent to the kitchen.  Cable TV and High Speed Internet with coin operated in floor laundry.</t>
  </si>
  <si>
    <t>Enjoy Bean town in this commuter friendly, private, affordable, cozy one bedroom apartment with private patio and parking, located in the heart of the city right next to the Fenway T station, BU, shops and Longwood Area. Contemporary and Cozy Apt. The apartment can sleep up to four people comfortably and has a contemporary fully furnished kitchen with utensils.  The modern bathroom has a state of the art shower system with contemporary fixtures. The bedroom has one queen memory foam bed with Egyptian cotton bed sheet and goose down comforter. The living room has pull out couch (queen size) with bed sheet, pillows and comforter. There is a dining table for four adjacent to the kitchen.  Cable TV and High Speed Internet with coin operated in floor laundry. You have access to the whole apartment. I'm reachable on my phone at any time and would be glad to be of help if I can at any time. Enjoy Bean town in this commuter friendly, private, affordable, cozy one bedroom apartment with private</t>
  </si>
  <si>
    <t>Enjoy Bean town in this commuter friendly, private, affordable, cozy one bedroom apartment with private patio and parking, located in the heart of the city right next to the Fenway T station. Two minute walk to Fenway T station, Liberty center and Kenmore SQ.  Five-minute walk to Whole Foods, coffee shops, restaurants, emerald necklace, Monmouth street park, Fenway Stadium, Longwood and Harvard Medical, Longwood historic district and Boston University. Short walk to Emmanuel College, Brigham and womenâ€™s northeastern and Coolidge corner.</t>
  </si>
  <si>
    <t>This apartment is right next to the Fenway station and 5 minutes away from Kenmore station. The Kenmore bus stop and Yawkey station are 5 minutes away as well.</t>
  </si>
  <si>
    <t>You have access to the whole apartment.</t>
  </si>
  <si>
    <t>{TV,"Cable TV",Internet,"Wireless Internet","Air Conditioning",Kitchen,"Free Parking on Premises","Buzzer/Wireless Intercom",Heating,Washer,Dryer,"Smoke Detector","Carbon Monoxide Detector","First Aid Kit","Fire Extinguisher",Essentials,Shampoo,"24-Hour Check-in",Hangers,"Hair Dryer",Iron,"Laptop Friendly Workspace","translation missing: en.hosting_amenity_49","translation missing: en.hosting_amenity_50"}</t>
  </si>
  <si>
    <t>A quiet room in a beautiful neighborhood. The apartment is renovated - the kitchen is very comfortable and the bathroom is clean and new. Super-friendly roommates.</t>
  </si>
  <si>
    <t>A quiet room in a 3 bd apt available for the summer. A lovely apt, prime location in Back Bay, near Berklee college of music. Whole foods and CVS is 1 minute away (walking), the "T" (train) is 5 minutes away (walking). New England Conservatory, North Eastern University, MFA, Fenway Park, and a variety of restaurants - all just a few minutes away. A quiet room in a beautiful neighborhood. The apartment is renovated - the kitchen is very comfortable and the bathroom is clean and new. Super-friendly roommates. The apartment is shared with 2 other roommates. Access to shared kitchen and bathroom. There are coin operated laundry machines and dryers in the basement. I am available on phone or E-mail and always happy to help with anything. The area is beautiful. Very close to the Back Bay Fens, a beautiful park with a river and lots of nature. It is also very close to the Museum of Fine Arts which is definitely worth at least one visit (It's huge). Also, there is a whole-foods supermarket and</t>
  </si>
  <si>
    <t>The area is beautiful. Very close to the Back Bay Fens, a beautiful park with a river and lots of nature. It is also very close to the Museum of Fine Arts which is definitely worth at least one visit (It's huge). Also, there is a whole-foods supermarket and CVS 1 minute walking from the apartment. There are many clubs, restaurants and shopping opportunities in this neighborhood.</t>
  </si>
  <si>
    <t>The apartment is very close to two T (Subway) stops - green line and orange line. Also it is very close to the 1 bus that rides on Massachusetts avenue all the way to Harvard Square. To get to the apartment from the airport you may take the Back Bay shuttle that leaves every 20 minutes right next to the exit from the terminal. The shuttle will bring you to Hynes Convention Center - 10 minutes walking from the apartment or a short, cheap taxi ride. If you arrive by train to Back Bay station, it is best to take a taxi as it takes around 20 minutes to walk to the apartment.</t>
  </si>
  <si>
    <t>The apartment is shared with 2 other roommates. Access to shared kitchen and bathroom. There are coin operated laundry machines and dryers in the basement.</t>
  </si>
  <si>
    <t>I am available on phone or E-mail and always happy to help with anything.</t>
  </si>
  <si>
    <t>I'm Yair, a musician and student at Berklee College of Music._x000D_
I love traveling, playing music, reading, hang with friends and be in nature.</t>
  </si>
  <si>
    <t>{Internet,"Wireless Internet",Kitchen,"Hot Tub",Heating,"Family/Kid Friendly",Washer,Dryer,"Smoke Detector","First Aid Kit",Essentials,Shampoo,"Lock on Bedroom Door","24-Hour Check-in",Hangers,"Laptop Friendly Workspace","translation missing: en.hosting_amenity_50"}</t>
  </si>
  <si>
    <t>My studio apartment in Fenway is beautifully furnished and located within walking distance to great restaurants, shops, the Fenway park,  as well as a 7 min walk to the Fenway T stop. All new furniture, a very comfortable bed &amp; a fantastic location!</t>
  </si>
  <si>
    <t>~The world is my oyster~_x000D_
I love exploring new places just as much as I love living in Boston! I've been a host for over a year and have really enjoyed hosting and giving recommendations to guest to enrich their travel experience!</t>
  </si>
  <si>
    <t>{TV,"Cable TV",Internet,"Wireless Internet","Air Conditioning",Kitchen,Heating,"Family/Kid Friendly","Carbon Monoxide Detector",Essentials,Shampoo,Hangers,"Hair Dryer",Iron}</t>
  </si>
  <si>
    <t>This apartment is complete with a fully equipped kitchen, living area, and a spacious bedroom. This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(URL HIDDEN) well is nearby the Longwood Medical/Boston Childrenâ€™s Hospital. This apt. is close to public transportation being just a 1/3 mile off the T stop</t>
  </si>
  <si>
    <t>Residents will find themselves right in the heart of Boston's most dynamic attractions, and just a short walk from some of Boston's best-known restaurants, museums, parks, theaters, nightlife and other (URL HIDDEN) well is nearby the Longwood Medical/Boston Childrenâ€™s Hospital.</t>
  </si>
  <si>
    <t>This apt. is close to public transportation being just a 1/3 mile off the T stop</t>
  </si>
  <si>
    <t>{TV,"Cable TV",Internet,"Wireless Internet","Air Conditioning",Pool,Kitchen,Gym,"Elevator in Building",Heating,"Family/Kid Friendly",Washer,Dryer,Essentials,Shampoo,"24-Hour Check-in","Hair Dryer",Iron,"Laptop Friendly Workspace","translation missing: en.hosting_amenity_50"}</t>
  </si>
  <si>
    <t>In your room a queen size bed, chase lounge, work desk and chair, refrigerator, hot plate, eating and cooking utensils, FREE toiletries and bottled water. All is in your privite quarters.</t>
  </si>
  <si>
    <t>Conveniently located next to the Museum Of Fine Arts Boston, major Colleges/Universitys/Hospital campuses. Friendly neighborhood. Private room, private entrance. Great area for tourist, students and low budget travelers. Your home. Enjoy the stay. In your room a queen size bed, chase lounge, work desk and chair, refrigerator, hot plate, eating and cooking utensils, FREE toiletries and bottled water. All is in your privite quarters. Guest has access to the front door apartment entrance, bedroom and the bathroom. No interactions with guest unless guest ask otherwise. Great Room, Walking distance from major, Museums, universities, Medical Centers, Sports Park, Public Garden and Shopping Mall Walking distance from everywhere. Public transportation/metro is directly in front of the apartment. Easily accessible by Uber or Taxi cab services. Upon arrival ring door bell and someone will buzz to unlock and let you into the apartment buliding.  Walk into the apartment.  Directly ahead will be yo</t>
  </si>
  <si>
    <t>Great Room, Walking distance from major, Museums, universities, Medical Centers, Sports Park, Public Garden and Shopping Mall</t>
  </si>
  <si>
    <t>Walking distance from everywhere. Public transportation/metro is directly in front of the apartment. Easily accessible by Uber or Taxi cab services.</t>
  </si>
  <si>
    <t>Guest has access to the front door apartment entrance, bedroom and the bathroom.</t>
  </si>
  <si>
    <t>No interactions with guest unless guest ask otherwise.</t>
  </si>
  <si>
    <t xml:space="preserve">Im a gay male. Very friendly and i love people..I use airbnb when I travel and I also have a place listed in Boston. 
The setting is like a roommate house/share set up. You have your room with your half of the house and I have the other. You have total privacy other than the shared bathroom and this is no issue for a close door means its occupied. 
The metro is directly in front of the apartment so you are mins away from downtown and other popular areas.
Great room. Awesome location.
I believe in humanity and by helping each other reach our personal goals,  together working as one unit, we, Human beings of Light will accomplish all and build our utopia together. Thank you AirBNB and I also thank you all for taking a look at my page. 
</t>
  </si>
  <si>
    <t>{TV,Internet,"Wireless Internet","Air Conditioning",Kitchen,"Smoking Allowed","Elevator in Building",Heating,Washer,Dryer,"Smoke Detector","Carbon Monoxide Detector","First Aid Kit","Fire Extinguisher",Essentials,Shampoo}</t>
  </si>
  <si>
    <t>Welcome to Boston !! My apartment is located Northeastern University! It's on Huntington Ave. It's 10 minutes by walk to Prudential &amp; Back bay. 15 minutes walk to Newbury St. It's also close to the Museum of Fine Art. You can share the kitchen and bathroom with my roommate, who is a girl. You can use all of the staff in the kitchen. If you'd like to cook for yourself. If you had any question, please contact me anytime. There are 2 train stations near my apartment. Green line E, Northeastern University station.( Just cross the street), Orange line, Massachusetts Ave, 7 minutes by walk.</t>
  </si>
  <si>
    <t>There are 2 train stations near my apartment. Green line E, Northeastern University station.( Just cross the street), Orange line, Massachusetts Ave, 7 minutes by walk.</t>
  </si>
  <si>
    <t>You can share the kitchen and bathroom with my roommate, who is a girl. You can use all of the staff in the kitchen. If you'd like to cook for yourself.</t>
  </si>
  <si>
    <t>If you had any question, please contact me anytime.</t>
  </si>
  <si>
    <t xml:space="preserve">I'm a girl from China, currently study in Boston for my master degree, I really like traveling. Especially, try the different food and enjoy the local life. That's the reason I come to Airbnb. I'm new here. Want to know more about your stories. </t>
  </si>
  <si>
    <t>{"Wireless Internet",Kitchen,"Elevator in Building",Heating,Washer,Dryer,"Smoke Detector","Carbon Monoxide Detector",Essentials,Shampoo,Hangers,"Hair Dryer"}</t>
  </si>
  <si>
    <t>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â€?Resident library â€?Beautiful private courtyard â€?WiFi business lounge â€?Health club â€?Exercise classes â€?Lounge area with a fireplace and plasma TV â€?Function room with catering kitchen â€?Shopping area in the building â€?Billiards lounge â€?In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
  </si>
  <si>
    <t>With its central location to Harvard Medical School, Longwood Medical, and some of Bostonâ€™s most dynamic attractions, our spacious apartment offers not only luxury but convenience.  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â€?Resident library â€?Beautiful private courtyard â€?WiFi business lounge â€?Health club â€?Exercise classes â€?Lounge area with a fireplace and plasma TV â€?Function room with catering kitchen â€?Shopping area in the building â€?Billiards lounge â€?In unit washer/dryer The private bedroom features a deluxe Queen bed with our indulgent custom linens, fluffy duvet, and plush pillows, two night tables with lamps, clock radio, dresser and very spacious walk-in closets.  The Living Room in</t>
  </si>
  <si>
    <t xml:space="preserve">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youâ€™ll be in the heart of one of Bostonâ€™s most dynamic and exciting neighborhoods. Step out your front door and you will be steps from some of the cityâ€™s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 </t>
  </si>
  <si>
    <t>Completely private apartment in the best neighborhood in Boston.</t>
  </si>
  <si>
    <t>Large upscale entire private apartment with one bedroom, living room, kithcen and bath. Heart of Boston. BayState Rd runs along the Charles River in center of BU, 2 blocks from RED SOX FENWAY PARK, 4 blocks from famous Newbury St Shopping, the Boston Library, and 1 mile from Boston Commons &amp; Gardens. Subway 1 block over. Harvard Square and MIT just across river. Center of BU. Completely private apartment in the best neighborhood in Boston. Its on the third floor walk up in central hallway. 6 apts. in the building, 2 on each floor. Your apt door with key enters off 3rd floor landing. Once inside you have a living room, small kitchen, bathroom and bedroom. One queen bed in bedroom and one twin in living room corner if you need it. you have complete privacy. If you need anything you can text me and I will respond ASAP.</t>
  </si>
  <si>
    <t>Its on the third floor walk up in central hallway. 6 apts. in the building, 2 on each floor. Your apt door with key enters off 3rd floor landing. Once inside you have a living room, small kitchen, bathroom and bedroom. One queen bed in bedroom and one twin in living room corner if you need it.</t>
  </si>
  <si>
    <t>you have complete privacy. If you need anything you can text me and I will respond ASAP.</t>
  </si>
  <si>
    <t>{TV,"Wireless Internet","Air Conditioning",Kitchen,Heating,Washer,Dryer,Essentials,Shampoo,"24-Hour Check-in",Hangers,"Hair Dryer",Iron,"translation missing: en.hosting_amenity_49","translation missing: en.hosting_amenity_50"}</t>
  </si>
  <si>
    <t>In the heart of Fenway Park! The apartment is a spacious private studio with separate kitchen, full bath, and large closet. Apartment above ground level and building has elevator access.</t>
  </si>
  <si>
    <t>Great location for a private studio apartment. Large windows look out onto Fenway stadium. Explore Fenway's restaurants, bars, shops, and of course see a game! Walking distance to Kenmore Square and Boston's famous Back Bay. In the heart of Fenway Park! The apartment is a spacious private studio with separate kitchen, full bath, and large closet. Apartment above ground level and building has elevator access. Private studio with full kitchen and bath. Fits 2 guests comfortably- 1 queen size bed.  More guests welcome as needed. Interactions required will be two - to give guests keys and pick up keys at the end of their stay. Fenway is an iconic area of Boston, and this studio looks out onto Fenway Stadium. The apartment is a few blocks from Kenmore Square, Back Bay, and even closer to Fenway - right out your back door. The apartment is less than 3 blocks from multiple subway stations (Green line to connect to all other lines and the best tourist destinations). Kenmore stop is your closes</t>
  </si>
  <si>
    <t>Fenway is an iconic area of Boston, and this studio looks out onto Fenway Stadium. The apartment is a few blocks from Kenmore Square, Back Bay, and even closer to Fenway - right out your back door.</t>
  </si>
  <si>
    <t>The apartment is less than 3 blocks from multiple subway stations (Green line to connect to all other lines and the best tourist destinations). Kenmore stop is your closest stop.</t>
  </si>
  <si>
    <t>Private studio with full kitchen and bath. Fits 2 guests comfortably- 1 queen size bed.  More guests welcome as needed.</t>
  </si>
  <si>
    <t>Interactions required will be two - to give guests keys and pick up keys at the end of their stay.</t>
  </si>
  <si>
    <t>{Internet,"Wireless Internet","Air Conditioning",Kitchen,"Elevator in Building","Buzzer/Wireless Intercom",Heating,"Smoke Detector","Carbon Monoxide Detector",Essentials,Shampoo,"translation missing: en.hosting_amenity_49","translation missing: en.hosting_amenity_50"}</t>
  </si>
  <si>
    <t>There are gorgeous original hardwood floors and high ceilings, new cabinets, granite counters, private wifi internet, 42 inch high def TV with 75 channels.    new cabinets.   Meticulously furnished first floor studio apartment.  Great closet and drawer space,  you won't be disappointed!</t>
  </si>
  <si>
    <t>This is an absolutely gorgeous brownstone apartment just steps to Kenmore Square and Longwood Medical. It is very unique and equally charming! Private wifi connection, 42" flat screen tv.  Walk to Whole Foods and be in one of the best areas in Boston There are gorgeous original hardwood floors and high ceilings, new cabinets, granite counters, private wifi internet, 42 inch high def TV with 75 channels.    new cabinets.   Meticulously furnished first floor studio apartment.  Great closet and drawer space,  you won't be disappointed! Keyed My family owns the apartment building and I help them rent it out through Airbnb.  When I go back to visit Boston I stay at the apartment.   Even though I do not live in the city I am very well set up with a maintenance  man and cleaning services due to my family owning property in Boston. Incredibly safe area walking distance to cafÃ©s, restaurants, whole foods,  and much more!   Right next to the T, surrounded by hospitals and right near fenway park.</t>
  </si>
  <si>
    <t>Incredibly safe area walking distance to cafÃ©s, restaurants, whole foods,  and much more!   Right next to the T, surrounded by hospitals and right near fenway park.    Real close to the backbay and Newbury Street!</t>
  </si>
  <si>
    <t>We are a 45 second walk from the T, which can take you almost anywhere in Boston.  It is also an area where there are plenty of cabs, lyft, and uber drivers.  Right on the D and C green line</t>
  </si>
  <si>
    <t>Keyed</t>
  </si>
  <si>
    <t>My family owns the apartment building and I help them rent it out through Airbnb.  When I go back to visit Boston I stay at the apartment.   Even though I do not live in the city I am very well set up with a maintenance  man and cleaning services due to my family owning property in Boston.</t>
  </si>
  <si>
    <t xml:space="preserve">Hi  My names Dylan Ahrens, originally from Boston, a former student of Tulane in  New Orleans and  now currently tending to a handful of properties in the beautiful historic district of Highland Park ,Pittsburgh.  I have grown incredibly passionate about  creating a memorable space for people._x000D_
Myself and an ambitious young artist from Pittsburgh have worked on some very unique spaces from Back Bay, Boston to the French Quarter, in New Orleans  hoping to expand and continue to share a  rare experience with you , and one you can continue to share with others!  Hope to speak with you soon!_x000D_
</t>
  </si>
  <si>
    <t>{TV,Internet,"Wireless Internet","Air Conditioning",Kitchen,Heating,Washer,Dryer,"Smoke Detector","Carbon Monoxide Detector","Fire Extinguisher",Essentials}</t>
  </si>
  <si>
    <t>Very conveniently situated near Northeastern/ Back Bay area of Boston, this is a private bedroom in a 3 bedroom apartment with one bathroom and a small kitchen. Ideal for visitors exploring Boston- 2 minute walk to the Green Line T Stop!</t>
  </si>
  <si>
    <t>{"Wireless Internet","Air Conditioning",Kitchen,"Elevator in Building",Heating,"Smoke Detector",Essentials,"Laptop Friendly Workspace","translation missing: en.hosting_amenity_49","translation missing: en.hosting_amenity_50"}</t>
  </si>
  <si>
    <t>This 1 bedroom, apartment is centrally located in Fenway close to Harvard Medical School, Longwood Medical as well as Boston's neighborhood with its' plentiful shops, restaurants and entertainment venues. Residents will find themselves right in the heart of Boston's most dynamic attractions and just a short walk from some of Boston's best-known restaurants, museums, parks, theaters, nightlife and other venues.</t>
  </si>
  <si>
    <t>Residents will find themselves right in the heart of Boston's most dynamic attractions and just a short walk from some of Boston's best-known restaurants, museums, parks, theaters, nightlife and other venues.</t>
  </si>
  <si>
    <t>I have the Air conditioned master bedroom for myself in a 3 BDR Apt. I love my room for the following reasons: 1. Right on the first floor, huge windows facing the street with lots of light and air. 2. Full size couch/futon and other really comfortable furniture. 3. Comes with an AC, small fan and lots of space.</t>
  </si>
  <si>
    <t>My place is good for solo adventurers, business travelers, and furry friends (pets). I have the Air conditioned master bedroom for myself in a 3 BDR Apt. I love my room for the following reasons: 1. Right on the first floor, huge windows facing the street with lots of light and air. 2. Full size couch/futon and other really comfortable furniture. 3. Comes with an AC, small fan and lots of space. Kitchen  is fully equipped and the bathroom contains supplies as well. Guests are free to use all common space in the Apt! I will be gladly assisting guests while they are here throughout, although I may not be around the entire time! Very friendly neighborhood with easy access to both Boston's must visit places and shopping. Whole foods, Boston Symphony Hall, CVS, Restaurant Stretch, Multiple Subway (T) Stops within 5min of the Apt! Absolutely beautiful location and very conveniently located.   Prudential Mall, Reflecting Pool, Christian Science Center are 4 min away! Very close to Green and O</t>
  </si>
  <si>
    <t>Very friendly neighborhood with easy access to both Boston's must visit places and shopping. Whole foods, Boston Symphony Hall, CVS, Restaurant Stretch, Multiple Subway (T) Stops within 5min of the Apt! Absolutely beautiful location and very conveniently located.   Prudential Mall, Reflecting Pool, Christian Science Center are 4 min away!</t>
  </si>
  <si>
    <t>Very close to Green and Orange Lines!  Green Line: Symphony, Hynes Convention Center, Northeastern Orange Line: Massachusetts Avenue Note: Multiple Bus stops nearby as well</t>
  </si>
  <si>
    <t>Kitchen  is fully equipped and the bathroom contains supplies as well. Guests are free to use all common space in the Apt!</t>
  </si>
  <si>
    <t>I will be gladly assisting guests while they are here throughout, although I may not be around the entire time!</t>
  </si>
  <si>
    <t>I am a graduating student and live in the heart of the city, close to the T, with everything needed just a walk away!_x000D_
_x000D_
I maintain my room very organized, spacious and clean. Hence a friend suggested renting it out while I'm away this summer!</t>
  </si>
  <si>
    <t>{"Wireless Internet","Air Conditioning",Kitchen,"Smoking Allowed","Pets Allowed","Suitable for Events",Washer,Dryer,"Smoke Detector","Carbon Monoxide Detector","First Aid Kit",Essentials,Shampoo,"Hair Dryer",Iron,"Laptop Friendly Workspace"}</t>
  </si>
  <si>
    <t>This charming brownstone, built in 1896, is set on a quiet, tree- lined street adjacent to Kenmore Square and the Charles River, and very near Boston University and Fenway Park. The property has been lovingly maintained as a private residence for two generations, and all original architectural details have been preserved. The home boasts modern amenities with old world Victorian charm, and its guest rooms come with: queen bed with a single foam sleep sofa (for a small child) or 2 single beds that can be made into a king bed with a single foam sleep sofa (for a small child)  and private attached baths. There is also a single room with a private bath in the hall. All rooms have TVs, private phone lines, desks, and A/C, and are on either the 3rd or 4th floor. The B&amp;Bâ€™s popular breakfast is a self-serve continental in the dining room. There is limited parking on site plus a public parking lot half a block away. The green line subway is just steps from the house. Quick walk to Fenway Park o</t>
  </si>
  <si>
    <t xml:space="preserve">Charming brownstone,  set on a quiet, tree- lined street adjacent to Kenmore Square and the Charles River, and very near BU  &amp; Fenway Park.  It has several rooms. This one is small with a single bed and private bath in the hall (a rob is provided). Continental breakfast is provided. . Youâ€™ll love my place because of Well preserved Victorian home. Convenient to attractions. Steps away from BU. We welcome solo adventurers, business travelers, academics and medical personal. 1 PARKING for a fee. This charming brownstone, built in 1896, is set on a quiet, tree- lined street adjacent to Kenmore Square and the Charles River, and very near Boston University and Fenway Park. The property has been lovingly maintained as a private residence for two generations, and all original architectural details have been preserved. The home boasts modern amenities with old world Victorian charm, and its guest rooms come with: queen bed with a single foam sleep sofa (for a small child) or 2 single beds that </t>
  </si>
  <si>
    <t>Kenmore Square / Fenway Park is the home of BU and The Boston Red Sox. It offers lots or restaurants and shops and easy access to other areas in Metro Boston</t>
  </si>
  <si>
    <t>The subway is only a block and a half away.</t>
  </si>
  <si>
    <t>Your hostess will greet you.</t>
  </si>
  <si>
    <t>Host is available and lives in the home.</t>
  </si>
  <si>
    <t>{TV,"Cable TV",Internet,"Wireless Internet","Air Conditioning",Breakfast,Heating,"Smoke Detector","Carbon Monoxide Detector",Essentials,"Lock on Bedroom Door",Hangers,"Hair Dryer",Iron,"Laptop Friendly Workspace"}</t>
  </si>
  <si>
    <t xml:space="preserve">This apartment is a converted factory featuring 25 foot cement ceilings and parquet wood flooring. Very unique set up. Large open living space with seperate dining area. Features a galley style kitchen (Plenty of room for cooking).  The bedroom is a good sized loft  overlooking the main living area. The bed is set back and not visible. Bed is Queen with siiiiick memory foam topper.  Guests can expect to be blown away by the proximity to Fenway park. If you are a sox fan; or baseball fan in general, staying here will be a memorable experience. Apartment is set in back and quiet with windows closed. Walk out the front door and you are about 50 feet from the park.  Superb dining/drinking location, especially during summer months. Less than a 2 minute walk from 10 bars.  Dining is amazing from Tasty Burger for late night to Citizens public house for a hip fine dinning experience.  4 minute walk to Kenmore T Stop. Parking available at nearby pay lots starting at 8 bucks a night on non game </t>
  </si>
  <si>
    <t>PLEASE MESSAGE BEFORE BOOKING This apartment is a very cool urban loft located 10 steps from Fenway Park. Not possible to be closer to the action.  This apartment is a converted factory featuring 25 foot cement ceilings and parquet wood flooring. Very unique set up. Large open living space with seperate dining area. Features a galley style kitchen (Plenty of room for cooking).  The bedroom is a good sized loft  overlooking the main living area. The bed is set back and not visible. Bed is Queen with siiiiick memory foam topper.  Guests can expect to be blown away by the proximity to Fenway park. If you are a sox fan; or baseball fan in general, staying here will be a memorable experience. Apartment is set in back and quiet with windows closed. Walk out the front door and you are about 50 feet from the park.  Superb dining/drinking location, especially during summer months. Less than a 2 minute walk from 10 bars.  Dining is amazing from Tasty Burger for late night to Citizens public hous</t>
  </si>
  <si>
    <t xml:space="preserve">-Great Dining (Island Creek Oyster Bar and Citizens public house) mins away -100 yards from 5 bars -24 Hour Grocery Store 5 minutes away -100 yards from house of blues.  -2 min walk to Boston University - 15 min walk to the Prudential center -Amazing home base for exploring boston. </t>
  </si>
  <si>
    <t>Literally on the commuter rail. Directly next to Yawkey Stop. 5 Minute walk to Greenline at Kenmore Square Lots of Bus access in Kenmore square, as well as around the neighborhood. Don't have Uber yet? Get 20 bucks worth of credit on your first ride when you make a reservation. Meter parking available but difficult during baseball season.</t>
  </si>
  <si>
    <t>-Coin operated Laundry in building, 20 feet from door(One dryer will dry for free because coin mechanism is busted....ask me for specifics upon booking) -50 inch HD Smart TV -WIFI -AC -Pots&amp;Pans/Everything needed to cook. -Full bar is available. (Please replace what you drink) Liquor store is 2 min walk...Or As, I prefer fire up the DRIZLY app and order booze to be delivered for free (Promo code given on reservation)</t>
  </si>
  <si>
    <t>Keys can arranged to either be dropped off depending on time of check in. Another option is to pick up the keys from my office, centrally located in the Prudential center. Very easy if coming from train. Please message to make specific arrangements.</t>
  </si>
  <si>
    <t xml:space="preserve">Young Professional working in Finance/Corporate Law. Enjoys Diving/Snowboarding and surfing. _x000D_
_x000D_
</t>
  </si>
  <si>
    <t>{TV,"Cable TV",Internet,"Wireless Internet","Air Conditioning",Kitchen,"Elevator in Building",Heating,Washer,Dryer}</t>
  </si>
  <si>
    <t>Spacious and relaxing home in the heart of Fenway Park, 10 minutes walk away from Back Bay and 5 minutes walk to the Prudential Shopping Area and Restaurants. One bed in a two bed apartment. A full size sofa bed is available in the bedroom. We also have a comfortable folding/roll-away bed if you prefer that. The bedroom has three large windows with beautiful views of the Fenway Park.</t>
  </si>
  <si>
    <t>Luxury condo in a renovated brownstone steps away from Fenway, Back Bay and the Esplanade. In the heart of the arts areas of Boston, close to the Museum of Fine Arts, Berklee College of Music and the Boston Symphony Orchestra. Close BU and MIT, blocks from Northeastern, along with other Boston area colleges and universities. Perfect location for parents moving their children into school (or coming to visit!).. Spacious and relaxing home in the heart of Fenway Park, 10 minutes walk away from Back Bay and 5 minutes walk to the Prudential Shopping Area and Restaurants. One bed in a two bed apartment. A full size sofa bed is available in the bedroom. We also have a comfortable folding/roll-away bed if you prefer that. The bedroom has three large windows with beautiful views of the Fenway Park. You'll have full access to the apartment, except the master bedroom. You're welcome to use laundry as needed. The laundry and dryer is in the guest room, so it is very convenient for you to use. We w</t>
  </si>
  <si>
    <t>We are right on the Fenway Park yet steps away from the best restaurants and shopping in Boston! Excellent views of the park throughout the day, including beautiful sunsets. We are also in the best location for Red Sox games (the stadium is in the Fenway Park).</t>
  </si>
  <si>
    <t>Two blocks from the greenline and multiple bus routes. And walking distance to everything! There is a Whole Foods store one block away. Close to Storrow for those driving in to town - easy in and out.</t>
  </si>
  <si>
    <t>You'll have full access to the apartment, except the master bedroom. You're welcome to use laundry as needed. The laundry and dryer is in the guest room, so it is very convenient for you to use. We won't use the washer and dryer during your stay unless you are okay with it.</t>
  </si>
  <si>
    <t>We'll be around to help make sure you have a great stay in Boston. We've lived in the city for 2 years so can guide you to our favorite restaurants, bars, and activities.</t>
  </si>
  <si>
    <t>We are academics working at Northeastern University. We love traveling and discovering interesting places like natural parks, historic places and cities. We like meeting new people and learn about their culture and cuisine.</t>
  </si>
  <si>
    <t>{TV,"Wireless Internet","Air Conditioning",Kitchen,Breakfast,"Elevator in Building",Heating,Washer,Dryer,"Smoke Detector","Carbon Monoxide Detector","Fire Extinguisher",Essentials,Shampoo,"Hair Dryer",Iron,"Laptop Friendly Workspace"}</t>
  </si>
  <si>
    <t>If there are more than two people, please consider renting all three BR in this condominium:  â€?Master BR â€?https://www.airbnb.com/rooms/13863190/ â€¢Â Bedroom 2 â€“Â https://www.airbnb.com/rooms/13864771/ â€¢Â Bedroom 3 â€“Â https://www.airbnb.com/rooms/13864961/ to accommodate up to seven people. This will give you exclusive use of the condo.  Two baths (shared with other visitors), eat-in kitchen, and large common area are available to guests renting the three bedrooms. If you rent all three (max seven people), the entire condo is yours for your rental period. Go running every day on the Charles River Esplanade, a few minutes away. A great place to combine business meetings by day with a getaway in between. This is a double-sized 1590 sq ftÂ condominium in a brand new renovation of the entire building (completed 2016) â€¢Â eat-in kitchenÂ â€?stainless appliances, granite counters â€¢Â designer detailing â€¢Â foyer â€“Â modern stained glass windowÂ  â€¢Â Fireplace â€“Â Victorian detailing; original carved woodwork â€?</t>
  </si>
  <si>
    <t xml:space="preserve">This huge (1590 sq ft) unique condo in the heart of Back Bay is â€¢Â a quick commute to downtown Boston; â€¢Â a short walk across the bridge to the MIT Campus; â€¢Â close to Harvard Medical School; â€¢Â just south of Kenmore Square &amp; Boston University; â€¢Â a short walk to the Back Bay green line; â€¢Â close to Avis &amp; Enterprise Car Rental Copley Square; â€¢Â seven minutesâ€?walk to Hynes Convention Center; â€¢Â? minutes jaunt to Charles River â€?running trails;  â€?near great cafes &amp; restaurants on Newbury. If there are more than two people, please consider renting all three BR in this condominium:  â€?Master BR â€?https://www.airbnb.com/rooms/13863190/ â€¢Â Bedroom 2 â€“Â https://www.airbnb.com/rooms/13864771/ â€¢Â Bedroom 3 â€“Â https://www.airbnb.com/rooms/13864961/ to accommodate up to seven people. This will give you exclusive use of the condo.  Two baths (shared with other visitors), eat-in kitchen, and large common area are available to guests renting the three bedrooms. If you rent all three (max seven people), the </t>
  </si>
  <si>
    <t>This is one of Boston's significant historic neighborhoods close to almost everything.</t>
  </si>
  <si>
    <t>It's easier to rent a car when you need one than to park in Back Bay unless your stay is longer term and you plan to arrange parking. There are lots of public transportation options close by, from subway to bus.</t>
  </si>
  <si>
    <t>Two baths (shared with other visitors), eat-in kitchen, and large common area are available to guests renting the three bedrooms.</t>
  </si>
  <si>
    <t>Your host will be available to offer advice when you need it.</t>
  </si>
  <si>
    <t>{"Wireless Internet",Kitchen,"Elevator in Building",Heating,"Family/Kid Friendly",Washer,Dryer,"Smoke Detector","Carbon Monoxide Detector","First Aid Kit","Fire Extinguisher",Essentials,Shampoo,"Lock on Bedroom Door",Hangers}</t>
  </si>
  <si>
    <t>Beautiful, private 1-br apartment in Fenway right in the heart of Boston. I am just a 5 min walk to trendy Newbury St., the Back Bay, the Green line (take the E line just a few stops to Hospitals at Longwood), and the 1 bus (direct access to MIT, Harvard, all things Cambridge).  I travel often &amp; would love you to stay in my fully furnished, clean, and cozy apartment (and enjoy all my books!). Five minute walk to subway (Green Line) Fast wifi in apartment Coin-operated washer/dryer in building The flat is a walk-up on the third floor</t>
  </si>
  <si>
    <t>Five minute walk to subway (Green Line)</t>
  </si>
  <si>
    <t>{TV,Internet,"Wireless Internet","Air Conditioning",Kitchen,Heating,Washer,Dryer,"Smoke Detector",Essentials,Hangers,"Hair Dryer","Laptop Friendly Workspace"}</t>
  </si>
  <si>
    <t>With its central location to Harvard Medical School, Longwood Medical, and some of Bostonâ€™s most dynamic attractions, our spacious apartment offers not only luxury but convenience. 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â€?Resident library â€?Beautiful private courtyard â€?WiFi business lounge â€?Health club â€?Exercise classes â€?Lounge area with a fireplace and plasma TV â€?Function room with catering kitchen â€?Shopping area in the building â€?Billiards lounge â€?In unit washer/dryer The private bedroom features a deluxe Queen bed with our indulgent custom linens, fluffy duvet, and plush pillows, two night tables with lamps, clock radio, dresser and very spacious walk-in closets.  The Living Room inc</t>
  </si>
  <si>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areaâ€™s main airport. Fenway gives you everything you love about city living and with a T-stop right next door, youâ€™ll be free to explore all Boston has to offer with ease.</t>
  </si>
  <si>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</si>
  <si>
    <t>{"Cable TV",Internet,"Wireless Internet",Kitchen,Gym,"Elevator in Building",Heating,"Family/Kid Friendly",Washer,Dryer,"Smoke Detector","Carbon Monoxide Detector",Essentials,Shampoo,"24-Hour Check-in",Hangers,"Hair Dryer",Iron,"Laptop Friendly Workspace"}</t>
  </si>
  <si>
    <t>Includes TV with Netflix, Hulu, and Amazon Prime access and Wi-Fi as well as in-building washer &amp; dryer and fully equipped kitchen.</t>
  </si>
  <si>
    <t>This cozy 1-bedroom sublet is within walking distance of Fenway Park, Kenmore Square, the Museum of Fine Arts and Isabella Stewart Gardner, the Longwood Medical Area (Brigham &amp; Women's, Boston Children's, Dana-Farber, HMS), and Coolidge Corner! Includes TV with Netflix, Hulu, and Amazon Prime access and Wi-Fi as well as in-building washer &amp; dryer and fully equipped kitchen. You'll have the entire apartment to yourselves! Fenway - Fenway Park, Famous sports bars, The Fens park, Museum of Fine Arts, Isabella Stewart Gardner Museum Kenmore Square - Multi-ethnic restaurants and bars, easy access to Boston University Longwood Medical Area - Brigham and Women's Hospital, Dana-Farber Cancer Institute, Boston Children's Hospital, Harvard Medical School Brookline - Coolidge Corner (restaurants and boutiques), Audubon Circle (restaurants, cafes) 2 minutes away from Fenway stop on MBTA Green Line-D and 2 minutes away from St. Mary's Street on MBTA Green Line-C. 5 minutes walking to Boston Univers</t>
  </si>
  <si>
    <t>Fenway - Fenway Park, Famous sports bars, The Fens park, Museum of Fine Arts, Isabella Stewart Gardner Museum Kenmore Square - Multi-ethnic restaurants and bars, easy access to Boston University Longwood Medical Area - Brigham and Women's Hospital, Dana-Farber Cancer Institute, Boston Children's Hospital, Harvard Medical School Brookline - Coolidge Corner (restaurants and boutiques), Audubon Circle (restaurants, cafes)</t>
  </si>
  <si>
    <t>2 minutes away from Fenway stop on MBTA Green Line-D and 2 minutes away from St. Mary's Street on MBTA Green Line-C. 5 minutes walking to Boston University Central. Multiple ZipCar lots in the neighborhood.</t>
  </si>
  <si>
    <t>You'll have the entire apartment to yourselves!</t>
  </si>
  <si>
    <t xml:space="preserve">I am a medical student at Harvard Medical School. I enjoy brunch, bargain-hunting, and museum hopping. I love meeting new people and hosting people. I speak intermediate-level Mandarin Chinese, beginner Spanish, and fluent English. </t>
  </si>
  <si>
    <t>{TV,Internet,"Wireless Internet",Kitchen,"Buzzer/Wireless Intercom",Heating,"Family/Kid Friendly",Washer,Dryer,"Smoke Detector","Carbon Monoxide Detector",Essentials,Shampoo,"24-Hour Check-in",Hangers,"Hair Dryer",Iron,"Laptop Friendly Workspace"}</t>
  </si>
  <si>
    <t>The Apartment is in a very quite location. Literally 2 mins walk to fenway stadium.</t>
  </si>
  <si>
    <t>Small apartment, nice and cozy room, can fit 2 people; can fit 2 people. 2 mins walk to Fenway stadium and park. Right next to Boylston st, Newbury st, Prudential center, Northeastern, Longwood Medical, and Fenway park. Near T stations, CVS and 7eleven are right around the corner. The Apartment is in a very quite location. Literally 2 mins walk to fenway stadium.</t>
  </si>
  <si>
    <t>{Internet,"Wireless Internet","Air Conditioning",Kitchen,"Elevator in Building",Heating,"Family/Kid Friendly",Washer,Dryer,"Smoke Detector",Essentials,Shampoo}</t>
  </si>
  <si>
    <t>It's great room with much convince,10 minutes walk to prudential, 5 minutes to NEU and Berkeley school of music.</t>
  </si>
  <si>
    <t>I'm a student from northeastern university</t>
  </si>
  <si>
    <t>{TV,"Cable TV",Internet,"Wireless Internet","Air Conditioning",Kitchen,Heating,"Family/Kid Friendly","Suitable for Events",Washer,Dryer,"Smoke Detector",Essentials,Shampoo,"Laptop Friendly Workspace"}</t>
  </si>
  <si>
    <t>My place is close to Pavement Coffeehouse. You'll love my place because of the location, the people, the ambiance, and the outdoors space. My place is good for couples, solo adventurers, business travelers, and furry friends (pets).</t>
  </si>
  <si>
    <t>{TV,"Wireless Internet","Air Conditioning",Kitchen,"Pets Allowed",Breakfast,"Elevator in Building",Heating,"Family/Kid Friendly","Smoke Detector","Carbon Monoxide Detector","First Aid Kit","Fire Extinguisher",Essentials,Shampoo,"24-Hour Check-in",Hangers,"Hair Dryer",Iron,"Laptop Friendly Workspace"}</t>
  </si>
  <si>
    <t>The apartment is literally steps away from Fenway Park, yet it is very quiet and you don't hear noise from the game. The room has one twin bed and a futon, good for 1-2 people. It is close to NEU, Berklee School of Music, longwood medical area, downtown area and green line subway. Restaurants are CVS are just downstairs.</t>
  </si>
  <si>
    <t>{Internet,"Wireless Internet",Kitchen,"Pets Allowed","Pets live on this property",Dog(s),"Elevator in Building",Heating,Dryer,"Smoke Detector",Essentials,Shampoo,"Lock on Bedroom Door",Hangers,"Laptop Friendly Workspace"}</t>
  </si>
  <si>
    <t>This charming brownstone, built in 1896, is set on a quiet, tree- lined street adjacent to Kenmore Square and the Charles River, and very near Boston University and Fenway Park. Adjacent to Back Bay and 1 block the the metro to attractions, schools and hospitals.. It has been lovingly maintained with original architectural details yet boasts modern amenities. We welcome couples, solo adventurers, and business travelers, academics and medical personal. 1 small child welcome.  1 PARKING for a fee. This charming brownstone, built in 1896, is set on a quiet, tree- lined street adjacent to Kenmore Square and the Charles River, and very near Boston University and Fenway Park. The property has been lovingly maintained as a private residence for two generations, and all original architectural details have been preserved. The home boasts modern amenities with old world Victorian charm, and its guest rooms come with: queen bed with a single foam sleep sofa (for a small child) or 2 single beds th</t>
  </si>
  <si>
    <t>The Green line subway is 1-1/2 blocks away.</t>
  </si>
  <si>
    <t>Your hostess will greet you. Please provide arrival time at least 2 days prior to arrival date.</t>
  </si>
  <si>
    <t>Your hostess is available and lives in the home.</t>
  </si>
  <si>
    <t>{TV,"Cable TV",Internet,"Wireless Internet","Air Conditioning",Breakfast,Heating,"Family/Kid Friendly","Smoke Detector","Carbon Monoxide Detector",Essentials,"Lock on Bedroom Door",Hangers,"Hair Dryer",Iron,"Laptop Friendly Workspace"}</t>
  </si>
  <si>
    <t>Floor to ceiling windows provide scenic views of neighborhood shops, restaurants and attractions. The building includes open rooftop spaces and a state-of-the-art fitness center. Easily accessible to public transportation.</t>
  </si>
  <si>
    <t>Very close to Fenway Park, 15 min T ride to Park Street  and all Boston has to offer! Also close to many restaurants, bars etc... Beautiful old, very well maintained, building with view on the Charles River. Access to the esplanade where you can jog, take a walk, enjoy beautiful views of Boston. Perfect for a couple or individual who wants to visit Boston!</t>
  </si>
  <si>
    <t>{"Wireless Internet",Kitchen,"Elevator in Building",Heating,"Smoke Detector",Essentials,Hangers,"Hair Dryer","Laptop Friendly Workspace","translation missing: en.hosting_amenity_49","translation missing: en.hosting_amenity_50"}</t>
  </si>
  <si>
    <t>Located in the heart of Backbay/Fenway in a safe vibrant neighborhood. Steps away from Fenway Park, Northeastern University, Newbury, Downtown Boston and accessible to various T-stops. Beautiful cozy I br/1 bath apt with outdoor patio.Wooded floors and exposed brick. Laundry room steps from (URL HIDDEN) furnished with queen size bed includes TV in the bedroom and living room. Fully equipped kitchen with fridge, microwave etc. Wi-fi and cable included.</t>
  </si>
  <si>
    <t>{TV,"Wireless Internet","Air Conditioning",Kitchen,"Elevator in Building",Heating,Washer,Dryer,"Smoke Detector",Essentials,Hangers,Iron,"Laptop Friendly Workspace"}</t>
  </si>
  <si>
    <t>This beautiful one bedroom is fully furnished and available from July 1st-September 1st. Apartment amenities include all utilities, air conditioning, elevator, intercom service, security system and laundry in basement!</t>
  </si>
  <si>
    <t>{TV,"Cable TV",Internet,"Wireless Internet","Air Conditioning","Wheelchair Accessible",Kitchen,"Pets Allowed","Elevator in Building","Buzzer/Wireless Intercom",Heating,"Smoke Detector","Carbon Monoxide Detector","First Aid Kit","Safety Card","Fire Extinguisher",Essentials}</t>
  </si>
  <si>
    <t>The minute you step through the door to these brand NEW apartments, you sense a cool vibe. Open floorplans create a spacious feel.  The views out the floor-to-ceiling windows are stunning. High-end fixtures, euro-inspired cabinetry, granite countertops, and stainless steel appliances, washer/dryer in-unt are just a few of the unit attributes. Spectacular views of Boston, the Charles River and the Emerald Necklace.  Only five minute walk to Fenway T. WiFi access in common areas and plug-and-play Internet hook-ups in all apartments keep you connected.  Private balconies and terraces, state of the art fitness center, concierge services and 24/7 maintenance and security.  Rental includes: all utilities, premium cable, high-speed Internet and local/long distance phone service.    A $150 one-time cleaning fee will be added to each rental. NOTE**Short-term rental rates vary by season, length of stay, City events and property censusâ€”very much like hotels.</t>
  </si>
  <si>
    <t>{TV,"Cable TV",Internet,"Air Conditioning","Wheelchair Accessible",Pool,Kitchen,"Pets Allowed",Gym,"Elevator in Building","Family/Kid Friendly",Washer,Dryer}</t>
  </si>
  <si>
    <t>If you are looking for a private floor to yourselves, this Airbnb is the right choice for you! You access it through the main entrance of the condo but take the stairwell down to your private level.</t>
  </si>
  <si>
    <t xml:space="preserve">Welcome to our 2-story condo in the heart of the Fenway neighborhood of Boston. You will have the entire downstairs floor (including King bed, sitting area, and bathroom) to yourself! A 2-minute walk from two major T-stops, Fenway Park, and restaurants galore! If you are looking for a private floor to yourselves, this Airbnb is the right choice for you! You access it through the main entrance of the condo but take the stairwell down to your private level. Guests will have access to the entire basement level of the condo, which includes a King-sized bed, sitting room area, closet space, washer / dryer, and private bathroom.  If you are a long-term guest, we are happy to discuss sharing the upstairs kitchen space. We are happy to help! We want to make sure your stay is comfortable and are happy to offer tips or help guide you. Times we are not home, we will be reachable by text message. Our neighborhood touches both Fenway and Brookline. Walking in the direction of Fenway, you have easy </t>
  </si>
  <si>
    <t>Our neighborhood touches both Fenway and Brookline. Walking in the direction of Fenway, you have easy access to Fenway Park for baseball games and concerts, a City Target, a movie theater, pubs, fast-casual restaurants (Sweetgreen, Soloniki, and Chipotle to name a few), and a Star Market grocery store.  Walking in the other direction, you will enter Brookline where you will encounter a Whole Foods market, coffee shops, Tate cafe, and sit down restaurants (Chinese, Tapas, Korean BBQ, Thai, American). Many options, all within a 5-min walk!   We also have a walking trail behind our home (the Emerald Necklace) that stretches all the way to the Jamaica Plain pond.  Best of all, just a few stops on the T (train) and you can access all the tourist hot spots in Boston.</t>
  </si>
  <si>
    <t>The house is only a few minutes away from both the Fenway and St. Mary's train stops. Both are on the Green line. Guests should be able to find street parking relatively easily.</t>
  </si>
  <si>
    <t>Guests will have access to the entire basement level of the condo, which includes a King-sized bed, sitting room area, closet space, washer / dryer, and private bathroom.  If you are a long-term guest, we are happy to discuss sharing the upstairs kitchen space.</t>
  </si>
  <si>
    <t>We are happy to help! We want to make sure your stay is comfortable and are happy to offer tips or help guide you. Times we are not home, we will be reachable by text message.</t>
  </si>
  <si>
    <t>{TV,Internet,"Wireless Internet","Air Conditioning","Free Parking on Premises","Buzzer/Wireless Intercom",Heating,"Family/Kid Friendly",Washer,Dryer,"Smoke Detector","Carbon Monoxide Detector",Essentials,Shampoo,"24-Hour Check-in",Hangers,"Hair Dryer",Iron}</t>
  </si>
  <si>
    <t>The apt is a spacious newer built in 2004 located in the Fenway neighborhood. It is also centrally located, so you may choose to walk to Brookline/Coolidge Corner, Back Bay, the South End, and pretty much any other part of Boston. Faneuil Hall and the North End are slightly further to walk to, but you should do it! The Green line T station is minutes away. It is a gorgeous walk through the Newbery street, Boston Public Garden, Boston Common and Beacon Hill. You will also have access to our Cable (HBO, Showtime, and more), Netflix and WiFi.  Getting here from the airport - You can choose to take a taxi (usually around a $25 ride), or take the "T" for free. To take the T you have to take the Silver line from the airport to South Station, where you will take the Red line inbound to Park St, and switch to the Green line towards Kenmore. You may get off at Fenway about 5 minutes to reach the condo building.</t>
  </si>
  <si>
    <t>This is a gorgeous modern unit on the top floor with beautiful view.  It has high-ceilings and large windows which brings in a lot of natural sunlight.The unit has internal heat and A/C, updated appliances (washer and dryer), 3 large TV's, modern furnishings, etc.  The price may vary depending on the days you request. The apt is a spacious newer built in 2004 located in the Fenway neighborhood. It is also centrally located, so you may choose to walk to Brookline/Coolidge Corner, Back Bay, the South End, and pretty much any other part of Boston. Faneuil Hall and the North End are slightly further to walk to, but you should do it! The Green line T station is minutes away. It is a gorgeous walk through the Newbery street, Boston Public Garden, Boston Common and Beacon Hill. You will also have access to our Cable (HBO, Showtime, and more), Netflix and WiFi.  Getting here from the airport - You can choose to take a taxi (usually around a $25 ride), or take the "T" for free. To take the T yo</t>
  </si>
  <si>
    <t>Getting here from the airport - You can choose to take a taxi (usually around a $25 ride), or take the "T" for free. To take the T you have to take the Silver line from the airport to South Station, where you will take the Red line inbound to Park St, and switch to the Green line towards Kenmore. You may get off at Fenway about 5 minutes to reach the condo building.</t>
  </si>
  <si>
    <t>You will also have access to our Cable (HBO, Showtime, and more), Netflix and WiFi.</t>
  </si>
  <si>
    <t>{TV,Internet,"Wireless Internet","Air Conditioning",Kitchen,Gym,"Elevator in Building",Heating,"Family/Kid Friendly",Washer,Dryer,"Smoke Detector"}</t>
  </si>
  <si>
    <t>This beautifully furnished apartment is complete with a fully equipped kitchen, living area, and spacious bedrooms. Guests can enjoy the lounge area with a fireplace &amp; plasma tv, an enormous, sunlight-filled private courtyard and a resident library. This Fenway apartment is centrally located, close to Harvard Medical School, Longwood Medical as well as Boston's neighborhood with its' plentiful shops, restaurants and entertainment venues.</t>
  </si>
  <si>
    <t>This Fenway apartment is centrally located, close to Harvard Medical School, Longwood Medical as well as Boston's neighborhood with its' plentiful shops, restaurants and entertainment venues.</t>
  </si>
  <si>
    <t>{TV,"Cable TV",Internet,"Wireless Internet","Air Conditioning",Kitchen,Doorman,Gym,"Elevator in Building",Heating,"Family/Kid Friendly",Washer,Dryer,Essentials,"translation missing: en.hosting_amenity_50"}</t>
  </si>
  <si>
    <t>Great Location</t>
  </si>
  <si>
    <t>Small apartment, nice and cozy room, can fit 2 people. 2 mins walk to Fenway stadium and park. Right next to Boylston&amp; Newbury st, Prudential center, Northeastern and Longwood Medical. Near T stations. CVS and 7eleven are right around the corner. Great Location Washer &amp; dryer in the building Green line and orange line are 9 minutes away and 15 minutes away.</t>
  </si>
  <si>
    <t>Green line and orange line are 9 minutes away and 15 minutes away.</t>
  </si>
  <si>
    <t>Washer &amp; dryer in the building</t>
  </si>
  <si>
    <t>{Internet,"Wireless Internet","Air Conditioning",Kitchen,"Free Parking on Premises","Elevator in Building",Heating,"Family/Kid Friendly",Washer,Dryer,"Smoke Detector",Essentials,Shampoo}</t>
  </si>
  <si>
    <t>My place is close to Fenway Park, The Fens, The Prudential Center, Boston Symphony Orchestra, Boylston Street, Newbury Street, The Charles River, Massachusetts Ave, Commonwealth Ave, The Botanical Gardens and Boston Commons, YMCA, Northeastern University, Berklee School of Music, Boston Conservatory, MIT, etc. Youâ€™ll love my place because of the light, the comfy bed, the neighborhood, the ambiance, and the outdoors space. My place is good for couples, solo adventurers, and business travelers.</t>
  </si>
  <si>
    <t>Exposed brick, HD TV with Netflix, and Hulu. Uniquely decorated with optional lighting that lights up the brick, bay window and adds ambience to movie nights or dinner at home. Also the bed is a sleep number with personal settings, customization for both sides,  for the perfect nights rest.</t>
  </si>
  <si>
    <t>Studio apartment that comfortably fits two, and has a futon to fit a third guest. Minuets away from Fenway park, Prudential Tower, and major subway lines to get you anywhere in the city. Enjoy a queen bed, TV, a kitchen, and common area with dining room table.Unique lighting too! Exposed brick, HD TV with Netflix, and Hulu. Uniquely decorated with optional lighting that lights up the brick, bay window and adds ambience to movie nights or dinner at home. Also the bed is a sleep number with personal settings, customization for both sides,  for the perfect nights rest. Two mins from Whole Foods, CVS, and Boston's famous reflecting pool. A 10 min walk from Fenway Park, and Boston's Ideal shopping on Newberry Street. Museum of Fine Arts is also just a few blocks down. Laundry mat downstairs! The subway or the "T" is nearby and will get you anywhere in the city. If you prefer to walk, it's a 15 min walk to Boston Commons. A few blocks away is Fenway park, a Regal movie theatre, and the Fens.</t>
  </si>
  <si>
    <t>The subway or the "T" is nearby and will get you anywhere in the city. If you prefer to walk, it's a 15 min walk to Boston Commons. A few blocks away is Fenway park, a Regal movie theatre, and the Fens. Lots of local restaurants around too!</t>
  </si>
  <si>
    <t>Two mins from Whole Foods, CVS, and Boston's famous reflecting pool. A 10 min walk from Fenway Park, and Boston's Ideal shopping on Newberry Street. Museum of Fine Arts is also just a few blocks down. Laundry mat downstairs!</t>
  </si>
  <si>
    <t>{TV,Internet,"Wireless Internet","Air Conditioning",Kitchen,"Smoke Detector"}</t>
  </si>
  <si>
    <t>Private bedroom and bathroom of a two bedroom apartment. CENTRAL location near Green and Orange Line. Walking distance to Newbury Street, Boylston Street, and South End. Perfect to spend a week in Boston and see it all.</t>
  </si>
  <si>
    <t>{TV,"Cable TV","Wireless Internet","Air Conditioning",Kitchen,"Elevator in Building","Buzzer/Wireless Intercom",Washer,Dryer,"Smoke Detector",Essentials,"Lock on Bedroom Door"}</t>
  </si>
  <si>
    <t>Residents will find great features in their signature home such as hardwood floors, designer kitchens and generous closet space. Lovely expansive windows and bright, open floor plans are some of the great amenities that will make you feel right at home in this apartment. In addition to spacious layouts, your apartment offers individually controlled A/C and heat, as well as an in-unit washer and dryer. Property amenities include: â€?Rooftop lounge with grilling area  â€?Fitness center  â€?Washer dryer in the apartment  â€?Gaming room â€?Conference room â€?Green terrace â€?TV Lounge â€?Within walking distance of public transportation  The spacious private master bedroom suite features a deluxe queen size bed with our indulgent custom linens, fluffy duvet, and plush pillows, two night tables with lamps, clock radio, dresser, en-suite full bathroom and walk-in closets. The spacious second bedroom features a deluxe queen size bed with the same great linens, two night tables with lamps, clock radio,</t>
  </si>
  <si>
    <t>At this elegant, new, luxury community, residents will enjoy an array of on-site amenities like the rooftop lounge with grilling area, a fitness center and the convenient location in Boston's Fenway district. Residents will find great features in their signature home such as hardwood floors, designer kitchens and generous closet space. Lovely expansive windows and bright, open floor plans are some of the great amenities that will make you feel right at home in this apartment. In addition to spacious layouts, your apartment offers individually controlled A/C and heat, as well as an in-unit washer and dryer. Property amenities include: â€?Rooftop lounge with grilling area  â€?Fitness center  â€?Washer dryer in the apartment  â€?Gaming room â€?Conference room â€?Green terrace â€?TV Lounge â€?Within walking distance of public transportation  The spacious private master bedroom suite features a deluxe queen size bed with our indulgent custom linens, fluffy duvet, and plush pillows, two night tables</t>
  </si>
  <si>
    <t>This wonderful 13 floor luxury building is located in the heart of the city and blends the charm of an old Boston neighborhood with all the modern conveniences. Located in Boston's Fenway cultural district, this property is opposite Landmark Center and Fenway Park is two blocks away, as well as dozens of great restaurants and retail shops.</t>
  </si>
  <si>
    <t>Our apartment is located within walking distance of public transportation options. Both Storrow Drive and the Mass. Turnpike can be easily accessed from our location.</t>
  </si>
  <si>
    <t>{TV,"Cable TV",Internet,"Wireless Internet","Air Conditioning",Kitchen,Doorman,Gym,"Pets live on this property",Dog(s),Cat(s),"Elevator in Building",Heating,"Family/Kid Friendly",Washer,Dryer,"Smoke Detector",Essentials,Shampoo}</t>
  </si>
  <si>
    <t>All utilities included, except WiFi. 5 restrooms (2 full, 2 half), kitchen, table(6 people), microwave, table wares, and cookers. Close to: Sichuan Gourmet, Sushi Restaurant (you can find Japanese comic books there), Dunkin' Donuts, Whole Foods Market, and a laundry. My apartment belongs to BU, all tenants are BU graduate students. There'll be staff cleaning the public area and disposing public trash everyday. Available from early July to July 31th. Move-out must be before Aug. 1st. No renewal.</t>
  </si>
  <si>
    <t>{Kitchen,"Pets Allowed",Heating,"Family/Kid Friendly","Suitable for Events","Smoke Detector","Fire Extinguisher","Lock on Bedroom Door",Hangers,"Laptop Friendly Workspace"}</t>
  </si>
  <si>
    <t>The living room you'll be staying is right on the Fens and faces downtown Boston - enjoy our view of the Prudential Center and downtown. You can step right outside and go for a walk or run in the Fens. Our living room is bright and sunny, but we have blackout curtains if you'd like.</t>
  </si>
  <si>
    <t>Enjoy Boston from the heart of Fenway! Our queen sized sofa bed with mattress topper can fit two in our gorgeous 1 bedroom apartment. Our living room is bright and sunny (but we have blackout curtains if necessary). The living room you'll be staying is right on the Fens and faces downtown Boston - enjoy our view of the Prudential Center and downtown. You can step right outside and go for a walk or run in the Fens. Our living room is bright and sunny, but we have blackout curtains if you'd like. You'll have access to our living room and attached kitchen. We'll try to give you as much privacy as possible while you're staying with us, especially at night. We'll need to have access to the kitchen, though. You can feel free to use the kitchen/fridge to store things, cook, etc. It's up to you! We'd be happy to tell you about Boston/the area, go for a walk or share a meal with you. If you're more on the private side and are just looking for a place to crash, that's fine too. Fenway offers the</t>
  </si>
  <si>
    <t>Fenway offers the best of everything. There's green space right across the street with a great view of Boston as its backdrop. You'll be a five minute walk from a bunch of fantastic restaurants, bars, grocery stores, a Target, and Fenway Park itself. Kenmore square, BU, Northeastern, the Museum of Fine Arts (MFA), Isabella Stewart Gardner Museum, Longwood Medical Center, Simmons, Emmanuel, Wheelock, Wentworth, Berklee, Symphony Hall (Boston Symphony Orchestra), New England Conservatory, Hynes Convention Center, Back Bay, and the South End are all within walking distance.</t>
  </si>
  <si>
    <t>A lot of Boston's greatest hits are within walking distance. There's a bus (the 55) a block away that can take you downtown to Park Street in 20 minutes. We're about a 10 minute walk from the Kenmore Square T stop (B, C and D line) as well as within walking distance to the Orange Line (Ruggles, Mass Ave) and the E line (Northeastern, MFA, Symphony stops). Uber/lyft/taxis are easy to get here. Many zipcars within walking distance. There is some visitor parking, and metered parking during the day (free overnight) nearby. Note that on Red Sox game days parking can be hard to come by and/or expensive. If it's not a game day, there are some good garage deals (~$10/day for example)</t>
  </si>
  <si>
    <t>You'll have access to our living room and attached kitchen. We'll try to give you as much privacy as possible while you're staying with us, especially at night. We'll need to have access to the kitchen, though. You can feel free to use the kitchen/fridge to store things, cook, etc.</t>
  </si>
  <si>
    <t>It's up to you! We'd be happy to tell you about Boston/the area, go for a walk or share a meal with you. If you're more on the private side and are just looking for a place to crash, that's fine too.</t>
  </si>
  <si>
    <t>I am a software engineer who shares a 1 bedroom apartment with my boyfriend, Jay, who is a graduate student at the BU school of medicine studying to be a physician's assistant. I grew up in New York City and I've been living in Boston for about six years now. I've lived in several different neighborhoods (Allston, Cambridge, Somerville, and Fenway/Kenmore) and work downtown so I know a lot about Boston and its surrounding areas! I enjoy biking (it's the best way to get around the city, in my opinion), cooking, and gardening. Lately I've been watching Unbreakable Kimmy Schmidt and House of Cards. Hablo un poco espaÃ±ol... pero Â¡quiero practicar!</t>
  </si>
  <si>
    <t>{TV,Internet,"Wireless Internet",Kitchen,"Pets Allowed",Breakfast,"Buzzer/Wireless Intercom",Heating,"Family/Kid Friendly",Washer,Dryer,"Smoke Detector","Carbon Monoxide Detector","First Aid Kit","Safety Card","Fire Extinguisher",Essentials,Shampoo,Hangers,"Hair Dryer",Iron,"Laptop Friendly Workspace"}</t>
  </si>
  <si>
    <t>This is not the newest and luxurious place in Boston, but very convenient one for short visits. Free WiFi is not available and instead of air conditioning we have a small ventilator which is enough to cool the room. I always clean the place from the scratch after every guest and change the sheets and towels.</t>
  </si>
  <si>
    <t>This is a studio right in the middle of the city, very convenient place for short Boston visits. I am renting out the place when I am out of the town. There is one queen bed in the room and a large air bed is available upon request. My brother will be meeting you and showing the place. I hope you will enjoy it. This is not the newest and luxurious place in Boston, but very convenient one for short visits. Free WiFi is not available and instead of air conditioning we have a small ventilator which is enough to cool the room. I always clean the place from the scratch after every guest and change the sheets and towels.</t>
  </si>
  <si>
    <t>{Kitchen,"Elevator in Building",Heating,"Family/Kid Friendly","Smoke Detector","Carbon Monoxide Detector",Essentials,Shampoo,"24-Hour Check-in",Hangers}</t>
  </si>
  <si>
    <t>With its central location to Harvard Medical School, Longwood Medical, and some of Bostonâ€™s most dynamic attractions, our spacious apartments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â€?Resident library â€?Beautiful private courtyard â€?WiFi business lounge â€?Health club â€?Exercise classes â€?Lounge area with a fireplace and plasma TV â€?Function room with catering kitchen â€?Shopping area in the building â€?Billiards lounge â€?In unit washer/dryer The Master Bedroom with en-suite bathroom features a deluxe Queen bed with our indulgent custom linens, fluffy duvet, and plush pillows, two night tables with lamps, clock radio, dresser and very spacious walk-in clos</t>
  </si>
  <si>
    <t>The place is a particularly large two-bedroom. It is the floor through, so there are bays of windows in the front of the place (living/dining area), and in the bedrooms in the back. There are queen size beds in both bedrooms, and two couches in the living room. We also have 2 queen size air mattresses we can set up for you if need be. We have a large dining table with a leaf that can be removed that can seat 6 or 8. There is an original fireplace but the flu is not functional now, so we just have candles in it. The WiFi is good (110 down/15 up). There is a wireless color laser printer on the network for your use.</t>
  </si>
  <si>
    <t>Our place is a bright, spacious, 2-bedroom on a perfect block of Beacon Street. It is right across the street from the St. Mary's T stop, Whole Foods, a few restaurants; next to a great coffee shop and tapas restaurant. Right by Fenway Park! The place is a particularly large two-bedroom. It is the floor through, so there are bays of windows in the front of the place (living/dining area), and in the bedrooms in the back. There are queen size beds in both bedrooms, and two couches in the living room. We also have 2 queen size air mattresses we can set up for you if need be. We have a large dining table with a leaf that can be removed that can seat 6 or 8. There is an original fireplace but the flu is not functional now, so we just have candles in it. The WiFi is good (110 down/15 up). There is a wireless color laser printer on the network for your use. We will provide keys to the front door to the building and our apartment, and you will have access to everything in the place.  We will m</t>
  </si>
  <si>
    <t>The place is in a great location with Kenmore Square, Fenway Park, and Coolidge Corner all within walking distance. Across the street from us there is an Irish Pub, Chinese Restaurant, Japanese BBQ, Sushi place, liquor store, hardware store, dunkin donuts, laundromat, and more. Next to us is a Thai place, dry cleaners, and a fantastic Tapas restaurant we highly recommend. You could literally have all your whims catered to without leaving the block. We are right on the cusp of the Fenway area which is quite vibrant even on the off-season. There are many cool bars and restaurants. There is a new City Target right around the corner on Boylston Street. There is a mall with a movie theatre, REI, Bed Bath and Beyond, and more.</t>
  </si>
  <si>
    <t>The St. Mary's T stop is right out front. This is on the Green, C-line, train. There is also a taxi stand across the street. Uber is usually available within 5 minutes, since we are right around the corner from Fenway Park, BU, and other popular spots. You can hop on the train or in a car and be downtown in 10 minutes. There is metered parking out front. The block we are on is Brookline, so you cannot park overnight on the street in front. You can go just down to the next block and park overnight (after the meters finish), on the street, for free, in Boston. There is also an apartment around the corner that offers 24 hours of parking for $10, which is a great option if you wish to park overnight and use public transit. There are also zip cars available in that same garage, just steps from the place.</t>
  </si>
  <si>
    <t>We will provide keys to the front door to the building and our apartment, and you will have access to everything in the place.  We will make space in our closets for you to unpack. Our kitchen is quite equipped and you are welcome to use it. We have all the basics, a few gadgets, and even lots of spices and condiments you can use if you'd like. We will provide fresh sheets and towels, and have the place cleaned for you before and after your stay.</t>
  </si>
  <si>
    <t>We will be away Jan 11-Feb 7, but we have a friend in the area who will handle key exchange and can help you if anything arises.</t>
  </si>
  <si>
    <t>{TV,Internet,"Wireless Internet","Air Conditioning",Kitchen,"Indoor Fireplace","Buzzer/Wireless Intercom",Heating,"Family/Kid Friendly","Smoke Detector","First Aid Kit","Fire Extinguisher",Essentials,Hangers,"Hair Dryer",Iron,"Laptop Friendly Workspace"}</t>
  </si>
  <si>
    <t>{TV,"Cable TV",Internet,"Wireless Internet","Air Conditioning",Kitchen,Gym,"Buzzer/Wireless Intercom",Heating,"Family/Kid Friendly",Washer,Dryer,"Smoke Detector","Carbon Monoxide Detector",Essentials,Shampoo,"24-Hour Check-in",Hangers,"Hair Dryer",Iron,"Laptop Friendly Workspace"}</t>
  </si>
  <si>
    <t xml:space="preserve">Romantic 1 Br located in Fenway : one shiny living room, one cute bedroom, one kitchen and one bathroom.  Perfect place for 2, walking distance to Fenway park, Museum of Fine Arts and Back Bay.  Perfect view of a nice garden, A/C. </t>
  </si>
  <si>
    <t>Mon logement est proche de Fenway Park. Vous apprÃ©cierez mon logement pour la vue, l'emplacement, les gens, l'ambiance et les espaces extÃ©rieurs. Mon logement est parfait pour les couples et les voyageurs en solo. Romantic 1 Br located in Fenway : one shiny living room, one cute bedroom, one kitchen and one bathroom.  Perfect place for 2, walking distance to Fenway park, Museum of Fine Arts and Back Bay.  Perfect view of a nice garden, A/C. 10 min walking for the T Green Light, Hynes Convention Station or Kenmore Very attractive neighbourhood: Fenway Park, Bars, Restaurants,</t>
  </si>
  <si>
    <t xml:space="preserve">Very attractive neighbourhood: Fenway Park, Bars, Restaurants, </t>
  </si>
  <si>
    <t>10 min walking for the T Green Light, Hynes Convention Station or Kenmore</t>
  </si>
  <si>
    <t xml:space="preserve">   ..</t>
  </si>
  <si>
    <t>{"Wireless Internet","Air Conditioning",Kitchen,"Elevator in Building",Heating,"Smoke Detector","First Aid Kit",Essentials,Shampoo,Iron,"translation missing: en.hosting_amenity_49","translation missing: en.hosting_amenity_50"}</t>
  </si>
  <si>
    <t>The apartment is located in the heart of Boston; minutes walk from public transportation, Berklee/North Eastern/NEC, Fenway park, Newbury street, Whole Foods, CVS, convenient stores and great restaurants. It's a private room in a 3 bedrooms apartment with great roommates. Contact me for any further information or questions!</t>
  </si>
  <si>
    <t>{TV,Internet,"Wireless Internet","Air Conditioning",Kitchen,"Smoking Allowed","Elevator in Building","Buzzer/Wireless Intercom",Heating,Washer,Dryer,Essentials,Shampoo}</t>
  </si>
  <si>
    <t>Practicality, functionality, location, comfort</t>
  </si>
  <si>
    <t>Central Heat/AC, cable/internet, electricity, and hot water included. Fully furnished one bedroom apt. with sofa bed in living room. Kenmore Sq train/bus station less than a minute away   Located at 534 Commonwealth Ave. Nearby Eastern Standard bar and restaurant, Fenway Park, House of Blues, Boston University, Lansdowne st, Longwood Medical area Hospitals, etc. Very convenient during all seasons. Right in the middle of the city. Practicality, functionality, location, comfort Kenmore Square/Fenway Park, Boston, Massachusetts Kenmore Square Green line train &amp; bus station Super Strict 30 Days: 50% refund up until 30 days prior to arrival, except fees Note: The Super Strict cancellation policy applies to special circumstances and is by invitation only. Cleaning fees are always refunded if the guest did not check in. The Airbnb service fee is non-refundable. If there is a complaint from either party, notice must be given to Airbnb within 24 hours of check-in. Airbnb will mediate when neces</t>
  </si>
  <si>
    <t>Kenmore Square/Fenway Park, Boston, Massachusetts</t>
  </si>
  <si>
    <t>Kenmore Square Green line train &amp; bus station</t>
  </si>
  <si>
    <t>{TV,Internet,"Wireless Internet","Air Conditioning",Kitchen,"Elevator in Building",Heating,"Family/Kid Friendly",Washer,Dryer,"Smoke Detector","Carbon Monoxide Detector","Fire Extinguisher",Essentials,Shampoo,"Lock on Bedroom Door","24-Hour Check-in",Hangers,"Hair Dryer",Iron,"Laptop Friendly Workspace"}</t>
  </si>
  <si>
    <t>Best central city LOCATION! Close to subway T &amp; hospital/university buses, only 1/2 block away, yet a cozy street.WALKABLE to Museum of Fine Arts, several universities (HMS, MIT, Northeastern, BU), Longwood &amp; Fenway hospitals (B&amp;W, BI Deaconess, Childrens), research centers (DanaFarber), music schools/concerts, museums,Symphony Hall/BSO, Public Library, and churches,Fenway Park/baseball, and Copley Square/Prudential Bldg, BackBay/Newbury Street, Beacon Street, and Fenway Park (all 05-15 minute walk), or the Financial District and Mass General (25-35 minute walk). Condo Building By-Laws and neighbors prefer longer booking please, 1-6 months.</t>
  </si>
  <si>
    <t xml:space="preserve">LOCATION! Convenient,safe BACK BAY/ MEDICAL/MIT/BU.On the Charles,one room studio,city views,small kitchenette.WALK THE CITY. T  Subway/shuttles/buses 2 min away.Museums,concerts,food markets,RedSox,hospitals,universities,dining 5-15 min walk. Best central city LOCATION! Close to subway T &amp; hospital/university buses, only 1/2 block away, yet a cozy street.WALKABLE to Museum of Fine Arts, several universities (HMS, MIT, Northeastern, BU), Longwood &amp; Fenway hospitals (B&amp;W, BI Deaconess, Childrens), research centers (DanaFarber), music schools/concerts, museums,Symphony Hall/BSO, Public Library, and churches,Fenway Park/baseball, and Copley Square/Prudential Bldg, BackBay/Newbury Street, Beacon Street, and Fenway Park (all 05-15 minute walk), or the Financial District and Mass General (25-35 minute walk). Condo Building By-Laws and neighbors prefer longer booking please, 1-6 months. Privacy, separate entrance to this one room studio within condo apartment has CITY VIEWS from bay windows. </t>
  </si>
  <si>
    <t>Historic Back Bay/Kenmore/Charlesgate area. All buildings built circa 1900, Victorian, as single family homes, now converted to condos. Close to river (jogging, concerts, biking, sailing, picnics, 4th fireworks)Walk to food markets (Whole Foods, Star Mkt, Trader Joe's), beautiful Public Library, Symphony, music schools, museums, universities, theatres, Harvard hospitals and HMS, restaurants(Indian, Thai, Japanese, burgers, seafood, French, Mid-East, fresh fish bistro &amp; bar, bagels, soup), shops, health clubs/yoga, bookshops, Starbucks, and cinema. BEST OF BOSTON/TOP RATED 'ISLAND OYSTER' RESTAURANT  IS 1/2 BLOCK AWAY! Not a hotel, a home with  quirks and charm, 3rd floor walkup.</t>
  </si>
  <si>
    <t>Close to T and buses, Kenmore 3 Green Lines, no waiting. Several University/hospital shuttle buses near. Three Zip Cars,CityBikes behind building for day trips, or Commuter Rail; driving in this small congested city is challenging. Better: use Uber or taxis. Honestly, walking is the best way!</t>
  </si>
  <si>
    <t>Privacy, separate entrance to this one room studio within condo apartment has CITY VIEWS from bay windows. Decorative FIREPLACE, ceiling fans, a/c, wood floors, and wide winding staircase entrance. It is fully FURNISHED with some antiques, comfortable brass bed, recliner chairs, and dining table/desk, built in bookshelves, large TV, small kitchenette w/large refrigerator, toaster, microwave, coffeemaker, no cooktop--perfect for the NON- cook! Free laundry in building.</t>
  </si>
  <si>
    <t>Happily I can provide restaurants, opera, theatre, museum, sports suggestions; I am active in fundraising/volunteering in the city. A world traveler my whole career, and having lived abroad, I especially enjoy European and S. American guests. We are happy to give advice on day trips.</t>
  </si>
  <si>
    <t>Professional Woman. Social. Friendly, a 'people person',also respect quiet, private time. Well educated, well read. Independent world traveller. Young spirited, mature lady. Knowledgeable @ culture and events in city. Enjoy Symphony, Live Theatre, foreign cinema, and Opera, hospitals, Harvard Med School, MIT, BU, and sailing. All are walkable from this apartment!</t>
  </si>
  <si>
    <t>{TV,"Cable TV","Wireless Internet","Air Conditioning",Kitchen,"Indoor Fireplace",Heating,Washer,Dryer,"Smoke Detector","Carbon Monoxide Detector","First Aid Kit","Fire Extinguisher",Essentials,Shampoo,"24-Hour Check-in",Hangers,"Hair Dryer",Iron,"Laptop Friendly Workspace"}</t>
  </si>
  <si>
    <t>It is in the heart of back bay Boston. Next to the prudential center, Fenway park, and many universities. Building w/students &amp; professionals. My studio is small but cozy. Please see the pictures. I have a flat screen tv, I'll eventually get around to getting it on the wall..I'm always looking to improve the space..ideas welcomed!</t>
  </si>
  <si>
    <t>Located in the heart of BackBay Boston, this studio apartment is safe, convenient to public transportation. It is a 2 minute walk to Whole foods market, CVS,GNC, Post office, Schools, Subway/Bus.  Walk everywhere!! *SHARED studio space with quiet, peaceful FEMALE tenant who has a friendly cute cat. It is in the heart of back bay Boston. Next to the prudential center, Fenway park, and many universities. Building w/students &amp; professionals. My studio is small but cozy. Please see the pictures. I have a flat screen tv, I'll eventually get around to getting it on the wall..I'm always looking to improve the space..ideas welcomed! Shared laundry space in the basement, kitchen, twin memory foam mattress, towels, shampoo/conditioner, soap, bathroom.. If you're interested in being my free guest at the BSC Newbury gym, please let me know. If you're interested in a training workout session w/Jason, let me know ASAP so I can arrange it. (That's not free) :) As often or as little as the guest wants</t>
  </si>
  <si>
    <t>The Neighborhood is in the best location of Boston. Close to Boston Symphony, Prudential mall, Newbury Street, Boylston Street, hotels, Fenway, fine dining, gyms, Schools, Whole Foods Market, CVS, GNC, post office, dry cleaning, a running track outside, etc..</t>
  </si>
  <si>
    <t>Subway, bus within 2 minute walk Close to T stations, Symphony, Hynes (green line) Also short walk to the orange line T station  A very walkable city! Car never needed!!</t>
  </si>
  <si>
    <t>Shared laundry space in the basement, kitchen, twin memory foam mattress, towels, shampoo/conditioner, soap, bathroom.. If you're interested in being my free guest at the BSC Newbury gym, please let me know. If you're interested in a training workout session w/Jason, let me know ASAP so I can arrange it. (That's not free) :)</t>
  </si>
  <si>
    <t>As often or as little as the guest wants I'm a quiet female &amp; will be out of the way</t>
  </si>
  <si>
    <t>{TV,"Air Conditioning",Kitchen,"Pets live on this property",Heating,Washer,Dryer,"Smoke Detector","First Aid Kit","Fire Extinguisher",Essentials,Shampoo,Hangers,"Laptop Friendly Workspace"}</t>
  </si>
  <si>
    <t>Comfy couch, futon or air mattress. Full kitchen, with coffee maker.</t>
  </si>
  <si>
    <t>My place is close Comfy couch, futon or air mattress. Full kitchen, with coffee maker. Kitchen, bathroom, living room, dining room. Marcela and Monica work from 8 to 6 Monday to Friday. walking distance to Newbury St, Copley Square and Charles River, Prudential center and Fenway park 5 min walk to T Green and Orange line, and 3 min to bus stop</t>
  </si>
  <si>
    <t>walking distance to Newbury St, Copley Square and Charles River, Prudential center and Fenway park</t>
  </si>
  <si>
    <t>5 min walk to T Green and Orange line, and 3 min to bus stop</t>
  </si>
  <si>
    <t>Kitchen, bathroom, living room, dining room.</t>
  </si>
  <si>
    <t>Marcela and Monica work from 8 to 6 Monday to Friday.</t>
  </si>
  <si>
    <t>{TV,"Wireless Internet","Air Conditioning",Kitchen,Heating,"Family/Kid Friendly",Washer,Dryer,"Fire Extinguisher",Essentials,Shampoo,Hangers,"Hair Dryer",Iron,"Laptop Friendly Workspace"}</t>
  </si>
  <si>
    <t>{TV,"Cable TV",Internet,"Wireless Internet","Air Conditioning",Kitchen,Gym,Breakfast,"Elevator in Building",Heating,"Family/Kid Friendly",Washer,Dryer,"Smoke Detector","Carbon Monoxide Detector",Essentials,Shampoo,"24-Hour Check-in",Hangers,"Hair Dryer",Iron,"Laptop Friendly Workspace"}</t>
  </si>
  <si>
    <t>My place is good for couples and business travelers.</t>
  </si>
  <si>
    <t>{TV,"Wireless Internet","Air Conditioning",Kitchen,"Pets Allowed",Gym,"Elevator in Building",Heating,"Family/Kid Friendly",Washer,Dryer,"Smoke Detector","Carbon Monoxide Detector",Essentials,Shampoo,"Lock on Bedroom Door",Hangers}</t>
  </si>
  <si>
    <t>This 2 bedroom, apartment is centrally located in Fenway close to Harvard Medical School, Longwood Medical as well as Boston's neighborhood with its' plentiful shops, restaurants and entertainment venues.</t>
  </si>
  <si>
    <t>HB932</t>
  </si>
  <si>
    <t>This 2 bedroom, apartment is centrally located in Fenway close to Harvard Medical School, Longwood Medical as well as Boston's neighborhood with its' plentiful shops, restaurants and entertainment venues. HB932</t>
  </si>
  <si>
    <t>{TV,"Cable TV",Internet,"Wireless Internet","Air Conditioning",Kitchen,Doorman,Gym,"Elevator in Building",Heating,"Family/Kid Friendly",Essentials,Shampoo,"translation missing: en.hosting_amenity_50"}</t>
  </si>
  <si>
    <t>Happy to host any clean and quiet guests who are respectful of the building and property! I live in a nice residential section of Fenway that doesn't get the crowds but is still only a few blocks away from everything.</t>
  </si>
  <si>
    <t>Youâ€™ll love my place because of its location and convenience. My place is close to Fenway Park, Longwood Medical Area, Northeastern University, Brigham and Women's Hospital, Beth Israel Deaconess Medical Center, Dana-Farber Cancer Center, Harvard Medical School, Kenmore Square, Hynes Convention Center. I live in a residential part of Fenway, so it is typically quiet and clean, but close to everything. My place is good for couples, solo adventurers, and business travelers. Happy to host any clean and quiet guests who are respectful of the building and property! I live in a nice residential section of Fenway that doesn't get the crowds but is still only a few blocks away from everything. It's a 1BR apartment that has a large living room and full kitchen. Your queen-sized airbed will be set up in the living room (sleeps 1-2) and someone can sleep on the couch if they wish. I'll set up a privacy curtain in the hallway, so you can have your privacy from my bedroom/the front entrance. We wil</t>
  </si>
  <si>
    <t>Super close to everything! Fenway is an awesome neighborhood. Also there is a Target and a Star Market (grocery store) just 2 blocks away should you need to buy any food or amenities.</t>
  </si>
  <si>
    <t>Close to three different stops on the Green Line (Fenway - D line, St. Mary's - C line, or Museum of Fine Arts - E line).</t>
  </si>
  <si>
    <t>It's a 1BR apartment that has a large living room and full kitchen. Your queen-sized airbed will be set up in the living room (sleeps 1-2) and someone can sleep on the couch if they wish. I'll set up a privacy curtain in the hallway, so you can have your privacy from my bedroom/the front entrance. We will share the apartment bathroom.</t>
  </si>
  <si>
    <t>I can provide recommendations of things to do and see in Boston, and I'm available if you need anything, but otherwise I won't be in your hair.</t>
  </si>
  <si>
    <t>{TV,"Wireless Internet","Air Conditioning",Kitchen,Heating,"Family/Kid Friendly",Washer,Dryer,"Smoke Detector","Carbon Monoxide Detector","First Aid Kit",Essentials,Shampoo,Iron,"Laptop Friendly Workspace"}</t>
  </si>
  <si>
    <t>Our amazing studio condo is super quiet and close to everything Boston has to offer. Blocks from Fenway Park and a friendly vibrant neighborhood. Fun by day and safe at night, with world class eateries, nightlife &amp; all subway lines just steps away. You are walking distance , and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Convention Center * Easy access to the T (green lines) and the 1/39 bus lines * Whole Foods Supermarket * Shaw's Supermarket * Prudential/Copley Malls * Copley Square * Kenmore Square * South End * Symphony Hall * Fenway Park * Museum of Fine Arts * Newbury Street. â€?Our Rodeo Drive East * The Charles River and Esplanade * Bus connection to Harvard Square The apartment has good a sized</t>
  </si>
  <si>
    <t>Our amazing studio condo is super quiet and close to everything Boston has to offer. Blocks from Fenway Park and a friendly vibrant neighborhood. Fun by day and safe at night, with world class eateries, nightlife &amp; all subway lines just steps away. Our amazing studio condo is super quiet and close to everything Boston has to offer. Blocks from Fenway Park and a friendly vibrant neighborhood. Fun by day and safe at night, with world class eateries, nightlife &amp; all subway lines just steps away. You are walking distance , and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Convention Center * Easy access to the T (green lines) and the 1/39 bus lines * Whole Foods Supermarket * Shaw's Supermarket * Prudential/C</t>
  </si>
  <si>
    <t>This is one of Boston's most sought after neighborhoods. So vibrant, and so multicultural, with many area attractions within walking distance The parks, the ducks (yes they roam freely and often stop traffic walking across the street, very interesting to watch)</t>
  </si>
  <si>
    <t>We are very close to the subway called the T  The T has buses, trolleys, and trains, with weekly &amp; monthly passes fairly priced.  The T runs daily 5am - 1am (later on the weekends) and will get you anywhere in the city you wish to go, and beyond!</t>
  </si>
  <si>
    <t>Provide travel plans and arrivals times, contact when landing, or at lease 2 hours before arrival.</t>
  </si>
  <si>
    <t>This one bedroom apartment is spacious, inviting, and in an awesome location just steps from everything.  APARTMENT HAS NO FURNITURE ANYMORE. Book for a cheap place to sleep if you have your own sleeping surfaces (air mattress, sleeping bag, whatever).</t>
  </si>
  <si>
    <t>Note: we have moved all furniture out of the apartment - so everything is BYO! BYO air mattress, sleeping bags, whatever you want. Book for location and convenience.  This apartment is walking distance of everything in Boston! It's the perfect jumpoff place for a fun getaway. The space is large and inviting, with a sun-drenched living room. This one bedroom apartment is spacious, inviting, and in an awesome location just steps from everything.  APARTMENT HAS NO FURNITURE ANYMORE. Book for a cheap place to sleep if you have your own sleeping surfaces (air mattress, sleeping bag, whatever). We can interact as much or as little as you like! For any questions we will be available 24-7 via cell. The location of the apartment is its best feature!!! Walking distance to everything Boston has to offer.  Back Bay Fens (gorgeous park that's part of the Boston Emerald Necklace) - 0 minute walk! The apartment looks out over the park Fenway Park - 2 min walk Hynes &amp; Newbury Street Shopping - 7 min w</t>
  </si>
  <si>
    <t>The location of the apartment is its best feature!!! Walking distance to everything Boston has to offer.  Back Bay Fens (gorgeous park that's part of the Boston Emerald Necklace) - 0 minute walk! The apartment looks out over the park Fenway Park - 2 min walk Hynes &amp; Newbury Street Shopping - 7 min walk  Copley Square - 15 min walk  Boston Commons &amp; Public Garden - 25 min walk  Chinatown - 25 min walk  North End - 40 min walk or 10 min T ride  Central Square &amp; MIT - 25 min walk or 10 min bus ride  Museum of Fine Arts (MFA) - 10 min walk through the Fens</t>
  </si>
  <si>
    <t>Public Transit Options  Kenmore Station - 7 min walk Hynes Stations - 7 min walk Fenway Station - 7 min walk  Various bus lines - 2-10 min walk Parking options  There is ample free non-resident street parking behind the building on Ipswich St. Be wary of signage to ensure that the place you are parking is available at the time you are looking to park. Coming from Logan airport, there are 2 options: 1. Take the free shuttle bus (Logan Shuttle) to Hynes Convention Center and then walk 10 minutes 2. Take an Uber ($15 - $20) or a taxi ($30 - $40)</t>
  </si>
  <si>
    <t>We can interact as much or as little as you like! For any questions we will be available 24-7 via cell.</t>
  </si>
  <si>
    <t>consultant, boston college alum, loves ultimate frisbee, tea, reading, tech, and traveling</t>
  </si>
  <si>
    <t>{Internet,"Wireless Internet","Air Conditioning",Kitchen,"Elevator in Building","Buzzer/Wireless Intercom",Heating,"Family/Kid Friendly",Washer,Dryer,"Smoke Detector","Carbon Monoxide Detector",Essentials,Shampoo,Hangers,"Hair Dryer",Iron,"Laptop Friendly Workspace","translation missing: en.hosting_amenity_50"}</t>
  </si>
  <si>
    <t>My place is within walking distance (10 min) from Fenway Park, Newbury street, Prudential Mall, and Copley Square. It's across the street from Whole Foods,CVS, Post Office and restaurants. Very centrally located with the T and bus within 2 min walk. 5 min walk to Northeastern University and Berklee college of music. Free shuttle to Boston University.</t>
  </si>
  <si>
    <t>{"Wireless Internet","Air Conditioning","Elevator in Building",Heating,"Smoke Detector","Carbon Monoxide Detector","Lock on Bedroom Door",Hangers}</t>
  </si>
  <si>
    <t>Compass Furnished Apartments at 1085 Boylston is an exclusive, brand-new building located in Bostonâ€™s most desirable and highly sought after neighborhood, the Back Bay.  Our furnished apartments contain luxury finishes that include stainless steel appliances, bamboo floors, oversized windows and more.  Just steps to all the unique shops, trendy restaurants and fashionable destinations of Newbury St, Boylston St and Commonwealth Ave as well as the surrounding culture and history of Boston, your stay in this beautiful and exciting neighborhood is sure to be enjoyed and remembered. Apartment Features - FULLY EQUIPPED KITCHENS - HARDWOOD FLOORS - OVERSIZED WINDOWS - STAINLESS STEEL APPLIANCES - CUSTOM FURNISHINGS Community Amenities - CLOSE TO SHOPS &amp; RESTAURANTS - CLOSE TO TRANSPORTATION (MAJOR HIGHWAYS) - CLOSE TO TRANSPORTATION (MBTA) - LAUNDRY FACILITY - PET FRIENDLY - ROOFTOP GARDEN - WALK TO BOSTON COMMON AND CHARLES RIVER *Parking is not available at the property.</t>
  </si>
  <si>
    <t>Compass Furnished Apartments at 1085 Boylston is an exclusive, brand-new building located in Boston's Back Bay neighborhood. Within walking distance to the MBTA, Newbury St, Fenway Park, Hynes Convention Center, Boston Common, Hospitals, &amp; more! Compass Furnished Apartments at 1085 Boylston is an exclusive, brand-new building located in Bostonâ€™s most desirable and highly sought after neighborhood, the Back Bay.  Our furnished apartments contain luxury finishes that include stainless steel appliances, bamboo floors, oversized windows and more.  Just steps to all the unique shops, trendy restaurants and fashionable destinations of Newbury St, Boylston St and Commonwealth Ave as well as the surrounding culture and history of Boston, your stay in this beautiful and exciting neighborhood is sure to be enjoyed and remembered. Apartment Features - FULLY EQUIPPED KITCHENS - HARDWOOD FLOORS - OVERSIZED WINDOWS - STAINLESS STEEL APPLIANCES - CUSTOM FURNISHINGS Community Amenities - CLOSE TO SHOP</t>
  </si>
  <si>
    <t>Boston's Back Bay is an upscale residential, commercial and retail district featuring some of the most popular living and dining selections in the city. Shop at Boylston and Newbury Streets or spend time at Prudential Center or Copley Place malls. Architecturally the neighborhood is taken over by Victorian brownstone buildings in its northern residential area; the southern part of the neighborhood is home to some of Boston's tallest skyscraper being far more commercial. Go on a Boston Duck Tour or to a museum of your choice. Back Bay is located near tons of shops and restaurants with plenty to do!</t>
  </si>
  <si>
    <t>Guest will have free access to the Laundry Facility located on 6th floor.</t>
  </si>
  <si>
    <t>We will provide step by step interactions before, during, and after the reservation. We will provide move in and move out instructions so the resident knows exactly what to expect.</t>
  </si>
  <si>
    <t>{TV,"Cable TV",Internet,"Wireless Internet","Air Conditioning","Wheelchair Accessible",Kitchen,"Pets Allowed",Doorman,"Elevator in Building",Heating,"Family/Kid Friendly",Washer,Dryer,"Smoke Detector","Carbon Monoxide Detector",Essentials,Shampoo,"24-Hour Check-in",Hangers,"Hair Dryer",Iron,"Laptop Friendly Workspace"}</t>
  </si>
  <si>
    <t>Conveniently located a 4 min walk from Wholefoods, several restaurants, two green line stops (C-Line, St. Mary's St &amp; D-Line, Fenway stop) &amp; 2 min walk from buses 47 and CT2 connecting to the Central Square and Kendall MIT red line stops respectively</t>
  </si>
  <si>
    <t>{"Wireless Internet",Kitchen,Washer,Dryer,"Smoke Detector","Carbon Monoxide Detector",Essentials,Shampoo,Hangers,"Hair Dryer",Iron}</t>
  </si>
  <si>
    <t>My place is conveniently located within walking distance to  Boston Symphony, prudential center, hynes, fenway park, hospitals, shopping, and more, convenient to all public transportation.  Youâ€™ll love my place because of the neighborhood and the coziness. My place is good for solo adventurers and business travelers.</t>
  </si>
  <si>
    <t>{TV,"Wireless Internet","Air Conditioning",Kitchen,Breakfast,"Elevator in Building",Heating,Washer,Dryer,"Smoke Detector","Carbon Monoxide Detector","First Aid Kit",Essentials,Shampoo,Hangers,"Hair Dryer",Iron,"Laptop Friendly Workspace","translation missing: en.hosting_amenity_49","translation missing: en.hosting_amenity_50"}</t>
  </si>
  <si>
    <t>Large, cozy basement bedroom has a king bed, electric fireplace,and minifridge, microwave, and kettle. Private full bathroom is just down the hall. Direct access to fenced-in back patio.</t>
  </si>
  <si>
    <t>Bright, sunny downtown row house on a quiet tree-lined street has a private suite with separate entrance. Located conveniently between the Fenway, Back Bay, and South End neighborhoods. Enjoy vibrant night life on Newbury and Boylston streets. Large, cozy basement bedroom has a king bed, electric fireplace,and minifridge, microwave, and kettle. Private full bathroom is just down the hall. Direct access to fenced-in back patio. We are happy to interact as much as you like. We live upstairs and will be using the main floor kitchen and dining room daily. Our 200-year-old neighborhood of brick townhouses is nestled between Northeastern University and Berklee College of Music. Filled with college students and young families, this area has a lively, vibrant feel.  The upscale Prudential Center mall and Museum of Fine Arts are within a 5 minute walk. Fashionable shopping on Newbury Street and Boylston Street night life are a 10 minute walk. Fenway Park, Boston Common, the Freedom Trail, and F</t>
  </si>
  <si>
    <t xml:space="preserve">Our 200-year-old neighborhood of brick townhouses is nestled between Northeastern University and Berklee College of Music. Filled with college students and young families, this area has a lively, vibrant feel.  The upscale Prudential Center mall and Museum of Fine Arts are within a 5 minute walk. Fashionable shopping on Newbury Street and Boylston Street night life are a 10 minute walk. Fenway Park, Boston Common, the Freedom Trail, and Faneuil Hall are a 15-20 minute walk, or 5 minute T-ride away. </t>
  </si>
  <si>
    <t xml:space="preserve">The Symphony T-stop on the Green E line is just around the corner. The Mass Ave T-stop on the Orange line and the Hynes Convention Center T-Stop on the Green B/C/D lines are a 10 minute walk. Harvard Square is easily accessible by bus. </t>
  </si>
  <si>
    <t xml:space="preserve">Guest will have access to upstairs gourmet kitchen and living room, as well as rear brick patio with grill. </t>
  </si>
  <si>
    <t>We are happy to interact as much as you like. We live upstairs and will be using the main floor kitchen and dining room daily.</t>
  </si>
  <si>
    <t>Brother and sister team looking to make new friends and introduce people to the city we love. _x000D_
_x000D_
UPDATE: Back hosting after a 2 year hiatus! Room is currently being updated. Hope to see you all in Boston!</t>
  </si>
  <si>
    <t>{TV,Internet,"Wireless Internet","Air Conditioning",Kitchen,"Pets live on this property",Cat(s),"Indoor Fireplace",Heating,"Family/Kid Friendly",Essentials,Shampoo,Hangers,"Hair Dryer"}</t>
  </si>
  <si>
    <t>Our studio is cozy and comfortable. Wrap around windows provide lots of light as well as a beautiful view of the Prudential Building.</t>
  </si>
  <si>
    <t>We are young students living and working in Boston!  Youâ€™ll love our place because of the view of the park's gardens and Prudential building. A block away from Fenway Park, our place provides guests with a great sample of Boston's vibrant character. All within walking distance are Newbury and Bolyston Street, the MFA, Isabella Stuart Gardner Museum, Kenmore Square, Prudential Mall, and Symphony Hall. This cosy studio is perfect for couples, solo adventurers, and business travelers. Our studio is cozy and comfortable. Wrap around windows provide lots of light as well as a beautiful view of the Prudential Building. Access to laundry and trash room in the basement. Fun and safe neighborhood in the Fenway area. Close to many restaurants, parks, and museums.</t>
  </si>
  <si>
    <t>Fun and safe neighborhood in the Fenway area. Close to many restaurants, parks, and museums.</t>
  </si>
  <si>
    <t>Access to laundry and trash room in the basement.</t>
  </si>
  <si>
    <t>{TV,"Wireless Internet","Air Conditioning",Kitchen,"Paid Parking Off Premises",Breakfast,"Elevator in Building",Heating,"Family/Kid Friendly",Washer,Dryer,"Smoke Detector","Carbon Monoxide Detector","First Aid Kit","Safety Card","Fire Extinguisher",Essentials,Shampoo,"Lock on Bedroom Door",Hangers,"Hair Dryer",Iron}</t>
  </si>
  <si>
    <t>This beautiful apartment is complete with a fully equipped kitchen, living area, and a spacious bedroom. This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As well is close to the Fenway T stop and Longwood Medical/Boston children's hospital. These newly constructed, luxury apartments epitomize what it means to live well in one of Bostonâ€™s most eclectic and vibrant communities. An established neighborhood standout, the buildingâ€™s apartments offer floor to ceiling windows with one of the most beautiful views of the Boston skyline. No matter what your preference, youâ€™re within minutes of it all - Back Bayâ€™s trendy shopping centers, Fenwayâ€™s endless entertainment, the best restaurants in Boston, and ea</t>
  </si>
  <si>
    <t>Residents will find themselves right in the heart of Boston's most dynamic attractions, and just a short walk from some of Boston's best-known restaurants, museums, parks, theaters, nightlife and other venues. As well is close to the Fenway T stop and Longwood Medical/Boston children's hospital.</t>
  </si>
  <si>
    <t>{TV,"Cable TV",Internet,"Wireless Internet","Air Conditioning",Pool,Kitchen,Doorman,Gym,"Elevator in Building","Indoor Fireplace",Heating,"Family/Kid Friendly",Washer,Dryer,Essentials,Shampoo,"24-Hour Check-in","Hair Dryer",Iron,"Laptop Friendly Workspace"}</t>
  </si>
  <si>
    <t>B923/638</t>
  </si>
  <si>
    <t>This apartment has a fully equipped kitchen, spacious living area and bedroom. The community offers spectacular on-site amenities like a lounge area with a fireplace &amp; plasma TV, private courtyard, and library. B923/638 Residents will find themselves right in the heart of Boston's most dynamic attractions, and just a short walk from some of Boston's best-known restaurants, museums, parks, theaters, nightlife and other venues. Located nearby, is the Longwood Medical/Boston Childrenâ€™s Hospital. These newly constructed, luxury apartments epitomize what it means to live well in one of Bostonâ€™s most eclectic and vibrant communities. An established neighborhood standout, the buildingâ€™s apartments offer floor to ceiling windows with one of the most beautiful views of the Boston skyline. No matter what your preference, youâ€™re within minutes of it all - Back Bayâ€™s trendy shopping centers, Fenwayâ€™s endless entertainment, the best restaurants in Boston, and easy access to the Fenway T. The ease t</t>
  </si>
  <si>
    <t>This modern one-bedroom apartment comfortably fits a couple in town for a weekend in the city.  I love travel and music, and you'll probably be able to gather as much from the way my apartment is decorated (think travel photos, musical instruments and concert posters).   It may be small, but I try to make it as welcoming as possible for guests!  If you have any questions, please just reach out and ask!</t>
  </si>
  <si>
    <t>Situated right near Kenmore Square and Fenway Park, this cozy, modern apartment is right on the race route, perfect for anyone in town for Marathon weekend.  Easily accessible by T (Green Line - B, C &amp; D) and near plenty of restaurants and bars. This modern one-bedroom apartment comfortably fits a couple in town for a weekend in the city.  I love travel and music, and you'll probably be able to gather as much from the way my apartment is decorated (think travel photos, musical instruments and concert posters).   It may be small, but I try to make it as welcoming as possible for guests!  If you have any questions, please just reach out and ask! Guests are encouraged to make themselves at home during their stay.  Clean towels and linens will be provided.  Unfortunately, this isn't actually a hotel, so drawer and closet space is extremely limited. I absolutely love my neighborhood.   Aside from being a great spot to cheer on the Marathon runners, this apartment is in Fenway's Audubon Circ</t>
  </si>
  <si>
    <t>I absolutely love my neighborhood.   Aside from being a great spot to cheer on the Marathon runners, this apartment is in Fenway's Audubon Circle neighborhood, a few blocks from Kenmore Square.  Even better, it's only a short stroll (10-15 min.) or ride on the T (2-3 stops) to Back Bay, the Charles River Esplanade, Copley Square, the Boston Public Library, Trinity Church, the Marathon finish line, Boston University, Northeastern University, the Museum of Fine Arts, the Isabella Stuart Gardner Museum and more. If you like sports, visit historic Fenway Park for a Red Sox game or just stop at one of the neighborhood's great sports bars - including Yardhouse, Cask &amp; Flagon or Game On - for a beer and a snack.   In the mood for a great meal?  This neighborhood has some of the best eats in town, including Sweet Cheeks (BBQ), Mei Mei (Asian), El Pelon (Mexican) and Taberna de Haro (Spanish tapas).</t>
  </si>
  <si>
    <t>The listing is perfect for using public transportation.  Kenmore Sq. T stop (Green Line - B, C, D) - 5-10 min. walk St. Mary's T stop (Green Line - C) - 5 min. walk Fenway T stop (Green Line - D) - 3 min. walk Plus, the apartment is a block away from a stop for the 47 bus, which will take you up to Cambridge's Central Square and makes the Red Line easily accessible as well.</t>
  </si>
  <si>
    <t>Guests are encouraged to make themselves at home during their stay.  Clean towels and linens will be provided.  Unfortunately, this isn't actually a hotel, so drawer and closet space is extremely limited.</t>
  </si>
  <si>
    <t>A Florida transplant, currently living and working in Boston and doing his best to survive the cold.  If I'm in the kitchen, on the sand or at a show, chances are I'm a happy man.</t>
  </si>
  <si>
    <t>{TV,"Wireless Internet","Air Conditioning",Kitchen,"Buzzer/Wireless Intercom",Heating,"Smoke Detector","Carbon Monoxide Detector",Essentials,Shampoo}</t>
  </si>
  <si>
    <t>This cozy 1-room sublet is within walking distance of Fenway Park, Kenmore Square, the Museum of Fine Arts and Isabella Stewart Gardner, the Longwood Medical Area (Brigham &amp; Women's, Boston Children's, Dana-Farber, HMS), and Coolidge Corner! Includes TV with Netflix, Hulu, and Amazon Prime access and Wi-Fi as well as in-building washer &amp; dryer and fully equipped kitchen. You'll have access to the living room, dining room table, kitchen, and bathroom. I will be inhabiting the bedroom and will be happy to help you out with things around the apartment and also with tips for things to do throughout the cities of Boston and Cambridge! Fenway - Fenway Park, Famous sports bars, The Fens park, Museum of Fine Arts, Isabella Stewart Gardner Museum Kenmore Square - Multi-ethnic restaurants and bars, easy access to Boston University Longwood Medical Area - Brigham and Women's Hospital, Dana-Farber Cancer Institute, Boston Children's Hospital, Harvard Medical School Brookline - Coolidge Corner (res</t>
  </si>
  <si>
    <t>You'll have access to the living room, dining room table, kitchen, and bathroom.</t>
  </si>
  <si>
    <t>I will be inhabiting the bedroom and will be happy to help you out with things around the apartment and also with tips for things to do throughout the cities of Boston and Cambridge!</t>
  </si>
  <si>
    <t>{TV,"Wireless Internet",Kitchen,"Buzzer/Wireless Intercom",Heating,"Family/Kid Friendly",Washer,Dryer,"Smoke Detector","Carbon Monoxide Detector","First Aid Kit",Essentials,Shampoo,"Lock on Bedroom Door","24-Hour Check-in",Hangers,"Hair Dryer",Iron,"Laptop Friendly Workspace"}</t>
  </si>
  <si>
    <t>{TV,"Cable TV",Internet,"Wireless Internet","Air Conditioning",Kitchen,Gym,"Elevator in Building",Heating,"Family/Kid Friendly",Washer,Dryer}</t>
  </si>
  <si>
    <t>This apartment has a fully equipped kitchen, spacious living area and bedroom. The community offers spectacular on-site amenities like a lounge area with a fireplace &amp; plasma TV, private courtyard, and library. These newly constructed, luxury apartments epitomize what it means to live well in one of Bostonâ€™s most eclectic and vibrant communities. An established neighborhood standout, the buildingâ€™s apartments offer floor to ceiling windows with one of the most beautiful views of the Boston skyline. No matter what your preference, youâ€™re within minutes of it all - Back Bayâ€™s trendy shopping centers, Fenwayâ€™s endless entertainment, the best restaurants in Boston, and easy access to the Fenway T. The ease that comes with our 24 hour check in and concierge service, parking garage, as well as unparalleled on-site amenities makes this the only place to stay on your next trip to Boston!</t>
  </si>
  <si>
    <t>{TV,"Cable TV",Internet,"Wireless Internet","Air Conditioning",Kitchen,Doorman,Gym,"Indoor Fireplace",Heating,"Family/Kid Friendly",Washer,Dryer,Essentials,Shampoo,"translation missing: en.hosting_amenity_50"}</t>
  </si>
  <si>
    <t>Private room with attached private bath in a 5 bed apartment located in the heart of Kenmore Sq. Easy access to the T / bus station and right nearby historic Fenway Park. Room includes a queen bed, big desk, and large windows. Guests will have access to the private room and bath as well as all common areas. This includes the open kitchen with granite counter tops and stainless steel appliances as well as the living room with large screen tv and cable. I will be out of town during the dates of stay. The roommates will be able to assist with any issues and I will be readily available via email or cell if any issues arise. Right across the street from the Kenmore T and bus station.</t>
  </si>
  <si>
    <t>Right across the street from the Kenmore T and bus station.</t>
  </si>
  <si>
    <t>Guests will have access to the private room and bath as well as all common areas. This includes the open kitchen with granite counter tops and stainless steel appliances as well as the living room with large screen tv and cable.</t>
  </si>
  <si>
    <t>I will be out of town during the dates of stay. The roommates will be able to assist with any issues and I will be readily available via email or cell if any issues arise.</t>
  </si>
  <si>
    <t>Originally from Cleveland but currently based in Boston. I'm a software engineer by profession but love to stay active whether it be through playing basketball or rubgy or going snowboarding.</t>
  </si>
  <si>
    <t>{TV,"Cable TV",Internet,"Wireless Internet","Air Conditioning",Kitchen,"Elevator in Building","Buzzer/Wireless Intercom",Heating,"Suitable for Events",Washer,Dryer,"Smoke Detector","Carbon Monoxide Detector",Essentials,Shampoo,"Lock on Bedroom Door","Laptop Friendly Workspace"}</t>
  </si>
  <si>
    <t>This 1 bedroom 1 bath has 15 foot ceilings, an updated kitchen/bath and gorgeous views of the Prudential Tower and John Hancock Building. Equipped with everything you need, including big screen TV, high speed internet and an array of games to keep yourself entertained.</t>
  </si>
  <si>
    <t>We are renting out our beautiful 1 bedroom apartment which falls on the Backbay/Fenway line. Located just off of Boylston St, you'll be 500 ft from Fenway Park in one direction, and 500 feet from Newbury street in the other. This 1 bedroom 1 bath has 15 foot ceilings, an updated kitchen/bath and gorgeous views of the Prudential Tower and John Hancock Building. Equipped with everything you need, including big screen TV, high speed internet and an array of games to keep yourself entertained. Situated less than 5 minutes from Fenway park in one direction and less than 5 minutes from Newbury street and all of its restaurants and shopping in the other. This apartment is in the epicenter of everything Boston. You will have the entire apartment to yourself during your stay. Located near Hynes Convention T stop on the Green Line.</t>
  </si>
  <si>
    <t>Located near Hynes Convention T stop on the Green Line.</t>
  </si>
  <si>
    <t>Situated less than 5 minutes from Fenway park in one direction and less than 5 minutes from Newbury street and all of its restaurants and shopping in the other. This apartment is in the epicenter of everything Boston.</t>
  </si>
  <si>
    <t>You will have the entire apartment to yourself during your stay.</t>
  </si>
  <si>
    <t>Fun loving couple, looking to see the world one city at a time!</t>
  </si>
  <si>
    <t>{TV,"Cable TV",Internet,"Wireless Internet","Air Conditioning",Kitchen,"Elevator in Building","Buzzer/Wireless Intercom",Heating,"Family/Kid Friendly",Washer,Dryer,"Smoke Detector","Fire Extinguisher",Shampoo,"translation missing: en.hosting_amenity_50"}</t>
  </si>
  <si>
    <t>My place is a 5 minute walk to Fenway Park, close to Eastern Standard, Boston University, Kenmore T and bus station, Newbury St. and the Shops at the Prudential Center. Youâ€™ll love my place because of the comfy bed, the high ceilings, the coziness, the views from the roof deck! My place is good for couples, solo adventurers, and business travelers.</t>
  </si>
  <si>
    <t>{"Wireless Internet",Kitchen,Washer,Dryer,"Smoke Detector","First Aid Kit",Essentials,"Laptop Friendly Workspace","translation missing: en.hosting_amenity_49","translation missing: en.hosting_amenity_50"}</t>
  </si>
  <si>
    <t>The minute you step through the door to these brand NEW apartments, you sense a cool vibe. Open floorplans create a spacious feel.  The views out the floor-to-ceiling windows are stunning. High-end fixtures, euro-inspired cabinetry, granite countertops, and stainless steel appliances, washer/dryer in-unit are just a few of the apartment attributes. Spectacular views of Boston, the Charles River and the Emerald Necklace.  Only five minute walk to Fenway T. WiFi access in common areas and plug-and-play Internet hook-ups in all apartments keep you connected.  State of the art fitness center, concierge services and 24/7 maintenance and security.  Rental includes: all utilities, premium cable, high-speed Internet and local/long distance phone service.    A $150 one-time cleaning fee will be added to each rental. NOTE**Short-term rental rates vary by season, length of stay, City events and property censusâ€”very much like hotels.</t>
  </si>
  <si>
    <t>{TV,"Cable TV",Internet,"Wireless Internet","Air Conditioning","Wheelchair Accessible",Pool,Kitchen,"Pets Allowed",Gym,"Elevator in Building",Heating,"Family/Kid Friendly",Washer,Dryer}</t>
  </si>
  <si>
    <t>This apartment is complete with a fully equipped kitchen, living area, and a spacious bedroom. This community offers spectacular on-site amenities like a lounge area with a fireplace &amp; plasma TV, private courtyard, and library. B(PHONE NUMBER HIDDEN) Residents will find themselves right in the heart of Boston's most dynamic attractions, and just a short walk from some of Boston's best-known restaurants, museums, parks, theaters, nightlife and other venues. As well is nearby the Longwood Medical/Boston Childrenâ€™s Hospital. These newly constructed, luxury apartments epitomize what it means to live well in one of Bostonâ€™s most eclectic and vibrant communities. An established neighborhood standout, the buildingâ€™s apartments offer floor to ceiling windows with one of the most beautiful views of the Boston skyline. No matter what your preference, youâ€™re within minutes of it all - Back Bayâ€™s trendy shopping centers, Fenwayâ€™s endless entertainment, the best restaurants in Boston, and easy acce</t>
  </si>
  <si>
    <t>Residents will find themselves right in the heart of Boston's most dynamic attractions, and just a short walk from some of Boston's best-known restaurants, museums, parks, theaters, nightlife and other venues. As well is nearby the Longwood Medical/Boston Childrenâ€™s Hospital.</t>
  </si>
  <si>
    <t>{TV,"Cable TV",Internet,"Wireless Internet","Air Conditioning",Kitchen,Doorman,Gym,"Indoor Fireplace",Heating,Washer,Dryer,Essentials,Shampoo}</t>
  </si>
  <si>
    <t>Both elegant and modern, this apartment was designed with your active, high speed lifestyle in mind. Located just minutes from Back Bay, Fenway Park and Boston Childrenâ€™s Hospital and embedded among a plethora of fine dining restaurants, local bars, and a 70,000 sq ft entertainment complex.</t>
  </si>
  <si>
    <t>{TV,"Cable TV",Internet,"Wireless Internet","Air Conditioning",Pool,Kitchen,Gym,"Elevator in Building",Heating,"Family/Kid Friendly",Washer,Dryer,"Smoke Detector","Carbon Monoxide Detector","First Aid Kit",Essentials,Shampoo,"24-Hour Check-in",Hangers,"Hair Dryer",Iron,"Laptop Friendly Workspace"}</t>
  </si>
  <si>
    <t>Amazing apartment in the center of the city, close to everything. Walking distance to city center, MFA, Boston symphony Orchestra.  Green line, Orange line right in front of the apartment. Cozy room with everything you need, 100% privacy. Best location to explore Boston!</t>
  </si>
  <si>
    <t>{"Wireless Internet","Air Conditioning",Kitchen,"Elevator in Building",Washer,Dryer,"Smoke Detector","Carbon Monoxide Detector","Fire Extinguisher",Essentials,Shampoo,Hangers,"Hair Dryer","Laptop Friendly Workspace"}</t>
  </si>
  <si>
    <t>The apartment has roof access. Free Wi-fi. A spacious kitchen with all the usual appliances, a 55 inch flat screen TV with HD Cable.</t>
  </si>
  <si>
    <t>You would be living with two others who also have their own rooms, they both work from 9-5 Monday-Friday so you would have the place to yourself during the day. The bathroom is shared with 1 other person. The room has a queen size bed. The apartment has roof access. Free Wi-fi. A spacious kitchen with all the usual appliances, a 55 inch flat screen TV with HD Cable. You will be able to use the entire apartment excluding the two other tenants rooms and the downstairs bathroom. The two others who live in the apt. are both male and both work from 9-5 Monday through Friday. There's a park and a huge grass field in front of the apartment. There is a train stop 30 seconds away from your front door. In terms of essentials, toilet paper, hand soap, pillows will be provided, however. Bed sheets, pillow cases, covers, and towels will not.</t>
  </si>
  <si>
    <t>There's a park and a huge grass field in front of the apartment.</t>
  </si>
  <si>
    <t>There is a train stop 30 seconds away from your front door.</t>
  </si>
  <si>
    <t>You will be able to use the entire apartment excluding the two other tenants rooms and the downstairs bathroom.</t>
  </si>
  <si>
    <t>The two others who live in the apt. are both male and both work from 9-5 Monday through Friday.</t>
  </si>
  <si>
    <t>21-year-old Male from Cairo, Egypt. Lived and traveled all over the place. Aspiring actor/filmmaker, football/soccer fanatic.</t>
  </si>
  <si>
    <t>{TV,"Cable TV",Internet,"Wireless Internet",Kitchen,Heating,Washer,Dryer,"Smoke Detector","Carbon Monoxide Detector","Fire Extinguisher"}</t>
  </si>
  <si>
    <t>This furnished apartment is complete with a fully equipped kitchen, living area, and a spacious bedroom. Residents can enjoy on-site amenities including a rooftop lounge with grilling areas, a fitness center, and a gaming lounge with billiards.</t>
  </si>
  <si>
    <t>B1008</t>
  </si>
  <si>
    <t>This furnished apartment is complete with a fully equipped kitchen, living area, and a spacious bedroom. Residents can enjoy on-site amenities including a rooftop lounge with grilling areas, a fitness center, and a gaming lounge with billiards. B1008</t>
  </si>
  <si>
    <t>My place is close to Fenway, Prudential, Reflection pool, Wholefoods, Boston common, Boston house of blues, Boylston street, Newbury street, Boston University, Northeastern University, many bars and restaurants . Youâ€™ll love my place because of the comfy bed, the kitchen, the high ceilings, the coziness, good furniture, clean bathrooms, just need a few pair of clothes. My place is good for couples, solo adventurers, and business travelers.</t>
  </si>
  <si>
    <t>I recently graduated from Northeastern as a Mechanical Engineer. At the moment, I am living outside of the city to get to work with a shorter period of time.</t>
  </si>
  <si>
    <t>{TV,"Wireless Internet",Kitchen,Breakfast,Heating,"Family/Kid Friendly","Smoke Detector","Carbon Monoxide Detector","First Aid Kit","Fire Extinguisher",Essentials,Shampoo,"Lock on Bedroom Door",Hangers,"Hair Dryer",Iron,"Laptop Friendly Workspace","translation missing: en.hosting_amenity_50"}</t>
  </si>
  <si>
    <t>{TV,"Cable TV",Internet,"Wireless Internet","Air Conditioning",Kitchen,Doorman,Gym,"Elevator in Building",Heating,"Family/Kid Friendly",Washer,Dryer,Essentials,Shampoo,"translation missing: en.hosting_amenity_50"}</t>
  </si>
  <si>
    <t>Do you need a place to sleep? I have a available room in this 2 bedroom apartment. It has kitchen and bathroom, but no living-room. The room has a bed and closet, and a coach. You are welcome to make food and feel 100% like home:) We are 3 student staying in the other room(Norwegian girl, Portuguese girl, American male) We are busy and at school mos of the day, but happy to spend some time with you if times allows so. We'll also happy to inform you about Boston and things to do if you're new in town. The whole building is filled with students, but it's still relatively quiet. We've not had any troubles with noisy neighbours so far. 2 min walk to T and bus. The area is called Back Bay and has lots of restaurants, bars, and stores.</t>
  </si>
  <si>
    <t>The whole building is filled with students, but it's still relatively quiet. We've not had any troubles with noisy neighbours so far.</t>
  </si>
  <si>
    <t>2 min walk to T and bus. The area is called Back Bay and has lots of restaurants, bars, and stores.</t>
  </si>
  <si>
    <t>We are 3 student staying in the other room(Norwegian girl, Portuguese girl, American male) We are busy and at school mos of the day, but happy to spend some time with you if times allows so. We'll also happy to inform you about Boston and things to do if you're new in town.</t>
  </si>
  <si>
    <t xml:space="preserve">I'm a norwegian girl, now studying at Berklee College of Music. I'm  singer/songwriter and keep busy with school, recording and gigging. I love outdoor, dancing, and music(naturally). </t>
  </si>
  <si>
    <t>{"Wireless Internet","Wheelchair Accessible",Kitchen,"Pets Allowed","Elevator in Building","Hot Tub",Washer,Dryer,"Smoke Detector","24-Hour Check-in",Hangers,"Hair Dryer"}</t>
  </si>
  <si>
    <t>{TV,"Cable TV",Internet,"Wireless Internet","Air Conditioning",Kitchen,Doorman,Gym,"Pets live on this property",Dog(s),Cat(s),"Elevator in Building",Heating,"Family/Kid Friendly",Washer,Dryer,"Smoke Detector","Carbon Monoxide Detector",Essentials,Shampoo,"24-Hour Check-in"}</t>
  </si>
  <si>
    <t>In the heart of Boston's Fine Arts and Cultural District. Enjoy amenities including a state-of-the-art fitness center, rooftop terrace, elegant penthouse community room, and the shops at the Retail Galleria.</t>
  </si>
  <si>
    <t>In the heart of Boston's Fine Arts and Cultural District. Enjoy amenities including a state-of-the-art fitness center, rooftop terrace, elegant penthouse community room, and the shops at the Retail Galleria. - Fitness Center: in the lobby at 199 Massachusetts Avenue - Three Laundry facilities on 12th floor of the building, laundry cards</t>
  </si>
  <si>
    <t>Less than a 5 minute walk to Newbury Street, Hynes Convention Center, The green line T and more. 10-15 min walk to Fenway Park! One bedroom with a nice size living room, dinning room table, Cable TV and wifi. Convenient and easy stay! Convenient store located next door and some of Boston's top restaurants on the block! Come stay!</t>
  </si>
  <si>
    <t>{TV,"Cable TV",Internet,"Wireless Internet","Air Conditioning",Kitchen,"Pets Allowed",Heating,"Family/Kid Friendly","Smoke Detector",Essentials,Shampoo,"24-Hour Check-in",Hangers,"Hair Dryer",Iron,"Laptop Friendly Workspace"}</t>
  </si>
  <si>
    <t>Quiet 1 bedroom apartment conveniently located 3 minutes walk to Fenway or St Mary's T stops. Restaurants, bars &amp; Wholefoods a few minutes away. And a 5 minute walk to legendary Fenway park. Very cumfy king size bed (+sofa bed in living room).</t>
  </si>
  <si>
    <t>{Internet,"Wireless Internet",Kitchen,"Free Parking on Premises","Smoking Allowed",Heating,"Family/Kid Friendly",Washer,Dryer,"Smoke Detector","First Aid Kit",Essentials,Shampoo}</t>
  </si>
  <si>
    <t>This apartment has a fully equipped kitchen, spacious living area and bedroom. The community offers spectacular on-site amenities like a lounge area with a fireplace &amp; plasma TV, private courtyard, and library. B(PHONE NUMBER HIDDEN) Residents will find themselves right in the heart of Boston's most dynamic attractions, and just a short walk from some of Boston's best-known restaurants, museums, parks, theaters, nightlife and other venues. Located nearby, is the Longwood Medical/Boston Childrenâ€™s Hospital. These newly constructed, luxury apartments epitomize what it means to live well in one of Bostonâ€™s most eclectic and vibrant communities. An established neighborhood standout, the buildingâ€™s apartments offer floor to ceiling windows with one of the most beautiful views of the Boston skyline. No matter what your preference, youâ€™re within minutes of it all - Back Bayâ€™s trendy shopping centers, Fenwayâ€™s endless entertainment, the best restaurants in Boston, and easy access to the Fenway</t>
  </si>
  <si>
    <t>This furnished apartment is complete with a fully equipped kitchen, living area, and 2 spacious bedrooms. Residents can enjoy on-site amenities including a rooftop lounge with grilling areas, a fitness center, and a gaming lounge with billiards. B(PHONE NUMBER HIDDEN) These newly constructed, luxury apartments allow our guests to truly enjoy all beauty Boston has to offer. Whether you are admiring the Boston skyline from the expansive windows, stargazing from the Rooftop Lounge, or taking a quick walk past Fenway Park to Kenmore Square, you canâ€™t help but become a part of this eclectic city life. Relatively small in comparison, the building was designed to foster a sense of community - it has a number of public lounges for meeting neighbors and having fun. No matter what your preference, youâ€™re within minutes of it all - Back Bayâ€™s trendy shopping centers, Fenwayâ€™s endless entertainment, the best restaurants in Boston, and easy access to the Fenway T. The ease that comes with our 24 ho</t>
  </si>
  <si>
    <t>These newly constructed, luxury apartments allow our guests to truly enjoy all beauty Boston has to offer. Whether you are admiring the Boston skyline from the expansive windows, stargazing from the Rooftop Lounge, or taking a quick walk past Fenway Park to Kenmore Square, you canâ€™t help but become a part of this eclectic city life. Relatively small in comparison, the building was designed to foster a sense of community - it has a number of public lounges for meeting neighbors and having fun. No matter what your preference, youâ€™re within minutes of it all - Back Bayâ€™s trendy shopping centers, Fenwayâ€™s endless entertainment, the best restaurants in Boston, and easy access to the Fenway T. The ease that comes with our 24 hour check in and the professional on-site management team, as well as the unparalleled on-site amenities makes this the only place to stay on your next trip to Boston!</t>
  </si>
  <si>
    <t>{TV,"Cable TV",Internet,"Wireless Internet","Air Conditioning",Kitchen,Doorman,Gym,"Elevator in Building",Heating,"Family/Kid Friendly",Washer,Dryer,Essentials,Shampoo,"24-Hour Check-in",Hangers,"Hair Dryer",Iron}</t>
  </si>
  <si>
    <t>A nice two-bedroom apartment next to Northeastern University and Berklee College.  Places like BSO, MFA and Fenway Park (in case if you are a Red Sox fan) are in a walking distance from the house. There is an easy access to the green and orange lines on Subway. Washer and dryer are located in the basement, and a large fan can be set in the room. You'll be sharing the apartment with a friendly half-Russian/half-Korean roommate, who'll be happy to show you around. PREFERABLY FEMALE ROOMMATES</t>
  </si>
  <si>
    <t>{Internet,"Wireless Internet",Kitchen,"Pets Allowed","Pets live on this property",Cat(s),"Hot Tub",Heating,"Suitable for Events",Washer,Dryer,"Smoke Detector","Fire Extinguisher",Essentials,Shampoo,"Lock on Bedroom Door",Hangers,"Hair Dryer",Iron,"translation missing: en.hosting_amenity_49","translation missing: en.hosting_amenity_50"}</t>
  </si>
  <si>
    <t>1 Bed, 1 Bath, Sleeps 3 Both elegant and modern, this apartment was designed with your active, high speed lifestyle in mind. Located just minutes from Back Bay, Fenway Park and Boston Childrenâ€™s Hospital and embedded among a plethora of fine dining restaurants, local bars, and a 70,000 sq ft entertainment complex.  These newly constructed, luxury apartments allow our guests to truly enjoy all beauty Boston has to offer. Whether you are admiring the Boston skyline from the unitâ€™s floor to ceiling windows or taking a quick walk past Fenway Park to Kenmore Square, you canâ€™t help but become a part of this eclectic city life. No matter what your preference, youâ€™re within minutes of it all - Back Bayâ€™s trendy shopping centers, Fenwayâ€™s endless entertainment, the best restaurants in Boston, and easy access to the Fenway T. The ease that comes with our 24 hour check in and concierge service, our direct access parking garage, as well as the unparalleled on-site amenities makes this the only pla</t>
  </si>
  <si>
    <t>These newly constructed, luxury apartments allow our guests to truly enjoy all beauty Boston has to offer. Whether you are admiring the Boston skyline from the unitâ€™s floor to ceiling windows or taking a quick walk past Fenway Park to Kenmore Square, you canâ€™t help but become a part of this eclectic city life. No matter what your preference, youâ€™re within minutes of it all - Back Bayâ€™s trendy shopping centers, Fenwayâ€™s endless entertainment, the best restaurants in Boston, and easy access to the 1 Bed, 1 Bath, Sleeps 3 Both elegant and modern, this apartment was designed with your active, high speed lifestyle in mind. Located just minutes from Back Bay, Fenway Park and Boston Childrenâ€™s Hospital and embedded among a plethora of fine dining restaurants, local bars, and a 70,000 sq ft entertainment complex.  These newly constructed, luxury apartments allow our guests to truly enjoy all beauty Boston has to offer. Whether you are admiring the Boston skyline from the unitâ€™s floor to ceilin</t>
  </si>
  <si>
    <t>Major Attractions: â€¢Restaurants - High-end American sports bar Yard House, Sweet Cheeks Q family style BBQ, and Citizen Public whiskey and raw bar â€?within .4 mi  â€¢House of Blues - .4 mi â€¢Boston Conservatory - .5 mi â€¢Museum of Fine Arts - .5 mi â€¢Copely Square â€?1.5 mi â€¢Faneuil Hall â€?3.2 mi â€¢Fenway Park â€?.2 mi â€¢Landmark Center â€?Bed Bath &amp; Beyond, Best Buy, Staples -  .3 mi â€¢Centered between Boston University &amp; Northeastern University â€?.5 mi to both â€¢Harvard Medical School â€?within 1 mi</t>
  </si>
  <si>
    <t>This property is conveniently located 15 minutes from General Edward Lawrence Logan International Airport. Boston is Americaâ€™s Walking City so public transportation is also easily accessible â€?just a short walk to Fenway and Kenmore Stations and the Yawkey and Ruggles Commuter Rails.</t>
  </si>
  <si>
    <t>{TV,"Cable TV",Internet,"Wireless Internet","Air Conditioning",Pool,Kitchen,Gym,"Elevator in Building",Heating,"Family/Kid Friendly",Washer,Dryer,Essentials,Shampoo,"24-Hour Check-in",Hangers,"Hair Dryer",Iron,"Laptop Friendly Workspace"}</t>
  </si>
  <si>
    <t>The property is walking distance from Fenway Park(home of red sox) , Kenmore T station , Northeastern University , Mass Art , BU and Berklee College. Great place for summers with all major shops , restaurants and clubs near by.</t>
  </si>
  <si>
    <t>{Internet,Kitchen,"Elevator in Building","Buzzer/Wireless Intercom",Heating,"Smoke Detector","Carbon Monoxide Detector","First Aid Kit",Essentials,Hangers,"Laptop Friendly Workspace"}</t>
  </si>
  <si>
    <t>Large 1-bedroom with a warm feel and lots of windows.   Bedroom - comfortable bed and large bay windows will make you wake up happy every morning.   Kitchen - has everything you need to make a gourmet meal.   Bathroom - a rain shower with great water pressure will keep you feeling refreshed.</t>
  </si>
  <si>
    <t>Located in a historical building in a vibrant neighborhood, our condo will comfortably host 2 adults (and a child). The location is just about impossible to beat - the variety of restaurants, shops, hospitals, schools, neighborhoods, historical landmarks, parks, Fenway Park, etc etc., all within a 10 minute walk - it doesn't get better. Large 1-bedroom with a warm feel and lots of windows.   Bedroom - comfortable bed and large bay windows will make you wake up happy every morning.   Kitchen - has everything you need to make a gourmet meal.   Bathroom - a rain shower with great water pressure will keep you feeling refreshed. Full access to unit.  -Superfast Wifi (50mbps) -CableTV + HBO -Laundry in basement Jay is our manager and will be around to help with check-ins or to answer any questions you might have. Truly awesome location.  The immediate neighborhood - Audubon Circle boasts wonderful restaurants, cafes, a Whole Foods, a hardware store, beauty salons, etc.  Walk a few minutes ou</t>
  </si>
  <si>
    <t>Truly awesome location.  The immediate neighborhood - Audubon Circle boasts wonderful restaurants, cafes, a Whole Foods, a hardware store, beauty salons, etc.  Walk a few minutes out and you will find: North -- Boston University and the Charles River (and Cambridge).   West -- Brookline and Coolidge Corner area South -- Fenway Park area (movie theater, amazing restaurants, shops, Museum of Fine Arts, Isabella Stewart Gardner Museum) East - Kenmore Square and Back Bay (basically the heart of Boston)</t>
  </si>
  <si>
    <t>Boston is a walking city and you can walk just about anywhere from our place.   When you need to get somewhere fast, you will have super-easy access to buses and the green line trains (C and D lines) that will take you anywhere in Boston.   Metered on-street parking is available.</t>
  </si>
  <si>
    <t>Full access to unit.  -Superfast Wifi (50mbps) -CableTV + HBO -Laundry in basement</t>
  </si>
  <si>
    <t>Jay is our manager and will be around to help with check-ins or to answer any questions you might have.</t>
  </si>
  <si>
    <t xml:space="preserve">I am a professional pianist, living in Boston.  Originally, I am from Armenia.  I love travelling and meeting people from all around the world.  _x000D_
</t>
  </si>
  <si>
    <t>{TV,"Cable TV",Internet,"Wireless Internet","Air Conditioning",Kitchen,"Elevator in Building",Heating,"Family/Kid Friendly",Washer,Dryer,"Smoke Detector","Carbon Monoxide Detector","First Aid Kit","Fire Extinguisher",Essentials,Shampoo,"24-Hour Check-in",Hangers,"Hair Dryer",Iron,"Laptop Friendly Workspace"}</t>
  </si>
  <si>
    <t>It is a cozy studio but has a separated foyer and kitchen which make it much more spacious! It isn't necessarily made for 4 people but it could accommodate that many if needed. There is a full bed and a full-sized pull out couch. I will be renting when I am out of town so I will have to arrange with you to drop off my keys.  It is located in an ideal location: grocery store, cvs, green and orange T lines, Newbury, Boylston, Fenway Park and the Prudential Center are all within a 1-5 minute walk  There are three T stations very close by: Hynes convention center and Symphony (green line), and Mass Ave (orange line)</t>
  </si>
  <si>
    <t xml:space="preserve">This is a homey little studio apartment located right near the reflecting pool at the Prudential Center. 5 minute walk from Fenway Park, Newbury and Bolyston! Easy access to both the green and orange line T stations.  It is a cozy studio but has a separated foyer and kitchen which make it much more spacious! It isn't necessarily made for 4 people but it could accommodate that many if needed. There is a full bed and a full-sized pull out couch. I will be renting when I am out of town so I will have to arrange with you to drop off my keys.  It is located in an ideal location: grocery store, cvs, green and orange T lines, Newbury, Boylston, Fenway Park and the Prudential Center are all within a 1-5 minute walk  There are three T stations very close by: Hynes convention center and Symphony (green line), and Mass Ave (orange line) I will be renting when I am out of town! It is located in an ideal location: grocery store, cvs, green and orange T lines, Newbury, Boylston, Fenway Park and the </t>
  </si>
  <si>
    <t xml:space="preserve">It is located in an ideal location: grocery store, cvs, green and orange T lines, Newbury, Boylston, Fenway Park and the Prudential Center are all within a 1-5 minute walk </t>
  </si>
  <si>
    <t>There are three T stations very close by: Hynes convention center and Symphony (green line), and Mass Ave (orange line)</t>
  </si>
  <si>
    <t>I will be renting when I am out of town!</t>
  </si>
  <si>
    <t>Hi, I'm Jessie. I am a graphic designer, photographer and travel enthusiast so I am often on the go! I love being a host and Airbnb helps me make use of my apartment when I am out of town.</t>
  </si>
  <si>
    <t>{TV,"Cable TV",Internet,"Wireless Internet","Air Conditioning",Kitchen,"Smoking Allowed",Breakfast,Heating,Washer,Dryer,"Smoke Detector","Carbon Monoxide Detector",Essentials,Shampoo,Hangers,"Hair Dryer"}</t>
  </si>
  <si>
    <t>Close to Fenway Park, Charles River Esplanade, public transit, Back Bay restaurants and nightlife, Prudential Center, Hynes Convention Center, Boston Symphony Orchestra, and more! Cozy apartment with great light in quaint neighborhood with convenient location (walker/biker's paradise). Ideal for couples, solo adventurers, business travelers (and Red Sox fans - easy walk to Fenway!)</t>
  </si>
  <si>
    <t>{TV,"Wireless Internet",Kitchen,Breakfast,"Family/Kid Friendly",Washer,Dryer,"Smoke Detector","Carbon Monoxide Detector",Essentials,Shampoo,"Laptop Friendly Workspace"}</t>
  </si>
  <si>
    <t>Awesome location!!  Walking distance to Fenway park!  This is a very spacious and bright, recently renovated unit that offers two bedrooms both with Queen beds, an updated kitchen and living room that offers a couch that can fold down into a queen.  There is coin operated laundry down the hall.</t>
  </si>
  <si>
    <t>Two bedrooms w/queen beds, one fold out couch into a queen size bed! Fully stocked kitchen, coffee maker, toaster, blender, pots, pans, baking sheet, knifes and more! Now has AC!!  Coin operated Washer/dryer down the hall! Awesome location!!  Walking distance to Fenway park!  This is a very spacious and bright, recently renovated unit that offers two bedrooms both with Queen beds, an updated kitchen and living room that offers a couch that can fold down into a queen.  There is coin operated laundry down the hall. Common coin laundry. Available via text or email. Very short walk to Fenway park, Kenmore Square and Back Bay... Unit offers access to great restaurants and bars.  Great for those catching a game or visiting for Boston school graduations all over the city! Tasty burger, sushi, local bars, anything you could possibly imagine to eat! Movies, Starbucks, bed bath and beyond and more around the corner, walking distance! FENWAY PARK! Bus stop right around the corner or Fenway T stop</t>
  </si>
  <si>
    <t>Very short walk to Fenway park, Kenmore Square and Back Bay... Unit offers access to great restaurants and bars.  Great for those catching a game or visiting for Boston school graduations all over the city! Tasty burger, sushi, local bars, anything you could possibly imagine to eat! Movies, Starbucks, bed bath and beyond and more around the corner, walking distance! FENWAY PARK!</t>
  </si>
  <si>
    <t>Bus stop right around the corner or Fenway T stops just a few blocks away!</t>
  </si>
  <si>
    <t>Common coin laundry.</t>
  </si>
  <si>
    <t>{TV,"Cable TV",Internet,"Wireless Internet","Air Conditioning",Kitchen,"Pets Allowed",Heating,"Family/Kid Friendly",Washer,Dryer,"Smoke Detector","Carbon Monoxide Detector",Essentials,Shampoo,"24-Hour Check-in",Hangers,"Hair Dryer",Iron}</t>
  </si>
  <si>
    <t>B995/803</t>
  </si>
  <si>
    <t>This furnished apartment is complete with a fully equipped kitchen, living area, and 2 spacious bedrooms. Residents can enjoy on-site amenities including a rooftop lounge with grilling areas, a fitness center, and a gaming lounge with billiards. B995/803</t>
  </si>
  <si>
    <t>In the heart of Fenway with endless entertainment, our beautifully furnished apartment comes complete with all interior amenities. In addition our guests have access to our great building amenities - swimming pool, clubhouse, fitness center and more!</t>
  </si>
  <si>
    <t>In the heart of Fenway with endless entertainment, our beautifully furnished apartment comes complete with all interior amenities. In addition our guests have access to our great building amenities - swimming pool, clubhouse, fitness center and more! 1 Bed, 1 Bath, Sleeps 3 Both elegant and modern, this apartment was designed with your active, high speed lifestyle in mind. Located just minutes from Back Bay, Fenway Park and Boston Childrenâ€™s Hospital and embedded among a plethora of fine dining restaurants, local bars, and a 70,000 sq ft entertainment complex.  These newly constructed, luxury apartments allow our guests to truly enjoy all beauty Boston has to offer. Whether you are admiring the Boston skyline from the unitâ€™s floor to ceiling windows or taking a quick walk past Fenway Park to Kenmore Square, you canâ€™t help but become a part of this eclectic city life. No matter what your preference, youâ€™re within minutes of it all - Back Bayâ€™s trendy shopping centers, Fenwayâ€™s endless e</t>
  </si>
  <si>
    <t>This property is conveniently located 15 minutes from General Edward Lawrence Logan International Airport. Boston is Americaâ€™s Walking City so public transportation is also easily accessible â€?just a short walk to Fenway and Kenmore Stations and the Yawkey and Ruggles Commuter Rails.These newly constructed, luxury apartments allow our guests to truly enjoy all beauty Boston has to offer. Whether you are admiring the Boston skyline from the unitâ€™s floor to ceiling windows or taking a quick walk past Fenway Park to Kenmore Square, you canâ€™t help but become a part of this eclectic city life. No matter what your preference, youâ€™re within minutes of it all - Back Bayâ€™s trendy shopping centers, Fenwayâ€™s endless entertainment, the best restaurants in Boston, and easy access to the Fenway T. The ease that comes with our 24 hour check in and concierge service, our direct access parking garage, as well as the unparalleled on-site amenities makes this the only place to stay on your next trip to B</t>
  </si>
  <si>
    <t>{TV,"Cable TV",Internet,"Wireless Internet","Air Conditioning",Pool,Kitchen,Gym,"Elevator in Building",Heating,"Family/Kid Friendly",Washer,Dryer,Essentials,Shampoo,Hangers,"Hair Dryer",Iron,"Laptop Friendly Workspace"}</t>
  </si>
  <si>
    <t>sunny and cozy studio apartment with great views of back bay, with park right in front and with huge windows. unit is well maintained and comes with most of the basic amenities.</t>
  </si>
  <si>
    <t>wake up to the soft sun rays of morning, watch moon rise at the backdrop of back bay highrises, enjoy the beautiful view of Victoria garden, or at dusk, with a cup of tea, enjoy the mesmerizing starling flocks over the park. sunny and cozy studio apartment with great views of back bay, with park right in front and with huge windows. unit is well maintained and comes with most of the basic amenities. conveniently located at the center of Boston with utmost access to the most happening places this city has to offer. Back bay neighborhood is lively, dynamic and hip. location is within walk able distance to Boston commons, Cambridge, Fenway, Longwood medical area, Boston university, North end, etc. located very close to public transportation - Hynes Convention Center and Kenmore metro stations are 5 mins away by walk. plenty of parking options are available nearby.</t>
  </si>
  <si>
    <t>conveniently located at the center of Boston with utmost access to the most happening places this city has to offer. Back bay neighborhood is lively, dynamic and hip. location is within walk able distance to Boston commons, Cambridge, Fenway, Longwood medical area, Boston university, North end, etc.</t>
  </si>
  <si>
    <t>located very close to public transportation - Hynes Convention Center and Kenmore metro stations are 5 mins away by walk. plenty of parking options are available nearby.</t>
  </si>
  <si>
    <t>I live in Boston and I am a research fellow at Harvard University._x000D_
In spare time, I do photography.</t>
  </si>
  <si>
    <t>{"Wireless Internet",Kitchen,"Elevator in Building",Heating,Washer,Dryer,"Smoke Detector","Carbon Monoxide Detector",Essentials,Shampoo,Hangers,"Laptop Friendly Workspace"}</t>
  </si>
  <si>
    <t>This sunny studio, with a full bed and an open kitchen, is conveniently located at Fenway, 2 min walk from the Fenway subway station and 3 min walk from the St. Mary subway station. Whole Foods, Target, and the Star Market are all within 10 min walk, in addition to plenty of restaurants. Fenway Park is only 9 min away by walk.</t>
  </si>
  <si>
    <t>{Internet,"Wireless Internet","Air Conditioning",Kitchen,"Elevator in Building",Heating,"Family/Kid Friendly",Washer,Dryer,"Smoke Detector","Carbon Monoxide Detector",Essentials,Shampoo,Hangers,"Hair Dryer","Laptop Friendly Workspace"}</t>
  </si>
  <si>
    <t>This community offers spectacular on-site amenities like a lounge area with a fireplace &amp; plasma tv, an enormous, sunlight-filled private courtyard and a resident library.</t>
  </si>
  <si>
    <t>This apartment is complete with a fully equipped kitchen, living area, and a spacious bedroom. The community offers spectacular on-site amenities like a lounge area with a fireplace &amp; plasma TV, private courtyard, and library. Living here,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Bostonâ€™s most eclectic and vibrant communities. An established neighborhood standout, the buildingâ€™s apartments offer floor to ceiling windows with one of the most beautiful views of the Boston skyline. No matter what your preference, youâ€™re within minutes of it all - Back Bayâ€™s trendy shopping centers, Fenwayâ€™s endless entertainment, the best restaurants in Boston, and easy access to the Fenway T. The ease that comes with our 24 hour check in and concierge</t>
  </si>
  <si>
    <t>Living here, residents will find themselves right in the heart of Boston's most dynamic attractions and just a short walk from some of Boston's best-known restaurants, museums, parks, theaters, nightlife and other venues.</t>
  </si>
  <si>
    <t>{TV,"Cable TV",Internet,"Wireless Internet","Air Conditioning",Kitchen,Gym,"Indoor Fireplace",Heating,"Family/Kid Friendly",Washer,Dryer,Essentials,Shampoo,"translation missing: en.hosting_amenity_50"}</t>
  </si>
  <si>
    <t>Small and cozy.</t>
  </si>
  <si>
    <t>My place is close to Fenway Park. Youâ€™ll love my place because of the neighborhood. My place is good for solo adventurers. It is a small, studio apartment with a shared bathroom. Perfect for a quick trip to Boston. 15+ restaurants within a 3 block radius. There is a Whole Foods across the street. Extremely close to Fenway Park, BU, and Longwood Medical Area. Small and cozy. You will have access to the studio and shared bathroom down the hallway. I am limited in social interaction due to a disorder.  I will leave the keys at a predestined location for you and make myself available via message to address all of your questions and concerns. There are two MBTA Green line stops within the block (St Mary's Station C line and Fenway Station, D line.)</t>
  </si>
  <si>
    <t>There are two MBTA Green line stops within the block (St Mary's Station C line and Fenway Station, D line.)</t>
  </si>
  <si>
    <t>You will have access to the studio and shared bathroom down the hallway.</t>
  </si>
  <si>
    <t>I am limited in social interaction due to a disorder.  I will leave the keys at a predestined location for you and make myself available via message to address all of your questions and concerns.</t>
  </si>
  <si>
    <t>{TV,"Air Conditioning",Kitchen,Heating,"Smoke Detector","Carbon Monoxide Detector","First Aid Kit",Essentials,"Lock on Bedroom Door",Iron,"Laptop Friendly Workspace"}</t>
  </si>
  <si>
    <t>The flat is located on the last floor of a 3 level house. There's no elevator to come upstairs. It's a quiet flat, with a view over the large trees on the street. It can be warm during the summer, and we use window fan to enjoy a breeze at night.</t>
  </si>
  <si>
    <t>1 bedroom, 1 living room, kitchen and bathroom, on the last floor of a small building near Boston University.  Location only for a full week at a time.  Street parking. The flat is located on the last floor of a 3 level house. There's no elevator to come upstairs. It's a quiet flat, with a view over the large trees on the street. It can be warm during the summer, and we use window fan to enjoy a breeze at night. You will have a private room with a real full size bed, a living room, a kitchen and a bathroom for your own use. A closet in the bedroom will be locked and out of access. I won't be there while you stay at this apartment. I'll give you recommandations of my favorite places (restaurants, museums, coffee shops) for you to enjoy the city at its best. Kenmore sq is an awesome location, near Fenway Park. You'll be 5 minutes away from the Esplanade, the great park by the Charles River.  The neighborhood is quiet during the summer, and then packed with Boston University students Ther</t>
  </si>
  <si>
    <t>Kenmore sq is an awesome location, near Fenway Park. You'll be 5 minutes away from the Esplanade, the great park by the Charles River.  The neighborhood is quiet during the summer, and then packed with Boston University students</t>
  </si>
  <si>
    <t>There's a T station, plenty of buses. But again, it's easy to walk to all the Bostonians attractions from here.  20 minutes from Harvard with the T 2 minutes from Boston University 10 minutes from Back Bay by foot 15 minutes from the Museum of Fine Arts by foot</t>
  </si>
  <si>
    <t>You will have a private room with a real full size bed, a living room, a kitchen and a bathroom for your own use. A closet in the bedroom will be locked and out of access.</t>
  </si>
  <si>
    <t>I won't be there while you stay at this apartment. I'll give you recommandations of my favorite places (restaurants, museums, coffee shops) for you to enjoy the city at its best.</t>
  </si>
  <si>
    <t>I'm French, living in Boston, MA and I love travelling!</t>
  </si>
  <si>
    <t>{Internet,"Wireless Internet",Kitchen,Heating,Washer,Dryer,"Smoke Detector","Fire Extinguisher",Essentials,Shampoo,"Hair Dryer","Laptop Friendly Workspace","translation missing: en.hosting_amenity_49","translation missing: en.hosting_amenity_50"}</t>
  </si>
  <si>
    <t>B991/503</t>
  </si>
  <si>
    <t>This furnished apartment is complete with a fully equipped kitchen, living area, and 2 spacious bedrooms. Residents can enjoy on-site amenities including a rooftop lounge with grilling areas, a fitness center, and a gaming lounge with billiards. B991/503 These newly constructed, luxury apartments allow our guests to truly enjoy all beauty Boston has to offer. Whether you are admiring the Boston skyline from the expansive windows, stargazing from the Rooftop Lounge, or taking a quick walk past Fenway Park to Kenmore Square, you canâ€™t help but become a part of this eclectic city life. Relatively small in comparison, the building was designed to foster a sense of community - it has a number of public lounges for meeting neighbors and having fun. No matter what your preference, youâ€™re within minutes of it all - Back Bayâ€™s trendy shopping centers, Fenwayâ€™s endless entertainment, the best restaurants in Boston, and easy access to the Fenway T. The ease that comes with our 24 hour check in an</t>
  </si>
  <si>
    <t>{"Cable TV",Internet,"Wireless Internet","Air Conditioning",Kitchen,Doorman,Gym,"Elevator in Building",Heating,"Family/Kid Friendly",Washer,Dryer,Shampoo,"24-Hour Check-in",Hangers,"Hair Dryer",Iron}</t>
  </si>
  <si>
    <t>Back-bay/Fenway/Kenmore. 3 br. apt. Hardwood floor, heat, queen bed, working space, closet room. In the apt: Small accessorized kitchen, small dining area. Laundry in the building. Central location, park view, plenty of natural light, ground floor.</t>
  </si>
  <si>
    <t>{Internet,Kitchen,"Elevator in Building","Buzzer/Wireless Intercom",Heating,"Smoke Detector","First Aid Kit",Essentials,Shampoo,"Lock on Bedroom Door",Iron,"Laptop Friendly Workspace"}</t>
  </si>
  <si>
    <t>Hi Everyone! I live right next to the Fenway Stadium and I am looking to rent out my common area. My apartment is furnished with VERY high end items so I need guests to be respectful. I am extremely nice and more than welcoming to anyone!</t>
  </si>
  <si>
    <t xml:space="preserve">Super Friendly and respectful. I keep my place very clean and I enjoy meeting new people. </t>
  </si>
  <si>
    <t>{TV,"Cable TV",Internet,"Wireless Internet","Air Conditioning",Kitchen,Gym,"Elevator in Building","Buzzer/Wireless Intercom",Heating,Washer,Dryer,Essentials,"Laptop Friendly Workspace","translation missing: en.hosting_amenity_49","translation missing: en.hosting_amenity_50"}</t>
  </si>
  <si>
    <t>Close to everything</t>
  </si>
  <si>
    <t>Two bedrooms, each with a queen bed and fresh linens, offer sleeping for four... plus a comfortable couch in the living room if you have a larger party of 5.  Central air, large 55" flat screen TV, ceiling fans in every room, granite counters, stainless steel appliances and a washer/dryer all laid out in a bright and open floor plan. Keurig coffee, cable TV and wireless internet also available...plus a record player for those old souls!</t>
  </si>
  <si>
    <t>With exposed brick and character oak flooring, this newly remodeled 2-bedroom apt. is a classic piece of Boston.  Located on tree-lined St. Stephen St, steps from the summer events at Fenway Park, Symphony Hall, Prudential Center and Newbury Street. Two bedrooms, each with a queen bed and fresh linens, offer sleeping for four... plus a comfortable couch in the living room if you have a larger party of 5.  Central air, large 55" flat screen TV, ceiling fans in every room, granite counters, stainless steel appliances and a washer/dryer all laid out in a bright and open floor plan. Keurig coffee, cable TV and wireless internet also available...plus a record player for those old souls! Mi casa, su casa.  We'll be back in a few days...if possible please water the plants! This young and lively neighborhood is close to everything Boston has to offer.  You can hear the roar of a baseball game from Fenway Park, walk to Boston's best shopping on Newbury Street, Prudential Center and Copley Squar</t>
  </si>
  <si>
    <t>This young and lively neighborhood is close to everything Boston has to offer.  You can hear the roar of a baseball game from Fenway Park, walk to Boston's best shopping on Newbury Street, Prudential Center and Copley Square or experience the culture of Symphony Hall and the Museum of Fine Arts.  Nearby colleges include Northeastern, Boston University and Berkley College of Music.</t>
  </si>
  <si>
    <t xml:space="preserve">Grab a Hub bike and take a cruise down the Charles River Esplanade or take the Green and Orange lines located just around the corner anywhere else you need to go.  </t>
  </si>
  <si>
    <t>Mi casa, su casa.  We'll be back in a few days...if possible please water the plants!</t>
  </si>
  <si>
    <t>Picture including Tyson coming soon!_x000D_
_x000D_
We are a fun-loving group with hopes of purchasing and constructing a party barge in the near future.  And, while the plans have been drawn for sometime now we need a little extra cash flow!  We enjoy our place and its great location in the city and we hope you do as well.</t>
  </si>
  <si>
    <t>{TV,"Cable TV",Internet,"Wireless Internet","Air Conditioning",Kitchen,Heating,Washer,Dryer,"Smoke Detector","Carbon Monoxide Detector","Fire Extinguisher",Shampoo}</t>
  </si>
  <si>
    <t>Floor to ceiling windows provide scenic views of neighborhood shops, restaurants and attractions. The building includes open rooftop spaces and a state-of-the-art fitness center. Easily accessible to public transportation. Washer/dryer in the apartment. Rooftop deck on 9th and 20th floor. All residents have access. Community room on the second floor with wifi.  24/7 fitness center located on the lobby level.</t>
  </si>
  <si>
    <t>{TV,"Cable TV",Internet,"Wireless Internet","Air Conditioning",Kitchen,Doorman,Gym,"Elevator in Building",Heating,"Family/Kid Friendly",Washer,Dryer,Essentials,Shampoo,"24-Hour Check-in",Hangers,"Hair Dryer",Iron,"Laptop Friendly Workspace"}</t>
  </si>
  <si>
    <t>This is the *perfect* place to rent in Boston. It's close to just about everything... including the Kenmore Square subway stop. There's a shared roof deck with sweeping panoramas of the Charles River. The place to is a stone's throw from Fenway Park, Boston University, Kenmore Square the Esplanade, The Fens and Back Bay. It's got high ceilings, huge windows, a sweet kitchen, and hard wood floors. There's also a pull-out couch. Good for couples, business travelers, and families (with kids). MBTA Green Line (The T) To find out more about this apartment (and see a video), do a search for "60CharlesgateWest"</t>
  </si>
  <si>
    <t>MBTA Green Line (The T)</t>
  </si>
  <si>
    <t>From Boston. Total suburbanite, but I still like to be adventurous from time to time.</t>
  </si>
  <si>
    <t>{TV,"Wireless Internet","Air Conditioning",Kitchen,"Free Parking on Premises","Elevator in Building",Heating,"Family/Kid Friendly",Washer,Dryer,"Smoke Detector","Carbon Monoxide Detector",Essentials,Shampoo,"24-Hour Check-in",Hangers,"Hair Dryer",Iron,"Laptop Friendly Workspace"}</t>
  </si>
  <si>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Located nearby, is the Longwood Medical/Boston Childrenâ€™s Hospital. This apt. is close to public transportation being just a 1/3 mile off the T stop.</t>
  </si>
  <si>
    <t>This apt. is close to public transportation being just a 1/3 mile off the T stop.</t>
  </si>
  <si>
    <t>{TV,Internet,"Wireless Internet","Air Conditioning",Kitchen,Doorman,Gym,"Indoor Fireplace",Heating,"Family/Kid Friendly",Washer,Dryer,Essentials,Shampoo,"translation missing: en.hosting_amenity_50"}</t>
  </si>
  <si>
    <t>Our apartment is on one of famous tree-lined streets with big amount young professional neighborhood right at the center Boston city. The unit has a large open space in the living room area separated from the bedroom. The designer furniture with tasteful modern decoration in the apartment. Central cooling/heating system to keep you in the most comfortable temperature during your stay.</t>
  </si>
  <si>
    <t>Our modern renovated one bedroom apartment is located at the heart of Boston city surrounded by schools, Fenway Park, shopping malls, christian science church, Hynes Convention Center, Symphony Hall, Museum of Fine Art..... within walking distance. Our apartment is on one of famous tree-lined streets with big amount young professional neighborhood right at the center Boston city. The unit has a large open space in the living room area separated from the bedroom. The designer furniture with tasteful modern decoration in the apartment. Central cooling/heating system to keep you in the most comfortable temperature during your stay. When you will arrive, I will wait you at the apartment, give you the keys, show you around, and answer all your questions:) Fully equipment modern kitchen Large 42" flat TV with cable in the living room.  Modern bathroom with all-in-one washer/dryer High-Speed Wireless Internet in the unit Large Desk in the bedroom Double (full ) Size bed in the bedroom ( airbe</t>
  </si>
  <si>
    <t>The location is the key for our place where you can go everywhere within walking distance. The neighborhood is one of the most safety area in the city. Symphony Hall is right at the corner. Hynes Convention Center, Museum of Fine Art, NEU, Berklee College of Music, NEC, BU, Longwood Medical Area, Prudential Shopping Center, Copley Shopping Mall, Newbury Street, Christian Science Church and FENWAY PARK.....all in walking distance.</t>
  </si>
  <si>
    <t>*Symphony T (subway) Stop on Green Line (E train) within 5 mins *Mass Ave. T (subway) Stop on Orange Line within 5 mins  *Whole foods Market /CVS pharmacy - Westland Ave ( 3-5 mins walk) *Tons of restaurants, coffee shops, convenience store right at the corner on Huntington Ave.  *Hynes Convention Center within 15 mins walking distance  *Newbury Street within 15 mins by walking distance *Prudential Shopping Center/Copley Shopping Mall within 12 mins walking distance *Museum of Fine Art within 6 mins walking distance *NEU, NEC, Berklee College of Music , BU (shuttle bus) right at the campus  *Symphony Hall is right at the corner of street within 3 mins walking distance *Harvard, MIT within 15~25 mins by #1 Bus (symphony stop) *Longwood Medical Area within 15-20 mins walking distance or two stops by E train (Green Line) **FENWAY PARK within 18-20 mins walking distance</t>
  </si>
  <si>
    <t>When you will arrive, I will wait you at the apartment, give you the keys, show you around, and answer all your questions:) Fully equipment modern kitchen Large 42" flat TV with cable in the living room.  Modern bathroom with all-in-one washer/dryer High-Speed Wireless Internet in the unit Large Desk in the bedroom Double (full ) Size bed in the bedroom ( airbed available for extra guest)</t>
  </si>
  <si>
    <t>We try to give our guests 100% privacy during their stay. Of course, we are always around if guests need us anytime during their stay. The best way to reach us is by text/call/airbnb message. We usually response it back right away.</t>
  </si>
  <si>
    <t>I love travel around the world, meet new friends, learn different cultures.......</t>
  </si>
  <si>
    <t>{TV,"Cable TV",Internet,"Wireless Internet","Air Conditioning",Kitchen,"Elevator in Building","Indoor Fireplace",Heating,"Family/Kid Friendly",Washer,Dryer,"Smoke Detector","Carbon Monoxide Detector","First Aid Kit","Safety Card","Fire Extinguisher",Essentials,Shampoo,"24-Hour Check-in",Hangers,"Hair Dryer",Iron,"Laptop Friendly Workspace"}</t>
  </si>
  <si>
    <t>Spacious and relaxing home in the heart of Kenmore, one block from Back Bay and right off of the Esplanade. One bed in a two bed apartment. You have your own private bathroom. Please message us if there's a date you're looking for that's unavailable. A sleeper sofa is also available in our den, with a full sized mattress. Message us to discuss pricing if you're interested in using this space for additional guests.</t>
  </si>
  <si>
    <t>Luxury condo in a gut renovated brownstone steps away from Kenmore Square, Fenway, Back Bay and the Esplanade. In the heart of the arts areas of Boston, close to the Museum of Fine Arts, Berklee College of Music and the Boston Symphony Orchestra. Blocks from BU and MIT, along with other Boston area colleges and universities. Perfect location for parents moving their children into school (or coming to visit!). Spacious and relaxing home in the heart of Kenmore, one block from Back Bay and right off of the Esplanade. One bed in a two bed apartment. You have your own private bathroom. Please message us if there's a date you're looking for that's unavailable. A sleeper sofa is also available in our den, with a full sized mattress. Message us to discuss pricing if you're interested in using this space for additional guests. You'll have full access to the apartment, except the master bedroom and bath. You're welcome to use laundry as needed. If you need parking, we can arrange it directly be</t>
  </si>
  <si>
    <t>We are right on the water yet steps away from the best restaurants and shopping in Boston!</t>
  </si>
  <si>
    <t>Two blocks from the greenline and multiple bus routes as well as Hubway (bike sharing) stations. And walking distance to everything! Right off of Storrow for those driving in to town - easy in and out.</t>
  </si>
  <si>
    <t>You'll have full access to the apartment, except the master bedroom and bath. You're welcome to use laundry as needed. If you need parking, we can arrange it directly behind our building.</t>
  </si>
  <si>
    <t>We'll be around to help make sure you have a great stay in Boston. We've lived in the city for 10 years so can guide you to our favorite restaurants, bars, and activities.</t>
  </si>
  <si>
    <t>{TV,"Cable TV",Internet,"Wireless Internet","Air Conditioning",Kitchen,"Free Parking on Premises",Breakfast,"Elevator in Building","Buzzer/Wireless Intercom",Heating,Washer,Dryer,"Smoke Detector","Carbon Monoxide Detector","Fire Extinguisher",Essentials,Shampoo,Hangers,"Hair Dryer",Iron,"translation missing: en.hosting_amenity_49","translation missing: en.hosting_amenity_50"}</t>
  </si>
  <si>
    <t>Walk to Fenway; walk to House of Blues!</t>
  </si>
  <si>
    <t>Spend your days walking the streets of the historical Fenway area. There are many great restaurants and sites to be seen! Walk to Fenway; walk to House of Blues!</t>
  </si>
  <si>
    <t>{TV,"Cable TV",Internet,"Wireless Internet","Air Conditioning",Kitchen,"Pets Allowed",Gym,"Elevator in Building",Heating,"Family/Kid Friendly",Washer,Dryer,"Smoke Detector","Carbon Monoxide Detector","Fire Extinguisher",Essentials,Hangers,"Hair Dryer",Iron,"Laptop Friendly Workspace"}</t>
  </si>
  <si>
    <t>Best Central City Location--near Back Bay, History, Hospitals, Fenway Park/Baseball, bay window seat show CITY and CHARLES RIVER VIEWS, Close to Public Transportation, but better to WALK EVERYWHERE! Newly remodeled condo, with older Victorian French feel--lots of subway tiles, bay windows, stained glass windows, marble countertops, new appliances, gleaming wood floors, new furniture, fireplaces, clawfoot bathtub/shower, comfortable big Murphy bed with ornate carvings in  small office. River Esplanade provides fireworks displays, concerts, jogging, sailing, biking, picnics, observing  weather changes, views of Cambridge, Harvard, MIT. Lovely professional, quiet, respectful neighbors. Walk to Boston's top restaurants, markets, museums, baseball, music events/BSO, universities and hospitals, art galleries. Back Bay/Kenmore/Charlesgate neighborhood-all 10-15 min walk. One week minimum. 3 night minimum--I am also in the building.</t>
  </si>
  <si>
    <t>LOCATION!Convenient, safe BACK BAY Kenmore/Charlesgate area.Bay windowseat showcases gorgeous CITY &amp; RIVER VIEWS, fireplace, new kitchen and bar, wood floors, stained glass windows, comfortable queen Murphy bed in small office. Fully furnished, as this is my home, not a hotel, my things are about, take good care of my investment.  Neighbors prefer a longer rentals. Subway/shuttles/buses 2 min walk. Museums,concerts,food markets, RedSox, hospitals, universities,dining 10-15 min walk. LOCATION! Best Central City Location--near Back Bay, History, Hospitals, Fenway Park/Baseball, bay window seat show CITY and CHARLES RIVER VIEWS, Close to Public Transportation, but better to WALK EVERYWHERE! Newly remodeled condo, with older Victorian French feel--lots of subway tiles, bay windows, stained glass windows, marble countertops, new appliances, gleaming wood floors, new furniture, fireplaces, clawfoot bathtub/shower, comfortable big Murphy bed with ornate carvings in  small office. River Esplan</t>
  </si>
  <si>
    <t>Ours is a historic neighborhood, all of Back Bay is built upon moist wooden pilings, circa 1890. Buildings are brick, several stories, built as single family homes at the turn of the century, nowadays are converted to condos. Non-concierge type buildings, usually owner occupied. Winding staircases, architectural details in woodwork,windows, small gardens, iron gates, and entrances. Close to several UNIVERSITIES, (BU, Northeastern, Emmanuel, MIT for college visits, MIT, Harvard Medical School, and Harvard main campus just across the River), and several HOSPITALS (Dana Farber, Childrens, Longwood, Beth Israel Deaconess).</t>
  </si>
  <si>
    <t>KENMORE STATION IS A 2 MINUTE WALK AWAY PROVIDING: -Subway, 3 Green Lines, B, C, D  -City Buses, University/Hospital Shuttles Also, 3 ZipCars, and CityBikes at our Building. Uber and Taxi's. Driving? Outdoor PRIVATE PARKING at building additional $65 per night.  On street parking provides many tickets and chances. Generally, driving in Boston not suggested, aggressive drivers and bad traffic. Commuter train or ZipCars best for daytrips. WALKING THE CITY IS BEST!</t>
  </si>
  <si>
    <t>Newly remodeled apartment (2016), so I hope you are particular about taking care of my investment. I live in the building also, so have many of my personal things around, but I will make closet space for you! Marble, wood floors, Victorian French aura, Queen sized architectural &amp; comfortable Murphy bed. Free laundry in Building. Hairdryer.  If you need morning coffee supplies, please advise me.</t>
  </si>
  <si>
    <t>Your privacy respected. Happily I can provide restaurants, opera, theatre, museum, sports suggestions; I am active in fundraising/volunteering in the city. A world traveler my whole career, and having lived abroad, I especially enjoy European and S. American guests.</t>
  </si>
  <si>
    <t>{TV,"Cable TV",Internet,"Wireless Internet","Air Conditioning",Kitchen,"Indoor Fireplace",Heating,Washer,Dryer,"Smoke Detector","Carbon Monoxide Detector","First Aid Kit","Safety Card","Fire Extinguisher",Essentials,Shampoo,Hangers,"Hair Dryer",Iron}</t>
  </si>
  <si>
    <t>Spend your days walking the streets of the historical Fenway area.  There are many great restaurants and sites to be seen!</t>
  </si>
  <si>
    <t>{TV,"Cable TV",Internet,"Wireless Internet","Air Conditioning",Kitchen,"Pets Allowed","Elevator in Building",Heating,"Family/Kid Friendly",Washer,Dryer,Essentials,Hangers,"Hair Dryer",Iron,"Laptop Friendly Workspace"}</t>
  </si>
  <si>
    <t>B994</t>
  </si>
  <si>
    <t>This furnished apartment is complete with a fully equipped kitchen, living area, and 2 spacious bedrooms. Residents can enjoy on-site amenities including a rooftop lounge with grilling areas, a fitness center, and a gaming lounge with billiards. B994 These newly constructed, luxury apartments allow our guests to truly enjoy all beauty Boston has to offer. Whether you are admiring the Boston skyline from the expansive windows, stargazing from the Rooftop Lounge, or taking a quick walk past Fenway Park to Kenmore Square, you canâ€™t help but become a part of this eclectic city life. Relatively small in comparison, the building was designed to foster a sense of community - it has a number of public lounges for meeting neighbors and having fun. No matter what your preference, youâ€™re within minutes of it all - Back Bayâ€™s trendy shopping centers, Fenwayâ€™s endless entertainment, the best restaurants in Boston, and easy access to the Fenway T. The ease that comes with our 24 hour check in and th</t>
  </si>
  <si>
    <t>My place is close to Boston University, Redsox Fenway Park, Beacon Hill,, Stephanie's On Newbury, Boston Public Library, Copley Square, Berkely and Emerson.</t>
  </si>
  <si>
    <t>{TV,"Wireless Internet","Air Conditioning",Kitchen,Heating,"Family/Kid Friendly",Essentials,Shampoo,"Hair Dryer",Iron,"translation missing: en.hosting_amenity_50"}</t>
  </si>
  <si>
    <t>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an HDMI cord (not hooked up to cable)</t>
  </si>
  <si>
    <t>This bold Back Bay apartment boasts stylish furnishings. cool features, and huge windows in the spacious living room. Located nearby to the Charles River and Fenway Park.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an HDMI cord (not hooked up to cable) Need more towels? A restaurant recommendation? Our guest experience team is just a phone call or email away, 24 hours a day. Otherwise, youâ€™ve got the place all to yourself. There's plenty to see in the Back Bay including shopping, dining, and sightseeing. Don't mi</t>
  </si>
  <si>
    <t>There's plenty to see in the Back Bay including shopping, dining, and sightseeing. Don't miss out on New England's legendary seafood and make sure to try out the Atlantic Fish Company. For decadent new American fare try out The Salty Pig. After a long day of exploring your trendy locale grab a cocktail at Eastern Standard.  Bostonâ€™s Back Bay is known for its lovely rows of Victorian houses, river-side walkways, fashionable shops and excellent restaurants. Originally a marsh on the edge of the Charles River, this area was filled in the 19th Century to become what it is today.</t>
  </si>
  <si>
    <t>You're only moments away from the Kenmore T station, making it easy to get around Boston!</t>
  </si>
  <si>
    <t>{TV,Internet,"Wireless Internet","Air Conditioning",Kitchen,"Elevator in Building",Heating,"Family/Kid Friendly","Smoke Detector","Carbon Monoxide Detector","Fire Extinguisher",Essentials,Shampoo,"24-Hour Check-in",Hangers,"Hair Dryer",Iron,"Laptop Friendly Workspace"}</t>
  </si>
  <si>
    <t>This bright and airy apartment features everything that you will for a lovely stay for two.  The semi-private bedroom is located in a side alcove, which comes with a full-size bed, a spacious closet, a body mirror and a dresser; it can be separated from the living space with a curtain. You will find a comfortable love seat and beanbag in the living space, perfect for lounging and conversations. The love seat may be converted into a twin bed for additional guest. There is also a desk with speakers available. In a separate corner is a small dinning area featuring a table made from salvaged wood and hairpin legs â€?great for a cozy dinner with friends If you plan on cooking, the apartment has a well equipped kitchen. You'll find most pots and pans you need, so please make yourself at home!</t>
  </si>
  <si>
    <t>This bright and spacious studio comfortably fits two with a gourmet kitchen, dinning area and a separate bedroom alcove. Only minutes away from major attractions and the Green line, this apartment makes for a great home for your stay in Boston.    This bright and airy apartment features everything that you will for a lovely stay for two.  The semi-private bedroom is located in a side alcove, which comes with a full-size bed, a spacious closet, a body mirror and a dresser; it can be separated from the living space with a curtain. You will find a comfortable love seat and beanbag in the living space, perfect for lounging and conversations. The love seat may be converted into a twin bed for additional guest. There is also a desk with speakers available. In a separate corner is a small dinning area featuring a table made from salvaged wood and hairpin legs â€?great for a cozy dinner with friends If you plan on cooking, the apartment has a well equipped kitchen. You'll find most pots and pan</t>
  </si>
  <si>
    <t>This apartment is located between the lively Back Bay and Fenway area, with more than two dozens of restaurants and bars around. You will easily find more than a handful of things to do in the neighborhood day and night, the long list includes: Museum of Fine Arts, Symphony Hall, Jordan Hall, Isabelle Gardner Museum, The Esplanade... For groceries, Whole Foods is a mere 5-minute walk from the apartment. Other chain supermarkets are also within a 10-20 minute walking distance. There also hardware stores and 24-hr convenient stores within short walking distance.</t>
  </si>
  <si>
    <t xml:space="preserve">This apartment is (literally) a minute away from the Green Line E train and a 5-minute distance from the Orange Line, both connecting you to downtown Boston in under 15 minutes. You can also walk to Massachusetts Ave. to connect to major neighborhoods in Cambridge via the 1-bus. </t>
  </si>
  <si>
    <t xml:space="preserve">You will have access to a speedy and reliable wireless connection in the apartment. Building has an elevator and coin-op laundry in the basement.  </t>
  </si>
  <si>
    <t>Since I'll be away this summer, you will most likely interact with my friends who will manage the apartment for me. They are all fun and easy-going people who will make sure your check-in and check-out are as smooth as possible.</t>
  </si>
  <si>
    <t>World traveller disguised as a student in Boston. Have a love for urban interior design. I am always adventurous and willing to suit myself in unique living spaces._x000D_
_x000D_
After meeting so many awesome people while on the road or managing my friend's AirBnb, I have decided to share my space here while I am away this summer. Can't wait to hear how my space here becomes part of your journey in Boston.</t>
  </si>
  <si>
    <t>{Internet,"Wireless Internet","Air Conditioning",Kitchen,"Elevator in Building","Buzzer/Wireless Intercom",Heating,Washer,Dryer,"Smoke Detector","Carbon Monoxide Detector",Essentials,Shampoo,"translation missing: en.hosting_amenity_49","translation missing: en.hosting_amenity_50"}</t>
  </si>
  <si>
    <t>This furnished apartment is complete with a fully equipped kitchen, living area, and 2 spacious bedrooms. Residents can enjoy on-site amenities including a rooftop lounge with grilling areas, a fitness center, and a gaming lounge with billiards. These newly constructed, luxury apartments allow our guests to truly enjoy all beauty Boston has to offer. Whether you are admiring the Boston skyline from the expansive windows, stargazing from the Rooftop Lounge, or taking a quick walk past Fenway Park to Kenmore Square, you canâ€™t help but become a part of this eclectic city life. Relatively small in comparison, the building was designed to foster a sense of community - it has a number of public lounges for meeting neighbors and having fun. No matter what your preference, youâ€™re within minutes of it all - Back Bayâ€™s trendy shopping centers, Fenwayâ€™s endless entertainment, the best restaurants in Boston, and easy access to the Fenway T. The ease that comes with our 24 hour check in and the pro</t>
  </si>
  <si>
    <t>Residents will enjoy the great on-site amenities like the rooftop swimming pool, the club room for relaxing and entertaining and the fitness center.</t>
  </si>
  <si>
    <t>{TV,"Cable TV",Internet,"Wireless Internet","Air Conditioning",Pool,Kitchen,Gym,"Elevator in Building",Heating,"Family/Kid Friendly",Washer,Dryer,Essentials,Shampoo,Hangers,"Hair Dryer",Iron,"translation missing: en.hosting_amenity_50"}</t>
  </si>
  <si>
    <t>This is where I live during the week. Frequently out of town on weekends, so if you use it, you're pretty much on your own (though I do leave tips/instructions). Apartment is on the park, a few blocks from Fenway. Clean &amp; uncluttered; just a basic crash pad. I have wifi for your devises but no TV.</t>
  </si>
  <si>
    <t>MIT faculty</t>
  </si>
  <si>
    <t>{Internet,"Wireless Internet","Air Conditioning",Kitchen,"Elevator in Building",Heating,Washer,Dryer,"Smoke Detector","Carbon Monoxide Detector","First Aid Kit","Fire Extinguisher",Essentials,Shampoo,Hangers,"Hair Dryer",Iron,"Laptop Friendly Workspace"}</t>
  </si>
  <si>
    <t>It's a cozy space with a full sized bed and futon. There is a desk we use that doubles as our dining table. The room size is spacious enough and a short hallway connects it to the bathroom and kitchen. The windows overlook into a small courtyard. Fenway is a great location - at major crossroads of Boston. The apartment is a few minutes walk from many restaurants and bars, but nestled in a quiet part nearby. It is home to Fenway Stadium and is between downtown and just south of the river below Cambridge where Harvard and MIT are. It is also nestled in between Boston University and Northeastern and just north of Longwood medical area. The apartment itself is just on a recreational portion of the Fens park - you can step right out the door to the park where many people run, and play sports. The green lines north and south of the area take you directly downtown. There are a number of buses that take you into Cambridge as well.</t>
  </si>
  <si>
    <t>Fenway is a great location - at major crossroads of Boston. The apartment is a few minutes walk from many restaurants and bars, but nestled in a quiet part nearby. It is home to Fenway Stadium and is between downtown and just south of the river below Cambridge where Harvard and MIT are. It is also nestled in between Boston University and Northeastern and just north of Longwood medical area. The apartment itself is just on a recreational portion of the Fens park - you can step right out the door to the park where many people run, and play sports.</t>
  </si>
  <si>
    <t>The green lines north and south of the area take you directly downtown. There are a number of buses that take you into Cambridge as well.</t>
  </si>
  <si>
    <t>{Internet,"Wireless Internet","Air Conditioning",Kitchen,"Elevator in Building","Buzzer/Wireless Intercom",Heating,Washer,Dryer,"Smoke Detector","Carbon Monoxide Detector",Essentials,Shampoo,"Hair Dryer",Iron,"Laptop Friendly Workspace"}</t>
  </si>
  <si>
    <t>{TV,"Cable TV",Internet,"Wireless Internet","Air Conditioning",Pool,Kitchen,Gym,"Elevator in Building",Heating,"Family/Kid Friendly",Washer,Dryer,Essentials,Shampoo,Hangers,"Hair Dryer",Iron}</t>
  </si>
  <si>
    <t>You will find this apartment as one of the cleanest and most conveniently located reasonably priced one-bedroom apartments listed.</t>
  </si>
  <si>
    <t xml:space="preserve">Within walking distance of all of Boston's attractions, this clean, sunny, quiet 1-bedroom in the Fenway/Back Bay/South End area of Boston positions you centrally in the city. Fully furnished with a queen sized bed and wifi internet access, this apartment will help you feel right at home. You will find this apartment as one of the cleanest and most conveniently located reasonably priced one-bedroom apartments listed. You have access to all this apartment has: bathtub/shower and full bathroom, kitchen with modern appliances, oven, microwave, and refrigerator, open, sunny living room, and bedroom with queen-sized bed. The bedroom also has a queen-sized bed and nightstand. In the building, laundry is available for your use. And the apartment has wifi internet access as well at no extra charge. The tree-lined street and close proximity to parks give this apartment a natural, homey feel you'll love. Convenient public transportation is within a 5-10 minute walk of this apartment, connecting </t>
  </si>
  <si>
    <t>The tree-lined street and close proximity to parks give this apartment a natural, homey feel you'll love.</t>
  </si>
  <si>
    <t>Convenient public transportation is within a 5-10 minute walk of this apartment, connecting you easily to the greater Boston area.</t>
  </si>
  <si>
    <t>You have access to all this apartment has: bathtub/shower and full bathroom, kitchen with modern appliances, oven, microwave, and refrigerator, open, sunny living room, and bedroom with queen-sized bed. The bedroom also has a queen-sized bed and nightstand. In the building, laundry is available for your use. And the apartment has wifi internet access as well at no extra charge.</t>
  </si>
  <si>
    <t>{"Wireless Internet",Kitchen,"Hot Tub",Heating,Washer,Dryer,"Smoke Detector","Carbon Monoxide Detector",Essentials,Shampoo}</t>
  </si>
  <si>
    <t>Modern building, very clean unit, private bathroom! The room can have 2 people sleep comfortably. You will have one housemate -but you do have a private bathroom for yourself. The other housemate is a rabbit who lives in a cage in the living room. The living room is spacious, as well as the kitchen.</t>
  </si>
  <si>
    <t xml:space="preserve">Enjoy a spacious room with a great view of Boston and a private bathroom. This is a very safe building, located in Fenway-the heart of the city and Red Sox.  1 minute walk to the subway station, 2 minutes to the historic Fenway stadium. Modern building, very clean unit, private bathroom! The room can have 2 people sleep comfortably. You will have one housemate -but you do have a private bathroom for yourself. The other housemate is a rabbit who lives in a cage in the living room. The living room is spacious, as well as the kitchen. Kitchen, gym, laundry room (on a different floor in the building), private bathroom. I am generally not in the apartment, but will help if they need recommendations, directions, etc. Fenway is both historic and lively. Lots of Red Sox spirit, area stores, Harvard Medical School and Museum of Fine Arts nearby. 1 min to the T (subway) stop and bus stops. The room is has a queen mattress, linens, towels, desk. Very clean bathroom and room, spacious living room </t>
  </si>
  <si>
    <t>Fenway is both historic and lively. Lots of Red Sox spirit, area stores, Harvard Medical School and Museum of Fine Arts nearby.</t>
  </si>
  <si>
    <t>1 min to the T (subway) stop and bus stops.</t>
  </si>
  <si>
    <t>Kitchen, gym, laundry room (on a different floor in the building), private bathroom.</t>
  </si>
  <si>
    <t>I am generally not in the apartment, but will help if they need recommendations, directions, etc.</t>
  </si>
  <si>
    <t xml:space="preserve">From Istanbul, Turkey. Currently lives in Boston, USA. Medical researcher at Harvard Medical School. </t>
  </si>
  <si>
    <t>{TV,Internet,"Wireless Internet","Air Conditioning","Wheelchair Accessible",Kitchen,Gym,"Pets live on this property","Other pet(s)","Elevator in Building","Buzzer/Wireless Intercom",Heating,Washer,Dryer,"Smoke Detector","Carbon Monoxide Detector",Essentials,Shampoo}</t>
  </si>
  <si>
    <t>Chicest building on trendy Newbury St. Close to the best restaurants and shopping of Back Bay, South End, Beacon Hill and Fenway. Hynes Subway station just a few feet away. Next to Prudental Center and Copley. Queen bed in bedroom also air bed available. Pick up keys with door man Hynes T stop (green line) a few feet away. Orange Line a few blocks away.</t>
  </si>
  <si>
    <t>Chic building on trendy Newbury St. Close to the best restaurants and shopping of Back Bay, South End, Beacon Hill and Fenway. Hynes Subway station just around the corner. Next to Prudential Center and Copley.  Queen bed in bedroom. Full kitchen, washer/dryer in unit. Chicest building on trendy Newbury St. Close to the best restaurants and shopping of Back Bay, South End, Beacon Hill and Fenway. Hynes Subway station just a few feet away. Next to Prudental Center and Copley. Queen bed in bedroom also air bed available. Pick up keys with door man Hynes T stop (green line) a few feet away. Orange Line a few blocks away. Pick up keys with door man Hynes T stop (green line) a few feet away. Orange Line a few blocks away.</t>
  </si>
  <si>
    <t>Hynes T stop (green line) a few feet away. Orange Line a few blocks away.</t>
  </si>
  <si>
    <t>Pick up keys with door man</t>
  </si>
  <si>
    <t>{TV,Internet,"Wireless Internet","Air Conditioning",Kitchen,"Elevator in Building",Heating,"Family/Kid Friendly",Washer,Dryer,"Smoke Detector","First Aid Kit","Fire Extinguisher"}</t>
  </si>
  <si>
    <t>1 Bed, 1 Bath, Sleeps 3 These newly constructed, luxury apartments epitomize what it means to live well in one of Bostonâ€™s most eclectic and vibrant communities. An established neighborhood standout, the buildingâ€™s apartments offer floor to ceiling windows with one of the most beautiful views of the Boston skyline. No matter what your preference, youâ€™re within minutes of it all - Back Bayâ€™s trendy shopping centers, Fenwayâ€™s endless entertainment, the best restaurants in Boston, and easy access to the Fenway T. The ease that comes with our 24 hour check in and concierge service, parking garage, as well as unparalleled on-site amenities makes this the only place to stay on your next trip to Boston!</t>
  </si>
  <si>
    <t>Based in the heart of the Fenway neighborhood, this apartment is a brand new luxury high-rise, with state of the art amenities. This unit has 1bedrooms, 1 bathrooms, washer/dryer, and sleeps 3. 1 Bed, 1 Bath, Sleeps 3 These newly constructed, luxury apartments epitomize what it means to live well in one of Bostonâ€™s most eclectic and vibrant communities. An established neighborhood standout, the buildingâ€™s apartments offer floor to ceiling windows with one of the most beautiful views of the Boston skyline. No matter what your preference, youâ€™re within minutes of it all - Back Bayâ€™s trendy shopping centers, Fenwayâ€™s endless entertainment, the best restaurants in Boston, and easy access to the Fenway T. The ease that comes with our 24 hour check in and concierge service, parking garage, as well as unparalleled on-site amenities makes this the only place to stay on your next trip to Boston! We pride ourselves in offering top of the line service to all of our guests. With our 24 hour check-</t>
  </si>
  <si>
    <t>Major Attractions: â€¢Restaurants - High-end American sports bar Yard House, Sweet Cheeks BBQ, Symphony Sushi, Thortonâ€™s Fenway Grill, Regina Pizzeria â€?within .2 mi â€¢House of Blues - .4 mi â€¢Museum of Fine Arts - .5 mi â€¢Harvard Art Museum â€?2.7 mi â€¢Prudential Skywalk â€?highest observation deck in New England- 1.5 mi â€¢Historical Freedom Trail walking tour â€?3.4 mi â€¢Faneuil Hall â€?3.4 mi â€¢Fenway Park - .3 mi â€¢Boston University (.5 mi),  Northeastern University (.5 mi), and Harvard (2 mi)- â€¢Boston Childrenâ€™s Hospital - .7 mi</t>
  </si>
  <si>
    <t>{TV,"Cable TV",Internet,"Wireless Internet","Air Conditioning",Kitchen,Gym,"Elevator in Building",Heating,"Family/Kid Friendly",Washer,Dryer,Essentials,Shampoo,Hangers,"Hair Dryer",Iron,"Laptop Friendly Workspace"}</t>
  </si>
  <si>
    <t>A small, but cozy apartment in downtown Boston. If you like being surrounded by young people (it is between Berkeley School of Music, Simmons College, Harvard Medical School and Northeastern University) you will love it.</t>
  </si>
  <si>
    <t xml:space="preserve">I am a pediatric oncologist working in Boston. My background is Greek, and I have lived in Czech Republic, Canada and now in USA. I travel for work a lot, but the travel I enjoy the most is the type where I get to experience the culture, the day-to-day life and people. I love books and my apt is filled with books in a number of languages. I love cooking with friends, and enjoy learning the culture through discovering the foods of a country. </t>
  </si>
  <si>
    <t>{"Wireless Internet","Air Conditioning",Kitchen,"Pets Allowed","Pets live on this property",Dog(s),"Indoor Fireplace","Buzzer/Wireless Intercom",Heating,"Family/Kid Friendly",Washer,Essentials,Shampoo,"24-Hour Check-in",Hangers,Iron,"Laptop Friendly Workspace"}</t>
  </si>
  <si>
    <t>Warm, comfortable apartment centrally located on the edge of Fenway within easy walking distance of the Back Bay, and South End! Complete access to the apartment.  - 1 Queen bed - Fold-out double-sized futon  - Fresh linens and towels are always provided  - Fully equipped kitchen with complimentary coffee and tea  - Large bathroom with shower - Hairdryer, soaps, shampoos Complete privacy. Keys can be collected from a lockbox outside of the apartment, and someone will be available should guests require any assistance. Centrally located so you can walk to: Beautiful Newbury Street (6 mins / 0.3 miles) Symphony Hall (7 mins / 0.3 miles) the Prudential Center (10 mins / 0.5 miles) Hynes Convention Center (10 mins / 0.5 miles) South End restaurants (15 mins / 0.7 miles)  Fenway Park (9 mins / 0.4 miles)  Museum of Fine Art (9 mins / 0.5 miles)  Isabella Stewart Gardner Museum (14 mins / 0.7 miles)  Boston Common - walking 30 mins / 1.5 miles; 4 stops on T/subway (15 mins) MIT - walking 20 m</t>
  </si>
  <si>
    <t>Centrally located so you can walk to: Beautiful Newbury Street (6 mins / 0.3 miles) Symphony Hall (7 mins / 0.3 miles) the Prudential Center (10 mins / 0.5 miles) Hynes Convention Center (10 mins / 0.5 miles) South End restaurants (15 mins / 0.7 miles)  Fenway Park (9 mins / 0.4 miles)  Museum of Fine Art (9 mins / 0.5 miles)  Isabella Stewart Gardner Museum (14 mins / 0.7 miles)  Boston Common - walking 30 mins / 1.5 miles; 4 stops on T/subway (15 mins) MIT - walking 20 mins / 1 mile; 4 stops on #1 bus (10-15 mins) Harvard - 12 stops on #1 bus (20 mins) Bus stop is just right at the corner of Mass Ave. &amp; Newbury St, and it runs every 5-10 mins between Cambridge and Boston daily.</t>
  </si>
  <si>
    <t>Both the Hynes T stop (Green lines B, C, and D serving downtown Boston), and #1 bus to Cambridge are a 5 minute walk away  (0.25 miles). Massachusetts Avenue T stop (Orange line) with connection to the airport via the Blue line is a 10 minute walk away (0.5 miles)</t>
  </si>
  <si>
    <t>Complete access to the apartment.  - 1 Queen bed - Fold-out double-sized futon  - Fresh linens and towels are always provided  - Fully equipped kitchen with complimentary coffee and tea  - Large bathroom with shower - Hairdryer, soaps, shampoos</t>
  </si>
  <si>
    <t>Complete privacy. Keys can be collected from a lockbox outside of the apartment, and someone will be available should guests require any assistance.</t>
  </si>
  <si>
    <t>{TV,"Cable TV",Internet,"Wireless Internet","Air Conditioning",Kitchen,"Buzzer/Wireless Intercom",Heating,"Family/Kid Friendly",Washer,Dryer,"Smoke Detector","Carbon Monoxide Detector","First Aid Kit",Essentials,Shampoo,"24-Hour Check-in",Hangers,"Hair Dryer",Iron,"Laptop Friendly Workspace"}</t>
  </si>
  <si>
    <t>You will have a spacious living room with a comfortable pull-out sofa and/or air mattress.  We have a full kitchen with all the equipment you need, and a private backyard/patio. Whole Foods, Shaws, and Star Market are a 5 minute walk away, so please cook at your leisure.</t>
  </si>
  <si>
    <t>Nice, cozy apartment, great living room with queen sofa bed. Equipped kitchen, bathroom, patio, wifi, laundry, and more! Excellent location! Minutes from the T subway (Green and Orange Line), Prudential Center, Newbury, Fenway, Hynes, etc. You will have a spacious living room with a comfortable pull-out sofa and/or air mattress.  We have a full kitchen with all the equipment you need, and a private backyard/patio. Whole Foods, Shaws, and Star Market are a 5 minute walk away, so please cook at your leisure. Guests can access the bathroom, backyard, living room, and kitchen. I will have a book of suggestions for things to do and places to go!  While I am a working professional with a variable schedule, I may be available to answer questions and show you around as well. This is one of the most desirable neighborhoods in Boston, with public transportation or walking access to everything.  I will have a guidebook available for you to use. By foot (some popular locations - times from (SENSIT</t>
  </si>
  <si>
    <t>Guests can access the bathroom, backyard, living room, and kitchen.</t>
  </si>
  <si>
    <t>{Internet,"Wireless Internet","Air Conditioning",Kitchen,"Indoor Fireplace","Buzzer/Wireless Intercom",Heating,"Family/Kid Friendly",Washer,Dryer,"Smoke Detector","Carbon Monoxide Detector","First Aid Kit","Safety Card","Fire Extinguisher",Essentials,Shampoo}</t>
  </si>
  <si>
    <t>Perfect place for the Boston College - Notre Dame game as well as events and business trips through the Holidays / Winter.  2 levels; enormous living room; includes parking space; fantastic views of the Boston skyline; modern amenities.</t>
  </si>
  <si>
    <t>I live in Fenway and am getting my MBA at Harvard Business School.  29-years-old.</t>
  </si>
  <si>
    <t>{TV,"Cable TV",Internet,"Wireless Internet","Air Conditioning",Kitchen,"Free Parking on Premises","Elevator in Building","Buzzer/Wireless Intercom",Heating,"Family/Kid Friendly","Suitable for Events",Washer,Dryer,"Smoke Detector",Essentials,Shampoo}</t>
  </si>
  <si>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Bostonâ€™s most eclectic and vibrant communities. An established neighborhood standout, the buildingâ€™s apartments offer floor to ceiling windows with one of the most beautiful views of the Boston skyline. No matter what your preference, youâ€™re within minutes of it all - Back Bayâ€™s trendy shopping centers, Fenwayâ€™s endless entertainment, the best restaurants in Boston, and easy access to the Fenway T. The ease that comes with our 24 hour check in and concierge service, pa</t>
  </si>
  <si>
    <t>{TV,"Cable TV",Internet,"Wireless Internet","Air Conditioning",Gym,"Indoor Fireplace",Heating,"Family/Kid Friendly",Washer,Dryer,Essentials,Shampoo,"translation missing: en.hosting_amenity_50"}</t>
  </si>
  <si>
    <t>Residents will find great features in their signature home such as oversized windows, designer kitchens and generous closet space. Lovely bay windows and linen closets are some of the great amenities that will make you feel right at home in this apartment. In addition to spacious layouts, your apartment offers individually controlled A/C and heat, as well as an in-unit washer/dryer combination.  Property amenities include: â€?Elegant public areas â€?Health Club â€?Washer dryer in the apartment â€?Within walking distance of public transportation â€?Located one block off of Boylston Street, and one block from Fenway Park. â€?Minutes from the Longwood Hospital area â€?Easy access onto Storrow Drive, and the Mass.Turnpike The spacious private master bedroom suite features a deluxe queen size bed with our indulgent custom linens, fluffy duvet, and plush pillows, two night tables with lamps, clock radio, dresser, en-suite full bathroom and walk-in closets. The spacious second Bedroom features a del</t>
  </si>
  <si>
    <t>At this elegant, new, luxury community, residents will enjoy an array of on-site amenities like the two beautiful landscaped courtyards, a fitness center and the convenient location in Boston's Fenway district. Residents will find great features in their signature home such as oversized windows, designer kitchens and generous closet space. Lovely bay windows and linen closets are some of the great amenities that will make you feel right at home in this apartment. In addition to spacious layouts, your apartment offers individually controlled A/C and heat, as well as an in-unit washer/dryer combination.  Property amenities include: â€?Elegant public areas â€?Health Club â€?Washer dryer in the apartment â€?Within walking distance of public transportation â€?Located one block off of Boylston Street, and one block from Fenway Park. â€?Minutes from the Longwood Hospital area â€?Easy access onto Storrow Drive, and the Mass.Turnpike The spacious private master bedroom suite features a deluxe queen si</t>
  </si>
  <si>
    <t xml:space="preserve">This wonderful 7 floor mid-rise building is located in the heart of the city and blends the charm of an old Boston neighborhood with all the modern conveniences. Located in Boston's Fenway cultural district, this property is opposite Landmark Center and Fenway Park is two blocks away, as well as dozens of great restaurants and retail shops. </t>
  </si>
  <si>
    <t>{TV,"Cable TV",Internet,"Wireless Internet","Air Conditioning",Kitchen,Gym,"Pets live on this property",Dog(s),Cat(s),"Elevator in Building","Buzzer/Wireless Intercom",Heating,"Family/Kid Friendly",Washer,Dryer,"Smoke Detector",Essentials,Shampoo}</t>
  </si>
  <si>
    <t>2 min walk to Whole Foods and several great restaurants  Centrally located 5-7 min walk from Hynes convention center/Prudential center 10 min Uber to Cambridge Very safe neighborhood and building Happy to help you get acquainted with the city! Tons of restaurants, Museum of Fine Arts is a short walk, access to the green line Symphony T stop (green line) 5 min walk Mass Ave train station (orange line) 7 min walk  Back bay station 15 min walk Check post it note on the fridge</t>
  </si>
  <si>
    <t>Tons of restaurants, Museum of Fine Arts is a short walk, access to the green line</t>
  </si>
  <si>
    <t>Symphony T stop (green line) 5 min walk Mass Ave train station (orange line) 7 min walk  Back bay station 15 min walk</t>
  </si>
  <si>
    <t>Happy to help you get acquainted with the city!</t>
  </si>
  <si>
    <t>{TV,"Cable TV",Internet,"Wireless Internet","Air Conditioning",Kitchen,"Pets Allowed",Doorman,Breakfast,"Elevator in Building",Heating,"Family/Kid Friendly",Dryer,Essentials,Shampoo}</t>
  </si>
  <si>
    <t>A classic boston apartment with a great view.  Light filled studio with separate full kitchen and full private bath, sleeps up to 3.  Fenway Park, Museum of Fine Arts, Newbury street, and  b,c&amp; d Green Line T all just a short walk away. I'm available by email (ask me anything), and phone (urgent things).  I'm in and out of the building usually in the early/mid-afternoon almost every day, just to do check in stuff, otherwise i leave guests entirely to themselves.</t>
  </si>
  <si>
    <t>I'm available by email (ask me anything), and phone (urgent things).  I'm in and out of the building usually in the early/mid-afternoon almost every day, just to do check in stuff, otherwise i leave guests entirely to themselves.</t>
  </si>
  <si>
    <t>{Internet,"Wireless Internet","Air Conditioning",Kitchen,"Elevator in Building","Buzzer/Wireless Intercom",Heating,"Family/Kid Friendly",Washer,Dryer,"Smoke Detector","Carbon Monoxide Detector",Essentials,Shampoo,"24-Hour Check-in",Hangers,"Hair Dryer",Iron,"Laptop Friendly Workspace"}</t>
  </si>
  <si>
    <t>A room in the middle of back b, a walking distance to prudential center, symphony hall, Berklee, NEC, and Northeastern. there's plenty of restaurants and convenience stores in the area, 5 min walk to fenway park, and to the commonwealth park.</t>
  </si>
  <si>
    <t>{TV,"Wireless Internet",Kitchen,"Smoking Allowed","Elevator in Building","Hot Tub","Buzzer/Wireless Intercom",Heating,"Family/Kid Friendly",Dryer,"Smoke Detector",Essentials,Shampoo}</t>
  </si>
  <si>
    <t>B999</t>
  </si>
  <si>
    <t>This furnished apartment is complete with a fully equipped kitchen, living area, and 2 spacious bedrooms. Residents can enjoy on-site amenities including a rooftop lounge with grilling areas, a fitness center, and a gaming lounge with billiards. B999 These newly constructed, luxury apartments allow our guests to truly enjoy all beauty Boston has to offer. Whether you are admiring the Boston skyline from the expansive windows, stargazing from the Rooftop Lounge, or taking a quick walk past Fenway Park to Kenmore Square, you canâ€™t help but become a part of this eclectic city life. Relatively small in comparison, the building was designed to foster a sense of community - it has a number of public lounges for meeting neighbors and having fun. No matter what your preference, youâ€™re within minutes of it all - Back Bayâ€™s trendy shopping centers, Fenwayâ€™s endless entertainment, the best restaurants in Boston, and easy access to the Fenway T. The ease that comes with our 24 hour check in and th</t>
  </si>
  <si>
    <t>Beautiful apartment in historic brownstone.  1,000 square foot apartment with 2 bedrooms, one bath.  Building has shared roof deck with great view of the city.  Available room has a pull out couch with a very comfortable blow-up mattress.</t>
  </si>
  <si>
    <t>{TV,"Cable TV",Internet,"Wireless Internet",Kitchen,"Pets live on this property",Cat(s),"Elevator in Building","Buzzer/Wireless Intercom",Heating,Hangers,"Hair Dryer","Laptop Friendly Workspace","translation missing: en.hosting_amenity_49","translation missing: en.hosting_amenity_50"}</t>
  </si>
  <si>
    <t>Very spacious1 Bedroom Apartment. Features hardwood floors, high ceilings, gorgeous details, eat in kitchen, one good size bedroom and large private living room. Excellent location, close to the Fenway park, Museums, Hospitals, Dowtown Boston.</t>
  </si>
  <si>
    <t>{Internet,Kitchen,"Hot Tub","Buzzer/Wireless Intercom",Heating,"Family/Kid Friendly",Dryer,Essentials,Hangers,"Laptop Friendly Workspace"}</t>
  </si>
  <si>
    <t>Completely renovated, brownstone right on historic Beacon Street. This home is the duplex, penthouse unit. Hardwood floors throughout, central air, heat, 18 windows (that all overlook the Boston Marathon; mile ~24), motorized blinds, 2 beds (one queen and one full size), and 2.5 baths.</t>
  </si>
  <si>
    <t xml:space="preserve">A completely renovated duplex, 2 bed / 2.5 bath luxury penthouse. This Beacon Street brownstone home is in the Audubon Circle neighborhood. ~5 minute walk from Fenway Park and 1 minute walk from subway stop, great restaurants, and bars. Completely renovated, brownstone right on historic Beacon Street. This home is the duplex, penthouse unit. Hardwood floors throughout, central air, heat, 18 windows (that all overlook the Boston Marathon; mile ~24), motorized blinds, 2 beds (one queen and one full size), and 2.5 baths. Parking for $10 / night is available at a private garage about 2 blocks away. Request  for more details. Movie theaters, retail stores, excellent cuisine, bars, public transportation, Fenway Park, grocery and liquor stores are all only 5 minutes or less away. Major bus routes and subway stations are only a block or two away. Very easy transportation to downtown Boston or Cambridge. This home is right on the Boston Marathon route and steps away from Fenway park. A perfect </t>
  </si>
  <si>
    <t>Movie theaters, retail stores, excellent cuisine, bars, public transportation, Fenway Park, grocery and liquor stores are all only 5 minutes or less away.</t>
  </si>
  <si>
    <t>Major bus routes and subway stations are only a block or two away. Very easy transportation to downtown Boston or Cambridge.</t>
  </si>
  <si>
    <t>Parking for $10 / night is available at a private garage about 2 blocks away. Request  for more details.</t>
  </si>
  <si>
    <t>{TV,Internet,"Wireless Internet","Air Conditioning",Kitchen,"Indoor Fireplace","Buzzer/Wireless Intercom",Heating,"Family/Kid Friendly",Washer,Dryer,"Smoke Detector","Carbon Monoxide Detector",Essentials,Shampoo,"24-Hour Check-in",Hangers,"Hair Dryer",Iron,"Laptop Friendly Workspace"}</t>
  </si>
  <si>
    <t>Convenient location, near the green line, steps away from Kenmore Square! Walking distance to Fenway and Back Bay. Classic Boston bedroom with sealed fireplace, crown molding, and large bay window. Beautifully decorated.</t>
  </si>
  <si>
    <t>{"Cable TV",Internet,"Wireless Internet",Kitchen,Heating,Washer,Dryer,"Smoke Detector","Carbon Monoxide Detector","Laptop Friendly Workspace"}</t>
  </si>
  <si>
    <t>B709/946</t>
  </si>
  <si>
    <t>This apartment has a fully equipped kitchen, spacious living area and bedroom. The community offers spectacular on-site amenities like a lounge area with a fireplace &amp; plasma TV, private courtyard, and library. B709/946 Residents will find themselves right in the heart of Boston's most dynamic attractions, and just a short walk from some of Boston's best-known restaurants, museums, parks, theaters, nightlife and other venues. Located nearby, is the Longwood Medical/Boston Childrenâ€™s Hospital. These newly constructed, luxury apartments epitomize what it means to live well in one of Bostonâ€™s most eclectic and vibrant communities. An established neighborhood standout, the buildingâ€™s apartments offer floor to ceiling windows with one of the most beautiful views of the Boston skyline. No matter what your preference, youâ€™re within minutes of it all - Back Bayâ€™s trendy shopping centers, Fenwayâ€™s endless entertainment, the best restaurants in Boston, and easy access to the Fenway T. The ease t</t>
  </si>
  <si>
    <t>{TV,"Cable TV",Internet,"Wireless Internet","Air Conditioning",Kitchen,Gym,"Elevator in Building",Heating,"Family/Kid Friendly",Washer,Dryer,Essentials,Shampoo,"Hair Dryer",Iron,"translation missing: en.hosting_amenity_50"}</t>
  </si>
  <si>
    <t>B997</t>
  </si>
  <si>
    <t>This furnished apartment is complete with a fully equipped kitchen, living area, and a spacious bedroom. Residents can enjoy on-site amenities including a rooftop lounge with grilling areas, a fitness center, and a gaming lounge with billiards. B997</t>
  </si>
  <si>
    <t>{TV,"Cable TV",Internet,"Wireless Internet","Air Conditioning",Kitchen,Gym,"Elevator in Building",Heating,"Family/Kid Friendly",Washer,Dryer,Essentials,Shampoo}</t>
  </si>
  <si>
    <t>Queen bed, clean linens, fresh towels.</t>
  </si>
  <si>
    <t>Clean and cozy room in a great location! Located on the border of Back Bay and Fenway. A block away from the Boston Symphony Orchestra, a few blocks away from Mass Avenue (take the M1 bus straight to MIT or Harvard, 1 mile and 2 miles away, respectively), and a 5 minute walk to Newbury Street in Back Bay. A Whole Foods is on the corner. The apt is shared by a 22 year old Berklee Music School student (male) and a 24 year old Northeastern University econ major (female). Both are very friendly! Queen bed, clean linens, fresh towels. I am back home in NYC, but will be available for any questions! My roommates are also very friendly and might be able to help, though they tend to be out or in their rooms. This is a basic, clean, and comfy room. In an older pre-war building, so there are no new, polished amenities (kitchen, bathroom), but it's all very functional and we try to keep the common areas clean. In short, perfect for a casual young traveler who needs a comfortable bed to sleep in af</t>
  </si>
  <si>
    <t>I am back home in NYC, but will be available for any questions! My roommates are also very friendly and might be able to help, though they tend to be out or in their rooms.</t>
  </si>
  <si>
    <t>In my early 20s, student at Harvard University. From NYC, currently in Cambridge.</t>
  </si>
  <si>
    <t>{Internet,"Wireless Internet",Kitchen,Heating,Washer,Dryer,"Smoke Detector","Carbon Monoxide Detector",Essentials,Shampoo,"24-Hour Check-in",Hangers,"Laptop Friendly Workspace"}</t>
  </si>
  <si>
    <t>Apartment is located on the first floor of  quiet, safe building (requires key access).  The apartment is a studio but does not feel like it with all of the open space. It is equipped with a comfortable queen size memory foam bed, a couch, and a big TV where you can use (SENSITIVE CONTENTS HIDDEN) Chromecast or other streaming services (no cable).  The bathroom has great water pressure for showering.  After some frustrating Airbnb travels of my own, I made sure to equip the kitchen with anything you would possibly need (Microwave, food storage containers, wine bottle opener, quality pots/pans, knives that actually cut, etc.)   With that said, the kitchen does NOT have a dishwasher.  Please be respectful and do not leave dirty dishes.  The building is quiet and full of professionals, please do not plan on having parties or being loud-- this is not that kind of place.  There is laundry in the building, but you must let me know in advance because we need to arrange funding for the laundry</t>
  </si>
  <si>
    <t xml:space="preserve">Great location, easy to get around: Metro station is 5 mins walk, buses also close.  Very safe neighborhood. Apartment highlights: comfy memory foam bed, couch, large flat screen tv, functional kitchen with everything you would need, laundry on site! Apartment is located on the first floor of  quiet, safe building (requires key access).  The apartment is a studio but does not feel like it with all of the open space. It is equipped with a comfortable queen size memory foam bed, a couch, and a big TV where you can use (SENSITIVE CONTENTS HIDDEN) Chromecast or other streaming services (no cable).  The bathroom has great water pressure for showering.  After some frustrating Airbnb travels of my own, I made sure to equip the kitchen with anything you would possibly need (Microwave, food storage containers, wine bottle opener, quality pots/pans, knives that actually cut, etc.)   With that said, the kitchen does NOT have a dishwasher.  Please be respectful and do not leave dirty dishes.  The </t>
  </si>
  <si>
    <t>Great neighborhood, very safe.  You are 5 minutes walk to Fenway metro station, buses are even closer, 5 minutes walk to Fenway Park (home of the Redsox), cut through the main park and be at the Boston Museum of Fine Arts in 5 minutes.  There are lots of great restaurants, bars, and nightlife all within 5 minutes walk!  The 24 hour grocery store is only one block away and has just about anything you would need.</t>
  </si>
  <si>
    <t>Very easy to get around from the apartment given the access to both buses and metro (I don't own a car because of this).  Getting to the apartment from the airport will take 20 minutes via cab and be about $30 or you can take the bus/metro.  That takes about an hour but will cost you about $3 (I will explain-- its very easy)</t>
  </si>
  <si>
    <t>Call if you need anything</t>
  </si>
  <si>
    <t>{TV,Internet,"Wireless Internet","Air Conditioning",Kitchen,"Buzzer/Wireless Intercom",Heating,Washer,Dryer,"Smoke Detector","Fire Extinguisher",Essentials,Shampoo,"24-Hour Check-in",Hangers,"Hair Dryer"}</t>
  </si>
  <si>
    <t>Compass Furnished Apartments at 1085 Boylston is an exclusive, brand-new building located in Boston's most desirable and highly sought after neighborhood, the Back Bay. Our furnished apartments contain luxury finishes that include stainless steel appliances, bamboo floors, oversized windows and more. Just steps to all the unique shops, trendy restaurants and fashionable destinations of Newbury St, Boylston St and Commonwealth Ave as well as the surrounding culture and history of Boston, your stay in this beautiful and exciting neighborhood is sure to be enjoyed and remembered. Apartment Features - FULLY EQUIPPED KITCHENS - HARDWOOD FLOORS - OVERSIZED WINDOWS - STAINLESS STEEL APPLIANCES - CUSTOM FURNISHINGS Community Amenities - CLOSE TO SHOPS &amp; RESTAURANTS - CLOSE TO TRANSPORTATION (MAJOR HIGHWAYS) - CLOSE TO TRANSPORTATION (MBTA) - LAUNDRY FACILITY - PET FRIENDLY* - ROOFTOP GARDEN - WALK TO BOSTON COMMON AND CHARLES RIVER *Additional fee may apply **Parking is not available at the pr</t>
  </si>
  <si>
    <t>Compass Furnished Apartments at ARTlab (1085 Boylston Street) Back Bay is an exclusive, brand-new building located in Bostonâ€™s most desirable and highly sought after neighborhood, the Back Bay. Compass recently partnered with, hospitality artists, Tekuma to create a unique living experience by turning our exclusive property into a local art gallery. Enjoy luxury finishes that also include stainless steel appliances, bamboo floors, oversized windows and more. Compass Furnished Apartments at 1085 Boylston is an exclusive, brand-new building located in Boston's most desirable and highly sought after neighborhood, the Back Bay. Our furnished apartments contain luxury finishes that include stainless steel appliances, bamboo floors, oversized windows and more. Just steps to all the unique shops, trendy restaurants and fashionable destinations of Newbury St, Boylston St and Commonwealth Ave as well as the surrounding culture and history of Boston, your stay in this beautiful and exciting neig</t>
  </si>
  <si>
    <t>{TV,"Cable TV",Internet,"Wireless Internet","Air Conditioning",Kitchen,"Pets Allowed",Doorman,"Elevator in Building",Heating,"Family/Kid Friendly",Washer,Dryer,"Smoke Detector","Carbon Monoxide Detector",Essentials,Shampoo,"24-Hour Check-in",Hangers,"Hair Dryer",Iron,"Laptop Friendly Workspace"}</t>
  </si>
  <si>
    <t>Located in the heart of Fenway, the space is perfect for a trip to Boston. It's only minutes away from the Back Bay Area, where you'll find Boston Symphony Orchestra, Prudential Center, Copley Square, and Newbury Street. The room includes a full size mattress, a desk, and an 88 key keyboard at your disposal. It's very cozy and can accommodate any traveller! You will have access to your room, the kitchen, the bathroom, and the small common area. Always available to answer questions, give suggestions, and help with any issues during your stay. The apartment is situated in the heart of Fenway. The neighborhood is beautiful and only a 15 minute walk from the Back Bay area. Across the street you'll find the Emerald Necklace, a park that stretches from Jamaica Plain to Fenway. Down the street is Clemente Field where you can take a run around the track or shoot some hoops. Only steps away from Fenway Park, at night you can hear cheers for the Red Sox. Other fun activities nearby include Regal</t>
  </si>
  <si>
    <t>The apartment is situated in the heart of Fenway. The neighborhood is beautiful and only a 15 minute walk from the Back Bay area. Across the street you'll find the Emerald Necklace, a park that stretches from Jamaica Plain to Fenway. Down the street is Clemente Field where you can take a run around the track or shoot some hoops. Only steps away from Fenway Park, at night you can hear cheers for the Red Sox. Other fun activities nearby include Regal Movie Theater and Jillian's Bowling Alley.</t>
  </si>
  <si>
    <t>The 55 bus is only a 2 minute walk away. It will take you to Back Bay, which is Boston's most bustling area. Hynes Station and Kenmore Station are close by as well (about 12 minute walk to each).</t>
  </si>
  <si>
    <t>You will have access to your room, the kitchen, the bathroom, and the small common area.</t>
  </si>
  <si>
    <t>Always available to answer questions, give suggestions, and help with any issues during your stay.</t>
  </si>
  <si>
    <t>{"Wireless Internet","Air Conditioning",Kitchen,"Elevator in Building",Heating,"Family/Kid Friendly","Smoke Detector",Essentials,Shampoo,Iron,"Laptop Friendly Workspace"}</t>
  </si>
  <si>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Located nearby, is the Fenway T stop and the Longwood Medical/Boston children's hospital. These newly constructed, luxury apartments epitomize what it means to live well in one of Bostonâ€™s most eclectic and vibrant communities. An established neighborhood standout, the buildingâ€™s apartments offer floor to ceiling windows with one of the most beautiful views of the Boston skyline. No matter what your preference, youâ€™re within minutes of it all - Back Bayâ€™s trendy shopping centers, Fenwayâ€™s endless entertainment, the best restaurants in Boston, and easy acces</t>
  </si>
  <si>
    <t>Residents will find themselves right in the heart of Boston's most dynamic attractions, and just a short walk from some of Boston's best-known restaurants, museums, parks, theaters, nightlife and other venues. Located nearby, is the Fenway T stop and the Longwood Medical/Boston children's hospital.</t>
  </si>
  <si>
    <t>V979/634</t>
  </si>
  <si>
    <t>This apartment is complete with a fully equipped kitchen, living area, and a spacious bedroom. This community offers spectacular on-site amenities like a lounge area with a fireplace &amp; plasma TV, private courtyard, and library. V979/634 Guests will find themselves right in the heart of Boston's most dynamic attractions, and just a short walk from some of Boston's best-known restaurants, museums, parks, theaters, nightlife and other venues. Longwood Medical/Boston Childrenâ€™s Hospital is nearby as well.</t>
  </si>
  <si>
    <t>Guests will find themselves right in the heart of Boston's most dynamic attractions, and just a short walk from some of Boston's best-known restaurants, museums, parks, theaters, nightlife and other venues. Longwood Medical/Boston Childrenâ€™s Hospital is nearby as well.</t>
  </si>
  <si>
    <t>{TV,"Cable TV",Internet,"Wireless Internet","Air Conditioning",Pool,Kitchen,Gym,"Elevator in Building",Heating,"Family/Kid Friendly",Washer,Dryer,Essentials,Shampoo,"24-Hour Check-in","Hair Dryer",Iron,"Laptop Friendly Workspace"}</t>
  </si>
  <si>
    <t>My place is close to subway stops, Boston Symphony Orchestra, supermarket, convenience store, Prudential shopping mall (all just steps away). Youâ€™ll love my place because of the central location and the views. My place is good for couples, solo adventurers, business travelers, and families (with kids). There is a queen-size futon mattress, and a single size futon mattress can be added for a third person.</t>
  </si>
  <si>
    <t>{"Wireless Internet",Kitchen,"Elevator in Building",Heating,Washer,Dryer,"Smoke Detector","Carbon Monoxide Detector",Essentials,Shampoo,Hangers,"Hair Dryer","Laptop Friendly Workspace","translation missing: en.hosting_amenity_49","translation missing: en.hosting_amenity_50"}</t>
  </si>
  <si>
    <t>Perfect location in Kenmore Square, Walk to Boston Common, Fenway Park, and famous Newbury St. shopping in 5 minutes or less. Next to the Kenmore stop on the T so metro wide access is quick and easy. Beautiful building built in the 19th Century.</t>
  </si>
  <si>
    <t>3 mins walk to berkelee! 5 mins walk to Newbury Street! 10 mins walk to Northeastern University! Looking for female roommate starting from July to live with a student from Northeastern University. For people who want to visit or study in Boston, it d</t>
  </si>
  <si>
    <t xml:space="preserve">This building belongs to berkelee and has elevator. The apartment place on 7th floor. There are 2 bedroom, 2 bathroom. There is balcony that u can party and BBQ here. </t>
  </si>
  <si>
    <t xml:space="preserve">The apartment located in the 1126 Boylston Street! There are T-mobile, bank of American, grocer and nice restaurant downstairs. 3 mins walk to berkelee! 3 mins walk to Whole Foods Market! 4 mins walk to subway station! 5 mins walk to Newbury Street! 5mins walk to Hynes Convention Center! 10 mins walk to Northeastern University! </t>
  </si>
  <si>
    <t>3 mins walk to berkelee! 3 mins walk to Whole Foods Market! 4 mins walk to subway station! 5 mins walk to Newbury Street! 5mins walk to Hynes Convention Center! 10 mins walk to Northeastern University! There is a parking lot downstairs which needs to pay by yourself.</t>
  </si>
  <si>
    <t>Apartment includes: living room, kitchen with fresh new appliances, washer and dryer, ur own coat closet, ur own bathroom, balcony.</t>
  </si>
  <si>
    <t>About roommate: easy-going and friendly, Chinese. She is foodie. Not a partier. Has healthy lifestyle and good at cooking. If there is any problem, go and ask her. If you are looking for best restaurant in Boston, ask her; if you are looking for the best place to shopping, ask her; If you are looking for the best place to workout, ask her!</t>
  </si>
  <si>
    <t>{Internet,"Wireless Internet","Air Conditioning",Kitchen,"Pets Allowed","Elevator in Building","Hot Tub",Heating,Washer,Dryer,Essentials,Shampoo,"24-Hour Check-in",Hangers,"Hair Dryer","Laptop Friendly Workspace"}</t>
  </si>
  <si>
    <t>Basement level studio  3 windows  cable , wifi close to Newbury st and 7 min walk to fenway park, close to all t stations and 10 min train ride to downtown Boston</t>
  </si>
  <si>
    <t>{TV,"Cable TV",Internet,"Wireless Internet","Air Conditioning",Kitchen,Heating,"Smoke Detector","Carbon Monoxide Detector","Fire Extinguisher",Essentials,Hangers,Iron,"Laptop Friendly Workspace"}</t>
  </si>
  <si>
    <t>B849</t>
  </si>
  <si>
    <t>This beautifully furnished apartment is complete with a fully equipped kitchen, living area, and a spacious bedroom. Onsite, guests can find a 24 hour fitness center, landscaped courtyard, library, and a billiards lounge. B849 This apartment is centrally located in Fenway close to Harvard Medical School, Longwood Medical as well as Boston's neighborhood with its' plentiful shops, restaurants and entertainment venues. These newly constructed, luxury apartments epitomize what it means to live well in one of Bostonâ€™s most eclectic and vibrant communities. An established neighborhood standout, the buildingâ€™s apartments offer floor to ceiling windows with one of the most beautiful views of the Boston skyline. No matter what your preference, youâ€™re within minutes of it all - Back Bayâ€™s trendy shopping centers, Fenwayâ€™s endless entertainment, the best restaurants in Boston, and easy access to the Fenway T. The ease that comes with our 24 hour check in and concierge service, parking garage, as</t>
  </si>
  <si>
    <t>This apartment is centrally located in Fenway close to Harvard Medical School, Longwood Medical as well as Boston's neighborhood with its' plentiful shops, restaurants and entertainment venues.</t>
  </si>
  <si>
    <t>B996</t>
  </si>
  <si>
    <t>This furnished apartment is complete with a fully equipped kitchen, living area, and a spacious bedroom. Residents can enjoy on-site amenities including a rooftop lounge with grilling areas, a fitness center, and a gaming lounge with billiards. B996</t>
  </si>
  <si>
    <t>In the heart of Boston's Fine Arts and Cultural District. Enjoy amenities including a state-of-the-art fitness center, rooftop terrace, elegant penthouse community room, and the shops at the Retail Galleria. Laundry facilities on 12th floor laundry card operated Fitness Center in the lobby at 199 Massachusetts Avenue. A signed waiver is needed by each guest.</t>
  </si>
  <si>
    <t>Our apartment is a one-bed located at Symphony. The hardwood floors and exposed brick walls makes the apartment a cozy place where you can enjoy and relax during your stay. There is a queen size bed in the apartment where 2 guests can comfortably sleep. There is also a sofa that turns into a bed where 1-2 guests can fit in.</t>
  </si>
  <si>
    <t xml:space="preserve">Very charming &amp; clean 1 bedroom in the middle of Boston. Brick wall, bar kitchen &amp; fireplace. Perfect location: 5 minute walk from Fenway Park, Newbury and Boylston, 15 min from Cambridge, Harvard. Easy access to green and orange line T stations.  Our apartment is a one-bed located at Symphony. The hardwood floors and exposed brick walls makes the apartment a cozy place where you can enjoy and relax during your stay. There is a queen size bed in the apartment where 2 guests can comfortably sleep. There is also a sofa that turns into a bed where 1-2 guests can fit in. The apartment has:  - A kitchen with complete stove  -Toaster   -A refrigerator  -Oven  -High-speed internet  -Bose music system During your stay guests will have access to everything except some of the locked drawers. I will personally greet you before you move in to the apartment and answer any questions you have both about the apartment itself and about the city. The guests can contact me personally about anything they </t>
  </si>
  <si>
    <t>One of the greatest things about the apartment is that its location. Its only 5 minute walk from Fenway Park, Newbury and Boylston, 15 min from Cambridge, Harvard.</t>
  </si>
  <si>
    <t>The green and orange lines (train station) are a few steps away from the building which will solve all your transportation problems. The apartment is 25 minutes away from Boston Logan Airport.</t>
  </si>
  <si>
    <t>The apartment has:  - A kitchen with complete stove  -Toaster   -A refrigerator  -Oven  -High-speed internet  -Bose music system During your stay guests will have access to everything except some of the locked drawers.</t>
  </si>
  <si>
    <t xml:space="preserve">I will personally greet you before you move in to the apartment and answer any questions you have both about the apartment itself and about the city. The guests can contact me personally about anything they want from asking to make reservations to general information about the city. </t>
  </si>
  <si>
    <t>26 years old clean French couple. No pets and no don't smoke.</t>
  </si>
  <si>
    <t>{Internet,"Wireless Internet","Air Conditioning",Kitchen,"Buzzer/Wireless Intercom",Heating,Washer,"Smoke Detector",Essentials}</t>
  </si>
  <si>
    <t>Classic, clean Boston apartment with full size bed, wifi, full kitchen, private bathroom, sofa, air conditioner. 475 square feet. There is a microwave oven, coffee maker, tea kettle and full size fridge in the kitchen. I provide fresh linens and towels. Help yourself to anything in the fridge.</t>
  </si>
  <si>
    <t>Fantastic location in the heart of Boston. Steps to everything and anything Beantown has to offer. Great restaurants just a few feet away (Woody`s!). Drop in for a night or two, you will not be disappointed! Classic, clean Boston apartment with full size bed, wifi, full kitchen, private bathroom, sofa, air conditioner. 475 square feet. There is a microwave oven, coffee maker, tea kettle and full size fridge in the kitchen. I provide fresh linens and towels. Help yourself to anything in the fridge. The front door code is in the house manual. Once inside, the key will be under the door mat or I can give it to you myself. Text me if you have any problems. As much or as little as you like. 10 minute walk to Fenway Park, nightlife, and Copley Square. 8 Minute walk to Hynes Convention Center. Steps to a massive city park with lots of unique things - basketball courts, victory gardens, soccer field, war memorial 5 minute walk to Northeastern University train stop.  I am really picky with lett</t>
  </si>
  <si>
    <t>10 minute walk to Fenway Park, nightlife, and Copley Square. 8 Minute walk to Hynes Convention Center. Steps to a massive city park with lots of unique things - basketball courts, victory gardens, soccer field, war memorial</t>
  </si>
  <si>
    <t xml:space="preserve">5 minute walk to Northeastern University train stop. </t>
  </si>
  <si>
    <t>The front door code is in the house manual. Once inside, the key will be under the door mat or I can give it to you myself. Text me if you have any problems.</t>
  </si>
  <si>
    <t>As much or as little as you like.</t>
  </si>
  <si>
    <t>Have lived in and around Boston my whole life. Went to college in New Hampshire. Big skier, coffee drinker, and movie fan. Have seen 10 Boston teams win championships in my lifetime. Good time here, if its winter bring a shovel!</t>
  </si>
  <si>
    <t>{TV,"Cable TV",Internet,"Wireless Internet","Air Conditioning",Kitchen,"Pets Allowed",Dog(s),Cat(s),"Other pet(s)","Elevator in Building",Heating,Washer,Dryer,"Smoke Detector","Carbon Monoxide Detector","First Aid Kit","Fire Extinguisher",Essentials,"24-Hour Check-in"}</t>
  </si>
  <si>
    <t>This community offers spectacular on-site amenities like a lounge area with a fireplace &amp; plasma TV, an enormous, sunlight-filled private courtyard and a resident library.</t>
  </si>
  <si>
    <t xml:space="preserve">This apartment is complete with a fully equipped kitchen, living area, and a spacious bedroom. The community offers spectacular on-site amenities like a lounge area with a fireplace &amp; plasma TV, an enormous, sunlight-filled private courtyard. Living here,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Bostonâ€™s most eclectic and vibrant communities. An established neighborhood standout, the buildingâ€™s apartments offer floor to ceiling windows with one of the most beautiful views of the Boston skyline. No matter what your preference, youâ€™re within minutes of it all - Back Bayâ€™s trendy shopping centers, Fenwayâ€™s endless entertainment, the best restaurants in Boston, and easy access to the Fenway T. The ease that comes with our 24 hour check </t>
  </si>
  <si>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Bostonâ€™s most eclectic and vibrant communities. An established neighborhood standout, the buildingâ€™s apartments offer floor to ceiling windows with one of the most beautiful views of the Boston skyline. No matter what your preference, youâ€™re within minutes of it all - Back Bayâ€™s trendy shopping centers, Fenwayâ€™s endless entertainment, the best restaurants in Boston, and easy access to the Fenway T. The ease that comes with our 24 hour check in and concierge service, par</t>
  </si>
  <si>
    <t>{TV,"Cable TV",Internet,"Wireless Internet","Air Conditioning",Kitchen,Gym,"Indoor Fireplace",Heating,"Family/Kid Friendly",Washer,Dryer,Essentials,Shampoo,"Laptop Friendly Workspace"}</t>
  </si>
  <si>
    <t>Studio with queen size bed and work table, separate kitchen and bathroom space; super location and professional environment - no party, smoking allowed in the building</t>
  </si>
  <si>
    <t>Super location, close to downtown area Clear and cozy place to stay ! Studio with queen size bed and work table, separate kitchen and bathroom space; super location and professional environment - no party, smoking allowed in the building Fenway area, super location</t>
  </si>
  <si>
    <t>Fenway area, super location</t>
  </si>
  <si>
    <t>{"Wireless Internet",Kitchen,Heating,Washer,Dryer,"Smoke Detector",Essentials,Shampoo,"Lock on Bedroom Door",Hangers,"Laptop Friendly Workspace","translation missing: en.hosting_amenity_49","translation missing: en.hosting_amenity_50"}</t>
  </si>
  <si>
    <t>Inside our lavish apartment, you will find environmentally sustainable bamboo flooring, ceramic tile flooring, gourmet kitchen with granite counter tops and stainless steel appliances, European-style cabinetry, floor-to-ceiling windows, individually controlled heat and air conditioning, and walk-in closets.  Your fully appointed apartment offers spacious accommodations with all the comforts of home including linens and towels, in unit washer/dryer, a dishwasher, fully equipped kitchen, and high speed internet access.   Property amenities include: â€?Rooftop deck saltwater pool (open seasonally in summer) and lounge â€?Club house â€?Green roof garden â€?Fitness center â€?Business center â€?WiFi access in common areas â€?In unit washer/dryer The private master bedroom with en-suite bathroom features a deluxe queen size bed with our indulgent custom linens, fluffy duvet, and plush pillows, two night tables with lamps, a clock radio, a dresser and a very spacious walk-in closet.  The spacious sec</t>
  </si>
  <si>
    <t>Located in the heart of Fenway, this luxury 15 story high-rise building features great on-site amenities such as rooftop swimming pool, club room, fitness center and spectacular views of Boston, the Charles River, and the Emerald Necklace. Inside our lavish apartment, you will find environmentally sustainable bamboo flooring, ceramic tile flooring, gourmet kitchen with granite counter tops and stainless steel appliances, European-style cabinetry, floor-to-ceiling windows, individually controlled heat and air conditioning, and walk-in closets.  Your fully appointed apartment offers spacious accommodations with all the comforts of home including linens and towels, in unit washer/dryer, a dishwasher, fully equipped kitchen, and high speed internet access.   Property amenities include: â€?Rooftop deck saltwater pool (open seasonally in summer) and lounge â€?Club house â€?Green roof garden â€?Fitness center â€?Business center â€?WiFi access in common areas â€?In unit washer/dryer The private maste</t>
  </si>
  <si>
    <t>Located at the crux of Boston, we are near the gorgeous Reflection Pool and are 15 min from downtown in this walk-able city. Come take advantage of this warm winter in this comfy apartment. Host in the other room is available for recommendations :)</t>
  </si>
  <si>
    <t>{TV,"Cable TV",Internet,"Wireless Internet","Air Conditioning",Kitchen,"Buzzer/Wireless Intercom",Heating,"Family/Kid Friendly",Washer,Dryer,"Smoke Detector","Carbon Monoxide Detector","First Aid Kit","Safety Card",Essentials,Shampoo,"24-Hour Check-in","Hair Dryer",Iron,"Laptop Friendly Workspace"}</t>
  </si>
  <si>
    <t>1 Bed, 1 Bath, Sleeps  3 These newly constructed, luxury apartments epitomize what it means to live well in one of Bostonâ€™s most eclectic and vibrant communities. An established neighborhood standout, the buildingâ€™s apartments offer floor to ceiling windows with one of the most beautiful views of the Boston skyline. No matter what your preference, youâ€™re within minutes of it all - Back Bayâ€™s trendy shopping centers, Fenwayâ€™s endless entertainment, the best restaurants in Boston, and easy access to the Fenway T. The ease that comes with our 24 hour check in and concierge service, parking garage, as well as unparalleled on-site amenities makes this the only place to stay on your next trip to Boston!</t>
  </si>
  <si>
    <t>This apartment is complete with a fully equipped kitchen, living area, and a spacious bedroom. The community offers spectacular on-site amenities like a lounge area with a fireplace &amp; plasma TV, private courtyard, and library. 1 Bed, 1 Bath, Sleeps  3 These newly constructed, luxury apartments epitomize what it means to live well in one of Bostonâ€™s most eclectic and vibrant communities. An established neighborhood standout, the buildingâ€™s apartments offer floor to ceiling windows with one of the most beautiful views of the Boston skyline. No matter what your preference, youâ€™re within minutes of it all - Back Bayâ€™s trendy shopping centers, Fenwayâ€™s endless entertainment, the best restaurants in Boston, and easy access to the Fenway T. The ease that comes with our 24 hour check in and concierge service, parking garage, as well as unparalleled on-site amenities makes this the only place to stay on your next trip to Boston! We pride ourselves in offering top of the line service to all of o</t>
  </si>
  <si>
    <t>This property is conveniently located 15 minutes from General Edward Lawrence Logan International Airport. Boston is Americaâ€™s Walking City so public transportation is also easily accessible â€?just a short walk to Fenway T-stop and several MBTA bus lines.</t>
  </si>
  <si>
    <t>{TV,"Cable TV",Internet,"Wireless Internet","Air Conditioning",Kitchen,Gym,"Elevator in Building","Indoor Fireplace",Heating,"Family/Kid Friendly",Washer,Essentials,Shampoo,Hangers,"Hair Dryer",Iron,"Laptop Friendly Workspace"}</t>
  </si>
  <si>
    <t>Bright and cozy 1BD apartment centrally located to Fenway Park, Harvard Medical School, Longwood Medical Area 10 minutes walk from Prudential!!!</t>
  </si>
  <si>
    <t>{Internet,"Wireless Internet",Kitchen,"Pets Allowed","Hot Tub",Heating,"Family/Kid Friendly","Suitable for Events","Smoke Detector",Essentials,Shampoo,"24-Hour Check-in",Hangers,"Hair Dryer",Iron,"Laptop Friendly Workspace"}</t>
  </si>
  <si>
    <t>Clean and comfortable second floor studio apartment with hardwood floors, full kitchen, living space, and bathroom. Comfortably fits 4 with Queen bed, couch, and Queen air mattress.</t>
  </si>
  <si>
    <t>Wonderful studio in residential area of Fenway. Just a few blocks to Fenway Park - the perfect choice if going to catch a game or concert at the stadium! Tons of bars, restaurants, shopping, and access to the entire city just steps from your door! Clean and comfortable second floor studio apartment with hardwood floors, full kitchen, living space, and bathroom. Comfortably fits 4 with Queen bed, couch, and Queen air mattress. Vibrant Fenway neighborhood! Has everything you need. Just steps to: Fenway Park Shopping (Target, Marshall's, West Elm, Bed Bath and Beyond, REI) Restaurants/Quick Bites (Wahlburgers, Sweetgreen, Tasty Burger, Tiger Mama, Panera Bread, Sweet Cheeks Q, El Pelon Taqueria, Gyro City...) Bars (Yard House, Bar Louie, House of Blues, Boston Beer Works, Lansdowne Pub...) Parks Grocery stores (Star Market, Target, corner stores) Boston's Museum of Fine Arts Several Universities Parking spaces/ parking garages 8 minute's walk to the D Green Line T stop Bus stops all aroun</t>
  </si>
  <si>
    <t>Vibrant Fenway neighborhood! Has everything you need. Just steps to: Fenway Park Shopping (Target, Marshall's, West Elm, Bed Bath and Beyond, REI) Restaurants/Quick Bites (Wahlburgers, Sweetgreen, Tasty Burger, Tiger Mama, Panera Bread, Sweet Cheeks Q, El Pelon Taqueria, Gyro City...) Bars (Yard House, Bar Louie, House of Blues, Boston Beer Works, Lansdowne Pub...) Parks Grocery stores (Star Market, Target, corner stores) Boston's Museum of Fine Arts Several Universities Parking spaces/ parking garages</t>
  </si>
  <si>
    <t>8 minute's walk to the D Green Line T stop Bus stops all around Parking spaces/ parking garages</t>
  </si>
  <si>
    <t>{TV,"Cable TV",Internet,"Wireless Internet","Air Conditioning",Kitchen,Breakfast,Heating,Washer,Dryer,"Smoke Detector",Essentials,Shampoo,Iron}</t>
  </si>
  <si>
    <t>When you need short-term housing for your next visit to Boston, try our COZY CORNER OF BOSTON. Located a short walk from Symphony Hall, the New England Conservatory of Music, the Berklee College of Music, and the Museum of Fine Arts, this private studio apartment with its roomy turn-of-the-century architecture will offer you a tranquil retreat in the heart of Boston. For amenities, youâ€™ll enjoy a separate, fully-equipped eat-in kitchen, cable TV, high-speed internet, a local phone line, air conditioner, overhead fan, and available adjacent parking. A few steps to local transportation, Fenway Park, the Prudential Center Mall, and the exclusive shops of Newbury Street, this COZY CORNER OF BOSTON is an ideal spot for lovers of the arts as well as the art of shopping.</t>
  </si>
  <si>
    <t xml:space="preserve">An enthusiast of all the creative arts, physics, yoga, meditation, and whole foods. I do interior and graphic design and love to travel and meet folks from all over the world. I love to write fiction and to blog when the spirit moves me. Music has a high place in my life. Although I am an italophile, I still want to see China, Australia, Bhutan, and to visit India again. Whenever possible I like to meet my guests in person but even when I can't I make sure they have everything they need and encourage them to contact me asap if something's missing. </t>
  </si>
  <si>
    <t>{TV,"Cable TV",Internet,"Wireless Internet","Air Conditioning",Kitchen,"Elevator in Building",Heating,"translation missing: en.hosting_amenity_49","translation missing: en.hosting_amenity_50"}</t>
  </si>
  <si>
    <t>This space, a one-bedroom studio with a kitchen and bathroom, is the perfect place for those exploring Boston, coming for a show/concert, visiting friends/family at a nearby college, or traveling for business.  It's located only 2 blocks from the bus and metro, and 3 blocks from grocery/convenience stores and restaurants.  The bedroom features three windows that provide a lot of natural lighting. I have a twin bed, a large workdesk, and a walk-in closet, all available to you. Please make yourself at home :)</t>
  </si>
  <si>
    <t>Note: Please let me know if you prefer other dates or need something else! I'll do my best to accommodate you :) Youâ€™ll love my place because of the privacy, the natural lighting, and proximity to attractions/stores/public transportation. The space is entirely yours for the duration of your stay and is best 1 or 2 people, whether you're traveling for business, leisure, or friend/family visits. An extra person may be accommodated; message for details. This space, a one-bedroom studio with a kitchen and bathroom, is the perfect place for those exploring Boston, coming for a show/concert, visiting friends/family at a nearby college, or traveling for business.  It's located only 2 blocks from the bus and metro, and 3 blocks from grocery/convenience stores and restaurants.  The bedroom features three windows that provide a lot of natural lighting. I have a twin bed, a large workdesk, and a walk-in closet, all available to you. Please make yourself at home :) The studio is entirely yours for</t>
  </si>
  <si>
    <t>This neighborhood is perfect for suiting those with varied interests. It's very close to the metro and bus stops, as well as attractions such as the Boston Symphony Orchestra, Fenway Park, House of Blues, Newbury Street, the Prudential, and the Boston Museum of Fine Arts. Furthermore, there are several colleges within walking distance.</t>
  </si>
  <si>
    <t>The Northeastern University T stop (on the green line) and a 39 bus stop are only 3 blocks away. Parking is available behind the building.</t>
  </si>
  <si>
    <t>The studio is entirely yours for the duration of your stay. Feel free to use anything in the kitchen, but just let me know if you use the last of something, so I can replace it :)</t>
  </si>
  <si>
    <t>The studio is absolutely private, but I am always available to answer your questions and provide help. If I'm not too busy, I can also offer my company :)</t>
  </si>
  <si>
    <t>Hi, everyone :) _x000D_
_x000D_
I'm a software developer from Boston. I'm very curious, easygoing, and adventurous. I love food, walking, exploring, reading, and trying new things._x000D_
_x000D_
I like to stay with friends on the weekends or go out during the week on short trips, so my lovely studio in Boston is available to you on these days. I'm always very responsive (as long as I'm awake) and would love to help you out or answer any of your questions! :)</t>
  </si>
  <si>
    <t>{Internet,"Wireless Internet",Kitchen,Heating,Washer,Dryer,"Smoke Detector","Carbon Monoxide Detector",Essentials,Shampoo,"Lock on Bedroom Door",Hangers,"Laptop Friendly Workspace"}</t>
  </si>
  <si>
    <t>Subletting a single room near the NEU Accommodation available for a private room in a 2 bedroom apartment. Location:  52 Westland Ave, Boston, MA,02115 Rent Including hot water and heat.   Rent time: Feb.1-29 lease-till  August 2016 Roommates are two girls, female first! Keep quiet and clean If rent this room in February, please rent day should more than 2weeks! Thank you! The time for rent form Feb-March or Feb-August! If you interested in my room or you have any questions, please let me know.</t>
  </si>
  <si>
    <t>Keep quiet and clean</t>
  </si>
  <si>
    <t>{"Wireless Internet",Kitchen,"Elevator in Building",Heating,Essentials,"Laptop Friendly Workspace"}</t>
  </si>
  <si>
    <t>This apartment is complete with a fully equipped kitchen, living area, and a spacious bedroom. This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Bostonâ€™s most eclectic and vibrant communities. An established neighborhood standout, the buildingâ€™s apartments offer floor to ceiling windows with one of the most beautiful views of the Boston skyline. No matter what your preference, youâ€™re within minutes of it all - Back Bayâ€™s trendy shopping centers, Fenwayâ€™s endless entertainment, the best restaurants in Boston, and easy access to the Fenway T. The ease that comes with our 24 hour check in and concierge service, pa</t>
  </si>
  <si>
    <t>Residents will find themselves right in the heart of Boston's most dynamic attractions, and just a short walk from some of Boston's best-known restaurants, museums, parks, theaters, nightlife and other venues</t>
  </si>
  <si>
    <t>There are a lot of beautiful view sights in the walking distance. For example, The Christian Church, the Symphony Hall are less than three minutes walk distance, while my apartment is also near the Green Line Symphony station and Orange line Mass Ave.</t>
  </si>
  <si>
    <t>Hi, this is a master bedroom in a 2 bd apartment at Westland Ave crossing the Mass Ave. There are kitchen and a small living room in the apartment and you need to share the bathroom with another roommate(but another room is currently empty). There are a lot of beautiful view sights in the walking distance. For example, The Christian Church, the Symphony Hall are less than three minutes walk distance, while my apartment is also near the Green Line Symphony station and Orange line Mass Ave.</t>
  </si>
  <si>
    <t>International student from China. I love classical music and visit symphony Hall and Museum of Fine art in Boston very often.</t>
  </si>
  <si>
    <t>{Internet,Kitchen,"Elevator in Building","Hot Tub",Heating,Washer,Dryer,"Smoke Detector",Essentials,Hangers,"Hair Dryer","Laptop Friendly Workspace"}</t>
  </si>
  <si>
    <t>Apartment located 5min walk from Fenway Park and Landsdown Street. Very Prime location. Pubs, Clubs accessible from the back door. Laundry available in basement.  Surrounded with cozy parks and very pleasant nature. Single bed available. Apartment shared by 4people. Room mates are very decent in nature. Kitchen utensils, Television, Laundry (extra charges), Wifi, electricity, fridge Thrice a week Fenway Park (Red Sox official baseball stadium) Landsdown street (street of pubs and night clubs) Star Market and Target (grocery stores) Premium and mid sized restaurants Kenmore T Station, Uber facility</t>
  </si>
  <si>
    <t>Fenway Park (Red Sox official baseball stadium) Landsdown street (street of pubs and night clubs) Star Market and Target (grocery stores) Premium and mid sized restaurants</t>
  </si>
  <si>
    <t>Kenmore T Station, Uber facility</t>
  </si>
  <si>
    <t>Kitchen utensils, Television, Laundry (extra charges), Wifi, electricity, fridge</t>
  </si>
  <si>
    <t>Thrice a week</t>
  </si>
  <si>
    <t>{TV,Internet,"Wireless Internet","Air Conditioning","Wheelchair Accessible",Kitchen,"Free Parking on Premises","Smoking Allowed","Pets Allowed","Elevator in Building",Heating,Dryer,"First Aid Kit",Shampoo,"24-Hour Check-in",Hangers,"Hair Dryer",Iron,"Laptop Friendly Workspace"}</t>
  </si>
  <si>
    <t xml:space="preserve">This community offers spectacular on-site amenities like a lounge area with a fireplace &amp; plasma tv, an enormous, sunlight-filled private courtyard and a resident library. </t>
  </si>
  <si>
    <t>{TV,"Cable TV",Internet,"Wireless Internet","Air Conditioning",Kitchen,Gym,"Indoor Fireplace",Heating,"Family/Kid Friendly",Washer,Dryer,Essentials,Shampoo,"Hair Dryer",Iron,"Laptop Friendly Workspace","translation missing: en.hosting_amenity_50"}</t>
  </si>
  <si>
    <t>Steps from the Green Line, i90, walk to Fenway, the Common, The Shops at the Prudential Center, Island Creek Oyster Bar, Eastern Standard, and Top of the Hub etc. Just the best!  Youâ€™ll love my place because of the ambiance and the neighborhood. My place is good for couples, solo adventurers, business travelers, and families. Additional $50 a night if you have a 3rd guest that wants to sleep on the couch.</t>
  </si>
  <si>
    <t>{TV,"Wireless Internet","Air Conditioning",Kitchen,"Elevator in Building",Heating,"Family/Kid Friendly","Smoke Detector","Carbon Monoxide Detector",Essentials,Shampoo,Hangers,"Hair Dryer",Iron,"Laptop Friendly Workspace","translation missing: en.hosting_amenity_50"}</t>
  </si>
  <si>
    <t>We love our 1 bedroom apartment. It overlooks a park (the Fens), a great place to go for a walk or run. We have a fantastic view of the Prudential Center/downtown. Our living room is sunny, bright, and cheerful (and we have blackout curtains if desired). The dining table extends and can sit up to 6 (we have 2 regular chairs and 4 folding chairs). The sofa folds out and there's a mattress topper to make it softer. We have a TV with a chromecast. If you plan on cooking or baking, our kitchen has most things you'll need (we love to cook and bake so we have a lot!) Our bathroom has a claw foot bath tub that you can shower or take a nice bath in. The bedroom has a queen sized bed. There are area rugs in the living room and bedroom.</t>
  </si>
  <si>
    <t>Our wonderful apartment is right on the park and close to everything. The living is very bright, cheerful, and sunny (with optional blackout curtains), and the queen sized pullout sofa has a comfy mattress topper. The bedroom is secluded and cozy. We love our 1 bedroom apartment. It overlooks a park (the Fens), a great place to go for a walk or run. We have a fantastic view of the Prudential Center/downtown. Our living room is sunny, bright, and cheerful (and we have blackout curtains if desired). The dining table extends and can sit up to 6 (we have 2 regular chairs and 4 folding chairs). The sofa folds out and there's a mattress topper to make it softer. We have a TV with a chromecast. If you plan on cooking or baking, our kitchen has most things you'll need (we love to cook and bake so we have a lot!) Our bathroom has a claw foot bath tub that you can shower or take a nice bath in. The bedroom has a queen sized bed. There are area rugs in the living room and bedroom. The apartment i</t>
  </si>
  <si>
    <t>The apartment is your oyster. Feel free to make some coffee or tea and store things in the fridge. If you're planning on cooking, feel free to use a little bit of things like spices, oil, etc., just let us know. If you plan on using the laundry room, let us know in advance and we can arrange to have a cash card for you to use.</t>
  </si>
  <si>
    <t>We'll be away for the week. We'll be happy to provide recommendations/tips in the area, and you can text/emails us with questions about your stay or Boston in general.</t>
  </si>
  <si>
    <t>{TV,Internet,"Wireless Internet","Air Conditioning",Kitchen,"Pets Allowed",Breakfast,"Buzzer/Wireless Intercom",Heating,"Family/Kid Friendly",Washer,Dryer,"Smoke Detector","Carbon Monoxide Detector","First Aid Kit","Safety Card","Fire Extinguisher",Essentials,Shampoo,Hangers,"Hair Dryer",Iron,"Laptop Friendly Workspace"}</t>
  </si>
  <si>
    <t>This apt. is complete with a fully furnished kitchen, spacious living room, dining room, and bedrooms.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Bostonâ€™s most eclectic and vibrant communities. An established neighborhood standout, the buildingâ€™s apartments offer floor to ceiling windows with one of the most beautiful views of the Boston skyline. No matter what your preference, youâ€™re within minutes of it all - Back Bayâ€™s trendy shopping centers, Fenwayâ€™s endless entertainment, the best restaurants in Boston, and easy access to the Fenway T. The ease that comes with our 24 hour check in and concierge ser</t>
  </si>
  <si>
    <t>{TV,"Cable TV",Internet,"Wireless Internet","Air Conditioning",Kitchen,Gym,"Elevator in Building","Indoor Fireplace",Heating,"Family/Kid Friendly",Washer,Dryer,"Smoke Detector","Carbon Monoxide Detector",Essentials,Shampoo,"24-Hour Check-in",Hangers,"Hair Dryer",Iron,"Laptop Friendly Workspace"}</t>
  </si>
  <si>
    <t>Great view of the city! Very spacious clean and  room. Queen air mattress available if needed!</t>
  </si>
  <si>
    <t>This large, clean &amp; cozy bedroom is just the right size to relax, stretch out and enjoy a great view of back bay.  Just steps from Newbury street where you can shop and dozens of great places to eat right across the street! Great view of the city! Very spacious clean and  room. Queen air mattress available if needed! You will have access to the bedroom and bathroom! I will be there initially to show you around and point out local attractions! Right in the heart of Back Bay! Steps from Berklee College of Music, Across the street from Subway, Boloco, Teriyaki House, and a 7-11 convenience store. Walgreens and CVS is a 2 minute walk away! One minute walk to public transportation! Right across the street to Hynes Convention Center (Train Station)</t>
  </si>
  <si>
    <t>Right in the heart of Back Bay! Steps from Berklee College of Music, Across the street from Subway, Boloco, Teriyaki House, and a 7-11 convenience store. Walgreens and CVS is a 2 minute walk away! One minute walk to public transportation!</t>
  </si>
  <si>
    <t>Right across the street to Hynes Convention Center (Train Station)</t>
  </si>
  <si>
    <t>You will have access to the bedroom and bathroom!</t>
  </si>
  <si>
    <t>I will be there initially to show you around and point out local attractions!</t>
  </si>
  <si>
    <t>{Internet,"Air Conditioning","Elevator in Building",Heating,"Family/Kid Friendly",Washer,Dryer,"Smoke Detector","Hair Dryer","Laptop Friendly Workspace"}</t>
  </si>
  <si>
    <t xml:space="preserve">Our comfortable, elegant house is waiting for you! The Area: Incredible location!  We are on the doorstep of Symphony Hall,  Hynes Convention Center,  Berklee College of Music and Newbury St. fine shopping and dining.  Fenway Park is a 5 minute walk.  You have access to 2 subway (T) just minutes away.  You can be downtown in 10 minutes.  MIT is a 15 minute walk across the bridge over the Charles River. I have lived in this area all my life.  I am always available to offer help or suggestions . The House: You will stay in a private home on the second floor of a traditional Boston brownstone house with beautiful hardwood floors featuring a living room with surround sound speakers, a modern kitchen and dining area,  bathroom/shower and a bedroom.  You have full privacy with the entire house to yourself.  Amenities include high speed wifi, our breakfast array that includes cold and hot cereals and tea and coffee.  There is no curfew and the streets are well lit and safe at night.  You may </t>
  </si>
  <si>
    <t>A convenient, quite neighborhood location that is central to premier sights including major universities,  historic sights,  museums,  Newbury Street and Copley Place shopping.  Multiple T (subway and bus) are a short walk away. Our comfortable, elegant house is waiting for you! The Area: Incredible location!  We are on the doorstep of Symphony Hall,  Hynes Convention Center,  Berklee College of Music and Newbury St. fine shopping and dining.  Fenway Park is a 5 minute walk.  You have access to 2 subway (T) just minutes away.  You can be downtown in 10 minutes.  MIT is a 15 minute walk across the bridge over the Charles River. I have lived in this area all my life.  I am always available to offer help or suggestions . The House: You will stay in a private home on the second floor of a traditional Boston brownstone house with beautiful hardwood floors featuring a living room with surround sound speakers, a modern kitchen and dining area,  bathroom/shower and a bedroom.  You have full pr</t>
  </si>
  <si>
    <t>You are literally on the doorstep of the Berklee College of Music campus with musical events happening nightly.  The Boston Symphony Orchestra and Symphony Hall is at the end of the street,  5 minutes from our front door.  This is a music lovers paradise.  The gorgeous Christian Science Church is across the street.  We are a 5-10 minute walk to historic Fenway Park.  And the beat shopping and dining is within minutes to Newbury St.  The neighbor hood is safe and well lit at night.  We are in the most convenient location for exploring Boston's best.</t>
  </si>
  <si>
    <t>The Symphony and Hynes Convention Center subway (T) stops are not the Green Line train system.  Both are less then 5 minuted walk from the front door.  The Massachusetts Avenue subway (T) stop on the Orange Line is 5 minutes away.  Parking is not included but there are ample garages in the neighborhood. Directions from Logan International Airport: Take the free shuttle bus to Airport Station (T) Blue Line.  Take the Blue Line from Airport towards Bowdoin.  Exit the Blue Line at State Street T stop.  Change to the Orange Line towards Forest Hills.  Exit the Orange Line at Massachusetts Avenue T stop.  Walk approximately 5-10 minutes to the house. When walking exit the station and head northeast on Massachusetts Avenue toward Botolph St.  Take a slight left onto Westland Avenue.  Turn right onto Edgerly Road.  The house will be on the right.</t>
  </si>
  <si>
    <t>The entire apartment is yours to use!  This is a private one bedroom home.  You have a full kitchen with dishwasher,  surround sound system,  free wifi,  and the whole place is very private,  large,  and quiet.</t>
  </si>
  <si>
    <t>I am always a phone call away.  You will be given instructions as to accessing and securing the keys.  I promise to give you the space you need to enjoy your stay.</t>
  </si>
  <si>
    <t>I am a retired educator.  I like to refer to myself as a retired elementary teacher although I spent the last quarter of my career as an administrator.  But my teaching years were my best.  The daily student teacher interaction, the laughter and frustrations, the little signs of progress, made the work so fulfilling._x000D_
_x000D_
I grew up on a very successful produce and dairy farm in Southeastern Massachusetts.  Our main cash crop was tomatoes but we raised all kinds of vegetables.  They were trucked into Boston.  In the winter the dairy supported us.  My childhood exposed me to hard work but also to a love for the outdoors and nature._x000D_
_x000D_
Out of college I worked for the Department of Defense as a teacher in their overseas dependents' schools.  I taught in Istanbul and Seville, Spain.  I was able to travel extensively through Europe for three years._x000D_
_x000D_
Upon returning to the States I began teaching in Quincy, Massachusetts, where I remained for thirty years.  The last seven years were spent as a principal of an elementary school which has a majority population of Asian students.  I traveled to China one summer to explore my students' heritage and culture._x000D_
_x000D_
In the interim I married Joyce Brothers.  Joyce is a case manager for Boston Senior Home Care.  Her passion is cooking and she is a graduate of the Cambridge School of Culinary Arts._x000D_
_x000D_
She and I have raised two children.  Our daughter is a school teacher.  Our son, born in Brazil, is a hair stylist._x000D_
_x000D_
As a life-long learner I am a proponent of travel.  Whether for pleasure or business,  travel is the portal to understanding.</t>
  </si>
  <si>
    <t>{TV,Internet,"Wireless Internet","Air Conditioning",Kitchen,Heating,"Smoke Detector","Carbon Monoxide Detector","First Aid Kit","Safety Card","Fire Extinguisher",Essentials,Shampoo,Hangers,"Hair Dryer",Iron,"Laptop Friendly Workspace","translation missing: en.hosting_amenity_49","translation missing: en.hosting_amenity_50"}</t>
  </si>
  <si>
    <t>A gorgeous, wood floor, one bedroom space uniquely located on the border of Fenway and Back Bay.</t>
  </si>
  <si>
    <t>Big one bedroom apartment on the border of Back Bay and Kenmore Square/Fenway. Great location in the shadows of Fenway Park with easy walking access to shops/restaurants on Newbury. Enjoy a large, vibrant living room, full kitchen and cozy bedroom. A gorgeous, wood floor, one bedroom space uniquely located on the border of Fenway and Back Bay. Access to Kenmore Square, Fenway Park, Newbury Street, Back Bay, Prudential Center, South End, Boston Common I'm gone for the weekends, so you have the place to yourself! So much to do! Great restaraunts, shops, walking, biking, and Red Sox games! Right on the Green Line (Kenmore stop) and near multiple bus stops.</t>
  </si>
  <si>
    <t>So much to do! Great restaraunts, shops, walking, biking, and Red Sox games!</t>
  </si>
  <si>
    <t>Right on the Green Line (Kenmore stop) and near multiple bus stops.</t>
  </si>
  <si>
    <t>Access to Kenmore Square, Fenway Park, Newbury Street, Back Bay, Prudential Center, South End, Boston Common</t>
  </si>
  <si>
    <t>I'm gone for the weekends, so you have the place to yourself!</t>
  </si>
  <si>
    <t>I'm an outgoing, hard working late 20's professional living in Boston - the city of champions!</t>
  </si>
  <si>
    <t>{TV,"Cable TV",Internet,"Wireless Internet","Air Conditioning",Kitchen,"Buzzer/Wireless Intercom",Heating,"Family/Kid Friendly",Washer,Dryer,"Smoke Detector","Carbon Monoxide Detector",Essentials,"24-Hour Check-in","translation missing: en.hosting_amenity_50"}</t>
  </si>
  <si>
    <t>Short walk to Fenway Park and tons of restaurants and shopping. Enjoy this brand new community with a concierge to guide your arrival and stay.  It's great for couples, solo adventurers, business travelers, and furry friends (pets).</t>
  </si>
  <si>
    <t>{TV,"Wireless Internet","Air Conditioning","Wheelchair Accessible",Kitchen,"Pets Allowed",Doorman,Breakfast,"Pets live on this property",Dog(s),Cat(s),"Elevator in Building","Buzzer/Wireless Intercom",Heating,"Family/Kid Friendly","Suitable for Events",Washer,Dryer,"Smoke Detector","Carbon Monoxide Detector",Essentials,Shampoo,Hangers,"Hair Dryer",Iron,"Laptop Friendly Workspace"}</t>
  </si>
  <si>
    <t xml:space="preserve">Landmark Square, an elegant apartment community in Boston's Fenway Cultural district, welcomes you. Located opposite Landmark Center and Fenway Park, at the intersection of Jersey and Peterborough Streets, these handsome homes featuring French Doors and New Orleans style balconies are currently available. Residents have a choice of spacious one, two, or three bedroom floor plans. Amenities in each luxury apartment includes:  designer kitchens and baths,  spacious closets,  washer/dryers in unit,  central heat and air, and  oversized windows with Levellor blinds, and recessed lighting. Landmark Square's two beautiful landscaped courtyards accentuate the building's unique W-shape, which allows for sunlight and city views from each Landmark Square Home. These characteristics collectively make Landmark Square the premier luxury Boston apartment community on the Fenway. Rental includes: furnishings, housewares, utilities, high-speed Internet, local phone and basic cable. In addition to all </t>
  </si>
  <si>
    <t>{TV,"Cable TV",Internet,"Air Conditioning","Wheelchair Accessible",Kitchen,"Elevator in Building",Heating,Washer,Dryer}</t>
  </si>
  <si>
    <t>This high-rise building is modern city living at its most refined. Based in the heart of the Fenway neighborhood, its 576 luxury rental apartment homes are just steps from world-class museums, restaurants, sports and hospitals. Filled with high-end appliances and built on contemporary open floor plans.  Property Features:  -- New building  -- 17 floor Hi-Rise  -- Full time Concierge  -- Sun deck  -- Business center  -- Fitness center  -- Pets permitted (fee)  -- Lounge area with fireplace &amp; plasma tv  -- Function room with catering kitchen  -- Beautiful Courtyard  -- Storage  -- Library  -- Underground parking (Fee) -- Wi-Fi  -- Shopping Area in Building  -- Billiards lounge  -- Exercise classes  -- Housekeeping service available (Fee) Apartment Features:  -- Washer/Dryer In Unit  -- Granite kitchen countertops  -- Dishwasher in unit  -- Walk-in closets  -- Floor-to-ceiling windows  -- Fully-equipped kitchens  -- Cherry wood kitchens &amp; stainless steel appliances  -- Spacious floor plan</t>
  </si>
  <si>
    <t>Central Location - near Harvard Medical School and Longwood Medical Area, parks, restaurants, and theaters</t>
  </si>
  <si>
    <t>{TV,"Cable TV",Internet,"Wireless Internet","Air Conditioning",Kitchen,"Pets Allowed",Doorman,Gym,"Elevator in Building",Heating,"Family/Kid Friendly",Washer,Dryer,Essentials,Hangers}</t>
  </si>
  <si>
    <t>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â€?Resident library â€?Beautiful private courtyard â€?WiFi business lounge â€?Health club â€?Exercise classes â€?Lounge area with a fireplace and plasma TV â€?Function room with catering kitchen â€?Shopping area in the building â€?Billiards lounge â€?In unit washer/dryer The Master Bedroom with en-suite bathroom features a deluxe Queen bed with our indulgent custom linens, fluffy duvet, and plush pillows, two night tables with lamps, clock radio, dresser and very spacious walk-in closet. The second Bedroom features a Queen bed and spacious closet. A second bathroom is available.  The Living Room includes a sofa with pullout bed, club chair, an entertainment cent</t>
  </si>
  <si>
    <t>With its central location to Harvard Medical School, Longwood Medical, and some of Bostonâ€™s most dynamic attractions, our spacious apartments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â€?Resident library â€?Beautiful private courtyard â€?WiFi business lounge â€?Health club â€?Exercise classes â€?Lounge area with a fireplace and plasma TV â€?Function room with catering kitchen â€?Shopping area in the building â€?Billiards lounge â€?In unit washer/dryer The Master Bedroom with en-suite bathroom features a deluxe Queen bed with our indulgent custom linens, fluffy duvet, and plush pillows, two night tables with lamps, clock radio, dresser and very spacious walk-in clo</t>
  </si>
  <si>
    <t>GREAT location and space!  One block to T or bus stop right outside to MIT or Cambridge.  Comes with Wifi and cable tv!. Easy access to all of Boston. The kitchen is fully equipped.  Unit is a true one bedroom but living room has a door to make into a private bedroom with twin bed and blow up queen mattress.   So cute! A must stay!  Also, available across the hall and upstair are additional units for larger groups!!</t>
  </si>
  <si>
    <t xml:space="preserve">LOCATION!!!  A block from Newbury and a less than 5 minute walk to the T.  This is a one bedroom split as we call them in Boston. Either a true one bedroom with living room, or close the living room doors and it's a  second bedroom and no living room. One room has a Queen bed, with new down comforter and new duvets, the other room has a real twin bed, a couch, cable TV and a blow up queen bed. New additions include a microwave and coffee maker. Clean, comfortable and convenient! GREAT location and space!  One block to T or bus stop right outside to MIT or Cambridge.  Comes with Wifi and cable tv!. Easy access to all of Boston. The kitchen is fully equipped.  Unit is a true one bedroom but living room has a door to make into a private bedroom with twin bed and blow up queen mattress.   So cute! A must stay!  Also, available across the hall and upstair are additional units for larger groups!! Guest is to contact host 24 hours prior for details on how to access the unit. Airbnb messaging </t>
  </si>
  <si>
    <t>I've lived in the neighborhood for 5 years. My favorite restaurants, coffee shops, sport teams all at arms reach! This apartment is a couple blocks from the Charles river, bike trails, running paths, water sport as well as dinning and entertainment.  Head on up to Newbury St!</t>
  </si>
  <si>
    <t>Two blocks from the T green line and the Hynes Convention Center stop</t>
  </si>
  <si>
    <t>{TV,"Cable TV",Internet,"Wireless Internet","Air Conditioning",Kitchen,"Pets Allowed",Heating,"Family/Kid Friendly","Smoke Detector","Fire Extinguisher",Essentials,Shampoo,"24-Hour Check-in",Hangers,"Hair Dryer",Iron}</t>
  </si>
  <si>
    <t>The apartment is located on the 4th floor of a building with no elevator.</t>
  </si>
  <si>
    <t>My place is close to Fenway Park, the Museum of Fine Arts, and the T. Youâ€™ll love my place because of the coziness, the comfy bed, and available amenities in the kitchen. It is within walking distance of many shops (including Target and Marshalls) and tons of delicious restaurants . It is a great place for solo adventurers and business travelers. The apartment is located on the 4th floor of a building with no elevator. A large comfortable bedroom with TV and working space, shared bathroom with bathtub, and fully equipped kitchen. Public transporation: near the T and bus stop</t>
  </si>
  <si>
    <t>Public transporation: near the T and bus stop</t>
  </si>
  <si>
    <t>A large comfortable bedroom with TV and working space, shared bathroom with bathtub, and fully equipped kitchen.</t>
  </si>
  <si>
    <t>{TV,"Cable TV",Internet,"Wireless Internet","Air Conditioning",Kitchen,"Pets live on this property",Dog(s),Heating,"Smoke Detector","Carbon Monoxide Detector","Fire Extinguisher",Essentials,Shampoo,Hangers,Iron,"Laptop Friendly Workspace"}</t>
  </si>
  <si>
    <t>2 Bed, 2 Bath, Sleeps 5 Both elegant and modern, this apartment was designed with your active, high speed lifestyle in mind. Located just minutes from Back Bay, Fenway Park and Boston Children's Hospital and embedded among a plethora of fine dining restaurants, local bars, and a 70,000 sq ft entertainment complex.  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entertainment, the best restaurants in Boston, and easy access to the Fenway T. The ease that comes with our 24 hour check in and concierge service, our direct access parking garage, as well as the unparalleled on-site amenities makes this the only pla</t>
  </si>
  <si>
    <t>In the heart of Fenway with endless entertainment, our beautifully furnished apartment comes complete with all interior amenities. In addition our guests have access to our great building amenities - swimming pool, clubhouse, fitness center and more! 2 Bed, 2 Bath, Sleeps 5 Both elegant and modern, this apartment was designed with your active, high speed lifestyle in mind. Located just minutes from Back Bay, Fenway Park and Boston Children's Hospital and embedded among a plethora of fine dining restaurants, local bars, and a 70,000 sq ft entertainment complex.  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t>
  </si>
  <si>
    <t>Major Attractions: â€¢Restaurants - High-end American sports bar Yard House, Sweet Cheeks Q family style BBQ, and Citizen Public whiskey and raw bar â€?within .4 mi  â€¢House of Blues - .4 mi â€¢Boston Conservatory - .5 mi â€¢Museum of Fine Arts - .5 mi â€¢Copely Square â€?1.5 mi â€¢Faneuil Hall â€?3.2 mi â€¢Fenway Park â€?.2 mi â€¢Landmark Center â€?Bed Bath &amp; Beyond, Best Buy, Staples - .3 mi â€¢Centered between Boston University &amp; Northeastern University â€?.5 mi to both â€¢Harvard Medical School â€?within 1 mi</t>
  </si>
  <si>
    <t>These newly constructed, luxury apartments allow our guests to truly enjoy all beauty Boston has to offer. Whether you are admiring the Boston skyline from the unitâ€™s floor to ceiling windows or taking a quick walk past Fenway Park to Kenmore Square, you canâ€™t help but become a part of this eclectic city life. No matter what your preference, youâ€™re within minutes of it all - Back Bayâ€™s trendy shopping centers, Fenwayâ€™s endless entertainment, the best restaurants in Boston, and easy access to the Fenway T. The ease that comes with our 24 hour check in and concierge service, our direct access parking garage, as well as the unparalleled on-site amenities makes this the only place to stay on your next trip to Boston!</t>
  </si>
  <si>
    <t>{TV,"Cable TV",Internet,"Wireless Internet","Air Conditioning",Pool,Kitchen,Gym,"Elevator in Building",Heating,"Family/Kid Friendly",Washer,Dryer,Essentials,Shampoo,"24-Hour Check-in"}</t>
  </si>
  <si>
    <t>Residents will enjoy their luxurious spacious apartments equipped with superior features including European-style cabinetry, floor-to-ceiling windows, environmentally sustainable bamboo flooring, ceramic tile flooring, large tubs with high efficiency shower sprayer, stainless steel mirror and fixtures, stainless steel appliances, granite counter tops, in-unit high efficiency vent-less washer/dryer and individually controlled heating and air conditioning. Property amenities include: â€?24-hour Fitness Center â€?Wi-Fi access in common areas â€?On-site Zip Car location â€?Club Room â€?Rooftop deck pool and lounge â€?Dry cleaning pick-up and drop-off service â€?Green roof garden The private master bedroom with en-suite bathroom features a deluxe queen size bed with our indulgent custom linens, fluffy duvet, and plush pillows, two night tables with lamps, a clock radio, a dresser and a very spacious walk-in closet. The spacious second bedroom features a deluxe queen size bed with the same great li</t>
  </si>
  <si>
    <t xml:space="preserve">In the heart of Fenway, this lux high-rise building features great on-site amenities such as rooftop swimming pool (open seasonally in summer), club room, fitness center and spectacular views of Boston, the Charles River, and the Emerald Necklace.  Residents will enjoy their luxurious spacious apartments equipped with superior features including European-style cabinetry, floor-to-ceiling windows, environmentally sustainable bamboo flooring, ceramic tile flooring, large tubs with high efficiency shower sprayer, stainless steel mirror and fixtures, stainless steel appliances, granite counter tops, in-unit high efficiency vent-less washer/dryer and individually controlled heating and air conditioning. Property amenities include: â€?24-hour Fitness Center â€?Wi-Fi access in common areas â€?On-site Zip Car location â€?Club Room â€?Rooftop deck pool and lounge â€?Dry cleaning pick-up and drop-off service â€?Green roof garden The private master bedroom with en-suite bathroom features a deluxe queen </t>
  </si>
  <si>
    <t>Make yourself at home in the largest room in this newly renovated 4-bedroom apartment complete with hardwood floors, granite countertops, and bay windows. Stay steps away from Whole Foods, the Green Line, Boylston St, and the Prudential Center.</t>
  </si>
  <si>
    <t>I'm a university student with a love for traveling! I'm studying Computer Science and Business at Northeastern University in Boston, and plan to graduate in May 2016._x000D_
_x000D_
Most of my time not spent studying is spent working at Yesware, an enterprise software company, on the company's Product Management team. In my spare time, I love to walk around the city, try new restaurants, cook with friends, and read about entrepreneurship.</t>
  </si>
  <si>
    <t>{TV,"Cable TV",Internet,"Wireless Internet",Kitchen,Heating,Washer,Dryer,"Smoke Detector","Lock on Bedroom Door","Laptop Friendly Workspace","translation missing: en.hosting_amenity_49","translation missing: en.hosting_amenity_50"}</t>
  </si>
  <si>
    <t xml:space="preserve">.The apartments at Fenway Trilogy Triangle are equipped with fabulous features including floor-to-ceiling windows with beautiful views,. </t>
  </si>
  <si>
    <t>{TV,"Cable TV",Internet,"Wireless Internet","Air Conditioning",Kitchen,Gym,"Indoor Fireplace",Heating,"Family/Kid Friendly",Washer,Dryer,Essentials,Shampoo,"Laptop Friendly Workspace","translation missing: en.hosting_amenity_50"}</t>
  </si>
  <si>
    <t>Nestled between Fenway Park and the Museum of Fine Arts, this studio is sunny, convenient &amp; full of charm.  Across from the BackBay Fens gardens, 5min walk to "D"Green Line, 2 min food market, and 10min walk to South End, &amp; Boylston St.</t>
  </si>
  <si>
    <t xml:space="preserve">Hi everyone..  I'm an entrepreneur and I travel quite a bit for both work and fun.  Spending time with interesting people and in amazing places is always something to look forward to.  _x000D_
_x000D_
Enjoy the journey._x000D_
</t>
  </si>
  <si>
    <t>{Internet,"Wireless Internet","Air Conditioning",Kitchen,"Elevator in Building","Buzzer/Wireless Intercom",Heating,"Family/Kid Friendly",Washer,Dryer,"Smoke Detector","Carbon Monoxide Detector"}</t>
  </si>
  <si>
    <t>Cozy Victorian building near everything!  Very clean, homey feeling. Studio apartment.  Must stay at least 2 nights to stay here.</t>
  </si>
  <si>
    <t>Near everything! Green T line/symphony/hynes, Bus #1 that goes to Cambridge One minute walk from Whole Foods Market CVS, GNC, post office, dry cleaning, etc. Walk to Newbury Street, Boylston.. Prudential center Hynes convention center Schools Museums Gyms Fenway park Cozy Victorian building near everything!  Very clean, homey feeling. Studio apartment.  Must stay at least 2 nights to stay here. Bathroom Kitchen Washer/dryer downstairs  Trash room for garbage downstairs I love having everything I need at my fingertips! Whole foods market is great! Lots of gyms nearby too. You can walk everywhere! Symphony &amp; Hynes T stations are a 2 minute walk away! #1 bus goes to Cambridge from Mass Ave. There's one full bed, &amp; one memory foam mattress on the floor. You must stay at least 3 nights to stay here. This apt won't be avail until July**</t>
  </si>
  <si>
    <t>I love having everything I need at my fingertips! Whole foods market is great! Lots of gyms nearby too.</t>
  </si>
  <si>
    <t>You can walk everywhere! Symphony &amp; Hynes T stations are a 2 minute walk away! #1 bus goes to Cambridge from Mass Ave.</t>
  </si>
  <si>
    <t>Bathroom Kitchen Washer/dryer downstairs  Trash room for garbage downstairs</t>
  </si>
  <si>
    <t>{TV,"Air Conditioning",Kitchen,Heating,"Smoke Detector","First Aid Kit","Fire Extinguisher",Essentials,Shampoo,"Laptop Friendly Workspace"}</t>
  </si>
  <si>
    <t>Our place is located within 5 min walk to the Fenway Park, Longwood Medical Center, Harvard Medical School, Harvard School of Public Health, Mass Art, MFA, and Isabella Gardner Museum. The neighborhood is surrounded by the Back Bay Fens Park and is connect with the Emerald Necklace Park System. There is 24h supermarket, movie theater, and City Target within a block from our apartment. There is a queen size bed in the bedroom and a two person pull-out couch in the living room.</t>
  </si>
  <si>
    <t>Our place is located in short walking distance to the Fenway Park and Longwood Medical Area. The apartment is very quiet and eclectically decorated with traveling souvenirs. We do not have TV. There is limited street parking and several parking structures within one block of the apartment. Our place is located within 5 min walk to the Fenway Park, Longwood Medical Center, Harvard Medical School, Harvard School of Public Health, Mass Art, MFA, and Isabella Gardner Museum. The neighborhood is surrounded by the Back Bay Fens Park and is connect with the Emerald Necklace Park System. There is 24h supermarket, movie theater, and City Target within a block from our apartment. There is a queen size bed in the bedroom and a two person pull-out couch in the living room. Kitchen  Iron + board Hair dryer  Curling iron Flat iron Wifi Bike room Coin-op washer and dryer in basement Bus #55 MBTA Green Line D and E</t>
  </si>
  <si>
    <t>Bus #55 MBTA Green Line D and E</t>
  </si>
  <si>
    <t>Kitchen  Iron + board Hair dryer  Curling iron Flat iron Wifi Bike room Coin-op washer and dryer in basement</t>
  </si>
  <si>
    <t>{Internet,"Wireless Internet","Air Conditioning",Kitchen,Heating,"Family/Kid Friendly","Smoke Detector","Carbon Monoxide Detector",Essentials,Shampoo,"24-Hour Check-in",Hangers,"Hair Dryer",Iron,"Laptop Friendly Workspace","translation missing: en.hosting_amenity_50"}</t>
  </si>
  <si>
    <t>The space itself is very homey.  It includes basic cable along with already included shampoo, conditioner, body wash etc.  Also mentioned before, it is provided with washer and dryer, free of charge.  Please note that my girlfriend and  I do live on the premises but our room is on the other side of the apartment which is more enclosed so you have as much privacy as you want.  There is also included game systems (xbox, ps4, wii u).   Just ask if u want to use a system. Wireless internet is included as well. This apartment makes for great access to all the best restaurants and fun activities around the area.  The Fenway ball park is a walk away, along with the Charles River which is very beautiful to walk/run/bike next to.</t>
  </si>
  <si>
    <t xml:space="preserve">Beautiful Condo on the top floor right next to the Symphony Hall. Also with your own private bathroom and living room, it is right next to all the site seeing possibilities in Boston.  Including the Symphony Hall, Fenway, Newbury Street and Commonwealth "mall" and garden. The space itself is very homey.  It includes basic cable along with already included shampoo, conditioner, body wash etc.  Also mentioned before, it is provided with washer and dryer, free of charge.  Please note that my girlfriend and  I do live on the premises but our room is on the other side of the apartment which is more enclosed so you have as much privacy as you want.  There is also included game systems (xbox, ps4, wii u).   Just ask if u want to use a system. Wireless internet is included as well. This apartment makes for great access to all the best restaurants and fun activities around the area.  The Fenway ball park is a walk away, along with the Charles River which is very beautiful to walk/run/bike next </t>
  </si>
  <si>
    <t>Symphony Hall, Newbury Street, the Scientology Museum,  Whole Foods, CVS, Parking, Berklee, Northeastern University, The YMCA, The MFA (Museum of Fine Arts), Fenway Ball Park, Charles River, Cambridge.</t>
  </si>
  <si>
    <t>You are right next to the T stop for both busses and trains.  Very convenient, especially for traveling around Boston.  Very cheap and accessible.</t>
  </si>
  <si>
    <t>Hello! I'm Jamie. My girlfriend, Sherry lives with me as well. Either of us will be available to greet you in person at the apartment to give basic help about the apartment or particular things to do around the area. NOTE: we do live on the premises. but on the other side of the apartment, so you have all the privacy you need without us getting in the way. Sometimes we go on vacation during stays as well as having a very busy schedule as I (Jamie) am a full time musician and my girlfriend is a full time student studying at Berklee. So, when it comes to accommodation/check-in times I try my best to be on time, so that guests can settle in accordingly.</t>
  </si>
  <si>
    <t>Hello! My name is Jamie! My girlfriend, Sherry lives with me in the apartment on the other side. We are both musicians. I'm a full time drummer who just graduated Berklee College of Music a few years ago, and Sherry is currently finishing up her last year studying there as a vocalist. We both have busy schedules, but when we are home we are just like any other normal couple who likes to watch movies, make dinner, and relax. We love to welcome all musicians/artists who stay with us as we live in a very artsy oriented area with the Boston Symphony across the street, the New England Conservatory, Northeastern University,  Boston Conservatory, and Berklee all around the corner from us. We are both very friendly and hope you enjoy your stay with us as we truly love accommodating all of our guests who visit! :) Cheers!</t>
  </si>
  <si>
    <t>{TV,Internet,"Wireless Internet","Air Conditioning",Kitchen,Heating,"Family/Kid Friendly",Washer,Dryer,"Smoke Detector",Essentials,Shampoo,"24-Hour Check-in",Hangers,"Hair Dryer","Laptop Friendly Workspace"}</t>
  </si>
  <si>
    <t>B475/937</t>
  </si>
  <si>
    <t>This apartment has a fully equipped kitchen, spacious living area and bedroom. This community offers spectacular on-site amenities like a lounge area with a fireplace &amp; plasma TV, private courtyard, and library. B475/937 Residents will find themselves right in the heart of Boston's most dynamic attractions, and just a short walk from some of Boston's best-known restaurants, museums, parks, theaters, nightlife and other venues. Located nearby is the Longwood Medical/Boston Childrenâ€™s Hospital. These newly constructed, luxury apartments epitomize what it means to live well in one of Bostonâ€™s most eclectic and vibrant communities. An established neighborhood standout, the buildingâ€™s apartments offer floor to ceiling windows with one of the most beautiful views of the Boston skyline. No matter what your preference, youâ€™re within minutes of it all - Back Bayâ€™s trendy shopping centers, Fenwayâ€™s endless entertainment, the best restaurants in Boston, and easy access to the Fenway T. The ease t</t>
  </si>
  <si>
    <t>Residents will find themselves right in the heart of Boston's most dynamic attractions, and just a short walk from some of Boston's best-known restaurants, museums, parks, theaters, nightlife and other venues. Located nearby is the Longwood Medical/Boston Childrenâ€™s Hospital.</t>
  </si>
  <si>
    <t>1 bedroom available (full-sized bed) in a newly renovated 4br/1.5ba apartment on Hemenway Street! Updated bathrooms, hardwood floors, granite countertops Centrally located on Hemenway St. 10 minutes from Prudential/Newbur, 10-15 minutes to Longwood  MBTA Accessible (Green Line at Symphony or Hynes) Wi-Fi &amp; cable TV (in living room)  Washer and Dryer in the building MBTA Accessible- Green Line at Hynes or Symphony or by Bus</t>
  </si>
  <si>
    <t>MBTA Accessible- Green Line at Hynes or Symphony or by Bus</t>
  </si>
  <si>
    <t>Wi-Fi &amp; cable TV (in living room)  Washer and Dryer in the building</t>
  </si>
  <si>
    <t>{"Wireless Internet",Kitchen,Heating,Washer,Dryer,"Smoke Detector","Carbon Monoxide Detector",Essentials,Hangers,"Laptop Friendly Workspace","translation missing: en.hosting_amenity_49","translation missing: en.hosting_amenity_50"}</t>
  </si>
  <si>
    <t>Entire floor of Brownstone, exposed brick, hardwood floors, modern amenities. The unit is located in the heart of BostonÂ´s art and cultural district right at the border of Back Bay/South End/Fenway neighbohoods.  You will be at walking distances from: Symphony Hall, Christian Science Plaza, Museum of Fine Arts, Isabella Stewart Gardner Museum, Kelleher Rose Garden, The Emerald Necklace Conservancy, Berklee College of Music, Theaters, New England ConservatoryÂ´s Jordan Hall, Boston Conservatory, and, of course, the famous Fenway Park.  The Cultural District taps in to the creativity and high energy of a neighborhood that is home to universities, colleges, and some of Bostonâ€™s most exciting performing and visual arts institutions. Boston is AmericaÂ´s walking city. However, you will be located right by the Massachusetts Avenue subway/Metro stop on the Orange Line and 5 minutes walking to the Symphony stop on the Green Line. The number 1 bus stops right across from the unit and takes you di</t>
  </si>
  <si>
    <t>In your private room a real queen size bed, work desk and chair are set up. Towel and soap will be provided. Please note you will share the apartment with my wife and I.</t>
  </si>
  <si>
    <t>My place is great for tourists, students, couples, solo adventurers, and business travelers. Enjoy our private room with real queen size bed and a desk. It is conveniently located next to everything Boston has to offer. It is a friendly neighborhood. We are located near subway lines, Fenway Park, Museum of Fine Arts, Colleges/University, Hospitals, Restaurants/Bar, Newbury St., Prudential, etc. All spots are just short steps away. In your private room a real queen size bed, work desk and chair are set up. Towel and soap will be provided. Please note you will share the apartment with my wife and I. We are located near subway lines, bus stop, Fenway Park, Museum of Fine Arts, Colleges/University, Hospitals, Restaurants/Bar, Newbury St., Prudential, Target, CVS, Marshalls, Star Market, etc. All spots mentioned above are just short steps away, and also it is easily accessible by Taxi/Uber/Lyft/Fasten services. We are just 7 min walk from Fenway Park and subway stations (Fenway and MFA stop</t>
  </si>
  <si>
    <t>We are located near subway lines, bus stop, Fenway Park, Museum of Fine Arts, Colleges/University, Hospitals, Restaurants/Bar, Newbury St., Prudential, Target, CVS, Marshalls, Star Market, etc.</t>
  </si>
  <si>
    <t>All spots mentioned above are just short steps away, and also it is easily accessible by Taxi/Uber/Lyft/Fasten services. We are just 7 min walk from Fenway Park and subway stations (Fenway and MFA stops).</t>
  </si>
  <si>
    <t>{Internet,"Wireless Internet",Heating,"Family/Kid Friendly",Washer,Dryer,"Smoke Detector",Essentials,Shampoo,"24-Hour Check-in",Hangers,"Hair Dryer",Iron,"Laptop Friendly Workspace"}</t>
  </si>
  <si>
    <t>This apartment was just updated and newly furnished. The master bedroom has a queen sized bed. The second bedroom has a trundle day bed, which can pull out for two twin beds. The living room sectional can also be transformed into a queen sized bed! The apartment is within a vintage Fenway building. The apartment is in a building shared with year-round residents, so we ask that guests be respectful of others in the building. The kitchen is fully applianced with a built-in range, full oven, dishwasher and Keruig.</t>
  </si>
  <si>
    <t>Just updated apartment in the best location. Walk to the best of Boston's Fenway and Back Bay neighborhoods, including nearby hospitals, universities &amp; so much more! This apartment was just updated and newly furnished. The master bedroom has a queen sized bed. The second bedroom has a trundle day bed, which can pull out for two twin beds. The living room sectional can also be transformed into a queen sized bed! The apartment is within a vintage Fenway building. The apartment is in a building shared with year-round residents, so we ask that guests be respectful of others in the building. The kitchen is fully applianced with a built-in range, full oven, dishwasher and Keruig. There is a laundry center in the basement. Detergent for guest use is under the kitchen sink. There is a dumpster behind the building accessible through the door behind the laundry center should you need to take out your trash. Our property management services are accessible should you need us for any maintenance is</t>
  </si>
  <si>
    <t>If you were worried about driving on Boston's notoriously crazy roads, worry no more! You can leave your car at home and still get everywhere you need to go. The apartment borders Fenway and the Back Bay and is situated directly across from the Keliher Rose Garden within the Fens Park. The building is walking distance to Longwood Medical Area, including Children's Hospital, Beth Israel &amp; more, the Museum of Fine Arts (MFA), Northeastern University, Wentworth Institute of Technology, Berklee College of Music, MCPHS, Wheelock, Simmons, Emmanuel, Fenway Park, the Prudential Center, Symphony Hall, and so much more. Both the green and orange lines of the train are within walking distance. Big name shops within a 10 minute walk include City Target, Shaws Supermarket, 7-11 and CVS/pharmacy. Restaurants nearby include, but are not limited to: Pavement Coffee House, Tasty Burger, Citizen Public House &amp; Oyster Bar, Basho Japanese, Shabu Shabu, Thaitation &amp; so much more! Bars nearby: Cask N' Flag</t>
  </si>
  <si>
    <t>Walking to the T is very easy! The green and orange lines are both minutes away. The closest Green E Line stop is at Northeastern, about 8 minutes walking. The closest B,C,D Green Line stop is Kenmore Station, approx. 12 minutes walk. The closest Orange Line station is Ruggles, approx. 12 minutes walk.   Street parking on the left side of the street is not limited to residents, but please be sure to check signs before parking anywhere! ZipCar is also available in the lot behind the building.</t>
  </si>
  <si>
    <t>There is a laundry center in the basement. Detergent for guest use is under the kitchen sink. There is a dumpster behind the building accessible through the door behind the laundry center should you need to take out your trash.</t>
  </si>
  <si>
    <t>Our property management services are accessible should you need us for any maintenance issues. We are also here if you have questions about the area or need recommendations. We have some literature in the apartment for you to use, including a map of the area, directions to the nearest train "T" stations, nearby stores and a list of some of our favorite hangouts.</t>
  </si>
  <si>
    <t>Blackstone Williams Properties is hosting its first Airbnb destination in Boston's desirable Fenway neighborhood. See what our year round residents have to say on our Yelp! and (SENSITIVE CONTENTS HIDDEN)+ pages.</t>
  </si>
  <si>
    <t>{TV,"Cable TV",Internet,"Wireless Internet","Air Conditioning",Kitchen,Heating,"Family/Kid Friendly",Washer,Dryer,"Smoke Detector","Carbon Monoxide Detector","Safety Card","Fire Extinguisher",Essentials,"24-Hour Check-in",Hangers,"Hair Dryer",Iron,"Laptop Friendly Workspace"}</t>
  </si>
  <si>
    <t>My place is good for couples, solo adventurers, business travelers, and families (with kids).</t>
  </si>
  <si>
    <t>{TV,"Wireless Internet","Air Conditioning",Kitchen,Gym,"Elevator in Building",Heating,"Family/Kid Friendly",Washer,Dryer,Essentials,Shampoo,Hangers,Iron,"Laptop Friendly Workspace"}</t>
  </si>
  <si>
    <t>The apartment is located in the HEART of Boston and is walkable distance to various PRIME attractions such as the Museum of Fine Arts, The Prudential Center, Duck Tours, etc. It is also very accessible to the green and orange line T stations.</t>
  </si>
  <si>
    <t>{Internet,"Wireless Internet",Kitchen,"Hot Tub","Buzzer/Wireless Intercom",Heating,"Family/Kid Friendly","Lock on Bedroom Door",Hangers}</t>
  </si>
  <si>
    <t>2 Bed, 2 Bath, Sleeps 5 These newly constructed, luxury apartments epitomize what it means to live well in one of Bostonâ€™s most eclectic and vibrant communities. An established neighborhood standout, the buildingâ€™s apartments offer floor to ceiling windows with one of the most beautiful views of the Boston skyline. No matter what your preference, youâ€™re within minutes of it all - Back Bayâ€™s trendy shopping centers, Fenwayâ€™s endless entertainment, the best restaurants in Boston, and easy access to the Fenway T. The ease that comes with our 24 hour check in and concierge service, parking garage, as well as unparalleled on-site amenities makes this the only place to stay on your next trip to Boston!</t>
  </si>
  <si>
    <t>This apartment has a fully equipped kitchen, spacious living area and bedroom. The community offers spectacular on-site amenities like a lounge area with a fireplace &amp; plasma TV, private courtyard, and library. 2 Bed, 2 Bath, Sleeps 5 These newly constructed, luxury apartments epitomize what it means to live well in one of Bostonâ€™s most eclectic and vibrant communities. An established neighborhood standout, the buildingâ€™s apartments offer floor to ceiling windows with one of the most beautiful views of the Boston skyline. No matter what your preference, youâ€™re within minutes of it all - Back Bayâ€™s trendy shopping centers, Fenwayâ€™s endless entertainment, the best restaurants in Boston, and easy access to the Fenway T. The ease that comes with our 24 hour check in and concierge service, parking garage, as well as unparalleled on-site amenities makes this the only place to stay on your next trip to Boston! We pride ourselves in offering top of the line service to all of our guests. With o</t>
  </si>
  <si>
    <t>Located in the Heart of Boston within walking distance to many great restaurant, shops and Historical sites including Fenway Park!</t>
  </si>
  <si>
    <t>{TV,"Cable TV",Internet,"Wireless Internet","Air Conditioning","Wheelchair Accessible",Kitchen,Gym,"Elevator in Building",Heating,"Family/Kid Friendly",Washer,Dryer,"Smoke Detector","Carbon Monoxide Detector",Essentials,Iron,"Laptop Friendly Workspace"}</t>
  </si>
  <si>
    <t>Early September Special! Only $155/night! Regularly $175/night BED AND BREAKFAST This charming brownstone, built in 1896, is set on a quiet, tree- lined street adjacent to Kenmore Square and the Charles River, and very near Boston University and Fenway Park. The property has been lovingly maintained as a private residence for two generations, and all original architectural details have been preserved. The home boasts modern amenities with old world Victorian charm.  You will feel right at home in this guest room with a queen bed and private attached bath. There is a small foam sleep sofa for a young child.  There are other rooms available. All rooms have Cable TVs, WIFI, private phone lines, desks, and A/C.  This room is on the 4th floor. The B&amp;Bâ€™s popular breakfast is a self-serve continental in the dining room. There is limited parking on site plus a public parking lot half a block away. The green line subway is just steps from the house. Quick walk to Fenway Park or Boston Universit</t>
  </si>
  <si>
    <t>Only $155/night! Regularly $175/night in early Sept only. Charming brownstone, built in 1896, on a quiet tree- lined street adjacent to Kenmore Sq. and the Charles River. Very near Boston University &amp; Fenway Park. Original architectural details have been preserved. The home boasts modern amenities with old world Victorian charm. This room has a queen bed and private bath.  There is a small foam sleeper sofa for a young child only. Early September Special! Only $155/night! Regularly $175/night BED AND BREAKFAST This charming brownstone, built in 1896, is set on a quiet, tree- lined street adjacent to Kenmore Square and the Charles River, and very near Boston University and Fenway Park. The property has been lovingly maintained as a private residence for two generations, and all original architectural details have been preserved. The home boasts modern amenities with old world Victorian charm.  You will feel right at home in this guest room with a queen bed and private attached bath. The</t>
  </si>
  <si>
    <t>Lovely Kenmore Square has many shops and restaraunts. It is near the Longwood Medical area and Fenway Park and in the BU area. The green line subway is just steps from the house. Quick walk to Fenway Park or Boston University (BU). 20 minutes or 1 subway stop to Berklee College of Music or Hynes Convention center at Back Bay. The subway goes to all the Boston attractions, Harvard, MIT and other colleges</t>
  </si>
  <si>
    <t>The green line subway is just steps from the house. Quick walk to Fenway Park or Boston University (BU). 20 minutes or 1 subway stop to Berklee College of Music or Hynes Convention center at Back Bay.  The subway goes to all the Boston attractions, Harvard, MIT and other colleges</t>
  </si>
  <si>
    <t>Host will greet you. No arrivals after 10 pm</t>
  </si>
  <si>
    <t>Hosts are there to assist you.</t>
  </si>
  <si>
    <t>{TV,"Cable TV",Internet,"Wireless Internet","Air Conditioning",Breakfast,Heating,"Family/Kid Friendly","Smoke Detector","Carbon Monoxide Detector","Fire Extinguisher",Essentials,"Lock on Bedroom Door",Hangers,"Hair Dryer",Iron,"Laptop Friendly Workspace"}</t>
  </si>
  <si>
    <t>Fully furnished with new couches, flat screen tv, new appliances, washer/dryer. Gym in building. Walking distance to Fenway Park. 2 night minimum stay</t>
  </si>
  <si>
    <t>{TV,"Cable TV","Wireless Internet","Air Conditioning",Kitchen,Gym,"Elevator in Building","Buzzer/Wireless Intercom",Heating,Washer,Dryer,"Smoke Detector","Carbon Monoxide Detector","24-Hour Check-in"}</t>
  </si>
  <si>
    <t>It's also a pokestop!</t>
  </si>
  <si>
    <t>Personal bedroom and closet with shared kitchen (stove, fridge, toaster, microwave,etc), living room (futon, tv) and full bathroom. There are washing machines and dryers in the building as well. Apartment is right next to Yawkey commuter rail stop and Fenway/Kenmore t stops. Right next to Red Sox Fenway stadium and all the restaurants in the fenway area. Also right on Boston University campus as well. It's also a pokestop! Guests will be given a fob key to enter the building and a key to open the apartment. Secure building with washing machines and dryers in the basement. Would be glad to help if anything arises. Apartment is close to Yawkey commuter rail stop and Kenmore/Fenway/St.Mary's t stops. Two other roommates in the apartment who are respectful and friendly and have their own bedrooms as well.</t>
  </si>
  <si>
    <t>Apartment is close to Yawkey commuter rail stop and Kenmore/Fenway/St.Mary's t stops.</t>
  </si>
  <si>
    <t>Guests will be given a fob key to enter the building and a key to open the apartment. Secure building with washing machines and dryers in the basement.</t>
  </si>
  <si>
    <t>Would be glad to help if anything arises.</t>
  </si>
  <si>
    <t>{TV,Internet,"Wireless Internet",Kitchen,"Elevator in Building","Buzzer/Wireless Intercom",Heating,Washer,Dryer,"Smoke Detector","Carbon Monoxide Detector","Lock on Bedroom Door",Hangers,"Laptop Friendly Workspace"}</t>
  </si>
  <si>
    <t>The Bay State is an incredible hotel-style corporate condo in a prime Back Bay location! This is an incredibly quiet living space inside a secure building in a safe area with an active street life just outside.</t>
  </si>
  <si>
    <t>Lance R. Swank, Principal_x000D_
_x000D_
His units offer comfortable and luxurious appointments to compliment the style of the building, whether a newly constructed condo or a historic Brownstone. Visitors to Boston seeking a furnished apartment without the corporate, hotel-room-like feel of most furnished rentals will find themselves more at home in Lanceâ€™s spaces._x000D_
_x000D_
Lance is the President of LSBM Management, LLC and holds an MBA degree from of the F.W. Olin Graduate School of Business at Babson College. He lives and invests in the City of Boston.</t>
  </si>
  <si>
    <t>{TV,"Cable TV",Internet,"Wireless Internet","Air Conditioning",Kitchen,"Free Parking on Premises","Elevator in Building","Indoor Fireplace","Buzzer/Wireless Intercom",Heating,"Family/Kid Friendly",Washer,Dryer,"Smoke Detector","Carbon Monoxide Detector","Fire Extinguisher",Essentials,Shampoo,"24-Hour Check-in",Hangers,"Hair Dryer",Iron,"Laptop Friendly Workspace"}</t>
  </si>
  <si>
    <t>My place is close to Fenway Stadium. Youâ€™ll love my place because of the ambiance, the neighborhood, the outdoors space, great restaurants, close proximity to the Green line D, walking to the Prudential center and Newbury Street. My place is good for couples, solo adventurers, and business travelers. 1 min walking to a 24 hr grocery store, movie theater, walking distance to the Longwood Medical area, Berkley school of music. great views from the top floor.</t>
  </si>
  <si>
    <t>I am a young professional woman who has lived in different cities. I have traveled quite a bit. i speak 3 diff languages. I love to learn about different cultures, meet new people, try different foods. I think this is a perfect way to quickly learn how the locals live in any place you are visiting._x000D_
I must add that I am a very clean person and very easy to get along. I am a great guest!!!</t>
  </si>
  <si>
    <t>{"Wireless Internet",Kitchen,Heating,"Family/Kid Friendly",Washer,Dryer,"Smoke Detector","Carbon Monoxide Detector",Essentials,Shampoo,"24-Hour Check-in",Hangers,"Hair Dryer",Iron,"Laptop Friendly Workspace"}</t>
  </si>
  <si>
    <t>A quiet room in a 3 bed apt available for the summer. A lovely apt, prime location in Back Bay, near Berklee college of music. Whole foods and CVS is 1 minute away (walking), the "T" (train) is 5 minutes away (walking). New England Conservatory, North Eastern University, MFA, Fenway Park, and a variety of restaurants - all just a few minutes away.  . Youâ€™ll love my place because of the location. My place is good for couples, solo adventurers, and business travelers. Both bus and T (the train) stations are located 3 minutes away from the apartment. I'd happy to help and explain you how to get around Boston easily.</t>
  </si>
  <si>
    <t>Both bus and T (the train) stations are located 3 minutes away from the apartment. I'd happy to help and explain you how to get around Boston easily.</t>
  </si>
  <si>
    <t>{Internet,"Wireless Internet",Kitchen,Heating,"Family/Kid Friendly",Washer,Dryer,"Smoke Detector","Carbon Monoxide Detector","First Aid Kit","Fire Extinguisher",Essentials,Shampoo,"Lock on Bedroom Door","24-Hour Check-in",Hangers,"Hair Dryer","Laptop Friendly Workspace","translation missing: en.hosting_amenity_50"}</t>
  </si>
  <si>
    <t>With its central location to Harvard Medical School, Longwood Medical, and some of Bostonâ€™s most dynamic attractions, our spacious apartments at Fenway Trilogy Triangle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â€?Resident library â€?Beautiful private courtyard â€?WiFi business lounge â€?Health club â€?Exercise classes â€?Lounge area with a fireplace and plasma TV â€?Function room with catering kitchen â€?Shopping area in the building â€?Billiards lounge â€?In unit washer/dryer The Master Bedroom with en-suite bathroom features a deluxe Queen bed with our indulgent custom linens, fluffy duvet, and plush pillows, two night tables with lamps, clock radio, dresser and</t>
  </si>
  <si>
    <t>The Fenway Diamond apartments offer easy access to downtown Boston in a clean, modern, smoke-free apartment building.  Located in the Heart of Boston within walking distance to many great restaurants, shop and Historical sites!</t>
  </si>
  <si>
    <t>{TV,"Cable TV",Internet,"Wireless Internet","Air Conditioning",Kitchen,Gym,"Elevator in Building",Heating,"Family/Kid Friendly",Washer,Dryer,"Smoke Detector","Carbon Monoxide Detector",Essentials,Iron,"Laptop Friendly Workspace"}</t>
  </si>
  <si>
    <t xml:space="preserve">This 2 bedroom, apartment is centrally located in Fenway close to Harvard Medical School, Longwood Medical as well as Boston's neighborhood with its' plentiful shops, restaurants and entertainment venues.  </t>
  </si>
  <si>
    <t>{TV,"Cable TV",Internet,"Wireless Internet","Air Conditioning",Kitchen,Doorman,Gym,"Elevator in Building",Heating,"Family/Kid Friendly",Washer,Dryer,"Smoke Detector","Carbon Monoxide Detector",Essentials,Shampoo}</t>
  </si>
  <si>
    <t>The kitchen is fully furnished with a fridge, oven, microwave, toaster, keurig coffee maker, as well as all kitchen utensils (including wine glasses and martini glasses) There is a corner market that carries an abundance of food supplies and toiletries (1 minute walking distance)  Whole Foods about 10 minutes walking distance. A giant Target is located across the street from a Star Market (15 minutes walking)</t>
  </si>
  <si>
    <t>Wonderful studio apartment located in Fenway with a great view on the Prudential tower. It is ideally located near the Museum of Fine Arts and will give you access to Fenway Park, Newbury Street, Boylston Street within no more than 15 minutes walking If you are interested in discussing a good price to rent the apartment for the month of August, or at least several weeks, do not hesitate to contact me The kitchen is fully furnished with a fridge, oven, microwave, toaster, keurig coffee maker, as well as all kitchen utensils (including wine glasses and martini glasses) There is a corner market that carries an abundance of food supplies and toiletries (1 minute walking distance)  Whole Foods about 10 minutes walking distance. A giant Target is located across the street from a Star Market (15 minutes walking) Feel free to contact me during your stay if you have any questions</t>
  </si>
  <si>
    <t>Feel free to contact me during your stay if you have any questions</t>
  </si>
  <si>
    <t>{Internet,"Wireless Internet","Air Conditioning",Kitchen,Heating,"Family/Kid Friendly",Washer,Dryer,"Smoke Detector","Carbon Monoxide Detector",Essentials,Shampoo,Hangers,Iron}</t>
  </si>
  <si>
    <t xml:space="preserve">My place is a studio in the heart of Kenmore Square adjacent to the Kenmore Sq T stop on Commonwealth Avenue. It has a king size bed, a sofa, a 52 inch TV with free Netflix and laundry in the building.  It is fully air conditioned and quiet.    </t>
  </si>
  <si>
    <t xml:space="preserve">I grew up in NY, work in Boston, and love going to NY to visit my friends on weekends. _x000D_
_x000D_
As a host I hope to provide a nice clean apartment and a seamless air BnB experience. _x000D_
_x000D_
As a guest, chances are I'll be in and out while traveling. _x000D_
_x000D_
I like to play squash, volleyball, and Frisbee. I run alot. </t>
  </si>
  <si>
    <t>{TV,Internet,"Wireless Internet","Air Conditioning",Kitchen,"Elevator in Building","Buzzer/Wireless Intercom",Heating,Washer,Dryer,Essentials,Shampoo}</t>
  </si>
  <si>
    <t>My place is close to Fenway Park and House of Blues. Youâ€™ll love my place because of the comfy bed, the coziness, good roommates, easy access to T and cheap diners nearby.</t>
  </si>
  <si>
    <t>{"Wireless Internet",Kitchen,"Elevator in Building",Heating,Washer,Dryer,"Smoke Detector","Carbon Monoxide Detector","Fire Extinguisher",Essentials,Shampoo,Iron,"translation missing: en.hosting_amenity_49","translation missing: en.hosting_amenity_50"}</t>
  </si>
  <si>
    <t>We rent this apt occasionally if we are out for conferences or for vacation. This 1 br apt has a nice futon sofa, a queen size bed, a table, a desk and a nice piano. The neighborhood is very quiet, and it is 5 min walk from both D and E green lines.</t>
  </si>
  <si>
    <t>Gallina dalle uova d'oro</t>
  </si>
  <si>
    <t>{Internet,"Wireless Internet",Kitchen,"Buzzer/Wireless Intercom",Heating,"Family/Kid Friendly",Washer,Dryer,"Smoke Detector",Essentials,Shampoo,Hangers,"Hair Dryer","Laptop Friendly Workspace","translation missing: en.hosting_amenity_50"}</t>
  </si>
  <si>
    <t>Spacious room next to everything: Downtown Boston, Fenway Park, Newbury, Boylston St, Northeastern Uni, Berklee College of Music, Boston Cons..(URL HIDDEN)The room comes with full size bed for 2 person, closet, big screen LED tv with home theater.</t>
  </si>
  <si>
    <t>Hi! My name is Emery. I will be happy to have you here!</t>
  </si>
  <si>
    <t>{TV,"Wireless Internet",Kitchen,Heating,"Family/Kid Friendly",Washer,Dryer,"Smoke Detector",Essentials,"Lock on Bedroom Door",Hangers,"Hair Dryer","Laptop Friendly Workspace"}</t>
  </si>
  <si>
    <t>{TV,"Cable TV",Internet,"Wireless Internet","Air Conditioning",Kitchen,Doorman,Gym,"Elevator in Building",Heating,"Family/Kid Friendly",Washer,Dryer,Essentials,Shampoo,"Hair Dryer","Laptop Friendly Workspace","translation missing: en.hosting_amenity_50"}</t>
  </si>
  <si>
    <t xml:space="preserve">Private bedroom in loft style apartment across the street from Fenway Park.  Quick access to Kenmore T stop (Green line).  Bedroom has 2 twin beds and there is a shared bathroom.    Hosts willing to pick-up beer/drinks for your visit for small fee (inquire before your arrival). </t>
  </si>
  <si>
    <t xml:space="preserve">Hosts willing to pick-up beer/drinks for your visit for small fee (inquire before your arrival). </t>
  </si>
  <si>
    <t>Sports fan.</t>
  </si>
  <si>
    <t>{TV,"Cable TV",Internet,"Wireless Internet","Air Conditioning","Buzzer/Wireless Intercom",Heating,"Smoke Detector","Carbon Monoxide Detector","Fire Extinguisher",Essentials,Shampoo,"translation missing: en.hosting_amenity_49","translation missing: en.hosting_amenity_50"}</t>
  </si>
  <si>
    <t>Right next to the best of what Boston has to offer, this newly renovated apartment overlooks a beautiful dog park. Amenities: Hardwood Floors; Granite Counters; Porcelain Tiles; Laundry in building; Easy access on second floor; Elevator in building; Roof access by request;</t>
  </si>
  <si>
    <t>Hi!_x000D_
_x000D_
I'm originally from Connecticut, but travel frequently to New York and Boston. Currently working in downtown Boston, I went to Northeastern University with a major in finance and entrepreneurship. _x000D_
_x000D_
As a host I will do everything possible to make your stay the most pleasant. Any questions or concerns I will address immediately. Your satisfaction is guaranteed.</t>
  </si>
  <si>
    <t>{TV,Internet,"Wireless Internet","Air Conditioning",Kitchen,"Pets Allowed",Doorman,"Elevator in Building","Buzzer/Wireless Intercom",Heating,Washer,Dryer,Essentials,Shampoo,"24-Hour Check-in",Hangers,"Laptop Friendly Workspace"}</t>
  </si>
  <si>
    <t>2 Bed, 2 Bath, Sleeps 5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</si>
  <si>
    <t>This apartment has a fully equipped kitchen, spacious living area and bedroom. The community offers spectacular on-site amenities like a lounge area with a fireplace &amp; plasma TV, private courtyard, and library. 2 Bed, 2 Bath, Sleeps 5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 We pride ourselves in offering top of the line service to all of our guests. With o</t>
  </si>
  <si>
    <t>Major Attractions: â€¢Restaurants - High-end American sports bar Yard House, Sweet Cheeks BBQ, Symphony Sushi, Thorton's Fenway Grill, Regina Pizzeria â€?within .2 mi â€¢House of Blues - .4 mi â€¢Museum of Fine Arts - .5 mi â€¢Harvard Art Museum â€?2.7 mi â€¢Prudential Skywalk â€?highest observation deck in New England- 1.5 mi â€¢Historical Freedom Trail walking tour â€?3.4 mi â€¢Faneuil Hall â€?3.4 mi â€¢Fenway Park - .3 mi â€¢Boston University (.5 mi),  Northeastern University (.5 mi), and Harvard (2 mi)- â€¢Boston Children's Hospital - .7 mi</t>
  </si>
  <si>
    <t>This is a studio apartment in the fantastic Fenway neighborhood of Boston. 5 minute walk to Hynes Convention Center. The location is incredible; the space is private, small, clean and simple. Musicians in particular will appreciate (see photos).</t>
  </si>
  <si>
    <t xml:space="preserve">Musician and engineer. </t>
  </si>
  <si>
    <t>{"Wireless Internet",Kitchen,"Elevator in Building",Heating,"Family/Kid Friendly",Washer,Dryer,"Smoke Detector","Carbon Monoxide Detector",Essentials,"Lock on Bedroom Door","Laptop Friendly Workspace"}</t>
  </si>
  <si>
    <t>We know that there is more to City Living than just a great apartment. You will enjoy not only a stylish and luxurious home, but also first-class, convenient Amenities and Services that quite simply make your life easier and more enjoyable. APARTMENT FEATURES: Washer/Dryer In Unit  Granite kitchen countertops  Dishwasher in unit  Walk-in closets  Floor-to-ceiling windows  Fully-equipped kitchens  Spacious floor plans  Individually controlled heating and central a/c  Beautiful city views PROPERTY AMENITIES: New building  17 floor Hi-Rise  Full time Concierge  Sun deck  Business center  Fitness center  Pets permitted (fee)  Central Location - near Harvard Medical School and Longwood Medical Area, parks, restaurants, and theaters  Lounge area with fireplace &amp; plasma TV Function room with catering kitchen  Beautiful Courtyard  Storage  Library  Underground parking  Wi-Fi  Shopping Area in Building  Billiards lounge  Exercise classes  Housekeeping service available COMPLIMENTARY: Digital Ca</t>
  </si>
  <si>
    <t>The Trilogy offers you stylish design, natural light, and well thought out space.  Spacious floor plans.   Property Features: New building 17 floor Hi-Rise Full time Concierge 24-hour Doorman Sun deck Business center Fitness center Pets permitted (fee) Lounge area with fireplace &amp; plasma tv Function room with catering kitchen Beautiful Courtyard Storage Library Underground parking (Fee) Wi-Fi Shopping Area in Building Billiards lounge Exercise classes Luggage Drop Available Housekeeping service available Apartment Features: Washer/Dryer In Unit Granite kitchen countertops Dishwasher in unit Walk-in closets Floor-to-ceiling windows Fully-equipped kitchens Cherry wood kitchens &amp; stainless steel appliances Spacious floor plans Individually controlled heating and central a/c Beautiful city views Complimentary:  Digital Cable High speed internet access Local phone service Utilities included, with cap Wireless Internet   NOTE**Short-term rental rates vary by season, length of stay, City even</t>
  </si>
  <si>
    <t>{TV,"Cable TV",Internet,"Wireless Internet","Air Conditioning",Kitchen,Doorman,Gym,"Elevator in Building","Buzzer/Wireless Intercom",Heating,"Family/Kid Friendly",Washer,Dryer,"Smoke Detector","Carbon Monoxide Detector",Essentials}</t>
  </si>
  <si>
    <t>Great location, above a subway stop. Walking distance from Fenway park.</t>
  </si>
  <si>
    <t>{TV,Internet,"Wireless Internet","Air Conditioning",Kitchen,"Elevator in Building",Heating,"Family/Kid Friendly",Washer,Dryer,"Smoke Detector","Carbon Monoxide Detector","First Aid Kit",Essentials,Shampoo}</t>
  </si>
  <si>
    <t>Based in the heart of the Fenway neighborhood, this apartment is a brand new luxury high-rise, with state of the art amenities. This unit has 2bedrooms, 2 bathrooms, washer/dryer, and sleeps 5. 2 Bed, 2 Bath, Sleeps 5 These newly constructed, luxury apartments epitomize what it means to live well in one of Bostonâ€™s most eclectic and vibrant communities. An established neighborhood standout, the buildingâ€™s apartments offer floor to ceiling windows with one of the most beautiful views of the Boston skyline. No matter what your preference, youâ€™re within minutes of it all - Back Bayâ€™s trendy shopping centers, Fenwayâ€™s endless entertainment, the best restaurants in Boston, and easy access to the Fenway T. The ease that comes with our 24 hour check in and concierge service, parking garage, as well as unparalleled on-site amenities makes this the only place to stay on your next trip to Boston! We pride ourselves in offering top of the line service to all of our guests. With our 24 hour check-</t>
  </si>
  <si>
    <t>A Beautiful huge sun drenched loft located in the heart of Boston right at Fenway Park where all the attractions are a walking distance.  Regal, Jillian's , Green Line , Star Market. Newbury Street. Prudential, night clubs, and Green T. Guests should not access the attic or anything behind curtain. I will be available to answer all your questions any time, so please let me know what you need while you're a guest at my place  .  I know you went out of your way to go on vacation, I will go out of my way to make your stay pleasant :)    Please keep in mind when you're rating my place that  this is my personal home, not a business nor a hotel. What I love about my location that is very convenience to everything I need.  Everything is a walking distance:  Food, bars, dinning, coffee shops, bakery , movies, dancing, shopping, post office, bank, Train, Art, church , nature, River, bike path It is the center of all attraction and night clubs from Jillian's Bowling and night club to Beer brewer</t>
  </si>
  <si>
    <t>What I love about my location that is very convenience to everything I need.  Everything is a walking distance:  Food, bars, dinning, coffee shops, bakery , movies, dancing, shopping, post office, bank, Train, Art, church , nature, River, bike path It is the center of all attraction and night clubs from Jillian's Bowling and night club to Beer breweries , to Fenway Park, House of the blues , Regal movie theater .. all withing 2 minutes walk</t>
  </si>
  <si>
    <t xml:space="preserve">Green line is a 2 minutes walking distance to subway train green line  Also buses that go to BU, Brighton, Alston, Long-wood, Cambridge. </t>
  </si>
  <si>
    <t>Guests should not access the attic or anything behind curtain.</t>
  </si>
  <si>
    <t>I will be available to answer all your questions any time, so please let me know what you need while you're a guest at my place  .  I know you went out of your way to go on vacation, I will go out of my way to make your stay pleasant :)    Please keep in mind when you're rating my place that  this is my personal home, not a business nor a hotel.</t>
  </si>
  <si>
    <t>I enjoy meeting new people and learning about their adventure in life .</t>
  </si>
  <si>
    <t>{TV,"Cable TV",Internet,"Wireless Internet","Air Conditioning",Kitchen,"Elevator in Building","Buzzer/Wireless Intercom",Heating,Washer,Dryer,"Smoke Detector","Carbon Monoxide Detector",Essentials,Shampoo,"24-Hour Check-in",Hangers,"Hair Dryer",Iron,"Laptop Friendly Workspace"}</t>
  </si>
  <si>
    <t>Modern apartment building.  Lots of light. Fully furnished 800 sq. ft. apartment in luxury building. 1 BR/1 BA plus office alcove. Utilities included. Concierge, Health Club, internet, 50" flat screen (Netflix and Hulu), W/D onsite, roof deck, A/C.</t>
  </si>
  <si>
    <t>I'm an active and adventurous Classical musician.   I like to travel, meet new people, try different foods and generally enjoy what the world has to offer.  I'm pretty easy to talk to and enjoy hearing about what other people have been up to.  Often that's how I pick my next trip!</t>
  </si>
  <si>
    <t>{TV,Internet,"Wireless Internet","Air Conditioning",Kitchen,Doorman,"Elevator in Building","Buzzer/Wireless Intercom",Heating,Washer,Dryer,"Smoke Detector","Carbon Monoxide Detector","Fire Extinguisher",Essentials,Shampoo,Hangers,"Hair Dryer","Laptop Friendly Workspace"}</t>
  </si>
  <si>
    <t>{TV,Internet,"Wireless Internet","Air Conditioning",Kitchen,"Elevator in Building","Hot Tub",Heating,"Family/Kid Friendly",Washer,Dryer,"Smoke Detector","Carbon Monoxide Detector","First Aid Kit",Shampoo}</t>
  </si>
  <si>
    <t>Top Floor. Elevator / Lift.   Studio, not a 1 bedroom. Twin mattress and queen bed in main area. Large deep claw foot Tub. Right near Kenmore T stop. 7/11 right next door. Italian restaurant across the street. Thai restaurant next door. Liquor store behind bldg. Spa behind bldg. Wholefoods products in house. QUIET back of bldg. 4 windows. 2 in studio. 1 in bathroom. 1 in kitchen. Everything has been revamped as of October 4th. New &amp; Improved.</t>
  </si>
  <si>
    <t>GO SOX!!! I have the most efficient studio w TWO air conditioners now,  right in the heart of Fenway.  Fenway Park, Landsdowne Street &amp; Newbury are around the corner! Organic products in home.  Working elevator.  Everything has been revamped. Top Floor. Elevator / Lift.   Studio, not a 1 bedroom. Twin mattress and queen bed in main area. Large deep claw foot Tub. Right near Kenmore T stop. 7/11 right next door. Italian restaurant across the street. Thai restaurant next door. Liquor store behind bldg. Spa behind bldg. Wholefoods products in house. QUIET back of bldg. 4 windows. 2 in studio. 1 in bathroom. 1 in kitchen. Everything has been revamped as of October 4th. New &amp; Improved. FENWAY PARK !!!! :))))) laundry mat at corner will do your laundry for very reasonable price. North Eastern parents. Children's hospital easy access. Perfect sleep for stressful times. Kenmore T stop for transportation. Only if you need me :) check out is pretty strict.  You can usually leave your baggage. AM</t>
  </si>
  <si>
    <t>AMAZING!! Fenway Park, Yawkee Way, The Yard House. Landsdowne St.  Newbury st. The Fens. The museum of fine Arts is steps away.  Brigham &amp; Womens. Longwood easy to get to. Kenmore T station is a 10 min walk.</t>
  </si>
  <si>
    <t>Kenmore T stop. Jersey st. Parking garage. Hubway bikes on Jersey st.</t>
  </si>
  <si>
    <t>FENWAY PARK !!!! :))))) laundry mat at corner will do your laundry for very reasonable price. North Eastern parents. Children's hospital easy access. Perfect sleep for stressful times. Kenmore T stop for transportation.</t>
  </si>
  <si>
    <t>Only if you need me :) check out is pretty strict.  You can usually leave your baggage.</t>
  </si>
  <si>
    <t>{TV,Internet,"Wireless Internet","Air Conditioning",Kitchen,"Elevator in Building",Heating,"Family/Kid Friendly","Smoke Detector",Essentials,Shampoo}</t>
  </si>
  <si>
    <t>Compass Furnished Apartments at ARTlab (1085 Boylston Street) Back Bay is an exclusive, brand-new building located in Bostonâ€™s most desirable and highly sought after neighborhood, the Back Bay. Compass recently partnered with, hospitality artists, Tekuma to create a unique living experience by turning our exclusive property into a local art gallery. Enjoy luxury finishes that also include stainless steel appliances, bamboo floors, oversized windows and more. Compass Furnished Apartments at 1085 Boylston is an exclusive, brand-new building located in Bostonâ€™s most desirable and highly sought after neighborhood, the Back Bay.  Our furnished apartments contain luxury finishes that include stainless steel appliances, bamboo floors, oversized windows and more.  Just steps to all the unique shops, trendy restaurants and fashionable destinations of Newbury St, Boylston St and Commonwealth Ave as well as the surrounding culture and history of Boston, your stay in this beautiful and exciting ne</t>
  </si>
  <si>
    <t>Large private room in 3-person apartment, full-size bed and bedding.  N.B. room is downstairs in the basement, requires going down a spiral staircase from the living room.</t>
  </si>
  <si>
    <t>{TV,"Cable TV",Internet,"Wireless Internet","Air Conditioning",Kitchen,"Smoking Allowed","Buzzer/Wireless Intercom",Heating,"Suitable for Events",Washer,Dryer,"Carbon Monoxide Detector","First Aid Kit",Essentials,"Lock on Bedroom Door","24-Hour Check-in",Hangers,"Laptop Friendly Workspace","translation missing: en.hosting_amenity_49","translation missing: en.hosting_amenity_50"}</t>
  </si>
  <si>
    <t>I live within a block of Symphony Hall and walking distance to most everything in Boston.  This 800 sq. ft. luxury apartment is fully furnished with hard-wood floors, air conditioning and many other amenities. I can offer a very comfortable couch for one person. Reservations can be as short as four nights and as long as 30 nights. The building is a full-service, concierge building with strict security so you'll get a special key when you check-in.</t>
  </si>
  <si>
    <t>Modern apartment building.  Lots of light. Fully furnished 800 sq. ft. apartment in luxury building. 1 BR/1 BA plus office alcove. Utilities included. Concierge, Health Club, internet, 50" flat screen (Netflix and Hulu), W/D onsite, roof deck, A/C. I live within a block of Symphony Hall and walking distance to most everything in Boston.  This 800 sq. ft. luxury apartment is fully furnished with hard-wood floors, air conditioning and many other amenities. I can offer a very comfortable couch for one person. Reservations can be as short as four nights and as long as 30 nights. The building is a full-service, concierge building with strict security so you'll get a special key when you check-in. You'll have full access to the kitchen, bathroom, TV w/cable and wireless internet.  The washer/dryer is up on the top floor.  There is free coffee in the lobby all day and you'll have access to the penthouse, a very large glass-walled room, with free wireless and roof access, that overlooks the ci</t>
  </si>
  <si>
    <t>The apartment is in close proximity to the subway system, grocery store, coffee shops, bars, restaurants, banking and more. On the website, walkscore/./co m, this place gets a 98 out of 100.   Really, you can walk to almost anything!</t>
  </si>
  <si>
    <t>There are three public transport stations within 5 minutes walk.</t>
  </si>
  <si>
    <t>You'll have full access to the kitchen, bathroom, TV w/cable and wireless internet.  The washer/dryer is up on the top floor.  There is free coffee in the lobby all day and you'll have access to the penthouse, a very large glass-walled room, with free wireless and roof access, that overlooks the city.</t>
  </si>
  <si>
    <t>{TV,Internet,"Wireless Internet","Air Conditioning",Kitchen,Doorman,"Elevator in Building","Buzzer/Wireless Intercom",Heating,Washer,Dryer,"Smoke Detector","Fire Extinguisher",Essentials,Shampoo,Hangers,"Hair Dryer"}</t>
  </si>
  <si>
    <t>UPDATE: 17 Sept (how did that happen?!) : So many lovely guests ! Thank you to all. a bit behind on reviews so bear with us. Just opened up dates in November so we can go to Paris.. at $350 round trip, who could resist?  One double bed and two singles. Fireplace (wood), brand new IKEA kitchen, lovely bamboo floors, and a location that can't be beat... at a price which, believe it or not, is quite the bargain no matter when you visit. Think of how much you'll save when you can prepare your own meals and walk anywhere. Parking alone can be upwards of $30/night and we have a spot available for free (just give us a heads up that you'll be arriving by car)</t>
  </si>
  <si>
    <t>Hi! We will update availability for upcoming months shortly. The listing is reactivated to share privately, but we have stopped taking bookings while we decide whether or not to put it on the market. Apologies to those whose messages we missed. 3 UPDATE: 17 Sept (how did that happen?!) : So many lovely guests ! Thank you to all. a bit behind on reviews so bear with us. Just opened up dates in November so we can go to Paris.. at $350 round trip, who could resist?  One double bed and two singles. Fireplace (wood), brand new IKEA kitchen, lovely bamboo floors, and a location that can't be beat... at a price which, believe it or not, is quite the bargain no matter when you visit. Think of how much you'll save when you can prepare your own meals and walk anywhere. Parking alone can be upwards of $30/night and we have a spot available for free (just give us a heads up that you'll be arriving by car) Generally speaking, one bedroom (double bed), located downstairs; additional sleeping space a</t>
  </si>
  <si>
    <t>You mean you don't know? It's only the best street in the whole neighborhood.  My street runs almost directly through the campus of Northeastern, and is bordered by Berklee, Boston Conservatory, and MassArt and other Fenway colleges. Symphony Hall and the Museum of Fine Arts are both five minutes away on foot; Fenway Park is just down the street...... it's a lovely quiet street tucked away in the middle of virtually everything. Welcome to Boston!</t>
  </si>
  <si>
    <t>Green Line: E Train (Symphony or Northeastern) Orange Line: Ruggles or Mass Ave Bus routes: 1, 39 Walkable score of 99 - close to EVERYTHING!</t>
  </si>
  <si>
    <t>Generally speaking, one bedroom (double bed), located downstairs; additional sleeping space available in the upstairs living room (one twin air mattress - the fancy kind; one twin-sized sofa with one solid cushion - no cracks to fall into). Full kitchen and bathroom access, too (you're welcome!) ... oh, and feel free to water the garden!</t>
  </si>
  <si>
    <t>Will and I will be here to greet and welcome you; after that, you probably won't see us again (unless you want to!)</t>
  </si>
  <si>
    <t>think you're escaping and run into yourself. longest way round is the shortest way home. - james joyce</t>
  </si>
  <si>
    <t>{TV,Internet,"Wireless Internet","Air Conditioning",Kitchen,"Free Parking on Premises","Pets Allowed",Breakfast,"Elevator in Building","Indoor Fireplace","Buzzer/Wireless Intercom",Heating,"Family/Kid Friendly",Washer,Dryer,"Smoke Detector","Carbon Monoxide Detector","First Aid Kit","Safety Card","Fire Extinguisher",Essentials,Shampoo,"24-Hour Check-in",Hangers,"Hair Dryer",Iron,"Laptop Friendly Workspace"}</t>
  </si>
  <si>
    <t>23 winship, brighton Room 6 Private room for you. Come, feel like home.</t>
  </si>
  <si>
    <t>Brighton</t>
  </si>
  <si>
    <t>{Internet,"Wireless Internet","Air Conditioning","Smoking Allowed","Pets Allowed","Family/Kid Friendly"}</t>
  </si>
  <si>
    <t>Charming Apartment, perfect for couples, very cozy and stylish. Right in front of the T Green B line, close from Boston College and walking distance from Whole Foods, grocery stores and Cleveland Circle.</t>
  </si>
  <si>
    <t>Hi! My name is Felipe, I am from Rio de Janeiro, Brazil. I currently live in Boston, while pursuing my MBA at Babson College._x000D_
_x000D_
------_x000D_
_x000D_
OlÃ¡! Meu nome Ã© Felipe, sou nascido e criado no Rio e atualmente estou morando em Boston, EUA enquanto faÃ§o meu Mestrado em Babson College.</t>
  </si>
  <si>
    <t>{TV,"Wireless Internet","Air Conditioning",Kitchen,Heating,"Smoke Detector","Carbon Monoxide Detector","Fire Extinguisher",Essentials,Shampoo,Iron}</t>
  </si>
  <si>
    <t>The elegant brownstone townhouse has 10+ foot ceilings with 1860's period architectural details throughout.  Back Bay ambiance  and charm.  Alternate brownstone and field stone townhouses line the street built during the Civil War period for the senior officers at the Watertown Arsenal. 14 Newton Street is convenient to Boston, Cambridge, Watertown, Newton and Brookline.  A five minute walk takes you to the Charles River with walking and biking paths and newly constructed boat house where you can rent a boat or a kayak and explore the river.  The Oak Square YMCA, shopping and public transportation are nearby.  Your large, sunny room with bay windows include a full size bed, with marble topped tables with lamps on each end, Wifi, cable TV, personal refrigerator with bottled water, alarm clock, bureau, desk, walk-in closet and new 10,000 BTU air conditioner as of August 25, 2014. A large shared full bathroom is on the same floor. Towels provided. A hair dryer, toiletries and other sundry</t>
  </si>
  <si>
    <t>1860's brownstone townhouse: comfortable, sunny, spacious with ten foot ceilings,  bay windows, full size bed, wireless internet, cable TV, refrigerator, bureau, desk, closet and large full bathroom with towels provided. New half bath on first floor.  Continental breakfast weekdays, full breakfast weekends. The elegant brownstone townhouse has 10+ foot ceilings with 1860's period architectural details throughout.  Back Bay ambiance  and charm.  Alternate brownstone and field stone townhouses line the street built during the Civil War period for the senior officers at the Watertown Arsenal. 14 Newton Street is convenient to Boston, Cambridge, Watertown, Newton and Brookline.  A five minute walk takes you to the Charles River with walking and biking paths and newly constructed boat house where you can rent a boat or a kayak and explore the river.  The Oak Square YMCA, shopping and public transportation are nearby.  Your large, sunny room with bay windows include a full size bed, with mar</t>
  </si>
  <si>
    <t>Just steps away from the Charles River and easy driving access to Boston makes this neighborhood very convenient.  The historic architecture is unique to the area.  Sidewalk lined streets are fun to explore. Panoramic views of the City of Boston can be seen from neighboring streets</t>
  </si>
  <si>
    <t>Public transportation is around the corner on Brooks Street.  Scenic drive to Downtown Boston is 15 minutes by car keeping the Charles River to your left. The Massachusetts Turnpike is easily accessible Optional livery services to and from Logan Airport. Local transportation is also available. Private parking can be reserved at no additional fee.</t>
  </si>
  <si>
    <t>Guests will have access to all common areas including living and dining rooms, half bath, full bath and backyard, seasonally permitting.  Private parking is available on request at no additional charge.</t>
  </si>
  <si>
    <t>Having spent much time in the hospitality industry, I welcome meeting new people and have lots of information about Boston to enhance your visit to Boston.  I enjoy entertaining and treating you to a memorable experience while honoring your privacy.</t>
  </si>
  <si>
    <t>Originally from New Jersey, I fell in love with Boston when I went to Boston University. Although I have relocated several times, I've always come back to Boston.  I am a very active person spending a good deal of my day in water swimming.  I love entertaining, decorating and cooking which makes airbnb a natural for me.</t>
  </si>
  <si>
    <t>{TV,"Cable TV",Internet,"Wireless Internet","Air Conditioning","Free Parking on Premises",Breakfast,"Pets live on this property",Dog(s),Heating,"Smoke Detector","Carbon Monoxide Detector","First Aid Kit","Fire Extinguisher",Shampoo,"Hair Dryer",Iron}</t>
  </si>
  <si>
    <t>We are a professional couple with 2 dogs living in a quiet neighborhood in Bostons, Brighton neighborhood.  We have a queen size bed in a private room.  Shared bath, living and kitchen. Close to airport and Bostons tourist attractions. There is free on street parking. You will have your own private room with a queen size bed.  We would share the common areas such as the kitchen, living, dining and bathroom.  You are welcome to use any of our kitchen supplies as well as our washer and dryer. We would typically be home while our guests stay here.  However we are both busy during the week with our jobs.  We would hope our guest to feel comfortable interacting with us and our dogs.  But will respect their privacy should they chose to stay in the bedroom. Public transportation is quickly accessible from our house.  We also have a Zip Car lot about 3 blocks away.  There is also free parking right outside our front door. Our dogs are professionally trained and very well behaved.  One is hypoa</t>
  </si>
  <si>
    <t>Public transportation is quickly accessible from our house.  We also have a Zip Car lot about 3 blocks away.  There is also free parking right outside our front door.</t>
  </si>
  <si>
    <t>You will have your own private room with a queen size bed.  We would share the common areas such as the kitchen, living, dining and bathroom.  You are welcome to use any of our kitchen supplies as well as our washer and dryer.</t>
  </si>
  <si>
    <t>We would typically be home while our guests stay here.  However we are both busy during the week with our jobs.  We would hope our guest to feel comfortable interacting with us and our dogs.  But will respect their privacy should they chose to stay in the bedroom.</t>
  </si>
  <si>
    <t>We are a professional couple living with our 2 dogs, who are our "kids".  We are both very laid back and love to spend time with friends, family and each other.  I have traveled to many places and have lived abroad for many years.  We love meeting new people from different walks of life who can teach us new culture....cooking!!!  and get a different view on the world._x000D_
We are happy to help any guests with information about Boston, transportation, restaurant recommendations and tourist sites.</t>
  </si>
  <si>
    <t>{"Cable TV",Internet,"Wireless Internet","Air Conditioning",Kitchen,"Free Parking on Premises","Smoking Allowed","Pets live on this property",Dog(s),Heating,"Smoke Detector","First Aid Kit","Fire Extinguisher",Essentials,Shampoo}</t>
  </si>
  <si>
    <t>Large open floor plan connecting kitchen and living room for all to enjoy. Great outdoor spaces includes a front deck, back deck, and backyard that ensure you can always find a place to enjoy some privacy. Large windows brighten up the home to showcase the professional decorated and furnished home. Hardwood floors throughout and meticulously cleaned, no expense has been spared in making this the perfect home away from home. Other highlights include free high-speed WIFI, a laundry room, central air conditioning, and cable TV!</t>
  </si>
  <si>
    <t xml:space="preserve">Completely renovated 2,500 sq ft home with 5 bedroom and 3 baths brand new to Airbnb!  Fantastic location, just 1.5 miles from Harvard Square with direct bus access just steps away.  This is the perfect home base for your exploration of Harvard! Large open floor plan connecting kitchen and living room for all to enjoy. Great outdoor spaces includes a front deck, back deck, and backyard that ensure you can always find a place to enjoy some privacy. Large windows brighten up the home to showcase the professional decorated and furnished home. Hardwood floors throughout and meticulously cleaned, no expense has been spared in making this the perfect home away from home. Other highlights include free high-speed WIFI, a laundry room, central air conditioning, and cable TV! Guests have access to their private room as well as full access to a shared bathroom, living room, dining room, kitchen, laundry room, and outdoor space. Basically everything is at your disposal! Please note that there are </t>
  </si>
  <si>
    <t>Very safe and convenient neighborhood close to Harvard Square. Walk to the grocery store, Brugger's bagels, sushi restaurant, wine store, breakfast places, restaurants, bus service to Harvard Square, etc.</t>
  </si>
  <si>
    <t>Bus service is available at the end of the street to Harvard Square. Uber/taxi ride takes about 10 - 15 minutes to be in downtown Boston. Uber/Taxi Ride times:  Airport - 14 minutes  Fenway Park - Red Sox - 12 minutes  Downtown Boston - 14 minutes  Harvard Square - 5 minutes  Aquarium - 15 minutes  North End (Italian district) - 16 minutes  Boston Common Park - 14 minutes  John Hancock Statue Harvard Square - 6 minutes  Kenmore Square - 12 minutes  Allston Restaurant Row - 8 minutes  South Boston Seaport District - 12 minutes  Charlestown Navy Yard - 20 minutes  Museum of Science (Cambridge) 17 Minutes</t>
  </si>
  <si>
    <t>Guests have access to their private room as well as full access to a shared bathroom, living room, dining room, kitchen, laundry room, and outdoor space. Basically everything is at your disposal! Please note that there are a total of 4 other bedrooms that may be rented out during your stay so please be comfortable with and considerate of the other guests.</t>
  </si>
  <si>
    <t>Check-in is completely automated so you can arrive at anytime and not worry about late arrivals or coordinating a key exchange. I'm always available by email or text to answer any questions you may have.</t>
  </si>
  <si>
    <t xml:space="preserve">I'm a professional designer and house renovator, and I meticulously renovated my house in the past several years.  I'm happy to host people from all over the world (I travel a good amount myself), and provide you with a comfortable place to stay with all the luxuries of a nice hotel in the comfort of a newly renovated home. </t>
  </si>
  <si>
    <t>{TV,"Cable TV",Internet,"Wireless Internet","Air Conditioning",Kitchen,Heating,Washer,Dryer,"Smoke Detector","Carbon Monoxide Detector","First Aid Kit","Fire Extinguisher",Essentials,Shampoo,"translation missing: en.hosting_amenity_49","translation missing: en.hosting_amenity_50"}</t>
  </si>
  <si>
    <t>My roommate and I share a huge two bedroom apartment in the beautiful neighborhood of Brighton.  You would stay in the master bedroom.</t>
  </si>
  <si>
    <t>One bedroom of this spacious two bedroom apartment in Cleveland Circle is available for one to two people.  Easy access to three train lines (B, C, and D). My roommate and I share a huge two bedroom apartment in the beautiful neighborhood of Brighton.  You would stay in the master bedroom. You are welcome to enjoy the kitchen, living room, and our awesome patio!  The bathroom is shared with my roommate.  The washer/dryer are across the hall from our front door. A full load costs $3.75 and you'll need quarters. My roommate, Matt, lives in the second bedroom and would be your main point of contact. He is an easy going guy who will provide any help you may need and is always up for making new friends! You would coordinate the key pick up either of us. Cleveland Circle is a beautiful and safe neighborhood filled with young professionals. It boasts three train lines, the Reservoir-a great place for running, and numerous restaurants including my favorites Cityside and Eagle's Deli. The B, C,</t>
  </si>
  <si>
    <t>Cleveland Circle is a beautiful and safe neighborhood filled with young professionals. It boasts three train lines, the Reservoir-a great place for running, and numerous restaurants including my favorites Cityside and Eagle's Deli.</t>
  </si>
  <si>
    <t>The B, C, and D trains and restaurants are all a short walk away, 4-8 minutes.  Boston College, my alma mater, is just a 15 minute walk away.  Street parking is available all around our apartment, though it gets more difficult to find spaces in the evening.  There is metered parking on Beacon and Chestnut Hill Ave.</t>
  </si>
  <si>
    <t>You are welcome to enjoy the kitchen, living room, and our awesome patio!  The bathroom is shared with my roommate.  The washer/dryer are across the hall from our front door. A full load costs $3.75 and you'll need quarters.</t>
  </si>
  <si>
    <t>My roommate, Matt, lives in the second bedroom and would be your main point of contact. He is an easy going guy who will provide any help you may need and is always up for making new friends! You would coordinate the key pick up either of us.</t>
  </si>
  <si>
    <t>I work as a Tech Consultant.  My job lets me travel often, and I love to travel for fun as well.  Most notably, I spent three months working and traveling all over India.  I try to jump on (or out of) a plane  at any chance I get!  New York City and London are my two favorite cities behind my home-San Francisco.  _x000D_
_x000D_
From the hosting perspective, I get so much enjoyment out of sharing my home with friends and Airbnb guests. I love planning trips and activities for people, so my guests are never at a loss for what to do in Boston! I live with Matt (pictured), who is equally as welcoming and excited about hosting!  You will be well taken care of if you stay with us, and we are excited to make new friends!</t>
  </si>
  <si>
    <t>{TV,"Cable TV",Internet,"Wireless Internet","Air Conditioning",Kitchen,"Buzzer/Wireless Intercom",Heating,"Family/Kid Friendly",Washer,Dryer,"Smoke Detector","Fire Extinguisher",Essentials,Shampoo,"24-Hour Check-in",Hangers,"Hair Dryer",Iron}</t>
  </si>
  <si>
    <t>This condo was redecorated and painted 1 year ago with brand new furniture and excessive lighting. It has beautiful hardwood floor, high ceiling and plenty of natural sunlight.  The guest room features two spacious walk in closets, a small desk that you can use your laptop and a comfortable queen bed that guarantees a good night sleep. There is a radiator in the room to keep you warm in the Boston winter, and a space heater is also available if you feel like extra toasty.</t>
  </si>
  <si>
    <t>Want a bright, spacious and clean place to stay in Boston? Here is one! This bedroom is in a 2 Bedroom/1 Bathroom condo unit located in a nice and clean neighborhood occupied mainly by families and young professionals. With the MBTA Green Line right in front of the apartment, both Boston College and Boston University are only 10 min away, while downtown is only 25 min away by T.  Whole Foods is very close by, and you have easy access to numerous local restaurants!  Cat friendly guests only~ This condo was redecorated and painted 1 year ago with brand new furniture and excessive lighting. It has beautiful hardwood floor, high ceiling and plenty of natural sunlight.  The guest room features two spacious walk in closets, a small desk that you can use your laptop and a comfortable queen bed that guarantees a good night sleep. There is a radiator in the room to keep you warm in the Boston winter, and a space heater is also available if you feel like extra toasty. Feel free to use our kitche</t>
  </si>
  <si>
    <t>The neighborhood is a very nice and clean community of which the residents are mainly young professionals and families.  Even though we are minutes away from Boston College (BC as we call it), there are few, if any undergrad students living here (no offense, undergrads, but you can be noisy). It is super convenient to live here.  If you feel like cooking, Whole Foods is within 3 min of walking distance along with a variety of other restaurants including a Mexican cantina, Thai restaurant, and great great great tapas place with excellent sangria.  About 7 minutes away walking is Washington Square with even more restaurants, cafes, and shops. Everything is accessible by T.  There is a large Chinese supermarket just a few T-stops away, for example, and there are tons of great restaurants and bars scattered along the way with enough variety to suit any mood.  If you feel like going out for dinner, the "Korean town" Allston that features authentic Asian food and plenty of bars is only a few</t>
  </si>
  <si>
    <t>The subway stop (Green line B) is only within 1 min of walking distance, and the Green line C and D are only 10 min of walk way. With the Green line B, you can easily get to Boston College and Boston University within 15 min. If you plan to visit Back Bay area or Boston downtown, you can take the Green line, too. Don't feel like taking public transportation? Try using Lyft and Uber! They are cheap, fast and have friendly drivers! A car rental company (Enterprise) is right next door. Street parking is available on Commonwealth Ave if you don't have a parking permit.</t>
  </si>
  <si>
    <t>Feel free to use our kitchen and the appliances provided (blender, oven, microwave, toaster, rice cooker, fridge and espresso machine). You are welcome to hang out in the living room area and the dinning table. The bathroom is clean and tidy with shampoo, shower gel and towels provided.  The washing machines and dryers are available downstairs and they are coin-operated ($1.5/load).</t>
  </si>
  <si>
    <t>I am currently traveling.  My boyfriend Andrew is the one who manages the property and stays there at the other room at night.  Please let me know your arriving schedule ahead of time so that we can show up for the check-in.</t>
  </si>
  <si>
    <t>I used to go to Boston University for graduate school. I love traveling, going to concerts and biking around the city. _x000D_
_x000D_
Places I have been to: _x000D_
 China, Japan, Cambodia, Guatemala, England, France and Germany._x000D_
_x000D_
Style of traveling: I use hostels and AirBnb a lot.   _x000D_
_x000D_
_x000D_
The 5 things I can't live without: my cat, my printer, milk, latte and my bicycle.</t>
  </si>
  <si>
    <t>{Internet,"Wireless Internet","Air Conditioning",Kitchen,"Pets live on this property","Elevator in Building","Hot Tub","Buzzer/Wireless Intercom",Heating,Washer,Dryer,"Smoke Detector","Carbon Monoxide Detector","First Aid Kit","Fire Extinguisher",Essentials,Shampoo,"Lock on Bedroom Door",Hangers,"Hair Dryer",Iron,"Laptop Friendly Workspace"}</t>
  </si>
  <si>
    <t>This comfortable room has a real bed (queen size), a desk, A/C and is next to the shared bathroom. It comfortably accommodates 2 people.</t>
  </si>
  <si>
    <t>Great for touring, sports events, college visits. 5 min to buses, trolleys, trains. Close to Freedom Trail, Boston Common, historic district, Harvard, MIT, Suffolk, Northeastern, Longwood Med Area, Fenway. Your room is private, common areas shared. This comfortable room has a real bed (queen size), a desk, A/C and is next to the shared bathroom. It comfortably accommodates 2 people. We are happy to have you use the kitchen, living room, dining room and washer/dryer. We have Apple TV, but not cable. We are in and out, but usually around a lot of the time. We will try to be here for your arrival, but if not will arrange easy access and instructions. We are interested to meet new people and socialize, but have no problem respecting your privacy if that is your preference. We are happy to provide information about the area and local attractions. This is a safe family and student neighborhood 1/2 way between BC &amp; BU. MIT is easily reached by the "T" or a trolley &amp; a beautiful walk across th</t>
  </si>
  <si>
    <t>This is a safe family and student neighborhood 1/2 way between BC &amp; BU. MIT is easily reached by the "T" or a trolley &amp; a beautiful walk across the Massachusetts Avenue Bridge. Harvard, also, is accessed easily by bus. We are close to Brookline, Newton &amp; Cambridge. There is a Whole Foods Market down the block and we are easy walking distance to Washington Square and Coolidge Corner where youâ€™ll find Trader Joeâ€™s, Brookline Booksmith, Starbucks, many restaurants and a variety of good stores. In the other direction we are a 5 min walk to one of the busy Allston-Brighton student areas with many restaurants, clubs and bars.</t>
  </si>
  <si>
    <t>There is usually ample street parking, but if not we can arrange parking in our driveway. We are close to 2 subway lines and buses.</t>
  </si>
  <si>
    <t>We are happy to have you use the kitchen, living room, dining room and washer/dryer. We have Apple TV, but not cable.</t>
  </si>
  <si>
    <t>We are in and out, but usually around a lot of the time. We will try to be here for your arrival, but if not will arrange easy access and instructions. We are interested to meet new people and socialize, but have no problem respecting your privacy if that is your preference. We are happy to provide information about the area and local attractions.</t>
  </si>
  <si>
    <t>We have lived in various places both here and abroad and have now been in Boston &amp; Brookline for a long time. We enjoy traveling and have hosted students from all over the world for many years. We love meeting new people, learning about new places and introducing people to the Boston area.  Having used Airbnb successfully as travelers we are pleased to now be hosts as well.</t>
  </si>
  <si>
    <t>{TV,"Wireless Internet","Air Conditioning",Kitchen,"Pets Allowed","Pets live on this property",Cat(s),Heating,"Family/Kid Friendly",Washer,Dryer,Essentials}</t>
  </si>
  <si>
    <t>Quiet, good energy, cozy, hip, bohemian, safe, great lighting.</t>
  </si>
  <si>
    <t>Swing from branch to branch at a hip, hidden, positively charge treehouse in a friendly, safe and quiet Brighton neighborhood! Three minute walk to endless restaurants, bars and short bus/train ride to Boston and Cambridge. Full kitchen, close parks, easy street parking, friendly host! Quiet, good energy, cozy, hip, bohemian, safe, great lighting. Full kitchen, deck, living room, shower, record player, wi-fi, endless coffee and tea, exercise equipment, yoga mat, library, musical instruments. Private room, bathroom and kitchen is shared. I live in the other end of the apartment in a separate bedroom. I work from home sometimes, but travel frequently. If looking to have the apartment to yourself, please inquire about my travel schedule. This is one of the quietest and safest part of Brighton with adult professionals and families as neighbors. Steps away from multiple parks, bars and restaurants. Close to Cambridge, Somerville and Newton, 20 minute bus ride to downtown Boston. It's a 2 mi</t>
  </si>
  <si>
    <t>This is one of the quietest and safest part of Brighton with adult professionals and families as neighbors. Steps away from multiple parks, bars and restaurants. Close to Cambridge, Somerville and Newton, 20 minute bus ride to downtown Boston.</t>
  </si>
  <si>
    <t>It's a 2 minute walk to buses that go downtown, 8 minute walk to the nearest train.</t>
  </si>
  <si>
    <t>Full kitchen, deck, living room, shower, record player, wi-fi, endless coffee and tea, exercise equipment, yoga mat, library, musical instruments. Private room, bathroom and kitchen is shared.</t>
  </si>
  <si>
    <t>I live in the other end of the apartment in a separate bedroom. I work from home sometimes, but travel frequently. If looking to have the apartment to yourself, please inquire about my travel schedule.</t>
  </si>
  <si>
    <t>Hello! I am a freelance photographer based in Boston. I have lived in the same house for six years and looking to lend out my spare room to fellow travelers. I am easy going, friendly, love music and meeting new people._x000D_
_x000D_
Drop me a line anytime. Cheers!_x000D_
Ben</t>
  </si>
  <si>
    <t>{Internet,"Wireless Internet","Air Conditioning",Kitchen,Gym,Breakfast,Heating,"Family/Kid Friendly","Smoke Detector","Carbon Monoxide Detector","First Aid Kit","Safety Card","Fire Extinguisher",Essentials,Shampoo,"Lock on Bedroom Door","24-Hour Check-in",Hangers,"Hair Dryer",Iron,"Laptop Friendly Workspace"}</t>
  </si>
  <si>
    <t xml:space="preserve"> and share a living room and a bathroom with my roommate</t>
  </si>
  <si>
    <t xml:space="preserve"> a cute boy who is really nice. The two large windows in my room allow for plenty of natural light! The price include EVERYTHING!!! It is available from 07/25 - 08/31. No application fee! Feel free to contact me if you really interested! ã€‚æˆ‘çš„æˆ¿æºé€‚åˆæƒ…ä¾£ã€ç‹¬è‡ªæ—…è¡Œçš„å†’é™©å®¶ã€å•†åŠ¡æ—…è¡Œè€…ã€?</t>
  </si>
  <si>
    <t>{"Wireless Internet",Kitchen,"Smoking Allowed","Pets Allowed",Heating,"Family/Kid Friendly","Smoke Detector","Carbon Monoxide Detector","Fire Extinguisher",Essentials,"Lock on Bedroom Door",Hangers,"Laptop Friendly Workspace"}</t>
  </si>
  <si>
    <t>Just a few college kids who have a little bit of extra space. We are friendly!  You're paying for what you're getting, not a luxury hotel but definitely cheaper than Boston hotels or hostels. It's a shared space, so please be mindful if you have never had a roommate. We all use the same areas, we have to walk past the couch to get anywhere in the apartment.</t>
  </si>
  <si>
    <t>My place is close to public transportation, located right off Commonwealth Avenue in the Allston/Brighton neighborhood. We are near a convenience store and laundry mat as well. Youâ€™ll love my place because of the fact that it is right outside of the city! It is close to downtown, about a 20 minute T ride. The neighborhood is safe and nice. My place is good for solo adventurers. Just a few college kids who have a little bit of extra space. We are friendly!  You're paying for what you're getting, not a luxury hotel but definitely cheaper than Boston hotels or hostels. It's a shared space, so please be mindful if you have never had a roommate. We all use the same areas, we have to walk past the couch to get anywhere in the apartment. You will have access to the apartment just as we do. You will be sleeping on the couch, but can use the kitchen, bathroom, patio, etc.  Added 8/7: I am having an issue with people unaware of what they can use. The apartment is yours as it is mine. You don't h</t>
  </si>
  <si>
    <t>I love how quiet (except construction) and safe our neighborhood is. It's also a T ride away from everything.</t>
  </si>
  <si>
    <t>5 minute walk from Washington Street T stop on the Green B line.</t>
  </si>
  <si>
    <t>You will have access to the apartment just as we do. You will be sleeping on the couch, but can use the kitchen, bathroom, patio, etc.  Added 8/7: I am having an issue with people unaware of what they can use. The apartment is yours as it is mine. You don't have to ask me to leave, you don't have to tell me when you leave, please let yourself out. I am not a babysitter, and this is very frustrating for me. You can use the TV, outlets, kitchen, refrigerator, etc etc. The only time communication is necesary is when you need to be let in because we are not allowed to make copies of keys so someone has to be home to let you in. I have been very accommodating of this- seeing that numerous guests have come in at 10:00 PM or later on multiple days. Other than that, you're an adult and can do what you want. If you have a question about where anything is, that is one thing or if you want to explore the city and need recommendations, that is fine. But I don't need to know your routine.</t>
  </si>
  <si>
    <t>We aren't home much, but when we are we want to communicate with you!</t>
  </si>
  <si>
    <t>{TV,"Cable TV","Wireless Internet",Kitchen,"Smoking Allowed","Pets live on this property",Heating,"Family/Kid Friendly","Suitable for Events",Washer,Dryer,"Smoke Detector","Carbon Monoxide Detector",Essentials,Shampoo}</t>
  </si>
  <si>
    <t>This is a lovely second floor apartment with an eat in kitchen and bathroom shared between three bedrooms. Large windows brighten up the home to showcase the professional decorated and furnished home. Hardwood floors throughout and meticulously cleaned, no expense has been spared in making this the perfect home away from home. Other highlights include free high-speed WIFI, a laundry room, and cable TV!</t>
  </si>
  <si>
    <t>Completely renovate home and fantastic location near Harvard Square shared between three bedrooms! Just 1.5 miles from Harvard Square with direct bus access just steps away. This is a lovely second floor apartment with an eat in kitchen and bathroom shared between three bedrooms. Large windows brighten up the home to showcase the professional decorated and furnished home. Hardwood floors throughout and meticulously cleaned, no expense has been spared in making this the perfect home away from home. Other highlights include free high-speed WIFI, a laundry room, and cable TV! Guest have access to their private room and bathroom as well as full access to the living room, dining room, kitchen, laundry room, and outdoor space. Basically everything is at your disposal! Please note that there are 2 more bedrooms that may be rented out during your stay so please be comfortable with and considerate of the other guests. **Please note that this is on the second floor of a two family home.  There i</t>
  </si>
  <si>
    <t>Very safe and convenient neighborhood close to Harvard Square.  Walk to the grocery store, Brugger's bagels, sushi restaurant, wine store, breakfast places, restaurants, bus service to Harvard Square, etc.</t>
  </si>
  <si>
    <t>Bus service is available at the end of the street to Harvard Square.  Uber/taxi ride takes about 10 - 15 minutes to be in downtown Boston. Uber/Taxi Ride times: Harvard Square - 6 minutes Airport - 14 minutes Fenway Park - Red Sox - 12 minutes Downtown Boston - 14 minutes Harvard Square - 5 minutes Aquarium - 15 minutes North End (Italian district) - 16 minutes Boston Common Park - 14 minutes John Hancock Statue Harvard Square - 6 minutes Kenmore Square - 12 minutes Allston Restaurant Row - 8 minutes South Boston Seaport District - 12 minutes Charlestown Navy Yard - 20 minutes Museum of Science (Cambridge) 17 Minutes</t>
  </si>
  <si>
    <t>Guest have access to their private room and bathroom as well as full access to the living room, dining room, kitchen, laundry room, and outdoor space. Basically everything is at your disposal! Please note that there are 2 more bedrooms that may be rented out during your stay so please be comfortable with and considerate of the other guests. **Please note that this is on the second floor of a two family home.  There is some work going on in the apartment on the first floor, so there may be some noise at times.**</t>
  </si>
  <si>
    <t>Few steps away to Boston College, MBTA green line, buses, Restaurants, Commonwealth Ave, 20 min away from downtown boston. Youâ€™ll love the location, the swimming pool, the outdoors space, the neighborhood, the pond and the easy commuting. My place is good for couples, solo adventurers, and business travelers.</t>
  </si>
  <si>
    <t>Hello! 
Welcome to Boston! We are Ale and Moe!
We enjoy having guests and friends visiting. _x000D_
We work full time during the week and love spending the weekends out with friends or enjoying the sunny days by the pool. _x000D_
We love pets! However, we canÂ´t have one in the apartment since most of it is carpeted.</t>
  </si>
  <si>
    <t>{TV,Internet,"Wireless Internet","Air Conditioning",Pool,Kitchen,"Free Parking on Premises",Heating,"Family/Kid Friendly",Washer,Dryer,"Smoke Detector","Carbon Monoxide Detector","Fire Extinguisher",Essentials,Shampoo,Hangers,"Hair Dryer",Iron}</t>
  </si>
  <si>
    <t xml:space="preserve">All utilities included! â€¢Heat-Hot water â€¢Air conditioner â€¢Electricity â€¢Gas â€¢Internet â€¢Cable TV Fully Furnished! â€¢Comfortable living room  â€¢Television â€¢Dining room set â€¢All kitchen appliances â€¢Kitchen dishes-pots-pans â€¢Bed-Private closets â€¢Study Desk â€¢Hand-Soap and Toilet paper </t>
  </si>
  <si>
    <t xml:space="preserve">    APARTMENT INFORMATION 2 Bedroom/1 Bathroom Shared Furnished Apartment,Located Commonwealth Ave, Brighton,MA All utilities included! Fully Furnished! Monthly Detail Cleaning! 2 Min to T station (GreenLine B) Clean and Spacious Apartment! All utilities included! â€¢Heat-Hot water â€¢Air conditioner â€¢Electricity â€¢Gas â€¢Internet â€¢Cable TV Fully Furnished! â€¢Comfortable living room  â€¢Television â€¢Dining room set â€¢All kitchen appliances â€¢Kitchen dishes-pots-pans â€¢Bed-Private closets â€¢Study Desk â€¢Hand-Soap and Toilet paper The Apartment and Its neighborhood offers; â€?2 minute to Green Line B  â€¢About a 4 minute commute to WholeFoods â€?2 minutes commute (Green Line B) to Boston College, 18 minute to Boston University â€¢All you living accommodations are right outside your door; a wonderful grocery store, trendy restaurants, late night lounges and more. â€¢Share the room or rent a private room. We offer short and long-term leases, and both are hot deals. â€¢Utilities included in the rent (electricity, hi</t>
  </si>
  <si>
    <t>The Apartment and Its neighborhood offers; â€?2 minute to Green Line B  â€¢About a 4 minute commute to WholeFoods â€?2 minutes commute (Green Line B) to Boston College, 18 minute to Boston University â€¢All you living accommodations are right outside your door; a wonderful grocery store, trendy restaurants, late night lounges and more. â€¢Share the room or rent a private room. We offer short and long-term leases, and both are hot deals. â€¢Utilities included in the rent (electricity, high speed internet, gas, heat hot water, monthly detail cleaning) â€¢Parking spot available off street parking</t>
  </si>
  <si>
    <t>{TV,"Cable TV",Internet,"Wireless Internet","Air Conditioning",Kitchen,Heating,"Smoke Detector","Fire Extinguisher"}</t>
  </si>
  <si>
    <t>This location is Close to Harvard Square (22 mins walk) and Harvard University. Boston University is about 20 Mins walk. Bus is right in few blocks Free Parking in the Street/No permit required  Walking dist to New Balance Building Bars, Restaurants, live music close by.</t>
  </si>
  <si>
    <t>Welcoming Guests!! A Cozy BedRM with queen size bed in Brand a new town house with Private bath. We are close to Harvard Biz/BU/Brighton/Cambridge. Walking dist to Grocery and blocks from HWY 90 and Bus. House has 3bd 2.5 bt We have 2 kids in house (they go to daycare 8 to 6PM) Location Matters :-) We love to host you This location is Close to Harvard Square (22 mins walk) and Harvard University. Boston University is about 20 Mins walk. Bus is right in few blocks Free Parking in the Street/No permit required  Walking dist to New Balance Building Bars, Restaurants, live music close by. Kitchen, Living room, TV lounge in basement (Surround sound/Blue Ray) I might be able to drop you to Harvard Sq on my way to work. :-)</t>
  </si>
  <si>
    <t>Kitchen, Living room, TV lounge in basement (Surround sound/Blue Ray)</t>
  </si>
  <si>
    <t>I might be able to drop you to Harvard Sq on my way to work. :-)</t>
  </si>
  <si>
    <t xml:space="preserve">We are young Professional Engineers travelling, working and living our dreams and loving it so far :-)_x000D_
</t>
  </si>
  <si>
    <t>{Internet,"Wireless Internet","Air Conditioning",Kitchen,Breakfast,Heating,"Family/Kid Friendly",Washer,Dryer,"Smoke Detector","Carbon Monoxide Detector","First Aid Kit","Fire Extinguisher",Essentials,Shampoo,"Lock on Bedroom Door","24-Hour Check-in",Hangers,"Hair Dryer",Iron,"Laptop Friendly Workspace"}</t>
  </si>
  <si>
    <t>shared kitchen with another owner</t>
  </si>
  <si>
    <t>One bed room in 2 bed 2 bath room. Nice and Clean room with fully equipped kitchen  Easy access to T and close to Boston College Building located 100 feet or 30 m from main road (with coffee shop and restaurants) shared kitchen with another owner</t>
  </si>
  <si>
    <t>{TV,"Cable TV",Internet,"Wireless Internet","Air Conditioning",Kitchen,"Elevator in Building",Heating,Washer,Dryer,"Smoke Detector","Carbon Monoxide Detector","Fire Extinguisher",Essentials,"Lock on Bedroom Door",Hangers,"Hair Dryer"}</t>
  </si>
  <si>
    <t>Brownstone apartment built in 1912, building refurnished in 2015.  Colonial architecture, high ceilings, large living room, solid oak hardwood floors.  Next to playground, 2 minutes walk to Japanese restaurant, Thai restaurant, laundromat, convenience store, 15 min walk to whole foods supermarket.  2 minutes walk to train station, Chiswick road.</t>
  </si>
  <si>
    <t>2 Bedroom, 1 bathroom brick apartment  2 queen beds, 1 large sofa 2 study desks (good for working), fast reliable Wifi 2 min walk to train station 12 minutes by train to Boston University 7 minutes by train to Boston College 30 minutes to Downtown Boston by train 24 minutes to Harvard by bus Next to restaurants, laundromat, convenience store, children's playground  10 min walk to supermarket Brownstone apartment built in 1912, building refurnished in 2015.  Colonial architecture, high ceilings, large living room, solid oak hardwood floors.  Next to playground, 2 minutes walk to Japanese restaurant, Thai restaurant, laundromat, convenience store, 15 min walk to whole foods supermarket.  2 minutes walk to train station, Chiswick road. Everything inside the apartment. If you want to do laundry, there is a laundromat 2 minutes walk away from the building. You can interact with me as much as you want. I own the condo, and I clean the rooms by myself. Convenience!  It's 5 train stations from</t>
  </si>
  <si>
    <t>Convenience!  It's 5 train stations from Harvard Avenue, where there are Brazilian, Italian, Japanese, Chinese, Korean, Thai, pizza, bbq, bars, pubs, coffee shops, dessert places, bakeries, an in general lots of food and restaurant places.</t>
  </si>
  <si>
    <t>2 minutes walk away from Chiswick road train station.</t>
  </si>
  <si>
    <t>Everything inside the apartment. If you want to do laundry, there is a laundromat 2 minutes walk away from the building.</t>
  </si>
  <si>
    <t>You can interact with me as much as you want. I own the condo, and I clean the rooms by myself.</t>
  </si>
  <si>
    <t>Hi, my name is Jiayi!_x000D_
_x000D_
I was born in China, and I have been in Boston for 18 years. _x000D_
_x000D_
My hobbies are traveling, surfing, scuba diving, and basically all water sports. My favorite foods are sushi and bubble tea. _x000D_
_x000D_
I have been to 14 countries, mostly in Southeast Asia. In 2015, I went backpacking in Southeast Asia for 3 months. _x000D_
_x000D_
I currently work at a medium-sized tech company near MIT.  _x000D_
_x000D_
Thanks for reading my profile, and see you on Airbnb!</t>
  </si>
  <si>
    <t>{Internet,"Wireless Internet","Air Conditioning",Kitchen,Heating,"Family/Kid Friendly","Smoke Detector","Carbon Monoxide Detector","First Aid Kit","Safety Card","Fire Extinguisher",Essentials,Shampoo,"24-Hour Check-in",Hangers,"Hair Dryer",Iron,"Laptop Friendly Workspace"}</t>
  </si>
  <si>
    <t>Quiet one bedroom apartment, very comfortable feel.  Full kitchen, queen size bed.</t>
  </si>
  <si>
    <t>Cozy one bedroom apartment on Commonwealth Ave.  A rustic feel in a quiet brownstone building.  Public transportation green line T right out front.  1.5 miles from Boston College.  Very friendly neighborhood, a short 10 minute drive to downtown Boston.  Excellent spot for a weekend trip. Quiet one bedroom apartment, very comfortable feel.  Full kitchen, queen size bed. Access to Wifi and TV will be provided.  Clean sheets and towels upon arrival. Depending on if I am heading out of town for the weekend we may cross paths once.  But other than that I will be out of town, and have the place all to yourself.  I will be available 24/7 to answer any questions or give recommendations over phone. Very friendly/safe neighborhood, extremely quiet inside the apartment.  Green line T public transportation right out the front door.  A few low-key bar/restaurants within a short walk.  1.5 miles from Boston College, and the BC reservoir with a park and running route.  3 miles from Fenway Park with l</t>
  </si>
  <si>
    <t>Very friendly/safe neighborhood, extremely quiet inside the apartment.  Green line T public transportation right out the front door.  A few low-key bar/restaurants within a short walk.  1.5 miles from Boston College, and the BC reservoir with a park and running route.  3 miles from Fenway Park with lots of nightlife.  5 miles to downtown Boston with excellent nightlife and restaurants/bars.  Breakfast spots within walking distance.</t>
  </si>
  <si>
    <t>Public transportation B line (green line) T Washington street stop, right out front.  8-15$ uber downtown depending on time of day.  Street parking available out front on commonwealth ave.</t>
  </si>
  <si>
    <t>Access to Wifi and TV will be provided.  Clean sheets and towels upon arrival.</t>
  </si>
  <si>
    <t>Depending on if I am heading out of town for the weekend we may cross paths once.  But other than that I will be out of town, and have the place all to yourself.  I will be available 24/7 to answer any questions or give recommendations over phone.</t>
  </si>
  <si>
    <t>{TV,Internet,"Wireless Internet",Kitchen,Heating,Essentials}</t>
  </si>
  <si>
    <t>A great place to retreat to after family get-togethers, that internship, college move-in or a long day conventioning.  We're located on the Green line between BC/BU; the Chiswick stop less than a minute right outside the door.  On site/on premise parking is also available for a $15 a night fee.  Safe, secure &amp; clean</t>
  </si>
  <si>
    <t>A place to retreat after spending time with family and friends.  Located on the Green line between BC/BU; the Chiswick stop less than a minute right outside the door.  Safe, secure and clean A great place to retreat to after family get-togethers, that internship, college move-in or a long day conventioning.  We're located on the Green line between BC/BU; the Chiswick stop less than a minute right outside the door.  On site/on premise parking is also available for a $15 a night fee.  Safe, secure &amp; clean You will have your own bedroom as well as access to the kitchen and the bathroom.  The apartment is located in the basement of the complex.  When you arrive there will be fresh linens and towels for your first day of stay with us.  Each bedroom has its own separate Mitsubishi climate control air conditioning system.  You can use the washer and dryer in the small appliance room next door free of charge.   Please just avoid and ignore the boiler room that is in the back of the apartment u</t>
  </si>
  <si>
    <t>We are located right on the Green line of the T (that is the local subway transportation system for you non -Boston natives) between Boston College and Boston University.  Also there is easy access to buses that can get you to Harvard University as well.  There are several fine restaurants to dine at.  Cuisines ranging from American, Pizza, Italian, Chinese, Sushi, Seafood and bakeries.  Whole Foods is an easy 10 minute walk away from our location.  CVS is also not far away.  This is a safe neighborhood.</t>
  </si>
  <si>
    <t>Access to public transportation is literally and I mean literally less than a minutes walking distance away.  The Chiswick St stop is right outside the front doorway within viewing of the apartment complex.  Bus routes that lead to Boston and Harvard University are also no more then ten to fifteen minutes walking distance away.  One parking spot is available for a cost of $15 a night (considering parking costs are about $35 a night for downtown Boston, and the convenience and difficulty in finding parking in this area our parking costs are very reasonable).  Please let us know if you need a parking space.  I do recommend public transportation for much of you trip's travel.</t>
  </si>
  <si>
    <t>You will have your own bedroom as well as access to the kitchen and the bathroom.  The apartment is located in the basement of the complex.  When you arrive there will be fresh linens and towels for your first day of stay with us.  Each bedroom has its own separate Mitsubishi climate control air conditioning system.  You can use the washer and dryer in the small appliance room next door free of charge.   Please just avoid and ignore the boiler room that is in the back of the apartment unit.</t>
  </si>
  <si>
    <t>We are here to help you when you check in and check out and to meet you when you arrive as well.  We are available by cell phone and via email if you need to contact us for any reason or you just need help navigating and figuring out the public transportation for Boston.</t>
  </si>
  <si>
    <t xml:space="preserve">I'm a teacher and learner by trade.  I'm fascinated with learning about people and the cultures they come from, especially the foods of different cultures.  My family has worked in the restaurant business for many years and food and the stories and people behind the food are things that make everyday life exciting.  I enjoy many of the local conventions as well and consider myself deeply immersed in the Geek culture so PaxEast, ComicCon, Boston Anime convention goers are welcome here.  A long time Boston Native I love cheering on the local teams, the Red Sox, The Bruins, The Celtics and especially the Pats.  </t>
  </si>
  <si>
    <t>{TV,Internet,"Wireless Internet","Air Conditioning",Kitchen,Heating,"Family/Kid Friendly",Washer,Dryer,"Smoke Detector","Carbon Monoxide Detector",Essentials,Shampoo}</t>
  </si>
  <si>
    <t>Entire 2 floors are available during some school vacations (December, February, April, July).  At other times only the top floor is available.  House-swapping is an enticing possibility.</t>
  </si>
  <si>
    <t>Restored New England house and garden, quiet neighborhood, on bus line (20 minutes to Harvard Square or downtown Boston).  Entire top floor, comprising bedroom (with queen-size bed), bathroom, kitchenette, living room, and porch.  Accommodates 2. Entire 2 floors are available during some school vacations (December, February, April, July).  At other times only the top floor is available.  House-swapping is an enticing possibility. You have access to a washing machine and a clothesline for drying.  Off-street parking. I am available as much as you wish, as I live on the second floor. The neighborhood is quiet and residential but close to shopping, with easy access to downtown Boston without being crowded into the urban bustle. My house is a 1-minute walk to the bus stop.</t>
  </si>
  <si>
    <t>The neighborhood is quiet and residential but close to shopping, with easy access to downtown Boston without being crowded into the urban bustle.</t>
  </si>
  <si>
    <t>My house is a 1-minute walk to the bus stop.</t>
  </si>
  <si>
    <t>You have access to a washing machine and a clothesline for drying.  Off-street parking.</t>
  </si>
  <si>
    <t>I am available as much as you wish, as I live on the second floor.</t>
  </si>
  <si>
    <t>Originally from Wisconsin, I have lived in Canada and Germany before settling in Boston.  I am a neuropsychologist, teach medical and post-doctoral students, and counsel children at a local elementary school.  My spare time is spent with family, reading, cooking, conversing, and traveling.</t>
  </si>
  <si>
    <t>{TV,"Cable TV",Internet,"Wireless Internet","Air Conditioning",Kitchen,"Free Parking on Premises","Indoor Fireplace",Heating,Washer,"Smoke Detector","Carbon Monoxide Detector",Essentials,"translation missing: en.hosting_amenity_49","translation missing: en.hosting_amenity_50"}</t>
  </si>
  <si>
    <t>The best feature about listing is the convenient location to main universities of Boston and Cambridge. Very easy access to Downtown Boston, Harvard square, Boston University, MIT by bus about 15-20 min.  Please email me if there are special requests BEFORE booking</t>
  </si>
  <si>
    <t>Spacious private room, quality mattress, lock/ key, shared bathrooms, other guests mixed gender, personal space in refrigerator, shared microwave, toaster, electric tea-pot. Long term discount, contact for details. Please clean after yourself and keep your room tidy. The best feature about listing is the convenient location to main universities of Boston and Cambridge. Very easy access to Downtown Boston, Harvard square, Boston University, MIT by bus about 15-20 min.  Please email me if there are special requests BEFORE booking Shared microwave, toaster, rice cooker, personal space in refrigerator Automatic food disposal, electric tea pot Upon request: iron with board, ear plugs, more essentials (q-tips, ear plugs, tooth brush/paste, sanitary product, etc.) In general, there is no social life at home. It is ideal for introvert or busy student. If I am available, I would be happy to spend sometime with you. But I may be away or busy with work at home. However, I am accessible 24/7 if ne</t>
  </si>
  <si>
    <t>Allston is a typical student area, many bars, international restaurants, clubs, easy access by buses to Downtown Boston, Harvard University, Boston University, MIT, Brookline. Our street is quiet, very very low (if any) traffic noise. You may hear birds in the morning and street cats at night. Ear plugs available upon request. Stores in the area: large Supermarket Stop and Shop, Dollar Tree, Home Goods store (inexpensive). Check MBTA online for Transit/Charlie card info. Take smart phone pics of maps now, you can use/zum them offline. Keep in mind that there are alternatives and website is not perfect.</t>
  </si>
  <si>
    <t>Walk about 3 -5 min to buses: 66 takes you to Harvard square (10-15 min, Red line Connection on one end and closer to Lonwood Medical area at the other end (35-40 min) 64 to Central square (Red line connection), MIT 57 to Boston University and Kenmore station (access to Downtown Boston) Walk to Boston University border (Green line B on Commonwealth ave) about 10-15 minutes</t>
  </si>
  <si>
    <t>Shared microwave, toaster, rice cooker, personal space in refrigerator Automatic food disposal, electric tea pot Upon request: iron with board, ear plugs, more essentials (q-tips, ear plugs, tooth brush/paste, sanitary product, etc.)</t>
  </si>
  <si>
    <t>In general, there is no social life at home. It is ideal for introvert or busy student. If I am available, I would be happy to spend sometime with you. But I may be away or busy with work at home. However, I am accessible 24/7 if needed. Please ask for anything if you need, and if I am able to get it for you, I will, if not, I will say so, just don't be shy about asking. Email/text message contact is the best.</t>
  </si>
  <si>
    <t>Classically trained soprano with basic guitar skills. I am an active performer in Boston area.</t>
  </si>
  <si>
    <t>{Internet,"Wireless Internet","Air Conditioning","Pets live on this property",Cat(s),Heating,Essentials,Shampoo,"24-Hour Check-in",Hangers,"Hair Dryer",Iron,"Laptop Friendly Workspace","translation missing: en.hosting_amenity_49","translation missing: en.hosting_amenity_50"}</t>
  </si>
  <si>
    <t>Spacious studio located on Cleveland circle on Brighton and brookline. There are two green lines within 5 a minute walk ( C and D line) they take you downtown within 30 min.Plenty of good restaurants around the area!</t>
  </si>
  <si>
    <t>{TV,Internet,Kitchen,"Free Parking on Premises",Heating,Dryer,Essentials}</t>
  </si>
  <si>
    <t>Private sunny and spacious room with access to a balcony</t>
  </si>
  <si>
    <t>An inviting 2 bedroom apartment located a 2 minute walk from the T and several bars/restaurants! Private sunny and spacious room with access to a balcony Guests are welcome to and encouraged to utilize the living spaces- living room and kitchen We are mostly home on weeknight evenings but are available to offer suggestions of places to eat or things to do! Many desired amenities are within walking distance- shops, food, grocery store Located 2 minutes from the green line B train T. A quick 20 minute ride into the city! There are 2 friendly felines also living within the apartment</t>
  </si>
  <si>
    <t>Many desired amenities are within walking distance- shops, food, grocery store</t>
  </si>
  <si>
    <t>Located 2 minutes from the green line B train T. A quick 20 minute ride into the city!</t>
  </si>
  <si>
    <t>Guests are welcome to and encouraged to utilize the living spaces- living room and kitchen</t>
  </si>
  <si>
    <t>We are mostly home on weeknight evenings but are available to offer suggestions of places to eat or things to do!</t>
  </si>
  <si>
    <t>{TV,Internet,"Wireless Internet",Kitchen,"Pets live on this property"}</t>
  </si>
  <si>
    <t>Our place is close to Harvard Square, Brighton music venues, Mt. Auburn Cemetery, several awesome restaurants, and is only a 10 minute drive to South Station or Logan International Airport. Youâ€™ll love our place for the homey feel - we're not always at home but, when we are, we like to have some laughs and chill on the porch. You'll enjoy a private room with a queen size bed, lots of light, amenities, and closet. If you need help navigating the local scene, we're always happy to help!</t>
  </si>
  <si>
    <t>{Internet,"Wireless Internet","Air Conditioning",Kitchen,Heating,"Family/Kid Friendly","Smoke Detector","First Aid Kit",Essentials,Shampoo,"24-Hour Check-in",Hangers,"Hair Dryer",Iron,"Laptop Friendly Workspace"}</t>
  </si>
  <si>
    <t>Come join us in our relaxed and easy going home! Private, cozy, and bright space available.</t>
  </si>
  <si>
    <t>One room available in a welcoming 2 bedroom apartment located a 2 minute walk from the green line train and several bars,restaurants, and stores! Come join us in our relaxed and easy going home! Private, cozy, and bright space available. Guests are welcome and encouraged to utilize the common living spaces- living room and kitchen We are mostly home on weeknight evenings and weekends but are always available to offer suggestions of things to do or great places to eat Many desired amenities are within walking distance- shops, food, grocery store Located 2 minutes from the greenline B train T. A quick 20 minute ride into the city! Limited street parking for visitors is available and is easiest to find during the day and early evenings There are 2 curious and friendly felines also living within the apartment</t>
  </si>
  <si>
    <t>Located 2 minutes from the greenline B train T. A quick 20 minute ride into the city! Limited street parking for visitors is available and is easiest to find during the day and early evenings</t>
  </si>
  <si>
    <t>Guests are welcome and encouraged to utilize the common living spaces- living room and kitchen</t>
  </si>
  <si>
    <t>We are mostly home on weeknight evenings and weekends but are always available to offer suggestions of things to do or great places to eat</t>
  </si>
  <si>
    <t>{TV,Internet,"Wireless Internet",Kitchen,"Pets live on this property","Indoor Fireplace",Heating,"First Aid Kit",Essentials,"Hair Dryer",Iron,"Laptop Friendly Workspace"}</t>
  </si>
  <si>
    <t>Temporary accommodation available on Commonwealth Avenue for a girl (College Student or Yo Pro) during the month of July (July 1-31). -Quiet and safe building with friendly neighbors -Super Close to T (Green Lines- B line runs right in front of building- although quiet, C line if 2 minutes away, D line is 5 minutes away. The hardest decision you will have to make all summer is which line to choose.) -Starbucks, Chipotle, Boloco, Eagle's Deli, The Real Deal, fun bar right around the corner -Walking distance from CVS and Star Market (Not far from Trader Joe's) -Zip Car parking right around the corner for trips with a little distance -RIGHT NEXT TO Chestnut Hill Reservoir-- beautiful!! and great place to run. (literally right next to it) -AND BEST OF ALL---A huge patio to sit back and relax after a long day or chill on during days off.</t>
  </si>
  <si>
    <t>Large room available on Commonwealth Avenue for a girl (College Student or Yo Pro) during the month of July. -Quiet and safe building with friendly neighbors -Super close to public transportation -Walking distance from stores -Next to GORGEOUS lake Temporary accommodation available on Commonwealth Avenue for a girl (College Student or Yo Pro) during the month of July (July 1-31). -Quiet and safe building with friendly neighbors -Super Close to T (Green Lines- B line runs right in front of building- although quiet, C line if 2 minutes away, D line is 5 minutes away. The hardest decision you will have to make all summer is which line to choose.) -Starbucks, Chipotle, Boloco, Eagle's Deli, The Real Deal, fun bar right around the corner -Walking distance from CVS and Star Market (Not far from Trader Joe's) -Zip Car parking right around the corner for trips with a little distance -RIGHT NEXT TO Chestnut Hill Reservoir-- beautiful!! and great place to run. (literally right next to it) -AND B</t>
  </si>
  <si>
    <t>{TV,"Cable TV",Internet,"Wireless Internet","Air Conditioning",Kitchen,"Buzzer/Wireless Intercom",Heating,Washer,Dryer,"Smoke Detector"}</t>
  </si>
  <si>
    <t>Enjoy your stay while you visit nearby colleges, attend conventions, go to your internship or have a reunion with your family. We're located on the Green line between BC/BU, in the Chestnut Hill neighborhood; the Chiswick stop less than a minute right outside the door.  Safe, secure, convenient &amp; clean</t>
  </si>
  <si>
    <t>Moving in 1st day of college, best friend's wedding , Boston ComicCon or coming to see the Sox play we hope you consider us home while in Boston.  A place for family and friends to get together.  Right on the Green line.  Safe, secure and clean. Enjoy your stay while you visit nearby colleges, attend conventions, go to your internship or have a reunion with your family. We're located on the Green line between BC/BU, in the Chestnut Hill neighborhood; the Chiswick stop less than a minute right outside the door.  Safe, secure, convenient &amp; clean You will have access to all three bedrooms, the cafe and the bathroom. The apartment is on the top floor of the complex. When you arrive there will be fresh linens and towels for your first day of stay with us.  There is a queen size bed in each bedroom.  Two bedrooms have comfortable sofas as well.  Adjoining the third bedroom is a little private television viewing room for you to relax in when you come home. Each bedroom has its own separate Mi</t>
  </si>
  <si>
    <t>We are located right on the Green line of the T (that is the local subway transportation system for you non -Boston natives) between Boston College and Boston University. Also there is easy access to buses that can get you to Harvard University as well. There are several fine restaurants to dine at. Cuisines ranging from American, Pizza, Italian, Chinese, Sushi, Seafood and bakeries. Whole Foods is an easy 10 minute walk away from our location. CVS is also not far away. This is a safe neighborhood.</t>
  </si>
  <si>
    <t>Access to public transportation is literally and I mean literally less than a minutes walking distance away. The Chiswick St stop is right outside the front doorway within viewing of the apartment complex. Bus routes that lead to Boston and Harvard University are also no more then ten to fifteen minutes walking distance away. One parking spot is available for a cost of $15 a night (considering parking costs are about $35 a night for downtown Boston, and the convenience and difficulty in finding parking in this area our parking costs are very reasonable). Please let us know if you need a parking space. I do recommend public transportation for much of you trip's travel.</t>
  </si>
  <si>
    <t>You will have access to all three bedrooms, the cafe and the bathroom. The apartment is on the top floor of the complex. When you arrive there will be fresh linens and towels for your first day of stay with us.  There is a queen size bed in each bedroom.  Two bedrooms have comfortable sofas as well.  Adjoining the third bedroom is a little private television viewing room for you to relax in when you come home. Each bedroom has its own separate Mitsubishi climate control air conditioning system.  The cafe has seating for four, a refrigerator, a washer and dryer, heating stove and small kitchen table along with all necessary utensils.</t>
  </si>
  <si>
    <t>We are here to help you when you check in and check out and to meet you when you arrive as well. We are available by cell phone and via email if you need to contact us for any reason or you just need help navigating and figuring out the public transportation for Boston.</t>
  </si>
  <si>
    <t>The room is about 160 sf on the 4th floor of an elevator building. It's about a 2-block walk from three branches of the T- Greenline - the B, C and D branches all converge right here.  Also there's a bus straight into Cambridge.</t>
  </si>
  <si>
    <t>Fully furnished spare bedroom available in my apartment. Quiet, elevator building @ 30 minutes ride by the subway from the almost anywhere in Boston. 2 cats, more pets welcome., nice kitchen, large-screen TV, internet,  many amenities nearby. The room is about 160 sf on the 4th floor of an elevator building. It's about a 2-block walk from three branches of the T- Greenline - the B, C and D branches all converge right here.  Also there's a bus straight into Cambridge. You'll have full access in the apartment, except my personal bedroom. I'll be around to feed &amp; take care of the cats and plants, but otherwise I'll be elsewhere most of the time.  I may sleep over but I'll be out early &amp; come back late. Parking is resident-only.  It's usually easy to find parking after 6pm and before 8AM at the metered spots nearby, but otherwise you'd have to pay the meter or you'd be taking some risk from for metermaids. Also one of the cats has a habit of gently teething on you if you pet him.</t>
  </si>
  <si>
    <t>You'll have full access in the apartment, except my personal bedroom.</t>
  </si>
  <si>
    <t>I'll be around to feed &amp; take care of the cats and plants, but otherwise I'll be elsewhere most of the time.  I may sleep over but I'll be out early &amp; come back late.</t>
  </si>
  <si>
    <t>{TV,"Cable TV",Internet,"Wireless Internet","Air Conditioning",Kitchen,"Pets Allowed","Pets live on this property",Cat(s),"Elevator in Building",Heating,Washer,Dryer,"Smoke Detector","Carbon Monoxide Detector","First Aid Kit","Fire Extinguisher",Essentials,"Lock on Bedroom Door","24-Hour Check-in","Laptop Friendly Workspace"}</t>
  </si>
  <si>
    <t>Great Boston Location conveniently located between Harvard Sq. (Red line T) and Cleveland Circle (Green B, C, D Lines).  - 5 minute walk to 86 bus stop which can take you to either Harvard Sq. or Cleveland Circle. (the bus rides are about 10 minutes for both directions.) - a few steps to 64 bus stop which takes you to Central Sq. (Red line) and bus #1.  - 15 minute drive to Downtown Boston. - Walking distance to a Chinese buffet, Pizza place, Dunkin Donuts, CVS, Starbucks, McDonalds, IHop and grocery store and more! More Info: 1. The shared bedroom is located on the second floor of the unit.  2. The sheets are changed and washed after every guest. But you may bring your own bedding if you prefer. 3. There will be towels, shampoo, conditioner and body wash, body lotion, hair dryer available, but you can bring your own if you would like. 4. Kitchen includes a stove, oven, mini oven, microwave, coffee maker, and refrigerator. It is furnished with a small dining table and a few chairs. Pot</t>
  </si>
  <si>
    <t xml:space="preserve">We are 10 minutes bus ride to Harvard Station and Cleveland Circle T stops. It's very easy to get to Harvard, MIT and downtown Boston. There is free parking on the street if you are driving in. Great Boston Location conveniently located between Harvard Sq. (Red line T) and Cleveland Circle (Green B, C, D Lines).  - 5 minute walk to 86 bus stop which can take you to either Harvard Sq. or Cleveland Circle. (the bus rides are about 10 minutes for both directions.) - a few steps to 64 bus stop which takes you to Central Sq. (Red line) and bus #1.  - 15 minute drive to Downtown Boston. - Walking distance to a Chinese buffet, Pizza place, Dunkin Donuts, CVS, Starbucks, McDonalds, IHop and grocery store and more! More Info: 1. The shared bedroom is located on the second floor of the unit.  2. The sheets are changed and washed after every guest. But you may bring your own bedding if you prefer. 3. There will be towels, shampoo, conditioner and body wash, body lotion, hair dryer available, but </t>
  </si>
  <si>
    <t>Very convenient to get around in Boston and Cambridge. The 86 bus will take you to either Harvard Sq. (Red line) or Cleveland Circle (Green Line B, C, D) . 64 bus will take you to Central Sq. (Red line. and 1 Bus)</t>
  </si>
  <si>
    <t>Guests are welcome to use the fridge, microwave and coffee machine in the kitchen.</t>
  </si>
  <si>
    <t>I am usually at home in the morning and evening, so I will be happy to help or answer if you have any questions about getting around in Boston.</t>
  </si>
  <si>
    <t>{"Wireless Internet","Air Conditioning",Kitchen,"Free Parking on Premises",Heating,Washer,Dryer,"Smoke Detector","Fire Extinguisher",Essentials,Shampoo,Hangers,"Hair Dryer","translation missing: en.hosting_amenity_49","translation missing: en.hosting_amenity_50"}</t>
  </si>
  <si>
    <t>Beautiful &amp; spacious bedroom (with a full size bed) in a very nice and safe neighborhood. The bedroom is in a 3 bedroom apartment shared with 2 American girls. You will have to share the kitchen and bathroom with them. 1min away from bus 57(kenmore) You have access to the bedroom, living room, kitchen and bathroom. Bus 57 near the house. Green line 8 minutes away (Warren St stop).</t>
  </si>
  <si>
    <t>Bus 57 near the house. Green line 8 minutes away (Warren St stop).</t>
  </si>
  <si>
    <t>You have access to the bedroom, living room, kitchen and bathroom.</t>
  </si>
  <si>
    <t>I am currently working in Paris at Club Med. I am originally from France and I enjoy traveling as much as I can and meeting new people!</t>
  </si>
  <si>
    <t>{TV,"Cable TV",Internet,"Wireless Internet",Kitchen,"Free Parking on Premises","Pets live on this property",Dog(s),"Buzzer/Wireless Intercom",Heating,Washer,Dryer,Essentials}</t>
  </si>
  <si>
    <t>The apartment is located on the 2nd floor of a 100-year old house and features beautiful hardwood floors and plenty of space.  The kitchen is big enough to serve as a dining room, while the living room serves as a lounge area withwide and cozy couch.  The guest room features a queen-size bed, a dresser, two night stands and a closet. We offer sheets, pillows, towels, and a big, fluffy comforter.</t>
  </si>
  <si>
    <t>We would like to offer you our incredible apartment in Boston's Brighton. This 100-year old classy space features fully equipped kitchen, a large, sunny living room and recently refurbished bathroom. Everybody is welcome! The apartment is located on the 2nd floor of a 100-year old house and features beautiful hardwood floors and plenty of space.  The kitchen is big enough to serve as a dining room, while the living room serves as a lounge area withwide and cozy couch.  The guest room features a queen-size bed, a dresser, two night stands and a closet. We offer sheets, pillows, towels, and a big, fluffy comforter. You will have access to the whole apartment- we'll close our private space, so you don't have to worry about it!  You can use anything available in the common space. This includes plenty of board games like Cards Against Humanity, Scrabble, Scattegories, Rummikub, Chinese Checkers, and puzzles.  Complimentary coffee and tea included! We will do the best we can to make your sta</t>
  </si>
  <si>
    <t>Brighton is a quiet residential neighborhood on the edge of Boston and provides a wealth of parks and green areas.  In terms of resturants and bars, there are a couple of places worth recommending - Thai North, which won the award for the best Thai restaurant in Boston as well as Fiorella's, with good-quality Italian classics. Both places offer delivery.  Fuel America in Chestnut Hill is a hip, new place with good coffee and offers a really chill and relaxing space for people looking to do some computer work. CafeNation in Brighton Center as well as Athan's are both laptop friendly cafes as well. For food shopping we recommend Trader Joe's in Coolidge Corner or Newton (both ca. 15 min away by car), although there are a number of convenience stores and places to buy produce within walking distance.  There is a YMCA with a gym and a swimming pool less than a 5 minute walk from the house. It is $40/month and $15 per one-time visit. There are plenty of parks and ponds close by: Chandler Po</t>
  </si>
  <si>
    <t>There is an easy access Downtown/Cambridge by bus, subway, car or bike.  Public transport: Simply hop on the bus 57 just 1 minute away from our house to go wherever you need. You can either change at Warren street for the subway or go all the way to Kenmore/Union Station and from there take the subway to anywhere in Boston. An alternative bus line that operates in rush-hour times is 501 Express that will take you all the way to Downtown Crossing.  Airport/ Train Station transport: We offer a pick-up/drop-off service to Boston Logan ($40), North Station and South Station ($35). Alternatively, you can take a taxi or a bus: from the airport to South Station, get on 501 and get off at Tremont  St  @  Tremont Pl.   Car: Free parking on the street. Massachusetts Turnpike is just a 3 min. drive away and will take you to/from downtown in less than 20 minutes, depending on traffic.</t>
  </si>
  <si>
    <t>You will have access to the whole apartment- we'll close our private space, so you don't have to worry about it!  You can use anything available in the common space. This includes plenty of board games like Cards Against Humanity, Scrabble, Scattegories, Rummikub, Chinese Checkers, and puzzles.  Complimentary coffee and tea included!</t>
  </si>
  <si>
    <t>We will do the best we can to make your stay pleasant and memorable for you. As fellow travelers, we understand how useful and fun it can be to stay locally. We will answer all your questions related to transport, food &amp; drink recommendations, sightseeing tips and help solve any issues that may arise.  We speak English, Polish, Hebrew and a bit of German and Russian.</t>
  </si>
  <si>
    <t xml:space="preserve">Hello! _x000D_
_x000D_
My name is Sergio and with my wife Rachael we would love to host you in our beautiful apartment in the Brighton neighborhood of Boston, MA. We are both travelers and are eager to return the hospitality and friendliness that we have received so many times in the past while in new and unfamiliar places. _x000D_
_x000D_
We are a multilingual household. I am from Poland and speak fluent Polish, Hebrew and English as well as a bit of German and Russian. Rachael is a Boston-native and has spent years working in the travel industry both in Boston and abroad. _x000D_
_x000D_
When we travel, we always look for the local experience, doing our best to really get a sense of a place. We hope to help you do the same! If we cross paths at home, we are always happy to enjoy a local craft beer or a good cup of coffee. We love to cook and are happy to collaborate on a good home-cooked meal!  </t>
  </si>
  <si>
    <t>{"Wireless Internet",Kitchen,"Free Parking on Premises","Pets Allowed",Breakfast,"Buzzer/Wireless Intercom",Heating,Washer,Dryer,"Smoke Detector","Carbon Monoxide Detector",Essentials,Shampoo,"24-Hour Check-in",Hangers,"Hair Dryer","Laptop Friendly Workspace"}</t>
  </si>
  <si>
    <t>There are two rooms available but advertised separately. The bus to Boston and Kenmore square are right outside the door. The Boston bus run's Monday to Friday morning and evening only. The bus to Kenmore runs daily every 10 mins. The bus to Kendall square is a 5 min walk.  If there are guests in the room on the third floor the bathroom for this room would be shared with the host.</t>
  </si>
  <si>
    <t>For half the price of a hotel and twice the room you can enjoy a very cozy space with easy access to everywhere in Boston. Spacious studio unit :main room features full sized bed, pull out sofa bed, and a television. wifi. Small alcove area with dressor, separate kitchen features gas cooking, microwave, coffee maker, dishwasher , round table seats 4, enjoy time outside on back balcony. Great closet space. Laundry in building.</t>
  </si>
  <si>
    <t>Second floor unit,sunny and bright, full sized bed,pull out sofa, fully applianced eat in kitchen,back porch.Onsite laundry.Steps to public transportation,restuarants,shopping and centers. 3 miles to Boston,near hospitals, Universities,and much more. For half the price of a hotel and twice the room you can enjoy a very cozy space with easy access to everywhere in Boston. Spacious studio unit :main room features full sized bed, pull out sofa bed, and a television. wifi. Small alcove area with dressor, separate kitchen features gas cooking, microwave, coffee maker, dishwasher , round table seats 4, enjoy time outside on back balcony. Great closet space. Laundry in building. Entire unit and back porch I am local and can come and meet you or I can leave keys, when you arrive you will either speak with Kama (PHONE NUMBER HIDDEN) or Paul (PHONE NUMBER HIDDEN) Across the street are three cool restaurants/juice bar. This unit sits between two centers; Cleveland Circle and Brighton Center. Both</t>
  </si>
  <si>
    <t>Across the street are three cool restaurants/juice bar. This unit sits between two centers; Cleveland Circle and Brighton Center. Both offer restaurants, coffee shops, nightlife, grocery stores, bakeries and more. Steps to Beautiful reservoir, Boston Marathon runs right thru, near Saint Elizabeth's Hospital, Boston College , Boston University, and easy access to major highways, mass pike, and down town Boston.</t>
  </si>
  <si>
    <t>Step outside and   bus lines will pick you up,express bus to Boston, under ten minutes to all three Green lines: B, C, D line.Walk score of 73, Public Transport score of 83 and bike score of 74</t>
  </si>
  <si>
    <t>Entire unit and back porch</t>
  </si>
  <si>
    <t>I am local and can come and meet you or I can leave keys, when you arrive you will either speak with Kama (PHONE NUMBER HIDDEN) or Paul (PHONE NUMBER HIDDEN)</t>
  </si>
  <si>
    <t>Born and raised in Boston Mass. General contractor, just started renting out unit as a short term rental, working on the listing with my friend Kama who has had more experience.</t>
  </si>
  <si>
    <t>780 sq/ft Apartment in the Boston Landing neighorhood, spacious layout with modern galley kitchen.</t>
  </si>
  <si>
    <t>My place is good for couples, solo adventurers, business travelers, and furry friends (pets). 780 sq/ft Apartment in the Boston Landing neighorhood, spacious layout with modern galley kitchen. The full apartment will be accessible except for the front hall and bedroom closets as well as select cabinets. The building complex includes a pool (located across the street at the identical apartment building, only open during the summer) with a key provided, as well as coin operated laundry machines in the basement. I will be generally available during your stay, if I will be out of town or unreachable an emergency contact will always be listed. Boston Landing is an up and coming neighborhood in the village of Brighton, west Boston. The neighborhood is quiet and allows easy access to downtown, Brighton center, Cambridge and the Massachusetts turnpike. Grocers and additional amenities within blocks. Soon to be completed Commuter rail stop and Bruins practice facility! Ten minute walk to green-</t>
  </si>
  <si>
    <t>Boston Landing is an up and coming neighborhood in the village of Brighton, west Boston. The neighborhood is quiet and allows easy access to downtown, Brighton center, Cambridge and the Massachusetts turnpike. Grocers and additional amenities within blocks. Soon to be completed Commuter rail stop and Bruins practice facility!</t>
  </si>
  <si>
    <t>Ten minute walk to green-line MBTA stops, two minute walk to Bus stops, easy access to highway and major thoroughfares. Bicycle friendly part of the city and walking accessible to Allston/Brighton.</t>
  </si>
  <si>
    <t>The full apartment will be accessible except for the front hall and bedroom closets as well as select cabinets. The building complex includes a pool (located across the street at the identical apartment building, only open during the summer) with a key provided, as well as coin operated laundry machines in the basement.</t>
  </si>
  <si>
    <t>I will be generally available during your stay, if I will be out of town or unreachable an emergency contact will always be listed.</t>
  </si>
  <si>
    <t xml:space="preserve">Where ever I go, that's where I'll be! </t>
  </si>
  <si>
    <t>{TV,Internet,"Wireless Internet","Air Conditioning","Wheelchair Accessible",Pool,Kitchen,"Free Parking on Premises","Pets Allowed","Elevator in Building","Buzzer/Wireless Intercom",Heating,"Family/Kid Friendly",Washer,Dryer,"Smoke Detector","Carbon Monoxide Detector","First Aid Kit","Safety Card","Fire Extinguisher",Essentials,Hangers,"Hair Dryer",Iron,"Laptop Friendly Workspace"}</t>
  </si>
  <si>
    <t>The house is warm and welcoming.  I enjoy collecting antiques and artwork.</t>
  </si>
  <si>
    <t>This is a large house with 5 bedrooms. You will have the third floor as your own. On the third floor, there is a small landing with a couch, and two bedrooms. The bedrooms each have a full bed and can sleep a total of four people.  You will be sharing the 2nd floor bathroom with the host. You are free to use the kitchen for some (not major) cooking and the other amenities including the laundry, desktop computer, and hot tub. The house is warm and welcoming.  I enjoy collecting antiques and artwork. You will have access to the house with a key, and can come and go as you like. I may be around some of the time you are there, but may not.  I will leave you information about the house, public transportation, and the community. The neighborhood is a residential but is in an urban setting. On the corner there are restaurants, and the YMCA and library are very close by. It is easy to get to downtown Boston on public transportation. You could take one bus or a bus and train, depending on where</t>
  </si>
  <si>
    <t>The neighborhood is a residential but is in an urban setting. On the corner there are restaurants, and the YMCA and library are very close by.</t>
  </si>
  <si>
    <t>It is easy to get to downtown Boston on public transportation. You could take one bus or a bus and train, depending on where you want to go. This is the same house described in my other listing so please look there for more information, and to see reviews of the house.</t>
  </si>
  <si>
    <t>You will have access to the house with a key, and can come and go as you like.</t>
  </si>
  <si>
    <t>I may be around some of the time you are there, but may not.  I will leave you information about the house, public transportation, and the community.</t>
  </si>
  <si>
    <t>I'm a psychologist with two grown children. I love to travel and recently returned from a trip to China. When I am in Boston, I enjoy kayaking on the Charles River, bowling and playing scrabble.</t>
  </si>
  <si>
    <t>{TV,"Cable TV",Internet,"Wireless Internet",Kitchen,"Free Parking on Premises","Pets live on this property",Dog(s),"Hot Tub",Heating,"Family/Kid Friendly",Washer,Dryer,"Smoke Detector","Carbon Monoxide Detector","First Aid Kit","Safety Card","Fire Extinguisher",Essentials,Shampoo,"translation missing: en.hosting_amenity_50"}</t>
  </si>
  <si>
    <t>Great price in a great location, 5 mins walk to T and bus stop. Safe neighborhood and nice roommates.</t>
  </si>
  <si>
    <t>{Internet,"Wireless Internet",Kitchen,Heating,Washer,Dryer,Essentials,Shampoo,Hangers,"Hair Dryer","Laptop Friendly Workspace"}</t>
  </si>
  <si>
    <t>Its a cute cozy studio in the middle of brighton boston, 3 miles from fenway ball park</t>
  </si>
  <si>
    <t>My place is close to Green Line - T.  Walking distance to Whole Foods. Garden Level with Street access. Bed on the floor, full size. Cozy, air condition and heat. Walk in Spa Shower. Its a cute cozy studio in the middle of brighton boston, 3 miles from fenway ball park</t>
  </si>
  <si>
    <t xml:space="preserve">Dog lover. Artist. Cozy cute studio Apartment. Interior Designer </t>
  </si>
  <si>
    <t>{"Pets Allowed","Family/Kid Friendly"}</t>
  </si>
  <si>
    <t>Our single family home offers a quiet and comfortable room, a large shared full bath and half bath, washer/dryer, and easy parking.  Reservations should only be requested by the person who will be staying in the house. Reservations made on someone else's behalf will not be considered.</t>
  </si>
  <si>
    <t xml:space="preserve">A simple &amp; comfortable room available in our single family home. Our house is located atop a hill on a dead end street, but the city is just at the bottom of the hill. Close to Boston College, Boston University, public transportation &amp; the Mass Pike. Our single family home offers a quiet and comfortable room, a large shared full bath and half bath, washer/dryer, and easy parking.  Reservations should only be requested by the person who will be staying in the house. Reservations made on someone else's behalf will not be considered. Guests have their own room on the second floor of our home. We share a full bathroom as well as a half bathroom. Room has a small refrigerator and dresser. We request that guests do not use our kitchen to prepare meals. We work from home, so we are often home but we are generally busy. The neighborhood offers so much! Easy bus access to downtown, great parks, many bars and restaurants offering many different types of cuisine, and more.  Regular bus access is </t>
  </si>
  <si>
    <t xml:space="preserve">The neighborhood offers so much! Easy bus access to downtown, great parks, many bars and restaurants offering many different types of cuisine, and more. </t>
  </si>
  <si>
    <t xml:space="preserve">Regular bus access is less than a 5 minute walk. The Boston College Green line stop is about a 20 minute walk. We have free and easy on street parking with no permit required. </t>
  </si>
  <si>
    <t>Guests have their own room on the second floor of our home. We share a full bathroom as well as a half bathroom. Room has a small refrigerator and dresser. We request that guests do not use our kitchen to prepare meals.</t>
  </si>
  <si>
    <t>We work from home, so we are often home but we are generally busy.</t>
  </si>
  <si>
    <t xml:space="preserve">Born and raised in the Boston area, I love to travel and will do my best to make you feel comfortable during your stay. I work from home as a marketer, love animals, fitness and sports. </t>
  </si>
  <si>
    <t>{Internet,"Wireless Internet","Free Parking on Premises","Pets live on this property",Dog(s),Cat(s),Heating,Washer,Dryer,"Smoke Detector","Carbon Monoxide Detector","Fire Extinguisher",Essentials}</t>
  </si>
  <si>
    <t>My apartment is in Brighton, where is a very convenient place to stay. Everything that you might need is around, supermarket, transportation, etc. Room is coooozy.</t>
  </si>
  <si>
    <t>{"Wireless Internet",Kitchen,Heating,"Smoke Detector",Essentials,Shampoo,Hangers,"Hair Dryer","translation missing: en.hosting_amenity_49","translation missing: en.hosting_amenity_50"}</t>
  </si>
  <si>
    <t>I am AirBnBing my spare bedroom. We are walking distance to the T and a bus stop is less than 100 M away Ingres Discounts will be given to backpackers and travelers from countries I've never visited I have a kitchen and bathroom. You're welcome to use the entertainment center Also my bike is available for use. I can help throughout your trip as well as make specific preparations if given advance notice Umai on Market street is the best Japanese food I have ever had. I have them on speed dial 86 bus (to Harvard) and 57 bus (to Kenmore) are the closest. Warren street Green Line is the closest T stop. I have a charlie card for guests to save you some money, I do ask that you refill what you use so I can offer it to the next guest.</t>
  </si>
  <si>
    <t>Umai on Market street is the best Japanese food I have ever had. I have them on speed dial</t>
  </si>
  <si>
    <t>86 bus (to Harvard) and 57 bus (to Kenmore) are the closest. Warren street Green Line is the closest T stop. I have a charlie card for guests to save you some money, I do ask that you refill what you use so I can offer it to the next guest.</t>
  </si>
  <si>
    <t>I have a kitchen and bathroom. You're welcome to use the entertainment center Also my bike is available for use.</t>
  </si>
  <si>
    <t>I can help throughout your trip as well as make specific preparations if given advance notice</t>
  </si>
  <si>
    <t>Im from NH and love biking traveling and snowboarding,_x000D_
_x000D_
As a guest: I pack light and find the operational things about foreign cities fascinating _x000D_
_x000D_
As a Host: I love hearing my travelers stories and will have coffee ready for you in the morning</t>
  </si>
  <si>
    <t>{Internet,"Wireless Internet",Kitchen,"Free Parking on Premises","Pets Allowed",Heating,Washer,Dryer,"Smoke Detector","First Aid Kit","Fire Extinguisher",Essentials,"24-Hour Check-in",Hangers,"Hair Dryer","Laptop Friendly Workspace"}</t>
  </si>
  <si>
    <t>Beautifully furnished comfortable home convenient to Harvard Medical area, Boston College, Boston University, Brandeis U. 2 min walk to Trolley. All amenities, including 2 dishwashers.  Convenient to shopping downtown, Coolidge Corner.</t>
  </si>
  <si>
    <t>{TV,"Cable TV",Internet,"Wireless Internet","Air Conditioning",Kitchen,"Free Parking on Premises",Heating,"Family/Kid Friendly",Washer,Dryer,"Smoke Detector","Carbon Monoxide Detector","Fire Extinguisher",Essentials}</t>
  </si>
  <si>
    <t>Sunny and fresh 1BR with an eat-in kitchen, hardwood floors, and a balcony in a professionally managed 3 story traditional red brick building. Located right on the B line and 10 minutes walk from C / D lines to downtown Boston and buses to Harvard Sq, this quiet top floor apartment faces the back. Queen size bed and a fold out couch for 2; a brand new fully stocked kitchen with a dishwasher, disposal, and a coffee machine; WiFi and a work table; washer and dryer in the building. If you are arriving by car: there is street parking available in front of the building and in the area. Please pay attention to parking signs for the info on "resident only" parking and "street cleaning" restrictions.</t>
  </si>
  <si>
    <t>Sunny and fresh 1BR with an eat-in kitchen, hardwood floors, and a balcony in a professionally managed 3 story traditional red brick building. Located right on the B line and 10 minutes walk from C / D lines and buses to Harvard Sq. Sunny and fresh 1BR with an eat-in kitchen, hardwood floors, and a balcony in a professionally managed 3 story traditional red brick building. Located right on the B line and 10 minutes walk from C / D lines to downtown Boston and buses to Harvard Sq, this quiet top floor apartment faces the back. Queen size bed and a fold out couch for 2; a brand new fully stocked kitchen with a dishwasher, disposal, and a coffee machine; WiFi and a work table; washer and dryer in the building. If you are arriving by car: there is street parking available in front of the building and in the area. Please pay attention to parking signs for the info on "resident only" parking and "street cleaning" restrictions. Guests have full access to the space including the use of all  ap</t>
  </si>
  <si>
    <t>The apartment is a quick train ride to downtown Boston, Universities, and Colleges, hospitals, etc. Walking distance to Cleveland Circle and Washington Square, minutes from the Chestnut Hill Reservoir, playground across the street. A variety of shops, cafes, supermarkets, bars, convenience stores, Whole Foods, and restaurants are 5 - 15 min walk away. Enjoy the comforts of a city lifestyle in a calm, safe and green neighborhood!</t>
  </si>
  <si>
    <t>Located right on the B line and 10 minutes walk from C / D lines to downtown Boston and buses to Harvard Sq. If you are arriving by car: there is street parking available in front of the building and in the area. Please pay attention to parking signs for the info on "resident only" parking and "street cleaning" restrictions.</t>
  </si>
  <si>
    <t>Guests have full access to the space including the use of all  appliances.</t>
  </si>
  <si>
    <t>I'm available via email and phone (I will provide my phone number at check in)</t>
  </si>
  <si>
    <t>Artist by trade I create 3d animations and VFX for scientific and educational programs. I enjoy hosting through ABB, seeing this as an art project my intention is to create a joyful and relaxing experience for all who come to stay at my place.</t>
  </si>
  <si>
    <t>{TV,"Cable TV",Internet,"Wireless Internet","Air Conditioning",Kitchen,"Pets Allowed","Buzzer/Wireless Intercom",Heating,"Family/Kid Friendly",Washer,Dryer,"Smoke Detector","Carbon Monoxide Detector","First Aid Kit","Fire Extinguisher",Essentials,Shampoo,"24-Hour Check-in",Hangers,"Hair Dryer",Iron,"Laptop Friendly Workspace"}</t>
  </si>
  <si>
    <t>This is a beautiful, comfortable apartment in a large well-maintained mid-century condo building. There are hardwood floors and a modern kitchen and bathroom. Fully furnished with a double bed, two dressers, sofa, desk, dining table. This space is within commuting distance of downtown or any of the major colleges in Boston -- you can be downtown or at any of BC, BU, Harvard, Northeastern, or MIT within 20-40 minutes (less if you have a car). Perfect if you want the city within reach but would like a quieter space to escape to. The apartment is not on the street side but rather faces an inner courtyard of the building, so that there is no noise from the street.</t>
  </si>
  <si>
    <t>Beautiful, spacious one-bedroom apt in well-maintained condo building located off Beacon Street by Cleveland Circle. 3 green line T stops within a block (D,C,B), also busses. No pets. Looking for someone for  a) early thru mid August, and b) longterm stay mid-November thru June. This is a beautiful, comfortable apartment in a large well-maintained mid-century condo building. There are hardwood floors and a modern kitchen and bathroom. Fully furnished with a double bed, two dressers, sofa, desk, dining table. This space is within commuting distance of downtown or any of the major colleges in Boston -- you can be downtown or at any of BC, BU, Harvard, Northeastern, or MIT within 20-40 minutes (less if you have a car). Perfect if you want the city within reach but would like a quieter space to escape to. The apartment is not on the street side but rather faces an inner courtyard of the building, so that there is no noise from the street. I will have no interaction with guests. This is a v</t>
  </si>
  <si>
    <t>This is a very nice residential neighborhood of Boston. There are a number of good restaurants and bars a ten-minute walk away (5 min by T) in Washington Square, as well as a Starbucks, a Dunkin Donuts, several bars, a CVS, and numerous eateries within a block. The Reservoir nearby is a great place for jogging or seeing the sun set.</t>
  </si>
  <si>
    <t>Jump on the Green Line (B,C, or D) and you're downtown in 20 minutes. There's also a bus terminal and cab stand, and at night it is also very easy to find cabs on the street here.</t>
  </si>
  <si>
    <t>I will have no interaction with guests.</t>
  </si>
  <si>
    <t>{Internet,"Wireless Internet",Kitchen,"Elevator in Building","Buzzer/Wireless Intercom",Heating,Washer,Dryer,Shampoo}</t>
  </si>
  <si>
    <t xml:space="preserve">Huge sunny cozy room with a full sized bed and a couch, extremely clean and well kept, and in a great neighborhood close to public transportation and downtown Boston. There is also a deck, kitchen and 1.5 bathrooms. Close to BC and BU. </t>
  </si>
  <si>
    <t>{TV,"Cable TV",Internet,"Wireless Internet",Kitchen,Heating,"Fire Extinguisher",Essentials}</t>
  </si>
  <si>
    <t>Looking for one person who will stay at least 3 months (90 days) The room is cozy and comfortable, all essentials provided.</t>
  </si>
  <si>
    <t>Boston University walk/ bus; Harvard walk 30 min or bus 8 -15 min; MIT 10-20 min bus. Bike available for rent/cash/deposit. Non-smoker/no perfume/cologne. Bed: US twin size. Read full description. Rent Sept 1 for one year contract $800/month Looking for one person who will stay at least 3 months (90 days) The room is cozy and comfortable, all essentials provided. Upon request: hair dryer, hair conditioner/shampoo, q-tips, iron/iron board Washing clothes upon request with $10 service charge per load If you need help, you can call 24 hours, day or night Otherwise, if I am home, I will be happy to chat with you. But please be self-sufficient. Best way of communication is email. Allston is a unique student area with tons of International food places, bars, clubs. But you will no find cafes near by, maybe only one (still don't know why).  Swissbakers would be my first choice, but 20 min walk away or bus 66 to Western Ave (one stop after Library). Harvard business school campus has a cafe th</t>
  </si>
  <si>
    <t>Allston is a unique student area with tons of International food places, bars, clubs. But you will no find cafes near by, maybe only one (still don't know why).  Swissbakers would be my first choice, but 20 min walk away or bus 66 to Western Ave (one stop after Library). Harvard business school campus has a cafe that can be use by public, close walk from Swissbakers. Tip: take a picture of the area maps because your phone may not have internet connection. Pictures of maps can be enlarged on iPhones.</t>
  </si>
  <si>
    <t>Bus 66 to Harvard square and Longwood medica area Bus 64 to Central square and MIT Bus 57 to Boston University and Kenmore station</t>
  </si>
  <si>
    <t>Upon request: hair dryer, hair conditioner/shampoo, q-tips, iron/iron board Washing clothes upon request with $10 service charge per load</t>
  </si>
  <si>
    <t>If you need help, you can call 24 hours, day or night Otherwise, if I am home, I will be happy to chat with you. But please be self-sufficient. Best way of communication is email.</t>
  </si>
  <si>
    <t>Musician, freelancer, busy with band performing away from home. I sometimes practice guitar at home but on a silent mode.</t>
  </si>
  <si>
    <t>{"Wireless Internet","Pets live on this property",Cat(s),Heating,Essentials,Shampoo,"24-Hour Check-in",Hangers,"Hair Dryer",Iron,"Laptop Friendly Workspace"}</t>
  </si>
  <si>
    <t>Welcome! You will have access to the kitchen, living room and dining room. The neighborhood is halfway between Boston College and Boston University and there is easy access to public transportation to get you where you want to go.</t>
  </si>
  <si>
    <t>{Internet,"Wireless Internet",Kitchen,"Pets live on this property",Cat(s),Heating,Essentials}</t>
  </si>
  <si>
    <t>This is a lovely second floor apartment with an eat in kitchen and bathroom shared between three bedrooms. Large windows brighten up the home to showcase the professional decorated and furnished home. Hardwood floors throughout and meticulously cleaned, no expense has been spared in making this the perfect home away from home. Other highlights include free high-speed WIFI and cable TV! **Please note that this is on the second floor of a two family home.  There is some work going on in the apartment on the first floor, so there may be some noise at times.**</t>
  </si>
  <si>
    <t>Completely renovate home and fantastic location near Harvard Square shared between three bedrooms! Just 1.5 miles from Harvard Square with direct bus access just steps away. This is a lovely second floor apartment with an eat in kitchen and bathroom shared between three bedrooms. Large windows brighten up the home to showcase the professional decorated and furnished home. Hardwood floors throughout and meticulously cleaned, no expense has been spared in making this the perfect home away from home. Other highlights include free high-speed WIFI and cable TV! **Please note that this is on the second floor of a two family home.  There is some work going on in the apartment on the first floor, so there may be some noise at times.** Guest have access to their private room and bathroom as well as full access to the living room, dining room, kitchen, laundry room, and outdoor space. Basically everything is at your disposal! Please note that there are 2 more bedrooms that may be rented out duri</t>
  </si>
  <si>
    <t>Guest have access to their private room and bathroom as well as full access to the living room, dining room, kitchen, laundry room, and outdoor space. Basically everything is at your disposal! Please note that there are 2 more bedrooms that may be rented out during your stay so please be comfortable with and considerate of the other guests.</t>
  </si>
  <si>
    <t>{TV,"Cable TV",Internet,"Wireless Internet","Air Conditioning",Kitchen,Heating,"Family/Kid Friendly",Washer,Dryer,"Smoke Detector","Carbon Monoxide Detector","First Aid Kit","Fire Extinguisher",Essentials,Shampoo,"24-Hour Check-in"}</t>
  </si>
  <si>
    <t>Nearby are Harvard Business School, Harvard Square, MIT, Boston University, Boston College, WGBH and New Balance campus. Public park is right in back of the house and the Charles River nearby, good for jogging or biking.</t>
  </si>
  <si>
    <t>My place is walking distance to many restaurants, bars, and supermarkets. It has easy access to the bus, which can get you to the T(subway, green line) if you need to. The house receives a good amount of natural light, it is right next to a park with a field, track, and basketball court. The neighborhood is quiet and friendly. My place is good for solo adventurers, business travelers, young professionals, or graduate students, as it is close to Boston College and Harvard Business School. Nearby are Harvard Business School, Harvard Square, MIT, Boston University, Boston College, WGBH and New Balance campus. Public park is right in back of the house and the Charles River nearby, good for jogging or biking. Access to your room, the common areas (living room, dining room, kitchen, bathroom), and a public park right in back of the house. I will be living in the same house so ask me if you need any help! Bus stop is close to the house. To Harvard Square bus number 86. To Central Square bus n</t>
  </si>
  <si>
    <t>Bus stop is close to the house. To Harvard Square bus number 86. To Central Square bus number 70 or 70A. Both buses connect to the Red Line of the T. Street Parking is plentiful and no permit is required.</t>
  </si>
  <si>
    <t>Access to your room, the common areas (living room, dining room, kitchen, bathroom), and a public park right in back of the house.</t>
  </si>
  <si>
    <t>I will be living in the same house so ask me if you need any help!</t>
  </si>
  <si>
    <t>{"Wireless Internet",Kitchen,Heating,Washer,Dryer,"Smoke Detector","Carbon Monoxide Detector",Essentials,"Lock on Bedroom Door","24-Hour Check-in",Hangers,"Laptop Friendly Workspace"}</t>
  </si>
  <si>
    <t>We have a room available from 8/8/16 till 8/31/16 for 680 dollars in an apartment in pretty Allston. The room is part of an apartment which is shared with one other male roommate (24y). The kitchen and bathroom are all shared. Room is not furnished, but pieces of furniture can be taken over/rented if wanted for a friendly price. Rent includes utilities and the internet fee. The location is very convenient, the Green Line departs across the street and Bus 66, which takes you to either Harvard Square or Longwood, is only a 10 min walk. There is a convenient store across the street and the closest big supermarket is about a 10 min walk. At 5 min walk you can find a CVS, Starbucks, restaurants and bars. If you are interested, please share some details about yourself :)</t>
  </si>
  <si>
    <t>{"Wireless Internet",Kitchen,"translation missing: en.hosting_amenity_49","translation missing: en.hosting_amenity_50"}</t>
  </si>
  <si>
    <t>I have a private bedroom and a separate, adjacent living room and study area. The bedroom has a queen-sized pillowtop mattress. There is a glass desk and swivel chair, microwave, a 64 inch plasma tv with 3d option. Free wifi. Feel free to watch my 3d action movie collection. There is a recliner, a seasonal depression lamp, space heater, and fan.  It's an old house so the floor is uneven in places. The bathroom has a brand new, high pressure shower head.</t>
  </si>
  <si>
    <t>Two separate rooms, one living room and one bedroom, all to yourself. Huge 3d tv. Also, common kitchen, living room, and study downstairs. Free laundry. Ample street parking. Great location in Oak Square. I have a private bedroom and a separate, adjacent living room and study area. The bedroom has a queen-sized pillowtop mattress. There is a glass desk and swivel chair, microwave, a 64 inch plasma tv with 3d option. Free wifi. Feel free to watch my 3d action movie collection. There is a recliner, a seasonal depression lamp, space heater, and fan.  It's an old house so the floor is uneven in places. The bathroom has a brand new, high pressure shower head. There is a bathroom on the same floor. Downstairs, there is a common kitchen, study, and living room. The living room features two futons and a large tv. My roommate will be managing your stay while I am on vacation. He is a 30 year old who works in the financial community. I have another 25 year old female roommate who works in the pu</t>
  </si>
  <si>
    <t>Friendly, quiet neighborhood. Free legal on-street parking. YMCA, library, pizzeria, Thai food, DD, Starbux, CVS. ollegiate Oak Square neighborhood of Boston, right on the border with Newton, one of the 10 safest cities in America. On-street parking.</t>
  </si>
  <si>
    <t>Half block from three bus lines that go straight into downtown Boston; 5 minute drive or 20 minute walk to heart of Boston College; only two minutes drive onto the Massachusetts Turnpike towards Boston or out to the Berkshire Mountains. Walkable to the Boston Marathon route. Near NESA (New England School of Acupuncture) and the beautiful, peaceful Charles River. We are about 30 minutes by MBTA from Kenmore Square, and 35-45 minutes from South Station, Back Bay, Copley Square, Chinatown, Longwood Medical Area, etc. You can be in Harvard Square or at MIT in about 45 minutes by bus.  And it's beautiful near here, only a 15-30 minute walk to various sites along the Charles River. You can walk/stroll on the beautiful trails, take in the rich wildlife, go fishing, kayaking or canoeing, or go picnicking in one of the numerous beautiful parks in Newton. Only a 5-minute walk away are Starbucks, Dunkin Donuts, Thai, gourmet pizza, and a hip new yoga studio.</t>
  </si>
  <si>
    <t>There is a bathroom on the same floor. Downstairs, there is a common kitchen, study, and living room. The living room features two futons and a large tv.</t>
  </si>
  <si>
    <t>My roommate will be managing your stay while I am on vacation. He is a 30 year old who works in the financial community. I have another 25 year old female roommate who works in the publishing industry. Friendliest roommates ever!</t>
  </si>
  <si>
    <t>I'm a college professor.  Mostly, I read, write, and teach, and spend spare time watching sci fi movies and playing strategy games.</t>
  </si>
  <si>
    <t>{TV,Internet,"Wireless Internet",Kitchen,Heating,Washer,Dryer,"Smoke Detector","Carbon Monoxide Detector","Lock on Bedroom Door","Laptop Friendly Workspace"}</t>
  </si>
  <si>
    <t>This is the larger room of a shared unit.  A place to retreat after spending time with family and friends.  Located on the Green line between BC/BU; the Chiswick stop less than a minute right outside the door.  Safe, secure and clean</t>
  </si>
  <si>
    <t>{TV,Internet,"Wireless Internet","Air Conditioning",Kitchen,Heating,"Family/Kid Friendly",Washer,Dryer,"Smoke Detector",Essentials,Shampoo}</t>
  </si>
  <si>
    <t>The entire condo has been updated/painted less than 2 years ago and lived in by us, the owners! We have 2 bedrooms with room for 4 and the couch can fit 1 more if needed. Our kitchen has all stainless appliances and an island so you can cook up a storm.</t>
  </si>
  <si>
    <t>Our sleek, updated condo is available in Brighton with quick access to Boston, Cambridge. Storrow Drive and Route 90 are also minutes away. Our parking spot is available too! Enjoy our full stainless kitchen fit for Gordon Ramsay. See you soon! The entire condo has been updated/painted less than 2 years ago and lived in by us, the owners! We have 2 bedrooms with room for 4 and the couch can fit 1 more if needed. Our kitchen has all stainless appliances and an island so you can cook up a storm. We'll be around from time to time to get mail/clothes and see how things are going. We always try to give as much notice as possible! We're located in beautiful Brighton. Up the street is Brighton Center which has loads of cafes and restaurants. Go the other direction and make your way to Allston for even more food, drink, and fun! Buses are easily accessible and can get you into the heart of Boston right away! The train is a bit of a journey but a quick cab ride or bike ride will you get there f</t>
  </si>
  <si>
    <t>We're located in beautiful Brighton. Up the street is Brighton Center which has loads of cafes and restaurants. Go the other direction and make your way to Allston for even more food, drink, and fun!</t>
  </si>
  <si>
    <t>Buses are easily accessible and can get you into the heart of Boston right away! The train is a bit of a journey but a quick cab ride or bike ride will you get there faster.</t>
  </si>
  <si>
    <t>We'll be around from time to time to get mail/clothes and see how things are going. We always try to give as much notice as possible!</t>
  </si>
  <si>
    <t>I'm 26 years old and live with my wife in Brighton right outside Boston. I work by day and am a DJ by weekend. I love cycling and exploring my city and I hate vegetables!</t>
  </si>
  <si>
    <t>{TV,Internet,"Wireless Internet","Air Conditioning",Kitchen,"Free Parking on Premises","Hot Tub","Buzzer/Wireless Intercom",Heating,"Family/Kid Friendly",Washer,Dryer,"Smoke Detector","First Aid Kit",Essentials}</t>
  </si>
  <si>
    <t>This is a spacious room with a lot of thing in the room such as LCD 32 inches, disc player, wifi speaker and a small closet. The apartment is located at a perfect location in the American's Best of Hipster town.</t>
  </si>
  <si>
    <t>I'm having one room of my apartment for rent in Boston.The room is fully furnished and about 30 mÂ² . There are one couch and full bed, television (32 inches), Wireless LAN internet is also included. This is a spacious room with a lot of thing in the room such as LCD 32 inches, disc player, wifi speaker and a small closet. The apartment is located at a perfect location in the American's Best of Hipster town. The guest will need a key to go inside the apartment. It is very easy to interact with my. I am very good with technology and stuff like (SENSITIVE CONTENTS HIDDEN), phone, email, etc... When the guests have plan to come, I will have my present to show everything. But I have to say that I am a world traveller so I lived out of America few months a year but I will try my best to show up to give everybody the key. The house is located on a residential street so it is quiet and peaceful. It is very close to Brookline neighborhood which is super safety and beautiful (URL HIDDEN) you can</t>
  </si>
  <si>
    <t>The house is located on a residential street so it is quiet and peaceful. It is very close to Brookline neighborhood which is super safety and beautiful (URL HIDDEN) you can check these out on this link. The room is located in the first floor. It has equipped with everything like huge scree LCD, music disc player, wifi speaker. I also provide shampoo and body wash in the bathroom. Moreover, I do have a small LCD with PS4 in the living room, you can play with me sometime or you can be free to use.</t>
  </si>
  <si>
    <t>I have to say this is the best town in Boston. Allston/Brighton has just get rated one of the best Hipster town in America. My place is very close to the T with bunch of bars, restaurants and organic market around the neighborhood. It is surrounded with some international restaurant as Asian, Mediterranean, America, South America. Boston has also known by an intellectual city with bunch of gorgeous colleges  and university as MIT, Boston College, Boston University, Harvard, etc.... It is very easy to go there from my place by either bus or train.</t>
  </si>
  <si>
    <t>The guest will need a key to go inside the apartment.</t>
  </si>
  <si>
    <t>It is very easy to interact with my. I am very good with technology and stuff like (SENSITIVE CONTENTS HIDDEN), phone, email, etc... When the guests have plan to come, I will have my present to show everything. But I have to say that I am a world traveller so I lived out of America few months a year but I will try my best to show up to give everybody the key.</t>
  </si>
  <si>
    <t>I consider myself sweet, honest, fun, outgoing, funny, and caring. I enjoy anything outdoors like hiking, fishing, swimming, walking around. I also enjoy going out to nightclubs/bars..I do love to dance..but I don't do that a lot maybe twice a month. I am a social person, I love to be around others. I enjoy everything in life..cause you never know what will happen the next day.. I would love to live out in the country one day but I do enjoy the city life also.If I left out anything and you would like to know more please message me and i'll get back to you.</t>
  </si>
  <si>
    <t>{TV,"Cable TV",Internet,"Wireless Internet","Air Conditioning",Kitchen,"Hot Tub","Indoor Fireplace","Buzzer/Wireless Intercom",Heating,"Family/Kid Friendly",Washer,Dryer,"Smoke Detector","Fire Extinguisher",Essentials,Shampoo}</t>
  </si>
  <si>
    <t>I am renting out my apartment while I am away (typically for 2 guests, but I also have a couch in the living area, and can have an additional twin or queen size airbeds out if we agree on it. Theoretically it can fit up to 3-4 guests with not much room left, and I am hesitant to have more than 3 people for longer than jut couple of nights).  This is not an alternative to a 4-5 star hotel. If you send me a request, I assume you have read the description and saw the pictures. Please note, that It is your responsibility to keep it clean. This place should only be considered by mature and responsible people.  I have all of the necessary stuff you might need - bed linen, towels, an internet etc. I keep the apartment in good condition, most of the people I have around find it quite clean. There is a kitchen with the most important stuff available in it, including a dishwasher.  Please note, that there is a 'no pet' and **no smoking** policy in the building, and please no drugs.  The apartmen</t>
  </si>
  <si>
    <t>This post is for a 1 bedroom apartment rental (actually 2 bed + 2 balconies, but one is kept locked). I am renting out the place for the days I am away. I keep the calendar up to date, but check before you book. Email if you have any questions. I am renting out my apartment while I am away (typically for 2 guests, but I also have a couch in the living area, and can have an additional twin or queen size airbeds out if we agree on it. Theoretically it can fit up to 3-4 guests with not much room left, and I am hesitant to have more than 3 people for longer than jut couple of nights).  This is not an alternative to a 4-5 star hotel. If you send me a request, I assume you have read the description and saw the pictures. Please note, that It is your responsibility to keep it clean. This place should only be considered by mature and responsible people.  I have all of the necessary stuff you might need - bed linen, towels, an internet etc. I keep the apartment in good condition, most of the peo</t>
  </si>
  <si>
    <t>Usually it takes about 25 minutes to reach downtown (on a subway) and 45-55 minutes to the airport. The airport commute is a bit unpredictable and time consuming now, as one key station (Government Center) is closed for renovation right now. Please use the public transportation feature in the (SENSITIVE CONTENTS HIDDEN) maps to calculate the actual predicted commute time. There are number of restaurants, bars and convenience stores around here. Let me know if you need a parking spot, I will tell you a few streets around here that don't require a resident parking permit. Thank you and have a nice stay in Boston</t>
  </si>
  <si>
    <t>You will get an email with instructions on how to get the key, how to find a free parking spot in the area together with some other important information</t>
  </si>
  <si>
    <t>I am a young researcher at Harvard med school, spending most of my time at work; I normally stay late at work, unless there is a reason for me to leave earlier, so an early notice is appreciated. Please feel free to email me if you have any questions._x000D_
_x000D_
Artur</t>
  </si>
  <si>
    <t>{TV,"Cable TV",Internet,"Wireless Internet",Kitchen,"Hot Tub","Buzzer/Wireless Intercom",Heating,Washer,Dryer,"Smoke Detector","Carbon Monoxide Detector",Essentials,Shampoo,"24-Hour Check-in",Iron,"Laptop Friendly Workspace"}</t>
  </si>
  <si>
    <t>Quiet and sunny unit with common roof deck, walking distance to B, C, And D line. Easy access to Boston College, Boston University, and Boston.  Queen Sized bed in bedroom, livingroom has a futon that pulls out to a full sized bed. Living room and bedroom have AC units.  Great restaurants and shops all walking distance</t>
  </si>
  <si>
    <t>Unit is found on top floor of professionally managed building, elevator, hwd floors, granite/stainless kitchen, Common roof deck. Walk to B, C, D line. great location for BC, easy commute to Boston, near shops, shopping, restaurants and more.. Quiet and sunny unit with common roof deck, walking distance to B, C, And D line. Easy access to Boston College, Boston University, and Boston.  Queen Sized bed in bedroom, livingroom has a futon that pulls out to a full sized bed. Living room and bedroom have AC units.  Great restaurants and shops all walking distance common roof deck on flight up from apartment I am reachable by phone and email walking distance to public transportation, all green lines B, C and D line. Shops, grocery stores, restaurants are steps away. Easy access anywhere Green line is steps from the apartment Building is quiet</t>
  </si>
  <si>
    <t>walking distance to public transportation, all green lines B, C and D line. Shops, grocery stores, restaurants are steps away. Easy access anywhere</t>
  </si>
  <si>
    <t>Green line is steps from the apartment</t>
  </si>
  <si>
    <t>common roof deck on flight up from apartment</t>
  </si>
  <si>
    <t>I am reachable by phone and email</t>
  </si>
  <si>
    <t>{TV,"Cable TV",Internet,"Wireless Internet","Air Conditioning",Kitchen,"Elevator in Building",Heating,Washer,Dryer,"Smoke Detector","Carbon Monoxide Detector",Essentials,Shampoo,"24-Hour Check-in",Hangers,"Hair Dryer",Iron,"Laptop Friendly Workspace"}</t>
  </si>
  <si>
    <t>Overall its all about LOCATION! Walking distance to the beautiful Charles River which will take you right into the heart of Cambridge, MA or in the other direction to Harvard Business School. The Apartment building is gated-surrounded with garden area in a quite residential neighborhood and a on-site parking is available, where you can park one car during your stay. LIVING ARRANGEMENT: You will be staying in one of the bedrooms while I will usually occupy the other. I work in the area and sometimes from home so I am mostly available if anything should come up.</t>
  </si>
  <si>
    <t>Very well located, between Cambridge, Lower Allston and Brighton. By walk, 5 minutes to the Charles River Walk, 15 minutes to Harvard Business School, 25 minutes to Harvard Square T Station. And a bus stop outside the street with buses 86, 70 and 70A. Overall its all about LOCATION! Walking distance to the beautiful Charles River which will take you right into the heart of Cambridge, MA or in the other direction to Harvard Business School. The Apartment building is gated-surrounded with garden area in a quite residential neighborhood and a on-site parking is available, where you can park one car during your stay. LIVING ARRANGEMENT: You will be staying in one of the bedrooms while I will usually occupy the other. I work in the area and sometimes from home so I am mostly available if anything should come up. You are welcome to use all common areas and the kitchen for light cooking up-to 8pm.  There is a grocery store (Star Market) a few blocks down from the apartment.  Feel free to stor</t>
  </si>
  <si>
    <t>Very well located, between Cambridge, Lower Allston and Brighton:  5 minutes walk to the Charles River Walk. 15 minutes walk to Harvard Business School. 25 minutes walk to Harvard Square T Station (Red Line and Bus Terminal). A bus stop outside the street with buses 86, 70 and 70A can take you directly to Cambridge or Boston.</t>
  </si>
  <si>
    <t>You are welcome to use all common areas and the kitchen for light cooking up-to 8pm.  There is a grocery store (Star Market) a few blocks down from the apartment.  Feel free to store groceries in the refrigerator.  You are also welcome to use any dishes, silverware, cups, cooking pots, etc. just please clean up the kitchen and put everything you used in the dishwasher immediately after use. On-site parking is available for one car.</t>
  </si>
  <si>
    <t>I try to be available as much as possible to answer questions about anything in the apartment or in Boston.</t>
  </si>
  <si>
    <t xml:space="preserve">I have lived in India, Germany and currently live/work in Boston, USA. _x000D_
_x000D_
I love exploring different cultures, learning local languages/dialects and discovering local hangouts. _x000D_
_x000D_
My most recent favorite travel destination is Negril, Jamaica! Loved the place, people, food, weather and ended up braiding my hair Jamaican style ;-). _x000D_
_x000D_
Favorite city-travel destinations are: Berlin, Prague, Barcelona, Paris, Amsterdam, Vienna, Hallstatt, Maine, Vermont, San Francisco, All of Switzerland. _x000D_
_x000D_
Favorite adventure destinations are: RV-Road tripping in Death-valley, Yosemite National Park, Timber Rafting on River- KlarÃ¤lven (Sweden), Camping in Baxter State Park, Hiking in White Mountains, Snowboarding in Davos, Sailing in Holland._x000D_
_x000D_
Favorite unexplored destination: Argentina, Cuba, Leh - Ladakh, Maldives, Italy, Croatia, Greece!_x000D_
_x000D_
 </t>
  </si>
  <si>
    <t>{Internet,"Wireless Internet","Air Conditioning",Kitchen,"Free Parking on Premises","Buzzer/Wireless Intercom",Heating,Washer,Dryer,"Smoke Detector","Carbon Monoxide Detector","First Aid Kit","Fire Extinguisher",Essentials,Shampoo,"24-Hour Check-in",Hangers,"Hair Dryer",Iron,"Laptop Friendly Workspace"}</t>
  </si>
  <si>
    <t>Lovely space in a quiet neighborhood with easy access to all that Boston has to offer. Built in the late 1800s, our building is an example of typical Bostonian architecture.  NOTE: We recently had flooding in the apartment, which caused me to have to cancel to reservations, but new floors were put in and everything is better than new now.</t>
  </si>
  <si>
    <t>Cozy room in a typical Boston apartment with a T stop (subway) nearby (about 3 min away). Quiet neighborhood with easy access to all that Boston has to offer. Lovely space in a quiet neighborhood with easy access to all that Boston has to offer. Built in the late 1800s, our building is an example of typical Bostonian architecture.  NOTE: We recently had flooding in the apartment, which caused me to have to cancel to reservations, but new floors were put in and everything is better than new now. Guest have access to the kitchen and living room, as well as a shared bathroom. Usually when I rent the room I am out of town, but my housemate is home. She is very friendly and welcoming, a truly wonderful person. She is currently working on her PhD in Boston, but is originally from Galicia, Spain. She speaks English, Spanish, Gallego, Italian, Portuguese, and French. Beautiful Bostonian neighborhood outside the city center, but with easy access to most places in the city. Great access to small</t>
  </si>
  <si>
    <t>Beautiful Bostonian neighborhood outside the city center, but with easy access to most places in the city. Great access to small lakes nearby, which make great locales for running and swimming (in July and August). Lots of trees and nearby parks.</t>
  </si>
  <si>
    <t>There are several T lines nearby and a bus that goes straight to Harvard Square</t>
  </si>
  <si>
    <t>Guest have access to the kitchen and living room, as well as a shared bathroom.</t>
  </si>
  <si>
    <t>Usually when I rent the room I am out of town, but my housemate is home. She is very friendly and welcoming, a truly wonderful person. She is currently working on her PhD in Boston, but is originally from Galicia, Spain. She speaks English, Spanish, Gallego, Italian, Portuguese, and French.</t>
  </si>
  <si>
    <t>By profession, I am an educator and have worked with youth in high poverty areas and immigrant origin youth around the globe, through various NGOs. At the moment I am working on my PhD in Education in Boston. I am an avid traveler and have lived in various European and Latin American countries. My favorite trip was the 4 months I spend in Asia (Nepal, India, Vietnam and Thailand) where I worked in orphanages, followed the trail of Shantaram (a fantastic book), studied yoga in an ashram, and studied Thai cuisine in a couple cooking schools. I traveled with some amazing friends and met many incredible new people. My travels now are generally more limited to Brazil where I do educational research, but my favorite thing about traveling is definitely meeting new people and eating new and delicious foods.</t>
  </si>
  <si>
    <t>{Internet,"Wireless Internet",Kitchen,Heating,"Smoke Detector","First Aid Kit",Hangers,"Hair Dryer","Laptop Friendly Workspace","translation missing: en.hosting_amenity_49","translation missing: en.hosting_amenity_50"}</t>
  </si>
  <si>
    <t>My place is close to Green Line T, Whole Foods, Restaurants, Gym, Park . Youâ€™ll love my place because of the coziness and the location. My place is good for couples, solo adventurers, and business travelers.</t>
  </si>
  <si>
    <t>{TV,"Wireless Internet",Kitchen,"Free Parking on Premises",Heating,"Family/Kid Friendly",Washer,Dryer,"Smoke Detector",Essentials,Shampoo,Hangers}</t>
  </si>
  <si>
    <t>This is a lovely first floor apartment with an eat in kitchen and bathroom shared between three bedrooms. Large windows brighten up the home to showcase the professional decorated and furnished home. Hardwood floors throughout and meticulously cleaned, no expense has been spared in making this the perfect home away from home. Other highlights include free high-speed WIFI and laundry room.</t>
  </si>
  <si>
    <t>Completely renovated home and fantastic location near Harvard Square shared between three bedrooms! Just 1.5 miles from Harvard Square with direct bus access just steps away. This is a lovely first floor apartment with an eat in kitchen and bathroom shared between three bedrooms. Large windows brighten up the home to showcase the professional decorated and furnished home. Hardwood floors throughout and meticulously cleaned, no expense has been spared in making this the perfect home away from home. Other highlights include free high-speed WIFI and laundry room. Guest have access to their private room and bathroom as well as full access to the living room, dining room, kitchen, laundry room, and outdoor space. Basically everything is at your disposal! Check-in is completely automated so you can arrive at anytime and not worry about late arrivals or coordinating a key exchange. I'm always available by email or text to answer any questions you may have. Very safe and convenient neighborhoo</t>
  </si>
  <si>
    <t>Very safe and convenient neighborhood close to Harvard Square.  Walk to the grocery store, Bruegger's bagels, sushi restaurant, wine store, breakfast places, restaurants, bus service to Harvard Square, etc.</t>
  </si>
  <si>
    <t>Guest have access to their private room and bathroom as well as full access to the living room, dining room, kitchen, laundry room, and outdoor space. Basically everything is at your disposal!</t>
  </si>
  <si>
    <t>{Internet,"Wireless Internet","Air Conditioning",Kitchen,Heating,"Family/Kid Friendly",Washer,Dryer,"Smoke Detector","Carbon Monoxide Detector","First Aid Kit","Fire Extinguisher",Essentials,Shampoo}</t>
  </si>
  <si>
    <t>We are a French couple living in Boston area since 2 years. Our apartment is located directly at the Chestnut hill reservoir, perfect for a run or a walk. Walking distance to shops, restaurants, and bars, it is an amazing neighborhood of Boston. Itâ€™s a private, entire one-bedroom apartment. We have a parking spot!  But also a queen bed and 2 convertible sofas. The apartment is located in the front of the South street station on the B line and a short walk to the C and D line for an easy access to downtown Boston. You will be at 0.4 miles from Boston College, near Boston University and Harvard Buses are less than 5 minutes walk to go directly to Harvard square.  We are here if you need any help to plan your trip! Brighton is a very safe neighborhood.</t>
  </si>
  <si>
    <t>{"Wireless Internet",Kitchen,"Free Parking on Premises",Heating,"Family/Kid Friendly",Washer,Dryer,"Smoke Detector",Essentials,Shampoo,Hangers,"Hair Dryer",Iron,"translation missing: en.hosting_amenity_50"}</t>
  </si>
  <si>
    <t>My place is close to Brighton Washington Street T Green-line B . Youâ€™ll love my place because of the location and the people. My place is good for solo adventurers and business travelers.</t>
  </si>
  <si>
    <t>{"Wireless Internet","Air Conditioning",Kitchen,Breakfast,Heating,Washer,Dryer,"Smoke Detector","First Aid Kit",Essentials,Shampoo,Hangers,"translation missing: en.hosting_amenity_49","translation missing: en.hosting_amenity_50"}</t>
  </si>
  <si>
    <t>2 separate bedrooms in a nice clean apartment in beautiful area in Brighton, MA, close to public transportation, 15 min. drive to downtown Boston. Completely furnished, free Wi-Fi (code will be provided), free street parking nearby. Laundry in the building. Very friendly landlord living in the same building, easy to communicate.</t>
  </si>
  <si>
    <t>2 separate bedrooms in a nice clean apartment in beautiful area in Brighton, MA, close to public transportation, 15 min. drive to downtown Boston. Completely furnished, free Wi-Fi (code will be provided), free street parking nearby. Laundry in the building. Very friendly landlord living in the same building, easy to communicate. Very close interaction - i live at the same building, all concerns are immediately taken care of... Close to city, very nice Chandler Pond just around the corner, the nature gem in the city. the B-line metro station is 10 minutes of easy walk(shortcut). Bus N 86 could take the guests to Harvard University for 15- 20 minutes. Bus N 57 takes you to Kenmore Square- you could walk to downtown from there</t>
  </si>
  <si>
    <t>Close to city, very nice Chandler Pond just around the corner, the nature gem in the city.</t>
  </si>
  <si>
    <t>the B-line metro station is 10 minutes of easy walk(shortcut). Bus N 86 could take the guests to Harvard University for 15- 20 minutes. Bus N 57 takes you to Kenmore Square- you could walk to downtown from there</t>
  </si>
  <si>
    <t>Very close interaction - i live at the same building, all concerns are immediately taken care of...</t>
  </si>
  <si>
    <t>I live in Boston since1996 with my family. Like to meet new people, travel, listen to classical music and read.</t>
  </si>
  <si>
    <t>{TV,"Cable TV",Internet,"Wireless Internet","Air Conditioning",Pool,Kitchen,"Buzzer/Wireless Intercom",Heating,"Family/Kid Friendly",Washer,Dryer,"Smoke Detector",Essentials,Shampoo}</t>
  </si>
  <si>
    <t>In town for Business? Love cured meats and proteomics? Think ELISAs are garbage and not nearly specific enough? Do the phrases "Targeted Workflows" and "Mass Spectrometry Immuno Assay" keep you up at night? We have a place for you!</t>
  </si>
  <si>
    <t>{TV,Internet,"Wireless Internet","Air Conditioning",Kitchen,Breakfast,"Pets live on this property",Cat(s),"Indoor Fireplace",Heating,Washer,Dryer,"Smoke Detector","Carbon Monoxide Detector",Essentials,Shampoo}</t>
  </si>
  <si>
    <t>This is a spacious room with a lot of thing in the room such as LCD 55 inches, disc player, wifi speaker, and PS4. The apartment is located at a perfect location in the American's Best of Hipster town.</t>
  </si>
  <si>
    <t>I'm having one room of my apartment for rent in Boston which is located in Allston/Brighton.The room is fully furnished and about 30 mÂ² . There are one couch and full bed, television (51 inches), Wireless LAN internet is also included. This is a spacious room with a lot of thing in the room such as LCD 55 inches, disc player, wifi speaker, and PS4. The apartment is located at a perfect location in the American's Best of Hipster town. Ill show up to hand the key when the guests are coming. It is very easy to interact with me. I am very good with technology and stuff like (SENSITIVE CONTENTS HIDDEN), phone, email, etc... When the guests have plan to come, I will have my present to show everything. But I have to say that I am a world traveller so I lived out of America few months a year but I will try my best to show up to give everybody the key. Brighton is a dissolved municipality and current neighborhood of Boston, Massachusetts, United States,[1] and is located in the northwest corner</t>
  </si>
  <si>
    <t>Brighton is a dissolved municipality and current neighborhood of Boston, Massachusetts, United States,[1] and is located in the northwest corner of the city. It is named after the town of Brighton in the English city of Brighton and Hove. For its first 160 years Brighton was part of Cambridge and was known as â€œLittle Cambridge." Throughout much of its early history it was a rural town with a significant commercial center at its eastern end. Brighton separated from Cambridge in 1807 after a bridge dispute and was annexed to Boston, in 1874.[2] The neighborhood of Allston was also formerly part of the Town of Brighton but is now often considered separately, leading to the moniker Allston-Brighton for the combined area.</t>
  </si>
  <si>
    <t>It is a walkable and bikeable city so it is near to everywhere.</t>
  </si>
  <si>
    <t>Ill show up to hand the key when the guests are coming.</t>
  </si>
  <si>
    <t>It is very easy to interact with me. I am very good with technology and stuff like (SENSITIVE CONTENTS HIDDEN), phone, email, etc... When the guests have plan to come, I will have my present to show everything. But I have to say that I am a world traveller so I lived out of America few months a year but I will try my best to show up to give everybody the key.</t>
  </si>
  <si>
    <t>{TV,"Cable TV",Internet,"Wireless Internet",Kitchen,"Indoor Fireplace","Buzzer/Wireless Intercom",Heating,"Family/Kid Friendly",Washer,Dryer,"Smoke Detector","Fire Extinguisher",Essentials,Shampoo,"Lock on Bedroom Door","24-Hour Check-in",Hangers,"Hair Dryer",Iron,"Laptop Friendly Workspace"}</t>
  </si>
  <si>
    <t>1 Bedroom apartment on Commonwealth Avenue (right next to the South Street T Stop - B line) and very close to the Cleveland Circle. Has microwave oven fridge and dishwasher. Laundry accessible in the basement of the building. Right across the B line, very close to the Cleveland Circle so easy access to C and D lines</t>
  </si>
  <si>
    <t>Right across the B line, very close to the Cleveland Circle so easy access to C and D lines</t>
  </si>
  <si>
    <t>{Internet,"Wireless Internet",Kitchen,"Pets Allowed","Elevator in Building",Heating,"Family/Kid Friendly",Washer,Dryer,"Smoke Detector","Carbon Monoxide Detector",Essentials}</t>
  </si>
  <si>
    <t>My place is close to Boston College , El PelÃ³n Taqueria, Yamato Japanese Restaurant, Allston, Brighton, Boston University. Youâ€™ll love my place because of The Location, The Privacy, The cleanliness. My place is good for couples, solo adventurers, and business travelers. The Apartment is right on Boston's Green Line, providing access to downtown Boston. Street parking can also be found within a five minute walk from the apartment.</t>
  </si>
  <si>
    <t>The Apartment is right on Boston's Green Line, providing access to downtown Boston. Street parking can also be found within a five minute walk from the apartment.</t>
  </si>
  <si>
    <t>{TV,"Wireless Internet","Air Conditioning",Kitchen,"Elevator in Building",Heating,Washer,Dryer,"Smoke Detector","First Aid Kit",Essentials,Shampoo,"Lock on Bedroom Door",Iron,"Laptop Friendly Workspace","translation missing: en.hosting_amenity_49","translation missing: en.hosting_amenity_50"}</t>
  </si>
  <si>
    <t>Private parking space to go with your reservation at any of our rooms.</t>
  </si>
  <si>
    <t>Private parking space in the driveway to go with your reservation at any of our rooms. Private parking space to go with your reservation at any of our rooms. Guest will have full access to the parking space designated exclusively for your vehicle. You can email me or text me at any time. Safe parking space in a safe neighborhood. Driving time:  Harvard Square - 6 minutes  Airport - 14 minutes  Fenway Park - Red Sox - 12 minutes  Downtown Boston - 14 minutes  Harvard Square - 5 minutes  Aquarium - 15 minutes  North End (Italian district) - 16 minutes  Boston Common Park - 14 minutes  John Hancock Statue Harvard Square - 6 minutes  Kenmore Square - 12 minutes  Allston Restaurant Row - 8 minutes  South Boston Seaport District - 12 minutes  Charlestown Navy Yard - 20 minutes  Museum of Science (Cambridge) 17 Minutes Please do not block other cars.</t>
  </si>
  <si>
    <t>Safe parking space in a safe neighborhood.</t>
  </si>
  <si>
    <t>Driving time:  Harvard Square - 6 minutes  Airport - 14 minutes  Fenway Park - Red Sox - 12 minutes  Downtown Boston - 14 minutes  Harvard Square - 5 minutes  Aquarium - 15 minutes  North End (Italian district) - 16 minutes  Boston Common Park - 14 minutes  John Hancock Statue Harvard Square - 6 minutes  Kenmore Square - 12 minutes  Allston Restaurant Row - 8 minutes  South Boston Seaport District - 12 minutes  Charlestown Navy Yard - 20 minutes  Museum of Science (Cambridge) 17 Minutes</t>
  </si>
  <si>
    <t>Guest will have full access to the parking space designated exclusively for your vehicle.</t>
  </si>
  <si>
    <t>You can email me or text me at any time.</t>
  </si>
  <si>
    <t>Have other student tenants living in the house. It is standard student housing condition. Price reflects the normal condition for student housing. Won't be super clean and it is in ok condition.</t>
  </si>
  <si>
    <t>My place is close to Cleveland Circle, Right on B line. My place is good for solo adventurers. Please do bring your own towels and shower stuff. Have other student tenants living in the house. It is standard student housing condition. Price reflects the normal condition for student housing. Won't be super clean and it is in ok condition.</t>
  </si>
  <si>
    <t>Large open floor plan connecting kitchen and living room for all to enjoy. Great outdoor spaces includes a front deck, back deck, and backyard that ensure you can always find a place to enjoy some privacy. Large windows brighten up the home to showcase the professional furnishings and decor. Hardwood floors throughout and meticulously cleaned, no expense has been spared in making this the perfect home away from home. Other highlights include free high-speed WIFI/Internet, a laundry room, central air conditioning, and cable TV!</t>
  </si>
  <si>
    <t>Completely renovated 2,500 sq ft home with 5 bedroom and 3 baths brand new to Airbnb!  Fantastic location, just 1.5 miles from Harvard Square with direct bus access just steps away.  This is the perfect home base for your exploration of Harvard! Large open floor plan connecting kitchen and living room for all to enjoy. Great outdoor spaces includes a front deck, back deck, and backyard that ensure you can always find a place to enjoy some privacy. Large windows brighten up the home to showcase the professional furnishings and decor. Hardwood floors throughout and meticulously cleaned, no expense has been spared in making this the perfect home away from home. Other highlights include free high-speed WIFI/Internet, a laundry room, central air conditioning, and cable TV! Guest have access to their private room as well as full access to a shared bathroom, living room, dining room, kitchen, laundry room, and outdoor space. Basically everything is at your disposal! Please note that there are</t>
  </si>
  <si>
    <t>Guest have access to their private room as well as full access to a shared bathroom, living room, dining room, kitchen, laundry room, and outdoor space. Basically everything is at your disposal! Please note that there are a total of 4 other bedrooms that may be rented out during your stay so please be comfortable with and considerate of the other guests.</t>
  </si>
  <si>
    <t>{TV,"Cable TV",Internet,"Wireless Internet","Air Conditioning",Kitchen,Heating,Washer,Dryer,"Smoke Detector","Carbon Monoxide Detector","First Aid Kit","Fire Extinguisher",Essentials,Shampoo,"Lock on Bedroom Door","24-Hour Check-in","translation missing: en.hosting_amenity_49","translation missing: en.hosting_amenity_50"}</t>
  </si>
  <si>
    <t>Walk to T, BC and Cleveland Circle. Easy access to downtown. This renovated, very spacious townhouse has 3 bedrooms, 2 1/2 bathrooms, huge eat-in kitchen, A/C, laundry. Parking is available. Back yard and patio for BBQ. Pets negotiable. Parking is available for $15/day</t>
  </si>
  <si>
    <t>{Internet,"Wireless Internet","Air Conditioning",Kitchen,"Pets Allowed","Indoor Fireplace",Heating,"Family/Kid Friendly",Washer,Dryer,"Smoke Detector","Carbon Monoxide Detector",Essentials,Shampoo,"24-Hour Check-in",Hangers,"Hair Dryer",Iron,"Laptop Friendly Workspace"}</t>
  </si>
  <si>
    <t>Our spacious and sunny apartment is well located in Boston at the intersection of Brighton, Brookline, and Allston. Walking distance from B and C of the green line. Amenities include a back porch, backyard, a nearby park and skyline views of downtown Boston,  The extra bedroom and bathroom are spacious, bright, and organized.   Guests can use the whole apartment including kitchen, bathroom, living room with high definition television ((SENSITIVE CONTENTS HIDDEN) Chromecast), wireless internet, washer and dryer.  We love to show guests a good time and help them navigate great spots in Boston. We're very flexible! The neighborhood is so well located. It is quaint with no shortage of restaurants, shops, transportation, and parks!</t>
  </si>
  <si>
    <t>Our spacious and recently renovated apartment is well located in Boston at the intersection of Brighton, Brookline, and Allston. Walking distance from B and C of the green line. Amenities include back porch, backyard, and a park nearby. Our spacious and sunny apartment is well located in Boston at the intersection of Brighton, Brookline, and Allston. Walking distance from B and C of the green line. Amenities include a back porch, backyard, a nearby park and skyline views of downtown Boston,  The extra bedroom and bathroom are spacious, bright, and organized.   Guests can use the whole apartment including kitchen, bathroom, living room with high definition television ((SENSITIVE CONTENTS HIDDEN) Chromecast), wireless internet, washer and dryer.  We love to show guests a good time and help them navigate great spots in Boston. We're very flexible! The neighborhood is so well located. It is quaint with no shortage of restaurants, shops, transportation, and parks!</t>
  </si>
  <si>
    <t>1 Bedroom apartment with 1 bathroom, kitchen and living room with a Sofa bed. Very comfortable and cozy. Great location, 3 minutes walking to the train. Many restaurants and some bars around :)</t>
  </si>
  <si>
    <t>{Internet,"Wireless Internet",Kitchen,Heating,Washer,Dryer,"Smoke Detector",Essentials,Shampoo,"24-Hour Check-in","Hair Dryer",Iron}</t>
  </si>
  <si>
    <t>The house has worked especially well for groups or multiple families since it has three floors and plenty of space for everyone to spread out in.  There are five bedrooms: three on the second floor and two on the third floor. The bedrooms on the second floor are as follows: one bedroom has a queen bed, one bedroom has a double bed, one bedroom has a queen bed and a twin bed. The two bedrooms on the third floor each have a double bed.       There is a hot tub in the backyard with a year round temperature of 102F. The kitchen is fully equipped. There is  a barbeque, cable TV, a desktop computer with wifi which you are welcome to use, and a washer and dryer. Coffee, juice and some breakfast treats are provided.        The house is 15 minutes from Harvard Square in Cambridge and 20 minutes by car to downtown Boston. It is within a 10 minute drive to Boston College and Boston University. There are two parking spaces in the driveway as well as unrestricted on street parking.  There are nearb</t>
  </si>
  <si>
    <t>The house is spacious with five bedrooms that can comfortably sleep eleven people. It is nicely furnished with interesting art and antiques. It is on a quiet street and has its' own driveway. It is two blocks from a bus that goes to downtown Boston. The house has worked especially well for groups or multiple families since it has three floors and plenty of space for everyone to spread out in.  There are five bedrooms: three on the second floor and two on the third floor. The bedrooms on the second floor are as follows: one bedroom has a queen bed, one bedroom has a double bed, one bedroom has a queen bed and a twin bed. The two bedrooms on the third floor each have a double bed.       There is a hot tub in the backyard with a year round temperature of 102F. The kitchen is fully equipped. There is  a barbeque, cable TV, a desktop computer with wifi which you are welcome to use, and a washer and dryer. Coffee, juice and some breakfast treats are provided.        The house is 15 minutes f</t>
  </si>
  <si>
    <t>The house is yours.</t>
  </si>
  <si>
    <t xml:space="preserve">I am often away when I rent the house but I will leave you the key and directions to the house. I can always be reached by phone or email. </t>
  </si>
  <si>
    <t>{TV,"Cable TV",Internet,"Wireless Internet",Kitchen,"Free Parking on Premises",Breakfast,"Hot Tub","Indoor Fireplace",Heating,"Family/Kid Friendly",Washer,Dryer,"Smoke Detector","Carbon Monoxide Detector","First Aid Kit","Safety Card","Fire Extinguisher",Essentials,Shampoo,"24-Hour Check-in",Hangers,"Hair Dryer",Iron,"Laptop Friendly Workspace","translation missing: en.hosting_amenity_50"}</t>
  </si>
  <si>
    <t>Beautiful first floor apartment in the humble neighborhood of Brighton, MA. You will have access to a private bedroom, bathroom, kitchen, dining area and living room. The private bedroom has a queen mattress. Walking distance to MBTA 86 bus and green line (B, C, and D). Free street parking but it can be a little tricky to find a space depending on the time of day. I will do everything in my power to make your stay perfect!</t>
  </si>
  <si>
    <t>{TV,Internet,"Wireless Internet","Air Conditioning",Kitchen,Breakfast,"Indoor Fireplace",Heating,"Smoke Detector","Carbon Monoxide Detector",Essentials,Shampoo,"24-Hour Check-in",Hangers,"Hair Dryer",Iron,"Laptop Friendly Workspace"}</t>
  </si>
  <si>
    <t>A very spacious, 700 sq ft, one bedroom, loft-type apartment a block away from B line, 5 min walk to C line, 7 min to D line, between Cleveland Circle and Washington Square.  You are in the heart of Boston in 20 min. Great restaurants in the neighborhood. A full-size bed in the bedroom and a sleeper couch in living room.  Gleaming hardwood floors. Outdoor patio for a beautiful sunny breakfast in the summer.</t>
  </si>
  <si>
    <t>I'm a scientist working in the oil industry. Love languages, tango, biking, yoga, traveling.</t>
  </si>
  <si>
    <t>{Internet,"Wireless Internet","Air Conditioning",Kitchen,Heating,"Family/Kid Friendly",Washer,Dryer,"Smoke Detector","Carbon Monoxide Detector","First Aid Kit","Fire Extinguisher",Essentials,Shampoo,"24-Hour Check-in",Hangers,"Hair Dryer",Iron,"Laptop Friendly Workspace","translation missing: en.hosting_amenity_50"}</t>
  </si>
  <si>
    <t>My place is close to Boston University, Boston College and Harvard. MBTA Subway Stops - Green B-Line - Chiswick Road, Green C-Line - Cleveland Circle, Green D-Line Reservoir,  Buses (PHONE NUMBER HIDDEN) Youâ€™ll love my place because of the location, the people, the relaxed atmosphere. My place is good for couples, solo adventurers, business travelers, and families (with kids).</t>
  </si>
  <si>
    <t xml:space="preserve">I love to travel and enjoy hearing about other people's travels. As hosts, we are happy to offer tips on where to go and what to see in Boston. </t>
  </si>
  <si>
    <t>{"Wireless Internet","Air Conditioning",Heating,"Family/Kid Friendly","Smoke Detector","Carbon Monoxide Detector","First Aid Kit","Fire Extinguisher",Essentials,Hangers,"Hair Dryer",Iron,"Laptop Friendly Workspace"}</t>
  </si>
  <si>
    <t>Exterior with typical Boston architectural style. Penthouse on 3rd floor. High ceiling with skyline windows.</t>
  </si>
  <si>
    <t>Very welcoming family. Comfy bed! Private bathroom! Walking distance to Boston College and a cool lake.C, D, B Lines of Green Line around our home lead to major attractions in Boston and the airport. Exterior with typical Boston architectural style. Penthouse on 3rd floor. High ceiling with skyline windows. Living area and kitchen are accessible. Any questions regarding Boston sightseeing and local specials are welcome. Close to Boston College, the Reservoir Lake and Boston University. Eateries and Star supermarket are within walking distance. Safe and pleasant. From airport: About 7 miles to our place. By taxi, between 15 and 30 minutes, depending on traffic. Fare should be no more than $50. By public transport: At most an hour to our place. Taking Silver Line to South Station, transferring to Red Line to Park Street and then boarding Green C Line to get off at Englewood. THIS ROUTE IS FREE! Our building is just across where you get off the T. To Boston downtown:  At most half hour. C</t>
  </si>
  <si>
    <t>Close to Boston College, the Reservoir Lake and Boston University. Eateries and Star supermarket are within walking distance. Safe and pleasant.</t>
  </si>
  <si>
    <t xml:space="preserve">From airport: About 7 miles to our place. By taxi, between 15 and 30 minutes, depending on traffic. Fare should be no more than $50. By public transport: At most an hour to our place. Taking Silver Line to South Station, transferring to Red Line to Park Street and then boarding Green C Line to get off at Englewood. THIS ROUTE IS FREE! Our building is just across where you get off the T. To Boston downtown:  At most half hour. C, D &amp; B Lines of Green Line around our home take you to all major attractions in Boston downtown, such as Hynes Convention Center, Copley Square, Boston Public Park, Boston Commons, starting point of Freedom Trail, Beacon Hill, Haymarket, TD Garden and Science Park .  C Line (Englewood Station) is just in front of our building.  D Line (Reservoir Station) is behind our building which takes you to Fine Arts Museum of Boston and Fenway.  B Line (Chestnut Hill Station) is a few blocks away with a 5-minute walk, taking you to Boston College and Boston University. To </t>
  </si>
  <si>
    <t>Living area and kitchen are accessible.</t>
  </si>
  <si>
    <t>Any questions regarding Boston sightseeing and local specials are welcome.</t>
  </si>
  <si>
    <t>A responsible and warmhearted husband and father.</t>
  </si>
  <si>
    <t>{TV,"Cable TV","Wireless Internet","Air Conditioning",Kitchen,"Hot Tub","Indoor Fireplace",Heating,"Family/Kid Friendly",Washer,Dryer,"Smoke Detector","Carbon Monoxide Detector","Fire Extinguisher",Essentials,Shampoo}</t>
  </si>
  <si>
    <t>This is a lovely second floor apartment with an eat in kitchen and bathroom shared between three bedrooms. Large windows brighten up the home to showcase the professional decorated and furnished home. Hardwood floors throughout and meticulously cleaned, no expense has been spared in making this the perfect home away from home. Other highlights include free high-speed WIFI, a laundry room, and cable TV! **Please note that this is on the second floor of a two family home.  There is some work going on in the apartment on the first floor, so there may be some noise at times.**</t>
  </si>
  <si>
    <t>Completely renovate home and fantastic location near Harvard Square shared between three bedrooms! Just 1.5 miles from Harvard Square with direct bus access just steps away. This is a lovely second floor apartment with an eat in kitchen and bathroom shared between three bedrooms. Large windows brighten up the home to showcase the professional decorated and furnished home. Hardwood floors throughout and meticulously cleaned, no expense has been spared in making this the perfect home away from home. Other highlights include free high-speed WIFI, a laundry room, and cable TV! **Please note that this is on the second floor of a two family home.  There is some work going on in the apartment on the first floor, so there may be some noise at times.** Guest have access to their private room and bathroom as well as full access to the living room, dining room, kitchen, laundry room, and outdoor space. Basically everything is at your disposal! Please note that there are 2 more bedrooms that may b</t>
  </si>
  <si>
    <t>{TV,"Cable TV",Internet,"Wireless Internet","Air Conditioning",Kitchen,Heating,"Family/Kid Friendly",Washer,Dryer,"Smoke Detector","Carbon Monoxide Detector","First Aid Kit","Fire Extinguisher",Essentials,Shampoo,"Lock on Bedroom Door"}</t>
  </si>
  <si>
    <t>Completely renovated 2,500 sq ft home with 5 bedroom and 3 baths brand new to Airbnb! Fantastic location, just 1.5 miles from Harvard Square with direct bus access just steps away. This is the perfect home base for your exploration of Harvard! Large open floor plan connecting kitchen and living room for all to enjoy. Great outdoor spaces includes a front deck, back deck, and backyard that ensure you can always find a place to enjoy some privacy. Large windows brighten up the home to showcase the professional decorated and furnished home. Hardwood floors throughout and meticulously cleaned, no expense has been spared in making this the perfect home away from home. Other highlights include free high-speed WIFI, a laundry room, central air conditioning, and cable TV! Guest have access to their private room as well as full access to a shared bathroom, living room, dining room, kitchen, laundry room, and outdoor space. Basically everything is at your disposal! Please note that there are a t</t>
  </si>
  <si>
    <t>{TV,"Cable TV",Internet,"Wireless Internet","Air Conditioning",Kitchen,Heating,Washer,Dryer,"Smoke Detector","Carbon Monoxide Detector","First Aid Kit","Safety Card","Fire Extinguisher",Essentials,Shampoo,"translation missing: en.hosting_amenity_49","translation missing: en.hosting_amenity_50"}</t>
  </si>
  <si>
    <t>Our apartment is an LGBTQ-friendly home in a duplex on a dead-end street. We have a fold out sofa that fits two. You are welcome to use the washer and dryer in the basement, the full kitchen, and the Wi-Fi. There are two bathrooms. Please help yourself to use of the back yard but do not start any fires in the fire pit when we're not home! We're close to the Perkins School for the Blind, Boston College, and a beautiful quiet part of the Charles River which includes walking and biking paths.</t>
  </si>
  <si>
    <t>{"Wireless Internet",Kitchen,"Free Parking on Premises",Heating,Washer,Dryer,Essentials,"translation missing: en.hosting_amenity_49","translation missing: en.hosting_amenity_50"}</t>
  </si>
  <si>
    <t>1 Single Private Room in a 3 stories house Shared with other 5 housemates Living Room has a large sofa and video set Best Spot for 1-2 weeks stay 5 mins walk to T Station 10 mins to BU and BC</t>
  </si>
  <si>
    <t>{TV,Internet,"Wireless Internet",Kitchen,"Free Parking on Premises",Gym,"Buzzer/Wireless Intercom",Heating,Washer,Dryer,"24-Hour Check-in","Laptop Friendly Workspace"}</t>
  </si>
  <si>
    <t>Modern well appointed space.  Everything you could want for a fun getaway, a business stay or a longer visit to the area.  Comfortable new queen size bed, fresh cotton linens, towels, soaps and shampoos are provided.  Air-conditioned in the summer and comfortable in floor heat in the winter, this space is sure to be a comfort during your travels. Nespresso VirtuoLine coffee maker and coffee pods are provided for your enjoyment.</t>
  </si>
  <si>
    <t>Private apartment- one bedroom, bathroom, living room and eat in kitchen.  Private outdoor patio and off street parking.  On the Green Line - Boston College or South Street Stops. Blocks from BC, the Chestnut Hill reservoir, restaurants and cafes Modern well appointed space.  Everything you could want for a fun getaway, a business stay or a longer visit to the area.  Comfortable new queen size bed, fresh cotton linens, towels, soaps and shampoos are provided.  Air-conditioned in the summer and comfortable in floor heat in the winter, this space is sure to be a comfort during your travels. Nespresso VirtuoLine coffee maker and coffee pods are provided for your enjoyment. Free parking for one car is included.  The driveway entrance is off of Greycliff  - The parking spot is to the left and all the way forward on the gravel drive. This is a complete private apartment with a full kitchen, bedroom and bathroom.  We welcome you to make yourself at home, but please clean up the dishes (load t</t>
  </si>
  <si>
    <t>A short (3-5 minute) walk to the MBTA B-Line - South Street Stop or Boston College Stop.  A 10-15 minute walk to Cleveland Circle and the D-Line Reservoir Stop.</t>
  </si>
  <si>
    <t>Free parking for one car is included.  The driveway entrance is off of Greycliff  - The parking spot is to the left and all the way forward on the gravel drive. This is a complete private apartment with a full kitchen, bedroom and bathroom.  We welcome you to make yourself at home, but please clean up the dishes (load the dishwasher) and pots and pans before you check-out.  Washer/Dryer is not for guest use.</t>
  </si>
  <si>
    <t>We aim to meet guests on-site the first night.   If we are unable to meet you, you will be provided with a unique code to enter the apartment.  You will aways be able to reach us by mobile (call or text).</t>
  </si>
  <si>
    <t xml:space="preserve"> We look forward to having wonderful guests enjoy this space that is nothing short of amazing! </t>
  </si>
  <si>
    <t>{TV,"Cable TV",Internet,"Wireless Internet","Air Conditioning",Kitchen,"Free Parking on Premises",Heating,"Smoke Detector","Carbon Monoxide Detector","First Aid Kit","Fire Extinguisher",Essentials,Shampoo,"24-Hour Check-in",Hangers,"Hair Dryer",Iron}</t>
  </si>
  <si>
    <t>This cozy 1bd apartment has a spacious kitchen, fireplace, and easy access to downtown Boston! We are on a Main Street with a Starbucks and bus stop right across the street and many shops and restaurants in Brighton center just a few blocks away. Perfect for one person. Free wifi and smart tv  Kitchen necessities available for your stay The proximity to the city, the sophisticated young adult vibe, and the many coffee shops and restaurants within a mile There is a bus stop right across the street that goes into the city every 10 minutes. The green line train is also a 15-20 minute walk. This is a first floor apartment. There is free street parking available</t>
  </si>
  <si>
    <t>The proximity to the city, the sophisticated young adult vibe, and the many coffee shops and restaurants within a mile</t>
  </si>
  <si>
    <t>There is a bus stop right across the street that goes into the city every 10 minutes. The green line train is also a 15-20 minute walk.</t>
  </si>
  <si>
    <t>Free wifi and smart tv  Kitchen necessities available for your stay</t>
  </si>
  <si>
    <t>{TV,Internet,"Wireless Internet","Air Conditioning",Kitchen,"Free Parking on Premises","Indoor Fireplace",Heating,"Family/Kid Friendly","Smoke Detector","First Aid Kit","Fire Extinguisher"}</t>
  </si>
  <si>
    <t xml:space="preserve">Important! I only rent out the place when I am out of town. That is the occasional weekend and vacation time. If you are looking at dates more than 6 months in advance and the whole calendar looks open, that's probably just because I haven't blocked it off that far in advance yet.  It also means that my home will be clean, but it's not a hotel. The sheets, towels, dishes, floors etc will be clean, but there will likely be some clutter and items around - We live there! You'll have a 2 bedroom apartment to yourself in Brighton. There is a futon that flips out in the living room and extra sheets are in the closet if you'll be using it - that is the 3rd bed.  There is ample on street parking - No Resident Sticker Needed! We are only 1 block away from 2 bus lines.  We are within walking distance of 3 playgrounds and the Charles River. The apartment is one of three in a house that was converted into condos.  There is a very friendly corn snake living in a terrarium in my son's room. He will </t>
  </si>
  <si>
    <t>Interestingly decorated 2 Bdrm apartment with additional futon in the living room. It is located on the 2nd floor of a house that has been divided into 3 condos. (1 corn snake and 2 guinea pigs). Important! I only rent out the place when I am out of town. That is the occasional weekend and vacation time. If you are looking at dates more than 6 months in advance and the whole calendar looks open, that's probably just because I haven't blocked it off that far in advance yet.  It also means that my home will be clean, but it's not a hotel. The sheets, towels, dishes, floors etc will be clean, but there will likely be some clutter and items around - We live there! You'll have a 2 bedroom apartment to yourself in Brighton. There is a futon that flips out in the living room and extra sheets are in the closet if you'll be using it - that is the 3rd bed.  There is ample on street parking - No Resident Sticker Needed! We are only 1 block away from 2 bus lines.  We are within walking distance of</t>
  </si>
  <si>
    <t xml:space="preserve">It is a family neighborhood, in a part of Brighton that is NOT overrun with undergrads. </t>
  </si>
  <si>
    <t>There are bus routes less than a block from the apartment.</t>
  </si>
  <si>
    <t>You'll have access to the whole apartment, #2.</t>
  </si>
  <si>
    <t xml:space="preserve">I will respond by phone or email to all guest inquiries. I am often out of the apartment and state before guests arrive. </t>
  </si>
  <si>
    <t xml:space="preserve">I love to paint as you'll see when you stay at my apartment. Many of the walls are covered with unique murals we've painted. _x000D_
_x000D_
I have Portuguese listed as a language, I'm conversational but not fluent. _x000D_
</t>
  </si>
  <si>
    <t>{"Wireless Internet","Air Conditioning",Kitchen,"Free Parking on Premises","Pets live on this property","Other pet(s)","Buzzer/Wireless Intercom",Heating,"Family/Kid Friendly",Washer,Dryer,"Smoke Detector","Carbon Monoxide Detector"}</t>
  </si>
  <si>
    <t>This small, cozy room has a real bed (double/full size), a small desk, A/C and is sunny and cheerful. It comfortably accommodates 1 person and has often been used with ease by 2 people. You are welcome to use the kitchen, living room, dining room and washer/dryer. We have Apple TV, but not cable. We are in and out, but usually around a lot of the time. We will try to be here for your arrival, but if not will arrange easy access and instructions. We are interested to meet new people and socialize, but have no problem respecting your privacy if that is your preference. We are happy to provide information about the area and local attractions. This is a safe family and student neighborhood 1/2 way between BC &amp; BU. MIT is easily reached by the "T" or a trolley &amp; a beautiful walk across the Massachusetts Avenue Bridge. Harvard, also, is accessed easily by bus. We are close to Brookline, Newton &amp; Cambridge. There is a Whole Foods Market down the block and we are easy walking distance to Washi</t>
  </si>
  <si>
    <t>Great for touring, sports events, college visits. 5 min to buses, trolleys, trains. Close to Freedom Trail, Boston Common, historic district, Harvard, MIT, Suffolk, Northeastern, Longwood Med Area, Fenway. Your room is private, common areas shared. This small, cozy room has a real bed (double/full size), a small desk, A/C and is sunny and cheerful. It comfortably accommodates 1 person and has often been used with ease by 2 people. You are welcome to use the kitchen, living room, dining room and washer/dryer. We have Apple TV, but not cable. We are in and out, but usually around a lot of the time. We will try to be here for your arrival, but if not will arrange easy access and instructions. We are interested to meet new people and socialize, but have no problem respecting your privacy if that is your preference. We are happy to provide information about the area and local attractions. This is a safe family and student neighborhood 1/2 way between BC &amp; BU. MIT is easily reached by the "T</t>
  </si>
  <si>
    <t>You are welcome to use the kitchen, living room, dining room and washer/dryer. We have Apple TV, but not cable.</t>
  </si>
  <si>
    <t>{TV,"Wireless Internet","Air Conditioning",Kitchen,"Pets live on this property",Cat(s),Heating,Washer,Dryer,Essentials}</t>
  </si>
  <si>
    <t>This is a lovely first floor apartment with an eat in kitchen and bathroom shared between three bedrooms. Large windows brighten up the home to showcase the professional decorated and furnished home. Hardwood floors throughout and meticulously cleaned, no expense has been spared in making this the perfect home away from home. Other highlights include free high-speed WIFI and laundry room with state of the art machines.</t>
  </si>
  <si>
    <t>Completely renovated home and fantastic location near Harvard Square!  House is shared between three bedrooms! Just 1.5 miles from Harvard Square with direct bus access just steps away.  Very safe neighborhood, walking around at night is no problem. This is a lovely first floor apartment with an eat in kitchen and bathroom shared between three bedrooms. Large windows brighten up the home to showcase the professional decorated and furnished home. Hardwood floors throughout and meticulously cleaned, no expense has been spared in making this the perfect home away from home. Other highlights include free high-speed WIFI and laundry room with state of the art machines. Guest have access to their private room and shared bathroom as well as full access to the kitchen, laundry room, enclosed porch, back deck, and outdoor spaces. Basically everything is at your disposal! Check-in is completely automated so you can arrive at anytime and not worry about late arrivals or coordinating a key exchang</t>
  </si>
  <si>
    <t>Guest have access to their private room and shared bathroom as well as full access to the kitchen, laundry room, enclosed porch, back deck, and outdoor spaces. Basically everything is at your disposal!</t>
  </si>
  <si>
    <t>{Internet,"Wireless Internet","Air Conditioning",Kitchen,Heating,"Family/Kid Friendly",Washer,Dryer,"Smoke Detector","Carbon Monoxide Detector","First Aid Kit","Fire Extinguisher",Essentials,Shampoo,"Lock on Bedroom Door","24-Hour Check-in",Hangers,"Hair Dryer",Iron,"Laptop Friendly Workspace"}</t>
  </si>
  <si>
    <t xml:space="preserve">This house was originally built in 1860.  In 1900 the house was purchased and converted into a 2-family home to accommodate extended family.  Today homes like this in Boston have been converted into apartments and condos.  Retaining its original structure each room in this historic 2 address house has been renovated to offer all of the modern conveniences that make for a pleasant stay. House characteristics of that era like steep stairs and smaller room sizes could prove challenging for some visitors, but perfect for those looking to fully experience the history of Boston. This upper unit has 2,200 square feet of living space divided into 12 rooms consisting of 4 bedrooms, 2 bathrooms, kitchen, living room, dining room, den/5th bedroom, porch, game room, large yard, outside BBQ with patio dining for 8 and off-street parking for 2 cars.  The house allows a maximum of 12 people. The standard sleeping configuration is to use the 4 bedrooms and the den as sleeping areas. However for added </t>
  </si>
  <si>
    <t>Itâ€™s very difficult to find a large home with a large yard and off street parking  located in a very safe Boston Neighborhood close to Bostonâ€™s main attractions. The house is only 200 yards from Brighton Center and 5 miles from downtown Boston. This house was originally built in 1860.  In 1900 the house was purchased and converted into a 2-family home to accommodate extended family.  Today homes like this in Boston have been converted into apartments and condos.  Retaining its original structure each room in this historic 2 address house has been renovated to offer all of the modern conveniences that make for a pleasant stay. House characteristics of that era like steep stairs and smaller room sizes could prove challenging for some visitors, but perfect for those looking to fully experience the history of Boston. This upper unit has 2,200 square feet of living space divided into 12 rooms consisting of 4 bedrooms, 2 bathrooms, kitchen, living room, dining room, den/5th bedroom, porch, g</t>
  </si>
  <si>
    <t>Boston is Americaâ€™s oldest city with the downtown area surrounded by 22 Boston neighborhoods.  The property is situated in Bostonâ€™s â€œBrighton neighborhoodâ€? which is the college neighborhood surrounded by Harvard to the North, Boston College to the South and Boston University to the East.  This location is ideal as you are only 5 miles from downtown Boston and 200 yards from Brighton Center. Brighton Center is a quaint urban area with banks, a post office, library, restaurants, pubs, coffee shops, pizza places, ice cream parlors and more. Enjoy a Pats or Sox game with locals in one of the Irish pubs, have lunch in a pleasant courtyard restaurant, or take an after dinner stroll for some ice cream. Brightonâ€™s lively center offers an authentic taste of life in the Boston area. The house is also within walking distance from a United Church of Christ, Roman Catholic Church and a Jewish Synagogue.</t>
  </si>
  <si>
    <t>Bostonâ€™s public transit system, â€œthe Tâ€?includes: subway, trolley, bus, rail and ferry options. A 3 minute walk to the â€œT stopâ€?allows you to quickly get anywhere in the city, while saving you the cost of staying at a downtown hotel. If you rent a car or use Uber, itâ€™s a 1.5-mile drive to the Mass Pike (I-90) that gets you to downtown Boston in 15 minutes and then anywhere else in New England.</t>
  </si>
  <si>
    <t>Guests will be provided with the combination to a key box along with additional details about the house just prior to their arrival.</t>
  </si>
  <si>
    <t>Guests have the house to themselves but will be provided with the phone number of the Local Property Manager if they have any additional questions about the house.</t>
  </si>
  <si>
    <t>{"Cable TV",Internet,"Wireless Internet","Air Conditioning",Kitchen,"Free Parking on Premises",Heating,"Family/Kid Friendly","Suitable for Events",Washer,Dryer,"Smoke Detector","Carbon Monoxide Detector","Fire Extinguisher",Essentials,Shampoo,"24-Hour Check-in",Hangers,"Hair Dryer",Iron,"Laptop Friendly Workspace"}</t>
  </si>
  <si>
    <t>Old world charm yet modern amenities. Modern en suite bath with angle shower. Large living room with plenty of natural light and lovely kitchenette.</t>
  </si>
  <si>
    <t>Furnished one bedroom and bath with kitchen and separate entrance. Equipped with stove and refrigerator. Washer &amp; dryer in unit. Central air, full cable, Flat screenTV &amp; Wifi included. Old world charm yet modern amenities. Modern en suite bath with angle shower. Large living room with plenty of natural light and lovely kitchenette. Free Laundry, full cable TV &amp; Wifi Only as needed by guests Quiet area, yet with easy access to highways, universities &amp; downtown Great bus service to Boston &amp; Cambridge. Unlike the green line the buses run through sleet and snow. Wonderful light in this apartment.</t>
  </si>
  <si>
    <t>Quiet area, yet with easy access to highways, universities &amp; downtown</t>
  </si>
  <si>
    <t>Great bus service to Boston &amp; Cambridge. Unlike the green line the buses run through sleet and snow.</t>
  </si>
  <si>
    <t>Free Laundry, full cable TV &amp; Wifi</t>
  </si>
  <si>
    <t>Only as needed by guests</t>
  </si>
  <si>
    <t>I am an independent scholar and was a university professor whose fields are French Renaissance Studies and francophone literatures.</t>
  </si>
  <si>
    <t>{TV,"Cable TV","Wireless Internet","Air Conditioning",Kitchen,"Free Parking on Premises",Heating,Washer,Dryer,"Smoke Detector","Carbon Monoxide Detector","Fire Extinguisher",Essentials,Shampoo,Hangers,"Laptop Friendly Workspace"}</t>
  </si>
  <si>
    <t>It's a smart house!  Several fully automated features about the home, and anything that isn't fully automated can be interacted with from your iPad.  We're talking lights, music, television, climate controls, door locks and access codes... you name it!</t>
  </si>
  <si>
    <t xml:space="preserve">You'll love this house!  A nautically-themed smart house within city limits! My place is close to Harvard, Watertown Mall, Arsenal, Charles River, Parks, Bike Paths, Boston University, Boston College, Fenway, &amp; Northeastern.  Youâ€™ll love my place because of the backyard, the neighborhood, the proximity to everything, &amp; the automation (it's a smart house)!  My place is good for couples, solo adventurers, and business travelers. I also have a very friendly dog who looks forward to meeting you! It's a smart house!  Several fully automated features about the home, and anything that isn't fully automated can be interacted with from your iPad.  We're talking lights, music, television, climate controls, door locks and access codes... you name it! Your bedroom with a queen-sized bed, 50" TV &amp; 106" HD projection screen, the living room with a 60" TV, the bathroom, the kitchen, and the huge backyard! I will also be staying at the house most of the time so I'm always generally available.  If I'm </t>
  </si>
  <si>
    <t>A slice of heaven within city limits.  Plenty to do, including bars, restaurants, parks, and the Charles River all within walking distance!</t>
  </si>
  <si>
    <t>Walking is very convenient in this area, but there are also several MBTA bus routes that pick up less than a block from here.  Uber is also extremely popular and convenient!</t>
  </si>
  <si>
    <t>Your bedroom with a queen-sized bed, 50" TV &amp; 106" HD projection screen, the living room with a 60" TV, the bathroom, the kitchen, and the huge backyard!</t>
  </si>
  <si>
    <t>I will also be staying at the house most of the time so I'm always generally available.  If I'm out and you need my help, the iPad that you will be issued has a single shortcut button on it to get ahold of me and let me know you need assistance (my own personal Bat Signal)!</t>
  </si>
  <si>
    <t>{TV,"Cable TV",Internet,"Wireless Internet","Air Conditioning",Kitchen,"Free Parking on Premises","Pets live on this property",Dog(s),Heating,Washer,Dryer,"Smoke Detector","Carbon Monoxide Detector","First Aid Kit","Safety Card","Fire Extinguisher",Essentials,Shampoo,"Lock on Bedroom Door",Hangers,"Hair Dryer",Iron}</t>
  </si>
  <si>
    <t>Renovated only months ago, this apartment offers all the amenities. Beautiful kitchen, bathrooms, and cozy environment.</t>
  </si>
  <si>
    <t>Central A/C, brand new kitchen + appliances, 2 full bathrooms, in-unit laundry, all luxury amenities. This is a private furnished room in an apartment. Very close to train (Green B line), Boston College, shops, restaurants, parks. Renovated only months ago, this apartment offers all the amenities. Beautiful kitchen, bathrooms, and cozy environment. You can access all common areas and your room. Private lock for your bedroom. Short walk to train.</t>
  </si>
  <si>
    <t>Short walk to train.</t>
  </si>
  <si>
    <t>You can access all common areas and your room. Private lock for your bedroom.</t>
  </si>
  <si>
    <t>Boston, MA!</t>
  </si>
  <si>
    <t>{Internet,"Wireless Internet","Air Conditioning",Kitchen,Heating,Washer,Dryer,"Smoke Detector","Carbon Monoxide Detector",Essentials}</t>
  </si>
  <si>
    <t>very enchanting studio,everything you need in it,close to everything you need ,next to st. Elizabeth Hospital, laundry downstairs table with iron it is studio for a couple central  a/c and heat</t>
  </si>
  <si>
    <t>beautiful private modern studio . kitchen, full bath ,smat tv   Internet Apt is   minutes walk to subway B line and bus.  Whole food store ,bank, convenient store  are 5 m.walking distance Night life bars restaurants are in the area. 2 m to the hearth Boston very enchanting studio,everything you need in it,close to everything you need ,next to st. Elizabeth Hospital, laundry downstairs table with iron it is studio for a couple central  a/c and heat main entrance if you need any help just call ((PHONE NUMBER HIDDEN))  Clemente if not ((PHONE NUMBER HIDDEN))Hanna it is near everything you need And the bed is not big but fits a couple parking available on the street visitor parking on washington st  30' away ,there is one across the house,also</t>
  </si>
  <si>
    <t>it is near everything you need And the bed is not big but fits a couple</t>
  </si>
  <si>
    <t>parking available on the street visitor parking on washington st  30' away ,there is one across the house,also</t>
  </si>
  <si>
    <t>main entrance</t>
  </si>
  <si>
    <t>if you need any help just call ((PHONE NUMBER HIDDEN))  Clemente if not ((PHONE NUMBER HIDDEN))Hanna</t>
  </si>
  <si>
    <t>{TV,Internet,"Air Conditioning",Kitchen,"Pets Allowed",Heating,"Family/Kid Friendly","Suitable for Events",Washer,Dryer,"Smoke Detector","Carbon Monoxide Detector","First Aid Kit",Shampoo,Hangers,"Hair Dryer",Iron}</t>
  </si>
  <si>
    <t>Large 1 bedroom with walk-in closet and 2 very large windows.  The apartment is on a quiet one-way street with access to major busses and the MBTA. The room includes a dresser to store your belongings, a comfortable double bed, and a love seat couch. You will have access to the living room, dining room, kitchen, kitchen pantry, bathroom, basement with laundry, back deck, back yard, and private bedroom. I will be available via email or a form of messenger service. I will most likely not be able to text because I will be out of the country at the time of your stay. I will do my best to always be available, but I will also get you in touch with both the roommates who will be there in the apartment the entire time. Great downtown with all the basics: liquor stores, convenient stores, late night places to eat (sushi open until 2 AM), bars, and tons of different places to eat including cafes! There is a gym that you may be able to get a 3 day pass to if you've never been a member. The easies</t>
  </si>
  <si>
    <t>Great downtown with all the basics: liquor stores, convenient stores, late night places to eat (sushi open until 2 AM), bars, and tons of different places to eat including cafes! There is a gym that you may be able to get a 3 day pass to if you've never been a member.</t>
  </si>
  <si>
    <t>The easiest way of getting around is by car or bus. There are a few different bus lines to choose from that give you access to all the different neighborhoods in Boston. There is a commuter MBTA line 0.9 miles away.</t>
  </si>
  <si>
    <t>You will have access to the living room, dining room, kitchen, kitchen pantry, bathroom, basement with laundry, back deck, back yard, and private bedroom.</t>
  </si>
  <si>
    <t>I will be available via email or a form of messenger service. I will most likely not be able to text because I will be out of the country at the time of your stay. I will do my best to always be available, but I will also get you in touch with both the roommates who will be there in the apartment the entire time.</t>
  </si>
  <si>
    <t>Quiet apartment; open feel; great place to unwind after a day exploring Boston.  Hardwood floors; comfortable couch; relaxing space.</t>
  </si>
  <si>
    <t>Private room in quiet Brighton apt.  30-second walk from the T / 5-min walk to multiple buses. Great location--walkable to shops and restaurants.  Queen bed; chairs; desk; closet space.  Can cook you dinner (kosher/vegetarian) for $5 extra/night. Quiet apartment; open feel; great place to unwind after a day exploring Boston.  Hardwood floors; comfortable couch; relaxing space. Entire apartment, with limited access to kitchen (kitchen is kosher, so I need to be home when cooking occurs), but full access to fridge and hot water for coffee, tea, etc.  Happy to provide towels, sheets, toiletries. I am happy to share conversation and meals. 30-second walk from the T (Green Line, B train) to downtown Boston.  5 minute walk from multiple buses to Cambridge, Newton, Watertown, downtown Boston, and more.  Walkable to shops and restaurants,  Great central location for seeing many parts of Boston and Cambridge with ease. Two cats live here.  They are friendly and clean, and one is hypoallergenic.</t>
  </si>
  <si>
    <t>30-second walk from the T (Green Line, B train) to downtown Boston.  5 minute walk from multiple buses to Cambridge, Newton, Watertown, downtown Boston, and more.  Walkable to shops and restaurants,  Great central location for seeing many parts of Boston and Cambridge with ease.</t>
  </si>
  <si>
    <t>Entire apartment, with limited access to kitchen (kitchen is kosher, so I need to be home when cooking occurs), but full access to fridge and hot water for coffee, tea, etc.  Happy to provide towels, sheets, toiletries.</t>
  </si>
  <si>
    <t>I am happy to share conversation and meals.</t>
  </si>
  <si>
    <t>{Internet,"Wireless Internet","Air Conditioning",Kitchen,Breakfast,"Pets live on this property",Cat(s),"Buzzer/Wireless Intercom",Heating,"Family/Kid Friendly",Washer,Dryer,"Smoke Detector","Carbon Monoxide Detector","Fire Extinguisher",Essentials,Shampoo,Hangers,Iron,"Laptop Friendly Workspace"}</t>
  </si>
  <si>
    <t>For a 1/3 of the price of a hotel and twice the room you can enjoy a very cozy space with easy access to everywhere in Boston. Spacious studio unit :main room features full sized bed, pull out sofa bed, and a television. wifi. Small alcove area with dressor, separate kitchen features gas cooking, microwave, coffee maker, dishwasher , round table seats 4, enjoy time outside on back balcony. Great closet space. Laundry in building. Walk outside the building , cross the street and you have your choice of three restaurants, coffee shop and convenience store. Public transportation is at your door step, under 10 minute walk to B, C , D green line trains, take a leisurely walk around the reservoir or walk to Cleveland Circle or Brighton Center and enjoy numerous restaurants, shopping or spend a day enjoying Boston's sights and learning about our city's history.</t>
  </si>
  <si>
    <t xml:space="preserve">Spacious sunny studio,feels like a one bedroom, easy access to BC,BU,Saint Elizabeth Hospital,steps to public transport.Restaurants,coffee shop,grocery across the street.Sleeps 4 comfortably,separate eik,high ceilings,private (URL HIDDEN) pkg For a 1/3 of the price of a hotel and twice the room you can enjoy a very cozy space with easy access to everywhere in Boston. Spacious studio unit :main room features full sized bed, pull out sofa bed, and a television. wifi. Small alcove area with dressor, separate kitchen features gas cooking, microwave, coffee maker, dishwasher , round table seats 4, enjoy time outside on back balcony. Great closet space. Laundry in building. Walk outside the building , cross the street and you have your choice of three restaurants, coffee shop and convenience store. Public transportation is at your door step, under 10 minute walk to B, C , D green line trains, take a leisurely walk around the reservoir or walk to Cleveland Circle or Brighton Center and enjoy </t>
  </si>
  <si>
    <t>Young professionals, families, and students. Walk to two centers and easy access to Boston</t>
  </si>
  <si>
    <t>Bus picks you up in front of the building or walk to B, C , D line train.</t>
  </si>
  <si>
    <t>Entire apartment, back porch and laundry room</t>
  </si>
  <si>
    <t>I live 15-20 minutes away and work down the street. I can usually be at the property with in 20 minutes</t>
  </si>
  <si>
    <t>Walkable to Boston College and the Charles River. Public transportation to Downtown, Copley Square, and Kenmore Square (Fenway Park), Charles River, Running/Biking Trail. Youâ€™ll love my place because of: A/C, great location, recently renovated, open concept, off-street parking, in unit laundry, pet and kid friendly. My place is good for: couples, solo adventurers, business travelers, families (with kids), and furry friends (pets).</t>
  </si>
  <si>
    <t>{TV,Internet,"Wireless Internet","Air Conditioning",Kitchen,"Free Parking on Premises","Pets Allowed","Buzzer/Wireless Intercom",Heating,"Family/Kid Friendly",Washer,Dryer,"Smoke Detector","Carbon Monoxide Detector","First Aid Kit","Fire Extinguisher",Essentials,Shampoo,"Lock on Bedroom Door","Hair Dryer",Iron,"Laptop Friendly Workspace"}</t>
  </si>
  <si>
    <t>Independent bedroom in a two bedroom apartment located in front of a main avenue with 2 routes of buses to downtown Boston and Fenway park. Kitchen, living room and bathroom for sharing. Parkin on the street. Easy bus transportation to the city, YMCA few blocks from the apartment, awesome park with tennis, basketball and beisbol court two blocks away and a beautiful lake near by. Vibrant neighborhood with close bars and restaurants I will be around :) Love the lake and the park that are near by.. Also that is close to harvard University and Boston Two routes of buses in front of the apartment (57) (501) also s 10 minute walk there is buses (65)(86)</t>
  </si>
  <si>
    <t>Love the lake and the park that are near by.. Also that is close to harvard University and Boston</t>
  </si>
  <si>
    <t>Two routes of buses in front of the apartment (57) (501) also s 10 minute walk there is buses (65)(86)</t>
  </si>
  <si>
    <t>Easy bus transportation to the city, YMCA few blocks from the apartment, awesome park with tennis, basketball and beisbol court two blocks away and a beautiful lake near by. Vibrant neighborhood with close bars and restaurants</t>
  </si>
  <si>
    <t>I will be around :)</t>
  </si>
  <si>
    <t xml:space="preserve">Brighton </t>
  </si>
  <si>
    <t>{Internet,"Wireless Internet",Kitchen,Breakfast,"Smoke Detector","Carbon Monoxide Detector","First Aid Kit",Shampoo}</t>
  </si>
  <si>
    <t>The room is large, it has a full bed, a sitting area with a chrome cast ready tv, a work area with a desk and a mini fridge with cold brewed coffee and water. The room has A/C and fans for your use. It's nice to leave the door to the roof deck open at night to get a cool breeze. If you'd like hot coffee I have supplied a french press. You'd need to go downstairs to the kitchen to boil some water.</t>
  </si>
  <si>
    <t>Penthouse room in Brighton/Allston with a private roof deck. My place is close to New Balance Headquarters, HBS, Harvard University, Cambridge, Watertown, Brookline, Boston College, and Boston University.  Bed has a memory foam pad and comes with clean white sheets, towels, as well as shampoo and body wash. TV comes equipped with Chromecast. French press, coffee, and breakfast bars available. My place is good for solo adventurers, friends, and business travelers. The room is large, it has a full bed, a sitting area with a chrome cast ready tv, a work area with a desk and a mini fridge with cold brewed coffee and water. The room has A/C and fans for your use. It's nice to leave the door to the roof deck open at night to get a cool breeze. If you'd like hot coffee I have supplied a french press. You'd need to go downstairs to the kitchen to boil some water. The room and deck are all yours. The roommate that lives on the same floor might come in to water the plants on the deck (mint, basi</t>
  </si>
  <si>
    <t>Brighton/Allston is a great neighborhood 15 minutes outside of downtown Boston. We are close to Brookline, Watertown, and Cambridge. Parts of Allston can be called "Koreatown" since there are a great number of amazing Korean restaurants around (BonChon!). There are also some great places like Deep Ellum, Twin Donuts, and FuMu ice cream to check out.</t>
  </si>
  <si>
    <t>The house is close to buses ((PHONE NUMBER HIDDEN)) and the green line T. Uber is also a great option.</t>
  </si>
  <si>
    <t>The room and deck are all yours. The roommate that lives on the same floor might come in to water the plants on the deck (mint, basil, zucchini, tomato). I have instructed them to coordinate with you.  The kitchen can be used. There is a cupboard with my name "David" that will supply you with pots/pans, cups, mugs, utensils, etc. Feel free to use the kitchen if you'd like. There is a washer/dryer as well, you can use the detergent labeled with my name.</t>
  </si>
  <si>
    <t>I will not be available in person, but I will readily be available online or through text/call.</t>
  </si>
  <si>
    <t>{TV,Internet,"Wireless Internet","Air Conditioning",Kitchen,Breakfast,Heating,Washer,Dryer,"Smoke Detector","Carbon Monoxide Detector","Safety Card",Essentials,Shampoo,"Lock on Bedroom Door","24-Hour Check-in",Hangers,Iron,"Laptop Friendly Workspace"}</t>
  </si>
  <si>
    <t>This is a lovely second floor apartment with an eat in kitchen and bathroom shared between three bedrooms. Large new windows brighten up the home to showcase the professional decorated and furnished home. Hardwood floors throughout and meticulously cleaned, no expense has been spared in making this the perfect home away from home. Other highlights include free high-speed WIFI, state of the art laundry machines, and small living room with a flat screen TV. **Please note that this is on the second floor of a two family home.  There is some work going on in the apartment on the first floor, so there may be some noise at times. Work is expected to be complete by November 12th.</t>
  </si>
  <si>
    <t>Completely renovated home and fantastic location near Harvard Square shared between three bedrooms! Just 1.5 miles from Harvard Square with direct bus access just steps away. This is a lovely second floor apartment with an eat in kitchen and bathroom shared between three bedrooms. Large new windows brighten up the home to showcase the professional decorated and furnished home. Hardwood floors throughout and meticulously cleaned, no expense has been spared in making this the perfect home away from home. Other highlights include free high-speed WIFI, state of the art laundry machines, and small living room with a flat screen TV. **Please note that this is on the second floor of a two family home.  There is some work going on in the apartment on the first floor, so there may be some noise at times. Work is expected to be complete by November 12th. Guest have access to their private room and bathroom as well as a full access to the living room, dining room, kitchen, laundry room, and outdo</t>
  </si>
  <si>
    <t>Guest have access to their private room and bathroom as well as a full access to the living room, dining room, kitchen, laundry room, and outdoor space and back deck. Basically everything is at your disposal! Please note that there are 2 more bedrooms that may be rented out during your stay so please be comfortable with and considerate of the other guests.</t>
  </si>
  <si>
    <t>I have a private bedroom with a shared bath in a 1 family home.my wife and i live here and thought we would try renting out our large extra bedroom with balcony.bedroom is 10x30. It's in a safe neighborhood. close to the T. Also parking is available. Looking for 1 to 2  people to rent to for short stays. No smoking in house but on the balcony it's ok. Located in Brighton, very close to downtown Boston and Fenway park and other points of interest.There is also a ymca at the foot of the hill and a jogging path at the charles river both are close by if you want a workout.there is a dunkin donuts a cleaners and gas station within a half mile.also a convenience stor(URL HIDDEN)to get to our house by the T from park street you take the train to kenmore sq. then take the # 57 bus to oak sq. in brighton then 5 minute walk up hill.  from central sq. cambridge you can take the # 64 bus to oak sq. brighton then 5 minute walk up hill(URL HIDDEN) our place has its own large private bedroom and offs</t>
  </si>
  <si>
    <t>I'm retired and I enjoy fishing, golfing and antique car shows. I'm born and raised in Boston so I know the city pretty well.</t>
  </si>
  <si>
    <t>{"Cable TV",Internet,"Wireless Internet","Air Conditioning","Free Parking on Premises",Heating,"Smoke Detector","Carbon Monoxide Detector",Essentials,Shampoo,"translation missing: en.hosting_amenity_49","translation missing: en.hosting_amenity_50"}</t>
  </si>
  <si>
    <t>First floor. Sunny room right off of the living room. There's a closet with storage options, an ottoman with storage &amp; a shelf case. Room is cozy with a full bed bunked above a desk looking out the window. New 400 count sheets, quilted blanket &amp; pillows. Curtains and blinds will shut out all outside light nicely.</t>
  </si>
  <si>
    <t>Room is on first floor of old brick building. 2 blocks from WholeFoods. 4 min walk from B-line, 9 from C, 15 min from D. One bathroom to share. 2 cats. I work restaurant hours, so no routine. First floor. Sunny room right off of the living room. There's a closet with storage options, an ottoman with storage &amp; a shelf case. Room is cozy with a full bed bunked above a desk looking out the window. New 400 count sheets, quilted blanket &amp; pillows. Curtains and blinds will shut out all outside light nicely. Kitchen with cutlery &amp; plates, bowls, cups, &amp; cooking tools. Living room &amp; 55" tv w/ Apple TV, surround sound, Wii U. &amp; Wifi. Laundry in basement has $1/wash $1/dry. Bathroom has a tub. There is roof access for sun bathing and views of Cambridge &amp; Boston. I work in the restaurant industry, so my work life and schedule is all over. I'll be quiet when arriving late &amp; appreciate the same. I get along with everyone &amp; enjoy keeping a nice home. Eclectic mix of college kids, young professionals</t>
  </si>
  <si>
    <t>Eclectic mix of college kids, young professionals (w/ their dogs), young families, restaurants, theaters, running (BC Reservoir 1 mile away), 2 major grocery stores near, 2 miles from Charles River &amp; the Esplanade. There are music venues, bars, and with BU and BC exactly one mile away in opposite directions, there're sporting events around too. Harvard and Lower Allston are a quick 2.5 miles away and accessible by 2 bus lines.</t>
  </si>
  <si>
    <t>4 min walk to B-line, 8 min to C, 15 min to D. On the 65 and 10 min walk to 66 bus lines. Street parking</t>
  </si>
  <si>
    <t>Kitchen with cutlery &amp; plates, bowls, cups, &amp; cooking tools. Living room &amp; 55" tv w/ Apple TV, surround sound, Wii U. &amp; Wifi. Laundry in basement has $1/wash $1/dry. Bathroom has a tub. There is roof access for sun bathing and views of Cambridge &amp; Boston.</t>
  </si>
  <si>
    <t>I work in the restaurant industry, so my work life and schedule is all over. I'll be quiet when arriving late &amp; appreciate the same. I get along with everyone &amp; enjoy keeping a nice home.</t>
  </si>
  <si>
    <t>Hi, I'm a 30-y/o &amp; have an amazing fiancÃ© &amp; 2 cats. I've lived in this apartment for 6 years and know the area well. I'm a transplant from upstate New York &amp; love Boston - celebrating 10 years here this summer! I love showing family &amp; friends around town and hope to help others discover how amazing this city is. I work in food service / hospitality and am excited to open up our home to guests.</t>
  </si>
  <si>
    <t>{TV,"Wireless Internet","Pets live on this property",Heating,Washer,Dryer,"First Aid Kit",Essentials,Hangers,Iron,"Laptop Friendly Workspace"}</t>
  </si>
  <si>
    <t>Massive open floor plan connecting kitchen and living room for all to enjoy. Great outdoor spaces includes a front deck, back deck, and backyard that ensure you can always find a place to enjoy some privacy. Large windows brighten up the home to showcase the professional decorated and furnished home. Hardwood floors throughout and meticulously cleaned, no expense has been spared in making this the perfect home away from home. Other highlights include free high-speed WIFI, a laundry room, central air conditioning, and cable TV!</t>
  </si>
  <si>
    <t>Completely renovated 2,500 sq ft home with 5 bedroom and 3 baths brand new to Airbnb!  Fantastic location, just 1.5 miles from Harvard Square with direct bus access just steps away.  This is the perfect home base for your exploration of Harvard! Massive open floor plan connecting kitchen and living room for all to enjoy. Great outdoor spaces includes a front deck, back deck, and backyard that ensure you can always find a place to enjoy some privacy. Large windows brighten up the home to showcase the professional decorated and furnished home. Hardwood floors throughout and meticulously cleaned, no expense has been spared in making this the perfect home away from home. Other highlights include free high-speed WIFI, a laundry room, central air conditioning, and cable TV! Guest have access to their private room as well as full access to shared bathroom, living room, dining room, kitchen, laundry room, and outdoor space. Basically everything is at your disposal! Please note that there are a</t>
  </si>
  <si>
    <t>Guest have access to their private room as well as full access to shared bathroom, living room, dining room, kitchen, laundry room, and outdoor space. Basically everything is at your disposal! Please note that there are a total of 4 other bedrooms that may be rented out during your stay so please be comfortable with and considerate of the other guests.</t>
  </si>
  <si>
    <t>The house is set in a nice residential area in Brighton and is usually pretty quiet. There is a nice large park in the backyard, which makes for less neighbors. The bus stop is just a few minutes walk, and the bus lines can bring you pretty quickly to either the red line or the orange line of the T. The bed is comfy and the rooms get good natural light. The place is clean and the host is friendly. There are usually other guests to get to know. Good for young professionals and graduate students.</t>
  </si>
  <si>
    <t>My roommate and I share a huge two bedroom apartment in the beautiful neighborhood of Brighton.  You would have access to the entire apartment.</t>
  </si>
  <si>
    <t>This two bedroom apartment in Cleveland Circle is available for one to four people.  Easy access to three train lines (B, C, and D). My roommate and I share a huge two bedroom apartment in the beautiful neighborhood of Brighton.  You would have access to the entire apartment. You are welcome to enjoy the kitchen, living room, and our awesome patio!  The washer/dryer are across the hall from our front door. A full load costs $3.75 and you'll need quarters. Cleveland Circle is a beautiful and safe neighborhood filled with young professionals. It boasts three train lines, the Reservoir-a great place for running, and numerous restaurants including my favorites Cityside and Eagle's Deli. The B, C, and D trains and restaurants are all a short walk away, 4-8 minutes.  Boston College, my alma mater, is just a 15 minute walk away.  Street parking is available all around our apartment, though it gets more difficult to find spaces in the evening.  There is metered parking on Beacon and Chestnut H</t>
  </si>
  <si>
    <t>You are welcome to enjoy the kitchen, living room, and our awesome patio!  The washer/dryer are across the hall from our front door. A full load costs $3.75 and you'll need quarters.</t>
  </si>
  <si>
    <t>Girls only Private room with kitchen provided. 1 minute from T. Very strategic location close to many restaurants. Very stylish building with doorman and elevator and laundry inside the apartment's room Accessible to many good restaurants Very close to T Cash payment or (SENSITIVE CONTENTS HIDDEN) payment preferred</t>
  </si>
  <si>
    <t>Accessible to many good restaurants</t>
  </si>
  <si>
    <t>Very close to T</t>
  </si>
  <si>
    <t>{Internet,"Wireless Internet","Air Conditioning",Pool,Kitchen,Gym,"Elevator in Building",Heating,Washer,Dryer,"Smoke Detector","Carbon Monoxide Detector","Safety Card",Hangers,"Hair Dryer","Laptop Friendly Workspace"}</t>
  </si>
  <si>
    <t>A lovely retreat including a twin size four poster bed, closet space, shelving, desktop computer, printer, landline phone/fax for your business use. An area rug provides comfort over the hard wood floor.  An air conditioner/fan is seasonally installed.</t>
  </si>
  <si>
    <t>1860's townhouse with architectural detail.  Second floor sunny room with twin bed, large closet space, desktop computer, telephone, fax and loaded with charm.  Enjoy elegant breakfast with daily prepared fresh fruit salad and home baked goods. A lovely retreat including a twin size four poster bed, closet space, shelving, desktop computer, printer, landline phone/fax for your business use. An area rug provides comfort over the hard wood floor.  An air conditioner/fan is seasonally installed. The first floor is available to you including my backyard retreat.  I think you will find it enchanting.  There is a half bath off the dining room.  Breakfast set ups are in the dining room.  Fresh fruit salad (prepared daily) is chilling in the refrigerator for you.  Help yourself to milk or cream for your Keurig coffee, preserves, baked goods (both home made or store bought), yogurt, and nut butters.  Since I spend a good deal of time in the kitchen, I do not provide cooking options for my guest</t>
  </si>
  <si>
    <t>Newton Street is unique to Boston.  Single family 1860 townhouses line the street in alternate brick or stone.  Each are unique.  The Charles River is a few minute walk from my home.  Walkers, bikers and runners share trails that goes to Boston Harbor.</t>
  </si>
  <si>
    <t>The 64 bus stops around the corner on Hobart Street  going to Central Square Cambridge adjacent to the Red Line or Oak Square that connecting  to the 57 bus going to Kenmore Square and the Green Line.   You can keep your car on the street or my driveway, if available.</t>
  </si>
  <si>
    <t>The first floor is available to you including my backyard retreat.  I think you will find it enchanting.  There is a half bath off the dining room.  Breakfast set ups are in the dining room.  Fresh fruit salad (prepared daily) is chilling in the refrigerator for you.  Help yourself to milk or cream for your Keurig coffee, preserves, baked goods (both home made or store bought), yogurt, and nut butters.  Since I spend a good deal of time in the kitchen, I do not provide cooking options for my guests.</t>
  </si>
  <si>
    <t>Make yourself at home in my home.  Cookies are baked for your enjoyment.  Please help yourself.  I am usually available except for my morning swim, shopping and socializing.  I enjoy one-on-one meetings so I will like getting to know you but not overwhelming you.  I adapt to your lead.</t>
  </si>
  <si>
    <t>{"Cable TV",Internet,"Wireless Internet","Air Conditioning","Free Parking on Premises",Breakfast,"Pets live on this property",Dog(s),Heating,"Smoke Detector","Carbon Monoxide Detector","First Aid Kit","Fire Extinguisher",Essentials,Shampoo}</t>
  </si>
  <si>
    <t>This is a rental available for 21 days in January.  Sunny 1st floor 2 bdr, 2 full bathroom condo, with an open floor plan. Spacious living room and eat-in kitchen. Large closets throughout the apartment. Full size bed in the Master Bedroom (in suite bathroom and shower). Full size futons in the living room and 2nd bedroom. The apartment can comfortably sleep up to 6 people.</t>
  </si>
  <si>
    <t>Spacious, updated 2 bdrm, 2 bathroom condo, with a large eat-in kitchen.  On site amenities include free parking and an outdoor pool. 10 minute walk to Boston College and T. 15 minute walk to Brighton Center and all the restaurants/bars. This is a rental available for 21 days in January.  Sunny 1st floor 2 bdr, 2 full bathroom condo, with an open floor plan. Spacious living room and eat-in kitchen. Large closets throughout the apartment. Full size bed in the Master Bedroom (in suite bathroom and shower). Full size futons in the living room and 2nd bedroom. The apartment can comfortably sleep up to 6 people. Guests call access all rooms, except the small office (it will be locked). Guests can access the outdoor pool in the summer. We will be traveling, but available over the phone/email to answer any questions. We live in a beautiful neighborhood, that is safe and quiet. We are also just minutes away from the bars and restaurants in the Boston College and Brighton Center areas. There is</t>
  </si>
  <si>
    <t>We live in a beautiful neighborhood, that is safe and quiet. We are also just minutes away from the bars and restaurants in the Boston College and Brighton Center areas. There is a small pond less than a 5 minute walk, with great walking trails.</t>
  </si>
  <si>
    <t>There is free parking on the side street, right next to the apartment. 10 minute walk to Boston College and B line T stop (Green Line). 15 minute walk to Express Bus that takes you into the historic center (Copley Sq) and Downtown Boston.  10 minute walk to Brighton Center: great restaurants, cafes, bars and shopping.</t>
  </si>
  <si>
    <t>Guests call access all rooms, except the small office (it will be locked). Guests can access the outdoor pool in the summer.</t>
  </si>
  <si>
    <t>We will be traveling, but available over the phone/email to answer any questions.</t>
  </si>
  <si>
    <t xml:space="preserve">Hi! We are a young family with kids, who love to travel. We would love to host our space so that people from around the world can experience all the great things Boston has to offer. </t>
  </si>
  <si>
    <t>{TV,Internet,"Wireless Internet","Air Conditioning",Pool,Kitchen,"Free Parking on Premises",Heating,"Family/Kid Friendly","Smoke Detector","Carbon Monoxide Detector",Shampoo,Hangers,"Hair Dryer",Iron,"Laptop Friendly Workspace"}</t>
  </si>
  <si>
    <t>This is a great place for you if you'd like to be close to the energy of Boston but want to experience a unique, local neighborhood. It is really easy to commute to common places such as Downtown, Harvard and MIT, Boston University and College, Longwood Medical Area, Boston Harbor and so on. Getting around is easy as I am less than a block away from a public transit stop and city biking. There, you can catch variety of buses that'll take you directly those places I mentioned above in minutes. Or you can walk 6-7 mins to subway for connecting to all parts of the city, including airport. Includes 2 free parking spots (you have no idea what this means in Boston), free WiFi, a fully-equipped modern kitchen and bathroom, and complete access to the dining and living rooms. There may be additional guests staying in the other bedroom during your stay which is great for meeting new people and networking. Essentially, I offer guests the convenience of a boutique hotel while providing the comfort</t>
  </si>
  <si>
    <t>These quite specious and clean, very well located, fully furnished and equipped private bedrooms offer a pleasant short and long stay. This is a great place for you if you'd like to be close to the energy of Boston but want to experience a unique, local neighborhood. It is really easy to commute to common places such as Downtown, Harvard and MIT, Boston University and College, Longwood Medical Area, Boston Harbor and so on. Getting around is easy as I am less than a block away from a public transit stop and city biking. There, you can catch variety of buses that'll take you directly those places I mentioned above in minutes. Or you can walk 6-7 mins to subway for connecting to all parts of the city, including airport. Includes 2 free parking spots (you have no idea what this means in Boston), free WiFi, a fully-equipped modern kitchen and bathroom, and complete access to the dining and living rooms. There may be additional guests staying in the other bedroom during your stay which is g</t>
  </si>
  <si>
    <t>Guest will have access to a fully equipped kitchen. (oven/stove, dishwasher, refrigerator, microwave)</t>
  </si>
  <si>
    <t>Interaction with my guests is at my guests preference. I am very outgoing so I want my guests to feel free to ask me questions and to feel at home.</t>
  </si>
  <si>
    <t>Medical Doctor</t>
  </si>
  <si>
    <t>{Internet,"Wireless Internet",Kitchen,"Free Parking on Premises","Hot Tub",Heating,"Family/Kid Friendly","Smoke Detector","Carbon Monoxide Detector","First Aid Kit",Essentials,Shampoo,Hangers,"Hair Dryer",Iron,"Laptop Friendly Workspace"}</t>
  </si>
  <si>
    <t>The unit is located on the 2nd floor of my building (no elevator). I have high-speed internet, a 4K Smart TV, a comfortable foam bed, and plenty of rustic furniture to keep things feeling cozy.</t>
  </si>
  <si>
    <t>Located in Brighton's Cleveland Circle, this recently renovated, 2nd floor unit (no elevator) has immediate access to the B and C lines of the Greenline MBTA, and is only a few stops away from BC and BU. The reservoir/park is across the street, perfect for morning runs. The unit is located on the 2nd floor of my building (no elevator). I have high-speed internet, a 4K Smart TV, a comfortable foam bed, and plenty of rustic furniture to keep things feeling cozy. You will be able to access the unit and the common areas leading up to the unit. There is a bedroom door that leads to the backyard, but that should be used only for emergencies. I live and work locally and am always accessible via phone or email. Depending on the timing of your arrival (if you're flying in), I might be able to pick you up from the airport. Just ask. My condo is uniquely accessible via public transportation, specifically the B and C trains of the green line. It is also walkable to local eateries and convenience s</t>
  </si>
  <si>
    <t>My condo is uniquely accessible via public transportation, specifically the B and C trains of the green line. It is also walkable to local eateries and convenience stores. It is within proximity to Boston College, and Boston University is only a few train stops down the street. The locale consists of students and young professionals.</t>
  </si>
  <si>
    <t>The best means of getting around are either utilizing the MBTA or taking an Uber. Given the density of the area, trains come frequently and Ubers are plentiful.</t>
  </si>
  <si>
    <t>You will be able to access the unit and the common areas leading up to the unit. There is a bedroom door that leads to the backyard, but that should be used only for emergencies.</t>
  </si>
  <si>
    <t>I live and work locally and am always accessible via phone or email. Depending on the timing of your arrival (if you're flying in), I might be able to pick you up from the airport. Just ask.</t>
  </si>
  <si>
    <t>I'm a Boston native, and I love traveling internationally. I have been to Thailand, Vietnam, Iceland, Hungary, England, France, Italy, The Netherlands, Mexico, Austria, Panama...and I have so many more to go. I'm a Director at a Biotechnology consulting firm, and outside of working and traveling, I am a power lifter, avid cook, gamer and volunteer in the community.</t>
  </si>
  <si>
    <t>{TV,Internet,"Wireless Internet","Air Conditioning",Kitchen,"Buzzer/Wireless Intercom",Heating,"Family/Kid Friendly","Smoke Detector","Carbon Monoxide Detector","First Aid Kit","Fire Extinguisher",Essentials,Shampoo,"24-Hour Check-in",Hangers,"Hair Dryer",Iron,"Laptop Friendly Workspace"}</t>
  </si>
  <si>
    <t>This comfortable 2-bedroom apartment is located steps from the lovely Chestnut Hill Reservoir, which has a great walking and jogging trail. 10-min drive to BC campus, 5-min to the T., free street parking and an outdoor pool thatâ€™s open all summer.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 The buildingâ€™s communal outdoor pool is open from Memorial Day to Labor Day, weather permitting. Youâ€™ll also have access to the buildingâ€™s laundry room. Need more towels? A restaurant recommendation? Our</t>
  </si>
  <si>
    <t>This apartment is located just steps from the beautiful Chestnut Hill Reservoir. Thereâ€™s a maintained path around it thatâ€™s great for walking or jogging. And, if youâ€™re traveling with kids, thereâ€™s also a playground right next to it. Boston College also has a lovely campus just a 10-min walk away.   Near the Boston College campus, Allston and Brighton are popular neighborhoods among students and recent grads which means cheap food, lively bars and some of the best music venues in Boston.</t>
  </si>
  <si>
    <t>Conveniently located right next to BC campus and just a 5-min walk from the Chiswick Rd or Cleveland Circle T stations. Free street parking is available. Guest parking passes are also sometimes available for an additional $8 per night.</t>
  </si>
  <si>
    <t>The buildingâ€™s communal outdoor pool is open from Memorial Day to Labor Day, weather permitting. Youâ€™ll also have access to the buildingâ€™s laundry room.</t>
  </si>
  <si>
    <t>{TV,"Cable TV",Internet,"Wireless Internet","Air Conditioning",Pool,Kitchen,"Pets Allowed",Gym,"Elevator in Building",Heating,"Family/Kid Friendly","Smoke Detector","Carbon Monoxide Detector","Fire Extinguisher",Essentials,Shampoo,"24-Hour Check-in",Hangers,"Hair Dryer",Iron,"Laptop Friendly Workspace"}</t>
  </si>
  <si>
    <t>Completely renovated 2,500 sq ft home with 5 bedrooms and 3 baths (private bath included)!  Fantastic location, just 1.5 miles from Harvard Sq. with direct bus access just steps away.  This is the perfect home base for your exploration of Harvard Sq! Large open floor plan connecting kitchen and living room for all to enjoy. Great outdoor spaces includes a front deck, back deck, and backyard that ensure you can always find a place to enjoy some privacy. Large windows brighten up the home to showcase the professional decorated and furnished home. Hardwood floors throughout and meticulously cleaned, no expense has been spared in making this the perfect home away from home. Other highlights include free high-speed WIFI, a laundry room, central air conditioning, and cable TV! Guests have access to their private room and private bathroom designated exclusively for your use as well as full access to the living room, dining room, kitchen, laundry room, and outdoor space. Basically everything i</t>
  </si>
  <si>
    <t>Guests have access to their private room and private bathroom designated exclusively for your use as well as full access to the living room, dining room, kitchen, laundry room, and outdoor space. Basically everything is at your disposal! Please note that there are a total of 4 other bedrooms that may be rented out during your stay so please be comfortable with and considerate of the other guests.</t>
  </si>
  <si>
    <t>Check-in is completely automated so you can arrive at anytime and not worry about late arrivals or coordinating a key exchange.  I'm always available by email or text to answer any questions you may have.</t>
  </si>
  <si>
    <t>Easy commute to BU, lots of restaurants in the area</t>
  </si>
  <si>
    <t>If you are looking temporary and cheap place to stay during your visit to Boston, this private bedroom is the best option. We just moved in, so there are not much available (no Internet, no microwave). Easy commute to BU, lots of restaurants in the area Queen mattress with clean sheets. I am about to start a graduate studies at BU, so there is no much interactions. But I would love to have some time to talk over a cup of tea. 5 min to T stop Washington street at B Green line</t>
  </si>
  <si>
    <t>5 min to T stop Washington street at B Green line</t>
  </si>
  <si>
    <t>Queen mattress with clean sheets.</t>
  </si>
  <si>
    <t>I am about to start a graduate studies at BU, so there is no much interactions. But I would love to have some time to talk over a cup of tea.</t>
  </si>
  <si>
    <t>{Kitchen,"Elevator in Building",Hangers}</t>
  </si>
  <si>
    <t>This rental comes with three rare amenities - a private exercise room, a private outdoor space for lounging and grilling, and free laundry (detergent, fabric softener, and dryer sheets provided). The beds and sofas are very comfortable, and everything is kept immaculately clean. Everything you need is here: extra blankets, hair dryer, shampoo, iron and ironing board, internet, cable TV, and more. You will love cooking in the fully stocked, updated kitchen with stainless appliances. Spices, teas, cookbooks, and canned goods are in the cupboards for your use. Enjoy ridiculously easy access to the train; B, C, and D lines are all within a ten minute walk. Gourmet restaurants and cool coffee shops are at your doorstep. Running trails around the beautiful Chestnut Hill Reservoir are five minutes away. Don't miss out on the chance to enjoy visiting Boston while feeling totally at home.</t>
  </si>
  <si>
    <t xml:space="preserve">Bright 1,300 sq ft apt just steps from the T! Master bdrm w/ queen bed, second bdrm w/ two x-long twin beds. Private exercise room w/ two new cardio machines. Sunny, open living and dining. Private outdoor porch w/ gas grill. Free laundry. Welcome! This rental comes with three rare amenities - a private exercise room, a private outdoor space for lounging and grilling, and free laundry (detergent, fabric softener, and dryer sheets provided). The beds and sofas are very comfortable, and everything is kept immaculately clean. Everything you need is here: extra blankets, hair dryer, shampoo, iron and ironing board, internet, cable TV, and more. You will love cooking in the fully stocked, updated kitchen with stainless appliances. Spices, teas, cookbooks, and canned goods are in the cupboards for your use. Enjoy ridiculously easy access to the train; B, C, and D lines are all within a ten minute walk. Gourmet restaurants and cool coffee shops are at your doorstep. Running trails around the </t>
  </si>
  <si>
    <t>All this and more is within walking distance: Boston College; amazing coffee shops (like Fuel); fabulous restaurants (like Fin's Sushi and Grill); and lovely running/walking trails (like the Chestnut Hill Reservoir path).</t>
  </si>
  <si>
    <t>If you have a car, there is street parking just outside the building. The MBTA situation is fantastic: The B line is a three minute walk from the apartment; the C line is a five minute walk from the apartment; and the D line is a ten minute walk from the apartment. There are numerous bus lines at your doorstep. Or you could always do Uber. You're all set!</t>
  </si>
  <si>
    <t>You will have access to the entire apartment with the exception of one room - a small office off the dining room. You will also have access to the basement (which has a washer and dryer for your use), and the backyard area.</t>
  </si>
  <si>
    <t>We (Ryan and Andrea) are not currently in Boston. However, an upstairs neighbor named Anne will check you in and out, and be available should you have any questions or concerns. We can be reached in emergency situations by phone.</t>
  </si>
  <si>
    <t xml:space="preserve">I (Andrea) am a professor at Boston University, and my husband works in Information Technology. We love books, coffee, the outdoors, cooking good food together, and hanging out with friends and family. Our life motto would be something like, "Strive for wisdom and compassion in all you do." _x000D_
_x000D_
We (along with our Airbnb Innkeepers, Anne and Dan) are 100% committed to providing guests with a clean, comfortable space to sleep, eat, relax, and work out while visiting Boston. Our hospitality is real: We genuinely care about the experience you have while staying with us, and invite you to let us know how we can make your stay better! _x000D_
_x000D_
We are just getting started on Airbnb (as of early February 2016), so we don't have many reviews yet, but we hope you'll give us a try. You won't be disappointed!_x000D_
_x000D_
Sincerely,_x000D_
Andrea and Ryan </t>
  </si>
  <si>
    <t>{TV,"Cable TV",Internet,"Wireless Internet","Air Conditioning",Kitchen,Gym,Heating,"Family/Kid Friendly",Washer,Dryer,"Smoke Detector","Carbon Monoxide Detector","Safety Card","Fire Extinguisher",Essentials,Shampoo,"24-Hour Check-in",Hangers,"Hair Dryer",Iron,"Laptop Friendly Workspace"}</t>
  </si>
  <si>
    <t>Furnished 1 BR, 1 Bath (approx. 585 sq. feet) with 1 assigned off-street parking. Full-size bed and queen size murphy bed. Ample closet space. Refrigerator, microwave, and toaster in kitchen. Common laundry in basement.</t>
  </si>
  <si>
    <t>{TV,"Air Conditioning",Kitchen,"Free Parking on Premises","Pets Allowed","Buzzer/Wireless Intercom",Heating,Washer,Dryer,"Fire Extinguisher"}</t>
  </si>
  <si>
    <t>It is private room with BUNK BED in a multi-family house. Good for one person. There are other tenants in the unit. The room will be cleaned but considering other tenants living in the house, the common area is in OK condition but not super clean. The condition reflects on the price. The tenants are nice and friendly. They are students at BU and BC. It is like a student housing or sublet not a hostel or hotel. We have a cat in the living room but she rarely appears. Place good for who does not mind the condition and just need a place to sleep.</t>
  </si>
  <si>
    <t>My place is steps to redline subway to downtown and Kendall square. It is private room with BUNK BED in a multi-family house. Good for one person. There are other tenants in the unit. The room will be cleaned but considering other tenants living in the house, the common area is in OK condition but not super clean. The condition reflects on the price. The tenants are nice and friendly. They are students at BU and BC. It is like a student housing or sublet not a hostel or hotel. We have a cat in the living room but she rarely appears. Place good for who does not mind the condition and just need a place to sleep. You can use the kitchen and microwave. Please do label your stuff if putting anything in the frig or common area. Every tenant has their own pots and pens. Quiet neighborhood. Friendly housemates. Subway is in the front door. Please do bring your own bed sheets and pillow case  (preferred) or use ours.  Please bring your shower stuff and towels. Long term tenant is welcome. Price</t>
  </si>
  <si>
    <t>Quiet neighborhood. Friendly housemates.</t>
  </si>
  <si>
    <t>Subway is in the front door.</t>
  </si>
  <si>
    <t>You can use the kitchen and microwave. Please do label your stuff if putting anything in the frig or common area. Every tenant has their own pots and pens.</t>
  </si>
  <si>
    <t>{"Wireless Internet",Kitchen,"Smoke Detector","Carbon Monoxide Detector","Lock on Bedroom Door","Laptop Friendly Workspace"}</t>
  </si>
  <si>
    <t>As I have described. Our house is old but has a ton of Boston character. It is found 15 minutes outside of downtown Boston. We have great amenities that include a shared patio with a grill, a private and very cozy porch for a more restful setting. Our kitchen is very 50's with black and white tile floor but we do use it often and encourage you to feel comfortable to do the same. Then this leads to our cozy living area. We have a very large Smart tv with many apps to enjoy watching Netflix, hulu, and HBO Go. Then your room includes a King sized bed a small tv with an apple tv and some drawer access and shelving.</t>
  </si>
  <si>
    <t>Our apartment is in Brighton. 15 min from Downtown. It is a very old historical house that includes a patio with a grill. We are on the third floor and have our own stair access. We have a very beautifully decorated private porch for you to enjoy. As I have described. Our house is old but has a ton of Boston character. It is found 15 minutes outside of downtown Boston. We have great amenities that include a shared patio with a grill, a private and very cozy porch for a more restful setting. Our kitchen is very 50's with black and white tile floor but we do use it often and encourage you to feel comfortable to do the same. Then this leads to our cozy living area. We have a very large Smart tv with many apps to enjoy watching Netflix, hulu, and HBO Go. Then your room includes a King sized bed a small tv with an apple tv and some drawer access and shelving. You can access our entire apartment. The one room that is for you to stay in is the farthest from the entrance. We also have a parkin</t>
  </si>
  <si>
    <t>We are right in Brighton's oak square. We have a very cute neighborhood that is filled with amazing food options and few good bars to explore. We are located 15 minutes by cab from downtown and about 25 minutes by train. But it makes our neighborhood more suburban than in the city.</t>
  </si>
  <si>
    <t>We are a 3 minute walk from the Green line Train station (stop Warren Street) We also are located near many bus stops including bus 57 that takes you to Fenway area in Boston within 15 minutes. Boston transportation is easy and usually quick as long as you are sticking away from rush hour.</t>
  </si>
  <si>
    <t>You can access our entire apartment. The one room that is for you to stay in is the farthest from the entrance. We also have a parking spot in our driveway closest to our door.</t>
  </si>
  <si>
    <t>We would enjoy being friendly and making connections with whomever comes in and they are always welcome to join on any plans we may have. We will leave a booklet with details of our home and Boston so that if you prefer to explore on your own you will have some options.</t>
  </si>
  <si>
    <t>Hello All,_x000D_
_x000D_
Our names are Lorin and Melissa. We have been roommates for a year and share a cozy apartment 15 minutes outside of Boston with our two cats Puck and Oliver. We love our home and neighborhood and hope to share it with you._x000D_
_x000D_
We both are young professionals who take work very seriously. Lorin works as an accountant downtown and takes the expressway bus which is a quick 20 minute ride. While Melissa is attending Boston College to obtain her masters in higher education while also working in the Dean of Students office and will mainly be driving around._x000D_
_x000D_
After work and on the weekends we are usually busy exploring the many facets this beautiful city of Boston has to offer. _x000D_
_x000D_
We love to cook dinner together and we hope you will join us occasionally. We enjoy a glass of wine while relaxing on our porch and watching the city around us move. We will also take a relaxing evening in watching a movie or catching up on a television show while putting together a puzzle. Of course we love going out to a bar close by playing trivia or getting dolled up and headed downtown for more of an extravagant evening._x000D_
_x000D_
We are very outgoing and friendly and hope to accommodate you comfortably!</t>
  </si>
  <si>
    <t>{TV,Internet,"Wireless Internet","Air Conditioning",Kitchen,"Free Parking on Premises","Smoking Allowed","Pets Allowed","Pets live on this property",Cat(s),Heating,"Family/Kid Friendly","Suitable for Events",Washer,Dryer,"Smoke Detector","Carbon Monoxide Detector","First Aid Kit","Safety Card","Fire Extinguisher",Essentials,Shampoo}</t>
  </si>
  <si>
    <t>Why you'll want to stay in this Flatbook: 1. Its handsome and modern design, inspired the verdant window view, harmoniously marries function and form in an apartment as comfortable as it is stylish. 2. Its well-equipped kitchen, cool air conditioned climate, and cable TV make for a vacation experience with the comforts of home. 3. Optimally located by several T stations to take you wherever you need to be in the Greater Boston area.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an HDMI cord (not hooked up to cable</t>
  </si>
  <si>
    <t>Why you'll want to stay in this Flatbook: 1. Its handsome and modern design, inspired the verdant window view, harmoniously marries function and form in an apartment as comfortable as it is stylish. 2. Its well-equipped kitchen, cool air conditioned climate, and cable TV make for a vacation experience with the comforts of home. 3. Optimally located by several T stations to take you wherever you need to be in the Greater Boston area. Why you'll want to stay in this Flatbook: 1. Its handsome and modern design, inspired the verdant window view, harmoniously marries function and form in an apartment as comfortable as it is stylish. 2. Its well-equipped kitchen, cool air conditioned climate, and cable TV make for a vacation experience with the comforts of home. 3. Optimally located by several T stations to take you wherever you need to be in the Greater Boston area.  When you walk through the front door of this Flatbook, youâ€™ll find a clean place, ready to welcome you: from the fluffy towel</t>
  </si>
  <si>
    <t>Take a walk to the nearby park, or head up the street to local favorite coffee haunt, Fuel America.  Near the Boston College campus, Allston and Brighton are popular neighborhoods among students and recent grads which means cheap food, lively bars and some of the best music venues in Boston.</t>
  </si>
  <si>
    <t>The Chesnut Hill light rail T station is right outside your door where you can catch the B train into downtown Boston. Parking is available at this location for $8/day and is first-come, first-serve. Leave the car and use the train to discover the city.</t>
  </si>
  <si>
    <t>{TV,Internet,"Wireless Internet","Air Conditioning",Pool,Kitchen,Gym,"Elevator in Building",Heating,"Family/Kid Friendly","Smoke Detector","Carbon Monoxide Detector","Fire Extinguisher",Essentials,Shampoo,Hangers}</t>
  </si>
  <si>
    <t>Location, Location, Location!  Within walking distance of Boston College, short commute to Boston University and Harvard.  Oak square, Brighton is western neighborhood of Boston, bordering Newton and Watertown, with easy access to the Mass Pike and Storrow Drive.  That and an eclectic family home with lots of whimsy and even more books...</t>
  </si>
  <si>
    <t>A real gem of a room tucked away on the third floor "Far from the Madding Crowd," with double bed, desk, TV, books and lots of privacy. On 57 bus route to Kenmore, to BU, BC &amp; Harvard. 501/503 Express buses. Custom price: $350 weekly, $1100 monthly. Location, Location, Location!  Within walking distance of Boston College, short commute to Boston University and Harvard.  Oak square, Brighton is western neighborhood of Boston, bordering Newton and Watertown, with easy access to the Mass Pike and Storrow Drive.  That and an eclectic family home with lots of whimsy and even more books... Kitchen, living room, porches in summer. Depends on how busy I am. I'll be home to greet guest upon arrival and help orient him/her to neighborhood, answer questions, etc.  I work from home so usually will be in. Friendly, safe, relatively quiet(we are part of Boston, after all!) and very conveniently located. Yes, see above. 57 bus to Kenmore Square, 501/503 express buses to Downtown Boston all right arou</t>
  </si>
  <si>
    <t>Friendly, safe, relatively quiet(we are part of Boston, after all!) and very conveniently located.</t>
  </si>
  <si>
    <t>Yes, see above. 57 bus to Kenmore Square, 501/503 express buses to Downtown Boston all right around the corner.  On street parking.</t>
  </si>
  <si>
    <t>Kitchen, living room, porches in summer.</t>
  </si>
  <si>
    <t>Depends on how busy I am. I'll be home to greet guest upon arrival and help orient him/her to neighborhood, answer questions, etc.  I work from home so usually will be in.</t>
  </si>
  <si>
    <t>"WRITER" as in "Castle"...!  Smart, funny, no-nonsense, curious and well-travelled with two grown daughters who sometimes drop by and a large Italian/American family of origin.  Write dramas but not into them in my home.  Read a lot, garden and sing.  Good cook, better baker.  Glasgow and CapeTown, SA favourite cities, coffee and red wine favourite drinks!  Love action movies and Doctor Who.</t>
  </si>
  <si>
    <t>{TV,Internet,"Wireless Internet",Kitchen,Heating,"Smoke Detector","Carbon Monoxide Detector","First Aid Kit",Essentials,Shampoo,"Lock on Bedroom Door",Hangers,Iron,"Laptop Friendly Workspace"}</t>
  </si>
  <si>
    <t>This spacious, clean and cozy 1-bedroom apartment is at an ideal location in Brighton MA with great public transportation connections to the entire greater Boston area. Ideal for a couple or one person. The apartment gets a lot of daylight and has a hardwood floor, and full amenities. Rooms include bedroom, living room/office, bathroom and fully equipped kitchen. You will have the full apartment to yourself/yourselves. - laundry and dryer are located in the same building - high speed WiFi and utilities included in final price - air conditioner - books We will be traveling abroad for the period of your stay so you would have the entire apartment to yourself/yourselves. However, we will be easily reachable by email or (website hidden) as necessary. Within walking distance from the apartment you have the Reilly Memorial Swimming Pool that will be open from late June to late August, ideal from Bostonâ€™s summer afternoons. Super easy to get around greater Boston. The apartment is close to th</t>
  </si>
  <si>
    <t>This spacious, clean and cozy 1-bedroom apartment is at an ideal location in Brighton MA with great public transportation connections to the entire greater Boston area. Ideal for a couple or one person. This spacious, clean and cozy 1-bedroom apartment is at an ideal location in Brighton MA with great public transportation connections to the entire greater Boston area. Ideal for a couple or one person. The apartment gets a lot of daylight and has a hardwood floor, and full amenities. Rooms include bedroom, living room/office, bathroom and fully equipped kitchen. You will have the full apartment to yourself/yourselves. - laundry and dryer are located in the same building - high speed WiFi and utilities included in final price - air conditioner - books We will be traveling abroad for the period of your stay so you would have the entire apartment to yourself/yourselves. However, we will be easily reachable by email or (website hidden) as necessary. Within walking distance from the apartme</t>
  </si>
  <si>
    <t xml:space="preserve">It's a beautiful, peaceful and safe family-oriented neighborhood near Brighton Center (5 min walk to cafÃ©s, ice cream shops, grocery stores, bank etc). There's the gorgeous Chestnut Hill Reservoir nearby (5min walk) where you can take nice walks or go jogging. Boston College is very close by. </t>
  </si>
  <si>
    <t>Super easy to get around greater Boston. The apartment is close to three of the main 'T' train lines: B (Chiswick Road), C (Cleveland Circle) and D (Reservoir). 2 min walk to Chiswick Road 'T' train stop (Green B-line), and bus stops within 3 min walk. You can conveniently go to downtown Boston (25 min by 'T'), Harvard (15 min by bus), Brighton Center (5 min walk to post office, bank, restaurants/bars and other services), Allston (5 min by 'T'), and Brookline (15 min walk). Parking available on the street and on Commonwealth Avenue. FROM THE AIRPORT 20 min by cab OR 40 min by 'T' (Blue line  Government Center, Green Line B train to Chiswick Road stop, then walk 2 min).</t>
  </si>
  <si>
    <t>Rooms include bedroom, living room/office, bathroom and fully equipped kitchen. You will have the full apartment to yourself/yourselves. - laundry and dryer are located in the same building - high speed WiFi and utilities included in final price - air conditioner - books</t>
  </si>
  <si>
    <t>I will stay at the apartment in the living room for the night from Dec 7th to 8th. After that, it's all yours! We will be away for the time of Dec 8th-11th.</t>
  </si>
  <si>
    <t>Switzerland, biking, hiking, swimming, reading...</t>
  </si>
  <si>
    <t>{Internet,"Wireless Internet","Air Conditioning",Kitchen,"Buzzer/Wireless Intercom",Heating,"Family/Kid Friendly",Washer,Dryer,"Smoke Detector","Carbon Monoxide Detector",Essentials,Shampoo,Hangers,"Hair Dryer",Iron,"Laptop Friendly Workspace"}</t>
  </si>
  <si>
    <t>Sunny Top Floor Condo - 2 bed 1 bath. Top floor &amp; front facing, w/ balcony. Updated kitchen with granite counters and seating. Queen sized beds per room. Excellent storage. Close to the Green Line train. Whole Foods around the corner.</t>
  </si>
  <si>
    <t>{"Buzzer/Wireless Intercom",Washer,Dryer,"Smoke Detector","Carbon Monoxide Detector"}</t>
  </si>
  <si>
    <t>This is a lovely first floor apartment with an eat in kitchen and bathroom shared between three bedrooms. Large windows brighten up the home to showcase the professional decoration and furnishings. Hardwood floors throughout and meticulously cleaned, no expense has been spared in making this the perfect home away from home. Other highlights include free high-speed WIFI and laundry room with brand new front load machines located in the basement.</t>
  </si>
  <si>
    <t>Completely renovated home and fantastic location near Harvard Square shared between three bedrooms! Just 1.5 miles from Harvard Square with direct bus access just steps away. This is a lovely first floor apartment with an eat in kitchen and bathroom shared between three bedrooms. Large windows brighten up the home to showcase the professional decoration and furnishings. Hardwood floors throughout and meticulously cleaned, no expense has been spared in making this the perfect home away from home. Other highlights include free high-speed WIFI and laundry room with brand new front load machines located in the basement. Guest have access to their private room and shared bathroom as well as full access to the kitchen, laundry room, and outdoor space. Basically everything is at your disposal! Check-in is completely automated so you can arrive at anytime and not worry about late arrivals or coordinating a key exchange. I'm always available by email or text to answer any questions you may have</t>
  </si>
  <si>
    <t>Guest have access to their private room and shared bathroom as well as full access to the kitchen, laundry room, and outdoor space. Basically everything is at your disposal!</t>
  </si>
  <si>
    <t>Single family house in Brighton, MA with 1 personal room available for rent. 3 tenants live in the house with an extra room to spare. Has a kitchen and 2 bathrooms, washer and dryer, cable and WIFI. 10 minutes from the city, 15 from the airport.</t>
  </si>
  <si>
    <t>{"Cable TV","Wireless Internet",Kitchen,Heating,Dryer,"Smoke Detector","Carbon Monoxide Detector","Lock on Bedroom Door","24-Hour Check-in"}</t>
  </si>
  <si>
    <t>Best about this house: 1. Location is very very convenient to get to many places in the city 2. Your room is very cozy and comfortable 3. The house is quiet and you should have a good rest 4. Best tasting and safe tap water of Boston award, OK to drink  Not good things: 1. Not a full kitchen use 2. Take shower before bed to avoid morning rush between 6.30 and 9.30, but 2 min shower rinse will be acceptable in the morning 3. Must pick up after yourself and wipe off mess after use 4. Other rules apply, please read full description Private room in a house, 1st or 2nd floor, not a ground level, shared bathrooms, quiet street, other people are Airbnb guests during the Summer. Sept 1-long term with contract and security deposit until at least mid April. Not "month per month", only fixed dates. One year from Sept 1 is priced 930 per month plus fees</t>
  </si>
  <si>
    <t>Sept 1- long term only Very quiet, clean, and orderly house shared with grad students, all social life away from home, everyone is busy with school work. Cat in the house. Light kitchen use. Ask me for details. My place is close to Boston University, Harvard square, bus to MIT, Allston central, Regina Pizzeria.  Shared 2 bathrooms, always clean. We take showers in the evening to avoid morning rush and it works well. Best about this house: 1. Location is very very convenient to get to many places in the city 2. Your room is very cozy and comfortable 3. The house is quiet and you should have a good rest 4. Best tasting and safe tap water of Boston award, OK to drink  Not good things: 1. Not a full kitchen use 2. Take shower before bed to avoid morning rush between 6.30 and 9.30, but 2 min shower rinse will be acceptable in the morning 3. Must pick up after yourself and wipe off mess after use 4. Other rules apply, please read full description Private room in a house, 1st or 2nd floor, no</t>
  </si>
  <si>
    <t>Central Allston, student area, safe walk day and night. Close to Harvard square by bus or bike, walk there about 30 min. Easy access to Boston Central by bus 57 and walk about 10 min or take 2 stop Green line to Hynes Convention center to get to Newbury Street/Prudential center across Apple store, or to Park Street to see Government building on Beacon Hill.</t>
  </si>
  <si>
    <t>Buses are 3-4 min walk: 66 to Harvard square or Brookline and Longwood, 64 to Central square/MIT; 57 to Boston University or Kenmore square</t>
  </si>
  <si>
    <t>Partial kitchen use: microwave, electric tea-pot, toaster oven, some "Counter space" for light food preparation, not for serious cooking because the kitchen is too small and shared with other 4 people.</t>
  </si>
  <si>
    <t>Ideal place for independent traveler who does not require social interaction at home but if you like to chat with me, I would be happy to:)  All social life is kept away from home in order to keep the place quiet and peaceful.  If you feel unhappy, in bad mood, or don't like to chat, please be polite to other guests and say "Hello" when you see anyone. Everyone wants to feel welcomed so it is very important to at least appear friendly, even if you feel bad for any reason. Please don't hide mishaps from the host: everyone make mistakes but please let me know if something needs my attention immediately. If you forgot to wash your dish, please message me SOON so I fix it before other guests see it. I will love you more for being honest.</t>
  </si>
  <si>
    <t>{"Wireless Internet","Air Conditioning",Heating,"Smoke Detector","Carbon Monoxide Detector","First Aid Kit","Fire Extinguisher",Essentials,Shampoo,"Lock on Bedroom Door",Hangers,"Hair Dryer",Iron,"Laptop Friendly Workspace","translation missing: en.hosting_amenity_49","translation missing: en.hosting_amenity_50"}</t>
  </si>
  <si>
    <t>Bottom level of 2fl condo. 2BR, 2 bed/1 couchbed, 1B, private entrance, parking. Bring air bed &amp; more can stay. 1-12 min walk to buses to Cambridge/Boston.  KITCHENETTE ONLY:  Refrigerator/freezer/Keurig/Microwave/Toaster oven. No TV. private entrance in back of building has a lock box with the key for your arrival.  Upstairs is private area.</t>
  </si>
  <si>
    <t>private entrance in back of building has a lock box with the key for your arrival.  Upstairs is private area.</t>
  </si>
  <si>
    <t>{Internet,"Wireless Internet",Kitchen,"Free Parking on Premises","Indoor Fireplace",Heating,"Family/Kid Friendly",Washer,Dryer,"Smoke Detector","Carbon Monoxide Detector","Fire Extinguisher",Essentials,Shampoo,"24-Hour Check-in",Hangers,"Hair Dryer",Iron,"Laptop Friendly Workspace"}</t>
  </si>
  <si>
    <t>Furnished, spacious two bedroom condominium available for short term rent. All furniture, bedding, kitchenware, and appliances included. Very cozy. Convenient location near the Boston University and Boston College campus, on the B, C, and D line, and bus 86 (leaves frequently; 20 minutes from Harvard Square). 15 minutes from downtown. Safe neighborhood primarily composed of professionals and graduate students with a reservoir and scenic park across the street. Excellent areas for jogging and picnics nearby. Close to grocery stores such as Whole Foods, Shaws, and Trader Joe's, an amazing massage studio, yoga, and shops. Rent for one day, one week, or for the whole period. Includes organic shampoo, conditioner, and soap.</t>
  </si>
  <si>
    <t>"Perfect home away from home and close to everything Boston has to offer!" Furnished, spacious two bedroom condominium available for short term rent. All furniture, bedding, kitchenware, and appliances included. Very cozy. Convenient location near the Boston University and Boston College campus, on the B, C, and D line, and bus 86 (leaves frequently; 20 minutes from Harvard Square). 15 minutes from downtown. Safe neighborhood primarily composed of professionals and graduate students with a reservoir and scenic park across the street. Excellent areas for jogging and picnics nearby. Close to grocery stores such as Whole Foods, Shaws, and Trader Joe's, an amazing massage studio, yoga, and shops. Rent for one day, one week, or for the whole period. Includes organic shampoo, conditioner, and soap. Guests have access to the entire condo and its amenities- two beds, comfy seats, kitchen and dining area, wifi, shampoo, conditioner, soap, toothpaste, wifi, and many extra soft pillows and blanke</t>
  </si>
  <si>
    <t>Guests have access to the entire condo and its amenities- two beds, comfy seats, kitchen and dining area, wifi, shampoo, conditioner, soap, toothpaste, wifi, and many extra soft pillows and blankets. And I'm always available through phone and text to answer any questions and make your stay as comfortable as possible.</t>
  </si>
  <si>
    <t>I'm available whenever my guests need me.</t>
  </si>
  <si>
    <t xml:space="preserve">I'm a scientist living in Boston who enjoys travel, outdoors, art, and good people. </t>
  </si>
  <si>
    <t>{Internet,"Wireless Internet","Air Conditioning",Kitchen,"Free Parking on Premises","Buzzer/Wireless Intercom",Heating,"Family/Kid Friendly","Smoke Detector","Carbon Monoxide Detector",Essentials,Shampoo,"24-Hour Check-in",Hangers,"Hair Dryer",Iron,"Laptop Friendly Workspace"}</t>
  </si>
  <si>
    <t>This is a lovely first floor apartment with an eat in kitchen and bathroom shared between three bedrooms. Large windows brighten up the home to showcase the professional decorated and furnished home. Hardwood floors throughout and meticulously cleaned, no expense has been spared in making this the perfect home away from home.</t>
  </si>
  <si>
    <t>Completely renovated home and fantastic location near Harvard Square shared between three bedrooms! Just 1.5 miles from Harvard Square with direct bus access just steps away. This is a lovely first floor apartment with an eat in kitchen and bathroom shared between three bedrooms. Large windows brighten up the home to showcase the professional decorated and furnished home. Hardwood floors throughout and meticulously cleaned, no expense has been spared in making this the perfect home away from home. Guest have access to the whole apartment, kitchen, bathroom, front porch and back deck. Check-in is completely automated so you can arrive at anytime and not worry about late arrivals or coordinating a key exchange. I'm always available by email or text to answer any questions you may have. Very safe and convenient neighborhood close to Harvard Square.  Walk to the grocery store, Brugger's bagels, sushi restaurant, wine store, breakfast places, restaurants, bus service to Harvard Square, etc.</t>
  </si>
  <si>
    <t>Guest have access to the whole apartment, kitchen, bathroom, front porch and back deck.</t>
  </si>
  <si>
    <t>{Internet,"Wireless Internet","Air Conditioning",Kitchen,Heating,"Family/Kid Friendly",Washer,Dryer,"Smoke Detector","Carbon Monoxide Detector","First Aid Kit","Fire Extinguisher",Essentials,Shampoo,"24-Hour Check-in",Hangers,"Hair Dryer",Iron}</t>
  </si>
  <si>
    <t>Right on the Marathon Route!! Contact now for availability and deal for Marathon Monday! 2 night minimum. 1 Bed Apt with Gorgeous Kitchen and Bath in prime Boston location near Boston College, Harvard and BU.  Brand new Queen Bed, Hotel style bath, stainless steel, high-end kitchen, breakfast bar, pull out temperpedic sofa bed and 52 Inch Flat Screen TV on the Wall! Built in June 2012, this converted walk-out basement apartment located on the first floor has a great living room, hotel style bathroom, large carpeted bedroom (with brand new queen bed and furniture set) and a fantastic kitchen.  The apartment has a loft feel, but its a great place to stay when touring Boston colleges, visiting the world-class hospitals and healthcare facilities or just coming into the city for vacation or holiday.   The apartment is 0.3 miles from BC and only 1-2 miles from Harvard University and Boston University.  Close to public transportation and very quick to downtown Boston. Both Buses and T run les</t>
  </si>
  <si>
    <t>Right on the Marathon Route!! Contact now for availability!!  Centrally located to all Universities, Hospitals and Tourist Sites.  Walk to the T (subway) and Bus.  Gourmet kitchen, hotel style bathroom, new bed + furniture. Comfortable sleeps 5. Right on the Marathon Route!! Contact now for availability and deal for Marathon Monday! 2 night minimum. 1 Bed Apt with Gorgeous Kitchen and Bath in prime Boston location near Boston College, Harvard and BU.  Brand new Queen Bed, Hotel style bath, stainless steel, high-end kitchen, breakfast bar, pull out temperpedic sofa bed and 52 Inch Flat Screen TV on the Wall! Built in June 2012, this converted walk-out basement apartment located on the first floor has a great living room, hotel style bathroom, large carpeted bedroom (with brand new queen bed and furniture set) and a fantastic kitchen.  The apartment has a loft feel, but its a great place to stay when touring Boston colleges, visiting the world-class hospitals and healthcare facilities or</t>
  </si>
  <si>
    <t>SAFE!! Brighton is an amazing neighborhood of Boston.  We sit in a triangle between BC (Boston College), Harvard and BU (Boston University).  You can feel safe walking around late at night in Brighton.  Behind the house are large fields as part of Boston College's Arch Diocese land and 3 houses down is a large public park for kids, dogs, running, tennis, soccer, baseball and other sports/activities.</t>
  </si>
  <si>
    <t>The T (subway/train) is just a 7 minute walk.  Buses are less than a 5 minute walk.  Check out the MBTA website for all public travel information.</t>
  </si>
  <si>
    <t xml:space="preserve">Private apartment, private entrance, private bath and kitchen.  </t>
  </si>
  <si>
    <t>I communicate frequently via Airbnb, email and text. I am always available and make sure guests have everything they need and an enjoyable experience.</t>
  </si>
  <si>
    <t>I've lived in Boston for nearly 10 years.  I'm very clean, quiet, and both a property owner/host and frequent traveler.  Thanks for checking out my space!_x000D_
_x000D_
My two passions are Technology and Real Estate so Airbnb is a great fit for me personally and professionally.  Outside of work, I love to snowboard and travel to foreign countries.</t>
  </si>
  <si>
    <t>{TV,"Cable TV",Internet,"Wireless Internet","Air Conditioning",Kitchen,"Free Parking on Premises","Pets Allowed","Pets live on this property",Dog(s),Heating,Washer,Dryer,"translation missing: en.hosting_amenity_49","translation missing: en.hosting_amenity_50"}</t>
  </si>
  <si>
    <t>My apartment is in Brighton, where is a very convenient place to stay. . Youâ€™ll love my place because of Everything that you might need is around, supermarket, transportation, etc. Room is good. My place is good for solo adventurers.</t>
  </si>
  <si>
    <t>{"Wireless Internet",Kitchen,"Indoor Fireplace",Heating,"Smoke Detector","Fire Extinguisher",Essentials,Shampoo,"translation missing: en.hosting_amenity_49","translation missing: en.hosting_amenity_50"}</t>
  </si>
  <si>
    <t>near BC shuttle, supermarket and several cafe. This spacious 2 , only 1 minute from public transportation. Room is small and cozy with a Queen size bed - 60 x 84 inches (152 cm  213 cm) . Closet is very small. *Apartment is pet-free and smoke-free *</t>
  </si>
  <si>
    <t>{Internet,"Air Conditioning",Kitchen,"Hot Tub",Heating,"Family/Kid Friendly","Smoke Detector","Carbon Monoxide Detector","Fire Extinguisher",Hangers,"Hair Dryer","Laptop Friendly Workspace"}</t>
  </si>
  <si>
    <t>Huge bedroom in two bedroom apartment, natural light and well located for visiting Boston, two blocks away from Boston T B-line. Close to restaurants and bars. Room is equipped with closet, tv with cable and wifi.</t>
  </si>
  <si>
    <t>My place is close to Starbucks Coffee, Boston T B Line (Allston Street), John Fitzgerald Kennedy National Historic Site, Boston University, Boston College. My place is good for couples and solo adventurers. Please note room hasn't A/C, it has a fan. Thanks Huge bedroom in two bedroom apartment, natural light and well located for visiting Boston, two blocks away from Boston T B-line. Close to restaurants and bars. Room is equipped with closet, tv with cable and wifi. Kitchen and Bathroom. All you need. The neighborhood  is quiet and very safe walking distance to good restaurants and bars. It's 15 minutes drive to downtown Boston, close to Fenway Park. Bathroom and kitchen is shared with the host. Check-in &amp; Check out are flexible if there is not another booking. Otherwise Check-in 1 p.m, check-out 12 m.</t>
  </si>
  <si>
    <t>The neighborhood  is quiet and very safe walking distance to good restaurants and bars. It's 15 minutes drive to downtown Boston, close to Fenway Park.</t>
  </si>
  <si>
    <t>Kitchen and Bathroom.</t>
  </si>
  <si>
    <t>All you need.</t>
  </si>
  <si>
    <t>{TV,"Wireless Internet",Kitchen,Heating,"Family/Kid Friendly","Smoke Detector","Carbon Monoxide Detector",Essentials,Shampoo,Hangers,Iron}</t>
  </si>
  <si>
    <t>Located in a quiet and friendly neighborhood, my place is less than a 15 minute bus ride to exciting Harvard and Central Square, or you can hop on the T (Red Line) for a quick train ride to Downtown Boston! I will be providing you with a Charlie Card to get around! Youâ€™ll also love my place because it is just 2 blocks away from a grocery store so you can pick up anything you may need for your stay. My place is good for couples, solo adventurers, and business travelers.</t>
  </si>
  <si>
    <t>{TV,"Wireless Internet",Kitchen,Heating,Washer,Dryer,"Smoke Detector","Fire Extinguisher",Essentials,Shampoo,Hangers,"Hair Dryer",Iron,"Laptop Friendly Workspace"}</t>
  </si>
  <si>
    <t>Imagine being at a luxury vacation spot with a spa shower, steam sauna, double shower heads, heated bathroom floor, and a massage at anytime! An entire 3 bedroom, 1 bathroom apartment to your very own. Open concept living room, dining, and kitchen. The luxury kitchen features a custom white countertop, 5-burner gas cooking, double drawer dishwasher, disposal, and huge eat on island/prep-station. The luxury bathroom features a walkin shower for 2 â€?double rain showerheads with a steam spa inside, and a heated tile floor that auto-warms with a Nest thermostat. This is a 2nd floor unit â€?no elevator. The exterior (we mention this as we want to ensure you when you walk up to the building, it may seem underwhelming, until you get inside the unit, you'll be pleasantly surprised) is going to be undergoing renovations soon.  The calendar shows the true availability for the unit - and thus what is available, is shown as such and your request will likely be approved very quickly. There are slide</t>
  </si>
  <si>
    <t>Open concept modern interior with luxury finishes, massage chair, walk-in double rainhead shower w/ 6 body sprays, steam spa. 2nd floor, 3 bedroom, plus pull out coach and bunk beds. Shared outdoor patio with parking. Walk 6 blocks to the subway (green B-line T). Imagine being at a luxury vacation spot with a spa shower, steam sauna, double shower heads, heated bathroom floor, and a massage at anytime! An entire 3 bedroom, 1 bathroom apartment to your very own. Open concept living room, dining, and kitchen. The luxury kitchen features a custom white countertop, 5-burner gas cooking, double drawer dishwasher, disposal, and huge eat on island/prep-station. The luxury bathroom features a walkin shower for 2 â€?double rain showerheads with a steam spa inside, and a heated tile floor that auto-warms with a Nest thermostat. This is a 2nd floor unit â€?no elevator. The exterior (we mention this as we want to ensure you when you walk up to the building, it may seem underwhelming, until you get i</t>
  </si>
  <si>
    <t>The street is a small side street and is a quiet family oriented area (unlike other parts of Allston/Brighton).   It's walking distance (10 mins) from a green-line (B) subway T stop that will take you to downtown Boston and Cambridge. There is also a bus stop right out front.  For groceries, there is a Whole Foods Market just one more block past the subway stop (7 blocks away), so about 12 minutes walk. There is also two more regular supermarkets but they are a little father away, called Stop &amp; Shop and another called Star Market â€?you can look them up online.</t>
  </si>
  <si>
    <t>It's walking distance (10 mins) from a green-line (B) subway T stop that will take you to downtown Boston and Cambridge. There is also a bus stop right out front.</t>
  </si>
  <si>
    <t>The entire unit (kitchen, bathroom, living room, both bedrooms), and in-unit laundry. Parking is available too.  Keyless entry system. As your arrival date nears, 1 day prior, you will be sent a message with instructions for electronic keycode access. Check in time is 3pm, and check out time is 12pm - that gives me a 3 hour window to have my cleaning crew fully clean, disinfect, change sheets, for your arrival and the guest coming in after you. You can check in anytime thereafter (I will not be meeting you there). Please note that this also means that the 12p Noon check out must be strictly adhered to on your last day, as I have another guest checking in that afternoon, and need time for my cleaning people to do the same. Unlike a hotel that has multiple rooms to shuffle around, I just have this one. You're welcome to send me your arrival itinerary if you like, but you do not need to since I will not be meeting you there.</t>
  </si>
  <si>
    <t>NONE, you have use of the entire unit. You may call/text/email through here anytime though. Before you arrive and after you leave, my cleaning crew will come in to clean and disinfect everything, replace all the sheets with newly clean ones. Please remember that check in time is 3pm and check out is 11am - this is important because I often have guests check in/out on the same days, back-to-back.</t>
  </si>
  <si>
    <t>I grew up in Colorado, moved to Cambridge to attend MIT, moved away to London and various places, now back in Boston. My partner and I own a few buildings.. I also now work in the commercial real estate business.</t>
  </si>
  <si>
    <t>{TV,"Cable TV",Internet,"Wireless Internet","Air Conditioning",Kitchen,"Free Parking on Premises",Heating,Washer,Dryer,"Smoke Detector","Carbon Monoxide Detector","First Aid Kit","Safety Card","Fire Extinguisher",Essentials,Shampoo,"24-Hour Check-in",Hangers,"Hair Dryer",Iron,"Laptop Friendly Workspace","translation missing: en.hosting_amenity_49","translation missing: en.hosting_amenity_50"}</t>
  </si>
  <si>
    <t>Though we are on a quiet, dead end street, the house is only 10 minutes walking distance from everything you need: supermarkets, various ethnic groceries large and small, restaurants, pharmacies, stores and clubs.</t>
  </si>
  <si>
    <t>This two level apartment is located on the quietest street on the Allston/Brighton border. Yet its a less than 10 minute walk to Bus routes 57 &amp; 66 and the Green 'B' line. There are two full baths, a large updated kitchen. This room is garden level, has a desk, comfortable chair and queen size bed. Though we are on a quiet, dead end street, the house is only 10 minutes walking distance from everything you need: supermarkets, various ethnic groceries large and small, restaurants, pharmacies, stores and clubs. Guests have access to a fully equipped kitchen, including complimentary coffee, tea and cereal, laundry with free supplies, iron, hair dryers, comfortable sitting area and two baths. Yes I do, its the best part of being a host! So much to see and do, near Boston University and all it has to offer. The neighborhood is vibrant and youthful without being boisterous. Clubs, restaurants, stores and transportation all nearby. It's a 10 minute walk to Green B line which takes you to downt</t>
  </si>
  <si>
    <t>So much to see and do, near Boston University and all it has to offer. The neighborhood is vibrant and youthful without being boisterous. Clubs, restaurants, stores and transportation all nearby.</t>
  </si>
  <si>
    <t>It's a 10 minute walk to Green B line which takes you to downtown Boston within 30 minutes or less or to Boston College in the opposite direction~ 20 minutes. We are also close to four bus routes, 57, 64, 66 and 86. The first two are a 5 minute walk away, the last two, only 10 minutes. These bus routes take you everywhere the T doesn't, for example, Harvard Square in 20 minutes, the Longwood area where all the major hospitals are, also museums and many wonderful nearby towns such as Brookline.</t>
  </si>
  <si>
    <t>Guests have access to a fully equipped kitchen, including complimentary coffee, tea and cereal, laundry with free supplies, iron, hair dryers, comfortable sitting area and two baths.</t>
  </si>
  <si>
    <t>Yes I do, its the best part of being a host!</t>
  </si>
  <si>
    <t>Welcome! We know how stressful travel can be, staying in motels/hotels can not only be expensive, but lacking in the comforts of home as well. That's why my daughter and I will do are very best to make you feel comfortable and relaxed in our lovely Brookline home. We are located in the heart of Brookline, voted one of the most desirable areas near Boston, based on its proximity to Boston, as well as claiming its own unique character and numerous attractions. You will be within minutes of two T lines, several buses, and scores of restaurants, shops and parks-. all the advantages of what an vibrant city has to offer, without the stress and congestion. If you're going to be within the Boston area, either for work or play, long or short term stay, please visit us, our home is your home.</t>
  </si>
  <si>
    <t>{Internet,"Wireless Internet",Kitchen,"Free Parking on Premises",Breakfast,Heating,Washer,Dryer,"Smoke Detector","Carbon Monoxide Detector","First Aid Kit","Safety Card","Fire Extinguisher",Essentials,Shampoo,Hangers,"Hair Dryer",Iron,"Laptop Friendly Workspace"}</t>
  </si>
  <si>
    <t>My place is close to Boston, Cambridge, Storrow Dr, Mass pike &amp; Transportation ( buses to town) , yet it is still in a very quiet &amp; residential part of Brighton. Youâ€™ll love my place because of very spacious, easy parking, Central AC, Close to restaurants &amp; shops. My place is good for business travelers, families (with kids), and big groups. Easy street parking.</t>
  </si>
  <si>
    <t>{"Air Conditioning",Kitchen,Heating,Washer,Dryer,"Smoke Detector",Essentials,Hangers}</t>
  </si>
  <si>
    <t>Our comfortable apartment in this listing is situated in the basement of our two-story condo unit.  Our family of three stays on the first level and the guests' bedroom, bathroom and living area are in the lower apartment unit which has it's own private entrance; A locking door separates the two floors.  The bathroom is equipped with necessary toiletries that you might need for your stay and the bedroom comes with fresh linens and towels.  For guests with extended stays or who are staying with us as part of longer trips, laundry is available (Please limit the use to once a week).  Free wireless Internet is included, as (website hidden) facilities are not available but a small refrigerator, a coffee maker and an electric kettle are provided for your convenience. We are located in Boston's Brighton neighborhood between a mile and two from both Boston University and Boston College. This is not in the heart of Boston, so please do not expect to get to downtown in 5 minutes. It will take ab</t>
  </si>
  <si>
    <t>You will have your own entrance. During your stay, we do not access your living space.  A locking door separates your floor from the the floor on which we live.</t>
  </si>
  <si>
    <t>We are available if you need us, just e-mail, message or call!  We like to give you your privacy.</t>
  </si>
  <si>
    <t>Hello!_x000D_
We live in Brighton, a neighborhood of Boston. We have lived in Boston for the last 10 years and moved here from different cities. We love the city and the people here. We enjoy great food and good company of people. Our home is beautiful and we have extra room to share with a guest. We welcome you to our home!</t>
  </si>
  <si>
    <t>{TV,Internet,"Wireless Internet","Air Conditioning","Free Parking on Premises",Heating,"Smoke Detector","Carbon Monoxide Detector","First Aid Kit",Essentials,"translation missing: en.hosting_amenity_49","translation missing: en.hosting_amenity_50"}</t>
  </si>
  <si>
    <t>The apartment is located on the 2nd floor of a 100-year old house and features beautiful hardwood floors and plenty of space.  The kitchen is big enough to serve as a dining room, while the living room serves as a lounge area with a vinyl record player and a wide and cozy couch.  The guest room features a queen-size bed, a dresser, two night stands and a closet. We offer sheets, pillows, towels, and a cozy comforter.</t>
  </si>
  <si>
    <t>We would like to offer you a cozy room in our incredible apartment in Boston's Brighton. This 100-year old classy apartment features fully equipped kitchen, a large, sunny living room and recently refurbished bathroom. Everybody is welcome! The apartment is located on the 2nd floor of a 100-year old house and features beautiful hardwood floors and plenty of space.  The kitchen is big enough to serve as a dining room, while the living room serves as a lounge area with a vinyl record player and a wide and cozy couch.  The guest room features a queen-size bed, a dresser, two night stands and a closet. We offer sheets, pillows, towels, and a cozy comforter. You will have access to the bathroom, the living room as well as the kitchen. This includes plenty of board games to be used including Cards Against Humanity, Scrabble, Scattegories, Rummikub, Chinese Checkers, and puzzles.  We provide a cabinet in the kitchen and a shelf in the fridge for guests to (EMAIL HIDDEN)plimentary coffee, milk</t>
  </si>
  <si>
    <t>You will have access to the bathroom, the living room as well as the kitchen. This includes plenty of board games to be used including Cards Against Humanity, Scrabble, Scattegories, Rummikub, Chinese Checkers, and puzzles.  We provide a cabinet in the kitchen and a shelf in the fridge for guests to (EMAIL HIDDEN)plimentary coffee, milk and oats/cereal included!</t>
  </si>
  <si>
    <t>We will do the best we can to make your stay pleasant and memorable for you. As fellow travelers, we understand how useful and fun it can be to have a local host. We will answer all your questions related to transport, food &amp; drink recommendations, sightseeing tips and help solve any issues that may arise.  We speak English, Polish, Hebrew and a bit of German and Russian.</t>
  </si>
  <si>
    <t>{Internet,"Wireless Internet",Kitchen,"Free Parking on Premises","Pets Allowed",Breakfast,"Buzzer/Wireless Intercom",Heating,"Family/Kid Friendly",Washer,Dryer,"Smoke Detector","Carbon Monoxide Detector","First Aid Kit","Fire Extinguisher",Essentials,Shampoo,"Lock on Bedroom Door","24-Hour Check-in",Hangers,"Hair Dryer",Iron}</t>
  </si>
  <si>
    <t>1 Bedroom apartment with one bathroom, kitchen and living room. ItÂ´s a spacious place, we have a comfy queen bed and optional queen air mattress. ItÂ´s is 2 blocks to the T Station (Sutherland Road Station) and close to Supermarkets.  My place is good for couples and business travelers.</t>
  </si>
  <si>
    <t>{"Wireless Internet","Air Conditioning",Kitchen,Heating,"Family/Kid Friendly",Washer,Dryer,"Smoke Detector",Essentials,"Laptop Friendly Workspace","translation missing: en.hosting_amenity_49"}</t>
  </si>
  <si>
    <t>Our beautiful apartment is located very close to the T-stop in a very quiet and relaxed neighborhood. It is directly at the Chestnut Hill reservoir, ideal for going for a run or walk. It is in walking distance to shops, restaurants, and bars. It has a pull-out sofa which is very comfortable and saves a lot of space. Hardwood floors throughout, air conditioning, and laundry in the building.</t>
  </si>
  <si>
    <t>Our beautiful apartment is located near the T-Stop on Commonwealth Ave - in a quiet and relaxed neighborhood. It is directly at the Chestnut hill reservoir, ideal for running or going for a walk. Our beautiful apartment is located very close to the T-stop in a very quiet and relaxed neighborhood. It is directly at the Chestnut Hill reservoir, ideal for going for a run or walk. It is in walking distance to shops, restaurants, and bars. It has a pull-out sofa which is very comfortable and saves a lot of space. Hardwood floors throughout, air conditioning, and laundry in the building. My mother-in-law, Maureen, will be in town to help you out with any problems and questions. It is a very nice neighborhood. You can take the Green Line downtown or busses to Harvard Square. The apartment is very close to Boston College. Parking is a bit tricky as there is only residential parking in front of the building but you can park in side streets in walking distance.</t>
  </si>
  <si>
    <t>It is a very nice neighborhood. You can take the Green Line downtown or busses to Harvard Square. The apartment is very close to Boston College.</t>
  </si>
  <si>
    <t>Parking is a bit tricky as there is only residential parking in front of the building but you can park in side streets in walking distance.</t>
  </si>
  <si>
    <t>My mother-in-law, Maureen, will be in town to help you out with any problems and questions.</t>
  </si>
  <si>
    <t>Hey there,_x000D_
I am Katharina. I grew up and studied in Germany but moved to the US for work. I have been living in Boston now since August 2012. In my free time I do a lot of sports: triathlon, skiing, rowing,... what is perfect to do in Boston. Apart from that I love to travel (Europe, Southern and Northern America and South- East Africa...), meeting new people, read and go to the theater or ballet. I used airbnb before with a friend who also has an account here and loved it. I think it is such a great idea, so that is why I now created my own account :-). When I travel I like to have a clean and quite place to relax and to explore the city. I think airbnb is a great opportunity to rent a place and to explore the city not from a tourist point of view but also to see some local sides :-).</t>
  </si>
  <si>
    <t>{TV,"Cable TV",Internet,"Wireless Internet","Air Conditioning",Kitchen,"Elevator in Building","Buzzer/Wireless Intercom",Heating,"Family/Kid Friendly","Smoke Detector","First Aid Kit",Essentials}</t>
  </si>
  <si>
    <t>-Fully stocked, just like your own home -Incredibly fast internet, TV with Apple TV and Chromecast -Incredible back yard with a charcoal grill and porch -Huge space with 2 bedrooms (we're using one as a study), dining area, and living room -Feel free to use my bike, but please let us know so we can leave you the keys</t>
  </si>
  <si>
    <t>*Available 5/27 to 6/20* We are leaving the country for 3.5 weeks and would like to rent our place out! - All furnished, stocked - Bedroom + Study - Right next to the Green Line - Garage (free parking) - In house laundry - Pet friendly -Fully stocked, just like your own home -Incredibly fast internet, TV with Apple TV and Chromecast -Incredible back yard with a charcoal grill and porch -Huge space with 2 bedrooms (we're using one as a study), dining area, and living room -Feel free to use my bike, but please let us know so we can leave you the keys You're welcome to the entire house! -About a 5min walk to the Green Line (Southerland Rd) -10min walk to Bright Circle (restaurants, bars, shops) -10-15min walk to Whole Foods We would prefer someone to take over for the entire time we are gone (5/27 until 6/20). This is a great place for families, groups, and couples house hunting or looking to rent a place full time in Boston. *Price is negotiable, especially if you stay the entire time*</t>
  </si>
  <si>
    <t>-About a 5min walk to the Green Line (Southerland Rd) -10min walk to Bright Circle (restaurants, bars, shops) -10-15min walk to Whole Foods</t>
  </si>
  <si>
    <t>You're welcome to the entire house!</t>
  </si>
  <si>
    <t>Medical Student</t>
  </si>
  <si>
    <t>{TV,Internet,"Wireless Internet","Air Conditioning",Kitchen,"Free Parking on Premises","Pets Allowed",Heating,"Family/Kid Friendly",Washer,Dryer,"Smoke Detector","Carbon Monoxide Detector","First Aid Kit",Essentials,Shampoo,"24-Hour Check-in",Hangers,"Hair Dryer",Iron,"Laptop Friendly Workspace","translation missing: en.hosting_amenity_50"}</t>
  </si>
  <si>
    <t>One family house with 2 floors, officially 3 bedrooms but was converted into 5 bedrooms but not all rooms are occupied at the same time. Since there are no living room, you may not see everyone who lives there and oftentimes, you would not know if anybody home because the house is always quiet.  Your room is cleaned really well before every new guest. The other areas of the house are not update, but functional. The house is safe, every room has a fire/carbon monoxide alarm, and we have a fire department safety certificate.</t>
  </si>
  <si>
    <t>Very comfortable room, high quality mattress. Shared bathrooms with other guests. Allston is a part of Boston that is on the border with Cambridge on the side of Harvard. The house is 25 min walk from Kennedy school of Government/Harvard, about 15 min walk from Harvard Business school; Boston University is 15-20 min walk.  Bus connects to Green lines for Downtown, and Longwood Medical is 35-40 min by bus. Summer rent any days. Sept 1-only one year lesser pay or end of April. One family house with 2 floors, officially 3 bedrooms but was converted into 5 bedrooms but not all rooms are occupied at the same time. Since there are no living room, you may not see everyone who lives there and oftentimes, you would not know if anybody home because the house is always quiet.  Your room is cleaned really well before every new guest. The other areas of the house are not update, but functional. The house is safe, every room has a fire/carbon monoxide alarm, and we have a fire department safety cert</t>
  </si>
  <si>
    <t>Typical student area mixed with residential houses</t>
  </si>
  <si>
    <t>Buses 66, 64, 57, bikes, walk to Harvard (30 min) or BU Hynes convention center: Bus 57 to Kenmore about 10 -15 min, walk about 10-15 min or take any green line train one stop (1 min)</t>
  </si>
  <si>
    <t>Limited kitchen use:Shared refrigerator/freezer, microwave, toaster, electric tea -pot, recycling.</t>
  </si>
  <si>
    <t>{"Wireless Internet","Pets live on this property",Cat(s),Heating,"Smoke Detector","Carbon Monoxide Detector","First Aid Kit","Fire Extinguisher",Essentials,Shampoo,"Lock on Bedroom Door","24-Hour Check-in",Hangers,"Hair Dryer",Iron,"Laptop Friendly Workspace"}</t>
  </si>
  <si>
    <t>My place is close to Harvard Business School (HBS), Charles River, I-90 (MassPike), Harvard Square, Watertown Mall, Arsenal Mall, Cambridge. Youâ€™ll love my place because of Quiet and peaceful neighborhood, convenient transportation, easy shopping, adjacent park. My place is good for solo adventurers and business travelers. Strong Hi Speed Wifi Full use of kitchen and bathroom. Easy on-street parking (no permit needed. off-street parking not included). WE ARE (mixed gender) : Friendly and considerate roommates, highly professional in our respective fields : biology, human resources, higher education : (some of us are rarely home and travel often. We try to keep the atmosphere conducive to studying and resting and a couple of house-rules are in place to this end Safe and quiet neighborhood. Things are quite orderly and organized here. Street parking is easy and no permit is required. A large Star Market (grocery store) is only about 6 minute walk. Very close to Boston University main cam</t>
  </si>
  <si>
    <t>Safe and quiet neighborhood. Things are quite orderly and organized here. Street parking is easy and no permit is required. A large Star Market (grocery store) is only about 6 minute walk.</t>
  </si>
  <si>
    <t>Very close to Boston University main campus. Easy to commute to Harvard, MIT and Boston College. Lots of frequent bus lines((PHONE NUMBER HIDDEN) etc)  will bring you to Harvard Square, Central Square, Oak Square, MIT etc  in no time. Fast access to I-90 (Mass-pike)</t>
  </si>
  <si>
    <t>Strong Hi Speed Wifi Full use of kitchen and bathroom. Easy on-street parking (no permit needed. off-street parking not included).</t>
  </si>
  <si>
    <t>WE ARE (mixed gender) : Friendly and considerate roommates, highly professional in our respective fields : biology, human resources, higher education : (some of us are rarely home and travel often. We try to keep the atmosphere conducive to studying and resting and a couple of house-rules are in place to this end</t>
  </si>
  <si>
    <t>{"Wireless Internet",Kitchen,Heating,Washer,Dryer,"Smoke Detector","Carbon Monoxide Detector",Hangers,"Laptop Friendly Workspace","translation missing: en.hosting_amenity_49","translation missing: en.hosting_amenity_50"}</t>
  </si>
  <si>
    <t>This is a three bedroom second floor apartment with full dining room and kitchen. We have window a/c units in each of the bedrooms. Apple TV with Netflix for your streaming pleasure. All the comforts of home await you.</t>
  </si>
  <si>
    <t>Sun-filled, spacious second floor apartment near Washington Sq. with an easy commute to downtown, close to Boston College and Boston University, Longwood Medical Area, Fenway Park and great restaurants &amp; bars. Three bedrooms comfortably sleeps 5. This is a three bedroom second floor apartment with full dining room and kitchen. We have window a/c units in each of the bedrooms. Apple TV with Netflix for your streaming pleasure. All the comforts of home await you. The whole house is yours, enjoy! We live downstairs, so you can come right down and knock on the door if you need anything. We are located on the border of Brookline and Brighton near Washington Sq. An easy walk to great restaurants and bars in Washington Sq. (ask us for recommendations!), steps to the T and close to Boston College, Boston University, Longwood Medical Area, Harvard Business School, Fenway Park and other great Boston locations. We are a short walk to the T, Hubway stations, Zipcars and Bridj. Rental comes with on</t>
  </si>
  <si>
    <t>We are located on the border of Brookline and Brighton near Washington Sq. An easy walk to great restaurants and bars in Washington Sq. (ask us for recommendations!), steps to the T and close to Boston College, Boston University, Longwood Medical Area, Harvard Business School, Fenway Park and other great Boston locations.</t>
  </si>
  <si>
    <t>We are a short walk to the T, Hubway stations, Zipcars and Bridj. Rental comes with one parking space in a shared driveway. Getting downtown takes about 15 min by car and about 25-30 min by T.</t>
  </si>
  <si>
    <t>The whole house is yours, enjoy!</t>
  </si>
  <si>
    <t>We live downstairs, so you can come right down and knock on the door if you need anything.</t>
  </si>
  <si>
    <t>I am a Garden State transplant now enjoying life in the Northeast. The AirBNB apartment is a joint venture with my husband, Joel plus a little inspiration from my cat, Kitzy. We think Boston is a special place for visiting, exploring, and enjoying. Summers are for kayaking, biking, and sailing. Winters are for skiing and snowshoeing. Good wine, chocolate and coffee are for enjoying year round. Hablamos espaÃ±ol. ×× ×™ ×ž×“×‘×¨×ª ×¢×‘×¨×™×ª</t>
  </si>
  <si>
    <t>{TV,Internet,"Wireless Internet","Air Conditioning",Kitchen,"Free Parking on Premises",Heating,"Family/Kid Friendly",Washer,Dryer,"Smoke Detector","Carbon Monoxide Detector","Fire Extinguisher",Essentials,Shampoo,Hangers,"Hair Dryer",Iron,"Laptop Friendly Workspace"}</t>
  </si>
  <si>
    <t>A charming newly renovated 1 bedroom / studio apartment on the third floor of a brick house. Located in a tree-lined family neighborhood on a quiet street in the best area of Brighton - between Cleveland Circle and Brighton Center. Great for a couple or one person. A private apartment with an entrance from the porch and stairs leading up to the third floor. This apartment has a separate bedroom, and a separate kitchen with an eating area, and a bathroom. Bedroom is furnished with a queen size bed, 2 arm chairs, a desk, 2 dressers, and a closet. There is also a closet in the hallway. Kitchen is fully equipped with refrigerator, induction cooktop, toaster oven and microwave. Laundry is few steps down.  Commute: Short walk to bus to Cambridge and train to downtown Boston. Street parking available. Near green line B,C,D trains and bus #86. House rules: No smoking inside or near the house. No pets. No parties. Rent: This apartment is rented monthly. All utilities are included. Free laundry.</t>
  </si>
  <si>
    <t>A charming newly renovated 1 bedroom / studio apartment on the third floor of a brick house. Located in a tree-lined family neighborhood on a quiet street in the best area of Brighton - between Cleveland Circle and Brighton Center. Great for a couple or one person. A charming newly renovated 1 bedroom / studio apartment on the third floor of a brick house. Located in a tree-lined family neighborhood on a quiet street in the best area of Brighton - between Cleveland Circle and Brighton Center. Great for a couple or one person. A private apartment with an entrance from the porch and stairs leading up to the third floor. This apartment has a separate bedroom, and a separate kitchen with an eating area, and a bathroom. Bedroom is furnished with a queen size bed, 2 arm chairs, a desk, 2 dressers, and a closet. There is also a closet in the hallway. Kitchen is fully equipped with refrigerator, induction cooktop, toaster oven and microwave. Laundry is few steps down.  Commute: Short walk to b</t>
  </si>
  <si>
    <t>Hosts are available by phone.</t>
  </si>
  <si>
    <t>Hi, I am very friendly and professional. I hope you enjoy your stay in Boston.</t>
  </si>
  <si>
    <t>{Internet,"Wireless Internet","Air Conditioning",Kitchen,"Free Parking on Premises",Heating,Washer,Dryer,Hangers,"Laptop Friendly Workspace","translation missing: en.hosting_amenity_49","translation missing: en.hosting_amenity_50"}</t>
  </si>
  <si>
    <t>Recently built modern Townhouse with all amenities in historic Brighton. This is an oasis on a quiet traffic free street next to Boston College's campus, 15 mins from BU. Frequent fast transit to all Boston and Cambridge landmarks. Have the best of both worlds: a quiet luxury home and fast access to the best restaurants, universities, museums and more. Enjoy use of our gourmet kitchen, dining room and refrigerator. Central heat and AC plus washer dryer. One full size bed and one very comfortable fold out foam bed for extra visitor.</t>
  </si>
  <si>
    <t>A sunny bedroom and full adjoining bath on quiet street next to Rogers Park and remarkably central by fast transit to Historic Boston, Cambridge ( Harvard, MIT), close to BU, BC, great restaurants and shops. One full size bed plus comfortable foam rubber fold out. Wi Fi and premium cable. Recently built modern Townhouse with all amenities in historic Brighton. This is an oasis on a quiet traffic free street next to Boston College's campus, 15 mins from BU. Frequent fast transit to all Boston and Cambridge landmarks. Have the best of both worlds: a quiet luxury home and fast access to the best restaurants, universities, museums and more. Enjoy use of our gourmet kitchen, dining room and refrigerator. Central heat and AC plus washer dryer. One full size bed and one very comfortable fold out foam bed for extra visitor. In addition to your spacious room, fresh linens  and your own parking space and we provide use of our kitchen, refrigerator, central air, washer and dryer, and any of the h</t>
  </si>
  <si>
    <t xml:space="preserve">Brighton Center, home of WGBH and National Public Radio, is a choice neighborhood of Boston with history, shops, walking distance to excellent restaurants and close proximity to the Charles River.  An advantage we offer you is the combination of a quiet scenic residence with frequent and speedy mass transit choice to a broad array of destinations in Boston or across the river in Cambridge. </t>
  </si>
  <si>
    <t>We are within a few blocks of most Boston transit and a few miles from the Mass Turnpike exits. Car travel takes you easily to many parks, heritage towns and bike trails, bus and subway will cover all attractions.</t>
  </si>
  <si>
    <t>In addition to your spacious room, fresh linens  and your own parking space and we provide use of our kitchen, refrigerator, central air, washer and dryer, and any of the hundreds of books, DVDs and full Premium Cable entertainment with high speed Internet/WiFi. Be our guests at luxury spa.</t>
  </si>
  <si>
    <t xml:space="preserve">During the day, one person works at home in his private office and the other as a professor at a nearby university four or five days a week. We are always available as a concierge for advice and assistance to make your Boston Experience the best, both inside the house and in advising you of the most fascinating destinations in this amazing city. </t>
  </si>
  <si>
    <t>Elly: Lecturer at Northeastern U in writing. Also Wedding consultant and officiant. Organized, caring and enthusiastically helpful._x000D_
_x000D_
Tom: Published Author, consultant, pilot, sailor, story teller, world traveler, gourmet chef. Lots of books, photos and art.</t>
  </si>
  <si>
    <t>{TV,"Cable TV",Internet,"Wireless Internet","Air Conditioning",Kitchen,"Free Parking on Premises",Breakfast,Heating,Washer,Dryer,"Smoke Detector","Carbon Monoxide Detector","First Aid Kit",Essentials}</t>
  </si>
  <si>
    <t>This is a great place for you if you'd like to be close to the energy of Boston but want to experience a unique, local neighborhood. It is really easy to commute to common places such as Downtown, Harvard and MIT, Boston University and College, Longwood Medical Area, Boston Harbor and so on.  Getting around is easy as I am less than a block away from a public transit stop and city biking. There, you can catch variety of buses that'll take you directly those places I mentioned above in minutes. Or you can walk 6-7 mins to subway for connecting to all parts of the city, including airport. Includes 2 free parking spots (you have no idea what this means in Boston), free WiFi, a fully-equipped modern kitchen and bathroom, and complete access to the dining and living rooms.  There may be additional guests staying in the other bedroom during your stay which is great for meeting new people and networking. Essentially, I offer guests the convenience of a boutique hotel while providing the comfo</t>
  </si>
  <si>
    <t>These quite specious and clean, very well located, fully furnished and equipped private bedrooms offer a pleasant short and long stay. This is a great place for you if you'd like to be close to the energy of Boston but want to experience a unique, local neighborhood. It is really easy to commute to common places such as Downtown, Harvard and MIT, Boston University and College, Longwood Medical Area, Boston Harbor and so on.  Getting around is easy as I am less than a block away from a public transit stop and city biking. There, you can catch variety of buses that'll take you directly those places I mentioned above in minutes. Or you can walk 6-7 mins to subway for connecting to all parts of the city, including airport. Includes 2 free parking spots (you have no idea what this means in Boston), free WiFi, a fully-equipped modern kitchen and bathroom, and complete access to the dining and living rooms.  There may be additional guests staying in the other bedroom during your stay which is</t>
  </si>
  <si>
    <t>Spacious, sunny 1 BR in a professionally managed building. Queen size bed in the bedroom and a comfy sofa in the living room, if preferred, airbed is available. ACs are in the living room and bedroom. Dishwasher and disposal in the kitchen. Washer and Dryer in the building. WiFi is available.</t>
  </si>
  <si>
    <t>Plenty of natural light! Apt is on top floor, lots of windows,elevator, hwd floors, renovated bathroom. Comfy queen bed + sofa or airbed (sleeps 3 people). Less than 5 min to B, C, D line, easy commute to anywhere in Boston, near shops &amp; restaurants. Spacious, sunny 1 BR in a professionally managed building. Queen size bed in the bedroom and a comfy sofa in the living room, if preferred, airbed is available. ACs are in the living room and bedroom. Dishwasher and disposal in the kitchen. Washer and Dryer in the building. WiFi is available. Reachable by phone and email The apartment is less than 5 minutes walking distance to B, C &amp; D Lines on Green line branches, and buses to Harvard Square. Quick train ride from Back Bay and Downtown area of Boston. Very close Washington Square, Coolidge Corner, Boston Collage and Boston University. Everything you need is less than 5-10 min walk away - lots of great restaurants, supermarkets, bars, convenience stores nearby. D, C &amp; B lines are a few min</t>
  </si>
  <si>
    <t>The apartment is less than 5 minutes walking distance to B, C &amp; D Lines on Green line branches, and buses to Harvard Square. Quick train ride from Back Bay and Downtown area of Boston. Very close Washington Square, Coolidge Corner, Boston Collage and Boston University. Everything you need is less than 5-10 min walk away - lots of great restaurants, supermarkets, bars, convenience stores nearby.</t>
  </si>
  <si>
    <t>D, C &amp; B lines are a few minutes away to get to Back Bay, Beacon Hill, North End and Downtown Boston. Bus 86 takes you straight to Harvard square in Cambridge</t>
  </si>
  <si>
    <t>Reachable by phone and email</t>
  </si>
  <si>
    <t>{TV,"Cable TV",Internet,"Wireless Internet","Air Conditioning",Kitchen,"Elevator in Building","Buzzer/Wireless Intercom",Heating,Washer,Dryer,"Smoke Detector","Carbon Monoxide Detector",Essentials,Shampoo,"translation missing: en.hosting_amenity_49","translation missing: en.hosting_amenity_50"}</t>
  </si>
  <si>
    <t>Enjoy an urban apartment with fantastic amenities such as a patio and pool, steps to Whole Foods, Starbucks, and an incredible array of restaurants.   Washer/Dryer in unit. Just a 10 minute ride to downtown and less than 15 minutes to Coolidge Corner with plenty of cafes, a theatre, and the best restaurants in the Boston area. Brookline is one of the safest most charming neighborhoods in the country. John F. Kennedy was born and baptized here - you can visit the house where he lived as a child just a 10 minute walk away.  I will give you a list of the amazing Middle Eastern, Thai, and Sushi restaurants, European Cafes, and Bakeries in the area all less than 10 minutes away by foot.  Public Transport: Subway/Bus: * 5 minute walk to Green "C" and "B" subway - connectivity to Fenway Park, and Back Bay / Downtown * 30 minute walk to Longwood Medical * 5 minute walk to 66 Bus service with direct service to Harvard Square / Cambridge and Allston * 15 minute walk to Green "C" Line - connectiv</t>
  </si>
  <si>
    <t xml:space="preserve">Enjoy the pool! Enjoy an urban apartment with fantastic amenities such as a patio and pool, steps to Whole Foods, Starbucks, and an incredible array of restaurants.   Washer/Dryer in unit. Just a 10 minute ride to downtown and less than 15 minutes to Coolidge Corner with plenty of cafes, a theatre, and the best restaurants in the Boston area. Brookline is one of the safest most charming neighborhoods in the country. John F. Kennedy was born and baptized here - you can visit the house where he lived as a child just a 10 minute walk away.  I will give you a list of the amazing Middle Eastern, Thai, and Sushi restaurants, European Cafes, and Bakeries in the area all less than 10 minutes away by foot.  Public Transport: Subway/Bus: * 5 minute walk to Green "C" and "B" subway - connectivity to Fenway Park, and Back Bay / Downtown * 30 minute walk to Longwood Medical * 5 minute walk to 66 Bus service with direct service to Harvard Square / Cambridge and Allston * 15 minute walk to Green "C" </t>
  </si>
  <si>
    <t>Pool and Patio</t>
  </si>
  <si>
    <t>I'm super hands off but you can definitely reach out if you need anything! Check out my Top 10 list to have fun and eat good food while you visit!</t>
  </si>
  <si>
    <t>I love traveling and appreciate the comfort of a nice apartment over what can often be monotonous hotels. _x000D_
_x000D_
When traveling I enjoy working from where I'm staying or a coffee shop nearby. I run a design and software company and we believe that our team should be able to work virtually in the environment that inspires them the most. _x000D_
_x000D_
I'm an efficient traveler and keep a very minimal footprint wherever I stay - you might not even know that I stayed there!</t>
  </si>
  <si>
    <t>{TV,Internet,"Wireless Internet","Air Conditioning",Pool,Kitchen,"Free Parking on Premises","Buzzer/Wireless Intercom",Heating,"Family/Kid Friendly",Washer,Dryer,"Smoke Detector","Carbon Monoxide Detector","First Aid Kit","Safety Card","Fire Extinguisher",Essentials,Shampoo,"24-Hour Check-in",Hangers,"Hair Dryer",Iron,"Laptop Friendly Workspace"}</t>
  </si>
  <si>
    <t>We have 1 king size bed, 1 queen size bed and 1 queen size mattress that can accommodate 2 extra people on the floor. 5 minutes walk from the Sutherland Road station of Green Line B train (subway).  15 minutes walk to the campus of Boston College. 20 minutes drive to downtown Boston. 15 minutes drive to MIT or Harvard campus.</t>
  </si>
  <si>
    <t>A condo in the St. Elizabeth's neighborhood of Brighton, MA 02135. This 1,150 square foot condo features 1 dining room, 1 living room, 2 bedrooms and 1 bathroom.  5 minutes walk from the Sutherland Road station of Green Line B (subway), and most buses. We have 1 king size bed, 1 queen size bed and 1 queen size mattress that can accommodate 2 extra people on the floor. 5 minutes walk from the Sutherland Road station of Green Line B train (subway).  15 minutes walk to the campus of Boston College. 20 minutes drive to downtown Boston. 15 minutes drive to MIT or Harvard campus. The entire condo. 2 hour visitor parking is available in various designated areas around the block. The hours are from 8a-6p, M-F, unlimited otherwise. This means that you can park 4p-10a unrestricted, and Sat and Sunday are a free for all. The never tow, and ticket enforcement is lax.</t>
  </si>
  <si>
    <t>The entire condo.</t>
  </si>
  <si>
    <t>Hi! I'm Brij; full-time entrepreneur, dog-guy, yoga dork, and nature explorer. Looking forward to hosting in our lovely Brighton home!</t>
  </si>
  <si>
    <t>{TV,"Wireless Internet","Air Conditioning",Kitchen,Heating,"Family/Kid Friendly","Smoke Detector","Carbon Monoxide Detector",Essentials,"Hair Dryer",Iron,"Laptop Friendly Workspace"}</t>
  </si>
  <si>
    <t>My place is close to nightlife, public transport, the airport, the city center, and parks. Youâ€™ll love my place because of the neighborhood, the ambiance, the people, and the light. My place is good for couples, solo adventurers, business travelers, families (with kids), big groups, and furry friends (pets). This is for the ENTIRE 3 bedroom apartment</t>
  </si>
  <si>
    <t>I'm a vet tech and PhD student</t>
  </si>
  <si>
    <t>{TV,"Wireless Internet","Air Conditioning",Pool,Kitchen,"Pets Allowed",Breakfast,"Hot Tub",Heating,"Family/Kid Friendly","Suitable for Events",Washer,Dryer,"Smoke Detector","Carbon Monoxide Detector","First Aid Kit","Safety Card","Fire Extinguisher",Essentials,Shampoo,Hangers,"Hair Dryer",Iron,"Laptop Friendly Workspace"}</t>
  </si>
  <si>
    <t>The bus to Boston and Kenmore square are right outside the door. The Boston bus run's Monday to Friday morning and evening only. The bus to Kenmore runs daily every 10 mins. The bus to Kendall square is a 5 min walk. Continental breakfast included.</t>
  </si>
  <si>
    <t>Large 3 bedroom apartment located in very quiet and safe neighbourhood, also very close to pubs, bars and restaurants.  Within a mile and a half (2kms) to Harvard University Business School and Harvard Stadium, approx 2 and a half miles to Harvard Square. Buses run frequently, stop just 100 yards from the front door - buses connect to Harvard Sq, Kenmore Sq, Boston University, Longwood Medical area, etc. Also Convenient for Boston College or Boston University, and hospitals as well. Will comfortably house 5 people. Full apt (Not shared). Quiet &amp; safe residential neighborhood, but close to everything you could want for a great stay. 3 Bedrooms; Master bedroom contains King size bed, 2nd bedroom (in basement) contains a fullsize bed (and ensuite bathroom), 3rd bedroom has a fullsize futon. Furthermore, there is a fold out couch-bed in the living room. Living room has a working gas fireplace, a flat screen 55' smart TV, featuring Netflix. There is High speed WiFi throughout the apartment.</t>
  </si>
  <si>
    <t>Beautiful 3 bed apt avail for medium term rent,min stay 3 months . Full apt (Not shared). Quiet &amp; safe neighborhood. Flexible dates, Discounts Avail for longer terms. Avail from mid-Dec 2016 to mid-June 2017. V close to Charles river, within 2 miles (3km) of Harvard Sq, close to bars/restaurants, buses within 50 yards. T close by. 3 Bedrooms; Masterbed w King size, 2nd contains fullsize, 3rd has fullsize futon + fold out couch bed. 55' flat screen TV, Netflix, Hi speed wifi, Fully furnished Large 3 bedroom apartment located in very quiet and safe neighbourhood, also very close to pubs, bars and restaurants.  Within a mile and a half (2kms) to Harvard University Business School and Harvard Stadium, approx 2 and a half miles to Harvard Square. Buses run frequently, stop just 100 yards from the front door - buses connect to Harvard Sq, Kenmore Sq, Boston University, Longwood Medical area, etc. Also Convenient for Boston College or Boston University, and hospitals as well. Will comfortably</t>
  </si>
  <si>
    <t>Very close to the Charles river and convenient for exploring everything Boston has to offer. Very quiet and safe residential street.</t>
  </si>
  <si>
    <t>Frequent buses from bus stop located 100 yards from front door. 0.8 of a mile to the green line T (public Tram/train service) also. Bicycles provided for guest use.</t>
  </si>
  <si>
    <t>Full apartment. 2 Bicycles available for guest use.</t>
  </si>
  <si>
    <t>I will not be present during guests stay, but onsite help (upstairs neighbour) will be available.</t>
  </si>
  <si>
    <t>{TV,"Cable TV",Internet,"Wireless Internet","Air Conditioning",Kitchen,"Free Parking on Premises","Indoor Fireplace",Heating,"Family/Kid Friendly",Washer,Dryer,"Smoke Detector","Carbon Monoxide Detector","First Aid Kit","Safety Card","Fire Extinguisher",Essentials,Shampoo,"24-Hour Check-in",Hangers,"Hair Dryer",Iron,"Laptop Friendly Workspace","translation missing: en.hosting_amenity_50"}</t>
  </si>
  <si>
    <t>A great place to get together for you family reunions, college visits, conventions or just to see the Sox.  We're located on the Green line between BC/BU, in the beautiful Chestnut Hill neighborhood; the Chiswick stop less than a minute right outside the door.   On site/on premise parking is also available for a $15 a night fee.  Safe, secure &amp; clean</t>
  </si>
  <si>
    <t xml:space="preserve">This apt. is great for family college visits, friendly get togethers or a good nights sleep after the convention.  We're located on the Green line between BC/BU; the Chiswick stop less than a minute right outside the door.  Safe, secure and clean   A great place to get together for you family reunions, college visits, conventions or just to see the Sox.  We're located on the Green line between BC/BU, in the beautiful Chestnut Hill neighborhood; the Chiswick stop less than a minute right outside the door.   On site/on premise parking is also available for a $15 a night fee.  Safe, secure &amp; clean You will have your own bedroom as well as access to the kitchen and the bathroom.  The apartment is located in the basement of the complex.  When you arrive there will be fresh linens and towels for your first day of stay with us.  Each bedroom has its own separate Mitsubishi climate control air conditioning system.  You can use the washer and dryer in the small appliance room next door free of </t>
  </si>
  <si>
    <t xml:space="preserve">We are here to help you when you check in and check out and to meet you when you arrive as well.  We are available by cell phone and via email if you need to contact us for any reason or you just need help navigating and figuring out the public transportation for Boston.  </t>
  </si>
  <si>
    <t>{Internet,"Wireless Internet","Air Conditioning",Kitchen,Heating,"Family/Kid Friendly",Washer,Dryer,"Smoke Detector","Carbon Monoxide Detector",Essentials,Shampoo,"translation missing: en.hosting_amenity_50"}</t>
  </si>
  <si>
    <t>2 bedroom in the heart of Brighton center. The first room has 2 beds and a private bathroom. There is a hallway with a small fridge with cereal and snacks. The second room is available with a crib ( we are child friendly) and twin beds if you have more than two people.  A quite street next to the B train and buses that get you into the city. The listing itself can fit up to 5 people.</t>
  </si>
  <si>
    <t>A country feel in Brighton center. Upstairs 2 bedroom with your own private bathroom. Located on a quiet street. 10 minutes away from the B train and 5 minutes away from all major buses. Within walking distance to Boston College. Enjoy our small fridge packed with snacks and cereal. 2 bedroom in the heart of Brighton center. The first room has 2 beds and a private bathroom. There is a hallway with a small fridge with cereal and snacks. The second room is available with a crib ( we are child friendly) and twin beds if you have more than two people.  A quite street next to the B train and buses that get you into the city. The listing itself can fit up to 5 people. Guest will have access to 1 room or 2 room depending on payment.</t>
  </si>
  <si>
    <t>Guest will have access to 1 room or 2 room depending on payment.</t>
  </si>
  <si>
    <t>Hello everyone! Thank you for checking out my listing. I am a salesperson / filmmaker who is very wired into (URL HIDDEN) startup community.  If you have any questions, feel free to contact me.</t>
  </si>
  <si>
    <t>{Internet,"Wireless Internet","Air Conditioning","Pets Allowed",Heating,"Family/Kid Friendly","Smoke Detector","Carbon Monoxide Detector",Essentials,Shampoo,Hangers,"Hair Dryer",Iron}</t>
  </si>
  <si>
    <t>about 500 ft2</t>
  </si>
  <si>
    <t>If you are looking for a place to stay during this summer in Boston, this is the best choice for you. Nice furnished private room with easy access to transportation and everything. Rent includes all utilities. Just bring your bags and move right in! about 500 ft2 Most of time I will not be here, but I can be reached out through email/phone anytime and I'm willing to offer help as much as I can. AREA: Allston neighborhood, very quiet and safe, 1-min walk to public transportation(Green line Allston st. station). 20 mins to BU/BC/downtown. Easy access to Japanese/Italian restaurants, bars, CVS. Everything within walking distance. By then you will have a male roommate, sharing kitchen and bathroom.</t>
  </si>
  <si>
    <t>AREA: Allston neighborhood, very quiet and safe, 1-min walk to public transportation(Green line Allston st. station). 20 mins to BU/BC/downtown. Easy access to Japanese/Italian restaurants, bars, CVS. Everything within walking distance.</t>
  </si>
  <si>
    <t>Internet; oven, dishwasher in kitchen; closet and storage in room.</t>
  </si>
  <si>
    <t>Most of time I will not be here, but I can be reached out through email/phone anytime and I'm willing to offer help as much as I can.</t>
  </si>
  <si>
    <t>{Internet,"Wireless Internet",Kitchen,Heating,"Smoke Detector","Fire Extinguisher",Essentials,"24-Hour Check-in",Hangers,"Hair Dryer","Laptop Friendly Workspace"}</t>
  </si>
  <si>
    <t>Beautiful one bedroom apartment (extra mattress in downstairs storage and blow up mattress in closet!) between Washington Square and Cleveland Circle. 5 minutes to C Green line, 7 minutes to D Green line into downtown Boston! :D</t>
  </si>
  <si>
    <t>{TV,"Cable TV",Internet,"Wireless Internet","Air Conditioning",Kitchen,"Pets Allowed","Elevator in Building","Indoor Fireplace",Heating,"Family/Kid Friendly",Washer,Dryer,"Smoke Detector","Carbon Monoxide Detector","First Aid Kit",Essentials,Shampoo,Hangers,"Hair Dryer",Iron,"Laptop Friendly Workspace"}</t>
  </si>
  <si>
    <t>This is two bedrooms in a five bedroom home.  Large open floor plan connecting kitchen and living room for all to enjoy. Great outdoor spaces includes a front deck, back deck, and backyard that ensure you can always find a place to enjoy some privacy. Large windows brighten up the home to showcase the professional decorated and furnished home. Hardwood floors throughout and meticulously cleaned, no expense has been spared in making this the perfect home away from home. Other highlights include free high-speed WIFI, a laundry room, central air conditioning, and cable TV!</t>
  </si>
  <si>
    <t>Two luxurious private rooms in a completely renovated 2,500 sq ft home with 5 bedroom and 3 baths brand new to Airbnb! Fantastic location, just 1.5 miles from Harvard Square with direct bus access just steps away. This is two bedrooms in a five bedroom home.  Large open floor plan connecting kitchen and living room for all to enjoy. Great outdoor spaces includes a front deck, back deck, and backyard that ensure you can always find a place to enjoy some privacy. Large windows brighten up the home to showcase the professional decorated and furnished home. Hardwood floors throughout and meticulously cleaned, no expense has been spared in making this the perfect home away from home. Other highlights include free high-speed WIFI, a laundry room, central air conditioning, and cable TV! Guest have access to their private room as well as full access to a shared bathroom, living room, dining room, kitchen, laundry room, and outdoor space. Basically everything is at your disposal! Please note th</t>
  </si>
  <si>
    <t>{TV,"Cable TV",Internet,"Wireless Internet","Air Conditioning",Kitchen,Heating,Washer,Dryer,"Smoke Detector","Carbon Monoxide Detector","First Aid Kit","Fire Extinguisher",Essentials,Shampoo,"Lock on Bedroom Door","24-Hour Check-in"}</t>
  </si>
  <si>
    <t>My place is close to Restaurants, Mass Pike, Storrow Drive and Memorial Drive. Youâ€™ll love my place because of the location -- easy access to all parts of downtown Boston by car or restaurants and stores by foot.</t>
  </si>
  <si>
    <t>{Kitchen,Breakfast,Heating,"Family/Kid Friendly",Washer,Dryer,"Smoke Detector","Carbon Monoxide Detector",Essentials,Shampoo,Hangers,"Laptop Friendly Workspace"}</t>
  </si>
  <si>
    <t>This is my own apartment. I live here but I am out all day, 7am to 6 pm. 6 days/week</t>
  </si>
  <si>
    <t>Double bed room in 870 sq ft apt. With newly renovated kitchen and bathroom. 2 minutes from public transportation and 20 minutes to downtown. Cleveland circle area. Very nice neighborhood. The reservoir is only within 5 minutes walking distance. This is my own apartment. I live here but I am out all day, 7am to 6 pm. 6 days/week The guests have access to their room, the living room, kitchen and bathroom. I am available with siteseeing tips. I will cooknan Italian dinner every now and then Conveniently located in Brighton, a Boston neighborhood, on the green B, C and D lines. Very close to the Cleveland  Circle reservoire Green line, B, C and D lines. The Cleveland circle reservoir is nearby. Ideal to run/walk/hang out.</t>
  </si>
  <si>
    <t>Conveniently located in Brighton, a Boston neighborhood, on the green B, C and D lines. Very close to the Cleveland  Circle reservoire</t>
  </si>
  <si>
    <t>Green line, B, C and D lines.</t>
  </si>
  <si>
    <t>The guests have access to their room, the living room, kitchen and bathroom.</t>
  </si>
  <si>
    <t>I am available with siteseeing tips. I will cooknan Italian dinner every now and then</t>
  </si>
  <si>
    <t>{TV,Internet,"Wireless Internet","Air Conditioning",Kitchen,Heating,"Family/Kid Friendly","Smoke Detector","Carbon Monoxide Detector","First Aid Kit","Fire Extinguisher"}</t>
  </si>
  <si>
    <t>Steps away from Chestnut hill reservoir, and B, C and D line. Apartment is large complex with outdoor swimming pool, lobby, gym. Very close to Boston college.King bed in bedrm Living room has futon that one extra person can sleep. Awesome lake view</t>
  </si>
  <si>
    <t>{Internet,"Wireless Internet","Air Conditioning",Pool,Kitchen,Gym,"Elevator in Building","Hot Tub",Heating,"Family/Kid Friendly","Smoke Detector",Essentials,Shampoo,Hangers,"Laptop Friendly Workspace"}</t>
  </si>
  <si>
    <t>You would have cheaper and comfortable alternative to the hotel stay.</t>
  </si>
  <si>
    <t>Completely furnished bedroom in 2- bedroom condo at the great location for either short or longer stay. Clean, recently renovated with all necessary amenities and equipped kitchen for the light cooking . A big living room with the balcony  to use.  You would have cheaper and comfortable alternative to the hotel stay. A big living room with a balcony, HD TV-set, free Internet and Wi-FI.  Enough space to feel comfortable. Me, a landlord, live across the hallway so all the questions could be immediately addressed. Safe, peaceful neighborhood, walking distance for metro(B-line) and a bus(57) to downtown Boston.  Close to Boston College and Boston University Very easy access to public transport.</t>
  </si>
  <si>
    <t>Safe, peaceful neighborhood, walking distance for metro(B-line) and a bus(57) to downtown Boston.  Close to Boston College and Boston University</t>
  </si>
  <si>
    <t>Very easy access to public transport.</t>
  </si>
  <si>
    <t>A big living room with a balcony, HD TV-set, free Internet and Wi-FI.  Enough space to feel comfortable.</t>
  </si>
  <si>
    <t>Me, a landlord, live across the hallway so all the questions could be immediately addressed.</t>
  </si>
  <si>
    <t>{TV,"Cable TV",Internet,"Wireless Internet","Air Conditioning",Pool,Kitchen,"Buzzer/Wireless Intercom",Heating,"Family/Kid Friendly",Washer,Dryer,"Smoke Detector","Fire Extinguisher",Essentials,Shampoo}</t>
  </si>
  <si>
    <t>Stay in this charming one bedroom right on the Commonwealth Avenue (Green Line - Washington Street stop) and you will enjoy the space, the light, the high ceilings, but most importantly the convenience of a great location! The bedroom has a queen bed and comfortably accommodates two people. Clean linens and towels provided. One set of keys will be available to you upon arrival. ***In the apartment you will have access to:***  Wi-fi high-speed internet  32-inch TV (one in living room, one in bedroom) Apple TV with Netflix hooked up  Fully stocked kitchen equipped with stove, oven, full-size fridge, microwave, electric kettle, coffeemaker, toaster - enjoy all the coffee and tea you like!  Hairdryer, hair straightening iron Shampoo, conditioner, body wash  Whole Foods supermarket across the street Dry cleaner across the street Great restaurants, bars, coffee shops  The apartment is located on Commonwealth Avenue (Washington Street stop of Green Line B) and it is 5 minutes walking distance</t>
  </si>
  <si>
    <t>Stay in this charming one bedroom right on the Commonwealth Avenue (Green Line - Washington Street stop) and you will enjoy the space, the light, the high ceilings, but most importantly the convenience of a great location! Stay in this charming one bedroom right on the Commonwealth Avenue (Green Line - Washington Street stop) and you will enjoy the space, the light, the high ceilings, but most importantly the convenience of a great location! The bedroom has a queen bed and comfortably accommodates two people. Clean linens and towels provided. One set of keys will be available to you upon arrival. ***In the apartment you will have access to:***  Wi-fi high-speed internet  32-inch TV (one in living room, one in bedroom) Apple TV with Netflix hooked up  Fully stocked kitchen equipped with stove, oven, full-size fridge, microwave, electric kettle, coffeemaker, toaster - enjoy all the coffee and tea you like!  Hairdryer, hair straightening iron Shampoo, conditioner, body wash  Whole Foods s</t>
  </si>
  <si>
    <t>{TV,"Cable TV",Internet,"Wireless Internet","Air Conditioning",Kitchen,"Elevator in Building",Heating,Washer,Dryer,"Smoke Detector",Essentials,Shampoo}</t>
  </si>
  <si>
    <t>2nd Floor bedroom features two twin beds. AC and mini fridge in the room.</t>
  </si>
  <si>
    <t>Quiet room with two twin beds. Near Harvard Business School, BU, and New Balance buildings. Parking is easy, I can make space in front of a garage. 2nd Floor bedroom features two twin beds. AC and mini fridge in the room. If you have a car, park in front of the garage and enter through the garage door. Front door entrance is all the way down the path on North Beacon Street, to the left of the Sinclair Park sign - last house down the path. Help yourself to the kitchen if you plan to cook. Walking distance to many attractions including Harvard Business School, BU,  restaurants and plenty of super markets/ convenience stores. Easy access to the T (subway) green line. Please take shoes off at the front entrance.</t>
  </si>
  <si>
    <t>Walking distance to many attractions including Harvard Business School, BU,  restaurants and plenty of super markets/ convenience stores. Easy access to the T (subway) green line.</t>
  </si>
  <si>
    <t>If you have a car, park in front of the garage and enter through the garage door. Front door entrance is all the way down the path on North Beacon Street, to the left of the Sinclair Park sign - last house down the path.</t>
  </si>
  <si>
    <t>Help yourself to the kitchen if you plan to cook.</t>
  </si>
  <si>
    <t>Passionate about classical music. I like to garden and cook. Can't live without my two dogs Dante and Elvis.</t>
  </si>
  <si>
    <t>{Internet,"Wireless Internet","Air Conditioning",Kitchen,"Free Parking on Premises","Pets Allowed","Pets live on this property",Dog(s),Heating,"Family/Kid Friendly",Washer,Dryer,"Smoke Detector","Carbon Monoxide Detector","First Aid Kit","Safety Card","Fire Extinguisher",Essentials,Shampoo,"Lock on Bedroom Door","24-Hour Check-in",Hangers,"Hair Dryer",Iron,"Laptop Friendly Workspace"}</t>
  </si>
  <si>
    <t>Location, Location, Location!  Within walking distance of Boston College, short commute to Boston University and Harvard.  Oak Square, Brighton is western neighborhood of Boston, bordering newton and Watertown, with easy access to the Mass Pike and Storrow Drive. That and an eclectic family home with lots of whimsy and even more books...</t>
  </si>
  <si>
    <t>Warm and charming Irish-themed bedroom in single-family home, central location on the 57 bus route to Kenmore Square &amp; 501/503 express buses direct to Downtown Boston in 20-30 minutes.  Custom pricing:  $350 weekly , $1100 monthly. Location, Location, Location!  Within walking distance of Boston College, short commute to Boston University and Harvard.  Oak Square, Brighton is western neighborhood of Boston, bordering newton and Watertown, with easy access to the Mass Pike and Storrow Drive. That and an eclectic family home with lots of whimsy and even more books... Kitchen, living room, porches in summer. Depends on how busy I am.  I'll be home to greet guest upon arrival and help orient him/her to neighborhood, answer questions, etc.  I work from home so usually will be in. Friendly, safe, relatively quiet(we are part of Boston, after all!) and very conveniently located. Yes, see above.  57 bus to Kenmore Square, 501/503 express buses to Downtown Boston all right around the corner.  O</t>
  </si>
  <si>
    <t>Yes, see above.  57 bus to Kenmore Square, 501/503 express buses to Downtown Boston all right around the corner.  On street parking.</t>
  </si>
  <si>
    <t>Depends on how busy I am.  I'll be home to greet guest upon arrival and help orient him/her to neighborhood, answer questions, etc.  I work from home so usually will be in.</t>
  </si>
  <si>
    <t xml:space="preserve">Boston </t>
  </si>
  <si>
    <t>{TV,Internet,"Wireless Internet",Kitchen,Heating,"Smoke Detector","Carbon Monoxide Detector","First Aid Kit",Essentials,Shampoo,Hangers,Iron,"Laptop Friendly Workspace"}</t>
  </si>
  <si>
    <t>Washer/ dryer, dishwasher, convection oven, baseboard heat, ceiling fan in unit. A/C Newly renovated bathroom and kitchenette.</t>
  </si>
  <si>
    <t>Newly renovated Studio available in a house. This quiet location feels like the suburbs conveniently located moments from the city. Wake up to quiet, no sirens or honking.  Fenced yard doggy door access.  Very Cozy and warm! One Queen sized bed and two sofa beds. Best for 2-4 people but can accommodate more if you feel comfortable in small quarters. Washer/ dryer, dishwasher, convection oven, baseboard heat, ceiling fan in unit. A/C Newly renovated bathroom and kitchenette. Private entrance I am here to help you throughout your stay if there is anything you need, I live right upstairs. Periodically I will be doing laundry in your unit. I will not invade your privacy. Ample Street Parking! Walking distance from Green line T, YMCA, BC (Boston College), EF (International Language School) Grocery in walking distance: Jonny D's in Brighton center. Grocery by car: Stop and Shop Fenced yard and park near by. Next to chandler pond. Walking distance from Green line T, YMCA, BC (Boston College),</t>
  </si>
  <si>
    <t>Ample Street Parking!</t>
  </si>
  <si>
    <t>Walking distance from Green line T, YMCA, BC (Boston College), EF (International Language School) Grocery in walking distance: Jonny D's in Brighton center. Grocery by car: Stop and Shop</t>
  </si>
  <si>
    <t>Private entrance</t>
  </si>
  <si>
    <t>I am here to help you throughout your stay if there is anything you need, I live right upstairs. Periodically I will be doing laundry in your unit. I will not invade your privacy.</t>
  </si>
  <si>
    <t>{TV,"Cable TV",Internet,"Wireless Internet","Air Conditioning",Kitchen,"Pets Allowed","Pets live on this property",Dog(s),Heating,"Family/Kid Friendly",Washer,Dryer,"Smoke Detector","First Aid Kit",Essentials,Shampoo,"24-Hour Check-in",Hangers,"Hair Dryer","Laptop Friendly Workspace"}</t>
  </si>
  <si>
    <t>Top floor, no elevator. Two bedroom with queen beds. The kitchen shares an open-floor plan with the living room and 2nd bedroom.  Wifi and 50' hi-def TV in living room.</t>
  </si>
  <si>
    <t>Luxury appointments, designer kitchen and upscale furniture. AC, free parking spot, fully stocked kitchen with complimentary food staples, coffee, filtered water, bed linens, towels, paper towels, napkins, shampoo and soap. Boston's #2 safest neighb. Top floor, no elevator. Two bedroom with queen beds. The kitchen shares an open-floor plan with the living room and 2nd bedroom.  Wifi and 50' hi-def TV in living room. The keys will be left for you shortly before you arrive.  Check in is after 3:00 pm.  Check out is by 11:00 am.  Exceptions can be made if confirmed with the owner. Guests have full access to the entire condo and it's complimentary food staples. I may not get to meet you during your stay.  Please call or text me anytime with any questions. It's never too early or late as I shut the ringer when I go to bed and put it on when I wake up. Top 2 safest neighborhood in Boston. I listed a website but Airbnb blocked it. Search "jumpshell safest neighborhood Boston". Cnvenient to tr</t>
  </si>
  <si>
    <t>Top 2 safest neighborhood in Boston. I listed a website but Airbnb blocked it. Search "jumpshell safest neighborhood Boston". Cnvenient to train. Close to Chestnut Hill stop on Greenline (B) and Cleveland Circle stop on Greenline (C). Restaurants: REALLY good restaurants (in the top 50 in Boston) are located nearby in Washington Square, Brookline. You can walk or take the Green Line (C) a few stops. I recommend Barcelona, Fairstead Kitchen and Ribelle, all with outdoor seating.  A cool Belgian pub is the Publick House, also the Washington Sq. Tavern and The Abbey.  One of Boston's best pizzas is at Pino's, located a block away in Cleveland Circle.  Allston (another Boston neighborhood) has many pubs and Asian restaurants.</t>
  </si>
  <si>
    <t>Free parking spot. The MBTA Green Line train, Enterprise and Zipcar are very close.</t>
  </si>
  <si>
    <t>The keys will be left for you shortly before you arrive.  Check in is after 3:00 pm.  Check out is by 11:00 am.  Exceptions can be made if confirmed with the owner. Guests have full access to the entire condo and it's complimentary food staples.</t>
  </si>
  <si>
    <t>I may not get to meet you during your stay.  Please call or text me anytime with any questions. It's never too early or late as I shut the ringer when I go to bed and put it on when I wake up.</t>
  </si>
  <si>
    <t>{"Cable TV","Wireless Internet","Air Conditioning",Kitchen,"Free Parking on Premises","Pets Allowed",Heating,"Smoke Detector","Carbon Monoxide Detector",Essentials,Shampoo,"24-Hour Check-in",Hangers,"Hair Dryer",Iron,"Laptop Friendly Workspace"}</t>
  </si>
  <si>
    <t>fully-furnished beautiful view simple, clean and neat looking for a summer subletter, preferably a girl feel free to use the food and toilet papers in the storage Please contact me for more pictures or information Can come and check out the place be</t>
  </si>
  <si>
    <t>Very convenient, B, C, D line into the city</t>
  </si>
  <si>
    <t>{Internet,"Wireless Internet","Air Conditioning","Wheelchair Accessible",Pool,Kitchen,Gym,"Elevator in Building","Hot Tub",Heating,"Family/Kid Friendly",Washer,Dryer,"Smoke Detector","Safety Card",Essentials,Shampoo}</t>
  </si>
  <si>
    <t xml:space="preserve">Enjoy our light-filled and airy three bedroom apartment right in the Oak Square neighborhood of Boston.  Whether you're looking to get to the universities in Cambridge or enjoy the heart of downtown Boston, you'll be able to start and end your journey here in one of our three bedrooms (all have king-sized beds!).   Coming with young kids?  Great!  Our apartment is just great for your toddler with lots of little Montessori style play areas that don't get in the way of the grownups.   Hungry?  Enjoy our totally new kitchen with 70 square feet of counter space and a terrific new oven and fridge for your baking needs.  You can even use the sourdough starter in the fridge.  Coming by car?  Plenty of parking in our little neighborhood, and you'll feel safe and secure leaving your car here.  Your best move might be to leave the car parked here and head downtown via the bus stop outside our house.  I don't mean it's nearby, I mean the bus stops IN FRONT OF OUR HOUSE!  Walk outside, hop on the </t>
  </si>
  <si>
    <t>Our bright and sunny home gives downtown access without downtown prices!  Three big bedrooms and a huge kitchen will give you space to relax after a day on the town.  We comfortably sleep 6 adults in 3 bedrooms, (and 2 more on a couch). Enjoy our light-filled and airy three bedroom apartment right in the Oak Square neighborhood of Boston.  Whether you're looking to get to the universities in Cambridge or enjoy the heart of downtown Boston, you'll be able to start and end your journey here in one of our three bedrooms (all have king-sized beds!).   Coming with young kids?  Great!  Our apartment is just great for your toddler with lots of little Montessori style play areas that don't get in the way of the grownups.   Hungry?  Enjoy our totally new kitchen with 70 square feet of counter space and a terrific new oven and fridge for your baking needs.  You can even use the sourdough starter in the fridge.  Coming by car?  Plenty of parking in our little neighborhood, and you'll feel safe an</t>
  </si>
  <si>
    <t>We love our neighborhood!  There's a park with a basketball court and playground (and a good sledding hill in winter) just about 8 houses away.  There's ample parking and we know and like all of our neighbors.  We also enjoy spending time out in our yard watching everyone walk by with their dogs at the end of the day.   Also, if you enjoy going for a morning run, you'll love our access to the Charles River bicycle and running path (just 0.3 miles from the house).  You can go all the way downtown on it!</t>
  </si>
  <si>
    <t>I can't stress enough how easy it is to get downtown from our house.  The bus stops in front of our house.  You can usually see it from the window and run downstairs to catch it.  That bus gets you to downtown Cambridge (Central Square) and drops you at the Red Line, which is the subway line that takes you right downtown.</t>
  </si>
  <si>
    <t>You'll have the house to yourself!  You can enjoy laundry right in the unit, and your entrance and exit is for you and only you.</t>
  </si>
  <si>
    <t>We will make sure our house is lovely and clean when you arrive, with delicious homemade treats.  However, we won't be around to hound you during your stay.  Of course, you can always call if any problems arise, and one of our neighbors will definitely make sure it's solved.</t>
  </si>
  <si>
    <t xml:space="preserve">We're Jeff and Rachel, and more recently, Jules and Calvin.  Rachel is a middle school science teacher and Jeff is a stay at home dad.  Jules (born 2012) and Calvin (born 2014) are stay at home babies, for what it's worth.  We love gardening and urban homesteading to the extent we can, and we enjoy cycling all together through Boston._x000D_
Our approach to Airbnb is to give our guests a very homey place to stay.  We love to cook, and we invite our guests to use our kitchen to its fullest.  </t>
  </si>
  <si>
    <t>{TV,"Air Conditioning",Kitchen,"Free Parking on Premises",Heating,"Family/Kid Friendly","Suitable for Events",Washer,Dryer,"Smoke Detector","Carbon Monoxide Detector","First Aid Kit","Safety Card","Fire Extinguisher",Essentials,Shampoo,"24-Hour Check-in",Hangers,"Hair Dryer",Iron,"Laptop Friendly Workspace"}</t>
  </si>
  <si>
    <t>700 sq ft - 2 bedroom - living room - open kitchen - full bathroom - additional room with futon Queen-size bed in the master bedroom accommodates two guests. Second bedroom has a futon bed and a couch. There is an additional couch in the living room.  The kitchen includes a stove, an oven, a microwave, a refrigerator and the usual utensils like dishes, pots, cups etc. The bathroom is a full bathroom with a shower in the bathtub.</t>
  </si>
  <si>
    <t>You will enjoy this conveniently located beautiful 700 sq ft apartment with walking distance to subway lines B and C, a supermarket and great restaurants and bars. 700 sq ft - 2 bedroom - living room - open kitchen - full bathroom - additional room with futon Queen-size bed in the master bedroom accommodates two guests. Second bedroom has a futon bed and a couch. There is an additional couch in the living room.  The kitchen includes a stove, an oven, a microwave, a refrigerator and the usual utensils like dishes, pots, cups etc. The bathroom is a full bathroom with a shower in the bathtub. The guests will have access to every room. The owner will not be living in the apartment during your stay. You will be handed a key and the owner will be available for any questions via cellphone and email. Nice restaurants, fun bars and stores in walking distance. 2 minute walking distance to B line. 10 minute walking distance to C line. Parking spot for one car in front of the building.</t>
  </si>
  <si>
    <t>Nice restaurants, fun bars and stores in walking distance.</t>
  </si>
  <si>
    <t>2 minute walking distance to B line. 10 minute walking distance to C line. Parking spot for one car in front of the building.</t>
  </si>
  <si>
    <t>The guests will have access to every room.</t>
  </si>
  <si>
    <t>The owner will not be living in the apartment during your stay. You will be handed a key and the owner will be available for any questions via cellphone and email.</t>
  </si>
  <si>
    <t>Fun loving computer geek. My hobbies include Tennis, Parkour and Javascript.</t>
  </si>
  <si>
    <t>{TV,Internet,"Wireless Internet","Air Conditioning",Kitchen,"Free Parking on Premises","Buzzer/Wireless Intercom",Heating,Washer,Dryer,"Smoke Detector","Carbon Monoxide Detector",Essentials,Shampoo,"24-Hour Check-in",Hangers,"Hair Dryer",Iron,"Laptop Friendly Workspace"}</t>
  </si>
  <si>
    <t>Location is the best you could ask for: just open the front door and you are in a Green Line subway station. The green line will take you to downtown in 20-30 mins .  Fully furnished with all appliances including mixer, coffee maker, electric kettle, rice cooker. There is also all sorts of dishes and kitchen essentials available to you. Wifi is included. There is a laptop connected to the TV; just use the wireless keyboard if you like to watch netflix, youtube, or, if you like browsing the web on a TV. Laundry in Building. A/C included. Parking: you can park by Commonwealth Av. There is also 2-hour parking spaces on Colborne st. and Claymoss st. No Cats. No Dogs. No Smoking.</t>
  </si>
  <si>
    <t>This is a 1BR fully-furnished apartment in Boston's "Brighton" neighborhood. It is right off commonwealth Av and literally 30ft from Green Line subway station that takes you to downtown. Everything from stainless steel appliances to rice  cooker... Location is the best you could ask for: just open the front door and you are in a Green Line subway station. The green line will take you to downtown in 20-30 mins .  Fully furnished with all appliances including mixer, coffee maker, electric kettle, rice cooker. There is also all sorts of dishes and kitchen essentials available to you. Wifi is included. There is a laptop connected to the TV; just use the wireless keyboard if you like to watch netflix, youtube, or, if you like browsing the web on a TV. Laundry in Building. A/C included. Parking: you can park by Commonwealth Av. There is also 2-hour parking spaces on Colborne st. and Claymoss st. No Cats. No Dogs. No Smoking. You get the whole apartment. I will leave the keys in a lockbox and</t>
  </si>
  <si>
    <t>Pretty laid back with easy access to the subway</t>
  </si>
  <si>
    <t>30ft from Green Line station. You can get anywhere in Boston from there.</t>
  </si>
  <si>
    <t>You get the whole apartment.</t>
  </si>
  <si>
    <t>I will leave the keys in a lockbox and send you the password.</t>
  </si>
  <si>
    <t>{TV,Internet,"Wireless Internet","Air Conditioning",Kitchen,Heating,"Family/Kid Friendly","Smoke Detector","Carbon Monoxide Detector","24-Hour Check-in"}</t>
  </si>
  <si>
    <t>There are two rooms available but advertised separately. The bus to Boston and Kenmore square are right outside the door. The Boston bus run's Monday to Friday morning and evening only. The bus to Kenmore runs daily every 10 mins. The bus to Kendall square is a 5 min walk.  Parking is available. Brand new town house. This bedroom is on the third floor of the house and has a private bathroom. We also have a bedroom on the second floor but that is a shared bathroom.</t>
  </si>
  <si>
    <t>{TV,"Wireless Internet","Air Conditioning",Kitchen,"Free Parking on Premises",Heating,Washer,Dryer,"Smoke Detector",Essentials,Shampoo}</t>
  </si>
  <si>
    <t>The two of us (and our incredibly lazy pup Kaya) offer you the comfort of our private guest room and bathroom. The room gets plenty of light, controls its own heat and A/C, and comfortably fits two on the full sized Sealy Posturepedic bed (with memory foam topper). The room also includes closet space, dresser, and shelves to keep your things.</t>
  </si>
  <si>
    <t>Make yourself at home in this cozy, clean, single family home in the safe, quiet neighborhood of Oak Square.  Convenient access to buses to bring you to the center of the city. Short walk to Brighton Center, Chandler Pond, and several parks. The two of us (and our incredibly lazy pup Kaya) offer you the comfort of our private guest room and bathroom. The room gets plenty of light, controls its own heat and A/C, and comfortably fits two on the full sized Sealy Posturepedic bed (with memory foam topper). The room also includes closet space, dresser, and shelves to keep your things. Please feel free to make yourself at home. You are more than welcome to share our space including living room, kitchen, laundry facilities, and a hammock in the yard when weather is good. We have a 50" television, Xbox One, and leather couches to help you relax. Netflix can provide a number of on-demand movies, while we can also set up Sling for live or on demand TV (including ESPN, CNN, History, TNT, TBS, HGT</t>
  </si>
  <si>
    <t>We live in a great, quiet neighborhood with four parks within a 5 minutes walk of the house. Several restaurants are just a couple blocks away, yet the street is typically quiet at night.</t>
  </si>
  <si>
    <t>We are just a short walk to the 57 bus, which takes you to Fenway Park and the Green Line for downtown access. The 64 bus takes you directly to Cambridge (Central or Kendall Squares) and the Red Line. The 86 bus leaves from Brighton Center (1/2 mile away), and takes you directly to Harvard Square (also Cambridge). We are a 15-20 minute walk from the Green Line and Boston College as well. We recommend Ãœber or Lyft from the airport and can give new customers a code for savings on your first ride if you like.</t>
  </si>
  <si>
    <t>Please feel free to make yourself at home. You are more than welcome to share our space including living room, kitchen, laundry facilities, and a hammock in the yard when weather is good. We have a 50" television, Xbox One, and leather couches to help you relax. Netflix can provide a number of on-demand movies, while we can also set up Sling for live or on demand TV (including ESPN, CNN, History, TNT, TBS, HGTV, Food Network, Travel, etc - please let us know if you would like this and we can make sure it is set up for you).</t>
  </si>
  <si>
    <t>We are naturally very extroverted and friendly, but will respect your privacy. We can help you find a great restaurant, and are always happy to share a beer or a bottle of wine :-)</t>
  </si>
  <si>
    <t>We are looking forward to sharing our city and home with new people from a variety of backgrounds. Valerie is an avid runner and yoga practitioner, while Bala was a college soccer player who mostly just injures himself these days =).</t>
  </si>
  <si>
    <t>{TV,Internet,"Wireless Internet","Air Conditioning",Kitchen,"Free Parking on Premises",Breakfast,"Pets live on this property",Dog(s),Heating,"Family/Kid Friendly",Washer,Dryer,"Smoke Detector","Carbon Monoxide Detector","First Aid Kit","Fire Extinguisher",Essentials,Shampoo,"Lock on Bedroom Door",Hangers,"Hair Dryer"}</t>
  </si>
  <si>
    <t>Pay the same price as a king size room at the hotel across the street, but get 2 bedrooms, a private porch, deeded parking, and a kitchen!</t>
  </si>
  <si>
    <t>This two bedroom apartment in Boston is perfect for a college visits, friends renting a place for the weekend, and anyone else! This comfy two bed apartment is the perfect alternative to staying at a hotel. AND it comes with parking! Pay the same price as a king size room at the hotel across the street, but get 2 bedrooms, a private porch, deeded parking, and a kitchen! You have access to anything in the apartment you may need, kitchen, bedrooms, porch, etc.  There is high speed internet, a TV with Netflix (no cable, sorry!), door buzzer security system, and access to shared laundry in the basement (coin operated). We will be there to greet you, give you the keys, show you around the apartment, and pick up the keys when you leave. If you need anything we will always be available by phone or email as well. Our neighborhood is right between the Cleveland circle and Washington square areas of Brighton and Brookline. We love this place because it is close to the city but not to loud at nig</t>
  </si>
  <si>
    <t>Our neighborhood is right between the Cleveland circle and Washington square areas of Brighton and Brookline. We love this place because it is close to the city but not to loud at night. Whole Foods is right around the corner and there are plenty of delicious local restaurants. This place would be perfect for anyone visiting Boston College or Boston University, many other schools are also very close by!</t>
  </si>
  <si>
    <t>There are many modes of transportation from this apartment and many things are a quick walk. The B line is a 3 minute walk, the C line is a 5 minute walk, and the D line is an 8 minute walk, plus the 65 bus stops just down the street and goes to Kenmore square (great for Red Sox games!) Don't forget the parking space!</t>
  </si>
  <si>
    <t>You have access to anything in the apartment you may need, kitchen, bedrooms, porch, etc.  There is high speed internet, a TV with Netflix (no cable, sorry!), door buzzer security system, and access to shared laundry in the basement (coin operated).</t>
  </si>
  <si>
    <t>We will be there to greet you, give you the keys, show you around the apartment, and pick up the keys when you leave. If you need anything we will always be available by phone or email as well.</t>
  </si>
  <si>
    <t>Hey Everyone,_x000D_
_x000D_
My name is Louie and I'm a 30 year old who loves the start-up world and being active. I grew up in Allston/Brighton and really love it here. I'm Managing Director of botkeeper, a Boston tech company that automates bookkeeping for small businesses and start-ups. When I'm not working on that, I'm spending time at my good friend's CrossFit gym, CrossFit HomeBase. I love all things tech, huge fan of the Boston start-up scene and love fitness.</t>
  </si>
  <si>
    <t>{TV,Internet,"Wireless Internet",Kitchen,"Free Parking on Premises","Pets Allowed","Buzzer/Wireless Intercom",Heating,"Family/Kid Friendly",Washer,Dryer,"Smoke Detector","Carbon Monoxide Detector","Fire Extinguisher",Essentials}</t>
  </si>
  <si>
    <t>1 Bedroom apartment on Commonwealth Avenue (right next to the South Street T Stop - B line) and very close to the Cleveland Circle. Very safe neighborhood, apartment is very silent and comfortable.  Has microwave oven fridge and dishwasher. Laundry accessible in the basement of the building. 1 bed is queen, the other one is a full size convertible futon.</t>
  </si>
  <si>
    <t>{TV,"Cable TV",Internet,"Wireless Internet","Air Conditioning",Kitchen,"Elevator in Building","Buzzer/Wireless Intercom",Heating,"Family/Kid Friendly",Dryer,"Smoke Detector","Carbon Monoxide Detector",Essentials,Shampoo,Hangers,Iron,"Laptop Friendly Workspace"}</t>
  </si>
  <si>
    <t>My roommate and I share a huge two bedroom apartment in the beautiful neighborhood of Brighton.</t>
  </si>
  <si>
    <t>One bedroom (Double sized bed) of this spacious two bedroom apartment in Cleveland Circle is available for one to two guests.  Easy access to three train lines (B, C, and D). My roommate and I share a huge two bedroom apartment in the beautiful neighborhood of Brighton. You are welcome to enjoy the kitchen, living room, and our awesome patio!  The washer/dryer are across the hall from our front door. A full load costs $3.75 and you'll need quarters. Cleveland Circle is a beautiful and safe neighborhood filled with young professionals. It boasts three train lines, the Reservoir-a great place for running, and numerous restaurants including my favorites Cityside and Eagle's Deli. The B, C, and D trains and restaurants are all a short walk away, 4-8 minutes.  Boston College, my alma mater, is just a 15 minute walk away.  Street parking is available all around our apartment, though it gets more difficult to find spaces in the evening.  There is metered parking on Beacon and Chestnut Hill Av</t>
  </si>
  <si>
    <t>Private self contained fully equipped apartment with gourmet kitchen.</t>
  </si>
  <si>
    <t>Enjoy a gourmet kitchen and sleek angle shower in this tiled  1 bed apt with grecian isle tones. amenities include in uni(URL HIDDEN)D, cable TV &amp; Wifi. Private entry. Quiet &amp; safe area yet convenient to major Rtes  &amp; buses,  free street parking. Private self contained fully equipped apartment with gourmet kitchen. Full cable, Wifi, in unit laundry, full kitchen with Dishwasher &amp; Disposal. I respect the privacy of my guests but I am available for them if necessary.  I have an on-site person to greet my guests when I am away. I also have a contractor available for all maintenance or repairs. Quiet yet very centrally located the Oak Square neighborhood is an up and coming Boston neighborhood with ample restaurants &amp; cafÃ©s. Easy acess to highways and great bus service to downtown Boston &amp; Cambridge. No Smoking, no pets</t>
  </si>
  <si>
    <t>Quiet yet very centrally located the Oak Square neighborhood is an up and coming Boston neighborhood with ample restaurants &amp; cafÃ©s.</t>
  </si>
  <si>
    <t>Easy acess to highways and great bus service to downtown Boston &amp; Cambridge.</t>
  </si>
  <si>
    <t>Full cable, Wifi, in unit laundry, full kitchen with Dishwasher &amp; Disposal.</t>
  </si>
  <si>
    <t>I respect the privacy of my guests but I am available for them if necessary.  I have an on-site person to greet my guests when I am away. I also have a contractor available for all maintenance or repairs.</t>
  </si>
  <si>
    <t>{TV,"Cable TV","Wireless Internet","Air Conditioning",Kitchen,"Free Parking on Premises","Buzzer/Wireless Intercom",Heating,Washer,Dryer,"Smoke Detector","Carbon Monoxide Detector","Fire Extinguisher",Essentials,Shampoo,Hangers,"Hair Dryer",Iron,"Laptop Friendly Workspace","translation missing: en.hosting_amenity_49","translation missing: en.hosting_amenity_50"}</t>
  </si>
  <si>
    <t>1 bed room in a 1 bed room split apartment on Commonwealth ave. 1 min walk to Chiswick station (B line train 10 mins to BU,  5 mins to BC, 8 mins to Kenmore, 10 mins to St. Elizabeth hospital). Gym, bars, restaurants around the corner.</t>
  </si>
  <si>
    <t>{Internet,"Wireless Internet","Air Conditioning",Kitchen,"Elevator in Building",Heating,Washer,Dryer,"Smoke Detector","Fire Extinguisher",Essentials,Shampoo,Hangers}</t>
  </si>
  <si>
    <t>One room furnished with full size bed, desk, chair, closet, bookshelf and a shared bathroom in very beautiful new house is available for guest. It is a place can be called home! Welcome to use kitchen, living room, and laundry. Wireless is free!</t>
  </si>
  <si>
    <t>Very nice young professional.</t>
  </si>
  <si>
    <t>{"Cable TV",Internet,"Wireless Internet","Air Conditioning",Kitchen,"Free Parking on Premises",Heating}</t>
  </si>
  <si>
    <t>The apartment is very clean and quiet.</t>
  </si>
  <si>
    <t>I recently moved in a giant lovely place in a lovely area, that I wish to share with AirBnB'ers! This is located 500m from station "Sutherland Road" and "Washington Street" (Green Line B). In less than 30 minutes you are in the heart of Boston! The apartment is very clean and quiet. Bathroom, living room, balcony (for you only), kitchen, mailbox. Ultra-quiet, with many shops and a very close laundry. This is located 500m from station "Sutherland Road" and "Washington Street" (Green Line B). In less than 30 minutes you are in the heart of Boston! There are free wifi spots 2 min from the apartment (but not in the apartment at the moment).</t>
  </si>
  <si>
    <t>Ultra-quiet, with many shops and a very close laundry.</t>
  </si>
  <si>
    <t>This is located 500m from station "Sutherland Road" and "Washington Street" (Green Line B). In less than 30 minutes you are in the heart of Boston!</t>
  </si>
  <si>
    <t>Bathroom, living room, balcony (for you only), kitchen, mailbox.</t>
  </si>
  <si>
    <t>{"Air Conditioning",Kitchen,Heating,"Smoke Detector","First Aid Kit"}</t>
  </si>
  <si>
    <t>{TV,"Cable TV",Internet,"Wireless Internet","Air Conditioning",Kitchen,Heating,"Family/Kid Friendly",Washer,Dryer,"Smoke Detector","Carbon Monoxide Detector","First Aid Kit",Essentials,Shampoo}</t>
  </si>
  <si>
    <t>Location, Location, Location!  Within walking distance of Boston College, short commute to Boston University and Harvard.  Oak Square, Brighton is  western neighborhood of Boston bordering Newton and Watertown, with easy access to the Mass Pike and Storrow Drive. That and an eclectic family home with lots of whimsy and even more books...</t>
  </si>
  <si>
    <t>Spacious, sunny room in single-family home on 57 bus route to Kenmore Sq with connections to BU, BC &amp; Harvard. 501/503 Express buses Downtown. Neighborhood safe and friendly, host active member of community and BU alum.  Weekly: $350, Monthly: $1100. Location, Location, Location!  Within walking distance of Boston College, short commute to Boston University and Harvard.  Oak Square, Brighton is  western neighborhood of Boston bordering Newton and Watertown, with easy access to the Mass Pike and Storrow Drive. That and an eclectic family home with lots of whimsy and even more books... Kitchen, living room, porches in summer. Depends on how busy I am.  I'll be home to greet guest upon arrival and help orient him/her to neighborhood, answer questions, etc.  I work from home so usually will be in. Friendly, safe, relatively quiet (we are part of Boston, after all!) and very conveniently located. Yes, see above.  57 bus to Kenmore Square, 501/503 express buses to Downtown Boston all right a</t>
  </si>
  <si>
    <t>Friendly, safe, relatively quiet (we are part of Boston, after all!) and very conveniently located.</t>
  </si>
  <si>
    <t>My place is close to Boston Kaju Tofu Restaurant. Youâ€™ll love my place because of the kitchen and good company. My place is good for couples, solo adventurers, and business travelers.</t>
  </si>
  <si>
    <t>{TV,"Wireless Internet","Air Conditioning",Pool,Kitchen,Heating,"Suitable for Events",Washer,Dryer,"Smoke Detector","Carbon Monoxide Detector","First Aid Kit","Fire Extinguisher",Essentials,Shampoo,"Lock on Bedroom Door","translation missing: en.hosting_amenity_49","translation missing: en.hosting_amenity_50"}</t>
  </si>
  <si>
    <t>My place is close to MBTA Subway Stop - Green B-Line - Washington Street, Boston University, and Boston College. I have a queen bed that can easily sleep two as well as an air mattress if so desired. My place is good for couples, solo adventurers, and business travelers. Guests may access all rooms with the exception of my bedroom and may use the kitchen stove and fridge to store any food they bring. I am relatively new to the area, however I can help out wherever possible. The apartment is close to the B-Line branch of the Green Line. There are a variety of delicious restaurants within walking distance or a short train ride. The apartment is also relatively close to both Boston University and Boston College. The apartment a 3 minute walk from the T station.</t>
  </si>
  <si>
    <t>The apartment is close to the B-Line branch of the Green Line. There are a variety of delicious restaurants within walking distance or a short train ride. The apartment is also relatively close to both Boston University and Boston College.</t>
  </si>
  <si>
    <t>The apartment a 3 minute walk from the T station.</t>
  </si>
  <si>
    <t>Guests may access all rooms with the exception of my bedroom and may use the kitchen stove and fridge to store any food they bring.</t>
  </si>
  <si>
    <t>I am relatively new to the area, however I can help out wherever possible.</t>
  </si>
  <si>
    <t>{"Wireless Internet",Kitchen,Heating,"Family/Kid Friendly","Smoke Detector","Carbon Monoxide Detector","First Aid Kit","Safety Card","Fire Extinguisher",Essentials,Shampoo,Hangers,"Hair Dryer",Iron,"Laptop Friendly Workspace"}</t>
  </si>
  <si>
    <t>Single bedroom available in a quiet Boston neighborhood. T accessible, Wi-Fi, cable, wahser/dryer. I have neither pets nor children. Parking in a driveway is available.</t>
  </si>
  <si>
    <t>My name is Tom; I have lived in the Greater Boston area my whole life. I attended Cornell University for my undergraduate, and the University of Oxford for my graduate degre. I'm 31 years old engineer, and work for a medical device company. I have owned this house for just over 5 years, and love the neighborhood!</t>
  </si>
  <si>
    <t>West Roxbury</t>
  </si>
  <si>
    <t>{"Cable TV","Wireless Internet",Washer,Dryer}</t>
  </si>
  <si>
    <t>Kitchen: I have a fully stocked kitchen with spices, dishes, cooking equipment. Feel free to use the kitchen for meal preparations. I also provide ice and filtered water (refrigerated and room temperature). There is a dishwasher and I just ask that dishes are placed in it in a timely manner. I also have two refrigerators (one upstairs and one in basement) so feel free to store any leftovers/ food for meals in the upstairs refrigerator. Bathroom: There is an upstairs bathroom that is reserved for air bnb guests.  Living Room: There is a 60 inch tv in the living room as well as a couch and easy chair. Guests have full access to the living room and are free to relax in the living room. Laundry in Basement: I provide laundry soap/fabric softener. There is no charge to use the laundry facilities. Please coordinate with me for access to laundry area as my cats stay in the basement when I am not home. Your Room: There is a brand new full mattress in the room as well a bureau, bookcase, and de</t>
  </si>
  <si>
    <t>Room available in a modern, clean single family house. The house is located in a quiet and safe neighborhood in Boston. Plenty of free on street parking. Guests have full use of the house as well as very flexible check in/out times. Kitchen: I have a fully stocked kitchen with spices, dishes, cooking equipment. Feel free to use the kitchen for meal preparations. I also provide ice and filtered water (refrigerated and room temperature). There is a dishwasher and I just ask that dishes are placed in it in a timely manner. I also have two refrigerators (one upstairs and one in basement) so feel free to store any leftovers/ food for meals in the upstairs refrigerator. Bathroom: There is an upstairs bathroom that is reserved for air bnb guests.  Living Room: There is a 60 inch tv in the living room as well as a couch and easy chair. Guests have full access to the living room and are free to relax in the living room. Laundry in Basement: I provide laundry soap/fabric softener. There is no ch</t>
  </si>
  <si>
    <t>Kitchen: Full access Bathroom: Private bathroom for Air BnB guests Living Room: Full Access</t>
  </si>
  <si>
    <t>I enjoy meeting new people! If you would rather have privacy please let me know and I can accommodate.</t>
  </si>
  <si>
    <t>{TV,"Cable TV",Internet,"Wireless Internet","Air Conditioning",Kitchen,"Free Parking on Premises","Pets Allowed",Heating,"Family/Kid Friendly",Washer,Dryer,"Smoke Detector","Carbon Monoxide Detector","First Aid Kit",Essentials,Shampoo,"24-Hour Check-in",Hangers,"Laptop Friendly Workspace"}</t>
  </si>
  <si>
    <t>Recently renovated, private one bedroom apartment which sits on the border of the great Boston neighborhoods of Roslindale and West Roxbury.  Has everything you need to make your short or medium term stay comfortable, convenient, and affordable!  Rents by the day, week, and month.  Approximately 600 sqft of fully furnished top floor living space including a spacious bedroom, large living room, new bathroom, efficiency kitchen (no oven) and eating area.  Private entrance.  Access to shared back porch, grilling area and backyard.  WiFi and internet cable included. Note: This unit is 5-6 miles outside of downtown so please take location into consideration before you book.  Please see note below regarding public transportation. 7 minute walk to the Needham Line commuter rail (note: does not run on Sundays) and a short bus ride to the Forest Hills T station (orange line).  Takes about 15-20 minutes to get to the heart of Boston via train.  10-15 minutes by car depending on where you are goi</t>
  </si>
  <si>
    <t xml:space="preserve">This is a cozy yet spacious one bedroom unit with everything you need to make your stay a comfortable one! Recently renovated, private one bedroom apartment which sits on the border of the great Boston neighborhoods of Roslindale and West Roxbury.  Has everything you need to make your short or medium term stay comfortable, convenient, and affordable!  Rents by the day, week, and month.  Approximately 600 sqft of fully furnished top floor living space including a spacious bedroom, large living room, new bathroom, efficiency kitchen (no oven) and eating area.  Private entrance.  Access to shared back porch, grilling area and backyard.  WiFi and internet cable included. Note: This unit is 5-6 miles outside of downtown so please take location into consideration before you book.  Please see note below regarding public transportation. 7 minute walk to the Needham Line commuter rail (note: does not run on Sundays) and a short bus ride to the Forest Hills T station (orange line).  Takes about </t>
  </si>
  <si>
    <t>There is a shared porch and patio available to all guests.</t>
  </si>
  <si>
    <t>{TV,"Cable TV",Internet,"Wireless Internet","Air Conditioning",Kitchen,"Free Parking on Premises",Heating,"Family/Kid Friendly","Smoke Detector","Carbon Monoxide Detector","First Aid Kit","Fire Extinguisher",Essentials,Shampoo,"24-Hour Check-in",Hangers,"Hair Dryer",Iron,"Laptop Friendly Workspace"}</t>
  </si>
  <si>
    <t>I am renting two bedrooms in my house. Additional 1 or to persons to consider.</t>
  </si>
  <si>
    <t>We are going on vacation and we are renting our house while away, but need references. We prefer a couple. We are offering a $500.00 discount if you take care of our dog while  we are gone. I am renting two bedrooms in my house. Additional 1 or to persons to consider. Full access to kitchen and other public areas. Towels and bed sheets. I am not going to be around. My neighbor is going to be in charge. It is very quiet and beautiful. There is a bus stop within 5 minutes walk that brings you to the T, or metro.  There is back yard with a trampoline and a playground.</t>
  </si>
  <si>
    <t>It is very quiet and beautiful.</t>
  </si>
  <si>
    <t xml:space="preserve">There is a bus stop within 5 minutes walk that brings you to the T, or metro. </t>
  </si>
  <si>
    <t>Full access to kitchen and other public areas. Towels and bed sheets.</t>
  </si>
  <si>
    <t>I am not going to be around. My neighbor is going to be in charge.</t>
  </si>
  <si>
    <t>{TV,"Wireless Internet",Kitchen,"Free Parking on Premises","Pets live on this property",Dog(s),"Buzzer/Wireless Intercom",Washer,Dryer,"Smoke Detector","Carbon Monoxide Detector","Fire Extinguisher"}</t>
  </si>
  <si>
    <t>The apartment is located on the lower level of a single family home that has its own private entryway. Loctated about 20 minutes from downtown Boston and close to major highways. The public transportation is minutes away. Very quiet neighborhood and quaint shopping center and great restaurants.</t>
  </si>
  <si>
    <t xml:space="preserve">I am from West Roxbury MA, I am a Firefighter in Framingham Ma. I aslo own a cottage in Dennis Ma that I rent out year round. I also just joined Airbnb and think its a great way to do business and get to know other people. </t>
  </si>
  <si>
    <t>{TV,Internet,"Wireless Internet","Air Conditioning",Kitchen,"Free Parking on Premises",Heating,"Family/Kid Friendly","Smoke Detector","Carbon Monoxide Detector",Essentials,Shampoo,"24-Hour Check-in",Hangers,Iron}</t>
  </si>
  <si>
    <t xml:space="preserve">Access to some amazing walking areas in the woods and Larz Anderson Park which features a peaceful pond and picturesque views of Boston.  </t>
  </si>
  <si>
    <t xml:space="preserve">-Comfortably fits 4 -Easy city access -Across the street from bus stop -100 inch Movie quality Projector with Netflix, PS3, movies,... -Backyard with furniture -Fully furnished -Plentiful parking steps from the front door. -Zipcar access Access to some amazing walking areas in the woods and Larz Anderson Park which features a peaceful pond and picturesque views of Boston.   24 hour gym, laundry, and a farm for fresh local grown fruits and vegetables! Bus is 100 feet away from the front door.  You have direct access to the Orange and Green line. Zipcar is 90 feet from the front door. </t>
  </si>
  <si>
    <t xml:space="preserve">Bus is 100 feet away from the front door.  You have direct access to the Orange and Green line. Zipcar is 90 feet from the front door. </t>
  </si>
  <si>
    <t>24 hour gym, laundry, and a farm for fresh local grown fruits and vegetables!</t>
  </si>
  <si>
    <t>{Internet,"Wireless Internet",Kitchen,"Free Parking on Premises",Gym,"Family/Kid Friendly",Washer,Dryer,"Smoke Detector",Essentials,Shampoo}</t>
  </si>
  <si>
    <t>We are offering 1-2 bright and beautiful private bedrooms available in a 4-bed family home in West Roxbury. The bedrooms are clean and comfortable, and have just been renovated with new hardwood floors. A full bathroom is right next door. All toiletries (shampoo/conditioner/body washer, etc) are provided. A half bathroom on the first floor is also available. One bedroom has a double bed that sleeps 2, one bedroom has a queen size bed with a sofa bed next to it.  Restaurants nearby: With in 10 min. walk, we have Spring st. Cafe, Sofia Steak House;  Dunkin Donuts and Tony's place which serves the best Pizza in our town. Within 5 min. drive, there are several other restaurants, such as Japanese, Tai, American... Parking: on street parking (driveway parking by special arrangement only), but we have never had any problem with parking. Location The house is located on a quiet street in West Roxbury, next to a community center (Elk) and a church. It is walking distance to a supermarket, resta</t>
  </si>
  <si>
    <t>Our neighborhood is 10 miles away to Downtown Boston, going there by T could be a lengthy trip. You need 20 min. by bus to T station and 25 min. by subway T  to Downtown. Bus stop is at the street corner. Driving is better approach in the winter. We are offering 1-2 bright and beautiful private bedrooms available in a 4-bed family home in West Roxbury. The bedrooms are clean and comfortable, and have just been renovated with new hardwood floors. A full bathroom is right next door. All toiletries (shampoo/conditioner/body washer, etc) are provided. A half bathroom on the first floor is also available. One bedroom has a double bed that sleeps 2, one bedroom has a queen size bed with a sofa bed next to it.  Restaurants nearby: With in 10 min. walk, we have Spring st. Cafe, Sofia Steak House;  Dunkin Donuts and Tony's place which serves the best Pizza in our town. Within 5 min. drive, there are several other restaurants, such as Japanese, Tai, American... Parking: on street parking (drivew</t>
  </si>
  <si>
    <t xml:space="preserve">Our neighborhood is the best one in the greater Boston area according to the police report. It is very safe, quiet and convenient. We love our neighborhood and try our best to keep the way it is. Hopefully, our guests can do the same. </t>
  </si>
  <si>
    <t>House Modern, spacious and open plan-- living room, dining room, huge eat-in kitchen, laundry room, sunroom and backyard are common areas. Wi-fi and central air-conditioning throughout.  Fully equipped kitchen (with dishwasher), washer and dryer in the basement. Guests are welcome to use kitchen only for eating purpose or simple cooking, such as making  sandwiches and soups. Kitchen use request needs to be part of communication before check in. Kitchen and living room area are closed around 10 pm except for those late comers.</t>
  </si>
  <si>
    <t xml:space="preserve">We are very easy going people. We welcome our guests to join us for good conversation any time.  If the guests are very private, we'll definitely leave them alone.  Making our guests feel comfortable at home is our goal.   </t>
  </si>
  <si>
    <t xml:space="preserve">I'm currently in grad school after living abroad, and this is my family home in Boston, MA. The host is my mom, a Chinese teacher, who has lived in the Boston area for 25+ years (we are originally from Beijing, China). She likes to garden, cook and ballroom dance. We've always had visitors and boarders and are excited to welcome you to our home. </t>
  </si>
  <si>
    <t>{"Cable TV",Internet,"Wireless Internet","Air Conditioning",Kitchen,"Free Parking on Premises",Breakfast,"Indoor Fireplace",Heating,"Family/Kid Friendly","Suitable for Events",Washer,Dryer,"Smoke Detector","Carbon Monoxide Detector","First Aid Kit",Essentials,Shampoo,"24-Hour Check-in",Hangers,"Hair Dryer",Iron,"Laptop Friendly Workspace","translation missing: en.hosting_amenity_50"}</t>
  </si>
  <si>
    <t>Ideal location for visitors with, or without a vehicle. Steps away from public transportation, commuter rail to Logan Airport, and Downtown Boston. Large private room, with TV, internet, use of entire condo, and back porch. New, comfortable leather, queen sleep sofa. Walk to YMCA, restaurants, shops, and parks. Youâ€™ll love our place because of the location, coziness, and the people. Ideal for couples, solo adventurers, and business travelers. We're both native Bostonians, who enjoy sharing.</t>
  </si>
  <si>
    <t>We are retired educators, who enjoys traveling, wine, and having fun with family, and friends._x000D_
_x000D_
motto: "Live, Love, Laugh"</t>
  </si>
  <si>
    <t>{TV,"Wireless Internet","Air Conditioning",Kitchen,"Free Parking on Premises",Breakfast,Heating,Washer,Dryer,"Smoke Detector","Carbon Monoxide Detector",Essentials,Shampoo,"Hair Dryer",Iron,"Laptop Friendly Workspace","translation missing: en.hosting_amenity_49","translation missing: en.hosting_amenity_50"}</t>
  </si>
  <si>
    <t>Charming single-family 3 bedroom, 1.5 bath home in highly desirable neighborhood.  First level: bright and features spacious living room w/ fireplace, crown moldings, formal dining room with built in china cabinet, eat-in kitchen with stainless appliances including gas range, granite counter top and tiled half bath. Sunroom off kitchen leads to patio &amp; private fenced yard.  Second level includes three generously sized bedrooms including master bedroom and a full bathroom with ceramic tile and tub/shower combination.  Hardwood floors. Entire interior just repainted. Central Air.  Basement with modern washer &amp; dryer is partially finished w/ plenty of extra storage space. Detached garage + parking for 3 additional cars completes this home.  Conveniently located near: * Needham (5 miles) * Newton (5 miles) * Brookline (5 miles) * Boston College (4 miles) * Boston University (7 miles) * Northeastern University (7 miles) * Harvard University (8 miles) * Gillette Stadium (18 miles)</t>
  </si>
  <si>
    <t>Charming, single family home. Conveniently located near public transportation (commuter rail and bus lines), Needham, Newton, Brookline, shopping, restaurants and more. Minutes to Boston College, Boston University, Harvard, MIT, Northeastern. Easy access to Gillete (Foxboro) Stadium. Charming single-family 3 bedroom, 1.5 bath home in highly desirable neighborhood.  First level: bright and features spacious living room w/ fireplace, crown moldings, formal dining room with built in china cabinet, eat-in kitchen with stainless appliances including gas range, granite counter top and tiled half bath. Sunroom off kitchen leads to patio &amp; private fenced yard.  Second level includes three generously sized bedrooms including master bedroom and a full bathroom with ceramic tile and tub/shower combination.  Hardwood floors. Entire interior just repainted. Central Air.  Basement with modern washer &amp; dryer is partially finished w/ plenty of extra storage space. Detached garage + parking for 3 addit</t>
  </si>
  <si>
    <t>West Roxbury is the hometown of one of Airbnb's cofounders. It is a neighborhood in Boston, Massachusetts bordered by Roslindale to the northeast, the Towns of Dedham and Needham to the west and south, the Town of Brookline to the north, and the City of Newton to the west. West Roxbury is often mistakenly confused with Roxbury, but the two are not connected. West Roxbury is separated from Roxbury by Jamaica Plain and Roslindale. The neighborhood was home to an experimental transcendentalist Utopian community called Brook Farm, which attracted notable figures including Margaret Fuller and Nathaniel Hawthorne, whose 1852 novel The Blithedale Romance, is based on his stay there.</t>
  </si>
  <si>
    <t>The house is one block from the VFW Parkway that</t>
  </si>
  <si>
    <t>This home away from home comes fully furnished with almost everything you need to feel clean and comfortable, including: * Luxuriously soft bath towels and wash cloths  * Exceptionally smooth and soft to the touch bedsheets * Density pillows featuring certified cotton shells, soft down-alternative fill to help support your sleep and enhance your comfort * Cozy fabric comforters surround you with warmth, comfort and style to enhance your peaceful sleep experience * Wireless Internet (WIFI) connection is available and included in your stay * Modern Washer/ Dryer combo is located in basement for your convenience * Separate Dining room and Kitchen allows flexibility and comfort for large group * Kitchen is stocked with everything you would need to prepare hot home-cooked meals * Private entrace * Driveway offers off-street parking for up to 3 cars</t>
  </si>
  <si>
    <t>All four (4) of us are what people called "millennials" which, among other things, mean we are inseparable from our handheld devices. That means we will respond fairly quickly to your emails/ texts/ phone calls.</t>
  </si>
  <si>
    <t>{TV,"Cable TV",Internet,"Wireless Internet","Air Conditioning",Kitchen,"Free Parking on Premises","Indoor Fireplace",Heating,"Family/Kid Friendly",Washer,Dryer,"Smoke Detector","Carbon Monoxide Detector","First Aid Kit","Fire Extinguisher",Essentials,Shampoo,"24-Hour Check-in",Hangers,"Hair Dryer",Iron}</t>
  </si>
  <si>
    <t>Comfortable, bright room. The bed is a trundle bed with real mattresses so is EITHER two twins (that fit one person each) OR a king size, with a comfy mattress pad (to accommodate up to three friendly adults.) Not too hard, not too soft...and enough pillows to make it just right!  We also have a third twin mattress if you don't want to share the bed. The room faces the afternoon sunny side of the house. There isn't a tv in the room but great Wi-Fi service! (You can always join us downstairs to watch tv.) Room has its own a.c. and heater, depending on the weather. After all, winter is coming. There's a bright overhead light to work under or a table lamp by which to read.</t>
  </si>
  <si>
    <t>We are three friendly, open minded adults, and a bird, sharing a house. Easy access to local transit, local parks, plenty of on street/night parking, and a short ride into downtown Boston via bus, taxi, car, or Uber. Comfortable, bright room. The bed is a trundle bed with real mattresses so is EITHER two twins (that fit one person each) OR a king size, with a comfy mattress pad (to accommodate up to three friendly adults.) Not too hard, not too soft...and enough pillows to make it just right!  We also have a third twin mattress if you don't want to share the bed. The room faces the afternoon sunny side of the house. There isn't a tv in the room but great Wi-Fi service! (You can always join us downstairs to watch tv.) Room has its own a.c. and heater, depending on the weather. After all, winter is coming. There's a bright overhead light to work under or a table lamp by which to read. Open access to living room and kitchen, whether you want to cook or store something, and of course are w</t>
  </si>
  <si>
    <t>Family area, suburbs in the city. Plenty of free on street/over night parking right in front of the house! A great park with views of central Boston is across the street, with its own variation of a stone circle for seating, to enjoy the views.* There are several different food styles within easy walking distance, or have it delivered! (We have our favorite menus in your room.) Easy transit access to Boston neighborhoods with a small town feel, yet close enough to the highway to take day trips around the state and around New England. Resistance is futile. You'll love it here! *Sorry Sassenachs, JAMFF not included.</t>
  </si>
  <si>
    <t>We are on two bus routes which stop within 100 yards of the house and within 1 mile of the T (the name of our subway system).  On street, overnight parking is safe, free and abundant at our home. GMaps is a fantastic resource for our area. There is NO bus service in our neighborhood on Sundays. Uber has several local drivers that we have used ourselves. They are polite, fast, and less expensive than a taxi.</t>
  </si>
  <si>
    <t>Open access to living room and kitchen, whether you want to cook or store something, and of course are welcome to use our dishes, glasses, and cookware (kitchen is available with advance notice... Erika's always cooking, canning or baking something, so we're not in each other's way.) Kitchen is fully equipped with a kcup coffee maker, electric kettle to heat water, and a microwave. Also a refrigerator if you want to keep something cold.  There's cable tv in the living room with Showtime, Starz, BBC America, etc. A DVD player and Chromecast is available as well.* We have plenty of seating. Feel free to join us! *We don't have any gaming systems, but Ingress and Pokemon GO portals are abundant throughout the neighborhood.</t>
  </si>
  <si>
    <t>This is our home, so someone is home most of the time. Erika's phone is always attached to her, so we're always reachable, even when we're out and about. We consider ourselves friendly and inviting of company, but we also give you plenty of privacy.  We love to learn about and get to know people, helping them enjoy our area. We have entertained friends, family, and guests from all over the world and are respectful of all cultures, religions, and lifestyles. Liam speaks fluent German. Erika speaks a little Spanish...and other timey-wimey, wibbly-wobbly stuff. Any chance to practice those languages is welcome! If you're willing, we'd love to have a postcard from your area. Erika collects them and it helps us remember our fantastic guests!  Many thanks!!</t>
  </si>
  <si>
    <t>Three open minded adults, and a bird, sharing a house on a safe, pretty street. Our hobbies are as varied as our professions. We are well travelled throughout the US, Europe, S. America, and Caribbean. Fluent in German, and wibbly-wobbly, timey-wimey stuff.* _x000D_
_x000D_
*TARDIS not included_x000D_
*Ingress and Pokemon GO portals are   abundant._x000D_
*Sorry, no JAMFFs available_x000D_
3</t>
  </si>
  <si>
    <t>My place is located in a quiet location in West Roxbury close to restaurants and dining, parks, commuter rail, and family-friendly activities. Youâ€™ll love my place because of the people, the outdoors space, the ambiance, and lots of space inside. My place is good for couples, solo adventurers, and families (with kids). Their rooms and common soaces (i.e. Kitchen, baths, living room) Not often, unless needed. Quiet and nice There is subway station about 15 min drive away, commuter rail 10 min drive away, and bus stop within 10 min walk. I sleep in downstairs bedroom so upstairs to guests only.  I might occasionally use office upstairs but I sleep relatively early.</t>
  </si>
  <si>
    <t>Quiet and nice</t>
  </si>
  <si>
    <t>There is subway station about 15 min drive away, commuter rail 10 min drive away, and bus stop within 10 min walk.</t>
  </si>
  <si>
    <t>Their rooms and common soaces (i.e. Kitchen, baths, living room)</t>
  </si>
  <si>
    <t>Not often, unless needed.</t>
  </si>
  <si>
    <t xml:space="preserve">I work for the City of Boston.  In University my team and I designed and built a solar car.  My hobbies are running, swimming, soccer, drawing, and sustainable architecture.  I can also juggle as well.  </t>
  </si>
  <si>
    <t>{TV,"Wireless Internet",Kitchen,"Free Parking on Premises","Indoor Fireplace",Heating,"Family/Kid Friendly",Washer,Dryer,"Smoke Detector","Carbon Monoxide Detector","First Aid Kit",Essentials,Shampoo,Hangers,"Laptop Friendly Workspace"}</t>
  </si>
  <si>
    <t>Parking free one car, no smoking no pets , no drama  no guest 1 person only  live with mature medical professional</t>
  </si>
  <si>
    <t>,Beautiful room with nice host , basics provided, light breakfast coffee, tea, bagels, fruit, help yourself, use of washer and dryer. West Roxbury  safe  02132. No smoking no pets ,  on MBTA My place is close to restaurants and dining and parks.  My place is super clean , well kept quiet , close to all ,the location, the high ceilings. My place is good for solo adventurers and business travelers, medical professionals / med students.  Perfect for business travel/ healthcare professionals Parking free one car, no smoking no pets , no drama  no guest 1 person only  live with mature medical professional semi private entrance , go thru kitchen ,see pics, that is your own entrance I am home off and on in the evening mostly residential though close to VA medical center, shops , banks , and restaurants Train MBTA  Bus 35 or 36 also 15 min walk to commuter rail train station ( West Roxbury) close to train and bus, also free parking and Bike storage ( for 1) person only</t>
  </si>
  <si>
    <t>residential though close to VA medical center, shops , banks , and restaurants</t>
  </si>
  <si>
    <t>Train MBTA  Bus 35 or 36 also 15 min walk to commuter rail train station ( West Roxbury)</t>
  </si>
  <si>
    <t>semi private entrance , go thru kitchen ,see pics, that is your own entrance</t>
  </si>
  <si>
    <t>I am home off and on in the evening mostly</t>
  </si>
  <si>
    <t>{TV,"Cable TV",Internet,"Wireless Internet",Kitchen,"Free Parking on Premises",Breakfast,Washer,Dryer,"Smoke Detector","Carbon Monoxide Detector",Essentials,Shampoo,Hangers,Iron,"Laptop Friendly Workspace"}</t>
  </si>
  <si>
    <t>West Roxbury â€?Friendly Neighborhood â€?Commuter Rail Access Our Alameda 2 property features a vintage 1920â€™s floor plan and tall ceilings. The unit offers 3 bedrooms and an additional study for your comfort. The Alameda 2 hosts a large living room, dining room and renovated eat in granite/stainless kitchen. The Alameda 2 is located just a short walk from Starbucks, Roche Brothers grocery store, and Bertucciâ€™s Pizza.  Transportation to and from a Swank Properties unit is very convenient and easy. Whether using public transportation or a car, all of our units are selected based on their ease of access to public transportation and interstate highways. All of our units are located within walking distance to the Boston T (subway) system.  Parking: This unit offers free, non-metered on street parking near the residence. Our properties are fully furnished, providing our guests with all the conveniences of home during their visit to Boston. Our kitchens are fully equipped with a full set of ap</t>
  </si>
  <si>
    <t>Our comfy two bedroom apartment with tons of light has a true leafy neighborhood feel! It comfortably fits four and is conveniently located near Brookline and Newton. Enjoy a short walk to the commuter rail and zip into downtown in 15 minutes! West Roxbury â€?Friendly Neighborhood â€?Commuter Rail Access Our Alameda 2 property features a vintage 1920â€™s floor plan and tall ceilings. The unit offers 3 bedrooms and an additional study for your comfort. The Alameda 2 hosts a large living room, dining room and renovated eat in granite/stainless kitchen. The Alameda 2 is located just a short walk from Starbucks, Roche Brothers grocery store, and Bertucciâ€™s Pizza.  Transportation to and from a Swank Properties unit is very convenient and easy. Whether using public transportation or a car, all of our units are selected based on their ease of access to public transportation and interstate highways. All of our units are located within walking distance to the Boston T (subway) system.  Parking: Thi</t>
  </si>
  <si>
    <t>{TV,"Cable TV",Internet,"Wireless Internet","Air Conditioning",Kitchen,"Buzzer/Wireless Intercom",Heating,"Family/Kid Friendly",Washer,Dryer,"Smoke Detector","Fire Extinguisher"}</t>
  </si>
  <si>
    <t>Fully furnished apartment is available for short term rental for three weeks, from Jan 8 to Jan 30.  In this apartment in West Roxbury, MA, you don't need to worry about anything . It's another home for you. Just come with few clothes</t>
  </si>
  <si>
    <t>{TV,"Cable TV",Internet,"Wireless Internet","Air Conditioning",Kitchen,Breakfast,"Buzzer/Wireless Intercom",Heating,"Family/Kid Friendly",Washer,Dryer,"Smoke Detector","First Aid Kit",Essentials,Shampoo,"24-Hour Check-in",Hangers,Iron,"Laptop Friendly Workspace"}</t>
  </si>
  <si>
    <t>This house has been in my family for over 90 years!  We fully renovated the house while preserving its charm and historic details.  You'll have everything you need to feel right at home, including a very well equipped kitchen with all new appliances and in-unit laundry, wifi and a nice big TV with AppleTV.    Our self-checkin process is simple!  You can arrive any time and check yourself in, no need to pick up or drop off keys.</t>
  </si>
  <si>
    <t>Newly renovated 2 BR / 1BA on the 2nd floor of a house.  Eat in kitchen with washer &amp; dryer.  Walk to shops and restaurants one block away on Center St.  Quiet street with easy on-street parking, and commuter rail station just a 5 minute walk away. This house has been in my family for over 90 years!  We fully renovated the house while preserving its charm and historic details.  You'll have everything you need to feel right at home, including a very well equipped kitchen with all new appliances and in-unit laundry, wifi and a nice big TV with AppleTV.    Our self-checkin process is simple!  You can arrive any time and check yourself in, no need to pick up or drop off keys. You'll have access to our big back and side yards. There are great shops, restaurants, grocery stores and nightlife all within a 10 minute walk from the apartment.  Here are some recommendations to get you started! Rox Diner - best breakfast West on Center - excellent lunch and dinner, and great bar as well Coffee - S</t>
  </si>
  <si>
    <t>There are great shops, restaurants, grocery stores and nightlife all within a 10 minute walk from the apartment.  Here are some recommendations to get you started! Rox Diner - best breakfast West on Center - excellent lunch and dinner, and great bar as well Coffee - Sugar Bakery, great pastries as well Sandwiches - The Real Deal</t>
  </si>
  <si>
    <t>The apartment is 5 a minute walk from the West Roxbury Commuter Rail station and the 35 &amp; 36 bus stop at Centre and Lorette St.  You can get to downtown Boston in 30 minutes on either one.  I personally prefer the Commuter Rail, as it is a very relaxing experience on the train compared to a bus. If you have a car, you can park on Temple Street, there are no meters or permits.  Please park as close to  driveway openings as possible, but do not block them.  This will maximize the number of cars that can be parked on the street and is very helpful to the neighbors!</t>
  </si>
  <si>
    <t>You'll have access to our big back and side yards.</t>
  </si>
  <si>
    <t>Our self-checkin process is simple!  You can arrive any time and check yourself in, no need to pick up or drop off keys.</t>
  </si>
  <si>
    <t>I have lived in beautiful San Francisco for twelve years, originally from Boston.  San Francisco is my favorite city in the US by far.  We have incredible food, culture, outdoor sports and the most welcoming people you'll ever find.</t>
  </si>
  <si>
    <t>{TV,"Cable TV",Internet,"Wireless Internet","Air Conditioning",Kitchen,"Free Parking on Premises",Heating,"Family/Kid Friendly",Washer,Dryer,"Smoke Detector","Carbon Monoxide Detector","Fire Extinguisher",Essentials,"24-Hour Check-in","Laptop Friendly Workspace"}</t>
  </si>
  <si>
    <t>My place is close to Chestnut Hill Mall. Youâ€™ll love my place because of the neighborhood, the comfy bed, and the kitchen. My place is good for couples, solo adventurers, and business travelers. There is free wi-fi, free parking lot, free outside pool, it has private bathroom</t>
  </si>
  <si>
    <t>I'm an easy going person. I'm a full time worker and I leave early in the morning (around 8:30 to 9)  and return back 7 p.m._x000D_
My home located very nice and safe place in Boston. It is greater neighborhood. It is near to city yet it is very quite and peaceful place</t>
  </si>
  <si>
    <t>{TV,"Cable TV","Wireless Internet","Air Conditioning",Pool,Kitchen,"Free Parking on Premises","Elevator in Building",Washer,Dryer,"Smoke Detector",Essentials,"Lock on Bedroom Door",Hangers,"Hair Dryer",Iron,"Laptop Friendly Workspace"}</t>
  </si>
  <si>
    <t>Quiet, family neighborhood on a safe dead end street. A mile to West Roxbury shopping and restaurants. .6ths of a mile to Commuter Rail to get to downtown Boston</t>
  </si>
  <si>
    <t xml:space="preserve">B&amp;B style private room with double bed and adjacent office/sitting room, private full bath.  Free wifi, safe on-street parking on dead end street, lovely back yard and deck, fireplace and cats. Full kitchen and dining area available for your use! Quiet, family neighborhood on a safe dead end street. A mile to West Roxbury shopping and restaurants. .6ths of a mile to Commuter Rail to get to downtown Boston Guests can access the common areas  including kitchen and fenced back yard and deck I will welcome guests and enjoy getting to know visitors to the area. In addition, I will have a basket of information about  local restaurants, public transportation and general Boston attractions.  This is a quiet, friendly neighborhood with shops and nice restaurants nearby and close to Commuter Rail station. The Commuter Rail stop is six tenths of a mile away with trains into downtown Boston. Also a bus stop is a 5 minute walk. Rt 128 is about a 15 minute drive. Buses don't run late at night. Hope </t>
  </si>
  <si>
    <t>This is a quiet, friendly neighborhood with shops and nice restaurants nearby and close to Commuter Rail station.</t>
  </si>
  <si>
    <t>The Commuter Rail stop is six tenths of a mile away with trains into downtown Boston. Also a bus stop is a 5 minute walk. Rt 128 is about a 15 minute drive. Buses don't run late at night.</t>
  </si>
  <si>
    <t>Guests can access the common areas  including kitchen and fenced back yard and deck</t>
  </si>
  <si>
    <t xml:space="preserve">I will welcome guests and enjoy getting to know visitors to the area. In addition, I will have a basket of information about  local restaurants, public transportation and general Boston attractions. </t>
  </si>
  <si>
    <t>{"Cable TV",Internet,"Wireless Internet","Air Conditioning",Kitchen,"Pets live on this property",Cat(s),"Indoor Fireplace",Heating,"Family/Kid Friendly","Smoke Detector","Carbon Monoxide Detector",Essentials,Shampoo,"translation missing: en.hosting_amenity_50"}</t>
  </si>
  <si>
    <t>A clean and renovated apartment with all amenity updates, while preserving the old, characteristic New England woodwork &amp; character. Full of natural light &amp; plenty of windows. Apartment is in the Boston greater area, 15 minutes away by car from Copley Sq, 12 minutes by commuter rail. Very convenient, excellent quiet &amp; green area.</t>
  </si>
  <si>
    <t>Beautiful, fully renovated apartment 3 bd/2bth, brand new appliances, 15 minutes away from city, in a residential street. Close to all.  Hardwood floors, New England characteristic woodwork, central AC, working fireplace, italian tiles, Wi-Fi etc A clean and renovated apartment with all amenity updates, while preserving the old, characteristic New England woodwork &amp; character. Full of natural light &amp; plenty of windows. Apartment is in the Boston greater area, 15 minutes away by car from Copley Sq, 12 minutes by commuter rail. Very convenient, excellent quiet &amp; green area. Wi-fi, TV, washer &amp; dryer in unit. Check in &amp; out. Questions about area &amp; any other possible concerns. The neighborhood is close to the city in a very green area, and off of the main st. Apartment is in a one-way street (joyful enough during the day) &amp; completely quiet in the evening. Excellent neighbors. 3 busses running in high frequency; commuter rail stop on the Needham Line  is a 2 minute walk away, free parking.</t>
  </si>
  <si>
    <t>The neighborhood is close to the city in a very green area, and off of the main st. Apartment is in a one-way street (joyful enough during the day) &amp; completely quiet in the evening. Excellent neighbors.</t>
  </si>
  <si>
    <t>3 busses running in high frequency; commuter rail stop on the Needham Line  is a 2 minute walk away, free parking.</t>
  </si>
  <si>
    <t>Wi-fi, TV, washer &amp; dryer in unit.</t>
  </si>
  <si>
    <t>Check in &amp; out. Questions about area &amp; any other possible concerns.</t>
  </si>
  <si>
    <t xml:space="preserve">Energetic European :) living in Boston for quite a while. My money is spend traveling &amp; exploring excellent little neighborhood places &amp; great food. _x000D_
I speak fluent Italian &amp; English. </t>
  </si>
  <si>
    <t>{TV,"Cable TV",Internet,"Wireless Internet","Air Conditioning",Kitchen,"Free Parking on Premises","Indoor Fireplace",Heating,"Family/Kid Friendly",Washer,Dryer,"Smoke Detector","Carbon Monoxide Detector",Essentials,Shampoo,"24-Hour Check-in",Hangers,"Hair Dryer",Iron,"Laptop Friendly Workspace"}</t>
  </si>
  <si>
    <t>Safe, friendly, private room</t>
  </si>
  <si>
    <t>Private room rate including usage of one full size bed (mattress/box on the metal frame/ comforter/sheet/pillow/shower towel), tables/chairs, high speed WIFI Internet, water, electricity. Please clean up after using bathroom and kitchen. Easy access to T and buses routes around Boston . Safe, friendly, private room High speed internet Active communications when necessary bus routes, #34 bus stop nearby the house I am a researcher in life sciences. 3dwellbeinge(URL HIDDEN)</t>
  </si>
  <si>
    <t>bus routes, #34 bus stop nearby the house</t>
  </si>
  <si>
    <t>High speed internet</t>
  </si>
  <si>
    <t>Active communications when necessary</t>
  </si>
  <si>
    <t>I am a researcher in life sciences. I love running and yoga. I am also developing an integrative solution ESSE to help people stay well.
(URL HIDDEN)</t>
  </si>
  <si>
    <t>{"Wireless Internet",Kitchen,Heating,Washer,Dryer,"Smoke Detector","Carbon Monoxide Detector"}</t>
  </si>
  <si>
    <t>Expansive front porch. Field stone fireplace. Coffered ceilings. Built-in hutches. Window seats. We think you'll find our 1912 Arts &amp; Crafts era bungalow's unpretentious character warmly welcoming. You'll have a sunny private room with double bed adjacent to a full bathroom with shower and clawfoot tub. (Bathroom may be shared with up to 2 other guests if our second bedroom with queen bed happens to be rented.)</t>
  </si>
  <si>
    <t>Relax in our 1912 Arts &amp; Crafts bungalow in the quiet Bellevue Hill neighborhood of West Roxbury in Boston's southwest corner. Soak in the clawfoot tub. Enjoy sunsets on the front porch. Curl up in front of the stone fireplace. Free street parking. Expansive front porch. Field stone fireplace. Coffered ceilings. Built-in hutches. Window seats. We think you'll find our 1912 Arts &amp; Crafts era bungalow's unpretentious character warmly welcoming. You'll have a sunny private room with double bed adjacent to a full bathroom with shower and clawfoot tub. (Bathroom may be shared with up to 2 other guests if our second bedroom with queen bed happens to be rented.) Feel comfortable lounging in the living room in front of the fireplace, hanging out on the front porch, and taking a meal or playing a board game at the dining room table. Just ask for a tour of the kitchen if you'd like to prepare a meal or store things in the fridge. We'll greet you and get you oriented and settled, then give you sp</t>
  </si>
  <si>
    <t>Quiet and friendly. Convenient, but uncongested. See our Guidebook for nearby attractions.</t>
  </si>
  <si>
    <t>We're a 10 minute drive from I-95. Free street parking is always available right in front of our house. While we're not near a subway stop, you can hop on the MBTA 38 bus in a quick 3 minute stroll down the block to Park and Woodard Streets, or catch the more frequent 34 and 40 buses in an easy 10 minute walk to the stops at the corner of LaGrange and Washington Streets. In addition, the speedy Boston commuter rail is accessible at the bottom of the hill at the corner of Park and Railroad Streets in a brisk 15 minute hike. See our Guidebook for these public transit stops and then use G00GLE Maps Transit to plan your routes from the corner of Park and Robin Streets. In addition, ride sharing options such as Uber, Lyft, and Fasten are very convenient alternatives, and fairly cost-competitive with public transportation when traveling in a group.</t>
  </si>
  <si>
    <t>Feel comfortable lounging in the living room in front of the fireplace, hanging out on the front porch, and taking a meal or playing a board game at the dining room table. Just ask for a tour of the kitchen if you'd like to prepare a meal or store things in the fridge.</t>
  </si>
  <si>
    <t>We'll greet you and get you oriented and settled, then give you space to relax. Let us know what you need and we'll do our best to ensure you have an enjoyable  stay in Boston. Keith works from his home office on the second floor, so is available for assistance at most times.</t>
  </si>
  <si>
    <t>My wife Beth and I are bibliophiles, turophiles, and oenophiles who enjoy reading (she classic works of fiction, me non-fiction philosophy and science), fine cheese, and (cheap) wine. We also share a love of theater, architecture, international travel, intellectual conversation, and cooking together.</t>
  </si>
  <si>
    <t>{Internet,"Wireless Internet",Kitchen,"Free Parking on Premises","Indoor Fireplace",Heating,"Family/Kid Friendly",Washer,Dryer,"Smoke Detector","Carbon Monoxide Detector","First Aid Kit",Essentials,Shampoo,Hangers,"Hair Dryer","Laptop Friendly Workspace"}</t>
  </si>
  <si>
    <t>Parking is free, restaurants in walking distance, very safe area. Looking over park and children's play ground. Bordering Brookline. Clean, neat.</t>
  </si>
  <si>
    <t>{Internet,"Wireless Internet",Kitchen,"Free Parking on Premises",Breakfast,Heating,"Family/Kid Friendly","Smoke Detector","Carbon Monoxide Detector","Fire Extinguisher",Essentials}</t>
  </si>
  <si>
    <t>Centrally located within walking distance to great restaurants, convenient stores and shops.</t>
  </si>
  <si>
    <t>Walking distance to great restaurants. The entire condo is clean and comfortable. Your bedroom has a full size bed and the bathroom is shared. Plenty of parking is available. Centrally located within walking distance to great restaurants, convenient stores and shops. There is a full kitchen available to guests for light cooking. Breakfast is not included.  Free Wifi services is throughout the condo. Guests have access to the office space, as well as the living room. I will be available for check-in and check-out.  My interaction may be limited, unless guests would like to engage in conversation. A public bus is steps away with the commuter rail to South Station is less than 1/2 mile. Although the bedroom is not equipped with a TV, there is full cable access in the living room.</t>
  </si>
  <si>
    <t>A public bus is steps away with the commuter rail to South Station is less than 1/2 mile.</t>
  </si>
  <si>
    <t>There is a full kitchen available to guests for light cooking. Breakfast is not included.  Free Wifi services is throughout the condo. Guests have access to the office space, as well as the living room.</t>
  </si>
  <si>
    <t>I will be available for check-in and check-out.  My interaction may be limited, unless guests would like to engage in conversation.</t>
  </si>
  <si>
    <t>{"Cable TV","Wireless Internet","Air Conditioning",Kitchen,"Free Parking on Premises","Smoke Detector","Carbon Monoxide Detector","Fire Extinguisher",Essentials,Shampoo,Hangers,Iron,"Laptop Friendly Workspace"}</t>
  </si>
  <si>
    <t>Our home is located on a fairly quiet street in West Roxbury(Boston). We are very close to the  bus  which makes it an easy commute  into the city. We have two small maltese dogs and 1 indoor cat. The house is very small small but we are easy going.</t>
  </si>
  <si>
    <t>{"Cable TV","Wireless Internet","Free Parking on Premises","Pets live on this property",Dog(s),Cat(s),"Smoke Detector","Carbon Monoxide Detector","Fire Extinguisher","Lock on Bedroom Door"}</t>
  </si>
  <si>
    <t>Small bedroom / twin size bed and desk with lots of sunshine. Door to second floor porch. Nice to open door on warm night</t>
  </si>
  <si>
    <t>Apartment with cozy bedroom available. House 5 min away from bus stop. Also train station 8min away. Small bedroom / twin size bed and desk with lots of sunshine. Door to second floor porch. Nice to open door on warm night Guests are free to use the kitchen and shared bathroom Forest hills station is ten min bus ride away. Bus stop at bottom of hill Dog in the house</t>
  </si>
  <si>
    <t>Forest hills station is ten min bus ride away. Bus stop at bottom of hill</t>
  </si>
  <si>
    <t>Guests are free to use the kitchen and shared bathroom</t>
  </si>
  <si>
    <t>{"Wireless Internet",Kitchen,"Free Parking on Premises","Pets Allowed","Pets live on this property","Family/Kid Friendly",Shampoo}</t>
  </si>
  <si>
    <t>Bright + airy 6 rm, 2 bed home with lg LR, DR, EIK, huge outdoor space, back deck, garage + driveway parking. Close to the Arboretum, wooded walking trails, Centre Street, Faulkner hospital, Jamaica Pond, great restaurants + coffee shops, public transport, bike path, MFA + access to downtown. Less than 8 mil (13 km) to Harvard, Harvard med, BU, BC, MIT, Tufts Dental, Emerson, BB&amp;N, Brimmer + most hospitals. We're an urban oasis - both in the city &amp; nestled in nature at the same time!</t>
  </si>
  <si>
    <t xml:space="preserve">About Meghan: I'm an adventurous, free-spirirted woman in her 30s eager to see the world and share her home with those wishing to do the same!  My fav travel destinations to date: Thailand- Vancouver, BC- Morocco- India.  Next up on my list- New Zealand! _x000D_
_x000D_
I'm a recovering lawyer who now owns her own private chef/catering business in the Boston, MA area.  Cooking, traveling, eating and drinking great things, running, yoga, family and friends are the most important things in my life and achieving the elusive "balance" is always a work in progress._x000D_
_x000D_
"Happiness resides not in possessions, and not in gold, happiness dwells in the soul"_x000D_
_x000D_
About Matt: I'm a football playing geek who finds adventure outdoors on the trail or in the mountains, in the kitchen trying new foods from around the world, and indoors reading everything from comics to Hawking to National Geographic. </t>
  </si>
  <si>
    <t>{TV,"Cable TV",Internet,"Wireless Internet","Air Conditioning",Kitchen,"Free Parking on Premises",Breakfast,Heating,"Family/Kid Friendly",Washer,Dryer,"Smoke Detector","Carbon Monoxide Detector","First Aid Kit",Essentials,Shampoo,Iron,"Laptop Friendly Workspace"}</t>
  </si>
  <si>
    <t>Furnished two bedroom apartment on second floor of two family home One large bedroom and one smaller bedroom Kitchen with microwave, dishwasher, stove and refrigerator Dining room with built in hutch Hardwood floors throughout Comcast cable/wifi European style washer dryer all in one Entire apartment /kitchen/dining room /bathroom  Cable and wifi Location is great. 15 min drive to Fenway park/back bay Close to highway and route 9 Train station down at bottom of hill as well as bus stop Street parking. Additional fee to park in driveway</t>
  </si>
  <si>
    <t>Location is great. 15 min drive to Fenway park/back bay Close to highway and route 9</t>
  </si>
  <si>
    <t>Train station down at bottom of hill as well as bus stop</t>
  </si>
  <si>
    <t>Entire apartment /kitchen/dining room /bathroom  Cable and wifi</t>
  </si>
  <si>
    <t>{TV,Internet,"Wireless Internet","Air Conditioning",Kitchen,Heating,Washer,Dryer,"Smoke Detector","Carbon Monoxide Detector","Laptop Friendly Workspace"}</t>
  </si>
  <si>
    <t>Nice quiet neighborhood clean hose with nice people</t>
  </si>
  <si>
    <t>Nice clean place to stay for a few days Nice quiet neighborhood clean hose with nice people Access to kitchen, living room, bathrooms, deck As much or little as wanted by the guest My neighborhood is a nice quiet and lovely place to live The bus stop is a five minute walk away and I also am a driver for Uber if transportation is needed</t>
  </si>
  <si>
    <t>My neighborhood is a nice quiet and lovely place to live</t>
  </si>
  <si>
    <t>The bus stop is a five minute walk away and I also am a driver for Uber if transportation is needed</t>
  </si>
  <si>
    <t>Access to kitchen, living room, bathrooms, deck</t>
  </si>
  <si>
    <t>As much or little as wanted by the guest</t>
  </si>
  <si>
    <t>{TV,"Wireless Internet",Kitchen,"Free Parking on Premises",Breakfast,"Pets live on this property",Heating,"Family/Kid Friendly","Smoke Detector","Carbon Monoxide Detector",Essentials,Shampoo}</t>
  </si>
  <si>
    <t>Expansive front porch. Field stone fireplace. Coffered ceilings. Built-in hutches. Window seats. We think you'll find our 1912 Arts &amp; Crafts era bungalow's unpretentious character warmly welcoming. You'll have a large private room with queen bed adjacent to a full bathroom with shower and clawfoot tub. (Bathroom may be shared with up to 2 other guests if our second bedroom with double bed happens to be rented.)</t>
  </si>
  <si>
    <t>Relax in our 1912 Arts &amp; Crafts bungalow in the quiet Bellevue Hill neighborhood of West Roxbury in Boston's southwest corner. Soak in the clawfoot tub. Enjoy sunsets on the front porch. Curl up in front of the stone fireplace. Free street parking. Expansive front porch. Field stone fireplace. Coffered ceilings. Built-in hutches. Window seats. We think you'll find our 1912 Arts &amp; Crafts era bungalow's unpretentious character warmly welcoming. You'll have a large private room with queen bed adjacent to a full bathroom with shower and clawfoot tub. (Bathroom may be shared with up to 2 other guests if our second bedroom with double bed happens to be rented.) Feel comfortable lounging in the living room in front of the fireplace, hanging out on the front porch, and taking a meal or playing a board game at the dining room table. Just ask for a tour of the kitchen if you'd like to prepare a meal or store things in the fridge. We'll greet you and get you oriented and settled, then give you sp</t>
  </si>
  <si>
    <t>Kitchen: I have a fully stocked kitchen with spices, dishes, cooking equipment.  Feel free to use the kitchen for meal preparations.  I also provide ice and filtered water (refrigerated and room temperature).  There is a dishwasher and I just ask that dishes are placed in it in a timely manner.  I also have two refrigerators (one upstairs and one in basement) so feel free to store any leftovers/ food for meals in the upstairs refrigerator. Bathroom:  There is an upstairs bathroom that is reserved for air bnb guests.   Living Room:  There is a 60 inch tv in the living room as well as a couch and easy chair.  Guests have full access to the living room and are free to relax in the living room. Laundry in Basement: I provide laundry soap/fabric softener.  There is no charge to use the laundry facilities.  Please coordinate with me for access to laundry area as my cats stay in the basement when I am not home. Your Room: There is a brand new full mattress in the room as well a bureau, bookca</t>
  </si>
  <si>
    <t>Room available in a modern, clean single family house.  The house is located in a quiet and safe neighborhood in Boston.  Plenty of free on street parking.  Guests have full use of the house as well as very flexible check in/out times. Kitchen: I have a fully stocked kitchen with spices, dishes, cooking equipment.  Feel free to use the kitchen for meal preparations.  I also provide ice and filtered water (refrigerated and room temperature).  There is a dishwasher and I just ask that dishes are placed in it in a timely manner.  I also have two refrigerators (one upstairs and one in basement) so feel free to store any leftovers/ food for meals in the upstairs refrigerator. Bathroom:  There is an upstairs bathroom that is reserved for air bnb guests.   Living Room:  There is a 60 inch tv in the living room as well as a couch and easy chair.  Guests have full access to the living room and are free to relax in the living room. Laundry in Basement: I provide laundry soap/fabric softener.  Th</t>
  </si>
  <si>
    <t>I enjoy meeting new people!  If you would rather have privacy please let me know and I can accommodate.</t>
  </si>
  <si>
    <t>{TV,Internet,"Wireless Internet","Air Conditioning",Kitchen,"Free Parking on Premises",Breakfast,"Pets live on this property",Heating,"Family/Kid Friendly",Washer,Dryer,"Smoke Detector","Carbon Monoxide Detector",Essentials}</t>
  </si>
  <si>
    <t>This is my lovely home. A beautiful and cozy house located on the center street, very easy to access to Boston city. Walk five minutes to the bus stop and take 3 buses to the city.</t>
  </si>
  <si>
    <t>You may sit in the spacious back yard garden and have a relax or on the sofa in the living room to watch TV.</t>
  </si>
  <si>
    <t xml:space="preserve">I am a well-educated and friendly professional. I am kindly easy-going and laid back. I have a full time job. I like to hang out with my family and friends, dine out in a nice restaurant, music, dance, work out and travel..._x000D_
Airbnb hosing is my new adventure :-) Hopefully you follow my house rules and keep the place clean._x000D_
</t>
  </si>
  <si>
    <t>{"Wireless Internet","Air Conditioning",Kitchen,"Free Parking on Premises",Heating,"Smoke Detector","Carbon Monoxide Detector","First Aid Kit","Safety Card",Essentials,Shampoo,Hangers,"Hair Dryer","Laptop Friendly Workspace","translation missing: en.hosting_amenity_49","translation missing: en.hosting_amenity_50"}</t>
  </si>
  <si>
    <t>Charming apartment in a quiet, green area close to many of Boston's attractions, parks and Universities. Youâ€™ll love this place because of its coziness and proximity to many top Universities, hospitals and short ride to city of Boston. Perfect for couples, business travelers and a family with children. FREE PARKING AVAILABLE.</t>
  </si>
  <si>
    <t>Hi! I'm Kate, from Russia - I am interested in the arts and love the theater.</t>
  </si>
  <si>
    <t>{TV,Internet,"Wireless Internet","Air Conditioning",Kitchen,"Free Parking on Premises",Breakfast,Heating,"Family/Kid Friendly",Washer,Dryer,"Smoke Detector",Essentials,Shampoo,"24-Hour Check-in",Hangers,"Hair Dryer",Iron}</t>
  </si>
  <si>
    <t>New England red brick house with a modern touch. We have leather sofas and a REAL FIREPLACE in our spacious living room. We have a 52 inch flat television.  We have a GREEN BACK GARDEN that grows strawberries and flowers. Squirrels and blue jays frequently come around in the morning. On nice days, you can have breakfast overlooking our outdoor garden.  We have a kitchen with a dishwasher. Guests are allowed to use the kitchen for eating or making simple foods such as sandwiches.  Please tell us if you are going to use the kitchen for any other purposes.</t>
  </si>
  <si>
    <t xml:space="preserve">Spacious, clean, SUNNY room in a brick single family house with a desk,  lamp, closet, and a QUEEN SIZED BED. Located in the SAFEST NEIGHBORHOOD IN BOSTON. Lovely HARDWOOD FLOORS, ivy covered RED BRICK house. Spacious dining room and living room. New England red brick house with a modern touch. We have leather sofas and a REAL FIREPLACE in our spacious living room. We have a 52 inch flat television.  We have a GREEN BACK GARDEN that grows strawberries and flowers. Squirrels and blue jays frequently come around in the morning. On nice days, you can have breakfast overlooking our outdoor garden.  We have a kitchen with a dishwasher. Guests are allowed to use the kitchen for eating or making simple foods such as sandwiches.  Please tell us if you are going to use the kitchen for any other purposes. WIFI.  You are welcome to watch television, and the sound must be turned off to small after 10 pm. No alcohol consumption above 2 beers or the equivalent. I love talking about anything, so you </t>
  </si>
  <si>
    <t>West Roxbury is the SAFEST neighborhood in Boston according to the City of Boston website. West Roxbury, located in Boston's southwest corner, was home to a 19th century experimental, utopian community frequented by such notable writers as Ralph Waldo Emerson, Nathaniel Hawthorne and Henry David Thoreau.</t>
  </si>
  <si>
    <t>8 minutes walk from bus 35, 36, 37. (goes to the orange line and Copley/downtown) 1 minutes walk from bus 51  bus (goes to Green line and Boston College/Boston University/Fenway Park) 8 minutes walk from commuter rail.</t>
  </si>
  <si>
    <t>WIFI.  You are welcome to watch television, and the sound must be turned off to small after 10 pm. No alcohol consumption above 2 beers or the equivalent.</t>
  </si>
  <si>
    <t>I love talking about anything, so you are welcome to ask me about VACATION PLANS, MOVING TO BOSTON, BEST SIGHTS IN BOSTON, WHERE TO SHOP, FREE THINGS TO DO. If you want privacy, please let us know and we will let you have your own space.</t>
  </si>
  <si>
    <t>Hello!_x000D_
_x000D_
My name is Yedan and I live  in Boston with my husband and daughter. 
We are Chinese - American and have been in Boston for 17 years. I love to travel and host AirBnB guests. I love having conversations about traveling and getting to know people._x000D_
I work as a laboratory researcher in Boston.
_x000D_
Thank you for visiting my profile and see you on Airbnb!_x000D_</t>
  </si>
  <si>
    <t>{TV,"Cable TV",Internet,"Wireless Internet","Air Conditioning",Kitchen,"Free Parking on Premises",Breakfast,"Indoor Fireplace","Buzzer/Wireless Intercom",Heating,Washer,Dryer,"Smoke Detector","Carbon Monoxide Detector","First Aid Kit",Essentials,Shampoo,"24-Hour Check-in",Hangers,"Hair Dryer",Iron,"Laptop Friendly Workspace"}</t>
  </si>
  <si>
    <t>Welcome to our house!!!  We would love for your family to come and experience what it is like to live in the 'ur-burbs' - or the urban suburbs or Boston.  Not quite sure you want to make the move from the city to the burbs?  Come try it out!!  Live in the burbs and want to be in the city for the Fall?  Come try it out!  Amazing neighborhood next to a park, Starbucks and tons of eating options! I would like to make and potential renters aware that this listing is our home, it is not a second property or investment property - so it isn't *that* kind of rental.  We have stayed at lots of airbnb rentals ourselves, so just wanted to let you all know that.  Its not pristine, but it is a huge, beautiful, historic house which we love:) This Victorian house in the Bellevue Hill neighborhood, built in 1880 features all original woodwork and a hand carved staircase.  7500 square foot lot, which can lead to lots of lazy summer BBQs for you!  Included in the price is professional yard workers and a</t>
  </si>
  <si>
    <t>Welcome to the 'ur-burbs'~~!  This Single Family Victorian is located in West Roxbury, the furthest neighborhood in Boston.  Very family friendly and super community atmosphere. Welcome to our house!!!  We would love for your family to come and experience what it is like to live in the 'ur-burbs' - or the urban suburbs or Boston.  Not quite sure you want to make the move from the city to the burbs?  Come try it out!!  Live in the burbs and want to be in the city for the Fall?  Come try it out!  Amazing neighborhood next to a park, Starbucks and tons of eating options! I would like to make and potential renters aware that this listing is our home, it is not a second property or investment property - so it isn't *that* kind of rental.  We have stayed at lots of airbnb rentals ourselves, so just wanted to let you all know that.  Its not pristine, but it is a huge, beautiful, historic house which we love:) This Victorian house in the Bellevue Hill neighborhood, built in 1880 features all o</t>
  </si>
  <si>
    <t>West Roxbury has so much to offer!!! We are 1 block away from Billings Field, which hosts the Corrib Run on the first Sunday in June!  Also a huge kids playground there and basketball courts.  The newly renovated YMCA and West Roxbury Library are also 1 block away (as is a Blanchard's~).  Lots of restaurants, Starbucks, grocery stores etc. within walking distance.</t>
  </si>
  <si>
    <t>This property is 1 block from bus service and 3 blocks from the commuter rail.</t>
  </si>
  <si>
    <t>You can access the entire space except one room on the third floor.  That room will be full of the stuff we emptied for you to use the rest of the house!!!</t>
  </si>
  <si>
    <t>Our family uses Air B&amp;B to helps support my son who is a dancer with the Boston Ballet.  He is so talented but it costs an amazing amount to support him!  We stay with my folks who are also in the area - so if guests need assistance we are close by.  We will also try our best to be there when you check in.</t>
  </si>
  <si>
    <t>I am mom of three kids (8, 5 and 3), a wife to a great husband and happen to have a gig on the side called a full-time job:)~~   We love our neighborhood for the suburban feel but still in the city. I grew up here, so if you have questions just let me know!!</t>
  </si>
  <si>
    <t>{TV,Internet,"Wireless Internet",Kitchen,"Free Parking on Premises",Gym,"Family/Kid Friendly","Suitable for Events",Washer,Dryer,"Smoke Detector","Carbon Monoxide Detector","First Aid Kit","Fire Extinguisher",Essentials,Shampoo,"24-Hour Check-in",Hangers,"Hair Dryer","Laptop Friendly Workspace"}</t>
  </si>
  <si>
    <t>You'll love relaxing at our charming yet spacious home after visiting area colleges, museums, historic sites, and all the other great things Boston has to offer. We're located steps from public transportation, and also an easy drive to the Back Bay, medical area, area colleges or downtown. Our quiet, tree-lined street is safe and within walking distance of several restaurants, stores and a playground.</t>
  </si>
  <si>
    <t>{TV,"Wireless Internet","Air Conditioning",Kitchen,"Free Parking on Premises","Pets Allowed","Indoor Fireplace",Heating,"Family/Kid Friendly",Washer,Dryer,"Smoke Detector","Carbon Monoxide Detector","Fire Extinguisher",Essentials,Shampoo,"24-Hour Check-in",Hangers,"Hair Dryer",Iron,"Laptop Friendly Workspace"}</t>
  </si>
  <si>
    <t>Expansive front porch. Field stone fireplace. Coffered ceilings. Built-in hutches. Window seats. We think you'll find our 1912 Arts &amp; Crafts era bungalow's unpretentious character warmly welcoming. You'll enjoy two large private rooms, one with queen bed, one with double, both adjacent to a full bathroom with shower and clawfoot tub.</t>
  </si>
  <si>
    <t>Relax in our 1912 Arts &amp; Crafts bungalow in the quiet Bellevue Hill neighborhood of West Roxbury in Boston's southwest corner. Soak in the clawfoot tub. Enjoy sunsets on the front porch. Curl up in front of the stone fireplace. Free street parking. Expansive front porch. Field stone fireplace. Coffered ceilings. Built-in hutches. Window seats. We think you'll find our 1912 Arts &amp; Crafts era bungalow's unpretentious character warmly welcoming. You'll enjoy two large private rooms, one with queen bed, one with double, both adjacent to a full bathroom with shower and clawfoot tub. Feel comfortable lounging in the living room in front of the fireplace, hanging out on the front porch, and taking a meal or playing a board game at the dining room table. Just ask for a tour of the kitchen if you'd like to prepare a meal or store things in the fridge. We'll greet you and get you oriented and settled, then give you space to relax. Let us know what you need and we'll do our best to ensure you hav</t>
  </si>
  <si>
    <t>We'll greet you and get you oriented and settled, then give you space to relax. Let us know what you need and we'll do our best to ensure you have an enjoyable stay in Boston. Keith works from his home office on the second floor, so is available for assistance at most times.</t>
  </si>
  <si>
    <t>{Internet,"Wireless Internet",Kitchen,"Free Parking on Premises","Indoor Fireplace",Heating,Washer,Dryer,"Smoke Detector","Carbon Monoxide Detector","First Aid Kit",Essentials,Shampoo,Hangers,"Hair Dryer","Laptop Friendly Workspace"}</t>
  </si>
  <si>
    <t xml:space="preserve">Newly renovated 2 BR / 1BA.  Eat in kitchen with washer &amp; dryer.  Walk to shops and restaurants one block away on Center St.  Quiet street with easy on-street parking, and commuter rail station just a 5 minute walk away. This house has been in my family for over 90 years!  We fully renovated the house while preserving its charm and historic details.  You'll have everything you need to feel right at home, including a very well equipped kitchen with all new appliances and in-unit laundry, wifi and a nice big TV with AppleTV.    Our self-checkin process is simple!  You can arrive any time and check yourself in, no need to pick up or drop off keys. You'll have access to our big back and side yards. There are great shops, restaurants, grocery stores and nightlife all within a 10 minute walk from the apartment.  Here are some recommendations to get you started! Rox Diner - best breakfast West on Center - excellent lunch and dinner, and great bar as well Coffee - Sugar Bakery, great pastries </t>
  </si>
  <si>
    <t>{TV,"Cable TV",Internet,"Wireless Internet","Air Conditioning",Kitchen,"Free Parking on Premises",Heating,"Family/Kid Friendly",Washer,Dryer,"Smoke Detector","Carbon Monoxide Detector","Fire Extinguisher",Essentials,Shampoo}</t>
  </si>
  <si>
    <t>A comfortable guest room on the second floor with shelf, dresser and closet space. A small table and folding chair are available, too. The bathroom is across the small hallway and is shared with host.</t>
  </si>
  <si>
    <t>This is a guest room with a 6" thick full-size futon with a 3" thick memory foam topper in a colonial-style house in residential West Roxbury, which is a neighborhood of Boston, MA. A very friendly indoor cat named Jake loves being pet and will likely follow you around your first day. Please read the full description for more information. A comfortable guest room on the second floor with shelf, dresser and closet space. A small table and folding chair are available, too. The bathroom is across the small hallway and is shared with host. Feel free to relax downstairs or on the back deck, but the kitchen and basement are generally not for guest use. Use of the refrigerator and microwave is sometimes negotiable. I hope to be able to greet you and spend time with you, but I do work full-time, so that's not always possible. The check-in is flexible, since I can leave a key for you near the front door on the morning of your arrival. Please scroll down this page to view the map. I am in Boston</t>
  </si>
  <si>
    <t>Please scroll down this page to view the map. I am in Boston, but not near downtown. Parking is very convenient here. Public transit takes about one hour to get downtown. I am somewhat near Rts. 9, 128, and 1, and I-95. A popular park and shopping area with CVS, bank and restaurants are in near walking distance.</t>
  </si>
  <si>
    <t>The closest bus is #51, which runs to both the orange and green subway lines, but it does not run late into the night nor on Sundays. There are other buses that run to the orange line within walking distance.</t>
  </si>
  <si>
    <t>Feel free to relax downstairs or on the back deck, but the kitchen and basement are generally not for guest use. Use of the refrigerator and microwave is sometimes negotiable.</t>
  </si>
  <si>
    <t>I hope to be able to greet you and spend time with you, but I do work full-time, so that's not always possible. The check-in is flexible, since I can leave a key for you near the front door on the morning of your arrival.</t>
  </si>
  <si>
    <t>I grew up visiting family in other countries during the summer and we would stay with various relatives in their spare rooms. In college, I visited friends in other schools or from other states and stayed with their families. I enjoy both traveling and helping others make the most of their travels. I'm comfortable with different languages and cultures and welcome the opportunity to meet people from throughout the US and beyond._x000D_
I am completing an RN nursing program after teach high school physics for many years. I enjoy reading philosophy and fantasy fiction. I also enjoy yoga, massage, swimming, camping, gardening and DIY. I have a wide range of musical interests and get interesting combinations, like Puccini and Rammstein, when listening to my library on shuffle._x000D_
If you have any questions, please ask.</t>
  </si>
  <si>
    <t>{"Wireless Internet","Air Conditioning","Free Parking on Premises","Pets live on this property",Cat(s),Heating,"Smoke Detector","Carbon Monoxide Detector","First Aid Kit","Safety Card","Fire Extinguisher",Essentials,Shampoo,"Hair Dryer","Laptop Friendly Workspace"}</t>
  </si>
  <si>
    <t>I am looking for guest to take the house for at least a 4 to 5 day min. this is out of courtesy for my friend who is overseeing the sublet while I am away. It is simply easier for him to manage. The house is located on a quiet residential street and is accessible to buses leading into Boston. The house is perfect for a family as the second bedroom is a child's room, there is also a playhouse in the backyard. Keep in mind that this house is a sublet and I currently live here with my daughter, thus my decor and belongings occupy the space. I will pack away clothing so that the dressers can be used. I am an avid gardner and the backyard has an organic veggie and herb garden to use. Feel free to eat what you like! The house is full of light, plants and my eclectic decor.  I am an art professor and have a huge book collection, feel free to read what you like, but return the books before you leave. I treasure them. I love it here and I'm sure you would too.</t>
  </si>
  <si>
    <t>This listing for a sublet of my home which I share with my 6 yr old daughter, while we travel.  Located in a quiet neighborhood, it has lots of light, backyard and full veggie and herb garden to enjoy. We love it!  It is truly a special spot. I am looking for guest to take the house for at least a 4 to 5 day min. this is out of courtesy for my friend who is overseeing the sublet while I am away. It is simply easier for him to manage. The house is located on a quiet residential street and is accessible to buses leading into Boston. The house is perfect for a family as the second bedroom is a child's room, there is also a playhouse in the backyard. Keep in mind that this house is a sublet and I currently live here with my daughter, thus my decor and belongings occupy the space. I will pack away clothing so that the dressers can be used. I am an avid gardner and the backyard has an organic veggie and herb garden to use. Feel free to eat what you like! The house is full of light, plants an</t>
  </si>
  <si>
    <t>The neighborhood is quiet, very safe and family friendly. Walking distance to grocery store, coffee shops and restaurants.</t>
  </si>
  <si>
    <t>The 51 bus is a block from the house and the 39 is on Center St. (10 min walk) The closest subway stop is the Forest Hills Orange line as is accessible by the 51 bus. There is a commuter rail within walking distance as well as a grocery store. The Forest Hills T stop leads directly into Boston center.</t>
  </si>
  <si>
    <t>Guest have access to the full house. However, my artist studio is upstairs. If a creative type is interested in using the studio, I could clean it up and make the drafting table ready to use. The basement has a washer/dryer and is also my personal storage space. Like any basement, it is dingy , wet (due to low water table) and dark. The basement should be used only to wash clothes. There is also a garage which I further use for studio and storage space. This space should not be used by guests.</t>
  </si>
  <si>
    <t>I will be traveling in South Africa and Spain during your stay, but a friend will be available to help out with needs/issues.</t>
  </si>
  <si>
    <t xml:space="preserve">I'm a professional visual artist, momma to a lovely little girl and professor of art at Massart, Boston College and Wellesley College. I love to garden, read and travel, which I do extensively for my work. I'm always excited to meet new people and explore new places. I'm an adventurer. </t>
  </si>
  <si>
    <t>{TV,"Wireless Internet",Kitchen,"Free Parking on Premises","Family/Kid Friendly",Washer,Dryer,"Smoke Detector","Carbon Monoxide Detector","Fire Extinguisher"}</t>
  </si>
  <si>
    <t xml:space="preserve">This is a medium size room that is very relaxing and remind you of the beach </t>
  </si>
  <si>
    <t xml:space="preserve">Our family is  proud to be welcome you into our home, our friends and family recognize us for  our enduring values, our spirit to serve, and our commitment to creating  a better places to visit, relax  and work._x000D_
</t>
  </si>
  <si>
    <t>{TV,"Cable TV",Internet,"Wireless Internet","Air Conditioning","Free Parking on Premises","Pets live on this property",Dog(s),Heating,"Family/Kid Friendly","Smoke Detector","Carbon Monoxide Detector","First Aid Kit","Fire Extinguisher"}</t>
  </si>
  <si>
    <t>15 min subway to downtown Boston 6 mile from downtown Boston</t>
  </si>
  <si>
    <t>{"Wireless Internet","Air Conditioning",Kitchen,Heating,Washer,Dryer,"Smoke Detector","Carbon Monoxide Detector",Shampoo}</t>
  </si>
  <si>
    <t>Cozy private room in a quiet neighborhood. It is close to Forest Hills T-stop and the commuter rail, as well as near Jamaica Pond and Arnold Arboretum. We are about 20 minutes to downtown Boston and the Airport. It is good for couples, solo adventurers, and business travelers.</t>
  </si>
  <si>
    <t>Laid back and easy going Boston public school teacher!!!</t>
  </si>
  <si>
    <t>{TV,"Cable TV","Wireless Internet","Free Parking on Premises","Pets live on this property",Dog(s),"Family/Kid Friendly","Smoke Detector","Carbon Monoxide Detector",Essentials,Shampoo,"Lock on Bedroom Door",Hangers,Iron,"translation missing: en.hosting_amenity_50"}</t>
  </si>
  <si>
    <t>This cozy room with a pillow-top queen size bed and 2 windows, is in a single family home on a secluded lot on the edge of the city. Multiple bathrooms, kitchen access, available laundry and free parking, along with a lovely outdoor space and comfortable living room. Guest will have access to the kitchen for basic needs, coffee, tea, microwave etc; with the exception of longer (more then 3 nights) stays at which point a shelf in the fridge will be made available. Guest are also free to use the living room and television with Netflix and Hulu streaming available, as well as wireless internet for their personal devices. An outdoor patio space is a wonderful place to start your day with a fresh cup of coffee, which will be provided each morning. We are most convenient with a car and parking is included. About the public transit, if you go to the MBTA website and look up either the Fairmount or Providence/Stoughton lines, it will give you a better idea of how easy (or not) it will be to ge</t>
  </si>
  <si>
    <t>We are most convenient with a car and parking is included. About the public transit, if you go to the MBTA website and look up either the Fairmount or Providence/Stoughton lines, it will give you a better idea of how easy (or not) it will be to get to/from where you want to go, and how to get to our place from Logan. We are exactly 1 mile from both the Fairmount Commuter station and the Hyde Park Commuter station. Its not a bad walk, but the lines don't run as regularly as the inner T lines outside of rush hour. So, I would take a look and see if you think that would work for you and your sightseeing plans.</t>
  </si>
  <si>
    <t>Guest will have access to the kitchen for basic needs, coffee, tea, microwave etc; with the exception of longer (more then 3 nights) stays at which point a shelf in the fridge will be made available. Guest are also free to use the living room and television with Netflix and Hulu streaming available, as well as wireless internet for their personal devices. An outdoor patio space is a wonderful place to start your day with a fresh cup of coffee, which will be provided each morning.</t>
  </si>
  <si>
    <t>I live in a slightly too big house with my (now!) husband Matt and 5 cats. We enjoy traveling so much, that meeting others who like to hop around seemed like a no brainer. _x000D_
_x000D_
We are pretty laid back people with off-set work schedules, so there is almost always one of us around. We often cook and don't mind making extra, especially if the grill is involved. _x000D_
_x000D_
We were married last December and took our first trip to Hawaii for the honeymoon. It was spectacular and just reinvigorated our desire to travel. We're hoping participating in this community will not only build some fun connections, but even offset some of the costs for our own travel addictions. That would be pretty cool.</t>
  </si>
  <si>
    <t>{Internet,"Wireless Internet","Air Conditioning",Kitchen,"Free Parking on Premises","Pets live on this property",Cat(s),"Indoor Fireplace",Heating,"Smoke Detector","Carbon Monoxide Detector","First Aid Kit","Fire Extinguisher",Essentials,"translation missing: en.hosting_amenity_49","translation missing: en.hosting_amenity_50"}</t>
  </si>
  <si>
    <t>Nice house, in a nice quiet neighborhood, with 3 windows, and lots of light. A "lived-in" house with an EXCELLENT and FRIENDLY host who enjoys visitors. Large kitchen from which delicious meals are prepared. Close to public transportation</t>
  </si>
  <si>
    <t>{"Cable TV","Wireless Internet",Kitchen,"Free Parking on Premises",Heating,Washer,Dryer,"Smoke Detector","Carbon Monoxide Detector","First Aid Kit","Fire Extinguisher",Essentials,Hangers,"Hair Dryer",Iron}</t>
  </si>
  <si>
    <t>Bed, dresser, closet, hangers Full use of kitchen, living room, and bathroom  Wifi included</t>
  </si>
  <si>
    <t>A beautiful home, where you have your room along with a shared kitchen/living room space.    The bus stop is less than a minute walking distance  The commuter rail is five minutes walking distance away Able to get anywhere via public transportation, uber or lyft Bed, dresser, closet, hangers Full use of kitchen, living room, and bathroom  Wifi included Living room, kitchen, bathroom, very large backyard, pool (based on season), garden I'm usually here, unless I'm at work Located down the street from a park, basketball courts, tennis courts, playground, Walgreens, grocery store, liquor store and , bank. VERY quiet neighborhood Sometimes a little too quiet At the end of a dead end street, so no cars passing by and being heard through your window Literally everything is within an uber ride, train, bus or walk away  Braintree mall 15 mins away Dedham malls (x2) 15 mins away Downtown Boston 20 minutes away  Faneuil hall 25 mins South Boston 30 minutes  I can tell you where the best places a</t>
  </si>
  <si>
    <t>Located down the street from a park, basketball courts, tennis courts, playground, Walgreens, grocery store, liquor store and , bank. VERY quiet neighborhood Sometimes a little too quiet At the end of a dead end street, so no cars passing by and being heard through your window Literally everything is within an uber ride, train, bus or walk away  Braintree mall 15 mins away Dedham malls (x2) 15 mins away Downtown Boston 20 minutes away  Faneuil hall 25 mins South Boston 30 minutes  I can tell you where the best places are to eat, catch a drink, party, play ultimate frisbee etc.. Born and raised in Boston all of my life</t>
  </si>
  <si>
    <t>Bus stop less than a minute away Commuter rail five minute walk Either of these can bring you anywhere in Boston. Anywhere.  Braintree mall 15 mins away Dedham malls (x2) 15 mins away Downtown Boston 20 minutes away  Faneuil hall 25 mins South Boston 30 minutes</t>
  </si>
  <si>
    <t>Living room, kitchen, bathroom, very large backyard, pool (based on season), garden</t>
  </si>
  <si>
    <t>I'm usually here, unless I'm at work</t>
  </si>
  <si>
    <t>{TV,Internet,"Wireless Internet",Pool,Kitchen,"Free Parking on Premises","Smoking Allowed",Heating,"Family/Kid Friendly",Washer,Dryer,"Smoke Detector","First Aid Kit","Safety Card",Essentials,Shampoo,Hangers}</t>
  </si>
  <si>
    <t>My place is close to Public transport, family-friendly activities. Perfect for a hike in the blue hills, a swim at Houghton's pond and beautiful bike ride. My place is close to the mayor highways. Youâ€™ll love my place because of the comfy bed, quiet neighborhood and the feeling of being away from the city but yet very close to it. My place is good for couples, solo adventurers, business travelers, parent (with kids 6+), and furry friends (please ask me first, some restrictions apply) Hyde Park is southernmost part of Boston. Is a very desirable town for those who want to live I am urban area with suburban characteristics. The residents of Hyde Park are very culturally diverse and very friendly.</t>
  </si>
  <si>
    <t>Hyde Park is southernmost part of Boston. Is a very desirable town for those who want to live I am urban area with suburban characteristics. The residents of Hyde Park are very culturally diverse and very friendly.</t>
  </si>
  <si>
    <t xml:space="preserve">Im a proud single mom who just graduated from UMASS Boston in Biology. I love to dance, swim, and bike. Im very chatty, sometime a bit too much! I love good food and wine.  My daughter is supersmart and just like mom, loves to talk. We both enjoy traveling and meeting new people.  </t>
  </si>
  <si>
    <t>{TV,"Wireless Internet",Kitchen,"Free Parking on Premises","Pets Allowed","Pets live on this property",Cat(s),Heating,"Smoke Detector","Carbon Monoxide Detector","First Aid Kit",Essentials,Shampoo,Hangers,"Hair Dryer",Iron,"Laptop Friendly Workspace"}</t>
  </si>
  <si>
    <t>This space has been redone top to bottom and is just waiting for you to enjoy it. It was originally renovated to be a studio for a musician so the walls are all soundproof and therefore thickly insulated. The living space has a large, authentic Italian leather couch and two over sized matching chairs for your comfort. There is a table that seats 4 for eating or catching up and there is an area with a small fridge/freezer that is stocked with water bottles and a microwave above. The upper loft has a king sized bed with drawers below as well as a desk with a very comfortable chair. Wireless is throughout the unit and the 42" flat screen TV is equipped with basic channels and a Roku with a Netflix account. Please note that there is NO WATER SOURCE within the living space (though water bottles are left for you in the fridge). This is a refinished carriage house and the main house is just steps away. There is a private full bathroom with tiled shower off of the kitchen in the main house (we</t>
  </si>
  <si>
    <t>This is a unique opportunity to have your own space to stay in that is completely redone and private, with an amazing back yard and patio. There is a commuter rail just minutes away and hundreds of hiking trails within 1.5 miles. This space has been redone top to bottom and is just waiting for you to enjoy it. It was originally renovated to be a studio for a musician so the walls are all soundproof and therefore thickly insulated. The living space has a large, authentic Italian leather couch and two over sized matching chairs for your comfort. There is a table that seats 4 for eating or catching up and there is an area with a small fridge/freezer that is stocked with water bottles and a microwave above. The upper loft has a king sized bed with drawers below as well as a desk with a very comfortable chair. Wireless is throughout the unit and the 42" flat screen TV is equipped with basic channels and a Roku with a Netflix account. Please note that there is NO WATER SOURCE within the livi</t>
  </si>
  <si>
    <t>This location is amazing, which we came to learn only after moving here ourselves. There is a fun playground with water sprinklers, a baseball field, and tennis courts just down the hill (about 5 blocks away). There is also a Stop &amp; Shop and Walgreens across the street from the park. Curry College is around the block from the space. Within about 2 miles are hundreds of hiking trails at the Blue Hills. There is even down hill skiing with some trails and many cross country trails that are free of charge. In the summer, we have Houghton's Pond which is about a 5 minute drive away and free of charge for swimming or walking along the trails. The commuter rail is down the hill from us, about an 8 minute walk and that brings you right into the heart of the city (South Station) within 25 minutes. South Station has connections to the Airport as well as to other train lines. Also within a 10 minute walk are restaurants, a coffee shop, the YMCA, the library, the post office, etc. A car can certai</t>
  </si>
  <si>
    <t>The carriage house is all yours during your stay. In addition, the patio, back yard, and grill are all available for your use. If it's a nice day out, we may go out in the backyard but will be respectful of where you are so that we do not intrude. There is a driveway that leads right to the front door where you can park a car and there is plenty of on street parking as well. The kitchen in the main house is shared and available as long as we are not cooking a meal. Times to share the kitchen can be discussed upon your arrival. The full bathroom off of the kitchen in the main house is all yours during your stay. The rest of the main house is not available for use.</t>
  </si>
  <si>
    <t>We love to get to know travelers but are also respectful of your time and your reason for your getaway. We will be available for any questions or concerns since we are just steps away but will not intrude in your vacation in any way. We have lived in Boston for a long time so we have plenty of advice/suggestions to share if needed, you just need to say the word.</t>
  </si>
  <si>
    <t>We are a Boston based family who loves the country and feel that our location represents just that. Our home is from the mid-1800s and we love the history that it holds. We have a large back yard that includes historic pear trees, a working chimney, and a vegetable garden when the seasons allow.  We have a sweet and curious toddler with another on the way and we love to travel and explore what the world has to offer. Hyde Park has the motto â€œA Small Town in a Cityâ€?and we completely agree. We have amazing neighbors, a park down the street, a commuter rail within walking distance that gets us to the city in about 20 minutes, and tons of hiking trails within 1.5 miles. All this in Boston makes us feel that it truly is a hidden gem.</t>
  </si>
  <si>
    <t>{TV,Internet,"Wireless Internet","Air Conditioning",Kitchen,"Free Parking on Premises",Heating,"Family/Kid Friendly","Smoke Detector","Carbon Monoxide Detector","First Aid Kit","Safety Card","Fire Extinguisher",Essentials,Shampoo,"24-Hour Check-in","Laptop Friendly Workspace"}</t>
  </si>
  <si>
    <t>Meticulously renovated 1873 victorian on a sheltered street in the Hyde Park area of Boston. Enjoy over 2000 sq ft as well as a grill &amp; patio in the private back yard! Our home is a 4 bedroom, 1.5 bath single-family with a fully equipped modern kitchen and a dinning room with a table that expands to seat eight. The second floor bedrooms have a king, a full and a big room with a twin that also has a twin futon mattress if needed. The third floor bedroom has a queen. Throughout the house there are beautiful period features, hardwood floors, 6 marble fireplaces (just for looks, not functional) and pocket doors. In addition, there is off street parking for 4+ cars. Enjoy wifi, blu-ray/dvd player, Apple TV and Wii. Our home is a great place to relax after exploring Boston for the day. It is in the southern side of the city in a nice quiet neighborhood. It is 7.5 miles from our place to Copley Square in downtown Boston. You can easily get downtown by driving less than 10 minutes to the Fores</t>
  </si>
  <si>
    <t>Meticulously renovated 1873 victorian on a sheltered street in the Hyde Park area of Boston. Enjoy over 2000 sq ft as well as a grill &amp; patio in the private back yard! Meticulously renovated 1873 victorian on a sheltered street in the Hyde Park area of Boston. Enjoy over 2000 sq ft as well as a grill &amp; patio in the private back yard! Our home is a 4 bedroom, 1.5 bath single-family with a fully equipped modern kitchen and a dinning room with a table that expands to seat eight. The second floor bedrooms have a king, a full and a big room with a twin that also has a twin futon mattress if needed. The third floor bedroom has a queen. Throughout the house there are beautiful period features, hardwood floors, 6 marble fireplaces (just for looks, not functional) and pocket doors. In addition, there is off street parking for 4+ cars. Enjoy wifi, blu-ray/dvd player, Apple TV and Wii. Our home is a great place to relax after exploring Boston for the day. It is in the southern side of the city in</t>
  </si>
  <si>
    <t xml:space="preserve">We have lived in the Hyde Park area for Boston for over 15 years.  We love the suburban feel to our neighborhood as well as having easy access to downtown Boston.  We are a fun, active, respectful family.  </t>
  </si>
  <si>
    <t>{TV,"Wireless Internet","Air Conditioning",Kitchen,"Free Parking on Premises","Pets live on this property",Cat(s),Heating,"Family/Kid Friendly",Washer,Dryer,"Smoke Detector","Carbon Monoxide Detector","Fire Extinguisher"}</t>
  </si>
  <si>
    <t>My place is close to Public Transportation Coffee Shops Gym Banks Grocery Store.  Youâ€™ll love my place because its quiet Close to Transportation and Downtown  Walk able Spacious  My place is good for couples, solo adventurers, and business travelers.</t>
  </si>
  <si>
    <t>{TV,"Wireless Internet","Free Parking on Premises",Breakfast,Heating,Washer,Dryer,"Smoke Detector","Carbon Monoxide Detector",Essentials,"Lock on Bedroom Door",Hangers,"Hair Dryer",Iron,"Laptop Friendly Workspace","translation missing: en.hosting_amenity_49","translation missing: en.hosting_amenity_50"}</t>
  </si>
  <si>
    <t>Small mini fridge and microwave in room.</t>
  </si>
  <si>
    <t>Cozy well light studio w/ full bathroom on lower level of private home. Off street parking in quiet, family friendly and walkable neighborhood. Close to public transportation (1 blocks to bus) and 20 min drive to downtown Boston. Small mini fridge and microwave in room. Access to shared Kitchen, sunny porch/ deck and back yard. Owners on premises. A quiet walkable and family friendly area. 5 min drive to super market, 4 + star restaurants and pizza shops , various denominational churches, bike and walking paths and gym (free passes at Crunch gym), 2 blocks from MBTA bus. 15 min walk train station. 25 min drive to downtown Boston.</t>
  </si>
  <si>
    <t>A quiet walkable and family friendly area. 5 min drive to super market, 4 + star restaurants and pizza shops , various denominational churches, bike and walking paths and gym (free passes at Crunch gym),</t>
  </si>
  <si>
    <t>2 blocks from MBTA bus. 15 min walk train station. 25 min drive to downtown Boston.</t>
  </si>
  <si>
    <t>Access to shared Kitchen, sunny porch/ deck and back yard.</t>
  </si>
  <si>
    <t>Owners on premises.</t>
  </si>
  <si>
    <t>I enjoy meeting people and learning about various customs from around the country and the world.
I spend time reading, biking, fishing, walks along the water, and enjoying the outdoors.
One of my favorite trips was salmon fishing in Alaska. I enjoy hearing and sharing stories over a refreshing lemonade on the porch.</t>
  </si>
  <si>
    <t>{TV,Internet,"Wireless Internet",Kitchen,"Free Parking on Premises",Heating,"Smoke Detector","Carbon Monoxide Detector","First Aid Kit",Essentials,Shampoo,"Lock on Bedroom Door",Hangers,"Hair Dryer",Iron,"Laptop Friendly Workspace"}</t>
  </si>
  <si>
    <t xml:space="preserve">This deluxe guest room offers a peaceful   view. Guest room amenities include a clock radio,  an iron and ironing board, complimentary wired &amp; Wi-Fi high-speed internet access. </t>
  </si>
  <si>
    <t>Our family is  proud to be welcome you into our home, our friends and family recognize us for  our enduring values, our spirit to serve, and our commitment to creating  a better places to visit, relax  and work. This deluxe guest room offers a peaceful   view. Guest room amenities include a clock radio,  an iron and ironing board, complimentary wired &amp; Wi-Fi high-speed internet access.  Guest will have access to a newly renovated kitchen, a spacious bathroom and living area  as much or as little as the want... The neighborhood is very quiet and relax.  Public transportation is 2 minute walk from my house. There is a grocery store at the end of my street with plenty of convenience stores, pizza store and shopping centers.</t>
  </si>
  <si>
    <t xml:space="preserve">The neighborhood is very quiet and relax. </t>
  </si>
  <si>
    <t>Public transportation is 2 minute walk from my house.</t>
  </si>
  <si>
    <t xml:space="preserve">Guest will have access to a newly renovated kitchen, a spacious bathroom and living area </t>
  </si>
  <si>
    <t>as much or as little as the want...</t>
  </si>
  <si>
    <t>{TV,"Cable TV",Internet,"Wireless Internet","Air Conditioning","Free Parking on Premises",Gym,Breakfast,"Pets live on this property",Dog(s),"Indoor Fireplace",Heating,"Family/Kid Friendly",Washer,Dryer,"Smoke Detector","Carbon Monoxide Detector","Fire Extinguisher",Essentials,Shampoo}</t>
  </si>
  <si>
    <t>The Space The house Is in a great family neighborhood with access to the park just one block away, there you have access to basketball court, baseball field, and tennis court. Also, the Readville commuter rail is across the st and is also the last s</t>
  </si>
  <si>
    <t>{TV,"Cable TV","Wireless Internet","Air Conditioning",Kitchen,"Free Parking on Premises",Washer,Dryer,"Smoke Detector","Carbon Monoxide Detector","First Aid Kit"}</t>
  </si>
  <si>
    <t>{TV,"Cable TV",Internet,"Wireless Internet",Kitchen,"Free Parking on Premises",Heating,Washer,Dryer,"Smoke Detector","Carbon Monoxide Detector","First Aid Kit",Essentials}</t>
  </si>
  <si>
    <t>My 11-year-old daughter and I love hosting female visitors to Boston, preferably long-term. Walk to public transportation. Beautiful room with queen bed, ample storage, tons of windows.  Half bath next door, plus access to shower/tub and kitchen. Access to kitchen, half bath next to room, and full bath upstairs. Warm, welcoming family: mom and wonderful 11-year-old daughter. Hyde Park is a quiet residential neighborhood in the southwest part of the city of Boston.  Our street is friendly and quiet. Easy walk to commuter rail or bus/subway to downtown Boston.  Minutes from Blue Hills ski area and other outdoor attractions.  There is plenty of free parking on the street.</t>
  </si>
  <si>
    <t>Hyde Park is a quiet residential neighborhood in the southwest part of the city of Boston.  Our street is friendly and quiet.</t>
  </si>
  <si>
    <t>Easy walk to commuter rail or bus/subway to downtown Boston.  Minutes from Blue Hills ski area and other outdoor attractions.  There is plenty of free parking on the street.</t>
  </si>
  <si>
    <t>Access to kitchen, half bath next to room, and full bath upstairs.</t>
  </si>
  <si>
    <t>Warm, welcoming family: mom and wonderful 11-year-old daughter.</t>
  </si>
  <si>
    <t xml:space="preserve">I'm a long-time Boston resident with lots of tips to enjoy your stay!  I work for the Boston Public Schools, and I'm the mom of a fabulous daughter._x000D_
</t>
  </si>
  <si>
    <t>{TV,"Wireless Internet","Air Conditioning",Kitchen,"Free Parking on Premises",Heating,"Family/Kid Friendly",Washer,Dryer,Essentials,Shampoo}</t>
  </si>
  <si>
    <t>I pay attention to details and give my guest comfort and they can also have their privacy.  A shared bathroom that is kept clean.</t>
  </si>
  <si>
    <t>This Cosy top floor room is located in a beautiful home in Hyde Park  a few minutes away from downtown Boston. Situated in a calm neighborhood,5 minutes walk to the MBTA bus 32 to Forest Hill T station  and then 10 minutes to downtown. On a calm quiet street! I pay attention to details and give my guest comfort and they can also have their privacy.  A shared bathroom that is kept clean. Calm  Very safe  Lots of street parking. Easy access to bus and the train.</t>
  </si>
  <si>
    <t>Calm  Very safe  Lots of street parking.</t>
  </si>
  <si>
    <t>Easy access to bus and the train.</t>
  </si>
  <si>
    <t>This is a home away from home, safe n quiet with friendly hosts, willing to make your stay a pleasant &amp; memorable one.</t>
  </si>
  <si>
    <t>Cozy private 1 Bedroom with full bath, adjacent to deck &amp; inground pool on quiet street, near transportation, parks, hiking trails &amp; Boston. Many ammenities included &amp; GLBT friendly. Pets, dogs, ok with prior approval. 2 Yorkies @ home. This is a home away from home, safe n quiet with friendly hosts, willing to make your stay a pleasant &amp; memorable one. Guests have run of the house, including pool, except for kitchen &amp; 2nd floor - hosts' private quarters.  If requested, meals can be provided by hosts, at additional charge. We would be available as much or as little as guests wishes. Very quiet and safe neighborhood, public transportation ( MBTA ) street parking Public transportation within walking distance: 2 commuter rail lines and buses. Uber also available. Continental breakfast included with stay. A-la-carte meals, if requested, at additional charge.</t>
  </si>
  <si>
    <t>Very quiet and safe neighborhood, public transportation ( MBTA ) street parking</t>
  </si>
  <si>
    <t>Public transportation within walking distance: 2 commuter rail lines and buses. Uber also available.</t>
  </si>
  <si>
    <t>Guests have run of the house, including pool, except for kitchen &amp; 2nd floor - hosts' private quarters.  If requested, meals can be provided by hosts, at additional charge.</t>
  </si>
  <si>
    <t>We would be available as much or as little as guests wishes.</t>
  </si>
  <si>
    <t>{TV,Internet,"Wireless Internet","Air Conditioning",Pool,"Free Parking on Premises","Pets Allowed",Breakfast,"Pets live on this property","Indoor Fireplace",Heating,"Smoke Detector","Carbon Monoxide Detector","First Aid Kit","Safety Card","Fire Extinguisher",Essentials,Shampoo}</t>
  </si>
  <si>
    <t>Our home is located in a safe and quiet neighborhood of Boston called Hyde Park. We are happy to offer an off-street parking spot to our AirBnb guests. The room has one King sized bed and one Twin sized bed to comfortably accommodate three people. Bathroom is clean, modern, and shared with my girlfriend and me. **Please be advised that this listing is NOT handicapped accessible.**</t>
  </si>
  <si>
    <t>Clean, comfortable house in the quiet Boston neighborhood of Hyde Park. We are conveniently located just steps from 3 bus stops and a 7 minute walk from the Fairmount and Hyde Park train stops. We are a short walk to several restaurants and shops. The heart of the city of Boston and all it's activities are easily accessible from our house, as are outlying attractions like the Blue Hills Reservation, Gillette Stadium, Cape Cod (45 min.), and Franklin Park Zoo. Our home is located in a safe and quiet neighborhood of Boston called Hyde Park. We are happy to offer an off-street parking spot to our AirBnb guests. The room has one King sized bed and one Twin sized bed to comfortably accommodate three people. Bathroom is clean, modern, and shared with my girlfriend and me. **Please be advised that this listing is NOT handicapped accessible.** Guests have access to their room and bathrooms. Light kitchen use is acceptable: Kettle/Coffee, Microwave, and Refrigerator only. As Boston's southernmo</t>
  </si>
  <si>
    <t>As Boston's southernmost neighborhood, Hyde Park offers the intangibles of city life as well as the open space more commonly associated with the suburbs. The historic Neponset River runs through this neighborhood that was annexed to the City of Boston in 1912. Hyde Park's unmatched community spirit is on display in the many small shops and restaurants along Hyde Park Avenue, River Street and Fairmount Avenue that make up the Cleary and Logan Square business districts. In the spring and summer, many city residents flock to Hyde Park to golf at the George Wright Golf Course, one of the city's two municipal golf courses. Hyde Park's charm has also captured the heart of former Mayor Thomas M. Menino, a lifelong resident.</t>
  </si>
  <si>
    <t>Our home is a 7 minute walk to both the Fairmount and the Hyde Park train lines as well as accessible by several bus routes, enabling many travel options to different areas of Boston and it's surrounding cities.</t>
  </si>
  <si>
    <t>Guests have access to their room and bathrooms. Light kitchen use is acceptable: Kettle/Coffee, Microwave, and Refrigerator only.</t>
  </si>
  <si>
    <t>Rachael and I are a nice couple both born and raised in the Greater Boston Area who have come to really love hosting for Airbnb after deciding in March of 2016 to give it a try and see how it works for us. We are well-traveled ourselves and love meeting people from different cultures and walks of life. It's been such a pleasure getting to chat with all the different folks who have called our place home during their stays in Boston._x000D_
I work as a Project Manager and Rachael works in Finance, both of us in the heart of the city. In our free time we love experiencing arts &amp; culture (Rachael is an artist), traveling as much as our schedules allow, home buying and renovating, being active and working toward fitness goals, tending to our small herb and flower garden, and going to the movies!_x000D_
We take a lot of pride in our role as hosts and do everything we can to make your stay as pleasant, comfortable and simple as possible. We have worked very hard to earn our five-star rating and continue working hard to maintain it. Our space is neat, clean, cozy and spacious. Please feel free to contact us with any questions regarding the listing!</t>
  </si>
  <si>
    <t>{Internet,"Wireless Internet","Air Conditioning","Free Parking on Premises","Pets Allowed",Heating,Washer,Dryer,"Smoke Detector","Fire Extinguisher",Essentials,Shampoo,"Lock on Bedroom Door",Hangers,Iron}</t>
  </si>
  <si>
    <t>This 1 bedroom is available in Hyde Park which is a very short distance to Downtown Boston.  Easy access by bus and train.  The house is located in a very nice and quiet neighborhood.  Walking distance to George Wright Golf Course As a guest you will be able to use the common areas.</t>
  </si>
  <si>
    <t>As a guest you will be able to use the common areas.</t>
  </si>
  <si>
    <t>{"Cable TV","Wireless Internet","Air Conditioning",Kitchen,Heating,"Smoke Detector","Carbon Monoxide Detector","Lock on Bedroom Door"}</t>
  </si>
  <si>
    <t>Great location in the suburbs of Boston, Massachusetts. Fairly priced and beautiful space. Ample room for up to 5 people.</t>
  </si>
  <si>
    <t>Beautiful 3 Bedroom apartment in the Boston neighborhood of Hyde Park that borders Jamaica Plain. Short ride by bus to Forest Hills subway stop or a 30 minute drive to downtown Boston. The unit is next to Ross Playground and boasts a great backyard. Great location in the suburbs of Boston, Massachusetts. Fairly priced and beautiful space. Ample room for up to 5 people. Guest will have access to the normal amenities inside a house, wireless internet, cable TV, laundry facilities, park next door, outdoor facilities such yard, grill, patio, etc. We are available by phone or email 24/7. Great neighborhood. Quiet, peaceful, community baseball on the Ross Playfield next door, various ethnic restaurants and contemporary cuisines. We are just 10 minutes to Jamaica Plain, 20 minutes to Down town Boston, by public or car. Public transit is at Forest Hills subway about 10 minutes drive. You can get to Forest Hills by car in 7 minutes or bus within 15 minutes. No smoking is allowed inside the hous</t>
  </si>
  <si>
    <t>Great neighborhood. Quiet, peaceful, community baseball on the Ross Playfield next door, various ethnic restaurants and contemporary cuisines. We are just 10 minutes to Jamaica Plain, 20 minutes to Down town Boston, by public or car.</t>
  </si>
  <si>
    <t>Public transit is at Forest Hills subway about 10 minutes drive. You can get to Forest Hills by car in 7 minutes or bus within 15 minutes.</t>
  </si>
  <si>
    <t>Guest will have access to the normal amenities inside a house, wireless internet, cable TV, laundry facilities, park next door, outdoor facilities such yard, grill, patio, etc.</t>
  </si>
  <si>
    <t>We are available by phone or email 24/7.</t>
  </si>
  <si>
    <t xml:space="preserve">Live in Boston, Massachusetts. Graduate of Northeastern and Boston University. Currently engage in Engineering Consulting &amp; Real Estate Investments in New England Area. </t>
  </si>
  <si>
    <t>{TV,"Cable TV",Internet,"Wireless Internet","Air Conditioning",Kitchen,"Free Parking on Premises","Indoor Fireplace",Heating,"Family/Kid Friendly","Suitable for Events",Washer,Dryer,"Smoke Detector","Carbon Monoxide Detector","First Aid Kit","Fire Extinguisher",Essentials,Shampoo,"24-Hour Check-in",Hangers,"Hair Dryer",Iron,"Laptop Friendly Workspace","translation missing: en.hosting_amenity_50"}</t>
  </si>
  <si>
    <t>This single family home in Boston's quiet Hyde Park neighborhood has easy access to downtown and area attractions.  Walk to the frequent commuter rail trains, or take the bus to Forest Hills Station on the Orange Line.  Lovely home that sleeps at least six, plus a lovely living room, dining room, kitchen, and WiFi access.  Backyard with charcoal grill and furniture for outdoor eating.  Large driveway accommodates at least 2 cars, plus plenty of street parking.   AC in bedrooms.  1 1/2 baths.</t>
  </si>
  <si>
    <t>{TV,Internet,"Wireless Internet","Air Conditioning",Kitchen,"Free Parking on Premises",Heating,"Family/Kid Friendly",Washer,Dryer,"Smoke Detector","Carbon Monoxide Detector","First Aid Kit","Safety Card","Fire Extinguisher",Essentials,Shampoo}</t>
  </si>
  <si>
    <t>Welcome to Boston! Our home has 5 single person occupied bedrooms and a beautiful kitchen, with a joining dining room. Our property is located in a very quiet residential neighborhood and just minutes from downtown Boston. Guest have acces to kitchen, dining and living rooms. Owner does not live on the property, however there are permanent tenants that reside at the property. Located in the Hyde Park neighborhood of Boston, the home is located on a quiet residential area. 10 minute walk to public transportation. Surveillance cameras on premises</t>
  </si>
  <si>
    <t>Located in the Hyde Park neighborhood of Boston, the home is located on a quiet residential area.</t>
  </si>
  <si>
    <t>10 minute walk to public transportation.</t>
  </si>
  <si>
    <t>Guest have acces to kitchen, dining and living rooms.</t>
  </si>
  <si>
    <t>Owner does not live on the property, however there are permanent tenants that reside at the property.</t>
  </si>
  <si>
    <t>{TV,"Cable TV","Wireless Internet",Kitchen,Heating,"Smoke Detector","Carbon Monoxide Detector",Essentials,"translation missing: en.hosting_amenity_49","translation missing: en.hosting_amenity_50"}</t>
  </si>
  <si>
    <t>Quiet neighborhood, free parking. Cozy comfortable home!</t>
  </si>
  <si>
    <t>Come stay in an inviting home close to commuter rail to downtown Boston. House is shared with a gentle sweet cat named Mocha Joe. Room has queen sized bed with a slider door leading onto deck to quiet backyard. Safe neighborhood. Close to market. Wifi. No smoking thank you. Quiet neighborhood, free parking. Cozy comfortable home! Wifi, garden deck, kitchen, living room, full bath (tub and shower) I enjoy exchanging conversation and have had richer experiences because of it. I am willing to help with transportation needs when it seems helpful. Supermarket, liquor store, pharmacy and bank are within walking distance. The commuter rail train lines can get riders to downtown Boston in 15 minutes. Not conducive to children.</t>
  </si>
  <si>
    <t>Supermarket, liquor store, pharmacy and bank are within walking distance.</t>
  </si>
  <si>
    <t>The commuter rail train lines can get riders to downtown Boston in 15 minutes.</t>
  </si>
  <si>
    <t>Wifi, garden deck, kitchen, living room, full bath (tub and shower)</t>
  </si>
  <si>
    <t>I enjoy exchanging conversation and have had richer experiences because of it. I am willing to help with transportation needs when it seems helpful.</t>
  </si>
  <si>
    <t>I am outgoing and a people person! Love Nature and art and the beauty in both! I also love my home and am thrilled to have a chance to share my corner of Boston with others and meet people from all over the Globe!</t>
  </si>
  <si>
    <t>{Internet,"Wireless Internet",Kitchen,"Free Parking on Premises",Heating,"Smoke Detector",Essentials,Shampoo,Hangers,"Hair Dryer",Iron,"translation missing: en.hosting_amenity_49","translation missing: en.hosting_amenity_50"}</t>
  </si>
  <si>
    <t>This home is located 3 minutes walking distance to the 32 bus line, 10 minutes away from the Forest hills train stop with direct access to Downtown Boston. Perfect for couples, solo adventurers, and business travelers. Private master's bathroom with bathtub and walk-in closet.  Easy access to grocery stores and restaurants. Wifi available, Central A/C.</t>
  </si>
  <si>
    <t>{TV,Internet,"Wireless Internet","Air Conditioning",Kitchen,"Free Parking on Premises","Hot Tub",Heating,"Family/Kid Friendly",Washer,Dryer,"Smoke Detector","Carbon Monoxide Detector",Essentials,Shampoo,"24-Hour Check-in",Hangers,"Hair Dryer",Iron,"Laptop Friendly Workspace"}</t>
  </si>
  <si>
    <t>Welcome to Boston! Our home has 5 single person occupied bedrooms and a beautiful kitchen, with joining dining rom. Locates in a very quiet residential neighborhood and just minutes from downtown Boston. Guest have acces to kitchen, dining and living rooms. Owner do not live on property but there are other residents on the premesis. Surveillance cameras on premises</t>
  </si>
  <si>
    <t>Owner do not live on property but there are other residents on the premesis.</t>
  </si>
  <si>
    <t>{TV,"Wireless Internet",Kitchen,Heating,"Smoke Detector","Carbon Monoxide Detector",Essentials}</t>
  </si>
  <si>
    <t>Each bedroom has a special access to the sun,  Bright room, hardwood floors with rich colors.</t>
  </si>
  <si>
    <t>Our cozy and comfortable 1 bedroom accommodation  with adjacent full bathroom shared and  a state of the art gourmet kitchen, all conveniently located in a greater Boston Semi-suburbia community, shops, mins from T transportaton, Each bedroom has a special access to the sun,  Bright room, hardwood floors with rich colors. Guess will have access to kitchen living room bath and all common areas Help can be arranged for guest upon request. Family friendly Neighborhood, Culturally diverse Boston, Easy to Get around,  MBTA access, walk to shops, Food, Banking, Laundry.  20 mins from downtown. On street Public MBTA  10 mins walk to the Train Uber anywhere or you can inquire if you require private transportation While packing, dress appropriate for all seasons but be prepared for the winter.</t>
  </si>
  <si>
    <t>Family friendly Neighborhood, Culturally diverse Boston, Easy to Get around,  MBTA access, walk to shops, Food, Banking, Laundry.  20 mins from downtown.</t>
  </si>
  <si>
    <t>On street Public MBTA  10 mins walk to the Train Uber anywhere or you can inquire if you require private transportation</t>
  </si>
  <si>
    <t>Guess will have access to kitchen living room bath and all common areas</t>
  </si>
  <si>
    <t>Help can be arranged for guest upon request.</t>
  </si>
  <si>
    <t xml:space="preserve">I am a working musician/artist who finds balance in Real Estate development and improvement.   I am a proud father of two boys and I live in a huge 5 bedroom Victorian.    I like to eat quality food, spend time with mother nature and genuine smiles.  I like to good joke, priceless.   </t>
  </si>
  <si>
    <t>{TV,"Cable TV",Internet,"Wireless Internet","Air Conditioning",Kitchen,Heating,"Family/Kid Friendly","Smoke Detector","Carbon Monoxide Detector","First Aid Kit"}</t>
  </si>
  <si>
    <t>Meticulously renovated 1873 victorian on a sheltered street in the Hyde Park area of Boston. Enjoy over 2000 sq ft as well as a grill &amp; patio in the private back yard! Our home is a 4 bedroom, 1.5 bath single-family with a fully equipped modern kitchen and a dinning room with a table that expands to seat eight. The second floor bedrooms have a king, a full and a big room with a twin that also has a twin futon mattress if needed.  The third floor bedroom has a queen.  All the bedrooms have window AC. Throughout the house there are beautiful period features, hardwood floors, 6 marble fireplaces (just for looks, not functional) and pocket doors.  In addition, there is off street parking for 4+ cars.  Enjoy wifi, blu-ray/dvd player, Apple TV and Wii.  Our home is a great place to relax after exploring Boston for the day.  It is in the southern side of the city in a nice quiet neighborhood.  It is 7.5 miles from our place to Copley Square in downtown Boston. You can easily get downtown by d</t>
  </si>
  <si>
    <t>Meticulously renovated 1873 victorian on a sheltered street in the Hyde Park area of Boston. Enjoy over 2000 sq ft as well as a grill &amp; patio in the private back yard!     Meticulously renovated 1873 victorian on a sheltered street in the Hyde Park area of Boston. Enjoy over 2000 sq ft as well as a grill &amp; patio in the private back yard! Our home is a 4 bedroom, 1.5 bath single-family with a fully equipped modern kitchen and a dinning room with a table that expands to seat eight. The second floor bedrooms have a king, a full and a big room with a twin that also has a twin futon mattress if needed.  The third floor bedroom has a queen.  All the bedrooms have window AC. Throughout the house there are beautiful period features, hardwood floors, 6 marble fireplaces (just for looks, not functional) and pocket doors.  In addition, there is off street parking for 4+ cars.  Enjoy wifi, blu-ray/dvd player, Apple TV and Wii.  Our home is a great place to relax after exploring Boston for the day.</t>
  </si>
  <si>
    <t>{TV,Internet,"Wireless Internet","Air Conditioning",Kitchen,"Free Parking on Premises","Pets live on this property",Cat(s),Heating,"Family/Kid Friendly",Washer,Dryer,"Smoke Detector","Carbon Monoxide Detector","Fire Extinguisher"}</t>
  </si>
  <si>
    <t>The house Is in a great family neighborhood with access to the park just one block away, there you have access to basketball court, baseball field, and tennis court. Also, the Readville commuter rail is across the st and is also the last stop for the 32 bus line. In addition, the Legacy place outlet is 7 minutes away! there you have restaurants, shops, movie theater, and kings bowling. Even though you are away from central Boston you are only a few minutes away on the commuter rail.</t>
  </si>
  <si>
    <t>Enjoy this cozy room with bed and right next to the back porch of the backyard, in a two family home in a residential area very accessible to downtown Boston. The house is just minutes away from new plaza with restaurants and shopping. The house Is in a great family neighborhood with access to the park just one block away, there you have access to basketball court, baseball field, and tennis court. Also, the Readville commuter rail is across the st and is also the last stop for the 32 bus line. In addition, the Legacy place outlet is 7 minutes away! there you have restaurants, shops, movie theater, and kings bowling. Even though you are away from central Boston you are only a few minutes away on the commuter rail. All Common areas I open to show the guest around. The area is close to shops and many other activities. Also know the best places to go in the Boston area, whether is for night life, local places or land marks looked for by tourist. The house in a quiet family neighborhood. O</t>
  </si>
  <si>
    <t>The house in a quiet family neighborhood. Only cars that live by the neighborhood would pass.  One block away you have a community park, with basketball court, tennis court, baseball field and kids park. You will also be only minutes away from showcase Cinema movie theater and major shopping outlets.</t>
  </si>
  <si>
    <t>No Car - You have access to downtown boston through public transportation which is located 1 minute walk from the current location.  With Car- Access to route 95 and 93 only 7 minutes away.</t>
  </si>
  <si>
    <t>All Common areas</t>
  </si>
  <si>
    <t>I open to show the guest around. The area is close to shops and many other activities. Also know the best places to go in the Boston area, whether is for night life, local places or land marks looked for by tourist.</t>
  </si>
  <si>
    <t>{TV,"Cable TV",Internet,"Wireless Internet",Kitchen,"Free Parking on Premises",Heating,Washer,Dryer,"Smoke Detector","Carbon Monoxide Detector","First Aid Kit","translation missing: en.hosting_amenity_49","translation missing: en.hosting_amenity_50"}</t>
  </si>
  <si>
    <t>Charming Victorian, urban oasis, featuring large two bedrooms with all modern amenities in Hyde Park, a town within the city. The unit accommodates 4-8 persons comfortably. The unit has all HWF, 12' ceilings, Oriental Rugs, Eclectic Furnishings and Art.  Both bedrooms have queen beds: the master bedroom, en-suite has a Jacuzzi, HD TV and cable, while the second bedroom has a  adjoining full size bathroom. The bedrooms are bright and cheery, offering closets and dresser space.  Queen "Serta" air bed is available with built in air pump for easy set-up in the living-room for 2 additional guests.  Automatically maintains comfort setting of choice.   The sofa will also sleep 2 comfortably.  Plenty of fresh linens and towels are available. Check-in is at 3 PM and Check-out is 11 AM - unless other wise discussed. The unit is on the first floor of a 2-Family home, with access from the front and convenient side access from the driveway. Only my unit has access for parking in the large driveway.</t>
  </si>
  <si>
    <t>Large Mansard Victorian Home - just 20 minutes from downtown Boston, Boston hoods &amp; sights; walk to public transportation; minutes from Routes 95 and 495, &amp; major routes leading to all New England destinations. An urban oasis &amp; child friendly home. Charming Victorian, urban oasis, featuring large two bedrooms with all modern amenities in Hyde Park, a town within the city. The unit accommodates 4-8 persons comfortably. The unit has all HWF, 12' ceilings, Oriental Rugs, Eclectic Furnishings and Art.  Both bedrooms have queen beds: the master bedroom, en-suite has a Jacuzzi, HD TV and cable, while the second bedroom has a  adjoining full size bathroom. The bedrooms are bright and cheery, offering closets and dresser space.  Queen "Serta" air bed is available with built in air pump for easy set-up in the living-room for 2 additional guests.  Automatically maintains comfort setting of choice.   The sofa will also sleep 2 comfortably.  Plenty of fresh linens and towels are available. Check-i</t>
  </si>
  <si>
    <t>Hyde Park, a neighborhood within the city, is a liberal, ethnically diverse, family friendly neighborhood - quiet and pleasant. 3 minute walk to the train station for a twenty minute ride to Boston. 5 minute walk to main street with several restaurants, pubs, grocery store, Ron's Gourmet Ice Cream and Bowling (written up in National Geographic as the BEST chocolate ice cream around) to banking, and more. If you are driving you are 10 minutes from major highways to all New England sightseeing destinations from VT, NH, Cape Cod, Newport, RI, Maine, Golf Courses, and more.</t>
  </si>
  <si>
    <t>Train Service to Boston 3 minutes from house. Uber is readily available - just down load the app. Taxi and car service  available. Minutes away from all major highways.  Information on Train System is in the Welcome Packet upon arrival.</t>
  </si>
  <si>
    <t>Reserved Off-Street Parking for 2 guest cars available in driveway.  On street parking is also readily available. The kitchen is fully equipped with all the modern amenities from a toaster oven, microwave, fridge, dishwasher, and coffee makers (from single-cup, cafe to French Press), cookware, stemware for libations, and more. Enjoy a simple meal to a formal one in the elegant large dining-room seats up to 12; additionally a  very comfortable living-room with HD TV and cable.  Fast and reliable  WiFi; nice stereo system and deck/porch off the kitchen to relax. Access to both the washer and dryer, and exercise room for your convenience. During the winter, thermostat is regulated for heating, and during the summer there are  A/C units and fans in the bedrooms and living-room. If you are driving, there is parking in the driveway for 2 cars. Home away from home and more!</t>
  </si>
  <si>
    <t>Depending on travel schedule, a greeter may meet you at the apartment when you arrive. Please text me with your ETA at least 48 hours before your arrival and the greeter will be waiting for you to check you in and out.  Of course, we can be contacted at any reasonable time via phone or email or via the airbnb reservation system.  Thank you for choosing my home!</t>
  </si>
  <si>
    <t>{TV,"Cable TV",Internet,"Wireless Internet","Air Conditioning",Kitchen,"Free Parking on Premises",Gym,Breakfast,"Buzzer/Wireless Intercom",Heating,"Family/Kid Friendly",Washer,Dryer,"Smoke Detector","Carbon Monoxide Detector","First Aid Kit","Fire Extinguisher",Essentials,Shampoo,"24-Hour Check-in",Hangers,"Hair Dryer",Iron,"Laptop Friendly Workspace"}</t>
  </si>
  <si>
    <t>My place is close to public transport, parks, shopping center, whole foods, movie theater, . Youâ€™ll love my place because of the location, the ambiance, and the high ceilings. My place is good for couples, families (with kids), and big groups.</t>
  </si>
  <si>
    <t>{TV,"Wireless Internet","Air Conditioning",Kitchen,"Free Parking on Premises",Heating,"Family/Kid Friendly",Washer,Dryer,"Smoke Detector","Carbon Monoxide Detector","First Aid Kit",Essentials,Shampoo,Hangers}</t>
  </si>
  <si>
    <t>My place is close to  restaurants and dining, art and culture, Train and public transportation . Youâ€™ll love my place because the space inspires serenity and you can let your hair down and enjoy, home away from home.  You will like the neighborhood, the comfy bed, the coziness, the kitchen. My place is good for couples, solo adventurers, and business travelers.</t>
  </si>
  <si>
    <t>{TV,"Wireless Internet","Air Conditioning",Kitchen,"Free Parking on Premises",Heating,"Family/Kid Friendly","Smoke Detector","Carbon Monoxide Detector",Essentials,Hangers,Iron}</t>
  </si>
  <si>
    <t>{"Wireless Internet",Kitchen,Essentials,Shampoo,Hangers,"Hair Dryer",Iron,"Laptop Friendly Workspace","translation missing: en.hosting_amenity_49","translation missing: en.hosting_amenity_50"}</t>
  </si>
  <si>
    <t>HOMESTAY - LONG TERM, SHORT TERM, STUDENTS - ESL - INTERNATIONAL VISITORS - MEDICAL PROFESSIONALS Mattapan, Lower Mills Area (Milton Line) Bedrooms available on the first floor unit only - in an apartment - separate living quarters and entrance Includes the following: -Free, fast, reliable wireless internet -All Utilities included (Heat, Hot Water, Electric, Gas) -Access to Full kitchen, Refrigerator, Pantry -Living room -Eat-in-kitchen plus separate eating area -Nice size bedrooms -Spacious closets -Fresh towels and linens  -Spacious back yard -Nearby: Gym, restaurants, hospital, highway, Public transportation, Coin Op Laundry, Dry Cleaning -Star Market available for all food supplies - Breakfast, Lunch, Dinner and Snacks - Full service super market with foods from all over the world (walking distance - across the street) -One bus or trolley to Ashmont Station-Red Line, Commute rail -Hardwood floors throughout unit -First floor unit -Pls. note this is a non-smoking residence -Convenie</t>
  </si>
  <si>
    <t>Bedrooms available on the first floor unit only - in an apartment - separate living quarters and entrance</t>
  </si>
  <si>
    <t>Free spirit fun loving person enjoys traveling - hopes to travel the world one day.  Enjoys meeting new people.</t>
  </si>
  <si>
    <t>{TV,Internet,"Wireless Internet",Kitchen,Heating,"Family/Kid Friendly","Suitable for Events",Essentials,Shampoo}</t>
  </si>
  <si>
    <t>HOMESTAY - LONG TERM, SHORT TERM, STUDENTS - ESL - INTERNATIONAL VISITORS - MEDICAL PROFESSIONALS Mattapan, Lower Mills Area (Milton Line) Bedrooms available on the first floor unit only - in an apartment - separate living quarters and entrance Includes the following: -Free, fast, reliable wireless internet -All Utilities included (Heat, Hot Water, Electric, Gas) -Access to Full kitchen, Refrigerator, Pantry -Living room -Eat-in-kitchen plus separate eating area -Nice size bedrooms -Spacious closets -Fresh towels and linens  -Spacious back yard -Nearby: Gym, restaurants, hospital, highway, Public transportation, Coin Op Laundry, Dry Cleaning -Star Market available for all food supplies - Breakfast, Lunch, Dinner and Snacks - Full service super market with foods from all over the world (walking distance - across the street) -One bus or trolley to Ashmont Station-Red Line, Commute rail -Hardwood floors throughout unit -First floor unit only -Pls. note this is a non-smoking residence -Con</t>
  </si>
  <si>
    <t>The home is accessible to all public transportation options</t>
  </si>
  <si>
    <t>I am available to offer assistance throughout your stay - I'm a great resource - directions, restaurants, places to see, things to do, the list goes on</t>
  </si>
  <si>
    <t>{TV,Internet,"Wireless Internet",Kitchen,Heating,"Family/Kid Friendly","Suitable for Events",Essentials,Shampoo,"24-Hour Check-in",Hangers,"Hair Dryer",Iron,"Laptop Friendly Workspace"}</t>
  </si>
  <si>
    <t>This 1850 Greek Revival  house has 2 bedrooms for rent on the 1st floor, at $75 per night for the full sized bed and $85per night for the queen sized bed and fireplace, occupancy in all 2 rooms is for 2 people.</t>
  </si>
  <si>
    <t>Spacious 1850 home with hardwood floors throughout. Lots of sun and a big yard w has gas grill for use of all who live here. 2 blocks from Metro Near nice parks and a paved bike path that will take you along the ocean all the way downtown. This 1850 Greek Revival  house has 2 bedrooms for rent on the 1st floor, at $75 per night for the full sized bed and $85per night for the queen sized bed and fireplace, occupancy in all 2 rooms is for 2 people. Guests can use our outside garden patio and porch.  Living room, and TV room are also available.  Wifi password will be provided. I am here to give any information to make your stay at the house pleasant and your visit to Boston fun! The neighborhood is near parks, beaches and bike paths. Restaurants are also within walking distance such as Steel and Rye, Tavalos and Ashmont Grill.  Public transportation is within walking distance. 2 blocks from buses and trains. Located near the old Baker Chocolate Factory you will find lots to do ! Shopping,</t>
  </si>
  <si>
    <t>The neighborhood is near parks, beaches and bike paths. Restaurants are also within walking distance such as Steel and Rye, Tavalos and Ashmont Grill.  Public transportation is within walking distance.</t>
  </si>
  <si>
    <t>2 blocks from buses and trains.</t>
  </si>
  <si>
    <t>Guests can use our outside garden patio and porch.  Living room, and TV room are also available.  Wifi password will be provided.</t>
  </si>
  <si>
    <t>I am here to give any information to make your stay at the house pleasant and your visit to Boston fun!</t>
  </si>
  <si>
    <t xml:space="preserve">Hello my name is Andrew and I live with my partner in Historic Lower Mills near Baker Chocolate Factory.  The house built in 1850 and has a spacious living room, dining room, 2 bedrooms and a sunroom I use as a library and music room to practice my bassoon or saxophone. Lots of sun and a big yard that includes a gas grill for use of all who are here. We are only 2 blocks from Red Line. Near a couple of parks and 2 blocks from a nice paved bike path that will take you along the Neponset River, the ocean and beaches all the way downtown. If you want to go skiing, the Blue Hill Ski is 20 mins away. Only 1 block from grocery store. Great location in Lower Mills of Dorchester near the Baker Chocolate Factory._x000D_
Here is an article from the Boston Globe about the area:_x000D_
_x000D_
(website hidden)_dorchesters_lower_mills_a_continued_ascent_speeds_up/_x000D_
_x000D_
I am a retired teacher that loves to garden, go on bike rides and check out the movies.   I really like to travel. I get to Europe often to visit friends I made while living in Barcelona, Spain. Central and South America are also a favorite destinations.  I have lived in Boston for over 20 years and can be a great source of information.  If you have any questions feel free to ask..._x000D_
_x000D_
_x000D_
_x000D_
2 blocks from Red Line Train_x000D_
_x000D_
Walk to parks and beaches_x000D_
_x000D_
Bike path to downtown_x000D_
_x000D_
Grocery store 1 block away_x000D_
_x000D_
Skiing 20 mins. away_x000D_
_x000D_
_x000D_
</t>
  </si>
  <si>
    <t>{TV,"Wireless Internet","Smoking Allowed","Pets Allowed","Pets live on this property",Dog(s),Heating,"Family/Kid Friendly","Smoke Detector","Carbon Monoxide Detector","First Aid Kit","Fire Extinguisher"}</t>
  </si>
  <si>
    <t>Hello. I'm renting a room in my house. It's a big house with a nice comfortable bedroom in historic Lower Mills (Dorchester), there is plenty of space so you won't feel cramped. It is located  just two blocks from the T. The house has WiFi  and free street parking, queen size bed central A/C and Heating. 5 minutes walking to the T and 2 min walking to a bus stop, 1.5 bathrooms (shared bath). Located in the Dorchester/Milton Lower Mills historic area. Guests may access front porch, patio, back deck, bathroom, kitchen.  Guests can use WiFi and there is a TV room with Netflix acces. 2 living rooms and dining room area.  I  would like to give my guests their space, I'd be glad to sit and chat with them if they wish and answer for questions or concerns they might have. The Dorchester-Milton Lower Mills is an historic district on both sides of the Neponset River in the Dorchester neighborhood of Boston and the town of Milton. The district was listed on the National Register of Historic Place</t>
  </si>
  <si>
    <t>Hello. I'm renting a room in my house. It's a big house with a nice comfortable bedroom in historic Lower Mills (Dorchester), there is plenty of space so you won't feel cramped. It is located  just two blocks from the T (subway-train) Hello. I'm renting a room in my house. It's a big house with a nice comfortable bedroom in historic Lower Mills (Dorchester), there is plenty of space so you won't feel cramped. It is located  just two blocks from the T. The house has WiFi  and free street parking, queen size bed central A/C and Heating. 5 minutes walking to the T and 2 min walking to a bus stop, 1.5 bathrooms (shared bath). Located in the Dorchester/Milton Lower Mills historic area. Guests may access front porch, patio, back deck, bathroom, kitchen.  Guests can use WiFi and there is a TV room with Netflix acces. 2 living rooms and dining room area.  I  would like to give my guests their space, I'd be glad to sit and chat with them if they wish and answer for questions or concerns they mi</t>
  </si>
  <si>
    <t>The Dorchester-Milton Lower Mills is an historic district on both sides of the Neponset River in the Dorchester neighborhood of Boston and the town of Milton. The district was listed on the National Register of Historic Places in 1980. Restaurants, bars, grocery store just one block walking.</t>
  </si>
  <si>
    <t>T (milton station) 5 minutes walking and bus stop 1 minute walking.</t>
  </si>
  <si>
    <t>Guests may access front porch, patio, back deck, bathroom, kitchen.  Guests can use WiFi and there is a TV room with Netflix acces. 2 living rooms and dining room area. I**laundry not included, laundry place 1 block away from the house***</t>
  </si>
  <si>
    <t>I  would like to give my guests their space, I'd be glad to sit and chat with them if they wish and answer for questions or concerns they might have.</t>
  </si>
  <si>
    <t>{TV,Internet,"Wireless Internet","Air Conditioning","Free Parking on Premises","Pets live on this property","Indoor Fireplace",Heating,"Family/Kid Friendly","Smoke Detector","Carbon Monoxide Detector","First Aid Kit","Fire Extinguisher",Essentials,Shampoo,Hangers,"Laptop Friendly Workspace","translation missing: en.hosting_amenity_50"}</t>
  </si>
  <si>
    <t>This listing has 1 queen and 2 twins, accommodates   4, this listing has a private bathroom. We also have other listings"Beautiful Victorian by T" and "Beautiful full bed&amp;breakfast".</t>
  </si>
  <si>
    <t xml:space="preserve">4 bedroom Victorian with an in law attic apartment. One bus ride away from subway. Wifi, eat in kitchen, cable tv, warm host family. And small loveable dog. Bathrooms are shared with host family. Full breakfast included in price. This listing has 1 queen and 2 twins, accommodates   4, this listing has a private bathroom. We also have other listings"Beautiful Victorian by T" and "Beautiful full bed&amp;breakfast". Guest has access outdoor space, kitchen, computers, Wi-Fi: comcast, password: 38wellingtonhill, living room, dining room, public transportation. Bathrooms are shared. Guest will stay with family. Few extended family friends stop in some times. As mention in the special details, we have a small dog and cat (Izzy  the pomeranian and Lucy the cat. Lucy is a bit shy but Izzy loves company. The neighborhood is primarily residential adjacent to Downtown Boston. There few shops near by and library. Blue Hills Ski Area is only a short drive away. Route bus # 31 about 9min outbound forest </t>
  </si>
  <si>
    <t>The neighborhood is primarily residential adjacent to Downtown Boston. There few shops near by and library. Blue Hills Ski Area is only a short drive away.</t>
  </si>
  <si>
    <t>Route bus # 31 about 9min outbound forest hills station(orange line ) 21 minutes to downtown, and bus # 28,29,&amp; 31 inbound to Mattapan Square and Station connecting trolley to redline Station. Car service is available by Lyft and Uber via smartphone download. You can practically get up to $25 in FREE ride on either service by using the following PROMO CODE. Lyft promo code is MIGR112</t>
  </si>
  <si>
    <t>Guest has access outdoor space, kitchen, computers, Wi-Fi: comcast, password: 38wellingtonhill, living room, dining room, public transportation. Bathrooms are shared.</t>
  </si>
  <si>
    <t>Guest will stay with family. Few extended family friends stop in some times. As mention in the special details, we have a small dog and cat (Izzy  the pomeranian and Lucy the cat. Lucy is a bit shy but Izzy loves company.</t>
  </si>
  <si>
    <t>A very caring lady with a lot of hospitality inclinations. Love of people and to learn about different cultures.</t>
  </si>
  <si>
    <t>{"Cable TV",Internet,"Wireless Internet","Air Conditioning","Free Parking on Premises","Pets live on this property",Dog(s),Cat(s),Heating,"Family/Kid Friendly","Smoke Detector","Carbon Monoxide Detector","First Aid Kit","Safety Card",Essentials,Shampoo}</t>
  </si>
  <si>
    <t>There are 3 rooms available. An in-law attic with private bathroom (1queen and 2 twins), and 2 rooms located on 2nd floor ( 1 full and 1 queen). Bathroom on 2nd floor is shared with host family. Comfortably fits 8 guests.  Attention! Host lives in house. Attention! House is share with host.</t>
  </si>
  <si>
    <t>3 rooms available in victorian home. One bus ride away from subway. Wifi, eat in kitchen, cable tv, warm host family, and a small lovable dog. Full breakfast included in price. Few stores at end of street, and minutes from Mattapan Square. Attention! House is shared with host. There are 3 rooms available. An in-law attic with private bathroom (1queen and 2 twins), and 2 rooms located on 2nd floor ( 1 full and 1 queen). Bathroom on 2nd floor is shared with host family. Comfortably fits 8 guests.  Attention! Host lives in house. Attention! House is share with host. There is a backyard space with grill and sitting area, kitchen, computer, Wi-Fi: comcast, password: 38wellingtonhill, living room, dining room, and a front porch with a sitting area. Guest will stay with family. Few extended family friends stop in some times. As mention in the special details, we have a small dog and cat (Izzy  the pomeranian and Lucy the cat. Lucy is a bit shy but Izzy loves company. The neighborhood is prima</t>
  </si>
  <si>
    <t>The neighborhood is primarily residential adjacent to Downtown Boston. There are a few shops near by and library. Mattapan Square is a short bus ride away or about a 15 minute walk. Radio Shack, CVS, McDonalds, Burger King, T-Mobile, Payless, among others stores and restaurants. Blue Hills Ski Area is only a short drive away.</t>
  </si>
  <si>
    <t>Route bus # 31(9 minutes) outbound forest hills station(orange line)to downtown about 21min, and bus # 28,29,&amp; 31 inbound to Mattapan Square and Station connecting trolley to redline Station. Car service is available by Lyft and Uber via smartphone download. You can practically get up to $25 in FREE ride on either service by using the following PROMO CODE. Lyft promo code is MIGR112</t>
  </si>
  <si>
    <t>There is a backyard space with grill and sitting area, kitchen, computer, Wi-Fi: comcast, password: 38wellingtonhill, living room, dining room, and a front porch with a sitting area.</t>
  </si>
  <si>
    <t>{TV,"Cable TV",Internet,"Wireless Internet","Air Conditioning","Free Parking on Premises","Pets live on this property",Dog(s),Cat(s),Heating,"Family/Kid Friendly","Smoke Detector","Carbon Monoxide Detector","First Aid Kit","Safety Card",Essentials,Shampoo}</t>
  </si>
  <si>
    <t>This listing has a full bed. There is no tv in room at this time. There are areas located in the house to watch tv programs. We have other listings, an in-law attic accommodates 4 guest a queen and 2 twins. and a room with a queen.</t>
  </si>
  <si>
    <t>4 bedroom Victorian with an in law attic apartment. One bus ride away from subway. Wifi, eat in kitchen, cable tv, warm host family. And small loveable dog. Bathrooms are shared with host family. Full breakfast included in price. This listing has a full bed. There is no tv in room at this time. There are areas located in the house to watch tv programs. We have other listings, an in-law attic accommodates 4 guest a queen and 2 twins. and a room with a queen. There is outdoor space, kitchen, computers, Wi-Fi: comcast, password: 38wellingtonhill, living room, dining room, and a front porch with a sitting area. Guest will stay with family. Few extended family friends stop in some times. As mention in the special details, we have a small dog and cat (Izzy  the dog and Lucy the cat. Lucy is a bit shy but Izzy loves company. The neighborhood is primarily residential adjacent to Downtown Boston. There few shops near by and library.  Blue Hills Ski Area is only a short drive away. Route bus # 3</t>
  </si>
  <si>
    <t>The neighborhood is primarily residential adjacent to Downtown Boston. There few shops near by and library.  Blue Hills Ski Area is only a short drive away.</t>
  </si>
  <si>
    <t>Route bus # 31 about 9min outbound forest hills station(orange line ) 21 minutes to downtown, and bus # 28,29,&amp; 31 inbound to Mattapan Square and Station connecting trolley to redline Station. Car service is available by Lyft and Uber via smartphone download. You can practically get up to $25 in FREE ride on either service by using the following PROMO CODE. Lyft promo code is MIGR112. UBER promo code is OOFZR</t>
  </si>
  <si>
    <t>There is outdoor space, kitchen, computers, Wi-Fi: comcast, password: 38wellingtonhill, living room, dining room, and a front porch with a sitting area.</t>
  </si>
  <si>
    <t>Guest will stay with family. Few extended family friends stop in some times. As mention in the special details, we have a small dog and cat (Izzy  the dog and Lucy the cat. Lucy is a bit shy but Izzy loves company.</t>
  </si>
  <si>
    <t>{Internet,"Wireless Internet","Air Conditioning","Free Parking on Premises","Pets live on this property",Heating,"Family/Kid Friendly","Smoke Detector","Carbon Monoxide Detector","First Aid Kit","Safety Card",Essentials,Shampoo}</t>
  </si>
  <si>
    <t>Large 1 bedroom in a spacious and comfortable 3 bedroom apartment, with only two persons living in there. This property offers open floor plan, granite countertop kitchen, wi-fi Internet connection and easy access to public transportation.</t>
  </si>
  <si>
    <t>{"Cable TV",Internet,"Wireless Internet",Kitchen,Heating,"Smoke Detector","Carbon Monoxide Detector","First Aid Kit",Essentials,"Lock on Bedroom Door","24-Hour Check-in",Hangers,"Laptop Friendly Workspace"}</t>
  </si>
  <si>
    <t>Beautiful studio apartment with vaulted ceilings and bedroom loft space. feels like you are in a cabin! Exposed brick Dog Friendly, with dog park. On Neponset River, 2 min walk to Red line (Milton Stop), cute area with shops, easy commute to Boston</t>
  </si>
  <si>
    <t>{TV,Internet,"Wireless Internet","Air Conditioning",Kitchen,"Free Parking on Premises","Pets Allowed",Gym,"Pets live on this property",Dog(s),Cat(s),"Elevator in Building","Buzzer/Wireless Intercom",Heating,"Family/Kid Friendly","Smoke Detector","Carbon Monoxide Detector","First Aid Kit","Fire Extinguisher",Essentials,"Hair Dryer","Laptop Friendly Workspace"}</t>
  </si>
  <si>
    <t>My place is close to public transport, the airport, parks, and the city center. My place is good for couples, solo adventurers, and business travelers.</t>
  </si>
  <si>
    <t>Gentle , Caring, Responsible, Sociable.</t>
  </si>
  <si>
    <t>{"Wireless Internet","Air Conditioning","Free Parking on Premises",Breakfast,Heating,"Smoke Detector","Carbon Monoxide Detector",Essentials,"Lock on Bedroom Door",Hangers,Iron,"Laptop Friendly Workspace","translation missing: en.hosting_amenity_49","translation missing: en.hosting_amenity_50"}</t>
  </si>
  <si>
    <t xml:space="preserve">you will enjoy your stay with most nights dinner prepared  , and  breakfast cereal   prepared by you and more  . TV.  Wiifi , cable. peace and all the privacy  you  can get . Boston has the best sights ever in the way of international culture .      </t>
  </si>
  <si>
    <t>Happy love animals .fun going love people .love to kook . love nursing helping people . I have a husband John . love my home 5 bed rooms I love playing cards .games I love my son moved away from home . I'm  5 ' 4" not so slim . I cant live with out . God ,  husband , pets , cooking, elderly care , more in person I love to chat .</t>
  </si>
  <si>
    <t>{TV,"Cable TV",Internet,"Wireless Internet","Air Conditioning",Kitchen,"Pets live on this property",Dog(s),Cat(s),Heating,"Family/Kid Friendly","Smoke Detector","Carbon Monoxide Detector","First Aid Kit","Safety Card","Fire Extinguisher"}</t>
  </si>
  <si>
    <t>A great apartment, close to the city! Restaurants near by and an air conditioner in every room. Cable TV and Internet</t>
  </si>
  <si>
    <t>2 Bedroom  basement apartment with a eat-in kitchen, living room, bathroom, private entrance, and off-street parking. The living room has three super comfortable couches that be used to sleep additional guests.  To make our guests comfortable, we also provide complimentary coffee and tea plus essentials (sugar, creamer, etc); Guests are also provided with toiletries, linens (towels and sheets), wifi and wired internet access. Very quiet area of Boston, with warm and welcoming neighbors. Public transport is only 5 minutes away from my home. Very easy access to the airport and south station.</t>
  </si>
  <si>
    <t>Very quiet area of Boston, with warm and welcoming neighbors.</t>
  </si>
  <si>
    <t>Public transport is only 5 minutes away from my home. Very easy access to the airport and south station.</t>
  </si>
  <si>
    <t xml:space="preserve">Finance professional with a thirst for traveling, and an appreciation for learning and exploration. </t>
  </si>
  <si>
    <t>{TV,"Cable TV",Internet,"Wireless Internet","Wheelchair Accessible",Kitchen,"Free Parking on Premises","Buzzer/Wireless Intercom",Heating,"Family/Kid Friendly","Smoke Detector","Carbon Monoxide Detector","First Aid Kit",Essentials,Shampoo,Hangers,Iron}</t>
  </si>
  <si>
    <t>Though its in the city, Bradford Road leads to a quaint wooded area off the main road, River Street.  Guests are introduced to a private, uniquely peaceful, Cozy Cottage like atmosphere.  As you enter the home a decor with warm colors  welcomes you into a restful oasis.  Enjoy a good night sleep, in the most comfortable queen bed, with soothing  sheets.  Guest room lighting is adjustable, it includes remote control dimmer and fan for increased relaxation.</t>
  </si>
  <si>
    <t>This is a Suite Style 1 bedroom that provides a luxurious stay for up to 2. The room boasts a sofa, fireplace, refrigerator, and office space with computer, printer, etc.  The kitchen, bathroom, living room all shared.  Next to public transportation. Though its in the city, Bradford Road leads to a quaint wooded area off the main road, River Street.  Guests are introduced to a private, uniquely peaceful, Cozy Cottage like atmosphere.  As you enter the home a decor with warm colors  welcomes you into a restful oasis.  Enjoy a good night sleep, in the most comfortable queen bed, with soothing  sheets.  Guest room lighting is adjustable, it includes remote control dimmer and fan for increased relaxation. Room Cleaning Service:   Free weekend cleaning optional Common Areas:    Living room, Kitchen and Bathroom Front Full Private Way:  Use of yard -outdoor grill and private parking Backyard:  Please (NO) backyard access  Gym - Planet Fitness 4 minute walk, Milton Spa and Gym - 8 Minute walk</t>
  </si>
  <si>
    <t>The neighborhood has a combination of great restaurants and several small shops, grocery store, including the Riverway Mall.  It is adjacent to Lower Mills and Milton which includes sitting ponds and a separate running trail.  The house is central to all points and gives a suburban feel though you drive out of the private way into city living. It is the norm to see an array of deers or beauitful turkey's walking along the branches. There are several (T) Stations in walking distance that offer guests easy transport to tourist attractions and other prime areas throughout the city of Boston.</t>
  </si>
  <si>
    <t>Public Transportation is in easy walking distant.   Private parking on premises.</t>
  </si>
  <si>
    <t>Room Cleaning Service:   Free weekend cleaning optional Common Areas:    Living room, Kitchen and Bathroom Front Full Private Way:  Use of yard -outdoor grill and private parking Backyard:  Please (NO) backyard access  Gym - Planet Fitness 4 minute walk, Milton Spa and Gym - 8 Minute walk</t>
  </si>
  <si>
    <t>All visiting Guests are provided with extremely comfortable accommodations and privacy throughout their stay.</t>
  </si>
  <si>
    <t>{TV,Internet,"Wireless Internet","Air Conditioning",Kitchen,"Free Parking on Premises","Indoor Fireplace",Heating,"Smoke Detector","Carbon Monoxide Detector",Essentials,Shampoo,"Lock on Bedroom Door"}</t>
  </si>
  <si>
    <t>We have hosted exchange students from Turkey, Mexico, Columbia, Saudi Arabia, France, Korea, China, Russia and England. We really love having such nice companies at home!Â  My daughter is 2, and the new baby is 7 month old. My daughter loves meeting new people and hanging out with them ;)Â  We used to travel a lot, we are very open minded and understanding of different cultures!</t>
  </si>
  <si>
    <t>Hello!! My name is Yuki, my husband and I are both teachers in Boston Public Schools. (By the way , my video went Viral on (SENSITIVE CONTENTS HIDDEN) back in 2015. Have you seen a pregnant woman in the orange dress dancing through labor?? That's me!!!!) We have hosted exchange students from Turkey, Mexico, Columbia, Saudi Arabia, France, Korea, China, Russia and England. We really love having such nice companies at home!Â  My daughter is 2, and the new baby is 7 month old. My daughter loves meeting new people and hanging out with them ;)Â  We used to travel a lot, we are very open minded and understanding of different cultures! You're welcomed to use our kitchen as long as you clean after yourself.  You will be sharing the bathroom with another guest. Our house is located near Milton Station or Central av station on Red line trolley. You can also take the bus from Ashmount station (only 4 stops) and it will drop you off 5 houses down from our place. There are supermarket, restaurants, i</t>
  </si>
  <si>
    <t>Our house is located near Milton Station or Central av station on Red line trolley. You can also take the bus from Ashmount station (only 4 stops) and it will drop you off 5 houses down from our place. There are supermarket, restaurants, ice cream shop, pizza shops, drug store and the library all in walking distance (all in 2 - 5 minutes). There's a beautiful trail that you can walk and get some exercise on.</t>
  </si>
  <si>
    <t>You're welcomed to use our kitchen as long as you clean after yourself.  You will be sharing the bathroom with another guest.</t>
  </si>
  <si>
    <t xml:space="preserve">Hello!!_x000D_
_x000D_
My name is Yuki, my husband and I are both teachers in Boston Public Schools. (By the way , my video went Viral on (SENSITIVE CONTENTS HIDDEN) back in 2015. Have you seen a pregnant woman in orange dress dancing through labor?? That's me!!!!)_x000D_
_x000D_
Our house is located in the area called Lower Mills. It is right near Milton redline trolley station and 10 seconds walk to a bus stop that takes you to Ashmont station. There's a supermarket right down the street, drug store, restaurants, pizza shops and the library all in 5 minutes walking distance!_x000D_
_x000D_
Please feel free to ask us any questions :) We're looking forward to hearing from you!!!_x000D_
_x000D_
Best ,_x000D_
_x000D_
</t>
  </si>
  <si>
    <t>{TV,Internet,"Wireless Internet",Kitchen,"Free Parking on Premises",Heating,Washer,Dryer,"Smoke Detector","Carbon Monoxide Detector",Essentials}</t>
  </si>
  <si>
    <t>Though its in the city, Bradford Road leads to a quaint wooded area off the main road, River Street. Guests are introduced to a private, uniquely peaceful, Cozy Cottage like atmosphere.  As you enter the home a dÃ©cor with warm colors welcomes you into a restful oasis.  Enjoy a good night sleep, in the most comfortable beds, with soothing sheets.</t>
  </si>
  <si>
    <t>This Cozy Double, 1 bedroom provides a luxurious stay for up to 4. Enjoy a  large walk in combination laundry and closet, Large flat screen, adjustable lighting via remote control dimmer and fan for double the relaxation. Near Public Transportation. Though its in the city, Bradford Road leads to a quaint wooded area off the main road, River Street. Guests are introduced to a private, uniquely peaceful, Cozy Cottage like atmosphere.  As you enter the home a dÃ©cor with warm colors welcomes you into a restful oasis.  Enjoy a good night sleep, in the most comfortable beds, with soothing sheets. Room Cleaning Service:  Free weekend cleaning is optional Common Areas:  Living room, Kitchen, and Bathroom all shared Front Full Private Way:   Use of yard, outdoor grill and private parking Backyard:   Please (NO) Backyard access Gym: Planet Fitness, 4 minute walk, Milton Spa and Gym - 8 minute walk All visiting Guests are provided with extremely comfortable accommodations and privacy throughout t</t>
  </si>
  <si>
    <t>The neighborhood has a combination of great restaurants and several small shops, pharmacy, ice cream and grocery stores and the Riverway Mall.  It is adjacent to Lower Mills and Milton which includes sitting ponds and a separate running trail.  The house is central to all points and gives a suburban feel though you drive out of the private way into city living.  It is the norm to see an array of deers or beautiful turkey's walking along the branches.  There are several (T) stations in walking distance, that offer guests easy transport to tourist attractions and other prime areas throughout the city of Boston.</t>
  </si>
  <si>
    <t>Public Transportation is in easy walking distant. Private parking on premises.</t>
  </si>
  <si>
    <t>Room Cleaning Service:  Free weekend cleaning is optional Common Areas:  Living room, Kitchen, and Bathroom all shared Front Full Private Way:   Use of yard, outdoor grill and private parking Backyard:   Please (NO) Backyard access Gym: Planet Fitness, 4 minute walk, Milton Spa and Gym - 8 minute walk</t>
  </si>
  <si>
    <t>{TV,"Wireless Internet","Air Conditioning",Kitchen,"Free Parking on Premises",Gym,Heating,Washer,Dryer,"Smoke Detector","Carbon Monoxide Detector",Essentials,Shampoo,"Lock on Bedroom Door"}</t>
  </si>
  <si>
    <t xml:space="preserve">The wood-frame colonial house has a modern kitchen and 2 baths, dining room, living room, large family room, 2 bedrooms (queen bed, two twin beds and a child cot) and an office. Free wireless Internet, flat-screen TV with local stations, washer and dryer.  Lee is an artist, so the home is filled with original monoprints and oils, as well as works by other artists, and decorated creatively. </t>
  </si>
  <si>
    <t>This single-family home sits in a safe, quiet residential neighborhood on the south side of Boston. The home offers off-street parking and is within easy walking distance of the subway and all kinds of stores, restaurants and pubs.  The wood-frame colonial house has a modern kitchen and 2 baths, dining room, living room, large family room, 2 bedrooms (queen bed, two twin beds and a child cot) and an office. Free wireless Internet, flat-screen TV with local stations, washer and dryer.  Lee is an artist, so the home is filled with original monoprints and oils, as well as works by other artists, and decorated creatively.  Guests can walk to restaurants, pubs, grocery stores, banks, pharmacies and the antique trolley. The trolley connects to the subway system and the rest of Boston, which can be reached in 20 minutes or less.  I am available, as needed, by phone or email. My son lives nearby and can assist if needed.  Our home is located in a quiet residential neighborhood, where people of</t>
  </si>
  <si>
    <t xml:space="preserve">Our home is located in a quiet residential neighborhood, where people of all races and nationalities have been living together for 20 years. There is a nice walking trail along the Neponset River and nearby parks and playgrounds. </t>
  </si>
  <si>
    <t xml:space="preserve">Guests can walk to the antique trolley in 5 minutes, which connects to the subway system and the rest of the greater Boston area. We can reach downtown Boston in 30-35 minutes. </t>
  </si>
  <si>
    <t xml:space="preserve">Guests can walk to restaurants, pubs, grocery stores, banks, pharmacies and the antique trolley. The trolley connects to the subway system and the rest of Boston, which can be reached in 20 minutes or less. </t>
  </si>
  <si>
    <t xml:space="preserve">I am available, as needed, by phone or email. My son lives nearby and can assist if needed. </t>
  </si>
  <si>
    <t>Professor in the College of Education at the University of Massachusetts Boston</t>
  </si>
  <si>
    <t>{TV,Internet,"Wireless Internet","Air Conditioning",Kitchen,"Free Parking on Premises",Heating,"Family/Kid Friendly",Washer,Dryer,"Smoke Detector"}</t>
  </si>
  <si>
    <t>My place is close to Dunkin' Donuts, The Ice Creamsmith, ester, and Sweet Life Bakery &amp; CafÃ©. Youâ€™ll love my place because of easy access to the transportation, the high ceilings, the coziness. My place is good for solo adventurers and business travelers.</t>
  </si>
  <si>
    <t>{"Wireless Internet","Air Conditioning",Kitchen,Heating,Washer,Dryer,"Smoke Detector","Carbon Monoxide Detector","First Aid Kit",Essentials,Hangers,"Hair Dryer",Iron,"Laptop Friendly Workspace","translation missing: en.hosting_amenity_49","translation missing: en.hosting_amenity_50"}</t>
  </si>
  <si>
    <t xml:space="preserve">This was the bedroom of our son, now in his late twenties, and we now use it for a variety of purposes, one of them being AirBnB.  Lead time with your reservation is most important, because it gives us time to straighten up. </t>
  </si>
  <si>
    <t>We live on the Milton side of the Neponset River.  Boston's antique PCC trolley, connecting to the Red Line, stops on our street. The house abuts the woods above the river.  Reservations should be booked at least two days in advance. This was the bedroom of our son, now in his late twenties, and we now use it for a variety of purposes, one of them being AirBnB.  Lead time with your reservation is most important, because it gives us time to straighten up.  Our cat will probably scratch at your door to get in for one of his favorite napping spots.  Guests can use the kitchen (if they clean up afterwards, of course).  There is limited space in the refrigerator. The clothes washer and dryer are available.  We will even provide the detergent.  We would prefer guests not become couch potatoes in the living room. We will provide cereal, coffee or tea for breakfast.  Three of us, all over fifty, now live in the house, so there will be some casual interaction.  One of us, Walter, is able to spe</t>
  </si>
  <si>
    <t xml:space="preserve">Because Milton is a great town to raise kids, what brought us here originally, and because we live on a dead end street, there are many children in the neighborhood.  The trees are mature.  So are we. We prefer that you get home by 10 PM. </t>
  </si>
  <si>
    <t xml:space="preserve">During working hours, we have an excellent connection with the T.  Late night, not so much, but then, if you are in Boston for the nightlife, you will be in the wrong neighborhood.  Truly excellent connection to Logan Airport via public transportation during rush hour. Otherwise, we can pick you up, or, if you rent a car, parking is available.  </t>
  </si>
  <si>
    <t>Our cat will probably scratch at your door to get in for one of his favorite napping spots.  Guests can use the kitchen (if they clean up afterwards, of course).  There is limited space in the refrigerator. The clothes washer and dryer are available.  We will even provide the detergent.  We would prefer guests not become couch potatoes in the living room.</t>
  </si>
  <si>
    <t xml:space="preserve">We will provide cereal, coffee or tea for breakfast.  Three of us, all over fifty, now live in the house, so there will be some casual interaction.  One of us, Walter, is able to spend more time with guests.  </t>
  </si>
  <si>
    <t>In my early seventies, I am enjoying life.  The kids are launched, and I get to dance, contact improvisation, and I get to play,  old timey American folk music, and write, and travel, and read, and stay active, physically, spiritually and politically.</t>
  </si>
  <si>
    <t>Milton</t>
  </si>
  <si>
    <t>{"Wireless Internet",Kitchen,"Free Parking on Premises",Breakfast,"Pets live on this property",Cat(s),Heating,Washer,Dryer,"Smoke Detector","Carbon Monoxide Detector","First Aid Kit","Safety Card","Fire Extinguisher",Essentials}</t>
  </si>
  <si>
    <t>My place is close to public transport, parks, and the city center. Youâ€™ll love my place because of the location and the ambiance. My place is good for couples, solo adventurers, and business travelers.</t>
  </si>
  <si>
    <t>{"Air Conditioning",Kitchen,"Free Parking on Premises",Breakfast,Heating,"Family/Kid Friendly","Smoke Detector","Carbon Monoxide Detector","First Aid Kit",Essentials,Iron,"Laptop Friendly Workspace","translation missing: en.hosting_amenity_50"}</t>
  </si>
  <si>
    <t>This listing has a queen bed located on second floors there is empty 3 empty drawers. Hardwood floors , 3 windows. And mirrors. We also have a  1infant/toddler playpen/sleeper. We have a listing  (intimate in-law attic) accommodates 4 guest a queen and 2 twins, and a listing  (beautiful full bed and breakfast) it has a full size bed</t>
  </si>
  <si>
    <t>4 bedroom Victorian with an in law attic apartment. One bus ride away from subway. Wifi, eat in kitchen, cable tv, warm host family. And small loveable dog. Bathrooms are shared with host family. Full breakfast included in price. This listing has a queen bed located on second floors there is empty 3 empty drawers. Hardwood floors , 3 windows. And mirrors. We also have a  1infant/toddler playpen/sleeper. We have a listing  (intimate in-law attic) accommodates 4 guest a queen and 2 twins, and a listing  (beautiful full bed and breakfast) it has a full size bed Guest has access to outdoor space, kitchen, computers, Wi-Fi: comcast, password: 38wellingtonhill, living room, dining room, public transportation. Bathrooms are shared. Guest will stay with family. Few extended family friends stop in some times. As mention in the special details, we have a small dog and cat (Izzy  the pomeranian and Lucy the cat. Lucy is a bit shy but Izzy loves company. The neighborhood is primarily residential a</t>
  </si>
  <si>
    <t>Guest has access to outdoor space, kitchen, computers, Wi-Fi: comcast, password: 38wellingtonhill, living room, dining room, public transportation. Bathrooms are shared.</t>
  </si>
  <si>
    <t>{"Cable TV",Internet,"Wireless Internet","Air Conditioning","Free Parking on Premises","Pets live on this property",Dog(s),Cat(s),Heating,"Family/Kid Friendly","Smoke Detector","Carbon Monoxide Detector","First Aid Kit","Safety Card",Shampoo}</t>
  </si>
  <si>
    <t>Spacious Room in a nice Boston neighborhood, with plenty of free on street parking, close to bus stops, train stations and grocery stores!</t>
  </si>
  <si>
    <t>Big room, with a TV and bathroom right across, upper level of house, hosts stay downstairs</t>
  </si>
  <si>
    <t>Spacious Room in a nice Boston neighborhood, with plenty of free on street parking, close to bus stops, train stations and grocery stores! Big room, with a TV and bathroom right across, upper level of house, hosts stay downstairs Bathroom, private room and kitchen! I like to give my hurts privacy but available if needed! Very quiet and nice street right in the city, bus stops close by! Can walk a few blocks to bus stops and train stations close by</t>
  </si>
  <si>
    <t>Very quiet and nice street right in the city, bus stops close by!</t>
  </si>
  <si>
    <t>Can walk a few blocks to bus stops and train stations close by</t>
  </si>
  <si>
    <t>Bathroom, private room and kitchen!</t>
  </si>
  <si>
    <t>I like to give my hurts privacy but available if needed!</t>
  </si>
  <si>
    <t>{"Wireless Internet","Free Parking on Premises","Family/Kid Friendly","Smoke Detector","Carbon Monoxide Detector","Lock on Bedroom Door",Hangers,"Hair Dryer",Iron}</t>
  </si>
  <si>
    <t>Nice cozy room, comfy twin bed, dresser and mirror</t>
  </si>
  <si>
    <t>Spacious Room in a nice Boston neighborhood, with plenty of free on street parking, close to bus stops, train stations and grocery stores! Nice cozy room, comfy twin bed, dresser and mirror Shared bathroom, kitchen and wifi I like to give my guests privacy but available when needed Such a quiet and nice street, very close to bus stops, train stations and in the city Bus stops just few blocks away and train stations just a few minutes away</t>
  </si>
  <si>
    <t>Such a quiet and nice street, very close to bus stops, train stations and in the city</t>
  </si>
  <si>
    <t>Bus stops just few blocks away and train stations just a few minutes away</t>
  </si>
  <si>
    <t>Shared bathroom, kitchen and wifi</t>
  </si>
  <si>
    <t>I like to give my guests privacy but available when needed</t>
  </si>
  <si>
    <t>{Internet,"Wireless Internet",Kitchen,"Free Parking on Premises",Heating,"Family/Kid Friendly","Smoke Detector","Carbon Monoxide Detector","First Aid Kit","Safety Card","Fire Extinguisher",Essentials,Shampoo,Hangers,"Hair Dryer",Iron}</t>
  </si>
  <si>
    <t>the Apartement is next to the harbor , 5 mins  away on foot from T station and 10 mins away from downtown boston by car .</t>
  </si>
  <si>
    <t>{TV,"Cable TV",Internet,"Wireless Internet","Air Conditioning",Pool,Kitchen,"Free Parking on Premises",Gym,"Elevator in Building","Hot Tub",Heating,"Family/Kid Friendly",Washer,Dryer,"Smoke Detector","Carbon Monoxide Detector","Safety Card",Essentials,Shampoo,Hangers,"Hair Dryer","Laptop Friendly Workspace"}</t>
  </si>
  <si>
    <t>Excellent 1 bedroom apartment, very clean, ideally located in the heart of UMASS Boston. It has everything you need!</t>
  </si>
  <si>
    <t>{TV,"Wireless Internet","Air Conditioning","Wheelchair Accessible",Kitchen,"Free Parking on Premises","Elevator in Building",Heating,"Family/Kid Friendly"}</t>
  </si>
  <si>
    <t>Lovely cozy room that has everything you need. Full sized bed, window with charming view, roomy closet, desk and chair. Shared bath, living room and equipped kitchen. Free wifi, cable, utilities.</t>
  </si>
  <si>
    <t xml:space="preserve">Friendly, outgoing, love to travel, enjoy listening to and making music. </t>
  </si>
  <si>
    <t>{TV,"Cable TV",Internet,"Wireless Internet","Air Conditioning",Kitchen,"Free Parking on Premises",Heating,Washer,Dryer,"Smoke Detector","Carbon Monoxide Detector","First Aid Kit","Safety Card","Fire Extinguisher",Essentials,Shampoo,"Lock on Bedroom Door","24-Hour Check-in",Hangers,Iron,"Laptop Friendly Workspace","translation missing: en.hosting_amenity_49","translation missing: en.hosting_amenity_50"}</t>
  </si>
  <si>
    <t>To read the reviews please refer to this other listing for the same condo https://www.airbnb.com/rooms/4793787 The JFK/UMass stop is 3 minutes walking distance to the condo. Maps apps do not show the back door of the Train station. Please refer to the photos for directions. 2 Big Bedrooms with Queen bed 1 &amp; 1/2 bath The place is duplex, kitchen and living room on first floor, bedrooms on the second floor Roof deck Washer &amp; Dryer in unit 3 Min walk to the JFK/Umass subway Stop TV and Cable in the room Wireless Internet Fresh clean towels Multiple selections of shampoo &amp; Body wash ================================== Q&amp;A section based on inquiries from Guests Q: How many bedrooms is the condo?  A: The condo has 2 bedrooms. Q: How many people live in the condo? A: I am the owner of the condo and when I am on vacation I rent the entire apartment  Q: I arrive to Boston early AM, would it be possible to drop off my bags before check-in time at 4 PM? A: Absolutely, I do not want the guests to d</t>
  </si>
  <si>
    <t>I am on vacation during the available dates on the calendar To read the reviews please refer to this other listing for the same condo https://www.airbnb.com/rooms/4793787 The JFK/UMass stop is 3 minutes walking distance to the condo. Maps apps do not show the back door of the Train station. Please refer to the photos for directions. 2 Big Bedrooms with Queen bed 1 &amp; 1/2 bath The place is duplex, kitchen and living room on first floor, bedrooms on the second floor Roof deck Washer &amp; Dryer in unit 3 Min walk to the JFK/Umass subway Stop TV and Cable in the room Wireless Internet Fresh clean towels Multiple selections of shampoo &amp; Body wash ================================== Q&amp;A section based on inquiries from Guests Q: How many bedrooms is the condo?  A: The condo has 2 bedrooms. Q: How many people live in the condo? A: I am the owner of the condo and when I am on vacation I rent the entire apartment  Q: I arrive to Boston early AM, would it be possible to drop off my bags before check-i</t>
  </si>
  <si>
    <t>Renovated charming 1890's house, 15min to Downtown, and 10min to UMASS/ South station, 20min to MGH/ MIT. Bedroom has full-sized bed, desk, high-speed WIFI, dresser, closet. Apartment is fully furnished and renovated. Professionally cleaned.</t>
  </si>
  <si>
    <t>{TV,"Cable TV",Internet,"Wireless Internet","Air Conditioning",Kitchen,"Free Parking on Premises","Hot Tub",Heating,Washer,Dryer,"Smoke Detector","Carbon Monoxide Detector","First Aid Kit","Safety Card","Fire Extinguisher",Essentials,Shampoo,"Lock on Bedroom Door","24-Hour Check-in",Hangers,"Hair Dryer",Iron,"Laptop Friendly Workspace"}</t>
  </si>
  <si>
    <t xml:space="preserve">Fireplaces, the Freedom Trail and Frog Pond â€?Oh My!  Fully furnished guest rooms and common spaces with utilities and breakfast included, you canâ€™t beat this 5-star B&amp;B for your short-term or extended stay. Enjoy the best of Boston at my lovely, Victorian B&amp;B. This 1860's Painted Lady has 3 private bedrooms in a three story residence (see Comfort in Historic Melville Park 1, 2 &amp; 3), gracious parlor, dining room and large kitchen.  This B&amp;B is ideal for international tourists, graduate students, visiting professors and professionals on short or long-term assignments. Close proximity to the city center. Three minute walk to the Red Line T station which transports you to the J.F.K. Library, UMass Boston, Harvard, MIT and Mass General Hospital without the need to transfer on transit lines, the Boston Convention Center, countless college campuses, Copley Square, Downtown Boston shopping and cultural sites. Practically door-to-door subway service to and from Logan Airport and South Station </t>
  </si>
  <si>
    <t>Hello,_x000D_
_x000D_
Hospitality is my life, and that is proven in my extensive career in the hotel business,  as CEO of a private dining and events management  firm and currently as an executive trainer and consultant in the field of American business etiquette and international protocol._x000D_
_x000D_
I have traveled the world and have a great respect for varied cultures, cuisines and global events. I will make sure your visit to Boston is comfortable and enjoyable.</t>
  </si>
  <si>
    <t>{TV,Internet,"Wireless Internet","Air Conditioning",Kitchen,"Free Parking on Premises",Breakfast,"Pets live on this property",Dog(s),"Indoor Fireplace",Heating,"Family/Kid Friendly","Smoke Detector","First Aid Kit","Safety Card","Fire Extinguisher",Essentials,Shampoo,Hangers,"Hair Dryer",Iron,"Laptop Friendly Workspace"}</t>
  </si>
  <si>
    <t xml:space="preserve">Clean, sunny and cozy bedroom with queen size bed. 100% cotton sheets and towels. Peaceful and harmonious environment. Filtered water . NO COOKING ALLOWED, SORRY. GUESTS CAN USE MICROWAVE TO HEAT FOOD - MAKE TEA OR COFFEE, AND TOAST BREAD. </t>
  </si>
  <si>
    <t>I am a semi-retired female. I love sharing, like resolving issues through dialogue, I enjoy music, love dancing and work for world peace.</t>
  </si>
  <si>
    <t>{"Cable TV",Internet,"Wireless Internet","Air Conditioning",Kitchen,Breakfast,Heating,Washer}</t>
  </si>
  <si>
    <t>{"Wireless Internet","Free Parking on Premises",Shampoo}</t>
  </si>
  <si>
    <t>Private room with queen bed, shelving galore, 2 closets, 2 windows. Share living room, fully equipped kitchen and modern bathroom with host. Free wifi, cable and all utilities.</t>
  </si>
  <si>
    <t>{TV,"Cable TV",Internet,"Wireless Internet","Air Conditioning",Kitchen,"Free Parking on Premises","Indoor Fireplace",Heating,Washer,Dryer,"Smoke Detector","Carbon Monoxide Detector","Safety Card","Fire Extinguisher",Essentials,Shampoo,Hangers,"Hair Dryer",Iron,"Laptop Friendly Workspace","translation missing: en.hosting_amenity_49","translation missing: en.hosting_amenity_50"}</t>
  </si>
  <si>
    <t>Private Room with a single bed that can accommodate one person  The room is air conditioned.  Shared baths are available for our guests.</t>
  </si>
  <si>
    <t>I am a  ten year resident of Savin Hill in Boston.  I enjoy cooking gardening and pets.  Two miniature poodles also reside here.  Ciao Bruce</t>
  </si>
  <si>
    <t>{"Wireless Internet","Air Conditioning","Free Parking on Premises",Breakfast,Heating}</t>
  </si>
  <si>
    <t>Close to Franklin Park zoo and shops</t>
  </si>
  <si>
    <t>Private bedroom in a Philadelphia style home. Close to Franklin Park zoo and shops Guest have access to living room, dinner room, kitchen and bathroom Has offered or less as the would like The accessibility to shops and T Very accessible to MBTA train/bus and commuter rail</t>
  </si>
  <si>
    <t>The accessibility to shops and T</t>
  </si>
  <si>
    <t>Very accessible to MBTA train/bus and commuter rail</t>
  </si>
  <si>
    <t>Guest have access to living room, dinner room, kitchen and bathroom</t>
  </si>
  <si>
    <t>Has offered or less as the would like</t>
  </si>
  <si>
    <t>{TV,Internet,"Wireless Internet","Air Conditioning",Kitchen,"Free Parking on Premises","Pets live on this property",Heating,"Family/Kid Friendly",Washer,Dryer,"Smoke Detector","Carbon Monoxide Detector","First Aid Kit","Fire Extinguisher",Hangers,"Hair Dryer",Iron,"Laptop Friendly Workspace"}</t>
  </si>
  <si>
    <t>My place is close to Ashmont and Shawmut Red Line Train Stations, close to Dorchester Court House and Codman Square Health Center on Washington St.  My place is good for business travelers.. Youâ€™ll love my place because of the location, Red Line/MBTA access.. Diverse neighborhood. Neighborhood can be noisy at times but it's nothing to worry about. Due to the fact that the community is being gentrified, some local residents are not happy about it. With this being said, please do not provide my phone number or private information to anyone. Under no circumstance!! This rule will be strictly enforced.</t>
  </si>
  <si>
    <t>Diverse neighborhood. Neighborhood can be noisy at times but it's nothing to worry about.</t>
  </si>
  <si>
    <t>I am a Property Manager</t>
  </si>
  <si>
    <t>{"Wireless Internet",Kitchen,Heating,Essentials,Hangers,"translation missing: en.hosting_amenity_49","translation missing: en.hosting_amenity_50"}</t>
  </si>
  <si>
    <t>Your own floor, own entrance, own private bathroom.  Washer/dryer in unit.  Red Line Ashmont subway station. 3 level, new &amp; modern townhouse in Boston's Adam's Village neighborhood, on Red Line subway.   Central air (and heat) that works really well, even in the worst Boston heat. There are 2 bedrooms available on their own floor, along with your own 1 1/2 bathrooms.  The bedrooms can be accessed through the main townhouse entrance and they also have their own private entrance from the backyard. The 2200 square foot (200 square meters)  townhouse is on 3 floors.  The 2 bedrooms available are on lower level which you can get to through the main entrance or from the backyard.  You have your own private half bath half flight up.   There  are an additional 2 full baths on the top level.  One of these is in my master bedroom, and the other is for your use.    So...in summary...you get 2 adjacent bedrooms on the 1st level, exclusive use of half bath (between Level 1 &amp; 2), and complete use of</t>
  </si>
  <si>
    <t>Your own floor &amp; entrance, 1 1/2 private baths.  Washer/dryer in unit.  3 level, 2200 sq ft. new &amp; modern townhouse in Boston's Adam's Village neighborhood, on Red Line subway by Ashmont Station. Your own floor, own entrance, own private bathroom.  Washer/dryer in unit.  Red Line Ashmont subway station. 3 level, new &amp; modern townhouse in Boston's Adam's Village neighborhood, on Red Line subway.   Central air (and heat) that works really well, even in the worst Boston heat. There are 2 bedrooms available on their own floor, along with your own 1 1/2 bathrooms.  The bedrooms can be accessed through the main townhouse entrance and they also have their own private entrance from the backyard. The 2200 square foot (200 square meters)  townhouse is on 3 floors.  The 2 bedrooms available are on lower level which you can get to through the main entrance or from the backyard.  You have your own private half bath half flight up.   There  are an additional 2 full baths on the top level.  One of th</t>
  </si>
  <si>
    <t>Nice houses, close to Ashmont &amp; Shawmut T, safe.  Traditionally very Irish, and working class,  it is still, to a great extent, heavily Irish, atlhough as has happened in almost all neighborhoods in Boston, become gentrified, as people struggle to find affordable housing in Boston's pricey real estate market.   Restaurants, retail, health clubs are sprouting up all over the neighborhood.  Boston Sports Club just opened a new location down the street in Adams Village.</t>
  </si>
  <si>
    <t>The very reliable and frequently running Red Line Subway is just under a 10 minute walk (Ashmont Station).  In addition there is a bus directly in front of my house which goes to Fields Corner (also on the Red Line, which is a convenient alternative if you don't want to walk to Ashmont or if the weather is bad).  Personally, I just always walk to Ashmont, and I'm on the platform in under 15 minutes from the minute I leave my front door. Cabs service in Boston is not very reliable and not easy to find in many locations except for the airport, train stations, and some subway stations.  I highly recommend  Uber for anyone who would otherwise think of using a taxi.  Poor taxi service in Boston has caused me to miss flights on 2 separate occasions.</t>
  </si>
  <si>
    <t>2 fully furnished bedrooms; backyard and deck space, both bathrooms (1 full bath, 1 half bath; both of these are for exclusive use of guests; I have my own bathroom in my master bedroom, so no one is sharing your 1 1/2 baths).   Total baths is the house is 2 1/2. The main floor (level 2) is the open floor plan living room/kitchen/dining area.  Guests have full access to the kitchen for breakfast (I supply most/all breakfast items).  Living room/dining room is shared.  I'll have a couple of shelves in the fridge for you.  You have kitchen access 24 hours, but please no cooking dinner.</t>
  </si>
  <si>
    <t>I'm always available to help, I know Boston well.  Some guests have daily interactions, others I hardly see at all.  Depends on our schedules and your preference.</t>
  </si>
  <si>
    <t xml:space="preserve">I'm Bill, a working professional (public high school teacher) currently living by myself in a 3 floor, 3 bath,  4 bedroom apartment.  Having traveled much of the world for business &amp; pleasure, I've  been at the extremes, sleeping on rocks when I got kicked off a French train in the middle of nowhere, to 1st class airtravel &amp; 5 star hotels during the heyday of the Internet boom.  Now I'm teaching public high school, so you can safely assume my travel style is very middle-of-the-road these days._x000D_
_x000D_
As a host I can be an active, involved host, or just the provider and clean, safe, nice, and convenient accommodations for those visiting Boston.  I work long hours during the school year and travel freely over the summer. _x000D_
_x000D_
</t>
  </si>
  <si>
    <t>{TV,"Cable TV",Internet,"Wireless Internet","Air Conditioning",Kitchen,"Free Parking on Premises",Breakfast,"Indoor Fireplace",Heating,"Family/Kid Friendly",Washer,Dryer,"Smoke Detector","Carbon Monoxide Detector","First Aid Kit","Fire Extinguisher",Essentials,Shampoo,"24-Hour Check-in",Hangers,"Hair Dryer",Iron,"Laptop Friendly Workspace"}</t>
  </si>
  <si>
    <t>Entire apartment in Boston - sunny, quiet, a short trip to downtown by T (25-30 minutes) or Cambridge - it's on the "Red Line" to downtown and Cambridge. Only 5-10 minutes by car to downtown. Non-smokers only, no pets. Quiet, safe neighborhood.</t>
  </si>
  <si>
    <t>Beautiful, quiet 2 BR apt. in Boston. 10  minutes to downtown. Near public transportation, shopping. No pets.  Contact me at least one week in advance. Sorry - no children. Non-smokers only. Entire apartment in Boston - sunny, quiet, a short trip to downtown by T (25-30 minutes) or Cambridge - it's on the "Red Line" to downtown and Cambridge. Only 5-10 minutes by car to downtown. Non-smokers only, no pets. Quiet, safe neighborhood. I live upstairs and am very respectful and quiet towards guests. I am on hand to handle any issues.</t>
  </si>
  <si>
    <t>I live upstairs and am very respectful and quiet towards guests. I am on hand to handle any issues.</t>
  </si>
  <si>
    <t>I am an orchestra conductor, teacher, and photographer in the Boston area - 58 yo M, non-smoker. I conduct two orchestras here in Boston - the Boston Repertory Orchestra and the Dorchester Symphony Orchestra ((URL HIDDEN) My other interests are photography, history, science, nature, the outdoors (hiking, biking, etc.) and all the other arts._x000D_
I grew up right outside NYC and lived in the city for years, went to school there at NYU and Mannes College of Music.</t>
  </si>
  <si>
    <t>{"Wireless Internet","Air Conditioning",Kitchen,Heating,Washer,Dryer,"Smoke Detector","Carbon Monoxide Detector","translation missing: en.hosting_amenity_49","translation missing: en.hosting_amenity_50"}</t>
  </si>
  <si>
    <t>My place is close to bus line which can bring you to Forrest Hill (orange line) and Ashmont Station- red line subway stop. My place is good for couples, solo adventurers, and business travelers. Bathroom is shared Please send me a message on this website with any questions or concerns if no one is at the house There is a bus stop in front of the Walgreens pharmacy that will take you to Ashmont station (red-line). Number 21 bus On the opposite side of Walgreens pharmacy, on Morton Street, is the 21 bus to Forrest Hill train station (orange line). Uber car service is available in Boston for those late night adventures.</t>
  </si>
  <si>
    <t>There is a bus stop in front of the Walgreens pharmacy that will take you to Ashmont station (red-line). Number 21 bus On the opposite side of Walgreens pharmacy, on Morton Street, is the 21 bus to Forrest Hill train station (orange line).</t>
  </si>
  <si>
    <t>Please send me a message on this website with any questions or concerns if no one is at the house</t>
  </si>
  <si>
    <t>{TV,Internet,"Wireless Internet","Air Conditioning",Kitchen,Breakfast,Heating,"Smoke Detector","Carbon Monoxide Detector","First Aid Kit",Essentials,Shampoo,Hangers,"Hair Dryer",Iron}</t>
  </si>
  <si>
    <t>You can inquiry on having this room booked with bath private.  Quiet, relaxing and private part of the home.  Extra fee to have private.</t>
  </si>
  <si>
    <t>Comfortable Brownstone Home - Single Room on Redline - Peabody Square!! Located just minutes from downtown Boston and I-93,  offering great access to public transportation ;T Station and MBTA Stops, antique shops, boutiques and restaurants. Close to  parks, UMASS Boston and other Universities, EL Schools, Hospitals and easy access to reach the beach.  The neighborhood is quiet, convenient to downtown cultures, restaurants, and nightlife if that is what you are looking to explore. You can inquiry on having this room booked with bath private.  Quiet, relaxing and private part of the home.  Extra fee to have private. Guest will have access to the Kitchen and livingroom area as well as the patio. I will be available in the home to assist with any question or information needed. Extra Fee for Continenal breakfast and or Dinner.</t>
  </si>
  <si>
    <t>Guest will have access to the Kitchen and livingroom area as well as the patio.</t>
  </si>
  <si>
    <t>I will be available in the home to assist with any question or information needed.</t>
  </si>
  <si>
    <t>{TV,"Wireless Internet","Air Conditioning",Kitchen,Washer,Dryer,"Smoke Detector","Carbon Monoxide Detector","First Aid Kit",Essentials,"Lock on Bedroom Door",Hangers,"Hair Dryer",Iron,"Laptop Friendly Workspace"}</t>
  </si>
  <si>
    <t>The room is big enough to accommodate 1 person who is interested in a short stay. You will have a new twin size bed to sleep on purchased July 2015. Newly painted wit(URL HIDDEN)rug. Plenty of closet space to put your clothes. Bed sheets and pillow will be provided.</t>
  </si>
  <si>
    <t>Looking to get around Boston but away from all the hustle and bustle of the city. Very convenient to the Orange and Red line access through the MBTA. You are less than 30 min away from downtown Boston.  House is newly renovated. The room is big enough to accommodate 1 person who is interested in a short stay. You will have a new twin size bed to sleep on purchased July 2015. Newly painted wit(URL HIDDEN)rug. Plenty of closet space to put your clothes. Bed sheets and pillow will be provided. You will have access to the kitchen, bathroom, washing machine, living room and dining room. Free parking on the street. I am available for questions via text message or email. And I do respond promptly.  I do not leave in the residence. However there is one female tenant living there while others are just like you, visitors to Boston needing a place to stay. I have no problem giving you a quick over view of the area and where to access the public transportation (MBTA). You are a few steps away from</t>
  </si>
  <si>
    <t>You are a few steps away from one of Boston's main roads to the city and metropolitan highways. Quiet neighborhood. Next door neighbors are sociable people. They love to gather after work and cook and tell stories.</t>
  </si>
  <si>
    <t>Public transportation is 1 block away from the house. Easy access to orange and red line. 10 to 15 min apart from either station by car.</t>
  </si>
  <si>
    <t>You will have access to the kitchen, bathroom, washing machine, living room and dining room. Free parking on the street.</t>
  </si>
  <si>
    <t>I am available for questions via text message or email. And I do respond promptly.  I do not leave in the residence. However there is one female tenant living there while others are just like you, visitors to Boston needing a place to stay. I have no problem giving you a quick over view of the area and where to access the public transportation (MBTA).</t>
  </si>
  <si>
    <t>I am a professional entrepreneur with several on going ventures and subsidiaries that I am working on. I am an author, poet, and philosopher. I am an innovating person who loves new concepts and ideas that are outside the box.  Hence why I fell in love the concept of AirBnB and would love to rent a spare room to accommodate your traveling needs in Dorchester, MA. If you are interested reach out to me. I also have long term tenancy if you need to stay a month or more.</t>
  </si>
  <si>
    <t>{Internet,"Wireless Internet",Kitchen,Heating,Washer,"Smoke Detector","Carbon Monoxide Detector","Fire Extinguisher",Essentials}</t>
  </si>
  <si>
    <t>Gorgeous 2 BR apartment only 10 minutes from downtown Boston by car! Quiet, sunny - close to transportation, shopping, highways, Logan airport (15 minutes). Gorgeous back porch! This is not a NEW listing. Here is the original with reviews: https://www.airbnb.com/rooms/737519. Use either listing!</t>
  </si>
  <si>
    <t>{"Wireless Internet",Kitchen,Heating,Washer,Dryer,Essentials,Hangers,"Laptop Friendly Workspace","translation missing: en.hosting_amenity_49","translation missing: en.hosting_amenity_50"}</t>
  </si>
  <si>
    <t>Dorchester is a historic neighborhood of over 6 square miles in Boston, Massachusetts, United States. The town was founded by Puritans who emigrated from Dorchester, England in 1630. This is a Beautiful Victorian house, built on 1848. And the addition, attached Townhouse on the back was built on 1900â€™s It is a mixed neighborhood, safe House: Beautiful, safe and comfortable place for gatherings for friends or families. There is everything to feel at home: The main house can accommodates 8-10 people in the smaller one, which is attached to it, 4-6 people. Two houses are connected with sunny, open balcony, patio on the back, nice place to grill or picnic outside.  Ocean is 5 min to drive to Castle Island. UMASS and JFK library and museums 5 min to drive, or free shuttle buses from JKF T-stop. It is possible to reserve both apartments for a bigger group. Location to public transportation: 4 min to walk to the T- red line Fields Corner stop. Red line is the most convenient line in Boston wh</t>
  </si>
  <si>
    <t>I'm working professional woman, originally from Armenia, live in Victorian house since year 2000. Very safe and convenient location to Downtown, Harvard Sq. MIT, UMASS, Cape Cod. Being in the city yet having the convenience of the private home Dorchester is a historic neighborhood of over 6 square miles in Boston, Massachusetts, United States. The town was founded by Puritans who emigrated from Dorchester, England in 1630. This is a Beautiful Victorian house, built on 1848. And the addition, attached Townhouse on the back was built on 1900â€™s It is a mixed neighborhood, safe House: Beautiful, safe and comfortable place for gatherings for friends or families. There is everything to feel at home: The main house can accommodates 8-10 people in the smaller one, which is attached to it, 4-6 people. Two houses are connected with sunny, open balcony, patio on the back, nice place to grill or picnic outside.  Ocean is 5 min to drive to Castle Island. UMASS and JFK library and museums 5 min to d</t>
  </si>
  <si>
    <t>Mixed population, safe, convenient location, interesting history, beautiful Victorian homes in Wesley park, Melville st. Dorchester is a historic neighborhood of over 6 square miles in Boston, Massachusetts, United States. The town was founded by Puritans who emigrated from Dorchester, England in 1630. It's not a wealthy area, has pockets with beautiful Victorian houses, like Melville st., Wesley Park.   This is a Beautiful Victorian house, built on 1848. And the addition, attached Townhouse was built on 1900â€™s</t>
  </si>
  <si>
    <t xml:space="preserve">Important information please fallow strictly: Have this directions handy Landmark:  RadioShack on the corner of Park st and Dorchester Ave. and Buddhist Center with Yellow arch across the house  From the airport: Taxi (cost around $35-40) FREE ride on public transportation from the airport, if you take Silver line and change to T-red line in South Station (look outbound train Ashmont destination) get out on Fieldâ€™s corner stop. Get on Dorchester Ave when you exit on your left side. When you are on Dorchester Ave., turn to your right and walk. At the second small traffic light left corner you will see the RadioShack store. Thatâ€™s Park st, turn to your left, walk you will see bright orange color building. Just across the yellow arch is smoky blue house 120  (Buddhist Center) (4-5 min walk) From South Station: follow the same directions above starting from the South Station. Taxi may be around $20. H. Now there is UBER (online private taxi, which is more reasonable price, if you have the </t>
  </si>
  <si>
    <t>Dinning room, kitchen, open balcony on the front and the back of the house, patio, coin operated laundry, detergent provided</t>
  </si>
  <si>
    <t>e-mail, phone, text, (SENSITIVE CONTENTS HIDDEN), Viber, in person when I'm at home, if I'm not available then the house manager will be helpful. His info will be provided After reservation you will have this information</t>
  </si>
  <si>
    <t xml:space="preserve">Originally from Armenia, I live in Boston for many years. My house is one of many beautiful Victorian houses in oldest neighborhoods in Boston (Dorchester).  The house is beautiful, big, clean and colors are my addition to its charm. I love colors you can see it in the pictures. _x000D_
I love the idea of B&amp;B and now I have chance to host people from the world in my own house. Traveling is part of my life and staying with family opens chance to meet local people._x000D_
I share what I know about Boston with pleasure and sometimes I learn from travelers what they discovered in Boston._x000D_
</t>
  </si>
  <si>
    <t>{"Cable TV",Internet,"Wireless Internet",Kitchen,"Free Parking on Premises","Hot Tub",Heating,"Family/Kid Friendly",Washer,Dryer,"Smoke Detector","Carbon Monoxide Detector","First Aid Kit",Essentials,Shampoo,"translation missing: en.hosting_amenity_50"}</t>
  </si>
  <si>
    <t>Quiet house on a residential street just 6 minutes walk from the subway. The house was completely renovated last year and has a new bathroom, refinished hardwood floors, freshly painted walls, and modern stainless steel appliances. Large back yard and full length porch in the back is great for relaxing and squirrel watching. Bathroom is shared with a second AirBnB bedroom.</t>
  </si>
  <si>
    <t>5 minute walk to the subway (Ashmont station) and a 20 minute ride downtown.  Renovated Apartment: hardwood floors, bathroom, big kitchen. Living room has 50" TV with free Netflix. Ample street parking and some great restaurants nearby. Quiet house on a residential street just 6 minutes walk from the subway. The house was completely renovated last year and has a new bathroom, refinished hardwood floors, freshly painted walls, and modern stainless steel appliances. Large back yard and full length porch in the back is great for relaxing and squirrel watching. Bathroom is shared with a second AirBnB bedroom. You have full access to the living room and kitchen, including fridge, stove, microwave and dishwasher. You are free to use the back porch and yard as well as the basement storage room if you need to. Internet is fast and reliable, available over WiFi or Ethernet throughout the house, including your bedroom. I live in one of the bedrooms. I either work from home or the road. I like to</t>
  </si>
  <si>
    <t>I can pick you up and drop you off the airport, train or bus station for $30 each way if I'm available. A cab ride from the airport costs about $45. Please let me know a few days before arrival if you would like personal pick up. Ashmont T station on the Red Line is a 5 minute walk from the house. If you're driving, we're close to I-93. Ample street parking. Coming from Logan Airport: Public transit from the airport to Ashmont station is free. Take the Silver Line bus to South Station. At South Station, take the Ashmont train Exit at the end of the line (Ashmont), which is 6 stops. As you exit the station, look for Dunkin Donuts across the street. Walk up the street beside it (Bailey Street). The house will be on your left near the top of the hill. If you need a taxi at any time, I can arrange one for you with a very reliable driver I have been working with for years. He is a licensed taxi driver and uses a city meter at the regular city rate. If you've ever tried to call a taxi in Bos</t>
  </si>
  <si>
    <t>You have full access to the living room and kitchen, including fridge, stove, microwave and dishwasher. You are free to use the back porch and yard as well as the basement storage room if you need to. Internet is fast and reliable, available over WiFi or Ethernet throughout the house, including your bedroom.</t>
  </si>
  <si>
    <t>I live in one of the bedrooms. I either work from home or the road. I like to travel and always enjoy meeting fellow travelers. If I'm home I am happy to talk, give you advice or help you with your itinerary.  There are 2 bedrooms listed here so you may also interact with another guest if the other room is booked.</t>
  </si>
  <si>
    <t>Hungry to explore the world, meet people, make friends. I've been to 18 countries and lately going solo, which I've come to enjoy._x000D_
_x000D_
As a guest, I'm quiet, clean and respectful of any space I'm in. I don't smoke, I like to cook and I don't watch TV. What I do need are a space that is clean and reasonably quiet, close to public transportation and with reliable Wi-Fi._x000D_
_x000D_
I enjoy hosting more than I even imagined. I love meeting travelers from around the world, exchanging world views and hopefully enhancing their journey as other hosts have enhanced mine.</t>
  </si>
  <si>
    <t>{TV,Internet,"Wireless Internet","Air Conditioning",Kitchen,"Free Parking on Premises","Buzzer/Wireless Intercom",Heating,Washer,Dryer,"Smoke Detector","Carbon Monoxide Detector","First Aid Kit","Fire Extinguisher",Essentials,Shampoo,"Lock on Bedroom Door",Hangers,"Hair Dryer",Iron,"Laptop Friendly Workspace","translation missing: en.hosting_amenity_49","translation missing: en.hosting_amenity_50"}</t>
  </si>
  <si>
    <t>This room is spacious with lots of sunshine that comes in during the morning. This room has a pull out couch for additional guest. There is also a television with cable located within this room as well.</t>
  </si>
  <si>
    <t>This room is located on the third floor of my house, guess will share the bathroom with other guest. This bedroom has a full bathroom, kitchen, and private patio porch. Breakfast can be included for addition fee, and with advance notice. This room is spacious with lots of sunshine that comes in during the morning. This room has a pull out couch for additional guest. There is also a television with cable located within this room as well. Guest have full access to the kitchen, bathroom, and porch located on the same floor ( weather dependent). Breakfast can be provided for an additional fee. Please note that any additional guest ( more than 2 guest in the room) staying in this room will have to pay an additional cost of $20.00 per night. My daughter (Vanisa) and I will be more than happy to accommodate you during your stay with us within normal reason and with advance notice. My home is located in a safe neighborhood in Dorchester, and my neighbors are friendly. There is available parkin</t>
  </si>
  <si>
    <t>My home is located in a safe neighborhood in Dorchester, and my neighbors are friendly. There is available parking on my street with no restrictions except for street cleaning days on Wednesdays from the months of April-November from 8 am-12 pm. Walgreen's pharmacy, gas station, Dunkin Doughnuts, Star Market Grocery store, and places to eat are all within walking and driving distances from my home.</t>
  </si>
  <si>
    <t>The bus stop is located right on my street that gives you access to the red, and orange line. We are 15 min away from the airport by car and 15 min away from downtown Boston by car as well, and 30-40 minutes by  bus and train. Uber and Lyft are also available within my area as well.</t>
  </si>
  <si>
    <t>Guest have full access to the kitchen, bathroom, and porch located on the same floor ( weather dependent). Breakfast can be provided for an additional fee. Please note that any additional guest ( more than 2 guest in the room) staying in this room will have to pay an additional cost of $20.00 per night.</t>
  </si>
  <si>
    <t>My daughter (Vanisa) and I will be more than happy to accommodate you during your stay with us within normal reason and with advance notice.</t>
  </si>
  <si>
    <t xml:space="preserve">I am fabulous, fun loving, and happy to be alive, to enjoy the beauty of this world with my husband, children, grandchildren, family, and sincere friends. All praise be to God. I love to travel to new places with friends and family, One of my favorite books is The secret. I enjoy watching Frazier and Dateline._x000D_
_x000D_
</t>
  </si>
  <si>
    <t>{TV,"Cable TV","Wireless Internet","Air Conditioning",Kitchen,"Free Parking on Premises","Pets live on this property",Cat(s),Heating,"Family/Kid Friendly","Smoke Detector","Carbon Monoxide Detector","First Aid Kit","Fire Extinguisher",Essentials,Shampoo,Hangers,Iron,"Laptop Friendly Workspace"}</t>
  </si>
  <si>
    <t>Bright and sunny room on the hill over looking the city .</t>
  </si>
  <si>
    <t xml:space="preserve"> Hello , my name  is Steve. I am originally from the Midwest , Indiana  to be exact . A Bostonian for 20 years.  I love to  travel, enjoy  trying new foods and I'm a big Boston  sports fan.  My wife and I enjoy attending live performances at the theatre.  If you are interested, please call me (PHONE NUMBER HIDDEN).</t>
  </si>
  <si>
    <t>{TV,Internet,"Wireless Internet","Air Conditioning",Kitchen,Heating,Washer,Dryer,"Smoke Detector","Carbon Monoxide Detector","Fire Extinguisher",Essentials,"translation missing: en.hosting_amenity_49","translation missing: en.hosting_amenity_50"}</t>
  </si>
  <si>
    <t>I have a 15bedroom house with plenty of space to host to someone visit Boston. The room is a nice beautiful clean room, queen size bed to relax on</t>
  </si>
  <si>
    <t>My place is great for whoever visiting Boston I have a 15bedroom house with plenty of space to host to someone visit Boston. The room is a nice beautiful clean room, queen size bed to relax on There room and bathroom and kitchen When Checking in Bus stop is 2sec away from the house.</t>
  </si>
  <si>
    <t>Bus stop is 2sec away from the house.</t>
  </si>
  <si>
    <t>There room and bathroom and kitchen</t>
  </si>
  <si>
    <t>When Checking in</t>
  </si>
  <si>
    <t>{TV,"Wireless Internet","Air Conditioning",Kitchen,"Free Parking on Premises","Pets live on this property",Heating,"Family/Kid Friendly","Smoke Detector","Carbon Monoxide Detector","First Aid Kit","Safety Card","Fire Extinguisher",Shampoo}</t>
  </si>
  <si>
    <t>I have space to share with you. Nice couch and two bathrooms.</t>
  </si>
  <si>
    <t>{TV,"Wireless Internet",Heating,Washer,Dryer,"Smoke Detector","Fire Extinguisher"}</t>
  </si>
  <si>
    <t>The house is situated in the outer skirt of Dorchester.  The apartment in on the 2nd floor of a two-family Colonial house with beautiful landscaping and very well maintained.  Offering modern day amenities, cleanliness, comfort and conveniences- perfect for families with children and big groups.  With the convenience of this location and comforts of this apartment, your short or long-term stay in Boston will be comfortable and memorable! Living room- 40' Cable TV 2 bathrooms (one with a full size tub and one with a shower stall) Bedroom #1: Queen sized bed (sleeps 2) Bedroom #2: Queen sized bed (sleeps 2) Bedroom #3: Queen sized bed (sleeps 2) Bedroom #4: Twin bunk bed (sleeps 2) Bedroom #5 on 2nd level:   Two twin sized beds (sleep 2) Full size kitchen includes oven, refrigerator, microwave, coffee brewer, toaster and tea kettle.  Stocked with cutlery, plates, bowls, coffee cups/glasses and wine glasses.   Our house is professionally cleaned for your stay.  Beds will be made with fres</t>
  </si>
  <si>
    <t>Convenient, easily accessible location to Bostonâ€™s finest tourist attractions,  Minutes from UMASS boston, JFK Library, Cambridge,  Harvard/MIT and other local colleges/universities, Bayside Expo and Conference Center, Boston Harbor, Downtown Crossing, &amp; Mass General Hospital.  Newly Furnished condo w/ high-end fully equipped kitchen, washer/dryer.  FREE cable TV/WiFi/2 parking spaces. The house is situated in the outer skirt of Dorchester.  The apartment in on the 2nd floor of a two-family Colonial house with beautiful landscaping and very well maintained.  Offering modern day amenities, cleanliness, comfort and conveniences- perfect for families with children and big groups.  With the convenience of this location and comforts of this apartment, your short or long-term stay in Boston will be comfortable and memorable! Living room- 40' Cable TV 2 bathrooms (one with a full size tub and one with a shower stall) Bedroom #1: Queen sized bed (sleeps 2) Bedroom #2: Queen sized bed (sleeps 2</t>
  </si>
  <si>
    <t>Dorchester is a historic neighborhood of over 6 square miles in Boston.  Our house is located on the outer skirt of Dorchester in a quiet, safe and  friendly neighborhood.  Dorchester Avenue is a quick walk away and is full of good restaurants and bars.</t>
  </si>
  <si>
    <t>Enjoy a 12 minute walk to public transportation (Fields Corner station-Red Line) and zip into Downtown, Boston!  The house is a few minutes from William T Morrissey Blvd and Interstate 93. 5 miles to Downtown Crossing, Boston, MA 5.5 to Copley, Boston   5.5 miles to Museum of Fine Arts, Boston 5.9 miles to New England Aquarium 6.7 miles to Museum of Science 9 miles to John B. Hynes Veterans Memorial Convention Center Red line is the most convenient line in Boston subway. It connects Fieldâ€™s Corner to South Station, Downtown Crossing, MGH Hospital, MIT and Harvard Square. Kennedy Library, UMASS Boston, Expo Center, Castle Island Fort Ocean and Pleasure Bay Beach is less than 10 minutes away. South Bay Shopping Center is a 10 min drive or by you can get there by subway (OfficeMax, Marshalls, Old Navy, Target, Bed Bath &amp; Beyond, TJ Maxx, Stop &amp; Shop Market...)</t>
  </si>
  <si>
    <t>Guests have access to entire apartment.  Two off- street parking spaces. There is also free on-street, non-metered parking near the house.</t>
  </si>
  <si>
    <t>As your host, I am always available and a phone call away. Weâ€™ll do our best to accommodate your request and to ensure that your stay is an enjoyable. Have questions? Please don't hesitate to ask.</t>
  </si>
  <si>
    <t>Hello!_x000D_
We are a young married couple with three kids- 2 girls and a boy ages between 5-10.  Both my wife and I are professional working people.  I work as a high school counselor and really enjoy my work with the students whom I served.  Aside from work, I love to cook and entertain friends and family, spend time with my family and work on home renovation projects.  I am very eager to share our property with our guests.</t>
  </si>
  <si>
    <t>{"Cable TV",Internet,"Wireless Internet","Air Conditioning",Kitchen,"Free Parking on Premises",Heating,"Family/Kid Friendly",Washer,Dryer,"Smoke Detector","Carbon Monoxide Detector",Essentials,Shampoo,"24-Hour Check-in",Hangers,"Hair Dryer",Iron,"Laptop Friendly Workspace"}</t>
  </si>
  <si>
    <t>Great location for exploring the city and all it has to offer. Close to public transit (4 minute walk to the "T") and the airport, local beach and running paths (2 minute walk), and local restaurants. There are two porches for your enjoyment. The back porch has a space for relaxing and a propane fueled grill.</t>
  </si>
  <si>
    <t>â€¢coffee-dependent traveler who enjoys the journey as much as the destination._x000D_
_x000D_
â€¢super clean, easy going traveler with all kinds of domestic skills._x000D_
_x000D_
places I've been:_x000D_
42/50 U.S. States, Belgium, Canada, Denmark, France, Iceland, Mexico, Netherlands, Sweden, Switzerland, U.K. ... more to come.</t>
  </si>
  <si>
    <t>{TV,"Wireless Internet","Air Conditioning",Kitchen,"Free Parking on Premises","Pets live on this property",Dog(s),"Buzzer/Wireless Intercom",Heating,Washer,Dryer,"Smoke Detector","Carbon Monoxide Detector","Safety Card","Fire Extinguisher",Essentials,Hangers,"Hair Dryer",Iron,"Laptop Friendly Workspace"}</t>
  </si>
  <si>
    <t>Big, beautiful Victorian house on three floors, there are three two more rooms on airbnb. You will meet other guests in the house.  There are two houses attached to each other on the same ground.  Two houses are connected with open balcony. On the back there is a patio with a picnic table for common use  Interior: beautiful hardwood floors, warm and welcoming colors . Equipped kitchen.  Room B: has king size bed, comfy, good size room, extra mattrass for third person available</t>
  </si>
  <si>
    <t xml:space="preserve">Very specious, room, with king size comfortable bed, easy to share. It can accommodate three with extra mattress on the floor,  Shared bathroom. The room is on the second floor. The full bath on the second floor and half bath on the first floor. Big, beautiful Victorian house on three floors, there are three two more rooms on airbnb. You will meet other guests in the house.  There are two houses attached to each other on the same ground.  Two houses are connected with open balcony. On the back there is a patio with a picnic table for common use  Interior: beautiful hardwood floors, warm and welcoming colors . Equipped kitchen.  Room B: has king size bed, comfy, good size room, extra mattrass for third person available Dinning room, kitchen, open balcony on the front and the back of the house, patio e-mail, phone, text, (SENSITIVE CONTENTS HIDDEN), Viber, in person when I'm at home, if I'm not available then the house manager will be helpful. His info will be provided After reservation </t>
  </si>
  <si>
    <t>Dinning room, kitchen, open balcony on the front and the back of the house, patio</t>
  </si>
  <si>
    <t>{"Cable TV",Internet,"Wireless Internet","Air Conditioning",Kitchen,Heating,"Family/Kid Friendly",Washer,Dryer,"Smoke Detector","Carbon Monoxide Detector","First Aid Kit",Essentials,Shampoo,"Lock on Bedroom Door",Hangers,"Hair Dryer",Iron,"Laptop Friendly Workspace"}</t>
  </si>
  <si>
    <t>The location is 15 mins away from the heart of Boston. One bedroom (max 2 pp). Includes a 32" tv, desk with a lamp, and a full four drawer dresser. Kitchen is stocked with dishes, utensils, coffee maker, microwave, fridge/freezer and a breakfast bar. Local buses and Redline Train</t>
  </si>
  <si>
    <t>Local buses and Redline Train</t>
  </si>
  <si>
    <t>{TV,"Wireless Internet",Kitchen,Heating,"Smoke Detector","Carbon Monoxide Detector","First Aid Kit","Fire Extinguisher"}</t>
  </si>
  <si>
    <t>Dorchester is a historic neighborhood of over 6 square miles in Boston, Massachusetts, United States. The town was founded by Puritans who emigrated from Dorchester, England in 1630. The Townhouse is an addition to Beautiful Victorian house built on 1848 (front main house)  This is not the wealthiest part of Boston, yet very convenient ,  affordable  and save location to the city center, Downtown, Cambridge, Harvard Square, MIT, ocean, South Shore  The townhouse is behind the main house. Can accommodate 4-6 people. Location to public transportation: 4 min to walk to the T- red line Fields Corner stop. Red line is the most convenient line in Boston which connects you to any directions you need to go. The South Station is the 5th stop from the house and next one is Downtown Crossing stop, continues  to Mass General Hospital, MIT, Harvard on the same line direct.  Things to do in Dorchester area: You can end your day in the ocean for sunbath, swim or nice walk in Castle Island (Historical</t>
  </si>
  <si>
    <t>Letter F you will see on the door, second floor Dorchester is a historic neighborhood of over 6 square miles in Boston, Massachusetts, United States. The town was founded by Puritans who emigrated from Dorchester, England in 1630. The Townhouse is an addition to Beautiful Victorian house built on 1848 (front main house)  This is not the wealthiest part of Boston, yet very convenient ,  affordable  and save location to the city center, Downtown, Cambridge, Harvard Square, MIT, ocean, South Shore  The townhouse is behind the main house. Can accommodate 4-6 people. Location to public transportation: 4 min to walk to the T- red line Fields Corner stop. Red line is the most convenient line in Boston which connects you to any directions you need to go. The South Station is the 5th stop from the house and next one is Downtown Crossing stop, continues  to Mass General Hospital, MIT, Harvard on the same line direct.  Things to do in Dorchester area: You can end your day in the ocean for sunbath</t>
  </si>
  <si>
    <t>Important information please fallow strictly: 4 min walk to the house. Have this directions handy Landmark:  RadioShack on the corner of Park st and Dorchester Ave. and Buddhist Center with Yellow arch across the house  From the airport: Taxi (cost around $35-40) FREE ride on public transportation from the airport, if you take Silver line and change to T-red line in South Station (look outbound train Ashmont destination) get out on Fieldâ€™s corner stop. Get on Dorchester Ave when you exit on your left side. When you are on Dorchester Ave., turn to your right and walk. At the second small traffic light left corner you will see the RadioShack store. Thatâ€™s Park st, turn to your left, walk you will see bright orange color building. Just across the yellow arch is smoky blue house 120  (Buddhist Center) (4-5 min walk) From South Station: follow the same directions above starting from the South Station. Taxi may be around $20. H. Now there is UBER (online private taxi, which is more reasonabl</t>
  </si>
  <si>
    <t>Dinning/living area, kitchen, 1,5 bath, open balcony, patio. Coin operated laundry, detergent provided</t>
  </si>
  <si>
    <t>{"Cable TV",Internet,"Wireless Internet","Air Conditioning",Kitchen,Breakfast,Heating,"Family/Kid Friendly",Washer,Dryer}</t>
  </si>
  <si>
    <t>Large spare room with a comfortable,king size bed in a great condo in a nice neighborhood in Boston.  Close to public transportation and convenient access to major highways.  Use of kitchen. Shared bath. Plenty of on street parking.  Laundry facilities on premise if needed. The entire house,( 1st fl), excluding my room. I like to give my guests their space, but am more than happy to sit and chat with them if they wish and answer any questions or concerns they may have. I love my neighborhood because it's quiet but still close to the city.  Great neighbors.   Yes, a couple bus lines/ stops are about 100 yards from my house, and two subway stops 10 minute walk. I love the diversity of Dorchester.  Some great restaurants close by.  Close to some great green space/ parks.   It's a very safe neighborhood.</t>
  </si>
  <si>
    <t xml:space="preserve">Large room with a king size bed in a great condo in a nice neighborhood in Boston.  Close to public transport and convenient access to major highways. Use of kitchen. Shared bath. Plenty of on street parking.  Laundry facilities  if needed. Large spare room with a comfortable,king size bed in a great condo in a nice neighborhood in Boston.  Close to public transportation and convenient access to major highways.  Use of kitchen. Shared bath. Plenty of on street parking.  Laundry facilities on premise if needed. The entire house,( 1st fl), excluding my room. I like to give my guests their space, but am more than happy to sit and chat with them if they wish and answer any questions or concerns they may have. I love my neighborhood because it's quiet but still close to the city.  Great neighbors.   Yes, a couple bus lines/ stops are about 100 yards from my house, and two subway stops 10 minute walk. I love the diversity of Dorchester.  Some great restaurants close by.  Close to some great </t>
  </si>
  <si>
    <t>I love my neighborhood because it's quiet but still close to the city.  Great neighbors.</t>
  </si>
  <si>
    <t>Yes, a couple bus lines/ stops are about 100 yards from my house, and two subway stops 10 minute walk/ or bus ride..</t>
  </si>
  <si>
    <t>The entire house,( 1st fl), excluding my room.</t>
  </si>
  <si>
    <t>I like to give my guests their space, but am more than happy to sit and chat with them if they wish and answer any questions or concerns they may have. updated 7/8/14.  Some of my guests have been so great we have had dinners together and they have joined my friends and I on occasion. its been a very positive experience and I have met some wonderful people and made some new friends along the way.</t>
  </si>
  <si>
    <t>Hi, How do describe myself:  Hmm.. single, white gay male. 56 yrs old; non smoker.  Live by myself with my 15 yr old Australian Cattle dog, " Wonder", In a great two bedroom Condo in Dorchester, a neighborhood in Boston.  Love to hike,bike,kayak, camp,garden, cook, go to concerts, dance and travel.  Pretty active._x000D_
I have an extra room and heard that AirBNB is a great way to travel and host other travelers.  I'm a pretty social guy, so I figured that this is pretty awesome.   _x000D_
I'm known as a really happy positive guy.  I love meeting new people. Paris, Portland, OR , San Francisco, and Vancouver are some of my favorite places. Italy and Ireland are pretty amazing also.  But I can  actually pretty happy almost anywhere.  I just enjoy being active._x000D_
Not really sure what else to say, but hope to meet some of you along your travels! _x000D_
Update:  Update: 2/5/16.  Gearing up for my 4th "season" of hosting and really looking for ward to it.  I have met some pretty amazing people from all over the world. Some I am glad to call my friends now; thanks to Face Book !  Its been a great experience and so happy that I have the opportunity to do this ._x000D_
Looking forward to hosting you!</t>
  </si>
  <si>
    <t>{"Wireless Internet","Air Conditioning",Kitchen,"Free Parking on Premises",Breakfast,"Pets live on this property",Dog(s),Heating,Washer,Dryer}</t>
  </si>
  <si>
    <t>Unfurnished Private Room with Airbed sharing All common areas with students and/or professionals.  Laundromat, Dry Cleaners  close by, Food, Market Shops near by. =&gt;  House Distance from Train:  5 - 10 mins walk to train station.  Train Rides: 15 mins to Downtown Boston, 20 min to MIT, 25 mins to MGH, 30 min to Longwood Hospitals Beth Israel, Harvard Medical School, Brigham &amp; Woman, 30 mins to Harvard Square. =&gt;  NOTE: 1st and 2nd floors are occupied with students, recent college graduates, young professionals,   ie: (Teacher, Para-Legal, Finance, Marketing, Sales, College student) all commute by the Red Line. =&gt;  The Red line train is 5-10 minutes walk from the house and it takes 20 minutes to go to downtown Boston.  There is also a "Purple Line" Commuter line near by which takes you down to South Station where you can catch the MTRACK trains, Greyhound Bus, Bolt Bus.</t>
  </si>
  <si>
    <t xml:space="preserve">Unfurnished Private Room with Airbed sharing All common areas w/ students or professionals. Laundromat, Cleaners, Food/Market Shops near by. House Distance from T:  5-10 mins walk to train station.  Train Rides: 15 min to Downtown Boston, 20 toMIT Unfurnished Private Room with Airbed sharing All common areas with students and/or professionals.  Laundromat, Dry Cleaners  close by, Food, Market Shops near by. =&gt;  House Distance from Train:  5 - 10 mins walk to train station.  Train Rides: 15 mins to Downtown Boston, 20 min to MIT, 25 mins to MGH, 30 min to Longwood Hospitals Beth Israel, Harvard Medical School, Brigham &amp; Woman, 30 mins to Harvard Square. =&gt;  NOTE: 1st and 2nd floors are occupied with students, recent college graduates, young professionals,   ie: (Teacher, Para-Legal, Finance, Marketing, Sales, College student) all commute by the Red Line. =&gt;  The Red line train is 5-10 minutes walk from the house and it takes 20 minutes to go to downtown Boston.  There is also a "Purple </t>
  </si>
  <si>
    <t>Diverse Neighborhood!</t>
  </si>
  <si>
    <t>Guests have access to All common areas.</t>
  </si>
  <si>
    <t>I am just a phone call/text or email away.  Always available for my guests.</t>
  </si>
  <si>
    <t>{Internet,"Wireless Internet","Air Conditioning",Kitchen,Heating,"Smoke Detector","Carbon Monoxide Detector",Essentials,"Lock on Bedroom Door",Hangers,"Hair Dryer","Laptop Friendly Workspace"}</t>
  </si>
  <si>
    <t xml:space="preserve">very large  sunny room ,  with a queen size bed ,off street parking , laundry and full use of the kitchen .  five minute walk to the train . </t>
  </si>
  <si>
    <t>{"Cable TV",Internet,"Wireless Internet","Air Conditioning",Kitchen,Heating,Washer,Dryer,"24-Hour Check-in","Hair Dryer",Iron}</t>
  </si>
  <si>
    <t>Floor space available for travelers and tourists on a budget. Just $25 per night.</t>
  </si>
  <si>
    <t>Boston, Massachusetts, US</t>
  </si>
  <si>
    <t>My place is close to the Red Line Train "Fields Corner" and the Purple Commuter Line.. Youâ€™ll love my place because of the location.. My place is good for business travelers.</t>
  </si>
  <si>
    <t>{"Wireless Internet",Kitchen,Heating,"Smoke Detector","Carbon Monoxide Detector",Essentials,"Lock on Bedroom Door",Hangers,Iron,"Laptop Friendly Workspace"}</t>
  </si>
  <si>
    <t>My place is close to Franklin Park Zoo, 5 stops from south station, 3 blocks from red line Train and bus station to Harvard square and Down town Boston. 2 stops from UMASS Boston and the Boston Harbor. Youâ€™ll love my place because of Is a very comfortable and clean space. You will be minutes From historic Down town Boston, shops, restaurants and will be able to enjoy all of Boston city has to offer.. My place is good for couples, solo adventurers, and business travelers.</t>
  </si>
  <si>
    <t>{Heating,"Family/Kid Friendly","Smoke Detector","Carbon Monoxide Detector","First Aid Kit",Essentials,Hangers,Iron}</t>
  </si>
  <si>
    <t>Single Room on Redline - Peabody Square!! Located just minutes from downtown Boston and I-93,  offering great access to public transportation ;T Station and MBTA Stops, antique shops, boutiques and restaurants. Close to  parks, UMASS Boston and other Universities, EL Schools, Hospitals and easy access to reach the beach.  The neighborhood is quiet, convenient to downtown cultures, restaurants, and nightlife if that is what you are looking to explore.</t>
  </si>
  <si>
    <t>{TV,"Wireless Internet",Kitchen,Heating,Washer,Dryer,"Smoke Detector","Carbon Monoxide Detector","First Aid Kit","Fire Extinguisher",Essentials,"Lock on Bedroom Door",Hangers,Iron,"Laptop Friendly Workspace","translation missing: en.hosting_amenity_49","translation missing: en.hosting_amenity_50"}</t>
  </si>
  <si>
    <t>Your own floor &amp; entrance on Level 1 to 2 large bedrooms (2 queen beds to sleep 4) and an additional bedroom on Level 3, with a twin over full bunk bed, for the 5th and 6th guest.  Your own private bath and 1/2 (total 1.5 bathrooms for you; I have my own bathroom as there are 2 1/2 baths total).  Washer/dryer in unit.  Red Line Ashmont subway station. I have another bedroom on Level 3 where I sleep (and have my own bath inside my master bedroom). 3 level, new &amp; modern townhouse in Boston's Adam's Village neighborhood, on Red Line subway.   Central air (and heat) that works really well, even in the worst Boston heat. There are 2 bedrooms available on their own floor (Level 1).  Both have queen beds and therefore can accommodate 4 people.  The 3rd bedroom is on the 3rd floor (just down a very short hall from my bedroom).  It has a twin mattress and full mattress. The 2200 square foot (200 square meters)  townhouse is on 3 floors.  You have the entire 1st floor, reasonable shared use of t</t>
  </si>
  <si>
    <t>Your own floor, own entrance, own private bathroom. Washer/dryer in unit. Red Line Ashmont subway station. 3 level, new &amp; modern townhouse in Boston's Adam's Village neighborhood, on Red Line subway. Central air (and heat) that works really well, e Your own floor &amp; entrance on Level 1 to 2 large bedrooms (2 queen beds to sleep 4) and an additional bedroom on Level 3, with a twin over full bunk bed, for the 5th and 6th guest.  Your own private bath and 1/2 (total 1.5 bathrooms for you; I have my own bathroom as there are 2 1/2 baths total).  Washer/dryer in unit.  Red Line Ashmont subway station. I have another bedroom on Level 3 where I sleep (and have my own bath inside my master bedroom). 3 level, new &amp; modern townhouse in Boston's Adam's Village neighborhood, on Red Line subway.   Central air (and heat) that works really well, even in the worst Boston heat. There are 2 bedrooms available on their own floor (Level 1).  Both have queen beds and therefore can accommodate 4 people.  The</t>
  </si>
  <si>
    <t>10 minute walk to Ashmont subway station on the Red Line, with frequent service to downtown, about 18 to 22 minutes, depending on your final stop.   Cambridge and Harvard University are about 12 to 14 minutes past downtown.</t>
  </si>
  <si>
    <t>I am often/usually available during much of the day, depending on my work schedule.</t>
  </si>
  <si>
    <t>{TV,"Cable TV",Internet,"Wireless Internet","Air Conditioning",Kitchen,"Free Parking on Premises","Indoor Fireplace",Heating,"Family/Kid Friendly",Washer,Dryer,"Smoke Detector","Carbon Monoxide Detector","First Aid Kit","Fire Extinguisher",Essentials,Shampoo}</t>
  </si>
  <si>
    <t>This is a spacious apartment has high ceilings, hardwood floors, lots of light. Huge kitchen + dining room. Dreamy queen bed. Located walking distance to Franklin Park Zoo and Golf Course.  There are a boatload of restaurants in the neighborhood including but not limited to: American, Jamaican, Dominican, and Chinese.  DETAILS: - High ceilings and hardwood floors. Lots of light! - Spacious living room has a super-comfortable pull-out couch â€?where you'll want to lounge in the sunlight all day. - Living room is full of books!</t>
  </si>
  <si>
    <t xml:space="preserve">A beautiful Victorian 3 bedroom apartment in Dorchester. The home is a three minute walk to the commuter rail and red/orange bus lines. The home is a 15 minute ride to South Station/ Downtown Boston. Off st. parking. Walking distance to Franklin Park Zoo. Perfect for families! This is a spacious apartment has high ceilings, hardwood floors, lots of light. Huge kitchen + dining room. Dreamy queen bed. Located walking distance to Franklin Park Zoo and Golf Course.  There are a boatload of restaurants in the neighborhood including but not limited to: American, Jamaican, Dominican, and Chinese.  DETAILS: - High ceilings and hardwood floors. Lots of light! - Spacious living room has a super-comfortable pull-out couch â€?where you'll want to lounge in the sunlight all day. - Living room is full of books! Guests will have access to the entire room including the extra large kitchen, living and dining rooms and back yard. Guests will have access to laundry facilities (for bookings five days and </t>
  </si>
  <si>
    <t>It is a 3 minute walk to the commuter rail 15 minute ride to downtown and accessible to the red and orange lines via bus.  Off street parking is available in the driveway.</t>
  </si>
  <si>
    <t>Guests will have access to the entire room including the extra large kitchen, living and dining rooms and back yard. Guests will have access to laundry facilities (for bookings five days and above.)</t>
  </si>
  <si>
    <t>I am available 24/7, let me know what you need.</t>
  </si>
  <si>
    <t>{TV,Internet,"Wireless Internet","Air Conditioning",Kitchen,"Free Parking on Premises",Heating,"Family/Kid Friendly","Smoke Detector","Carbon Monoxide Detector","Fire Extinguisher",Essentials,"24-Hour Check-in",Hangers,Iron}</t>
  </si>
  <si>
    <t>My place is close to South Boston,Downtown. 7 minutes walk to JFK/UMass Red Line T station and South Bay Center. A lot of restaurants, convenient to Logan airport \MGH\MIT \ Harvard \Long wood area: BWH, Boston Children's Hospital, Harvard Medical School. Park and Zoo nearby for children. The neighborhood is safe! Very good light, comfy bed,nice pillows, large nice living room. The kitchen has everything you need. Good for solo adventurers, and business (URL HIDDEN) place is good for solo adventurers and business travelers.</t>
  </si>
  <si>
    <t xml:space="preserve"> I am friendly and open, willing to help others. I treat people who come to my home are my family members._x000D_
I like travelling and have been to many places in the world._x000D_
I love Boston and know Boston very well!  We are near the ocean with fresh air, nice people, good water (water quality is very important for making tea).   I am from China and love tea culture.  I have a lot of good tea.  I can show you the Chinese tea ceremony, show you the different teas, when and how to drink them, and how to drink tea to make you healthy._x000D_
_x000D_
There are a lot of museums in Boston.  There are many things to do in Boston. If you like to participate in activities, understand different cultures, I can help._x000D_
_x000D_
I can provide both English and Chinese translation._x000D_
_x000D_
</t>
  </si>
  <si>
    <t>{"Wireless Internet",Kitchen,"Family/Kid Friendly",Washer,Dryer,"Smoke Detector","Carbon Monoxide Detector","Fire Extinguisher",Essentials,Shampoo,"Lock on Bedroom Door",Hangers,"Hair Dryer",Iron,"Laptop Friendly Workspace","translation missing: en.hosting_amenity_50"}</t>
  </si>
  <si>
    <t>This is a large, clean and comfortable bedroom in a separate apartment. Guests will enjoy the spacious room with a Tempurpedic Queen mattress on a beautiful sleigh bed. The single bed is a real mattress.  There's a closet, desk, chair, night stand lamp and luggage rack for your use. We will provide clean towels. There are shampoo/conditioner/soap/hair dryer in the bathroom. We also provide house slippers.  There's complimentary tea/coffee/basic cookware (i.e for eggs and pasta - NO BAKING) in the kitchen. There are two bedrooms in this 1st floor apt. Kitchen and bathroom are shared by guests only.  3 ppl max. per room. (please count kids over 2 year-old as an individual) Please read about my piano teaching schedule and the whole listing before booking.  Since we are so close to the subway, guests will hear the underground rumble occasionally. It won't affect your peaceful stay. (see reviews)</t>
  </si>
  <si>
    <t>WELCOME to our house at the fabulous Wellesley Park. This is a quiet residential area with beautiful Victorian houses around a small city park. Right next to the subway 20 minutes to downtown Boston. Two rooms available separately in this apartment. (If you need both rooms, please look at my profile for R2.) This is a large, clean and comfortable bedroom in a separate apartment. Guests will enjoy the spacious room with a Tempurpedic Queen mattress on a beautiful sleigh bed. The single bed is a real mattress.  There's a closet, desk, chair, night stand lamp and luggage rack for your use. We will provide clean towels. There are shampoo/conditioner/soap/hair dryer in the bathroom. We also provide house slippers.  There's complimentary tea/coffee/basic cookware (i.e for eggs and pasta - NO BAKING) in the kitchen. There are two bedrooms in this 1st floor apt. Kitchen and bathroom are shared by guests only.  3 ppl max. per room. (please count kids over 2 year-old as an individual) Please rea</t>
  </si>
  <si>
    <t>Dorchester is a diverse and large neighborhood. Our Victorian house is located in the unique Wellesley Park with gas-lit street lights. It's a safe, friendly and beautiful area with a park right in front of the house. Our house is located in a residential area. There are take-out restaurants, grocery stores and a laundromat in walking distance. (10 minutes walking) Nothing as fancy as downtown Boston though, ^^! We're a 3min walk from the Redline T station (Shawmut) so it's be very easy to travel to downtown Boston (20min), UMass Boston, MIT or Harvard Sq. (35min).  3 minutes walk to the Subway --- guests will hear the underground rumble occasionally. It won't affect your peaceful stay. (see reviews)</t>
  </si>
  <si>
    <t>Walk 3 minutes to Shawmut T station (Redline).  4 minute drive to I-93 south.</t>
  </si>
  <si>
    <t>Guests will have access to the spacious kitchen, shared bathroom, front porch and the park. If you might need parking, please let me know IN ADVANCE especially when there's SNOW on the ground. No guest parking during snow season! There are cookware (i.e for eggs and pasta - NO BAKING) for guests to use. Complimentary tea and coffee. There's wifi in this apartment but no TV.</t>
  </si>
  <si>
    <t>After the initial meeting, guests will rarely see us. ^^ But, feel free to ask us anything - we are just an email away.   We've been living in Boston for a long time and will be able to offer information if needed. Living room is my studio. I will be using it during daytime to practice. This area is NOT for guests. We will occasionally come into this apartment to gain access to the basement.</t>
  </si>
  <si>
    <t xml:space="preserve">I'm a percussionist/piano teacher. I've been living in Boston since 2003. Besides music, I enjoy arts, movies, dining out and traveling. I grew up in Taiwan. My husband is a composer/recording engineer. He's originally from Ithaca, NY.  We're friendly people but will not talk your head off. ^^ We look forward to meeting people from all over the world. _x000D_
We have a white Chihuahuas - Moony. She is mostly upstairs and only comes down when I'm teaching. She is calm and well-behaved. _x000D_
</t>
  </si>
  <si>
    <t>{"Wireless Internet","Air Conditioning",Kitchen,"Pets live on this property",Dog(s),Heating,"Family/Kid Friendly","Smoke Detector","Fire Extinguisher",Essentials,Shampoo,"Lock on Bedroom Door",Hangers,"Hair Dryer","Laptop Friendly Workspace","translation missing: en.hosting_amenity_50"}</t>
  </si>
  <si>
    <t>Two balconies capture the sunrise out the front and the sunset in the back.</t>
  </si>
  <si>
    <t>Private room with a queen sized bed, the apartment is on the 3rd floor! On Dorchester Ave, the location is in a great community and near the JFK MBTA stop for fast travel around Boston! Kitchen, Laundry, on-street Parking, and a shared bathroom. Two balconies capture the sunrise out the front and the sunset in the back. Living Room, Kitchen, Balconies, Bathroom I live in the other bedroom and will be around during the evenings! There are several nice bars/restaurants in the nearby locality - The Banshee, Pantry Pizza, Savin Bar and Kitchen, The Harp and Bard. The MBTA's Red Line stop, JFK/UMass is a 5 min walk away. From the T stop people are only a 10 minutes commute from South Station.</t>
  </si>
  <si>
    <t>There are several nice bars/restaurants in the nearby locality - The Banshee, Pantry Pizza, Savin Bar and Kitchen, The Harp and Bard.</t>
  </si>
  <si>
    <t>The MBTA's Red Line stop, JFK/UMass is a 5 min walk away. From the T stop people are only a 10 minutes commute from South Station.</t>
  </si>
  <si>
    <t>Living Room, Kitchen, Balconies, Bathroom</t>
  </si>
  <si>
    <t>I live in the other bedroom and will be around during the evenings!</t>
  </si>
  <si>
    <t>Hey,_x000D_
_x000D_
I'm from Dublin, Ireland and moved to Boston 6 years ago. _x000D_
_x000D_
Loved to travel around Europe and always enjoyed the hostels we stayed in! After moving to the states I have tended to remain up here in the North East, travelling around Massachusetts to New Hampshire up to Canada - generally on the hunt for good skiing._x000D_
_x000D_
While in Boston I try to balance things out between working away as a code monkey and trying to pull together a startup. With a few hours still going to waste, I've gone back to school with evening classes up in Harvard Extension. _x000D_
_x000D_
I love having friends over - I'll throw together some random event, be it Johnny Appleseed Cider Fest or a Spaceballs movie night. Something to get friends together. _x000D_
_x000D_
I've had a few guests now and I'm still trying to nail this hosting business - going from just ensuring the place is clean and tidy to trying to see how I can make your trip more enjoyable. Always open to suggestions!</t>
  </si>
  <si>
    <t>{TV,Internet,"Wireless Internet","Air Conditioning",Kitchen,"Pets live on this property",Heating,"Family/Kid Friendly",Washer,Dryer,"Smoke Detector","Carbon Monoxide Detector","First Aid Kit","Safety Card","Fire Extinguisher",Essentials}</t>
  </si>
  <si>
    <t>NEW to AirBNB!  A beautiful 3 bedroom apartment on the ground floor of a 130 year old, fully renovated three-decker in the Four Corners area of Boston. This newly renovated space offers a modernized, comfortable, quiet and spacious accommodations during your trip to Boston. The apartment has original hardwood floors throughout most of the house, stainless steel appliances, central heat, AC in each room and comfortable furnishings.  The fenced-in back yard has back street access and allows enough space for up to two additional cars to park. We're located directly next to two tennis courts, basketball courts and a playground.  I have only 1 roommate - an overly friendly, adorable Boston Terrier named Rio. Sorry no pets! This is his castle and he prefers only 2 legged guests. Welcome to my house! Seja bem vindo a minha casa!</t>
  </si>
  <si>
    <t>One of Boston's Iconic 3-Deckers; fully renovated 2 years ago. Welcome to my warm and spacious home in the Four Corners area of Boston! We offer peaceful and clean accommodations with off street parking, 10min walk to a train and directly next to public basketball and tennis courts. NEW to AirBNB!  A beautiful 3 bedroom apartment on the ground floor of a 130 year old, fully renovated three-decker in the Four Corners area of Boston. This newly renovated space offers a modernized, comfortable, quiet and spacious accommodations during your trip to Boston. The apartment has original hardwood floors throughout most of the house, stainless steel appliances, central heat, AC in each room and comfortable furnishings.  The fenced-in back yard has back street access and allows enough space for up to two additional cars to park. We're located directly next to two tennis courts, basketball courts and a playground.  I have only 1 roommate - an overly friendly, adorable Boston Terrier named Rio. Sor</t>
  </si>
  <si>
    <t>Four Corners is in the Dorchester (or Dot to the locals) area of Boston. It's an emerging residential neighborhood with a couple local sub shops and convenient stores. The house's backyard is open to a quiet 1 way backstreet with a large public park directly next door.   It's less than a 10 minute drive to Franklin Park Zoo, Interstate 93 and about 15-20 minutes from downtown.</t>
  </si>
  <si>
    <t>2 Min walk to Bus stop. 10 Min walk to commuter rail. 15-20 minute drive to Downtown.</t>
  </si>
  <si>
    <t>Guest will have access to their bedroom, bathroom, living room, kitchen, the washer + dryer in the basement and off street parking!  One of the bedrooms is my home office and the other is mine &amp; Rio's room. Both are off limits during your stay. Please be respectful of our privacy.</t>
  </si>
  <si>
    <t>Depends on the guest. I respect everyone's privacy and will engage at your leisure. I'm here if you need me and can usually read people pretty well.  I'm a great cook! I'll try to make you at least one meal during your stay.  If you're looking to explore the city and check out some attractions, please let me know. I'm a Hospitality Executive in Boston and have several connections with Boston's top attractions and restaurants.  Oi, tudo bem! Eu falo Portuguese! Bem Vindo Brasileiros e Portugueses.</t>
  </si>
  <si>
    <t xml:space="preserve">Greetings! Oi, tudo bem? _x000D_
_x000D_
I'm a Brazilian-American living in the states for the past 25 years. I'm a Jiu Jitsu practitioner, cyclist and outdoor enthusiast. My family was brought up in the Restaurant Industry and me the same. I'm now a Restaurant Executive for a small multi-national restaurant chain based out of Boston. I cook often and LOVE FOOD! Depending on my schedule and your dietary restrictions, I'd love to cook for you. Let's chat and see if we can make that happen. _x000D_
_x000D_
I'm a pretty easy-going guy as long as I'm treated with the same respect that I treat others. Looking forward to hosting you in my home!_x000D_
_x000D_
Cheers! _x000D_
_x000D_
Rafael </t>
  </si>
  <si>
    <t>{TV,"Cable TV",Internet,"Wireless Internet",Kitchen,"Free Parking on Premises","Pets live on this property",Dog(s),"Buzzer/Wireless Intercom",Heating,Washer,Dryer,"Smoke Detector","First Aid Kit","Fire Extinguisher",Essentials,"Lock on Bedroom Door",Hangers,Iron}</t>
  </si>
  <si>
    <t>Big, beautiful Victorian house on three floors, there are three two more rooms on airbnb. You will meet other guests in the house.  There are two houses attached to each other on the same ground.  Two houses are connected with open balcony. On the back there is a patio with a picnic table for common use  Interior: beautiful hardwood floors, warm and welcoming colors . Equipped kitchen.  Room A: has queen size bed, comfy, big room, open double sleep futon. Accommodates 4. Good place for young students, affordable to travel</t>
  </si>
  <si>
    <t>I'm working professional woman, originally from Armenia, live in Victorian house for many years. I love to use Airbnb when I travel and enjoy hosting travelers from around the world. Big, beautiful Victorian house on three floors, there are three two more rooms on airbnb. You will meet other guests in the house.  There are two houses attached to each other on the same ground.  Two houses are connected with open balcony. On the back there is a patio with a picnic table for common use  Interior: beautiful hardwood floors, warm and welcoming colors . Equipped kitchen.  Room A: has queen size bed, comfy, big room, open double sleep futon. Accommodates 4. Good place for young students, affordable to travel Dinning room, kitchen, open balcony on the front and the back of the house, patio e-mail, phone, text, (SENSITIVE CONTENTS HIDDEN), Viber, in person when I'm at home, if I'm not available then the house manager will be helpful. His info will be provided After reservation you will have thi</t>
  </si>
  <si>
    <t>{"Cable TV",Internet,"Wireless Internet","Air Conditioning",Kitchen,"Free Parking on Premises",Heating,"Family/Kid Friendly",Washer,Dryer,"Smoke Detector","Carbon Monoxide Detector","First Aid Kit",Essentials,Shampoo,"translation missing: en.hosting_amenity_50"}</t>
  </si>
  <si>
    <t>Awesome 2 bed/2 bath, on the 6th floor, superb view of the bay from the bedroom. Flat screen tv in the bedroom + private bathroom. My roommate is great, always around if you need any help. Free wifi. Xbox &amp; Netflix! Free access gym in building, laundry room down the hall. Wifi, TV in bedroom, private bedroom and bathroom, gym access, coffee machine and vending in the lobby, laundry room a few doors down the hall. The neighborhood is student friendly, close to Umass Boston and Harbor point. Close to the bay, awesome for morning jogs or afternoon strolls + Awesome views of the shore in the morning and at sunset. Bus station right in front of the building entrance. JFK/UMass station (red line) is a 5-7 minute walk down the street.</t>
  </si>
  <si>
    <t>The neighborhood is student friendly, close to Umass Boston and Harbor point. Close to the bay, awesome for morning jogs or afternoon strolls + Awesome views of the shore in the morning and at sunset.</t>
  </si>
  <si>
    <t>Bus station right in front of the building entrance. JFK/UMass station (red line) is a 5-7 minute walk down the street.</t>
  </si>
  <si>
    <t>Wifi, TV in bedroom, private bedroom and bathroom, gym access, coffee machine and vending in the lobby, laundry room a few doors down the hall.</t>
  </si>
  <si>
    <t>{TV,"Wireless Internet","Air Conditioning","Wheelchair Accessible",Pool,Kitchen,Gym,"Elevator in Building",Heating,Washer,Dryer,"Smoke Detector","Carbon Monoxide Detector",Shampoo}</t>
  </si>
  <si>
    <t>Dinning/living area, kitchen, 1,5 bath, open balcony, patio. Coin operated laundry in the basement, detergent provided</t>
  </si>
  <si>
    <t>{"Cable TV",Internet,"Wireless Internet",Kitchen,Breakfast,Heating,"Family/Kid Friendly",Washer,Dryer}</t>
  </si>
  <si>
    <t>The house was built in the late 1800's . Bedrooms are Large and have very high ceilings . Hardwood floors throughout the house .     You can expect to relax and have full access to the kitchen,laundry room ect. As a guest you should want to extend your stay with us and feel that your a true Bostonian . We have someone on site most of time to manage the home ,if there are  any needs or challenges you might have such as lost room  keys ect. Neighborhood  is very diverse and has losts of different  eateries for you to explore . Transportation is two blocks away from the house . Our home is more than just a place to sleep . We want  our guest to experience  as much of this great city Boston , as if they had lived here for years .</t>
  </si>
  <si>
    <t>{TV,"Cable TV",Internet,"Wireless Internet","Air Conditioning",Kitchen,"Free Parking on Premises",Washer,Dryer,"Smoke Detector","Carbon Monoxide Detector","First Aid Kit","Safety Card","Fire Extinguisher"}</t>
  </si>
  <si>
    <t>My place is close to public transport, Ashmont and Shawmut Red Line Train Stations; close to Dorchester Court House and Codman Square Health Center on Washington St.  My place is good for business travelers.. Youâ€™ll love my place because of the location.. Guests can access all common areas. I am just a phone call or email or text msg away; never busy for my guests. Diverse neighborhood. The neighborhood can be noisy at times, but this is nothing to worry about. Close to Public Transportation, the Red Line Train. 24 Hour Free Street Parking, No resident permit required. Due to the fact that the community is being gentrified, some local residents are not happy about it. With this being said, please do not provide my phone number or private information to anyone. Under no circumstance!! This rule will be strictly enforced.</t>
  </si>
  <si>
    <t>Diverse neighborhood. The neighborhood can be noisy at times, but this is nothing to worry about.</t>
  </si>
  <si>
    <t>Close to Public Transportation, the Red Line Train.</t>
  </si>
  <si>
    <t>Guests can access all common areas.</t>
  </si>
  <si>
    <t>I am just a phone call or email or text msg away; never busy for my guests.</t>
  </si>
  <si>
    <t>{"Wireless Internet",Kitchen,Heating,"Smoke Detector","Carbon Monoxide Detector",Essentials,"Lock on Bedroom Door",Hangers,"Laptop Friendly Workspace"}</t>
  </si>
  <si>
    <t>Location...  Only 10 minutes from historical Down Town Boston,  shops,  restaurants and you will be able to enjoy all of what Boston city had to offer.</t>
  </si>
  <si>
    <t>My place is close to Franklin park zoo,  5 minutes from red line train and bus station to harvard square and down town.  2 stops from UMASS Boston and the boston harbor.  You'll love my place because is a very clean and comfortable space. Location...  Only 10 minutes from historical Down Town Boston,  shops,  restaurants and you will be able to enjoy all of what Boston city had to offer. 3 blocks way from red line fields corner train stop with multiple bus routs.  One block away from  5 different bus routs to down town</t>
  </si>
  <si>
    <t>3 blocks way from red line fields corner train stop with multiple bus routs.  One block away from  5 different bus routs to down town</t>
  </si>
  <si>
    <t>Hey there. I'm Bryan and work on research in the medical field. I had Airbnb experiences and it is awesome to meet people who are traveling in the area. I live with a friend and her children. We have a private room for your Airbnb experience. Looking forward to meeting you!</t>
  </si>
  <si>
    <t>{TV,Kitchen,Heating,"Family/Kid Friendly",Washer,Dryer,"Smoke Detector","Carbon Monoxide Detector","First Aid Kit",Essentials,Shampoo}</t>
  </si>
  <si>
    <t>My place is close to Ashmont and Shawmut Red Line Train Stations, close to Dorchester Court House and Codman Square Health Center on Washington St.  My place is good for business travelers.. Youâ€™ll love my place because of the location, close to the Red Line.. Diverse neighborhood. Neighborhood can be noisy at times, but it's nothing to worry about. Due to the fact that the community is being gentrified, some local residents are not happy about it. With this being said, please do not provide my phone number or private information to anyone. Under no circumstance!! This rule will be strictly enforced.</t>
  </si>
  <si>
    <t>Diverse neighborhood. Neighborhood can be noisy at times, but it's nothing to worry about.</t>
  </si>
  <si>
    <t>{"Wireless Internet",Kitchen,Heating,"Smoke Detector","Carbon Monoxide Detector",Essentials,"Lock on Bedroom Door",Hangers}</t>
  </si>
  <si>
    <t>Cozy bedroom in our house in Boston. We are conveniently located between the Red Line (8 min walking) or the commuter rail (3 min walking), both of which will take you to the center of Boston in 30 min. There is free on street parking. Come drop your luggage at any time the day of check in and make yourself comfortable, your room will be ready when we come back from work around 6PM.</t>
  </si>
  <si>
    <t xml:space="preserve">I am Belgian and my wife Patricia is from Brazil. We are both living the 'non-resident alien' life in Boston as a scientist and architect, respectively. Like any good Belgian I like beers, chocolate and french fries, and I think my wife also got the hang of that :-) We both love the good things in life, family, travel, good food, moments together.... </t>
  </si>
  <si>
    <t>{TV,"Wireless Internet",Kitchen,"Free Parking on Premises",Dog(s),"Indoor Fireplace",Heating,"Family/Kid Friendly",Washer,Dryer,"Smoke Detector","Carbon Monoxide Detector","First Aid Kit",Essentials,Shampoo,"Hair Dryer",Iron}</t>
  </si>
  <si>
    <t>This room is in a separate apt from our unit. Enjoy your own clean and cozy space. R2 is equipped with a closet, desk and night stand.  A very comfortable single bed. Perfect for a single traveler.  There are two guest bedrooms in this 1st floor apt. Kitchen and bathroom are shared by guests only.  We will provide clean towels. There are shampoo/conditioner/soap/hair dryer in the bathroom. We also provide house slippers. There's complimentary tea/coffee/basic cookware (i.e for eggs and pasta - NO BAKING) in the kitchen. Please read about my piano teaching schedule and the whole listing before booking. Thank you. Since we are so close to the subway, guests will hear the underground rumble occasionally. It won't affect your peaceful stay. (see reviews)</t>
  </si>
  <si>
    <t xml:space="preserve">WELCOME to our house at the fabulous Wellesley Park. This is a quiet residential area with beautiful Victorian houses around a small city park. Right next to the subway 20 minutes to downtown Boston. Two rooms available separately in this apartment. (If you need both rooms, please look at my profile for R1.) This room is in a separate apt from our unit. Enjoy your own clean and cozy space. R2 is equipped with a closet, desk and night stand.  A very comfortable single bed. Perfect for a single traveler.  There are two guest bedrooms in this 1st floor apt. Kitchen and bathroom are shared by guests only.  We will provide clean towels. There are shampoo/conditioner/soap/hair dryer in the bathroom. We also provide house slippers. There's complimentary tea/coffee/basic cookware (i.e for eggs and pasta - NO BAKING) in the kitchen. Please read about my piano teaching schedule and the whole listing before booking. Thank you. Since we are so close to the subway, guests will hear the underground </t>
  </si>
  <si>
    <t>Dorchester is a diverse and large neighborhood. Our Victorian house is located in the unique Wellesley Park with gas-lit street lights. It's a safe, friendly and beautiful area with a park right in front of the house. Our house is located in a residential area. There are take-out restaurants, grocery stores and a laundromat in walking distance. (10 minutes walking) Nothing as fancy as downtown Boston though, ^^! We're 2 blocks from the Redline T station (Shawmut) so it'll be very easy for you to get to downtown Boston (20min), UMass Boston, MIT or Harvard Sq. (35min) 3 minutes walk to the Subway --- guests will hear the underground rumble occasionally. It won't affect your peaceful stay. (see reviews)</t>
  </si>
  <si>
    <t>Shawmut T station (redline). Access to I-93(S) is a 4 minute drive.</t>
  </si>
  <si>
    <t>Spacious kitchen, shared bathroom, front porch, and the park. If you might need parking, please let me know IN ADVANCE, especially when there's snow. NO parking during snow season.  Complimentary wifi, tea and coffee, basic cookware (i.e for eggs and pasta - NO BAKING). There's wifi but no TV in this apt.</t>
  </si>
  <si>
    <t>After the initial greeting, guests will rarely see us.^^ But, feel free to ask us anything - we are just an email away! We've been living in Boston for a long time and will be able to offer information if needed. I use the living room as my studio and will come in during daytime to practice.  This area is NOT available for guests.  We will occasionally come into this apartment to gain access to the basement.</t>
  </si>
  <si>
    <t>I moved into this space on Valentine's Day 2016 and couldn't be more in love with this place I call home. I think you'll feel equally as strong after a stay at The Jerome!</t>
  </si>
  <si>
    <t>Convenient to downtown but with the quiet of the suburbs, you'll enjoy this super cozy private room atop Jones Hill in historic Dorchester. With year-round views of the water, and seasonal views of downtown, you'll enjoy being nestled among the trees on The Hill. Need more space? Check out the listing for my full condo here: https://www.airbnb.com/rooms/14671948 I moved into this space on Valentine's Day 2016 and couldn't be more in love with this place I call home. I think you'll feel equally as strong after a stay at The Jerome! You'll have access to the full unit, which will be shared with me. We'll share common areas like the living room, dining room, sunrooms, kitchen, and bathroom. We will each have our own private bedrooms with lockable doors for privacy. Should you need storage, there is space in the basement for your items. I work in marketing and can be away for long hours so you may enjoy the home to yourself quite often. I try to busy myself on the weekends with family, fri</t>
  </si>
  <si>
    <t>The neighborhood is an exciting one, with restaurants and bars nearby. Clearly a part of history, this home was built in 1895,</t>
  </si>
  <si>
    <t>I love my home for the location, we're a 10 - 15 minute walk to the Savin Hill T stop on the red line, which can get you around easily. Being so close to the city means late night Uber and Lyft rides are super affordable as well - I have yet to spend more then $15 on a ride, even during surge pricing! If you're traveling with a car, there is ample parking on the street in front of the building - you'll have no problem at all.</t>
  </si>
  <si>
    <t>You'll have access to the full unit, which will be shared with me. We'll share common areas like the living room, dining room, sunrooms, kitchen, and bathroom. We will each have our own private bedrooms with lockable doors for privacy. Should you need storage, there is space in the basement for your items.</t>
  </si>
  <si>
    <t>I work in marketing and can be away for long hours so you may enjoy the home to yourself quite often. I try to busy myself on the weekends with family, friends, or projects around the home.  I'll always be happy to provide you with suggestions for a night out on the town!</t>
  </si>
  <si>
    <t xml:space="preserve">Marketing professional living in The Dot and working in Back Bay. I live for a good book, lip balm, bad television, a good meal, and a glass of wine. It's rare to catch me without a smile on this face._x000D_
</t>
  </si>
  <si>
    <t>{TV,"Cable TV","Air Conditioning",Kitchen,"Free Parking on Premises",Breakfast,"Hot Tub",Heating,Washer,Dryer,"Smoke Detector","Carbon Monoxide Detector",Essentials,"Lock on Bedroom Door",Hangers,"Hair Dryer",Iron,"Laptop Friendly Workspace"}</t>
  </si>
  <si>
    <t>Large well furnished clean rooms on a quiet side street near park and subway. Conveniently located near red line. House has coin operated washer n dryer, large well equipped kitchen and bathroom.</t>
  </si>
  <si>
    <t>{Internet,"Wireless Internet",Kitchen,"Pets live on this property",Heating,Washer,Dryer,"Smoke Detector","Carbon Monoxide Detector"}</t>
  </si>
  <si>
    <t>Private room, shared kitchen &amp; bathroom with other student/professional. Less than 3 mins walk to train, food, market shops near by, 15 mins to downtown, 20 min to MGH, 30 min to Longwood hospital Beth Israel, Downtown Financial District. No Pets! I will be a phone call away if you need my help. 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Its diversity translates into wonderful restaurants along "Dot" (Dorchester) Ave.  You'll find Indian, Irish, Vietnamese...just about every type of food you'd want like Ashmont Grill restaurant, Tavolo Restaurant, Dimitrios Restaurant, Starbucks, Duncan Donut and others which are close by on Dorchester Ave. The Red line train is 2-3 minutes walk from the house and it takes 20 mi</t>
  </si>
  <si>
    <t>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Its diversity translates into wonderful restaurants along "Dot" (Dorchester) Ave.  You'll find Indian, Irish, Vietnamese...just about every type of food you'd want like Ashmont Grill restaurant, Tavolo Restaurant, Dimitrios Restaurant, Starbucks, Duncan Donut and others which are close by on Dorchester Ave.</t>
  </si>
  <si>
    <t>The Red line train is 2-3 minutes walk from the house and it takes 20 minutes to go to downtown Boston.   5 - 10 minutes walk to Ashmont Grill Restaurant, Tavolo Restaurant, Dimitrios Restaurant, Starbucks, Duncan Donut and others which are close by on Dorchester Ave.</t>
  </si>
  <si>
    <t>I will be a phone call away if you need my help.</t>
  </si>
  <si>
    <t>{Internet,"Wireless Internet",Kitchen,Heating,Washer,Dryer,"Smoke Detector","Carbon Monoxide Detector",Essentials,"Lock on Bedroom Door",Hangers,"Hair Dryer","Laptop Friendly Workspace"}</t>
  </si>
  <si>
    <t>Big, clean, simple attic room, with three sleeping arrangement, a double size mattress, single mattresses. Easy to share with friends. Slender roof. No high expectation, affordable place</t>
  </si>
  <si>
    <t>Big Victorian house, Many amenities around the corner: ATM, restaurants, grocery, shoppes, CVS, hospital, park, parking. T-red line to the center is 4 min walk, Fields corner stop Free ride from the airport by public transportation Big, clean, simple attic room, with three sleeping arrangement, a double size mattress, single mattresses. Easy to share with friends. Slender roof. No high expectation, affordable place Dinning room, kitchen, balcony, patio.  On street parking, there is one space behind my car on the dry-way. Check the street sings please. Big tickets. No parking next to Hydrants, no Parking any parking lots in the area, ON street only or my driyway if available email, text, phone, in person, (SENSITIVE CONTENTS HIDDEN): herminesk889 The main information is in he website. I have detailed directions in the site how to get to the house and how to get in I'll send the door cod Dorchester is a historic neighborhood of over 6 square miles in Boston, Massachusetts, United States.</t>
  </si>
  <si>
    <t>Dorchester is a historic neighborhood of over 6 square miles in Boston, Massachusetts, United States. The town was founded by Puritans who emigrated from Dorchester, England in 1630. The house is one of many Beautiful Victorian houses built on 1848.  This is not the wealthiest part of Boston, yet very convenient ,  affordable  and save location to the city center, Cambridge, Harvard Square, MIT, ocean, South Shore on direct line T-red line Restaurants, shoppes, around the corner and open late. T-red line being 4 min walking distance, ocean being close, old Victorian houses, free unlimited parking.  This is a historic neighborhood of Boston with mixed minority communities</t>
  </si>
  <si>
    <t>This will be very helpful for you how to get here easy   From the airport: Taxi (cost around $35-40)  FREE RIDE on public transportation from the airport, if you take Silver line and change to T-red line in South Station (look outbound train Ashmont destination) get out on Fieldâ€™s corner stop. Get on Dorchester Ave when you exit on your left side. When you are on Dorchester Ave., turn to your right and walk. At the second small traffic light left corner you will see the RadioShack store. Thatâ€™s Park st, turn to your left, the second house on the right side in front of yellow arch and orange buiding. (Buddhist Center) (4-5 min walk)  From South Station: follow the same directions above starting from the South Station. Taxi may be around $20. H. Now there is UBER (online private taxi, which is more reasonable price, if you have the apps your for UBER, you can use is, cheap, safe and no tip  From the house to the T-red line: Turn left when you leave the house, right on Dorchester Ave. You</t>
  </si>
  <si>
    <t>Dinning room, kitchen, balcony, patio.  On street parking, there is one space behind my car on the dry-way. Check the street sings please. Big tickets. No parking next to Hydrants, no Parking any parking lots in the area, ON street only or my driyway if available</t>
  </si>
  <si>
    <t>email, text, phone, in person, (SENSITIVE CONTENTS HIDDEN): herminesk889 The main information is in he website. I have detailed directions in the site how to get to the house and how to get in I'll send the door cod</t>
  </si>
  <si>
    <t>{"Cable TV",Internet,"Wireless Internet",Kitchen,Heating,"Family/Kid Friendly",Washer,Dryer,"Smoke Detector","Carbon Monoxide Detector","First Aid Kit",Essentials,Shampoo,"Lock on Bedroom Door"}</t>
  </si>
  <si>
    <t>Private Room with Airbed sharing All common areas with students and/or professionals.  Laundromat, Dry Cleaners, Food, Market Shops, Health Center near by. =&gt; House Distance from Train:  5 - 10 mins walk to train station.  Train Rides: 15 mins to Downtown Boston, 20 min to MIT, 25 mins to MGH, 30 min to Longwood Hospitals Beth Israel, Harvard Medical School, Brigham &amp; Woman, 30 mins to Harvard Square.   =&gt; The Red line train is 5-10 minutes walk from the house and it takes 20 minutes to go to downtown Boston.</t>
  </si>
  <si>
    <t>Private BDR with Airbed w/ shared kitchen, bathroom &amp; living room. 3 min walk to Corner MBTA Bus Stop, 10 min walk to T; food, market shops near by, Train: 20 min to MGH, 30 min to Children, BI &amp; BW hospitals, Downtown Financial District. No Pets! Private Room with Airbed sharing All common areas with students and/or professionals.  Laundromat, Dry Cleaners, Food, Market Shops, Health Center near by. =&gt; House Distance from Train:  5 - 10 mins walk to train station.  Train Rides: 15 mins to Downtown Boston, 20 min to MIT, 25 mins to MGH, 30 min to Longwood Hospitals Beth Israel, Harvard Medical School, Brigham &amp; Woman, 30 mins to Harvard Square.   =&gt; The Red line train is 5-10 minutes walk from the house and it takes 20 minutes to go to downtown Boston. All Common areas are shared. I can be reached at any time.  I am just a phone call/text/email away from my guests. Diverse neighborhood 24 Hour Free Street Parking, No resident permit required. Due to the fact that the community is being</t>
  </si>
  <si>
    <t>Diverse neighborhood</t>
  </si>
  <si>
    <t>All Common areas are shared.</t>
  </si>
  <si>
    <t>I can be reached at any time.  I am just a phone call/text/email away from my guests.</t>
  </si>
  <si>
    <t>{"Wireless Internet",Kitchen,Heating,"Smoke Detector","Carbon Monoxide Detector",Essentials,Hangers,Iron,"Laptop Friendly Workspace"}</t>
  </si>
  <si>
    <t>We have more living space than we need! Big kitchen and living areas, only one shared bathroom (that looks like it stepped out of a 70's home catalogue). We do have a cat named Penny, she is sweet as can be but very fluffy so if you have allergies please take note! We keep the guest bedroom door closed so she doesn't have access to it, but the rest of the house may make you sneezy.</t>
  </si>
  <si>
    <t xml:space="preserve">Our apartment is a quintessential Dorchester "triple-deckah" situated 5 miles south of downtown Boston. Our third floor dwelling offers an magnificent view of the city skyline and harbor. We look forward to sharing our space with you. We have more living space than we need! Big kitchen and living areas, only one shared bathroom (that looks like it stepped out of a 70's home catalogue). We do have a cat named Penny, she is sweet as can be but very fluffy so if you have allergies please take note! We keep the guest bedroom door closed so she doesn't have access to it, but the rest of the house may make you sneezy. Everything except our bedroom is accessible Josh and I are both pretty busy but if we're around, we're both happy to help or to leave you alone to rest We're about a ten minute walk from the Red Line "T" station (Fields Corner) which will take you downtown and/or across the Charles River into Cambridge.  There are buses right around the corner on Neponset Avenue. And if you're </t>
  </si>
  <si>
    <t>We're about a ten minute walk from the Red Line "T" station (Fields Corner) which will take you downtown and/or across the Charles River into Cambridge.  There are buses right around the corner on Neponset Avenue. And if you're driving there is plenty of street parking.</t>
  </si>
  <si>
    <t>Everything except our bedroom is accessible</t>
  </si>
  <si>
    <t>Josh and I are both pretty busy but if we're around, we're both happy to help or to leave you alone to rest</t>
  </si>
  <si>
    <t>I am a full-time student and a part-time esthetician, and Josh, my boyfriend, works for the Boston Fire Department. We've lived in Boston together for a few years now and after a recent trip (and great experiences) have decided to be on the other side of Airbnb. We both value our personal well-being and enjoy meeting new people!</t>
  </si>
  <si>
    <t>{TV,"Cable TV",Internet,"Wireless Internet",Kitchen,"Free Parking on Premises","Pets live on this property",Cat(s),Heating,"Smoke Detector","Carbon Monoxide Detector","First Aid Kit","Fire Extinguisher",Essentials,Shampoo}</t>
  </si>
  <si>
    <t>This is a very nicely finished apartment that comes with a basement, parking lot, and utilities and WiFi. Generous common rooms and huge bedrooms with closets. Living room is great for a gathering!</t>
  </si>
  <si>
    <t>A sun-bathed, comfy 2 bedroom 2 bathroom apartment with a full modern kitchen, balcony, laundry, and private parking that's in Boston. Generous storage. Amazing traveler's location! Near schools, transportation, shopping, and the water! This is a very nicely finished apartment that comes with a basement, parking lot, and utilities and WiFi. Generous common rooms and huge bedrooms with closets. Living room is great for a gathering! The apartment property includes two private parking spaces, a basement space, and utilities. Very safe building with secured access from front and back doors. I am very approachable and accommodating to my guests, checking in periodically to make sure everyone is satisfied.  Kind and quiet. Everything you need is here! The area is a peaceful part of Dorchester that includes a red line subway stop, shopping plaza, and UMass Boston University nearby. Ideal for the traveler, it's in the perfect spot to see Boston and Quincy. MBTA Fields Corner train station is a</t>
  </si>
  <si>
    <t>Kind and quiet. Everything you need is here! The area is a peaceful part of Dorchester that includes a red line subway stop, shopping plaza, and UMass Boston University nearby. Ideal for the traveler, it's in the perfect spot to see Boston and Quincy.</t>
  </si>
  <si>
    <t>MBTA Fields Corner train station is a couple of blocks away, connecting you with all of Boston. Bus routes 201, 202, and 210 all stop at the end of the street. If you have private transport, the unit also comes with two parking spots in a dedicated lot for anyone with their own vehicle. Bike lanes are also in the area.</t>
  </si>
  <si>
    <t>The apartment property includes two private parking spaces, a basement space, and utilities. Very safe building with secured access from front and back doors.</t>
  </si>
  <si>
    <t xml:space="preserve">I am very approachable and accommodating to my guests, checking in periodically to make sure everyone is satisfied. </t>
  </si>
  <si>
    <t>{TV,Internet,"Wireless Internet","Air Conditioning",Kitchen,"Free Parking on Premises","Indoor Fireplace",Heating,"Family/Kid Friendly",Washer,Dryer,"Smoke Detector","First Aid Kit","Fire Extinguisher"}</t>
  </si>
  <si>
    <t>Clean, well kept with a tranquil ambience. Lots of nice artwork through the apartment and comfortable furniture.</t>
  </si>
  <si>
    <t>Cozy 1BD in a spacious, nicely furnished apartment!  7 minute walk from JFK/UMass T stop on the Red Line and 10-15 minute T ride to Downtown (South Station, Downtown Crossing, Boston Common, etc.) Clean, comfortable and quiet.       Clean, well kept with a tranquil ambience. Lots of nice artwork through the apartment and comfortable furniture. As hosts, our shared knowledge of Boston (restaurants, music venues, bars, museums) is really thorough. We are really happy to share any restaurants, concert venues, outdoor activities guests are interested in exploring. We know all the spots off the beaten path (Really good seafood joints, nice places for cocktails, bakeries).  Our neighborhood captures the incredible diversity that defines our city. It is a mix of Bostonians hailing from almost every corner of the globe you can think of: Vietnamese, Irish, Cape Verdean, Polish and Caribbean. We are at a close distance to the coastline (you can walk to the ocean in 15 minutes) and also located r</t>
  </si>
  <si>
    <t xml:space="preserve">Our neighborhood captures the incredible diversity that defines our city. It is a mix of Bostonians hailing from almost every corner of the globe you can think of: Vietnamese, Irish, Cape Verdean, Polish and Caribbean. We are at a close distance to the coastline (you can walk to the ocean in 15 minutes) and also located relatively close to other neighborhoods such as the South End and Chinatown. Restaurants in the area include: Modern American fare, Irish pubs, Indian/Cape Verdean/West Indian/Vietnamese/Polish cuisine, among other options. </t>
  </si>
  <si>
    <t xml:space="preserve">The JFK/UMass stop on the red line is a 7 minute walk from the apartment. Once there, the Red Line can take you to Downtown in 10-15 minutes and to Cambridge in 20. </t>
  </si>
  <si>
    <t xml:space="preserve">As hosts, our shared knowledge of Boston (restaurants, music venues, bars, museums) is really thorough. We are really happy to share any restaurants, concert venues, outdoor activities guests are interested in exploring. We know all the spots off the beaten path (Really good seafood joints, nice places for cocktails, bakeries). </t>
  </si>
  <si>
    <t>I am 32-year old professional male working in the education industry. I am very active and busy outside of the house, and always quiet and respectful of all house guests. My wife Diana is currently doing her graduate studies and spends most of her time studying and is at the university quite often. We enjoy meeting and chatting with new people, and sharing our experiences with others! Our hobbies include: cooking, music, traveling and hiking._x000D_
_x000D_
You are welcome to message us if you have any more questions.</t>
  </si>
  <si>
    <t>Its harborside location</t>
  </si>
  <si>
    <t>Brand new furnished apartment, Bayside location, walking distance to JFK/UMASS Subway station, free parking available, near Carson and South beach, downtown view, 10 minutes drive to downtown Boston, fully furnished apartment, appropriate for a clean and comfortable stay in Boston. Its harborside location All the mentioned amenities Always a call away The by the bay beauty 10 minutes walk to JFK/Umass T station</t>
  </si>
  <si>
    <t>The by the bay beauty</t>
  </si>
  <si>
    <t>10 minutes walk to JFK/Umass T station</t>
  </si>
  <si>
    <t>All the mentioned amenities</t>
  </si>
  <si>
    <t>Always a call away</t>
  </si>
  <si>
    <t>{TV,Internet,"Wireless Internet","Air Conditioning","Wheelchair Accessible",Pool,Kitchen,"Free Parking on Premises","Pets Allowed",Gym,Breakfast,"Elevator in Building","Hot Tub",Heating,"Family/Kid Friendly",Washer,Dryer,"Smoke Detector",Essentials,Shampoo,"24-Hour Check-in",Hangers,"Laptop Friendly Workspace"}</t>
  </si>
  <si>
    <t>Our home is great for students and visitors to Boston. It is about a 5 minute walk to the Morton St Commuter Rail Station that will get you to Downtown Boston in 18 minutes! The property is easily accessible to I-93. Welcome to the Lavender Room!</t>
  </si>
  <si>
    <t xml:space="preserve">Natalie loves travel, adventure, music and fitness.  The living room has a box of workout gear because she's working towards optimal health in eating, exercise, and emotional/spiritual well-being.  She loves to meet new people, and have a wide appreciation for the arts.  She grew up playing piano, violin and singing, but now she only sings in the shower on occasion (not too loud though, no worries).  An interesting fact: She lived in a mud hut in Zambia for two years and in Lusaka the capital for one year while serving in the Peace Corps.  She has pictures hanging around the house that reflect some of the great relationships she built while there._x000D_
_x000D_
Kwame is a teacher within the Boston Public School District and has been teaching for six years. He currently teaches 7th &amp; 8th Grade Math. He is a big karaoke fan, hence the Karaoke machine in the living room (which you might have an opportunity to try out during your visit).  He loves sports; the Red Sox is his favorite baseball team.  He enjoys jogging around the neighborhood for a good workout.   An interesting fact: He lived in Ghana for 3 years where he attended school before returning to the US for high school and college.  _x000D_
_x000D_
Together, they are a blast to be around, fun-loving and welcoming.  </t>
  </si>
  <si>
    <t>{TV,"Cable TV",Internet,"Wireless Internet",Kitchen,"Free Parking on Premises",Heating,Washer,Dryer,"Smoke Detector","Carbon Monoxide Detector",Essentials,Shampoo,Hangers,"Hair Dryer",Iron,"Laptop Friendly Workspace","translation missing: en.hosting_amenity_49","translation missing: en.hosting_amenity_50"}</t>
  </si>
  <si>
    <t>We live in an 18 room 160 year old house that was once occupied by just one family! Barney has lived here all of his life, our 4 children grew up here, and we like the combination of a small town dynamic, living on the beach while 20 minutes from the center of the city.</t>
  </si>
  <si>
    <t>Spacious room with private bathroom and queen size bed, 3 windows overlooking the garden and the walk to the beach behind the house. Nearby parks, 8 minutes to the Red Line then 12 minutes to downtown, 25 minutes to Cambridge, off street parking. We live in an 18 room 160 year old house that was once occupied by just one family! Barney has lived here all of his life, our 4 children grew up here, and we like the combination of a small town dynamic, living on the beach while 20 minutes from the center of the city. There is a full kitchen on the first floor for guests to make meals, as well as a back porch to enjoy, weather permitting. A laundry room is available and reliable wifi access is provided to all guests. We interact with guests when we are around, which is usually in the evenings. We're happy to offer conversation and guidance about Boston and New England. We are available to meet and facilitate our guests' visits and can be around as much, or as little, as needed. We will provi</t>
  </si>
  <si>
    <t>Savin Hill is a diverse, residential neighborhood with lots of families and trees. There are paths to jog or walk on the beach, easy access to bike rental, food shopping, restaurants, and coffee shops. The neighborhood has deep roots - people who come here, stay here. There are lots of large Victorian houses, two city parks, and a path along the harbor. We are a 10 minute walk from the local breakfast and lunch spot, McKenna's, and for dinner and drinks, Savin Kitchen. About a 20 minute walk away is Shanti, an Indian restaurant and Harp and Bard, an Irish Pub, serving the usual fare. The John F. Kennedy Library is located on the water, a very short walk away, as is the University of Massachusetts.</t>
  </si>
  <si>
    <t xml:space="preserve">We are located an easy and pleasant 10 minute walk from the red line T station, providing access to and from all parts of the city, airport, Amtrak train, bus station, ferries to Cape Cod and the north shore, and trains to the suburbs.  The "T" operates from early morning until about midnight on the weekdays and later on the weekends. </t>
  </si>
  <si>
    <t>There is a full kitchen on the first floor for guests to make meals, as well as a back porch to enjoy, weather permitting. A laundry room is available and reliable wifi access is provided to all guests.</t>
  </si>
  <si>
    <t>We interact with guests when we are around, which is usually in the evenings. We're happy to offer conversation and guidance about Boston and New England. We are available to meet and facilitate our guests' visits and can be around as much, or as little, as needed. We will provide thorough directions for accessing the house if guests arrive while we are not at home.</t>
  </si>
  <si>
    <t>Mary and Barney Carney live here in the Savin Hill neighborhood of Boston. As a family of 6, we've lived in this house for about 27 years,  Robert, who's 19, Andrea, who's 31, and John and Grace who are 20 year old twins. are also here from time to time._x000D_
_x000D_
We're Bostonians and New Englanders from birth; we spend time here, in Provincetown and in Vermont. We don't have much spare time because Mary and Barney work full time, in higher education and computing. All four of our children have gone to the oldest school in the United States, Boston Latin School. We're all involved in community activities, mostly music - choirs, bands and the like, some politics and some church, and many other kinds of activities._x000D_
_x000D_
We live in what may be the most diverse square mile in Boston - people of every model and make. We've always had people living with us; we've sponsored refugees and had guests from around the world. There are lively discussions and debates about everything from quantum mechanics to driving habits, from living to dying, from rock climbing to meditation.</t>
  </si>
  <si>
    <t>{"Wireless Internet","Air Conditioning",Kitchen,"Free Parking on Premises",Heating,"Family/Kid Friendly",Washer,Dryer,"Smoke Detector","Carbon Monoxide Detector","First Aid Kit","Fire Extinguisher",Essentials,Shampoo}</t>
  </si>
  <si>
    <t xml:space="preserve"> We live in an 18 room 160 year old house that was once occupied by just one family! Barney has lived here all of his life, our 4 children grew up here, and we like the combination of a small town dynamic, living on the beach, and still be 20 minutes from the center of the city.</t>
  </si>
  <si>
    <t>Third floor (No Elevator!) room with 2 bathrooms that are shared. This room has 2 twin beds and the option of a convertible twin for a 3rd guest. Central AC, Kitchen, Laundry. 10 minute walk to the train.  We live in an 18 room 160 year old house that was once occupied by just one family! Barney has lived here all of his life, our 4 children grew up here, and we like the combination of a small town dynamic, living on the beach, and still be 20 minutes from the center of the city. Enjoy the fresh fruit in the bowl on the kitchen table, the orange juice, english muffins, yogurt, and Mary's homemade granola. Barney makes great coffee early in the morning, as well as a fresh batch of his signature muffins! You will have full Kitchen to make meals, Back Porch for Outdoor Meals, and Lounging. Back yard for relaxing. Laundry room. Baby Grand Piano on the second floor that you are welcome to play. We interact with guests when we are around, which is usually in the evenings. Conversation, guida</t>
  </si>
  <si>
    <t>A diverse, residential neighborhood with lots of families and trees. Paths to jog or walk on the beach, easy access to bike rental, food shopping, restaurants, and coffee shops. The neighborhood is old - people who come here, stay here. Large Victorian houses - two city parks - walk along the harbor. It is unexpectedly safe, actually. 10 minutes away is a local, breakfast spot McKenna's open at 5:30 and Savin Bar and Grille open for lunch and dinner till 11 or Midnight. About 20 minutes walk away are several restaurants - Indian, Chinese, Pizza, Vietnamese, Irish. Also 20 minutes walk is UMass Boston - with cafeterias, and the restaurant at the JFK Presidential Museum.</t>
  </si>
  <si>
    <t>We are located an easy and pleasant 10 minute walk from the red line, providing easy access to all parts of the city, airport, Amtrak train, bus station, ferries to Cape Cod, and beyond. The Red Line operates from early morning till after midnight daily and later on the weekend.</t>
  </si>
  <si>
    <t>Enjoy the fresh fruit in the bowl on the kitchen table, the orange juice, english muffins, yogurt, and Mary's homemade granola. Barney makes great coffee early in the morning, as well as a fresh batch of his signature muffins! You will have full Kitchen to make meals, Back Porch for Outdoor Meals, and Lounging. Back yard for relaxing. Laundry room. Baby Grand Piano on the second floor that you are welcome to play.</t>
  </si>
  <si>
    <t>We interact with guests when we are around, which is usually in the evenings. Conversation, guidance about Boston and New England. We are available to greet and facilitate our guests' visits; we can be around as much, or as little, as needed. We will provide detailed directions for guests who arrive when we are not at home.</t>
  </si>
  <si>
    <t>{"Wireless Internet","Air Conditioning",Kitchen,"Free Parking on Premises","Hot Tub",Heating,"Family/Kid Friendly",Washer,Dryer,"Smoke Detector","Carbon Monoxide Detector","First Aid Kit","Fire Extinguisher",Essentials,Shampoo}</t>
  </si>
  <si>
    <t>Our Victorian home boasts of oversized rooms, plenty of sunlight and charm.  It is five minutes away from public transportation.  It allows for the traveller to navigate the city quickly and easily.</t>
  </si>
  <si>
    <t xml:space="preserve">    Our home is a great space for travellers trying to access all parts of Boston or for the traveller that wants to be close to beach and  take in some sun . Our neighbors are great and the neighborhood has much diversity and eateries from around the world . Welcome to Boston(URL HIDDEN) Our Victorian home boasts of oversized rooms, plenty of sunlight and charm.  It is five minutes away from public transportation.  It allows for the traveller to navigate the city quickly and easily. There is access to a full kitchen, free wi-fi, laundry room and on-site parking.  It is a shared bathroom.  There are two bathrooms on the premise. I frequently visit the house and I enjoy having conversation with our guests. Sometimes, I am avaiable to do a short tour with our guests.</t>
  </si>
  <si>
    <t>There is access to a full kitchen, free wi-fi, laundry room and on-site parking.  It is a shared bathroom.  There are two bathrooms on the premise.</t>
  </si>
  <si>
    <t>I frequently visit the house and I enjoy having conversation with our guests. Sometimes, I am avaiable to do a short tour with our guests.</t>
  </si>
  <si>
    <t>{TV,Internet,"Air Conditioning",Kitchen,"Free Parking on Premises",Washer,Dryer}</t>
  </si>
  <si>
    <t>Owned by an artist/dancer couple, this house, built in 1920, is a unique, lovingly-decorated space. A quiet base for your research/writing/creative projects, while an easy walk to all necessities, and a 35 minute ride on the T to downtown Boston. Perfect for nature lovers, this house is just a few minutes walk to Dorchester Park, historic Cedar Grove Cemetery, woodland walking trails, and a bike path along salt marshes and Boston Harbor.</t>
  </si>
  <si>
    <t>Single-family home with 2 bedrooms, 2 full baths, and tons of common space! Beautifully decorated artist's house in walking distance to parks and woodland trails, bike path, grocery store, restaurants, coffee shops, and MBTA red line into Boston. Owned by an artist/dancer couple, this house, built in 1920, is a unique, lovingly-decorated space. A quiet base for your research/writing/creative projects, while an easy walk to all necessities, and a 35 minute ride on the T to downtown Boston. Perfect for nature lovers, this house is just a few minutes walk to Dorchester Park, historic Cedar Grove Cemetery, woodland walking trails, and a bike path along salt marshes and Boston Harbor. 2 bedrooms (full-size bed in one, full-size futon in the other) 2 bathrooms (shower in each, small bath in one) fully equipped eat-in kitchen spacious living room and dining room grassy side yard and herb garden driveway / free parking 2 adult bikes are available - bike path along the Boston Harbor is a treat!</t>
  </si>
  <si>
    <t xml:space="preserve">A true urban oasis. Explore historic Lower Mills and the Neponset River salt marsh ... you'll see blue herons, red-tailed hawks, and more, and then you can hop on the train right into Boston! Milton Village (5 minutes walk from home) has 2 banks, full-service post office, a gym and a yoga studio (drop-in clients welcome), and a weekly Farmer's Market. Dorchester's Lower Mills (also 5 minutes walk) has 2 coffee shops, good pub food and take-out, a public library, CVS, dry cleaners. </t>
  </si>
  <si>
    <t>Our house is located at the Butler stop on the Mattapan trolley, which connects directly to the MBTA Red Line at Ashmont Station. Door to door, it's 30-40 minutes to downtown Boston and about 1 hour to Harvard Square. We're also just a short drive to Route 93 and neighboring towns of Milton and Quincy. Free parking in our driveway.</t>
  </si>
  <si>
    <t>2 bedrooms (full-size bed in one, full-size futon in the other) 2 bathrooms (shower in each, small bath in one) fully equipped eat-in kitchen spacious living room and dining room grassy side yard and herb garden driveway / free parking 2 adult bikes are available - bike path along the Boston Harbor is a treat! WIFI Basic Cable TV / DVD player Washer/Dryer in basement A/C window units in bedrooms (no central air) piano</t>
  </si>
  <si>
    <t>Owners will be away; neighbor/caretaker will be available by phone</t>
  </si>
  <si>
    <t xml:space="preserve">Boston, Mass._x000D_
</t>
  </si>
  <si>
    <t>{TV,"Cable TV","Wireless Internet",Kitchen,"Free Parking on Premises",Heating,Washer,Dryer,"Smoke Detector","Carbon Monoxide Detector",Essentials,"Hair Dryer",Iron,"Laptop Friendly Workspace"}</t>
  </si>
  <si>
    <t>1 bedroom in a shared apartment unit. All new construction and energy-efficient appliances. Guests will have access to a fully-equipped kitchen, patio, and washer/dryer. Less than 15 minutes into downtown Boston and a short walk to the beach. The apartment is about 10 minutes by car into downtown Boston. It is a 10 minute walk to Andrew T station (red line).</t>
  </si>
  <si>
    <t>The apartment is about 10 minutes by car into downtown Boston. It is a 10 minute walk to Andrew T station (red line).</t>
  </si>
  <si>
    <t>I live in Boston and love to travel and cook! Check out my instagram @_ikid_ for more information about me.</t>
  </si>
  <si>
    <t>{TV,Internet,"Wireless Internet","Air Conditioning",Kitchen,Heating,"Family/Kid Friendly",Washer,Dryer,"Smoke Detector","Carbon Monoxide Detector",Essentials,Shampoo,Hangers,"Hair Dryer"}</t>
  </si>
  <si>
    <t>420 friendly :)</t>
  </si>
  <si>
    <t>Very chill laid back guys here renting out our living room area to people who need a place to crash! Shower is included too, also you are welcome to cook yourself some food in the kitchen! Just make sure you clean your dishes after.  420 friendly!! 420 friendly :) Shower  Kitchen  Living room We are very friendly and wouldn't mind hanging out with our guest and having a few drinks and maybe smoke a joint or two ;) Laundry Mat right next door.  Barber shop right next door.  Convenient store right next door  Train station is a 5 minute walk.  There's a bunch of food places near by, we can recommend you to a few, just let us know your preference on food and we'll let you know what the best place is. Fields corner station</t>
  </si>
  <si>
    <t>Laundry Mat right next door.  Barber shop right next door.  Convenient store right next door  Train station is a 5 minute walk.  There's a bunch of food places near by, we can recommend you to a few, just let us know your preference on food and we'll let you know what the best place is.</t>
  </si>
  <si>
    <t>Fields corner station</t>
  </si>
  <si>
    <t>Shower  Kitchen  Living room</t>
  </si>
  <si>
    <t>We are very friendly and wouldn't mind hanging out with our guest and having a few drinks and maybe smoke a joint or two ;)</t>
  </si>
  <si>
    <t>Single private bedroom available in a 3 bedroom apartment. Large bright room with good sized closet and large windows with lots of natural light, cozy yet spacious with high ceilings.  Great location, minutes walking from the T with a 10 minute ride to downtown and 20 minutes to the airport. Close to the beach, grocery store, BMC, MIT, UMASS.</t>
  </si>
  <si>
    <t>{Internet,"Wireless Internet","Air Conditioning",Kitchen,Heating,Washer,Dryer,"Smoke Detector","Carbon Monoxide Detector",Essentials,Shampoo,Hangers,"Laptop Friendly Workspace"}</t>
  </si>
  <si>
    <t>You have your own room, and it locks from inside. The bathroom (with whirlpool tub) is shared with me, but you have your own sink. 2nd level no elevator. On the 3rd floor, there's a lounge room with access to the roof deck. The main apartment has a big TV set with local channels, and a DVD player (HDMI connection), and the lounge is mostly for reading an enjoying the sun.</t>
  </si>
  <si>
    <t xml:space="preserve">Queen bed. Quiet street,  7min walk to JFK-UMass stop, close to Carson Beach!! Shared apartment: stove, fridge/freezer, MW, storage cabinets, own bath sink, NO air conditioning (normal in Boston) but there are 4 windows, NO washer/dryer.  Clean-up after yourself and pull your sheets/trash. If you are 2 guests, there's only one key so you have to coordinate schedules.   Convention, WTC, Park, Medical Center Map to this address: Sugar Bowl Cafe, 857 Dorchester Av 02125 (3min away) You have your own room, and it locks from inside. The bathroom (with whirlpool tub) is shared with me, but you have your own sink. 2nd level no elevator. On the 3rd floor, there's a lounge room with access to the roof deck. The main apartment has a big TV set with local channels, and a DVD player (HDMI connection), and the lounge is mostly for reading an enjoying the sun. The top lock on the front door should stay locked. Guests get their own key, however, it's very important to be quiet at night from 10pm-8am </t>
  </si>
  <si>
    <t>This is close to downtown, but offers a quiet neighborhood, on the red line, 15 minutes away from Downtown crossing/Park Street door to door, 10 minute walk to the beach (Irish Riviera!), and 30min to Harvard/Central Square/Kendall. Go south towards Savin Hill for quaint shops, bars and cafes. The neighborhood is up an coming, but it is a residential area. Don't expect to stroll down the street for a quaint pedestrian experience. The strengths are the proximity to the red line (the most important subway!), south bay mall, the roof deck and the short walk to a huge beach and boardwalk.</t>
  </si>
  <si>
    <t>SUBWAY: 7min walk to Jfk/Umass station on the red line, exit Columbia road from the platform (or Andrew square, 15min). Only 30 minute door to door to Harvard Square AIRPORT: take silver line to south station, then redline towards Braintree or Ashmont, and read subway instructions (free ticket from airport, plan for 45 minute with the change at south station) DRIVING: only a few blocks away from exit 15 from highway 93 If you have a car, this neighborhood might be your best option in the city. My street has parking restrictions, but only between the hours of 10am-2pm (4h!) Monday through Friday, and NOT on the weekends. If you have minimal need of your car during the week and want to store it in the driveway, we might be able to work out a cash parking fee once you are here (~$10/day).</t>
  </si>
  <si>
    <t>The top lock on the front door should stay locked. Guests get their own key, however, it's very important to be quiet at night from 10pm-8am (10am on weekends), and close doors very quietly (even front door) - I sleep right under your door and the stairway echoes (keep conversation for when you are in your room), so please be mindful. No unregistered guests or day visitors allowed unless cleared with me 24h in advance - you are responsible for all your guests all the time, whatever they end up doing on the premises.</t>
  </si>
  <si>
    <t>It depends. My schedule can be really busy, but if I am home, I will hang out some, I love meeting new people!...we can even stroll around town if our schedules are compatible. There is tourist info in the lounge room for more info, or just message me if you need help and haven't seen me in person. I usually give a quick tour of the house when you arrive. If you are too tired, please read the paper version of the house rules to find your way around the house (trash, detergent, soap...), which I recommend anyways as it includes check-out instructions.</t>
  </si>
  <si>
    <t>Friendly, worldly and kind of busy. I need quiet time from 10pm to 8am (till 10am when I travel because I like to sleep in on vacation days)_x000D_
_x000D_
When I host Airbnb guests, I choose to do so because of the human exchange. I hope I can help make you feel safe, comfortable and share some insights before and during your stay (my texts might be short, but my heart is in replying with practical info promptly first and foremost)._x000D_
_x000D_
I don't aim at being a professional host, nor do I want to run a hotel for business travelers. So my rooms are usually prepared as if my in-laws were in town, it's clean and welcoming, but not perfect - so I hope you are not too uptight and can welcome a few post-its to clarify some appliance operation or other "rules" (although I hate to call them rules, for me, there are the "etiquette" in my home)</t>
  </si>
  <si>
    <t>{Internet,"Wireless Internet",Kitchen,Heating,"Smoke Detector","Carbon Monoxide Detector","Safety Card","Fire Extinguisher",Essentials,Shampoo,Hangers,"Hair Dryer","Laptop Friendly Workspace","translation missing: en.hosting_amenity_49","translation missing: en.hosting_amenity_50"}</t>
  </si>
  <si>
    <t>I have a condo on the first floor of a 3-storey Victorian house. The house was built in 1890 and renovated in 2005. I have lived here since 2007. The house is in a quiet neighborhood in an area known as Jones Hill. The closest subway stop is a 10 minute walk and about a 15 minute ride into the centre of Boston from there.</t>
  </si>
  <si>
    <t xml:space="preserve">Large private room with a private bathroom in modern condo. Access to large living/dining area, kitchen and covered deck. 10 mins walk to public transport. Free off street parking at the rear of the building. I have a condo on the first floor of a 3-storey Victorian house. The house was built in 1890 and renovated in 2005. I have lived here since 2007. The house is in a quiet neighborhood in an area known as Jones Hill. The closest subway stop is a 10 minute walk and about a 15 minute ride into the centre of Boston from there. You will have your own private bedroom and full bathroom. The bedroom has direct access to the deck which is great for relaxing when the weather is nice. There is also a gas grill on the deck which you are welcome to use. You are free to use the kitchen as well as the living and dining room while you are here. If I'm available I'm happy to help with directions on how to get around and good places to visit while you are in town. 10 Minute walk from the Savin Hill </t>
  </si>
  <si>
    <t>10 Minute walk from the Savin Hill T stop on the MBTA red line. Uber is cheap and convenient in Boston, I can usually get one to my door in under 10 minutes.</t>
  </si>
  <si>
    <t>You will have your own private bedroom and full bathroom. The bedroom has direct access to the deck which is great for relaxing when the weather is nice. There is also a gas grill on the deck which you are welcome to use. You are free to use the kitchen as well as the living and dining room while you are here.</t>
  </si>
  <si>
    <t>If I'm available I'm happy to help with directions on how to get around and good places to visit while you are in town.</t>
  </si>
  <si>
    <t>Originally from Australia, I have lived in Boston since 2001. I love to travel and am lucky enough to get to do it for work and pleasure. _x000D_
In July/August 2015 I travelled to Europe for 6 weeks and used Airbnb extensively to find great places to stay and meet new friends._x000D_
I'm a respectful guest. I'm quiet, neat and clean. I enjoy interacting with my hosts to learn about them, their city and culture._x000D_
I have been hosting on Airbnb since October 2015.</t>
  </si>
  <si>
    <t>{TV,"Cable TV",Internet,"Wireless Internet","Air Conditioning",Kitchen,"Free Parking on Premises","Indoor Fireplace",Heating,"Family/Kid Friendly",Washer,Dryer,"Smoke Detector","Carbon Monoxide Detector","First Aid Kit","Fire Extinguisher",Essentials,Shampoo,Hangers,"Hair Dryer",Iron}</t>
  </si>
  <si>
    <t>Room #1 is large - 11x15 ft.   Soft comfortable bed for pleasant dreams.   Hand-selected paintings from my collection with curtains, lamps and accessories to match.   I carefully designed this room by myself.   I want to make you feel warm and comfortable, like staying in your own home!</t>
  </si>
  <si>
    <t xml:space="preserve">Single private room in 4 bedroom apt.   close to South Boston. 7 minutes walk to JFK/UMass Red Line T station and South Bay Center.  Convenient to  Logan airport \MGH\MIT \ Harvard \Long wood area: BWH,  Boston Children's Hospital,  Harvard Medical School. Park and Zoo nearby for children. Safe neighborhood!  Very good light, comfy bed,nice pillows, large nice living room.  Kitchen has everything you need. Good for couples, solo adventurers, and business travelers. Room #1 is large - 11x15 ft.   Soft comfortable bed for pleasant dreams.   Hand-selected paintings from my collection with curtains, lamps and accessories to match.   I carefully designed this room by myself.   I want to make you feel warm and comfortable, like staying in your own home! The back of the apartment has a large balcony.   In the evening, you can drink some tea (or whatever) and count the stars.   Coin-operated washing machine and dryer in the basement. I would be happy to help you find your way around Boston.   </t>
  </si>
  <si>
    <t>Children's Park and Zoo nearby. Safe area! Shopping easy!</t>
  </si>
  <si>
    <t>Close to highway 93, South Station, Chinatown, Downtown, South Boston and Aquarium. * 7 minutes walk to JFK T Station JFK/UMass Red Line T station and South Bay Center(Stop&amp;Shop,TARGET,Best Buy, T. J.maxx,Marshall's...). * A lot of restaurants are around the build.   *15 minutes drive to Logan Airport. *12 minutes on the Red Line to Massachusetts General Hospital (MGH). *14 minutes on the Red Line to Massachusetts Institute of Technology(MIT). *19 minutes on the Red Line to Harvard University. *Take Bus 8 and in less than 30 min you are in the Long wood area: Brigham and Women's Hospital,  Boston Children's Hospital, Boston Latin School, or Harvard Medical School - and more. Street parking only.</t>
  </si>
  <si>
    <t>The back of the apartment has a large balcony.   In the evening, you can drink some tea (or whatever) and count the stars.   Coin-operated washing machine and dryer in the basement.</t>
  </si>
  <si>
    <t>I would be happy to help you find your way around Boston.   I can tell you about your travel options, where to eat, where to shop to get good discounts and good quality.   I can also help you find local tour services.</t>
  </si>
  <si>
    <t>{"Cable TV",Internet,"Wireless Internet","Air Conditioning",Kitchen,Heating,"Family/Kid Friendly",Washer,Dryer,"Smoke Detector","Carbon Monoxide Detector","Fire Extinguisher",Essentials,Shampoo,"Lock on Bedroom Door","24-Hour Check-in",Hangers,"Hair Dryer",Iron,"Laptop Friendly Workspace","translation missing: en.hosting_amenity_50"}</t>
  </si>
  <si>
    <t>The private rooms come with a High Rise Queen Size Airbed, Air Mattress. The kitchen has a Refrigerator, Stove, 5 Piece Dining Set, Microwave, Disposable plates, cups and utensils.</t>
  </si>
  <si>
    <t>My place is close to Ashmont Station- red line subway stop. Youâ€™ll love my place because of the location. My place is good for business travelers. The private rooms come with a High Rise Queen Size Airbed, Air Mattress. The kitchen has a Refrigerator, Stove, 5 Piece Dining Set, Microwave, Disposable plates, cups and utensils. All common areas. I'm always available for my guests. I am Only a phone call/text or email away from my guests. Please Do Not Ask the "Neighbors" for anything.  Ask Me! Owner Occupied Neighborhood. MBTA Access to Ashmont Red Line Train station. Guests can also "Walk" 10 minutes to Shawmut Red Line Train station (No Bus Access to Shawmut). Free Street Parking!</t>
  </si>
  <si>
    <t>Owner Occupied Neighborhood.</t>
  </si>
  <si>
    <t>MBTA Access to Ashmont Red Line Train station. Guests can also "Walk" 10 minutes to Shawmut Red Line Train station (No Bus Access to Shawmut).</t>
  </si>
  <si>
    <t>I'm always available for my guests. I am Only a phone call/text or email away from my guests. Please Do Not Ask the "Neighbors" for anything.  Ask Me!</t>
  </si>
  <si>
    <t>{"Wireless Internet",Kitchen,"Free Parking on Premises",Heating,"Smoke Detector","Carbon Monoxide Detector",Essentials}</t>
  </si>
  <si>
    <t>My place is close to McKennas Cafe. Youâ€™ll love my place because of the location, the ambiance, the outdoors space, and the neighborhood. My place is good for solo adventurers and business travelers.</t>
  </si>
  <si>
    <t>I love to travel and love being outdoors.  Top vacation spot so far is Mykonos, Greece.  Favorite summer activity is running, favorite winter activity is skiing.  Also love a good cup of coffee (black, no cream or sugar).</t>
  </si>
  <si>
    <t>{"Wireless Internet","Air Conditioning",Kitchen,Breakfast,Heating,Washer,Dryer,Essentials,Hangers}</t>
  </si>
  <si>
    <t>Three bedrooms with four beds (bedroom 1 has a queen, bedroom 2 has a queen and the 3rd bedroom has two full beds. There is also a twin tempurpedic air mattress available for extra guests. All mattresses are tempurpedic and linens are hotel quality (high thread count) or better. Plenty of extra towels and toilet trees are provided for our guests.  Large screen television with HBO, Showtimes and Netflix.  Enjoy the surround sound system to watch a movie or connect to your phone for music.  The kitchen is fully equipped with everything you'll need to make a home cooked meal for your group and the dining table seats 9-10 comfortably! Less than half a mile to the subway.</t>
  </si>
  <si>
    <t>We recently renovated the apartment and poured our hearts into making the space perfect for our guests.  Cathedral ceilings, large private deck, large enclosed backyard, easy street parking, stainless appliances, claw foot tub, marble bathroom, in unit washer dryer, granite countertops, gleaming hardwood floors and off street parking. Much of the furniture is handmade from reclaimed wood! Three bedrooms with four beds (bedroom 1 has a queen, bedroom 2 has a queen and the 3rd bedroom has two full beds. There is also a twin tempurpedic air mattress available for extra guests. All mattresses are tempurpedic and linens are hotel quality (high thread count) or better. Plenty of extra towels and toilet trees are provided for our guests.  Large screen television with HBO, Showtimes and Netflix.  Enjoy the surround sound system to watch a movie or connect to your phone for music.  The kitchen is fully equipped with everything you'll need to make a home cooked meal for your group and the dining</t>
  </si>
  <si>
    <t>Less than half a mile to red line on subway to downtown. You can make an Uber anywhere in Boston for less than $12.</t>
  </si>
  <si>
    <t>You'll have full access of this apartment, which is all yours during the stay!</t>
  </si>
  <si>
    <t>We are available in case of emergency or to answer any questions, but we will stay out of your hair!</t>
  </si>
  <si>
    <t>{TV,"Cable TV",Internet,"Wireless Internet","Air Conditioning",Kitchen,"Free Parking on Premises",Heating,Washer,Dryer,"Smoke Detector","Carbon Monoxide Detector",Essentials,Shampoo,"24-Hour Check-in",Hangers,"Hair Dryer",Iron,"Laptop Friendly Workspace"}</t>
  </si>
  <si>
    <t>Large room with lots of lighting</t>
  </si>
  <si>
    <t>My place is close to Dunkin Donuts Major bus lines to Ashmont train station- redline and Forrest hill train station- orange line 20 mins from Downtown Boston, Brookline, and South Shore Mall (driving) Youâ€™ll love my place because of the comfy bed, central air, quiet neighborhood oneway street, spacious rooms and bathrooms. Have the option of renting 2 rooms (prices vary based on size). My place is good for couples, solo adventurers and business travelers Large room with lots of lighting You may message me at anytime if I or my husband is not home to address your questions or concerns At the intersection of Norfolk and Morton Street in front of the Walgreens is a bus stop for the 21 bus heading to the redline train station. Directly across the street is the 21 bus stop heading towards the orange line train station. Uber is available in Boston</t>
  </si>
  <si>
    <t>At the intersection of Norfolk and Morton Street in front of the Walgreens is a bus stop for the 21 bus heading to the redline train station. Directly across the street is the 21 bus stop heading towards the orange line train station.</t>
  </si>
  <si>
    <t>You may message me at anytime if I or my husband is not home to address your questions or concerns</t>
  </si>
  <si>
    <t>{TV,"Wireless Internet","Air Conditioning",Kitchen,"Free Parking on Premises",Breakfast,Heating,"Smoke Detector","Carbon Monoxide Detector","First Aid Kit",Essentials,Shampoo,"Lock on Bedroom Door",Hangers,"Hair Dryer",Iron}</t>
  </si>
  <si>
    <t>Historic Dorchester close to many amenities.</t>
  </si>
  <si>
    <t>Private 3 bedroom, 3rd fl Apartment with dine-in/kitchen, bathroom, deck.  15-20 min (drive) to downtown, Fenway, Logan Airport, Seaport, SouthBay Mall, rte 93, Franklin Park Zoo, Arnold Arboretum.  The space offers great value versus comparable locations in Boston proper.  One guest described it best, " I cut my cost in half by staying 10 minutes outside of central Boston and actually prefer Dorchester's cultural mix." Historic Dorchester close to many amenities. 3 bedroom apartment with 2 queen beds, 1 twin and common area Futon bed. 1 full bath, kitchen and deck.  Cable TV, Smart TV equipped.   On street parking in front of home. *Home is on a hill and space is on the 3rd floor.  Be prepared for a stair climbing work out.  May not be suitable for elderly and some other guest. As needed.  My family and I live on the main floor. It's walking distance to most necessities: groceries, corner stores, laundromat are a 5 min walk away on Bowdoin St.  I live with 5 miles, 15-20 minute drive,</t>
  </si>
  <si>
    <t>It's walking distance to most necessities: groceries, corner stores, laundromat are a 5 min walk away on Bowdoin St.  I live with 5 miles, 15-20 minute drive, to Downtown or Seaport etc.  Plenty of on-street parking.  Dorchester is the biggest and most diverse neighborhood in the City.  The largest neighborhood in Boston is also one of the most diverse. Long-time residents mingle together with new immigrants from Vietnam, Cape Verde, Ireland, and many other countries. This mix of residents from all cultures and backgrounds makes it an incredibly vibrant place to live, work, and spend time.  Fieldâ€™s Corner is the heart of the Vietnamese community in Boston. Youâ€™ll find the first Vietnamese Community Center in the country and the best Vietnamese restaurants in the City. Dorchester Avenue is the center of the business district and features restaurants, local small businesses, pharmacies, ethnic stores, and more. Dorchester is also home to Franklin Park, the â€œcrown jewelâ€?of the Emerald Ne</t>
  </si>
  <si>
    <t>Buses stop frequently on Columbia road, (2 min walk).  Buses typically run every 10-15 minutes. Both directions provide access to trains headed downtown @ Andrew station and @ Forest Hills station.   You can search "buses columbia 02125," for real time info. A rental car is good... except going into downtown and other congested areas.  A combo of public transportation and Uber is also recommended.  Four Corners Geneva Ave MBTA commuter rail is a 10 min walk from the apartment.  10-15 minute cab/Uber to downtown Boston, Logan Airport, Seaport, Convention Center. Suggestion for taking public transportation from Logan Airport is to take the Silver Line bus from any Terminal to South Station.  Take the free ride on the Redline train (subway) to Andrew Station and take a bus to the stop at Columbia Rd/Hamilton St or an Uber/taxi to the house address.</t>
  </si>
  <si>
    <t>3 bedroom apartment with 2 queen beds, 1 twin and common area Futon bed. 1 full bath, kitchen and deck.  Cable TV, Smart TV equipped.   On street parking in front of home. *Home is on a hill and space is on the 3rd floor.  Be prepared for a stair climbing work out.  May not be suitable for elderly and some other guest.</t>
  </si>
  <si>
    <t>As needed.  My family and I live on the main floor.</t>
  </si>
  <si>
    <t>{TV,"Cable TV",Internet,"Wireless Internet","Air Conditioning",Kitchen,"Free Parking on Premises",Heating,"Smoke Detector","Carbon Monoxide Detector","Fire Extinguisher",Essentials,Shampoo,Hangers,"Hair Dryer",Iron,"Laptop Friendly Workspace"}</t>
  </si>
  <si>
    <t>Please note: We are returning from traveling the last year and the pictures are from before we left. While many of the amenities are still the same, there may be some differences (decorations, exact furniture, etc.). Just message us if you have any questions about this. Our condo is a newly built three bedroom unit. We have a large kitchen we love to share. We have a comfortable living room with fireplace, two porches with seating and a garden, and a great view of the city skyline.  Your room has a comfy full sized bed and its own private bath. We also have an office  with a printer for your use, as well as free WiFi. There is a parking space located behind our building for you, too! Free washer + dryer use as well!  We are a short walk away from a few coffee shops and some awesome local restaurants. The subway, or "T", is a 6 min walk to the Red Line, bringing you into the city in about 15 minutes. Convenient to the Boston Common/Freedom Trail, Cambridge, Harvard and MIT, and Logan Ai</t>
  </si>
  <si>
    <t xml:space="preserve">We love the diversity of our neighborhood! There are many interesting restaurants in the area, from Vietnamese to Indian to Caribbean. We also love that the area is mainly residential but still has great access into the city. </t>
  </si>
  <si>
    <t xml:space="preserve">The Shawmut Red Line T stop (subway) is a 6 min walk away. </t>
  </si>
  <si>
    <t>In addition to your private bedroom, you'll also have private use of a full bathroom. Common areas available to guests include, the kitchen, dining room, living room, and both front and back decks. The office is our home office, but we are happy to share use as availability allows.</t>
  </si>
  <si>
    <t>We will often be available in person to make your stay more comfortable and answer any questions you might have. We will also be easily available through email, text message, or phone calls as needed.</t>
  </si>
  <si>
    <t xml:space="preserve">We are a young married couple who love hosting and sharing our home! We have just returned from a year of traveling the globe and are excited to share our experiences and our home with fellow travelers._x000D_
_x000D_
Nate is a software engineer and Danielle is a sign language interpreter and health communications professional. _x000D_
_x000D_
We've lived in Boston for about 11 years and love running, triathlons, hiking, and getting out in the fresh air. Five things we can't live without? Hmmm... our crockpot, our running shoes, our hammock, popcorn, and a good book. </t>
  </si>
  <si>
    <t>{TV,Internet,"Wireless Internet","Air Conditioning",Kitchen,"Free Parking on Premises","Pets Allowed",Breakfast,"Indoor Fireplace","Buzzer/Wireless Intercom",Heating,"Family/Kid Friendly",Washer,Dryer,"Smoke Detector","Carbon Monoxide Detector","First Aid Kit","Fire Extinguisher",Essentials,Shampoo,"Laptop Friendly Workspace"}</t>
  </si>
  <si>
    <t>Fabulous Victorian home with three floors plus a basement for laundry. Built in 1860, the house is beautifully renovated on the interior. The EXTERIOR is getting painted in the Spring (so keep your eye out for that), but the interior is a real gem. Large kitchen with all new appliances. Large living room. Two fire-places for cozy winter sitting. The largest front porch in the area for summer, spring and fall. The Room where you sleep has a QUEEN size bed, one sitting chair, a dresser, night stand, and large, hanging closet. Directly across the hall is a shared bathroom with a 6-foot tub and shower.   The big, purple Victorian house next door is our residence so we are always there if you need us or NOT if you don't :)</t>
  </si>
  <si>
    <t>We are Scott and Minter Richter of Minter &amp; Richter Designs.  We are lucky enough to own two beautiful Victorian homes right next door to each other in the historic neighborhood of Dorchester in Boston, MA.   (URL HIDDEN) Fabulous Victorian home with three floors plus a basement for laundry. Built in 1860, the house is beautifully renovated on the interior. The EXTERIOR is getting painted in the Spring (so keep your eye out for that), but the interior is a real gem. Large kitchen with all new appliances. Large living room. Two fire-places for cozy winter sitting. The largest front porch in the area for summer, spring and fall. The Room where you sleep has a QUEEN size bed, one sitting chair, a dresser, night stand, and large, hanging closet. Directly across the hall is a shared bathroom with a 6-foot tub and shower.   The big, purple Victorian house next door is our residence so we are always there if you need us or NOT if you don't :) Lots of free street parking for your car Comliment</t>
  </si>
  <si>
    <t>Located within minutes of downtown Boston and Cambridge via the MBTA Subway. It is less than a half mile walk to either the Field's Corner or Ashmont station on the Red Line. From either T-stop, you can be downtown in minutes Dorchester is one of the oldest neighborhoods in Boston. Culturally diverse and vibrant, it is loaded with fabulous restaurants, many within walking distance. Vietnamese, Chinese, Italian, Haitian, Jamaican, Irish (great Irish pubs nearby!) . There are also great gems like DBar just blocks away which is fabulous for cocktails and karaoke.</t>
  </si>
  <si>
    <t>Uber is about 8 bucks to downtown, depending of course on where you are going.   Red Line T stations within 10-15 minute walking distance. Field's Corner, Shawmut and Ashmont Station.  Although all three stations are very close, Shawmut is technically the closest, probably by about 100 feet.</t>
  </si>
  <si>
    <t>Lots of free street parking for your car Comlimentary Wi-Fi Complimentary Continental Breakfast is available every day, but there is also a full kitchen available to you for anything you would like to make. Kitchen has all modern conveniences (fridge, oven, microwave, coffee-maker, espresso maker, dishwasher, pots, pans, dishes... all available to you.) Complimentary Tea and Coffee Service available all day. Upon request, champagne will be waiting for you in your room when you arrive. All guest are free to relax on the porch, living room, kitchen, yard etc.</t>
  </si>
  <si>
    <t>There is always someone nearby to help you if you need it. Scott and Minter Richter live right next door. Also, we have our fabulous assistant Elisabeth Walsh who is here to help you at the drop of a hat.</t>
  </si>
  <si>
    <t>{Internet,"Wireless Internet","Air Conditioning",Kitchen,"Free Parking on Premises","Pets Allowed",Gym,Breakfast,"Indoor Fireplace",Heating,"Family/Kid Friendly",Washer,Dryer,"Smoke Detector","Carbon Monoxide Detector","Fire Extinguisher",Essentials,Shampoo,"Lock on Bedroom Door",Hangers,"Hair Dryer",Iron,"Laptop Friendly Workspace"}</t>
  </si>
  <si>
    <t>We love our home and hope you do too!  Our apartment is on the first floor of a classic Boston triple-decker.  Original 1920's woodwork and a renovated, open floor plan make the space both unique and comfortable.   Cook in our well appointed kitchen and enjoy your morning coffee on the back porch.  Two bedrooms have double beds; the third has a crib and couch.  The living room couch is also comfortable for sleeping and we have an air mattress that you are welcome to use.   Small children will enjoy our infant daughter's books and toys.</t>
  </si>
  <si>
    <t>Family-friendly, first floor apt. in a classic Boston triple-decker. Open floor plan, original 1920's woodwork, accessible to public transportation, parks/playgrounds, restaurants and just a quick (20-30min) subway ride downtown. We love our home and hope you do too!  Our apartment is on the first floor of a classic Boston triple-decker.  Original 1920's woodwork and a renovated, open floor plan make the space both unique and comfortable.   Cook in our well appointed kitchen and enjoy your morning coffee on the back porch.  Two bedrooms have double beds; the third has a crib and couch.  The living room couch is also comfortable for sleeping and we have an air mattress that you are welcome to use.   Small children will enjoy our infant daughter's books and toys. Guests have access to the whole apartment as well as a back porch and patio with a grill.  During the gardening season, enjoy fresh tomatoes and herbs from our raised beds in the side yard. We only rent when we are away on vacat</t>
  </si>
  <si>
    <t>Dorchester is Boston's largest neighborhood, and it is culturally and socioeconomically diverse. There are 2 parks nearby with playgrounds, ball fields, and basketball courts.  We are walking distance to several neighborhood centers -- Fields Corner, Codman Square, Ashmont Square, and Adams Village -- where there is a wide range of dining options from Irish pub food to Jamaican jerk chicken and bahn mi or pho from one of the dozens of Vietnamese restaurants.  We've tried almost every one and are happy to make specific recommendations.</t>
  </si>
  <si>
    <t>Our house is a 7-10 min. walk from the Shawmut and Ashmont stations on the red line of the subway.  From Shawmut, you are a quick 20 minute subway ride to South Station in the heart of Boston's downtown.   There are many bus routes nearby too.  If we are using our car, you will have access to one off-street parking spot.  Otherwise, street parking is readily available. Easy access to Route 93.  There are several Zipcars parked nearby and Ubers tend to be within 5-10min.</t>
  </si>
  <si>
    <t>Guests have access to the whole apartment as well as a back porch and patio with a grill.  During the gardening season, enjoy fresh tomatoes and herbs from our raised beds in the side yard.</t>
  </si>
  <si>
    <t>We only rent when we are away on vacation.    We will be easily reachable by text, email and phone before and during your visit.</t>
  </si>
  <si>
    <t xml:space="preserve">Born and raised in Western Mass, I've been living in Boston for the last 15 years.  I love to travel and have AirBnB'd and couchsurfed around the US, Europe and Latin America.  Staying in people's homes is hands down the best way to travel -- way more interesting and creative than hotels.   My husband, Dan, and I now live in Dorchester, Boston's largest neighborhood, and recently welcomed a baby girl into our family.   I love to garden, cook and travel.  When we don't have the time or budget to travel abroad, we also enjoy more local adventures like a ferry ride out to the Boston Harbor Islands or hike in the Blue Hills. </t>
  </si>
  <si>
    <t>{TV,Internet,"Wireless Internet","Air Conditioning",Kitchen,Heating,"Family/Kid Friendly",Washer,Dryer,"Smoke Detector","Carbon Monoxide Detector","Safety Card","Fire Extinguisher",Essentials,Shampoo,"24-Hour Check-in",Hangers,"Hair Dryer","Laptop Friendly Workspace"}</t>
  </si>
  <si>
    <t>5 mins to Umass, 10 mins to downtown ( Tufts, NEMC)10 mins to Boston Convention center 15 mins to BU medical, Boston Medical, MGH, 20 mins to Harvard, MIT, 30 mins free shuttle to Longwood Area hospitals ( Beth Isreal, Brigham and Woman)</t>
  </si>
  <si>
    <t xml:space="preserve">Come live in our international home with scholars and visitors from around the world. Mins to train/bus station, markets, restaurants, shops, beaches. Best location, Best price.  5 mins to Umass, 10 mins to downtown ( Tufts, NEMC)10 mins to Boston Convention center 15 mins to BU medical, Boston Medical, MGH, 20 mins to Harvard, MIT, 30 mins free shuttle to Longwood Area hospitals ( Beth Isreal, Brigham and Woman) from airport take free silver line to south station then redline to JFK/Umass get out syndey street exit </t>
  </si>
  <si>
    <t xml:space="preserve">from airport take free silver line to south station then redline to JFK/Umass get out syndey street exit </t>
  </si>
  <si>
    <t xml:space="preserve">I enjoy meeting people from around the world and welcome them to Boston . </t>
  </si>
  <si>
    <t>{"Wireless Internet",Kitchen,Heating,"Smoke Detector","Carbon Monoxide Detector",Shampoo}</t>
  </si>
  <si>
    <t>You'll make friends and have a great time in Boston when you stay here in our cozy, happy home. Room is private and can sleep one or two comfortably.  There is cable TV with all the movie channels, a small fridge and superfast Wi-Fi in the room. A dresser, closet-space with lots of hangers, and desk means there is plenty of places for your stuff. We supply great Coffee, air conditioning, lots of blankets and pillow styles,  and a warm winter or cool summer home. Ask for your preferences or our personal touch. Your hosts will make you glad you visited.</t>
  </si>
  <si>
    <t xml:space="preserve">Easy access to all of Boston and Cambridge via the red line 3 blks away. Safe residential neighborhood near UMass in Savin Hill. Beach nearby. Happy couple (one chef) delighted to host 1 or 2 in comfort, like staying with old friends. Come relax. You'll make friends and have a great time in Boston when you stay here in our cozy, happy home. Room is private and can sleep one or two comfortably.  There is cable TV with all the movie channels, a small fridge and superfast Wi-Fi in the room. A dresser, closet-space with lots of hangers, and desk means there is plenty of places for your stuff. We supply great Coffee, air conditioning, lots of blankets and pillow styles,  and a warm winter or cool summer home. Ask for your preferences or our personal touch. Your hosts will make you glad you visited. Guests have access to the kitchen, dining and living rooms. There is a full sized bathroom and tub with cascading shower head. Towels, sheets, blankets, soap and shampoo are supplied. There is a </t>
  </si>
  <si>
    <t>Savin Hill is a well-kept secret in Boston. A family oriented neighborhood with a beach and an overlook park. It is located on the Red Line near UMass and only a few minutes into the heart of Boston or Cambridge. We are also convenient to the Airport Shuttle, JFK Library, and South Station train and bus terminals.</t>
  </si>
  <si>
    <t>It is located on the Red Line near UMass and only a few minutes into the heart of Boston or Cambridge. We are actually sandwiched between two stops only 3-5 minute walk, the nearest stop is 3 blks away.</t>
  </si>
  <si>
    <t>Guests have access to the kitchen, dining and living rooms. There is a full sized bathroom and tub with cascading shower head. Towels, sheets, blankets, soap and shampoo are supplied. There is a washer/dryer available and an iron with board as well.  There are also two porches, the front for sitting and the back porch has the garden. Cable TV with HBO, Starz, and Netflix; Wireless internet access; Meals and special drinks can be arranged at extra cost. T-passes can also be pre-loaded and waiting in your room for your convenience.</t>
  </si>
  <si>
    <t>Guests can enjoy a quiet private night, chill out, or get some work done without interruption or hang out with us for some interesting conversation or TV and popcorn and lots of laughs. Let us know if you have specific interests as we want you to have the stay of your choice.</t>
  </si>
  <si>
    <t>{TV,"Cable TV",Internet,"Wireless Internet","Air Conditioning",Kitchen,"Free Parking on Premises","Buzzer/Wireless Intercom",Heating,"Family/Kid Friendly",Washer,Dryer,"Smoke Detector","Carbon Monoxide Detector","First Aid Kit","Fire Extinguisher",Essentials,Shampoo,Hangers,"Hair Dryer",Iron,"Laptop Friendly Workspace","translation missing: en.hosting_amenity_49"}</t>
  </si>
  <si>
    <t>Fabulous Victorian home with three floors plus a basement for laundry.  Built in 1860, the house is beautifully renovated on the interior.  The EXTERIOR is getting painted in the Spring (so keep your eye out for that), but the interior is a real gem.  Large kitchen with all new appliances.  Large living room.  Two fire-places for cozy winter sitting.  The largest front porch in the area for summer, spring and fall.   The Room where you sleep has a Queen size bed, two sitting chairs, a dresser, night stands, cable TV, and large, hanging closet.  Directly across the hall is a shared bathroom with a 6-foot tub and shower.   The big, purple Victorian next door is our residence so we are always there if you need us or NOT if you don't :)</t>
  </si>
  <si>
    <t>Scott and Minter Richter are the owners of Minter &amp; Richter Designs.  We make custom wedding rings by day and host YOU by night!  We are lucky to have two beautiful Victorians next to each other in the Dorchester neightborhood of Boston, MA. Fabulous Victorian home with three floors plus a basement for laundry.  Built in 1860, the house is beautifully renovated on the interior.  The EXTERIOR is getting painted in the Spring (so keep your eye out for that), but the interior is a real gem.  Large kitchen with all new appliances.  Large living room.  Two fire-places for cozy winter sitting.  The largest front porch in the area for summer, spring and fall.   The Room where you sleep has a Queen size bed, two sitting chairs, a dresser, night stands, cable TV, and large, hanging closet.  Directly across the hall is a shared bathroom with a 6-foot tub and shower.   The big, purple Victorian next door is our residence so we are always there if you need us or NOT if you don't :) Lots of free st</t>
  </si>
  <si>
    <t>Located within minutes of downtown Boston and Cambridge via the MBTA Subway. It is less than a half mile walk to either the Field's Corner or Ashmont station on the Red Line.  From either T-stop, you can be downtown in minutes Dorchester is one of the oldest neighborhoods in Boston.  Culturally diverse and vibrant, it is loaded with fabulous restaurants, many within walking distance.  Vietnamese, Chinese, Italian, Haitian, Jamaican, Irish (great Irish pubs nearby!)  .  There are also great gems like DBar just blocks away which is fabulous for cocktails and karaoke.</t>
  </si>
  <si>
    <t>Red Line T stations within walking distance.  Field's Corner and Ashmont Station.</t>
  </si>
  <si>
    <t>Lots of free street parking for your car  Comlimentary Wi-Fi  Complimentary Continental Breakfast is available every day, but there is also a full kitchen available to you for anything you would like to make.  Kitchen has all modern conveniences (fridge, oven, microwave, coffee-maker, espresso maker, dishwasher, pots, pans, dishes... all available to you.) Complimentary Tea and Coffee Service available all day.  Upon request, champagne will be waiting for you in your room when you arrive.  All guest are free to relax on the porch, living room, kitchen, yard etc.</t>
  </si>
  <si>
    <t>There is always someone nearby to help you if you need it.  Scott and Minter Richter live right next door.  Also, we have our fabulous assistant Elisabeth Walsh who is here to help you at the drop of a hat.</t>
  </si>
  <si>
    <t>{TV,"Cable TV",Internet,"Wireless Internet","Air Conditioning",Kitchen,"Free Parking on Premises","Pets Allowed",Breakfast,"Indoor Fireplace",Heating,"Family/Kid Friendly","Suitable for Events",Washer,Dryer,"Smoke Detector","Carbon Monoxide Detector","First Aid Kit","Safety Card","Fire Extinguisher",Essentials,Shampoo}</t>
  </si>
  <si>
    <t>"Unfurnished" Private Room with Airbed sharing All common areas with students and/or professionals.  Laundromat, Dry Cleaners  close by, Food, Market Shops near by. =&gt;  House Distance from Train:  5 - 10 mins walk to train station.  Train Rides: 15 mins to Downtown Boston, 20 min to MIT, 25 mins to MGH, 30 min to Longwood Hospitals Beth Israel, Harvard Medical School, Brigham &amp; Woman, 30 mins to Harvard Square. =&gt;  NOTE: 1st and 2nd floors are occupied with students, recent college graduates, young professionals,   ie: (Teacher, Para-Legal, Finance, Marketing, Sales, College student) all commute by the Red Line. =&gt;  The Red line train is 5-10 minutes walk from the house and it takes 20 minutes to go to downtown Boston.  There is also a "Purple Line" Commuter line near by which takes you down to South Station where you can catch the MTRACK trains, Greyhound Bus, Bolt Bus.</t>
  </si>
  <si>
    <t>Unfurnished Private Room with Airbed sharing All common areas w/ students or professionals. Laundromat, Cleaners, Food/Market Shops near by. House Distance from T:  5-10 mins walk to train station.  Train Rides: 15 min to Downtown Boston, 20 to MIT "Unfurnished" Private Room with Airbed sharing All common areas with students and/or professionals.  Laundromat, Dry Cleaners  close by, Food, Market Shops near by. =&gt;  House Distance from Train:  5 - 10 mins walk to train station.  Train Rides: 15 mins to Downtown Boston, 20 min to MIT, 25 mins to MGH, 30 min to Longwood Hospitals Beth Israel, Harvard Medical School, Brigham &amp; Woman, 30 mins to Harvard Square. =&gt;  NOTE: 1st and 2nd floors are occupied with students, recent college graduates, young professionals,   ie: (Teacher, Para-Legal, Finance, Marketing, Sales, College student) all commute by the Red Line. =&gt;  The Red line train is 5-10 minutes walk from the house and it takes 20 minutes to go to downtown Boston.  There is also a "Purp</t>
  </si>
  <si>
    <t>{Internet,"Wireless Internet",Kitchen,Heating,"Smoke Detector","Carbon Monoxide Detector",Essentials,"Lock on Bedroom Door",Hangers,"Laptop Friendly Workspace","translation missing: en.hosting_amenity_49","translation missing: en.hosting_amenity_50"}</t>
  </si>
  <si>
    <t>The location is 15 mins away from the heart of Boston. One bedroom (max 2 pp). Includes a 32" tv, desk with a lamp, and a full four drawer dresser. Kitchen is stocked with dishes, utensils, coffee maker, microwave, fridge/freezer and a breakfast bar. No towels included</t>
  </si>
  <si>
    <t>{TV,"Cable TV",Internet,Kitchen,Heating,"Family/Kid Friendly","Smoke Detector","Carbon Monoxide Detector","First Aid Kit","Fire Extinguisher",Essentials}</t>
  </si>
  <si>
    <t>We are conveniently located within miles of Franklin Park Zoo &amp; all modes of transportation Red, and Orange Line, w multiple Buss connections at both ends of our street. Beautiful colonial house with multiple rooming options to suite our guest. You will have your own entrance, with access to the back yard and front porch if needed. My parent primarily reside on the top level as well as my two siblings, but they should be no bother as the room is located in a secluded area separated by a hallway. Lots of free parking, winter time can be much harder to find a spot due to snow, however it is still pretty reasonable.</t>
  </si>
  <si>
    <t>Lots of free parking, winter time can be much harder to find a spot due to snow, however it is still pretty reasonable.</t>
  </si>
  <si>
    <t>You will have your own entrance, with access to the back yard and front porch if needed.</t>
  </si>
  <si>
    <t>My parent primarily reside on the top level as well as my two siblings, but they should be no bother as the room is located in a secluded area separated by a hallway.</t>
  </si>
  <si>
    <t>{"Wireless Internet","Family/Kid Friendly","Smoke Detector","Carbon Monoxide Detector","First Aid Kit","Lock on Bedroom Door",Hangers,"Laptop Friendly Workspace"}</t>
  </si>
  <si>
    <t>Enjoy your stay in Boston with us! We have 3 private, clean, and furnished bedrooms available in a traditional triple decker family home in Dorchester. Built in 1910, this budget-friendly space offers a lovely dining room, shared bathroom and cozy kitchen.  Please note this is a non-smoking residence. The apartment can comfortably sleep up to four people, featuring: -2 bedrooms with one twin-size each -1 larger bedroom with two twin-size beds -Dresser and closet in each room -Desk, chair and reading lamp in each room -Open living and dining room areas -Fully functional kitchen w/ adjoining eat-in area -Full bath -Hardwood floors Amenities: -Free Wifi -Fresh towels and linens -Free street parking  -Refrigerator and kitchen -Within walking distance of Coin Op Laundry, Dry Cleaning, Convenience stores, Barbershop (one minute), Bus and Commuter rail, Franklin Park Golf Course and jogging trails (five minutes), Stop n Shop Supermarket (fifteen minutes). Proximity to Common Locations via Pub</t>
  </si>
  <si>
    <t>Private, clean, and furnished 3 bedroom apartment available in a historic triple decker family home. Comfortably fits four people, access to wifi and full kitchen. Less than 30 minutes to Downtown Boston. Popular jogging route and golf course nearby. Enjoy your stay in Boston with us! We have 3 private, clean, and furnished bedrooms available in a traditional triple decker family home in Dorchester. Built in 1910, this budget-friendly space offers a lovely dining room, shared bathroom and cozy kitchen.  Please note this is a non-smoking residence. The apartment can comfortably sleep up to four people, featuring: -2 bedrooms with one twin-size each -1 larger bedroom with two twin-size beds -Dresser and closet in each room -Desk, chair and reading lamp in each room -Open living and dining room areas -Fully functional kitchen w/ adjoining eat-in area -Full bath -Hardwood floors Amenities: -Free Wifi -Fresh towels and linens -Free street parking  -Refrigerator and kitchen -Within walking d</t>
  </si>
  <si>
    <t>Dorchester is a historic neighborhood of over six square miles in Boston, Massachusetts, United States. It has a very diverse mix of cultures and many unique dining establishments covering a wide variety of ethnic foods. Guests should be comfortable among  residents of different backgrounds.</t>
  </si>
  <si>
    <t>Bus lines and commuter rail 5 minutes away. Free street parking. Use Franklin Park Zoo if estimating distances via public transportation.</t>
  </si>
  <si>
    <t>Full access to apartment</t>
  </si>
  <si>
    <t>I live on the property so I am available to address any issues with your stay and help you navigate the city.</t>
  </si>
  <si>
    <t xml:space="preserve">We are a fun outgoing couple, who enjoys spending time with our son.  _x000D_
We enjoy traveling, cooking, gardening, food and books and music._x000D_
We love hosting and try to provide a "home away from home," whether it be short term or long term._x000D_
_x000D_
_x000D_
_x000D_
</t>
  </si>
  <si>
    <t>This Location is 15-minute Walk to Andrew station, which is 2 Stops from Downtown, 3 Stops From Park street (10-minute Train Ride). This Location is extremely close to Downtown.</t>
  </si>
  <si>
    <t>{"Air Conditioning",Kitchen,"Free Parking on Premises","Hot Tub",Heating,"Family/Kid Friendly",Washer,Dryer,Essentials,"translation missing: en.hosting_amenity_50"}</t>
  </si>
  <si>
    <t>My place is good for couples, solo adventurers, business travelers, families (with kids), and furry friends (pets). One bedroom apt. Can add more beds , TV with DVDs player no cable. 5 minute walk to the ashmont train station. Adams village area, walk to restaurants, stores, coffee shops.</t>
  </si>
  <si>
    <t>{TV,"Air Conditioning",Kitchen,"Free Parking on Premises","Pets live on this property",Dog(s),"Smoke Detector","Carbon Monoxide Detector",Essentials,"Lock on Bedroom Door",Hangers}</t>
  </si>
  <si>
    <t>Large carpeted room located on the third floor of our home.  There is a king size bed, a couch which turns into a bed with space for a total of 5 people to sleep.  Free wi-fi, an iron, blow dryer.</t>
  </si>
  <si>
    <t>Centrally located 2 family home, walking distance to the beach, restaurants, museums, colleges, bars, &amp; historic landmarks (all between .1-2 miles.) Access all forms of public transportation &amp; major highways in minutes. Street parking available. Large carpeted room located on the third floor of our home.  There is a king size bed, a couch which turns into a bed with space for a total of 5 people to sleep.  Free wi-fi, an iron, blow dryer. You will have access to the main hall, bedroom, shared bathroom (with Airbnb guests only) located in the hallway and the common fridge, microwave and toaster located in the hall outside the room. Call/text/email us for any and all recommendations. Boston is our home and we are up to date with all of the cultural events, restaurant openings happening around town and nightlife. This neighborhood is perfect for the all ages and lifestyles. We have access to bars, restaurants, museums, the beach, major highways and train stations all within walking distan</t>
  </si>
  <si>
    <t>This neighborhood is perfect for the all ages and lifestyles. We have access to bars, restaurants, museums, the beach, major highways and train stations all within walking distance.  We are located on a quiet street in the middle of everything.  There are also convenient stores, bars, and restaurants located on the same block.</t>
  </si>
  <si>
    <t>There are two major subway/metro stations within walking distance of the property (5 minutes walk) JFK/UMASS and Savin Hill.  There is also a public bicycle station called Hubway at the beginning of the street, this is seasonal.  If you are coming by car, there is street parking. We are off the main road into the downtown area and within minutes of the major highway.  Uber and Lyft are also extremely active in this neighborhood.</t>
  </si>
  <si>
    <t>You will have access to the main hall, bedroom, shared bathroom (with Airbnb guests only) located in the hallway and the common fridge, microwave and toaster located in the hall outside the room.</t>
  </si>
  <si>
    <t>Call/text/email us for any and all recommendations. Boston is our home and we are up to date with all of the cultural events, restaurant openings happening around town and nightlife.</t>
  </si>
  <si>
    <t xml:space="preserve">My wife, Stacy, and I love to travel! Some of our favorite destinations are Croatia, Bosnia, Egypt, Italy, Cape Verde and Greece. When away, we love to see cultural and historical landmarks, participate in local adventures, attend events happening throughout the city, meet new people and try new cuisines.  Music is a huge part of our lives, all genres, and if we have down time, we kick up our feet and watch a movie! Stacy, is a food lover.  She has us trying it all. As a host she can tell you where to go for most cuisines.  We work a ton and don't get away as much as we like lately, so we love to entertain and are also Airbnb hosts.  Stacy, once a concierge, loves keeping guests happy and providing them with all of the information they need to enjoy their stay. We look forward to meeting you during our travels or in the company of our home._x000D_
_x000D_
</t>
  </si>
  <si>
    <t>{"Wireless Internet","Air Conditioning",Heating,"Family/Kid Friendly","Smoke Detector","Carbon Monoxide Detector","First Aid Kit","Fire Extinguisher",Essentials,"Lock on Bedroom Door","24-Hour Check-in",Hangers,"Hair Dryer",Iron}</t>
  </si>
  <si>
    <t>Enjoy your stay in Boston with us! We have 2 private, clean, and furnished bedrooms available in a traditional triple decker family home in Dorchester. Built in 1910, this budget-friendly space offers a lovely dining room, shared bathroom and cozy kitchen.  Please note this is a non-smoking residence. The two bedrooms can comfortably sleep up to three people, featuring: -1 bedroom with a twin-size bed -1 larger bedroom with two twin-size beds -Dresser and closet in each room -Desk, chair and reading lamp in each room -Open living and dining room areas -Fully functional kitchen w/ adjoining eat-in area -Full bath -Hardwood floors Amenities: -Free Wifi -Fresh towels and linens -Free street parking  -Refrigerator and kitchen -Within walking distance of Coin Op Laundry, Dry Cleaning, Convenience stores, Barbershop (one minute), Bus and Commuter rail, Franklin Park Golf Course and jogging trails (five minutes), Stop n Shop Supermarket (fifteen minutes). Proximity to Common Locations via Pub</t>
  </si>
  <si>
    <t>2 bedrooms available within private, clean, and furnished 3 bedroom apartment in a historic triple decker family home. Comfortably sleeps three people, access to wifi and full kitchen. Less than 30 minutes to Financial District and Downtown Boston. Enjoy your stay in Boston with us! We have 2 private, clean, and furnished bedrooms available in a traditional triple decker family home in Dorchester. Built in 1910, this budget-friendly space offers a lovely dining room, shared bathroom and cozy kitchen.  Please note this is a non-smoking residence. The two bedrooms can comfortably sleep up to three people, featuring: -1 bedroom with a twin-size bed -1 larger bedroom with two twin-size beds -Dresser and closet in each room -Desk, chair and reading lamp in each room -Open living and dining room areas -Fully functional kitchen w/ adjoining eat-in area -Full bath -Hardwood floors Amenities: -Free Wifi -Fresh towels and linens -Free street parking  -Refrigerator and kitchen -Within walking dis</t>
  </si>
  <si>
    <t>Full access to apartment amenities</t>
  </si>
  <si>
    <t>{"Wireless Internet",Kitchen,Breakfast,"Buzzer/Wireless Intercom",Heating,"Smoke Detector","Carbon Monoxide Detector","First Aid Kit","Safety Card","Fire Extinguisher",Essentials,"Lock on Bedroom Door",Hangers,"Hair Dryer",Iron,"Laptop Friendly Workspace"}</t>
  </si>
  <si>
    <t>Great location for exploring the city and all it has to offer. Close to public transit (4 minute walk to the "T") and the airport, local beach and running paths (2 minute walk), and local restaurants. Savin Hill is in the Dorchester neighborhood of Boston. We are located Over-The-Bridge (OTB) in a very unique pocket of the city. There is free street parking close to the apartment. Some side streets are now resident only, but you will see the signs. There are several good restaurants/bars within walking distance: Savin Bar &amp; Kitchen: (URL HIDDEN) McKennaâ€™s CafÃ©: (URL HIDDEN) Harp &amp; Bard: (URL HIDDEN) Shanti Indian: (URL HIDDEN) DBar: (URL HIDDEN) Pantry Pizza: (URL HIDDEN) The Banshee: (URL HIDDEN) The bed is a full size, can accommodate 2 people.</t>
  </si>
  <si>
    <t>Savin Hill is in the Dorchester neighborhood of Boston. We are located Over-The-Bridge (OTB) in a very unique pocket of the city. There is free street parking close to the apartment. Some side streets are now resident only, but you will see the signs. There are several good restaurants/bars within walking distance: Savin Bar &amp; Kitchen: (URL HIDDEN) McKennaâ€™s CafÃ©: (URL HIDDEN) Harp &amp; Bard: (URL HIDDEN) Shanti Indian: (URL HIDDEN) DBar: (URL HIDDEN) Pantry Pizza: (URL HIDDEN) The Banshee: (URL HIDDEN)</t>
  </si>
  <si>
    <t>{TV,"Wireless Internet","Air Conditioning",Kitchen,"Free Parking on Premises","Pets live on this property",Dog(s),Heating,Washer,Dryer,"Smoke Detector","First Aid Kit",Essentials,"Lock on Bedroom Door",Hangers,"Hair Dryer",Iron,"Laptop Friendly Workspace"}</t>
  </si>
  <si>
    <t>This lovely apartment is located on the top floor of the building. It is very quiet and a spacious living room. A 14min drive from Logan Airport. This Beautiful two bedroom apartment is located in the old neighborhood of Boston â€œDorchesterâ€?(old historical, summer residential place for wealthiest in the past). Hardwood floors, brand new carpets in the bedrooms and colorful walls. Master bedroom can accommodate 2 people . The smaller bedroom can accommodate  2 people with an extra aero bed in the closet.    Wireless internet access, cable T.V. The apartment is equipped with a full kitchen with all the necessary utensils to make a home cooked meal. However this apartment is centrally located minutes away from the finest dinning in Boston.  Beds: 1 Queen Size Bed, and 2 Twin Size Individual beds  Parking: is unlimited in front of the house. Itâ€™s very easy from Logan airport: the Andrew Station stop on the MBTA train stop on the Red Line. (free ride from logan...take the silver line bus to</t>
  </si>
  <si>
    <t xml:space="preserve">Hello I am a very driven young man  born and raised in the city of Boston. I love people, outdoors activities  and traveling to countries outside the United States. I have a loving family and i enjoy meeting new people. </t>
  </si>
  <si>
    <t xml:space="preserve">Chateau B offers guests handsomely furnished private rooms with two and one-half shared baths in a spacious home.   Located within minutes of downtown Boston and Cambridge via the MBTA Subway.  It is a quick walk to either the Savin Hill or John F Kennedy MBTA Subway stops.   From the Ashmont Red Line Savin Hill MBTA stop you can be in downtown Boston in 15 minutes. If you stay on the Red Line, you can continue to Charles Street for its quaint antiques or Cambridge for Harvard University &amp; MIT. Bus, Train + Airport Transfers From the Train and Bus Depot at South Station you just have to take the Ashmont Red Line Train to the Savin Hill MBTA stop.  From the Airport you can take the Silver Line Bus to South Station and then take the Subway to Savin Hill. </t>
  </si>
  <si>
    <t>Chateau B:  Historic 1898 Queen Anne Victorian Bed + Breakfast  located on Malibu Beach in the Savin Hill neighborhood of Dorchester. Chateau B has been renovated with all modern conveniences while preserving the original character of the house.  Chateau B offers guests handsomely furnished private rooms with two and one-half shared baths in a spacious home.   Located within minutes of downtown Boston and Cambridge via the MBTA Subway.  It is a quick walk to either the Savin Hill or John F Kennedy MBTA Subway stops.   From the Ashmont Red Line Savin Hill MBTA stop you can be in downtown Boston in 15 minutes. If you stay on the Red Line, you can continue to Charles Street for its quaint antiques or Cambridge for Harvard University &amp; MIT. Bus, Train + Airport Transfers From the Train and Bus Depot at South Station you just have to take the Ashmont Red Line Train to the Savin Hill MBTA stop.  From the Airport you can take the Silver Line Bus to South Station and then take the Subway to Sa</t>
  </si>
  <si>
    <t>Savin Hill Neighborhood: Two Miles from dowtown Boston on the Ashmont Red Line Savin Hill Subway (T) stop. Savin Hill  is a quiet residential neighborhood in Dorchester.  There is a small retail district near the Subway T stop:  Mckennas (breakfast + lunch)  Scoops Ice Cream shop, Savin Hill Bar + Kitchen (drinks + dinner).  You are in the City - yet the neighborhood has a charming small town feel to it.</t>
  </si>
  <si>
    <t>Guest Privileges: Complimentary Off street parking for your car Comlimentary Wi-Fi Complimentary Self Serve Breakfast Complimentary Tea and Coffee Service available all day Refrigerator and Microwave available (located in basement) "Breakfast in Bed"  is available to help you celebrate a special event in grand style. All guest are free to relax on the porch, gardens, and public rooms of the house.</t>
  </si>
  <si>
    <t>Barry and Bruce are your hosts at Chateau B.  We attempt to be on the premises as much as possible for our guests.  Generally the morning or evening is the best time to meet with us in person.  Breakfast is always self-serve but may include brunch items on the weekends.       We will gladly offer advice on Boston Transportation, Sightseeing, Dining and Cultural happenings.</t>
  </si>
  <si>
    <t>i live in my 2 bedrooms apartment in a 3 family house with my 3 years daughter i love talking to people u will see lot of bad comments about the bathroom, i fixed it  i speak english french and arabic i hope you will feel like you are home</t>
  </si>
  <si>
    <t xml:space="preserve">i live with my 3 years daughter _x000D_
i would love to know people from different culture and countries_x000D_
feel free to call me or to ask question  _x000D_
you will see some bad review, so i did fix my bathroom it's a brand new one now _x000D_
my area is very quit and very safe_x000D_
check in starts at 6 pm because i work from 8 to 4 so time to comeback and clean up _x000D_
check out at 12 pm or later if no one is coming early_x000D_
</t>
  </si>
  <si>
    <t>{"Wireless Internet",Kitchen,"Family/Kid Friendly","Smoke Detector","Fire Extinguisher",Essentials,"Hair Dryer"}</t>
  </si>
  <si>
    <t>We live in an 18 room 160 year old house that was once occupied by just one family! Barney has lived here all of his life, our 4 children grew up here, and we like the combination of a small town dynamic, living on the beach, and still be 20 minutes from the center of the city.</t>
  </si>
  <si>
    <t>Spacious room with a queen size bed and an ottoman that opens up to a single bed. This room comes with a shared bathroom. The windows face the street and overlook the yard. You can walk through our back yard to Boston's version of Malibu Beach. We live in an 18 room 160 year old house that was once occupied by just one family! Barney has lived here all of his life, our 4 children grew up here, and we like the combination of a small town dynamic, living on the beach, and still be 20 minutes from the center of the city. Enjoy the fresh fruit in the bowl on the kitchen table, the orange juice, english muffins, yogurt, and Mary's homemade granola. Barney makes great coffee early in the morning, as well as a fresh batch of his signature muffins! You will have full kitchen to make meals, back porch for outdoor meals, and lounging. Back yard for relaxing. Laundry room. Baby grand piano on the second floor that you are welcome to play. We interact with guests when we are around, which is usual</t>
  </si>
  <si>
    <t>A diverse, residential neighborhood with lots of families and trees. Paths to jog or walk on the beach, easy access to bike rental, food shopping, restaurants, and coffee shops. The neighborhood is old - people who come here, stay here. Large Victorian houses - two city parks - walk along the harbor. 10 minutes away is a local, breakfast spot: McKenna's, open at 5:30 and Savin Bar and Kitchen open for lunch and dinner till about 11. About 20 minutes walk away are several restaurants - Indian, Chinese, Pizza, Vietnamese, Irish, UMass Boston, and the JFK Presidential Museum.</t>
  </si>
  <si>
    <t>We are located an easy and pleasant 10 minute walk from the red line, providing easy access to all parts of the city, airport, Amtrak train, bus station, ferries to Cape Cod, and beyond. The Red Line operates from early morning till just after midnight daily, and later on the weekend.</t>
  </si>
  <si>
    <t>Enjoy the fresh fruit in the bowl on the kitchen table, the orange juice, english muffins, yogurt, and Mary's homemade granola. Barney makes great coffee early in the morning, as well as a fresh batch of his signature muffins! You will have full kitchen to make meals, back porch for outdoor meals, and lounging. Back yard for relaxing. Laundry room. Baby grand piano on the second floor that you are welcome to play.</t>
  </si>
  <si>
    <t>We interact with guests when we are around, which is usually in the evenings. Conversation, guidance about Boston and New England. We are available to greet and facilitate our guests' visits; we can be around as much, or as little, as needed. We will provide detailed directions to access the house if guests arrive when we are not at home.</t>
  </si>
  <si>
    <t>{Internet,"Wireless Internet","Air Conditioning",Kitchen,"Free Parking on Premises",Heating,"Family/Kid Friendly",Washer,Dryer,"Smoke Detector","Carbon Monoxide Detector","First Aid Kit",Essentials,Shampoo}</t>
  </si>
  <si>
    <t>Close to South Boston and Downtown. 7 minutes walk to JFK/UMass Red Line T station and South Bay Center. A lot of restaurants, convenient to Logan airport \MGH\MIT \ Harvard \Long wood area: BWH, Boston Children's Hospital, Harvard Medical School. Park and Zoo nearby for children. The neighborhood is safe! Very good light, comfy bed,nice pillows, large nice living room. The kitchen has everything you need.  Good for couples, solo adventurers, business travelers, and families (with kids).</t>
  </si>
  <si>
    <t xml:space="preserve">5 mins to Umass, 10 mins to downtown ( Tufts, NEMC) , 15 mins to MGH, BU Medical, Boston Medical ,  20 mins to Harvard, MIT, 30 mins free shuttle to Longwood area hospitals ( Beth Isreal, Brigham and Woman) , only a few trains stops to all attraction ( Freedom Trail, Harvard Sq, Charles River, Newbury St, Quincy Market, Museums ) </t>
  </si>
  <si>
    <t xml:space="preserve">Come live in our international home with scholars, and visitors from around the world.  Mins to the train or bus station, markets, restaurants, shops and beaches. Best location, Best price.  5 mins to Umass, 10 mins to downtown ( Tufts, NEMC) , 15 mins to MGH, BU Medical, Boston Medical ,  20 mins to Harvard, MIT, 30 mins free shuttle to Longwood area hospitals ( Beth Isreal, Brigham and Woman) , only a few trains stops to all attraction ( Freedom Trail, Harvard Sq, Charles River, Newbury St, Quincy Market, Museums ) From airport, free silver line shuttle to south station, redline to JFK/Umass get out syndey street exit </t>
  </si>
  <si>
    <t xml:space="preserve">From airport, free silver line shuttle to south station, redline to JFK/Umass get out syndey street exit </t>
  </si>
  <si>
    <t>{"Wireless Internet",Kitchen,Heating,"Smoke Detector","Carbon Monoxide Detector",Shampoo,"translation missing: en.hosting_amenity_49","translation missing: en.hosting_amenity_50"}</t>
  </si>
  <si>
    <t>This is a condo unit in a 3 family 3 level house</t>
  </si>
  <si>
    <t>Great local BednBreakfast minutes from Dwntown . Hot breakfast is served every morning which is included in price of room . Conveniently located off 2major buslines 10 minutes walking distance from jfk train station 5 min from commuter rail Great summer place This is a condo unit in a 3 family 3 level house Guest have access to room . Host offers one meal a day breakfast lunch or dinner Room comes with welcome packet which includes Toothpaste &amp;Toothbrush Face clothes  Shampoo Lotion I'm living in the unit and am able to offer guest any assistance that they have Directions , Dining , Shopping , Etc Room comes with welcome packet which includes Toothpaste &amp;Toothbrush Face clothes  Shampoo Lotion Soap The neighborhood has really great neighbors . The unit is also minutes from Dwntown Boston. Also walking distance to busline, commuter rail , and red line MBTA Room comes with welcome packet which includes: Toothpaste &amp;Toothbrush Face clothes  Shampoo Lotion Soap Room has convenient 24hr Che</t>
  </si>
  <si>
    <t>The neighborhood has really great neighbors . The unit is also minutes from Dwntown Boston. Also walking distance to busline, commuter rail , and red line MBTA Room comes with welcome packet which includes: Toothpaste &amp;Toothbrush Face clothes  Shampoo Lotion Soap Room has convenient 24hr Check in</t>
  </si>
  <si>
    <t>The unit is walking distance to 2 buslines , commuter rail , and train station MBTA</t>
  </si>
  <si>
    <t>Guest have access to room . Host offers one meal a day breakfast lunch or dinner Room comes with welcome packet which includes Toothpaste &amp;Toothbrush Face clothes  Shampoo Lotion</t>
  </si>
  <si>
    <t>I'm living in the unit and am able to offer guest any assistance that they have Directions , Dining , Shopping , Etc Room comes with welcome packet which includes Toothpaste &amp;Toothbrush Face clothes  Shampoo Lotion Soap</t>
  </si>
  <si>
    <t>{Internet,"Air Conditioning",Kitchen,"Free Parking on Premises","Smoking Allowed","Pets Allowed",Breakfast,Heating,"Family/Kid Friendly",Washer,Dryer,"Smoke Detector","Carbon Monoxide Detector","First Aid Kit",Essentials,Shampoo,"24-Hour Check-in"}</t>
  </si>
  <si>
    <t>Best location, close to everything. Available daily, weekly and monthly. We are less than 2 mins walk to JFK /Umass redline station, 5 mins to the beach, market, restaurant, and shops, 10 mins to downtown Boston , 15 mins to MGH, 20 mins to Harvard and MIT, free shuttle bus 30 mins to Longwood area hospital ( Beth Israel , Brigham &amp; Woman)</t>
  </si>
  <si>
    <t xml:space="preserve">Private room shared kitchen and bathroom with other international student/professional. 2 mins to train, 10 to downtown, 15 to MGH, 15 to BCEC, 20 to Harvard, MIT, 30 mins free shuttle bus to Longwood area hospitals, close to market, shop, restaurant Best location, close to everything. Available daily, weekly and monthly. We are less than 2 mins walk to JFK /Umass redline station, 5 mins to the beach, market, restaurant, and shops, 10 mins to downtown Boston , 15 mins to MGH, 20 mins to Harvard and MIT, free shuttle bus 30 mins to Longwood area hospital ( Beth Israel , Brigham &amp; Woman) From airport: free silver line shuttle to south station, then take redline train to JFK/Umass get out Sydney street exit </t>
  </si>
  <si>
    <t xml:space="preserve">From airport: free silver line shuttle to south station, then take redline train to JFK/Umass get out Sydney street exit </t>
  </si>
  <si>
    <t>{"Wireless Internet",Kitchen,Heating,"translation missing: en.hosting_amenity_49","translation missing: en.hosting_amenity_50"}</t>
  </si>
  <si>
    <t>Private bedroom near the Savin Hill station (redline Boston), walking only need one minutes and beside to I-93 ( exit 14 from S and exit 15 from N). Four stop to Boston South Station without switch line. Have one parking space and many street parking. Great location.</t>
  </si>
  <si>
    <t>æˆ‘ä»¬æ¸©é¦¨çš„åŒäººæˆ¿ä½äºŽå¹²é™æ•´æ´çš„ä¸‰å±…å®¤å†?åŒæ—¶ä½äºŽæ³¢å£«é¡¿å¸‚ä¸­å¿ƒçš„çº¢çº¿åœ°é“çº¿ä¸?é—¹ä¸­å¸¦é™,å¯çœºæœ›æ³¢å£«é¡¿å½±è§‚,äº¤é€šååˆ†æ–¹ä¾?èµ°è·¯åˆ°åœ°é“ç«™åªä»…éœ€ä¸€åˆ†é’Ÿ,å¯ä»¥åœ¨äºŒååˆ†é’Ÿå†…åˆ°è¾¾åŸŽå¸‚çš„å¤šæ‰€å¤§å­¦å’ŒåŒ»é™¢ã€‚å…¬å¯“åŽé?00ç±³æœ‰å…¬å›­å’Œæµ·è¾¹ã€‚æ‚¨å¯ä»¥åœ¨åŽ¨æˆ¿é‡Œçƒ¹åˆ¶ç¾Žé£Ÿ,ä½¿ç”¨å‰åŽå¤§é˜³å?åœ°ä¸‹å®¤æœ‰æ´—è¡£çƒ˜å¹²è®¾å¤‡! Private bedroom near the Savin Hill station (redline Boston), walking only need one minutes and beside to I-93 ( exit 14 from S and exit 15 from N). Four stop to Boston South Station without switch line. Have one parking space and many street parking. Great location. Guests can use all equirment and supplies such as refrigerator, oven, microwave, body wash, shampoo and etc.. as host. Airport pick up and drop off service with additional charge Very convenient location one minutes walk to Savin Hill subway station and access to all of Boston. Also, easy and quick access to I-93 highway.</t>
  </si>
  <si>
    <t>Very convenient location</t>
  </si>
  <si>
    <t>one minutes walk to Savin Hill subway station and access to all of Boston. Also, easy and quick access to I-93 highway.</t>
  </si>
  <si>
    <t>Guests can use all equirment and supplies such as refrigerator, oven, microwave, body wash, shampoo and etc.. as host.</t>
  </si>
  <si>
    <t>Airport pick up and drop off service with additional charge</t>
  </si>
  <si>
    <t>{TV,"Wireless Internet","Air Conditioning",Kitchen,"Free Parking on Premises",Breakfast,"Hot Tub",Heating,"Family/Kid Friendly",Washer,Dryer,"Smoke Detector",Essentials,Shampoo}</t>
  </si>
  <si>
    <t>15 mins drive from downtown Boston, close to Two "T" (subway) stops, many bus lines, On-Ramp to I-93, Restaurants and Groceries, South Bay Plaza, Carson &amp; Malibu Beaches, Castle Island; biking, walking, shopping, swimming! Easy on-street parking. Youâ€™ll love the eat-in kitchen, colorful living room w comfy couch and high ceilings; many windows (lots of light!); shiny wood floors; front and back porches. Good for couples, business travelers, and families (with kids). P of C friendly.</t>
  </si>
  <si>
    <t>{Internet,"Wireless Internet","Air Conditioning",Kitchen,"Family/Kid Friendly",Washer,Dryer,"Smoke Detector","Carbon Monoxide Detector","First Aid Kit","Fire Extinguisher",Essentials,Shampoo,Hangers,"Hair Dryer",Iron,"Laptop Friendly Workspace"}</t>
  </si>
  <si>
    <t>It in a great area very convient to the mbta franklin park 10 mins away great place for a good night sleep</t>
  </si>
  <si>
    <t>Need some sleep I'm where you need to be 420 friendly It in a great area very convient to the mbta franklin park 10 mins away great place for a good night sleep Bathroom When they first arrive or whenever they need anything I'll be their to anwser any questions Nice clean neighborhood with corner store minutes away,neighbors are very friendly 5min walk to the bus</t>
  </si>
  <si>
    <t>Nice clean neighborhood with corner store minutes away,neighbors are very friendly</t>
  </si>
  <si>
    <t>5min walk to the bus</t>
  </si>
  <si>
    <t>Bathroom</t>
  </si>
  <si>
    <t>When they first arrive or whenever they need anything I'll be their to anwser any questions</t>
  </si>
  <si>
    <t>{TV,"Wireless Internet","Air Conditioning","Free Parking on Premises","Smoking Allowed","Pets Allowed",Heating,"Family/Kid Friendly","Smoke Detector","Carbon Monoxide Detector","First Aid Kit","Fire Extinguisher",Shampoo}</t>
  </si>
  <si>
    <t>The bedroom has a full-sized bed with large drawers underneath, a mini-fridge to store your food &amp; drinks, a wooden desk &amp; chair, clothing rack, and a tree-top view.  When relaxing on the porch surrounded by trees, you won't feel like you are in the middle of the city, but the location is convenient to shops, restaurants, universities, hospitals, the highway &amp; the beach.  We keep our spacious, sun-lit condo very clean, and do not wear shoes inside the unit.</t>
  </si>
  <si>
    <t>Our beautiful Victorian condo offers a cozy, quiet bedroom. Close to great restaurants, highway, bus/subway. The location can't be beat! Great option for quick, easy access to MIT, Harvard, MGH, UMass or Downtown Boston! Discount for month stay. The bedroom has a full-sized bed with large drawers underneath, a mini-fridge to store your food &amp; drinks, a wooden desk &amp; chair, clothing rack, and a tree-top view.  When relaxing on the porch surrounded by trees, you won't feel like you are in the middle of the city, but the location is convenient to shops, restaurants, universities, hospitals, the highway &amp; the beach.  We keep our spacious, sun-lit condo very clean, and do not wear shoes inside the unit. Back bedroom, kitchen, bathroom, dining room/den, living room, porch. We are friendly &amp; social, but we also work from home on occasion. We are happy to tell you about the city and offer suggestions. For those staying long-term, we enjoy living with people who are independent and busy with th</t>
  </si>
  <si>
    <t>There are some great restaurants here! Tavolo &amp; Ashmont Grill are right around the corner and are delicious! Flat Black Coffee &amp; Dunkin Donuts are also by Ashmont Station. On Fridays in the summer we have a nice Farmer's Market with local fruit, veggies, eggs &amp; meat.  We are a 15 minute walk to Lower Mills, where there are more restaurant &amp; cafe options.  There are tons of great Vietnamese restaurants closer to Fields Corner, Caribbean cuisine near Codman Square, and a few yummy breakfast spots too.  There are two public libraries, a CVS and a YMCA within walking distance.  There are a couple small grocery stores and several corner stores with staples and produce</t>
  </si>
  <si>
    <t>It's a short MBTA ride to the beach, JFK Library, and two Star Markets (Lower Mills or near JFK Station), and there is quick, easy access to Downtown &amp; Cambridge. We are also very close to I-93 and Route 3. There is plenty of parking available with a resident sticker during the day, but 6pm - 8am no sticker is needed.</t>
  </si>
  <si>
    <t xml:space="preserve">Back bedroom, kitchen, bathroom, dining room/den, living room, porch. </t>
  </si>
  <si>
    <t xml:space="preserve">We are friendly &amp; social, but we also work from home on occasion. We are happy to tell you about the city and offer suggestions. For those staying long-term, we enjoy living with people who are independent and busy with their lives but have time for an occasional chat, or to go out for dinner if our schedules permit. </t>
  </si>
  <si>
    <t>I have traveled all over the world and especially enjoy staying in people's homes to get a better feel for what a place is like.  I am a Boston native, so I know the best tourist sites plus a lot of spots that aren't in any guide.  My boyfriend and I are both very friendly and helpful, so you will enjoy your visit with us!</t>
  </si>
  <si>
    <t>{"Cable TV",Internet,"Wireless Internet",Kitchen,Heating,Washer,Dryer,"Smoke Detector","Carbon Monoxide Detector","First Aid Kit","Fire Extinguisher",Essentials,Shampoo}</t>
  </si>
  <si>
    <t>Large carpeted room located on the third floor of our home.  There is a king size bed with Tufts &amp; Needle mattress, a couch which turns into a bed with space for a total of 5 people to sleep.  Cable with all movie channels, free wi-fi, an iron and plenty of bureau and hanger space.</t>
  </si>
  <si>
    <t>Centrally located 2 family home, walking distance to the beach, restaurants, museums, colleges, bars, &amp; historic landmarks (all between .1-2 miles.) Access all forms of public transportation &amp; major highways in minutes. Street parking available. Large carpeted room located on the third floor of our home.  There is a king size bed with Tufts &amp; Needle mattress, a couch which turns into a bed with space for a total of 5 people to sleep.  Cable with all movie channels, free wi-fi, an iron and plenty of bureau and hanger space. You will have access to the main hall, bedroom, shared bathroom (with Airbnb guests only) located in the hallway and the common fridge, microwave and toaster located in the hall outside the room. Call/text/email us for any and all recommendations. Boston is our home and we are up to date with all of the cultural events, restaurant openings happening around town and nightlife. This neighborhood is perfect for the all ages and lifestyles. We have access to bars, restau</t>
  </si>
  <si>
    <t>{TV,"Cable TV",Internet,"Wireless Internet","Air Conditioning","Free Parking on Premises",Heating,"Family/Kid Friendly","Smoke Detector","Carbon Monoxide Detector","First Aid Kit","Fire Extinguisher",Essentials,"Lock on Bedroom Door","24-Hour Check-in",Hangers,"Hair Dryer",Iron}</t>
  </si>
  <si>
    <t>My place is close to Red Line JFK/UMass T Station and Star Market (10-min walk). Youâ€™ll love my place because of the coziness of the neighborhood and the convenience of reaching grocery store, laundry, restaurant, etc. My place is good for solo adventurers and business travelers. Enjoy the harbor walk!</t>
  </si>
  <si>
    <t>{"Wireless Internet","Air Conditioning",Kitchen,"Smoking Allowed",Heating,Washer,Dryer,"Smoke Detector",Essentials,Shampoo,"Lock on Bedroom Door","24-Hour Check-in",Hangers,"Hair Dryer",Iron,"Laptop Friendly Workspace"}</t>
  </si>
  <si>
    <t>I'm often out of town and am happy to Airbnb my room while away. It comes with one stunning apartment, 2 amazing housemates (1 Italian, 1 Chinese, each absolutely phenomenal!) and one adorable kitty. Must love cats, wonderful people and beautiful environments. Happy traveling and happy visit. :) The whole apartment except for the other bedrooms As often or as little as needed. Additionally if you are renting this bedroom it likely means I will be away and we won't get to meet one another but you will meet the two lovely ladies I have the greatest fortune to share my home with and I will be in touch for anything and checking that you are good and have anything you need. I live right around the corner from the subway :) I have a very sweet and friendly cat, must like cats. :)</t>
  </si>
  <si>
    <t>I live right around the corner from the subway :)</t>
  </si>
  <si>
    <t>The whole apartment except for the other bedrooms</t>
  </si>
  <si>
    <t>As often or as little as needed. Additionally if you are renting this bedroom it likely means I will be away and we won't get to meet one another but you will meet the two lovely ladies I have the greatest fortune to share my home with and I will be in touch for anything and checking that you are good and have anything you need.</t>
  </si>
  <si>
    <t xml:space="preserve">Hi there, thanks for looking up my listing, I hope you like what you see. I have a beautiful and inviting apartment around the corner from the red line subway in Boston and would love to welcome you during your holiday, relocation or visit. I also have a new home in Providence I am currently working on and decorating. When not in Boston or Providence, I can be found on photo assignments (capturing graduations, summer camps, events, landscapes or portraits) in MA, RI, NY, CT, NH or ME for the most part. When not on assignments, decorating or hosting, I may be found roaming the four corners of the world. I have spent multiple Winters in Thailand, Vietnam, Cambodia, Japan, China, Myanmar, India, The Philippines and Indonesia to name a few ;).  More recent Winter trips have taken me to Guadeloupe, Panama, Colombia and various other Central and South American countries. I speak a few languages (French, Spanish and English mostly) and understand a few more; I love roaming the world, discovering new cultures and meeting new people. I just started hosting on Airbnb in April and I am loving every bit of it so far and the wonderful people from around the world I have the privilege to host! I love hosting and will do my best to ensure your trip is as wonderful as it should be. I look forward to hearing from you and hopefully meeting you soon; don't hesitate to reach out or ask me anything. :) </t>
  </si>
  <si>
    <t>{TV,Internet,"Wireless Internet",Kitchen,Heating,Washer,Dryer,"Smoke Detector","Carbon Monoxide Detector",Essentials,Shampoo,Hangers,"Hair Dryer",Iron,"Laptop Friendly Workspace","translation missing: en.hosting_amenity_49","translation missing: en.hosting_amenity_50"}</t>
  </si>
  <si>
    <t>Beautiful private room in condo with roofdeck and easy access to Redline and great restaurants in safe neighborhood in Dorchester, MA. Enjoy Boston and easy access to Harvard, UMASS Boston, and the downtown!</t>
  </si>
  <si>
    <t>{TV,"Cable TV","Air Conditioning",Kitchen,"Family/Kid Friendly",Washer,Dryer,"Smoke Detector","Carbon Monoxide Detector","First Aid Kit","Fire Extinguisher","Lock on Bedroom Door","24-Hour Check-in"}</t>
  </si>
  <si>
    <t>Cozy bed &amp; TV</t>
  </si>
  <si>
    <t>Nice spacious cozy 1 bedroom , TV . Access to MBTA Right out front door. Ashmont &amp; Forest Hills Subway stations minutes away .We are five minutes walk from a golf course, the Franklin Park Zoo and The White Stadium. Cozy bed &amp; TV MBTA Very often MBTA right out front , 28 , 29 &amp; 22 take you to mattapan , Dudley , ruggles &amp; Ashmont . Also Franklin park zoo right up the street</t>
  </si>
  <si>
    <t>MBTA right out front , 28 , 29 &amp; 22 take you to mattapan , Dudley , ruggles &amp; Ashmont . Also Franklin park zoo right up the street</t>
  </si>
  <si>
    <t>MBTA</t>
  </si>
  <si>
    <t>Very often</t>
  </si>
  <si>
    <t>{TV,"Cable TV",Internet,"Wireless Internet","Wheelchair Accessible",Kitchen,"Hot Tub","Indoor Fireplace",Heating,"Family/Kid Friendly",Washer,Dryer,"Smoke Detector","Carbon Monoxide Detector","Fire Extinguisher"}</t>
  </si>
  <si>
    <t>This modern home has an open floor plan, stainless steel fixtures &amp; appliances, keyless entry, USB sockets, energy management &amp; security systems, high efficiency washer &amp; dryer, plenty of street parking and a number of sustainable features.</t>
  </si>
  <si>
    <t>New, environmentally friendly home. Located across from a park, just minutes from downtown Boston, steps away from Shawmut and Ashmont T Stations and convenient to I-93. This modern home has an open floor plan, stainless steel fixtures &amp; appliances, keyless entry, USB sockets, energy management &amp; security systems, high efficiency washer &amp; dryer, plenty of street parking and a number of sustainable features. Shared front deck, rear deck and garden. I am available by phone and e-mail throughout your stay. This Dorchester home is located across from Dr. Loesch Family Park and in walking distance to a variety of restaurants and shops. This home is located across from a beautiful park, just minutes from downtown Boston, steps away from Shawmut and Ashmont T Stations on the redline and convenient to I-93.  This home is in a community filled with historic buildings, cultural resources, recreational facilities, convenient public transportation and restaurants. It sits close to the Neponset Riv</t>
  </si>
  <si>
    <t>This Dorchester home is located across from Dr. Loesch Family Park and in walking distance to a variety of restaurants and shops.</t>
  </si>
  <si>
    <t>This home is located across from a beautiful park, just minutes from downtown Boston, steps away from Shawmut and Ashmont T Stations on the redline and convenient to I-93.  This home is in a community filled with historic buildings, cultural resources, recreational facilities, convenient public transportation and restaurants. It sits close to the Neponset River as well as Franklin Park featuring 527 acres of green space, walking paths, a zoo, and an 18-hole golf course.</t>
  </si>
  <si>
    <t>Shared front deck, rear deck and garden.</t>
  </si>
  <si>
    <t>I am available by phone and e-mail throughout your stay.</t>
  </si>
  <si>
    <t>I enjoy meeting new people and exploring new places.  I invite you to stay in my green home and learn more about the surrounding community.</t>
  </si>
  <si>
    <t>{TV,"Cable TV",Internet,"Wireless Internet","Air Conditioning",Kitchen,"Free Parking on Premises",Heating,Washer,Dryer,"Smoke Detector","Carbon Monoxide Detector",Essentials,Shampoo,Hangers,"Hair Dryer",Iron,"Laptop Friendly Workspace","translation missing: en.hosting_amenity_49","translation missing: en.hosting_amenity_50"}</t>
  </si>
  <si>
    <t>Private Room with Airbed sharing All common areas with students and/or professionals.  Laundromat, Dry Cleaners  close by, Food, Market Shops near by. =&gt; House Distance from Train:  5 - 10 mins walk to train station.  Train Rides: 15 mins to Downtown Boston, 20 min to MIT, 25 mins to MGH, 30 min to Longwood Hospitals Beth Israel, Harvard Medical School, Brigham &amp; Woman, 30 mins to Harvard Square. =&gt; NOTE: 1st and 2nd floors are occupied with students, recent college graduates, young professionals,   ie: (Teacher, Para-Legal, Finance, Marketing, Sales, College student) all commute by the Red Line. =&gt; The Red line train is 5-10 minutes walk from the house and it takes 20 minutes to go to downtown Boston.  There is also a "Purple Line" Commuter line near by which takes you down to South Station where you can catch the MTRACK trains, Greyhound Bus, Bolt Bus.</t>
  </si>
  <si>
    <t xml:space="preserve">Private Room with Airbed, sharing All common areas with students and/or professionals. Laundromat, Cleaners, Food, Market Shops near by. House Distance from Train:  5-10 mins walk to train station.  Train Rides: 15 min to Downtown Boston, 20 toMIT Private Room with Airbed sharing All common areas with students and/or professionals.  Laundromat, Dry Cleaners  close by, Food, Market Shops near by. =&gt; House Distance from Train:  5 - 10 mins walk to train station.  Train Rides: 15 mins to Downtown Boston, 20 min to MIT, 25 mins to MGH, 30 min to Longwood Hospitals Beth Israel, Harvard Medical School, Brigham &amp; Woman, 30 mins to Harvard Square. =&gt; NOTE: 1st and 2nd floors are occupied with students, recent college graduates, young professionals,   ie: (Teacher, Para-Legal, Finance, Marketing, Sales, College student) all commute by the Red Line. =&gt; The Red line train is 5-10 minutes walk from the house and it takes 20 minutes to go to downtown Boston.  There is also a "Purple Line" Commuter </t>
  </si>
  <si>
    <t>It is a diverse neighborhood.</t>
  </si>
  <si>
    <t>1) Access to the Red line which takes you Downtown Crossings, Financial Districts, MIT, MGH, Harvard Square, beyond Cambridge. 2) MBTA bus takes to all around the city, to train stations.  3) Access to the Purple Line (Commuter Line) which takes you straight to South Station.</t>
  </si>
  <si>
    <t>Sharing All common areas with other students/professionals.</t>
  </si>
  <si>
    <t>I am 1 phone call/text or email away.  I am always available for my guests.</t>
  </si>
  <si>
    <t>{Internet,"Wireless Internet",Kitchen,Heating,"Smoke Detector","Carbon Monoxide Detector",Essentials,Shampoo,"Lock on Bedroom Door",Hangers,"Hair Dryer","Laptop Friendly Workspace"}</t>
  </si>
  <si>
    <t xml:space="preserve">Private room shared kitchen and bathroom. 2 mins to train, 10 to Downtown, 15 to MGH, 20 to Harvard,MIT, 30 mins free shuttle to Longwood hospital Beth Israel, Brigham woman. Close to market, restaurant, shops. Best location, close to everything. Available daily, weekly and monthly. We are less than 2 mins walk to JFK /Umass redline station, 5 mins to the beach, market, restaurant, and shops, 10 mins to downtown Boston , 15 mins to MGH, 20 mins to Harvard and MIT, free shuttle bus 30 mins to Longwood area hospital ( Beth Israel , Brigham &amp; Woman) Take free shuttle silver line from airport to south station then redline to JFK/Umass , get out Syndey exit </t>
  </si>
  <si>
    <t xml:space="preserve">Take free shuttle silver line from airport to south station then redline to JFK/Umass , get out Syndey exit </t>
  </si>
  <si>
    <t>{"Wireless Internet",Kitchen,Heating,"Smoke Detector","Carbon Monoxide Detector","translation missing: en.hosting_amenity_49","translation missing: en.hosting_amenity_50"}</t>
  </si>
  <si>
    <t>Private BDR with Airbed w/ shared kitchen, bathroom &amp; living room. 3 min walk to Corner MBTA Bus Stop, 10 min walk to T; food, market shops near by, Train: 20 min to MGH, 30 min to Children, BI &amp; BW hospitals, Downtown Financial District. No Pets! Private Room with Airbed sharing All common areas with students and/or professionals.  Laundromat, Dry Cleaners, Food, Market Shops, Health Center near by. =&gt; House Distance from Train:  5 - 10 mins walk to train station.  Train Rides: 15 mins to Downtown Boston, 20 min to MIT, 25 mins to MGH, 30 min to Longwood Hospitals Beth Israel, Harvard Medical School, Brigham &amp; Woman, 30 mins to Harvard Square.   =&gt; The Red line train is 5-10 minutes walk from the house and it takes 20 minutes to go to downtown Boston. Can access All Common Areas. There are all "Shared". I am just a phone call/text/or email away.   Always available for my guests. Diverse Neighborhood Owner occupied residential area. The neighborhood can be noisy at times, but this is n</t>
  </si>
  <si>
    <t>Diverse Neighborhood Owner occupied residential area. The neighborhood can be noisy at times, but this is nothing to worry about.</t>
  </si>
  <si>
    <t>Can access All Common Areas. There are all "Shared".</t>
  </si>
  <si>
    <t>I am just a phone call/text/or email away.   Always available for my guests.</t>
  </si>
  <si>
    <t>I have an extra bedroom available. Clean and spacious. I'm happy to host couples for very short stays (1-3 days) but prefer individuals for mid to long term stays.</t>
  </si>
  <si>
    <t xml:space="preserve">The room is big and can be share with two people if you want your own individual bed, we can add another air bed for you for additional cost of $25 per night . </t>
  </si>
  <si>
    <t xml:space="preserve">Affordable Comfortable private room share with international scholars, share kitchen and bath, no living room. 10mins to UMass, 15 to City,15 to BCEC, 20 to MGH,25 to Harvard, 35 Longwood hospitals, 15 to beach, food, shops, market across the street  The room is big and can be share with two people if you want your own individual bed, we can add another air bed for you for additional cost of $25 per night . </t>
  </si>
  <si>
    <t>{"Wireless Internet",Kitchen,Heating,"Smoke Detector","Carbon Monoxide Detector"}</t>
  </si>
  <si>
    <t>My place is close to D &amp; J Market, Applebee's, Joe Moakley Park, Andrew Sq, Beach, Shopping Center, and has easy access to downtown. Youâ€™ll love my place because of the light, the kitchen, and the high ceilings and large sized room. My place is good for couples, solo adventurers, and business travelers. Great location, minutes walking from the T with a 10 minute ride to downtown and 20 minutes to the airport. Easy access to Boston Medical Center (BMC), MIT, UMass,.</t>
  </si>
  <si>
    <t>{"Wireless Internet","Air Conditioning",Kitchen,Heating,Washer,Dryer,Essentials,Shampoo,Hangers,"Hair Dryer","Laptop Friendly Workspace"}</t>
  </si>
  <si>
    <t>You have your own room, and it locks from inside. The bathroom (with toilet and shower) is shared with the other room &amp; guests on the same floor (max guests is 3 including you!). 3rd level no elevator. Between the 2 guest bedrooms, there's a lounge room with some summer kitchen area equipped with a fridge, freezer, microwave and toaster oven and often free breakfast cereal and rice milk. The exterior door of the lounge goes onto a deck that anybody in the apartment can use.</t>
  </si>
  <si>
    <t xml:space="preserve">Double bed. Quiet street. 7min walk to JFK-UMass stop, close to Carson Beach! Essentials in nearby lounge room: fridge, microwave, toaster, kettle. NO stove/washer, NO air conditioning (normal in Boston) but there are 2 windows, NO washer/dryer.  Clean-up after yourself and pull your sheets/trash. If you are 2 guests, there's only one key so you have to coordinate schedules. Convention, WTC, Park, Medical Center Map to this address: Sugar Bowl Cafe, 857 Dorchester Av 02125 (3min away) You have your own room, and it locks from inside. The bathroom (with toilet and shower) is shared with the other room &amp; guests on the same floor (max guests is 3 including you!). 3rd level no elevator. Between the 2 guest bedrooms, there's a lounge room with some summer kitchen area equipped with a fridge, freezer, microwave and toaster oven and often free breakfast cereal and rice milk. The exterior door of the lounge goes onto a deck that anybody in the apartment can use. The top lock on the front door </t>
  </si>
  <si>
    <t>{Internet,"Wireless Internet",Heating,"Smoke Detector","Carbon Monoxide Detector","Safety Card","Fire Extinguisher",Essentials,Shampoo,Hangers,"Hair Dryer",Iron,"Laptop Friendly Workspace","translation missing: en.hosting_amenity_49","translation missing: en.hosting_amenity_50"}</t>
  </si>
  <si>
    <t>Our space is extremely comfortable and heartwarming, but what makes it really unique is that it creates a feeling of a home away from home. Whether you're traveling casually on or business, our accommodation will suit your needs perfectly within a delightful, cultured environment.</t>
  </si>
  <si>
    <t>Our family's home has a room located in Dorchester near Fields Corner. It's very convenient near the T, about a 3-4 min walk from the Red Line/bus station. FREE STREET PARKING. The room is very sunny with great natural light on the 2nd floor backside of the house. Our space is extremely comfortable and heartwarming, but what makes it really unique is that it creates a feeling of a home away from home. Whether you're traveling casually on or business, our accommodation will suit your needs perfectly within a delightful, cultured environment. Guests have access to the 1st floor lounge room equipped with large flat screen TV (Xfinity cable), bamboo couches, and peaceful reading/study area. It is adjacent to the 1st floor full bathroom that is privately at your exposal with amenities included (shampoo, conditioner, soap). There is also a large table dining area including a coffee and tea station (bagged, loose leaf, K-cups) for your enjoyment. The kitchen may be used freely and will includ</t>
  </si>
  <si>
    <t>A definite highlight is that there is free street parking in front of the house. If you are commuting via public transportation, the MBTA Red Line + Busses are a 4-5 minute walk away. The train from there takes 15-20 minutes to reach downtown and connecting lines. Lastly, there is a Zipcar lot also just another 3-4 minute walk from the house.</t>
  </si>
  <si>
    <t>Guests have access to the 1st floor lounge room equipped with large flat screen TV (Xfinity cable), bamboo couches, and peaceful reading/study area. It is adjacent to the 1st floor full bathroom that is privately at your exposal with amenities included (shampoo, conditioner, soap). There is also a large table dining area including a coffee and tea station (bagged, loose leaf, K-cups) for your enjoyment. The kitchen may be used freely and will include designated plate- glass- and utensil-ware sets and refrigerator will have space partitioned for use.</t>
  </si>
  <si>
    <t>During your visit, we will likely cross paths and share a friendly hello! Our family of 4 (an older couple and younger couple) will be at the house a majority of the week when not working or at school. It can be your preference on the level of interaction from as far as sitting down and enjoying a meal or conversation to simply passing through. However, whatever your needs may be, we are very welcoming and are here for your enjoyment.</t>
  </si>
  <si>
    <t>{TV,"Cable TV","Wireless Internet","Air Conditioning","Free Parking on Premises",Heating,"Family/Kid Friendly","Smoke Detector","Carbon Monoxide Detector","First Aid Kit","Fire Extinguisher",Essentials,Shampoo,"Lock on Bedroom Door",Hangers,"Hair Dryer",Iron,"Laptop Friendly Workspace"}</t>
  </si>
  <si>
    <t>Private space in modern townhouse, queen-size bed. Sunny, comfortable, convenient. Lots of storage space, plenty of room to spread out. Extra office space with single bed available for third, at an additional charge. Young working couple with lovable, friendly dog and cat. Cozy balcony space perfect for morning coffee or nightcap.  Private full bath, fully stocked. Full access to shared kitchen w/ dishwasher. Washer/Dryer. Off street parking. We work Monday-Friday, and we are out pretty early, but we can get you the keys no matter when you're arriving. Generally around on the weekends, hanging out and running errands. When we're available, we're happy to sit and share stories or a good meal, provide recommendations for things to see/do around Boston, and help out with whatever we can. Or, if you prefer your own space, that's fine, too! We are very convenient to Downtown, and our neighborhood offers plenty of its own charm, as well. Close to Franklin Park, which features a public golf c</t>
  </si>
  <si>
    <t>Come share our beautiful, cozy home! You'll have your own floor in our townhouse with queen bed and private bath. Convenient to public transportation, plus off-street parking! Perfect place to rest and refuel, whether here for business or pleasure. Private space in modern townhouse, queen-size bed. Sunny, comfortable, convenient. Lots of storage space, plenty of room to spread out. Extra office space with single bed available for third, at an additional charge. Young working couple with lovable, friendly dog and cat. Cozy balcony space perfect for morning coffee or nightcap.  Private full bath, fully stocked. Full access to shared kitchen w/ dishwasher. Washer/Dryer. Off street parking. We work Monday-Friday, and we are out pretty early, but we can get you the keys no matter when you're arriving. Generally around on the weekends, hanging out and running errands. When we're available, we're happy to sit and share stories or a good meal, provide recommendations for things to see/do aroun</t>
  </si>
  <si>
    <t>We are very convenient to Downtown, and our neighborhood offers plenty of its own charm, as well. Close to Franklin Park, which features a public golf course and a popular zoo! Very diverse neighborhood with lots of ethnic dining options, plus typical American pub food.</t>
  </si>
  <si>
    <t>Easy access to multiple public transportation options. Commuter rail, steps from our front door, runs 7 days a week, 12 minutes to South Station. Bus stop around the corner offers multiple routes, Red Line subway station 15 min walk. 20 minutes to downtown, 15 minutes to airport by car(traffic dependent), 45 mins by transit.</t>
  </si>
  <si>
    <t>Private full bath, fully stocked. Full access to shared kitchen w/ dishwasher. Washer/Dryer. Off street parking.</t>
  </si>
  <si>
    <t>We work Monday-Friday, and we are out pretty early, but we can get you the keys no matter when you're arriving. Generally around on the weekends, hanging out and running errands. When we're available, we're happy to sit and share stories or a good meal, provide recommendations for things to see/do around Boston, and help out with whatever we can. Or, if you prefer your own space, that's fine, too!</t>
  </si>
  <si>
    <t>{"Wireless Internet","Air Conditioning",Kitchen,"Free Parking on Premises","Pets Allowed","Pets live on this property",Dog(s),Cat(s),Heating,"Family/Kid Friendly",Washer,Dryer,"Smoke Detector","Carbon Monoxide Detector","Fire Extinguisher",Essentials,Shampoo}</t>
  </si>
  <si>
    <t>Single private bedroom available in a 3 bedroom apartment. Large bright room with 2 good sized closets and 2 large windows with lots of natural light, cozy yet spacious with high ceilings.  Great location, minutes walking from the T with a 10 minute ride to downtown and 20 minutes to the airport. Close to the beach, grocery store, BMC, MIT, UMASS.</t>
  </si>
  <si>
    <t>{"Wireless Internet","Air Conditioning",Kitchen,Heating,Washer,Dryer,"Smoke Detector","Carbon Monoxide Detector",Essentials,Shampoo}</t>
  </si>
  <si>
    <t>This charming Victorian home was built in 1895.  It's a solid house with hardwood floors throughout.  Even though it is in a city neighborhood it is quiet and peaceful.  The room is on the third floor and feels very private.  I think that you will agree that the space has a pleasant, relaxing vibe.</t>
  </si>
  <si>
    <t>Peaceful, spacious third floor room in 1895 Victorian on quiet street around corner from public transportation.  Free parking and Wi-Fi. TV.  Two full shared baths, one on second floor one on first floor.  Washer and dryer.  Fragrance free household (no perfume/cologne). One cat. This charming Victorian home was built in 1895.  It's a solid house with hardwood floors throughout.  Even though it is in a city neighborhood it is quiet and peaceful.  The room is on the third floor and feels very private.  I think that you will agree that the space has a pleasant, relaxing vibe. Full use of baths, kitchen, living room, dining room, yard and porch.  You will have a key to the front door.  You can come and go as you please.  There is no curfew.  The room is on the third floor.  There are two flights of stairs. I am happy to help you with your visit to Boston.  I enjoy meeting new people and look forward to welcoming you into my home.  I speak French and Spanish. Savin Hill is a beautiful neig</t>
  </si>
  <si>
    <t>Savin Hill is a beautiful neighborhood with many gorgeous homes and a diverse population.  There is a Red Line T stop very close by which allows very easy access to downtown Boston and Cambridge.  There are several restaurants, a liquor store, a pharmacy, a beauty salon and an ice cream shop nearby.  A large supermarket is one stop away on the T, at the JFK/UMASS stop.  There is a Vietnamese grocery store nearby which has fresh produce and many other staples available.  There are also Vietnamese bakeries which have bread and French baguettes.</t>
  </si>
  <si>
    <t>Boston's transit system is called the MBTA, or "the T" for short.  The Savin Hill stop on the Red Line is right around the corner.   DIRECTIONS:  Take the Red Line to Savin Hill.  Take the ASHMONT train.  DO NOT take the BRAINTREE train.  Exit the train station to the left.  Take the second right onto TUTTLE STREET.  Sixth house on the left, number 34. FROM THE AIRPORT:  Take the Silver Line.  Then follow the Red Line directions.  It's free!</t>
  </si>
  <si>
    <t>Full use of baths, kitchen, living room, dining room, yard and porch.  You will have a key to the front door.  You can come and go as you please.  There is no curfew.  The room is on the third floor.  There are two flights of stairs.</t>
  </si>
  <si>
    <t>I am happy to help you with your visit to Boston.  I enjoy meeting new people and look forward to welcoming you into my home.  I speak French and Spanish.</t>
  </si>
  <si>
    <t>I'm a mother of two sons who live here with me.  I am a native of the Boston area.  I worked in the Hospitality Industry for 20 years and am happy to help you with your visit to Boston.</t>
  </si>
  <si>
    <t>{TV,"Cable TV",Internet,"Wireless Internet","Air Conditioning",Kitchen,"Free Parking on Premises","Pets live on this property",Cat(s),"Indoor Fireplace",Heating,"Family/Kid Friendly",Washer,Dryer,"Smoke Detector","Carbon Monoxide Detector","First Aid Kit","Fire Extinguisher",Essentials,Shampoo,"24-Hour Check-in",Hangers,"Hair Dryer",Iron,"Laptop Friendly Workspace"}</t>
  </si>
  <si>
    <t>The building is located on Patton's Cove by Habor Point. One bedroom available in my private 3 bedroom condo with an off-street deeded parking space. The unit is located on the top floor of the building .The bedroom is about 15 x 19 with an Amoire with drawers to store your things closet and a tall Queen bed. There is wireless internet. I am 5 min. walk to redline T Station (Savin Hill T Stop.) It takes just minutes to get to Downtown Boston and the Commons. This area is one of Boston's best kept secrets....Very Safe area and home to many young Single Professional Woman, Families, Gays. Close to several restaurant's (Savin Hill Grill, Harp&amp;Bard,Shanti), Breakfast/Luch shop (McKeena's) and Icecream/coffee-internet cafe with free WIFI (Savin Scoops). The Place is  very close / easy accessibility to all of Boston Proper....and did I mention a Parking Space in the rear of the building??? Hope to hear from you and have a great stay in (URL HIDDEN) is a wonderful city.</t>
  </si>
  <si>
    <t xml:space="preserve">Large Private bedroom with lots of windows and very bright and sunny. The building is located on Patton's Cove by Habor Point. One bedroom available in my private 3 bedroom condo with an off-street deeded parking space. The unit is located on the top floor of the building .The bedroom is about 15 x 19 with an Amoire with drawers to store your things closet and a tall Queen bed. There is wireless internet. I am 5 min. walk to redline T Station (Savin Hill T Stop.) It takes just minutes to get to Downtown Boston and the Commons. This area is one of Boston's best kept secrets....Very Safe area and home to many young Single Professional Woman, Families, Gays. Close to several restaurant's (Savin Hill Grill, Harp&amp;Bard,Shanti), Breakfast/Luch shop (McKeena's) and Icecream/coffee-internet cafe with free WIFI (Savin Scoops). The Place is  very close / easy accessibility to all of Boston Proper....and did I mention a Parking Space in the rear of the building??? Hope to hear from you and have a </t>
  </si>
  <si>
    <t>Located minutes to the Redline Subway Station and Highway.</t>
  </si>
  <si>
    <t>Living room, Kitchen and Bath, and Deck when in season.</t>
  </si>
  <si>
    <t>I work from home and live in this condo. I'm always availabe while you stay.</t>
  </si>
  <si>
    <t>Easy going gay friendly male.</t>
  </si>
  <si>
    <t>{TV,"Cable TV",Internet,"Wireless Internet","Air Conditioning",Kitchen,"Free Parking on Premises","Pets live on this property",Dog(s),"Buzzer/Wireless Intercom",Heating,"Smoke Detector","Carbon Monoxide Detector","Fire Extinguisher",Essentials,Hangers,"Hair Dryer",Iron,"Laptop Friendly Workspace"}</t>
  </si>
  <si>
    <t>This chic condo comfortably sleeps 4 with the possibility of hosting an extra person on the couch. The master bedroom sleeps 2 in a queen bed, has a walking closet, a private bathroom + tub. The second bedroom sleeps 2 in one double bed and has a large closet. The second bathroom has a bath tub. The kitchen is sleek with all stainless steel appliances. The living room is cozy yet modern with a 65" flatscreen and an apple TV. Washer-dryer is located in the unit. I will always be available for any questions or concerns. Never hesitate to contact me and I will always do my best to fulfill your needs and make your stay as comfortable as possible. Also if there is a date you want thats not available plz contact me and ill try to make arrangements if possible.</t>
  </si>
  <si>
    <t>Experience Boston like no other in this modern and stylish 2 bedroom condo!  7-10 min walk from Train station which is 3 stops away (10-15min) to downtown (10 min cab ride to downtown). Star market super market is 7-10 min walk. 5 min walk to harbor and convenience store. Apartment is very clean with gorgeous view. This chic condo comfortably sleeps 4 with the possibility of hosting an extra person on the couch. The master bedroom sleeps 2 in a queen bed, has a walking closet, a private bathroom + tub. The second bedroom sleeps 2 in one double bed and has a large closet. The second bathroom has a bath tub. The kitchen is sleek with all stainless steel appliances. The living room is cozy yet modern with a 65" flatscreen and an apple TV. Washer-dryer is located in the unit. I will always be available for any questions or concerns. Never hesitate to contact me and I will always do my best to fulfill your needs and make your stay as comfortable as possible. Also if there is a date you want</t>
  </si>
  <si>
    <t>Visitor Parking is available but is limited.</t>
  </si>
  <si>
    <t>Pool, Gym and study room.</t>
  </si>
  <si>
    <t>{TV,"Cable TV",Internet,"Wireless Internet","Air Conditioning",Pool,Kitchen,Gym,"Elevator in Building","Buzzer/Wireless Intercom",Heating,"Family/Kid Friendly",Washer,Dryer,"Smoke Detector","Carbon Monoxide Detector",Essentials,"Lock on Bedroom Door","24-Hour Check-in","Laptop Friendly Workspace"}</t>
  </si>
  <si>
    <t>I have been living in this space for 5 years and have never felt more at home since I've been living on my own.  It's comfortable, inviting, and spacious.  I hope that you find it just as so from the moment you walk in as I do every day that I enter my front door.</t>
  </si>
  <si>
    <t>My place is close to public transport, parks, UMASS Boston, the beach, restaurants, bars, nightlife. Youâ€™ll love my place because of the people, the neighborhood, and the convenience to local and downtown culture, restaurants, and nightlife. My place is good for couples, solo adventurers, and business travelers. I do own two very friendly kitties, so if allergies are a concern you should be aware of this.  Other than that, it's the perfect place for you!!! I have been living in this space for 5 years and have never felt more at home since I've been living on my own.  It's comfortable, inviting, and spacious.  I hope that you find it just as so from the moment you walk in as I do every day that I enter my front door. You are more than welcome to use the entire living space of the house.  My only request is that you clean up whatever you use and put things back where you found them.  If you have a question, I am available by phone/text message. I am more than happy to help find restauran</t>
  </si>
  <si>
    <t>Dorchester is an eclectic and ever growing and changing neighborhood.  Evidence is everywhere of the diversity this neighborhood holds: the urban bistro that converts to a gay club at night, the authentic Vietnamese restaurants, the large variety of Irish Pubs, the newly opened local craft beer store and brewery, and the Cape Verdian businesses, cafes and restaurants.</t>
  </si>
  <si>
    <t>The apartment is a 10 minute walk to the JFK/Umass station (Red Line), 10 minutes walk to the Savin Hill station (red line), and a 10 minute walk to the Uphams Hill station (commuter rail).</t>
  </si>
  <si>
    <t>You are more than welcome to use the entire living space of the house.  My only request is that you clean up whatever you use and put things back where you found them.  If you have a question, I am available by phone/text message.</t>
  </si>
  <si>
    <t>I am more than happy to help find restaurants or other events and things to do while you are in town.  If I am doing something special for the day evening, then I will be more than happy to invite you along if it is something that is appropriate for that.</t>
  </si>
  <si>
    <t>{TV,Internet,"Wireless Internet","Air Conditioning",Kitchen,"Free Parking on Premises",Breakfast,"Pets live on this property",Heating,Washer,Dryer,"Smoke Detector","Carbon Monoxide Detector","Fire Extinguisher",Essentials,Shampoo,Hangers,Iron,"Laptop Friendly Workspace"}</t>
  </si>
  <si>
    <t>Boston vacation cottage for summer rental $95/day.  Two miles south of downtown, 5 minute walk to the Red (subway) Line. Country living (adjacent to 10 acre park) with panoramic views of Boston, Blue Hills, and Boston  Harbor. Half mile from Harbor Walk/bike path and harbor beaches.  Savin Hill section of Dorchester (32 Caspian Way, 02125).  Three immaculate rooms - living room, kitchenette, bedroom (full size bed), and full bath. Free wifi.  Located on property of our large Victorian.  Easy parking and 5 minute walk to Red Line (subway) or Zipcar.  Safe, scenic neighborhood with restaurants and shops. Convenient to downtown, UMass, JFK Library, shopping &amp; hospitals.  Great launching place for exploration of Boston/Cambridge, historic sites near Boston, Harbor Islands, Cape Cod, etc. Hosts are very knowledgeable on attractions, walks, itinerary suggestions, and hidden gems.  See attached photos. No credit cards.  Non smoking. No pets. 2 person maximum as there is only one full sized be</t>
  </si>
  <si>
    <t>Looking for a cottage to rent rather than a room? It's just a few miles south of downtown, 5 min walk to Red (Subway) line, adjacent to a 10 acre park, a short walk to a beach, the harbor walk, amenities.  Full bath, kitchenette, living and bedrooms. Boston vacation cottage for summer rental $95/day.  Two miles south of downtown, 5 minute walk to the Red (subway) Line. Country living (adjacent to 10 acre park) with panoramic views of Boston, Blue Hills, and Boston  Harbor. Half mile from Harbor Walk/bike path and harbor beaches.  Savin Hill section of Dorchester (32 Caspian Way, 02125).  Three immaculate rooms - living room, kitchenette, bedroom (full size bed), and full bath. Free wifi.  Located on property of our large Victorian.  Easy parking and 5 minute walk to Red Line (subway) or Zipcar.  Safe, scenic neighborhood with restaurants and shops. Convenient to downtown, UMass, JFK Library, shopping &amp; hospitals.  Great launching place for exploration of Boston/Cambridge, historic site</t>
  </si>
  <si>
    <t>Savin Hill is a peninsula that juts into Boston Harbor.  The house is at the apex of the hill, about 110 feet above sea level, yet the harbor is a 5 minute walk down the hill.  There is a beach at the bottom of the hill with a wide walkway that connects to a 2 mile walkway that goes around Columbia Point, the location of UMass/Boston, the JFK Library, Edward Kennedy Institute for the Study of the Senate, and Massachusetts Archives.  Views from the top of the hill adjacent to the cottage are magnificent, with views out to the open ocean, to the Blue Hills south of the city and into downtown Boston.  There are nice amenities next to the subway station (a 5 minute walk), including a great breakfast place/cafe, an ice cream parlor and an excellent restaurant with bar.  5 minutes farther are a great Indian Restaurant, several Vietnamese and Chinese restaurants, a number of pubs, a laundermat, pharmacy, and other stores.  The closest supermarket is one subway stop away.  The Savin Hill neigh</t>
  </si>
  <si>
    <t>Red Line (one of the major subway lines) is short walk.</t>
  </si>
  <si>
    <t>There is a full kitchen and bath with stove/oven and microwave oven; refrigerator and all items needed to prepare food and serve it.  Full bath includes tub/shower.  Yard includes outdoor seating area. Living room has television.  House has high speed wifi access.</t>
  </si>
  <si>
    <t xml:space="preserve">Hosts are very knowledgeable of Boston, its history, neighborhoods, and surrounding areas. Maps and suggestions are available for the asking.  </t>
  </si>
  <si>
    <t>I'm a community activist in Boston.  I'm active in civics with a focus on public health, historic preservation and the environment.  I'm friendly, outgoing and enjoy the adventures of life.  I'm a family man who enjoys spending time with my wife and grown children. I enjoy biking and have done a fair amount of international travel. I am the founder of a community health center and co-founded two schools and currently work as CEO of a primary care clinic in Boston.</t>
  </si>
  <si>
    <t>{TV,"Wireless Internet",Kitchen,"Free Parking on Premises",Heating,"Smoke Detector",Essentials}</t>
  </si>
  <si>
    <t>A beautiful 3 bedroom apartment on the ground floor of a 130 year old three-decker in the Four Corners area of Boston. This newly renovated space offers a modernized, comfortable, quiet and spacious accommodations during your trip to Boston. The apartment has original hardwood floors throughout most of the house, stainless steel appliances, central heat, AC in each room, washer/dryer and comfortable furnishings. The fenced-in back yard has back street access and allows enough space for up to two additional cars to park. We're located directly next to two tennis courts, basketball courts and a playground. Sorry no pets! Welcome to my house! Seja bem vindo a minha casa!</t>
  </si>
  <si>
    <t>One of Boston's Iconic 3-Deckers; fully renovated 2 years ago. Welcome to my my warm and spacious home! We offer peaceful and clean accommodations with off street parking, 10min walk to train and directly next to basketball and tennis courts A beautiful 3 bedroom apartment on the ground floor of a 130 year old three-decker in the Four Corners area of Boston. This newly renovated space offers a modernized, comfortable, quiet and spacious accommodations during your trip to Boston. The apartment has original hardwood floors throughout most of the house, stainless steel appliances, central heat, AC in each room, washer/dryer and comfortable furnishings. The fenced-in back yard has back street access and allows enough space for up to two additional cars to park. We're located directly next to two tennis courts, basketball courts and a playground. Sorry no pets! Welcome to my house! Seja bem vindo a minha casa! Guest will have access to the entire house, aside from my personal home office an</t>
  </si>
  <si>
    <t>Four Corners is in the Dorchester (or Dot to the locals) area of Boston. It's an emerging residential neighborhood with a couple local sub shops and convenient stores. The house's backyard is open to a quiet 1 way backstreet with a large public park directly next door. It's less than a 10 minute drive to Franklin Park Zoo, Interstate 93 and about 15-20 minutes from downtown.</t>
  </si>
  <si>
    <t>Guest will have access to the entire house, aside from my personal home office and the closet inside the main bedroom. Aside from that, make yourself at home!</t>
  </si>
  <si>
    <t>I'll be available to answer questions and take calls during your trip. If you're looking to explore the city and check out some attractions, please let me know. I'm a Hospitality Executive in Boston and have several connections with Boston's top attractions and restaurants. Oi, tudo bem! Eu falo Portuguese! Bem Vindo Brasileiros e Portugueses.</t>
  </si>
  <si>
    <t>{TV,"Cable TV",Internet,"Wireless Internet",Kitchen,"Free Parking on Premises","Smoking Allowed",Heating,"Family/Kid Friendly",Washer,Dryer,"Smoke Detector","First Aid Kit","Fire Extinguisher",Essentials,Shampoo,"24-Hour Check-in",Hangers,"Hair Dryer",Iron,"Laptop Friendly Workspace"}</t>
  </si>
  <si>
    <t>You have your own room, and it locks from inside. The bathroom (with toilet and shower) is shared with the other room on the same floor. 3rd level no elevator. Between the 2 guest bedrooms, there's a lounge room with some summer kitchen area equipped with a fridge, freezer, microwave and toaster oven and often free breakfast cereal and rice milk. The exterior door of the lounge goes onto a roof deck that anybody in the apartment can use.</t>
  </si>
  <si>
    <t>Double bed. Quiet street. 7min walk to JFK-UMass stop, close to Carson Beach!! (beautiful 3 mile boardwalk to Castle Island makes for great morning run or yoga) Essentials in separate lounge room: fridge, microwave, toaster, kettle. NO stove/washer, NO air conditioning (normal in Boston), NO washer/dryer. Clean-up after yourself and pull your sheets/trash. Convention, WTC, Park, Medical Center Map to this address: Sugar Bowl Cafe, 857 Dorchester Av 02125 (3min away) You have your own room, and it locks from inside. The bathroom (with toilet and shower) is shared with the other room on the same floor. 3rd level no elevator. Between the 2 guest bedrooms, there's a lounge room with some summer kitchen area equipped with a fridge, freezer, microwave and toaster oven and often free breakfast cereal and rice milk. The exterior door of the lounge goes onto a roof deck that anybody in the apartment can use. The top lock on the front door should stay locked. Guests get their own key, however, i</t>
  </si>
  <si>
    <t>{"Wireless Internet",Heating,"Smoke Detector","Carbon Monoxide Detector","Safety Card","Fire Extinguisher",Essentials,Shampoo,Hangers,"Hair Dryer","Laptop Friendly Workspace"}</t>
  </si>
  <si>
    <t>It's 300 yards from the front door to the JFK T station and from there all of Boston is at your feet: 3 stops to South Station 4 stops to Downtown Crossing 5 stops to Park Street Station 7 stops to MIT 9 stops to Harvard</t>
  </si>
  <si>
    <t>Guy from Boston._x000D_
Student._x000D_
Gay._x000D_
In a committed relationship._x000D_
Don't drink._x000D_
Don't smoke._x000D_
Don't do drugs._x000D_
Travel as much as possible, usually on a whim._x000D_
Miles and points enthusiast._x000D_
Walk or bike, anytime._x000D_
Public transit is your friend._x000D_
I prefer a private bathroom._x000D_
Sarcasm, humor, the ability to laugh, and the understanding therein are necessities.</t>
  </si>
  <si>
    <t>{"Smoke Detector",Essentials}</t>
  </si>
  <si>
    <t>The room can be provided furnished on request.</t>
  </si>
  <si>
    <t>Large private bedroom available in apartment, 200 sq ft. Very bright and spacious  room with a good size closet, large windows with lots of natural light. Great location, minutes walking from the T with a 10 minute ride to downtown and 20 minutes to the airport. Easy access to Boston Medical Center (BMC), MIT, UMass, beach, shopping center, and downtown. The room can be provided furnished on request.</t>
  </si>
  <si>
    <t>{Internet,"Wireless Internet","Air Conditioning",Kitchen,Heating,Washer,Dryer,"Smoke Detector","Carbon Monoxide Detector","Fire Extinguisher",Essentials,Shampoo,Hangers,"Hair Dryer","Laptop Friendly Workspace"}</t>
  </si>
  <si>
    <t>The apartment is a funky mix of vintage and modern decor, with accents and interesting conversation pieces throughout.  Please note - cats do live here!  Please do not book if you have allergies.</t>
  </si>
  <si>
    <t>This is a 2 bedroom apartment full of eclectic decor and with a very at-home feel.   There are two bedrooms - one of the rooms is mine, so there is not full closet access but the other has a dresser and closet for storage.  You will have full use of living room, dining room, kitchen and sunny porch.  There is easy street parking.  5 min walk to Ashmont T stop and 23 min T ride to Park Street. The apartment is a funky mix of vintage and modern decor, with accents and interesting conversation pieces throughout.  Please note - cats do live here!  Please do not book if you have allergies. This is my apartment so if it's available, it's likely because I'll be out of town.  That being said, I am available via email or phone to help with travel plans or suggestions on how to get somewhere or where to eat, etc.</t>
  </si>
  <si>
    <t>This is my apartment so if it's available, it's likely because I'll be out of town.  That being said, I am available via email or phone to help with travel plans or suggestions on how to get somewhere or where to eat, etc.</t>
  </si>
  <si>
    <t xml:space="preserve">I've traveled a bit (US, Australia, Southeast Asia and a little bit in Central and South America) and am looking forward to meeting fellow travelers!  </t>
  </si>
  <si>
    <t>{TV,"Wireless Internet",Kitchen,Washer,Dryer,"Smoke Detector","Carbon Monoxide Detector",Essentials,"Hair Dryer","translation missing: en.hosting_amenity_49","translation missing: en.hosting_amenity_50"}</t>
  </si>
  <si>
    <t>My apartment is a renovated, traditional triple-decker apartment in the Boston neighborhood of Dorchester. The room is cozy and has a desk, bookshelf of books and games for use and a futon that pulls out into a queen-sized bed. The apartment has a deck with bistro-style seating and a hammock in the back yard.  You will be sharing the apartment with a 29 year old young professional working during the day at a political technology company and at home on his start up. You will also be sharing with his friendly and quiet Boston Terrier Noah who is your unofficial neighborhood mascot and ambassador.</t>
  </si>
  <si>
    <t>Cozy bedroom in classic Boston triple-decker apartment in Dorchester minutes from the redline with bathroom. Sleep on a comfortable futon that pulls out into a queen-size bed with fresh sheets. Enjoy the shared use of the kitchen and eat on the deck! My apartment is a renovated, traditional triple-decker apartment in the Boston neighborhood of Dorchester. The room is cozy and has a desk, bookshelf of books and games for use and a futon that pulls out into a queen-sized bed. The apartment has a deck with bistro-style seating and a hammock in the back yard.  You will be sharing the apartment with a 29 year old young professional working during the day at a political technology company and at home on his start up. You will also be sharing with his friendly and quiet Boston Terrier Noah who is your unofficial neighborhood mascot and ambassador. Guests will have access to their own personal bathroom, the kitchen and the living room as well as deck and back yard area. Guests will also have a</t>
  </si>
  <si>
    <t>Dorchester is one of the most up and coming neighborhoods in Boston! No wonder our landlord gutted and renovated our apartment building along with the other property he has in Boston. I refer to Dorchester as the Brooklyn of Boston, our neighborhood is gentrified, our neighbors drive a Prius and have chickens for eggs, we have a community garden and aren't too far from the beach and ocean activities. I love it.</t>
  </si>
  <si>
    <t>The apartment iw close to the Redline that will connect you with  South Boston, South Station, Park Street (downtown) Cambridge and Somerville. My apartment is only a 15 minute ride to the heart of downtown Boston! It is less than 30 minutes to Harvard and MIT and the station is less than a 5 minute walk from the apartment. I also have a bike available for use!</t>
  </si>
  <si>
    <t>Guests will have access to their own personal bathroom, the kitchen and the living room as well as deck and back yard area. Guests will also have access to a bike and bike-share program if needed!</t>
  </si>
  <si>
    <t>I am able to help you with whatever you need. I work during the day outside of the apartment so I am not always able to meet you as I am at work, but I am always available by phone and our landlord lives in the building next-door so someone is always around. I am happy to give you recommendations or chat over a drink if you want. Our landlords also own a new cafe a few blocks away which is perfect for breakfast/lunch.</t>
  </si>
  <si>
    <t>{TV,Internet,"Wireless Internet","Air Conditioning",Kitchen,"Pets Allowed","Pets live on this property",Dog(s),Heating,Washer,Dryer,"Smoke Detector","Carbon Monoxide Detector","First Aid Kit","Safety Card","Fire Extinguisher",Essentials,"Lock on Bedroom Door","Hair Dryer",Iron,"Laptop Friendly Workspace","translation missing: en.hosting_amenity_49","translation missing: en.hosting_amenity_50"}</t>
  </si>
  <si>
    <t>This is a private over- sized room which located south of downtown Boston.  Also, the house is conveniently located to public transportation a quick five minute walk.</t>
  </si>
  <si>
    <t>This comfortable room offers a charm like no other.  It has high ceilings and it located in the vibrant community of Dorchester.  If you are interested in visiting downtown Boston, it is a five minute walk to public transportation.  There is access to kitchen, laundry room and internet services .Welcome This is a private over- sized room which located south of downtown Boston.  Also, the house is conveniently located to public transportation a quick five minute walk. You have access to a full kitchen, laundry room and free WI-Fi. The nieghbor hood is historic and very diverse . the are many cultures  to choose from when comes down to eatries . There transit system is a quick 5 minute walk . We are central to Downtown and Umass Boston . There is a library , Grocery store and Sports bar for those who would  like to try a draft  before bed . Dorchester  offers a great value to the smart traveler . Minutes to Downtown Bostons at a fraction of the glitzy  life .</t>
  </si>
  <si>
    <t>The nieghbor hood is historic and very diverse . the are many cultures  to choose from when comes down to eatries .</t>
  </si>
  <si>
    <t>There transit system is a quick 5 minute walk .</t>
  </si>
  <si>
    <t>You have access to a full kitchen, laundry room and free WI-Fi.</t>
  </si>
  <si>
    <t>{Internet,"Air Conditioning",Kitchen,"Free Parking on Premises",Heating,Washer,Dryer}</t>
  </si>
  <si>
    <t>The room has a brand new full-sized bed with a small couch. There is a dresser and a large closet. The room accommodates 3 people easily, using the couch as a bed (it pulls out as a bed), a cot, or an air mattress.</t>
  </si>
  <si>
    <t>Big beautiful room with a full-sized bed and sofa bed/couch. Ideal for 2 guests.  The room has a large closet and dresser. Full access to bathroom, kitchen, living area with TV &amp; patio.  Please note that this home is shared with 3 other rooms and bathroom wait times may not be ideal, especially during peak season. (I am working on solutions, so I am open to ideas!) The room has a brand new full-sized bed with a small couch. There is a dresser and a large closet. The room accommodates 3 people easily, using the couch as a bed (it pulls out as a bed), a cot, or an air mattress. Guests have access to: â€¢Kitchen â€¢Living area with TV (Netflix,cable, HBO) â€¢Bathroom â€¢Porch &amp; Backyard I live on the first floor, so I am always available. Interactions are totally up to you! Ashmont/St. Mark's neighborhood has excellent restaurants and bars, is very safe, and is a short ride to the city. Dorchester is Boston's oldest and largest neighborhood. Nearby, there are a ton of local favorites, all locally</t>
  </si>
  <si>
    <t>Ashmont/St. Mark's neighborhood has excellent restaurants and bars, is very safe, and is a short ride to the city. Dorchester is Boston's oldest and largest neighborhood. Nearby, there are a ton of local favorites, all locally owned! My street is mostly made up of families and tends to be on the quieter side. Near Ashmont, you will experience a more lively crowd. This area is perfectly safe and friendly-- I have been living in the Ashmont area of Dorchester alone for almost 5 years and have never had a single problem!</t>
  </si>
  <si>
    <t>The Red Line is an easy 7 minute walk (Ashmont or Shawmut stations) and then an easy 20 minute ride to downtown Boston.</t>
  </si>
  <si>
    <t>Guests have access to: â€¢Kitchen â€¢Living area with TV (Netflix,cable, HBO) â€¢Bathroom â€¢Porch &amp; Backyard</t>
  </si>
  <si>
    <t>I live on the first floor, so I am always available. Interactions are totally up to you!</t>
  </si>
  <si>
    <t>I have been in Boston for 5 years, originally from Colombia but grew up in Phoenix. _x000D_
_x000D_
I am an enthusiastic young professional who loves Boston! I enjoy a glass of wine or beer, cooking, and checking out events in the City! Boston is incredible and I have had the privilege to learn about it and experience it! I love it. _x000D_
_x000D_
I love to travel and hope to spend all of my money on experiences! Most recently, I have visited Brazil and Dubai. I have traveled to Central and South America, Europe, and hope to see Africa one day! My favorite parts of traveling are the people, food, art, architecture, and culture. _x000D_
_x000D_
I have truly enjoyed meeting guests from all over the world through AirBnB! I aim to be a great host by sharing my local favorites, tips, and experiences with you. I am readily available and if you need anything at all, just ask!_x000D_
_x000D_
I look forward to hosting you!_x000D_
_x000D_
Check me out on social media @nataliasairbnb and Like my page, NataliasAirbnb</t>
  </si>
  <si>
    <t>{TV,"Cable TV",Internet,"Wireless Internet","Air Conditioning",Kitchen,"Free Parking on Premises","Pets Allowed",Heating,"Family/Kid Friendly","Smoke Detector","Carbon Monoxide Detector","First Aid Kit","Fire Extinguisher",Essentials,Shampoo,"24-Hour Check-in",Hangers,Iron}</t>
  </si>
  <si>
    <t>This condo has period details and lots of character. The bedroom has a queen bed with high TC sheets, flat-screen TV, and closet storage. The bathroom also features a tiled shower with a rainfall shower head. The bathroom will be 98% for your exclusive use. It is, however, the only bathroom on the first floor so may get used by others on occasion.  There is also in-unit laundry for your convenience. Lots of care has been taken to make it as comfortable as possible for you and your traveling companions.</t>
  </si>
  <si>
    <t>Cozy room and private bathroom in spacious condo in the charming Pleasant Street neighborhood!  Features a very comfortable queen bed with high thread count sheets, TV w/ Roku, rain shower, closet storage, and access to common areas!  Easy walk to Red Line T, shops, bars, and restaurants. This condo has period details and lots of character. The bedroom has a queen bed with high TC sheets, flat-screen TV, and closet storage. The bathroom also features a tiled shower with a rainfall shower head. The bathroom will be 98% for your exclusive use. It is, however, the only bathroom on the first floor so may get used by others on occasion.  There is also in-unit laundry for your convenience. Lots of care has been taken to make it as comfortable as possible for you and your traveling companions. Guests will have access to the entire first floor of the apartment, excluding only building common spaces, such as the basement. In regards to the reservation, I will do my best to be there to greet you</t>
  </si>
  <si>
    <t>I love my neighborhood! It's a quiet, residential getaway with tree-lined streets and a 15min walk to the beach, but yet still very easy to get to the action of the city. The neighborhood itself also offers some great restaurants and bars, as well as being as walkable to grocery stores and convenience stores.</t>
  </si>
  <si>
    <t>The apartment is an easy 10min walk to the JFK/UMass T station, as well as a block from several bus routes.</t>
  </si>
  <si>
    <t>Guests will have access to the entire first floor of the apartment, excluding only building common spaces, such as the basement.</t>
  </si>
  <si>
    <t>In regards to the reservation, I will do my best to be there to greet you and answer any questions you may have. I will also give my phone number for additional questions or issues that may arise when I am not in the apartment.  I love to meet new people, but also understand that some people just want to be left alone.</t>
  </si>
  <si>
    <t>{TV,Internet,"Wireless Internet","Air Conditioning",Kitchen,"Free Parking on Premises","Pets Allowed",Heating,Washer,Dryer,"Smoke Detector",Essentials,Shampoo}</t>
  </si>
  <si>
    <t>The rich, cranberry colored love seat sectional, with chase lounge, invites you to curl up, relax and enjoy reading your favorite book or kick back and watch a good movie on the satellite TV or DVD player. Two additional, sage colored, contemporary chairs provide you with ample seating to relax in the open, sunlit, beautiful living area.  Whether it's the chef, among you, preparing a scrumptious meal or just your early morning cup of coffee, you will enjoy this cheerful, charming, fully equipped kitchen and dinette area. For your convenience, there is a dishwasher, disposal, microwave. refrigerator and all the other small appliances and linens you might need.    Both bedrooms have quality, queen size mattresses, night stand, reading lamp, dresser or chest of drawers and ceiling fan. The bedding is done in earth tones and features soft, ivory, quality linens with lots and lots of gorgeous pillows.   At the end of a fun filled day, enjoy a nice hot bath or shower in the all white, spa li</t>
  </si>
  <si>
    <t>Enjoy the comfort of a tastefully furnished, second floor, private condo.  A home away from home, fully equipped kitchen, cheerful, open, living and dining area, comfy beds and cozy porch.  Just a short walk to subway and ride to downtown Boston. The rich, cranberry colored love seat sectional, with chase lounge, invites you to curl up, relax and enjoy reading your favorite book or kick back and watch a good movie on the satellite TV or DVD player. Two additional, sage colored, contemporary chairs provide you with ample seating to relax in the open, sunlit, beautiful living area.  Whether it's the chef, among you, preparing a scrumptious meal or just your early morning cup of coffee, you will enjoy this cheerful, charming, fully equipped kitchen and dinette area. For your convenience, there is a dishwasher, disposal, microwave. refrigerator and all the other small appliances and linens you might need.    Both bedrooms have quality, queen size mattresses, night stand, reading lamp, dres</t>
  </si>
  <si>
    <t>Our vacation condo is located in the historical, quaint community of Lower Mills, which is just south of downtown Boston and is only 20 minutes from Logan Airport. Within a 10-20 walk from your condo, in this little hamlet, is everything you might need during your stay: grocery store, bank, post office, pharmacy, library, parks, running and bicycle trails, local eateries and interesting shops. The beautiful Neponset River winds through the old buildings of the historical Baker's Chocolate Factory and across an old man-made dam which has created a lovely, captivating waterfall.  Still in service, one can even enjoy a short ride, back in time, on a yellow, trolley car.</t>
  </si>
  <si>
    <t>There are two Red Line subway stations within a short walk from the condo, the Ashmont (10 minute walk) and Milton (20 minute walk).  According to the MBTA web site, from the Ashmont Station it is a 30 minute ride to the Boston Common.   We have a good subway system that will take you any where you want to go, in and around Boston or out of state.</t>
  </si>
  <si>
    <t>There is plenty of shared, off-street parking ( a rare commodity in Boston), your own separate entrance to a totally private, second floor condo.  While the owners, of this two family home, live on the first floor and enjoy the privacy of their rear entrance and back yard.</t>
  </si>
  <si>
    <t>I have enjoyed decorating and making our suite a delightful haven for traveling guests.  My husband is the consummate friendly tour guide, who will gladly tell you what to be sure and see and how best to get there.  We have enjoyed our many guests from all parts of the world and are always available to help in any way.  Your comfort and enjoyment are our priority. Though we may not always be able to greet our guests upon their arrival, we make every effort to communicate ahead of time to provide them with all the needed information for their stress free arrival.</t>
  </si>
  <si>
    <t>{TV,"Cable TV",Internet,"Wireless Internet","Air Conditioning",Kitchen,"Free Parking on Premises",Heating,"Family/Kid Friendly","Smoke Detector","Carbon Monoxide Detector","First Aid Kit","Safety Card",Essentials,Shampoo,"24-Hour Check-in",Hangers,"Hair Dryer",Iron,"Laptop Friendly Workspace"}</t>
  </si>
  <si>
    <t>Large, spacious room with two full-sized beds on the third floor of my cozy home.  It's an easy 7 minute walk to both Ashmont and Shawmut stations on the Red Line, a 20 minute ride to downtown Boston! Please note that this home is shared with 3 other rooms and bathroom wait times may not be ideal, especially during peak season. (I am working on solutions, so I am open to ideas!) Guests have access to: â€¢Kitchen â€¢Living area with TV (Netflix,cable, HBO) â€¢Bathroom â€¢Porch &amp; Backyard I live in the building on the first floor so I am readily available for your every need! Interactions are totally up to you! Ashmont/St. Mark's neighborhood has excellent restaurants and bars, is very safe, and is a short ride to the city. Dorchester is Boston's oldest and largest neighborhood. Nearby, there are a ton of local favorites, all locally owned! My street is mostly made up of families and tends to be on the quieter side. Near Ashmont, you will experience a more lively crowd. This area is perfectly sa</t>
  </si>
  <si>
    <t>Very easy 7 minute walk to both Shawmut Station and Ashmont Station on the Red Line. Ride to downtown Boston is a quick 20 minutes!</t>
  </si>
  <si>
    <t>I live in the building on the first floor so I am readily available for your every need! Interactions are totally up to you!</t>
  </si>
  <si>
    <t>{TV,"Cable TV",Internet,"Wireless Internet","Air Conditioning",Kitchen,"Free Parking on Premises","Pets Allowed",Heating,"Family/Kid Friendly","Smoke Detector","Carbon Monoxide Detector","First Aid Kit","Fire Extinguisher",Essentials,Shampoo,"24-Hour Check-in",Hangers,Iron,"Laptop Friendly Workspace"}</t>
  </si>
  <si>
    <t>1 BR/ 1 BA in a 2BD/ 2 BA apartment. You will have your own private bath. Sheets and towels will be provided. Very well-lit apartment. I live in the other bedroom</t>
  </si>
  <si>
    <t>Very close to T (Red line) and grocery 3 stops (10 minutes) from downtown by train Right next to the ocean to enjoy beautiful views even in the winter 3 mile running/ biking path  Elevator in the building Laundry in the building 1 BR/ 1 BA in a 2BD/ 2 BA apartment. You will have your own private bath. Sheets and towels will be provided. Very well-lit apartment. I live in the other bedroom Apartment is fully furnished; including the kitchen. Open to concept of separate groceries or shared. You'll have access to your room, your bathroom, the living room and the kitchen. Its your preference; do you prefer privacy; in which case you can have your own space. If you love interactions, so do I as there's much to talk about and learn from each other. I am extremely easy going and respectful and I expect the same. Ocean, greenery, parks, JFK library, Starbucks, close to T, beach, biking/ walking trail next to the water 1 minute walk to the bus stop that will take you to the red line train stati</t>
  </si>
  <si>
    <t>Ocean, greenery, parks, JFK library, Starbucks, close to T, beach, biking/ walking trail next to the water</t>
  </si>
  <si>
    <t>1 minute walk to the bus stop that will take you to the red line train station. OR walk for 10 minutes and you are at the train station. Same with the grocery store. Downtown is 10 minutes away by train. Plenty of zipcars in the complex. Huge shopping complex with Target, Best Buy, Home Depot and others is a 7 minute bus ride.</t>
  </si>
  <si>
    <t>Apartment is fully furnished; including the kitchen. Open to concept of separate groceries or shared. You'll have access to your room, your bathroom, the living room and the kitchen.</t>
  </si>
  <si>
    <t>Its your preference; do you prefer privacy; in which case you can have your own space. If you love interactions, so do I as there's much to talk about and learn from each other. I am extremely easy going and respectful and I expect the same.</t>
  </si>
  <si>
    <t>{Internet,"Wireless Internet","Air Conditioning",Kitchen,"Elevator in Building","Buzzer/Wireless Intercom",Heating,Washer,Dryer,"Smoke Detector","Carbon Monoxide Detector","Fire Extinguisher",Essentials,"24-Hour Check-in",Hangers,Iron,"Laptop Friendly Workspace"}</t>
  </si>
  <si>
    <t>Big, beautiful Victorian house on three floors, there are three two more rooms on airbnb. You will meet other guests in the house.  There are two houses attached to each other on the same ground.  Two houses are connected with open balcony. On the back there is a patio with a picnic table for common use  Interior: beautiful hardwood floors, warm and welcoming colors . Equipped kitchen.  Room D: has queen size bed, comfy, good size room, extra mattrass for third person available</t>
  </si>
  <si>
    <t>Big, spacious room in a beautiful Victorian house, save, 4 min to walk to T-red line, direct line to Downtown, MGH, MIT, Harvard sq. I-93 South is end of the street. Private room, with shared bath Big, beautiful Victorian house on three floors, there are three two more rooms on airbnb. You will meet other guests in the house.  There are two houses attached to each other on the same ground.  Two houses are connected with open balcony. On the back there is a patio with a picnic table for common use  Interior: beautiful hardwood floors, warm and welcoming colors . Equipped kitchen.  Room D: has queen size bed, comfy, good size room, extra mattrass for third person available Dinning room, kitchen, open balcony on the front and the back of the house, patio e-mail, phone, text, (SENSITIVE CONTENTS HIDDEN), Viber, in person when I'm at home, if I'm not available then the house manager will be helpful. His info will be provided After reservation you will have this information Mixed population,</t>
  </si>
  <si>
    <t>IImportant information please fallow strictly: Have this directions handy Landmark:  RadioShack on the corner of Park st and Dorchester Ave. and Buddhist Center with Yellow arch across the house  From the airport: Taxi (cost around $35-40) FREE ride on public transportation from the airport, if you take Silver line and change to T-red line in South Station (look outbound train Ashmont destination) get out on Fieldâ€™s corner stop. Get on Dorchester Ave when you exit on your left side. When you are on Dorchester Ave., turn to your right and walk. At the second small traffic light left corner you will see the RadioShack store. Thatâ€™s Park st, turn to your left, walk you will see bright orange color building. Just across the yellow arch is smoky blue house 120  (Buddhist Center) (4-5 min walk) From South Station: follow the same directions above starting from the South Station. Taxi may be around $20. H. Now there is UBER (online private taxi, which is more reasonable price, if you have the</t>
  </si>
  <si>
    <t>{"Cable TV",Internet,"Wireless Internet","Air Conditioning",Kitchen,"Free Parking on Premises",Heating,"Family/Kid Friendly",Washer,Dryer,"Smoke Detector","Carbon Monoxide Detector","First Aid Kit",Essentials,Shampoo}</t>
  </si>
  <si>
    <t>This is a great, historic, single-family house in the Shawmut/Fields Corner area of Boston. It was built in 1885 and has hardwood floor throughout. There are 4  bedrooms in the house, on three floors. The first floor is all communal space. There is a full kitchen, formal dining room, living room, half-bath (with Laundry), and access to the backyard from the kitchen. The Second floor has an office/music library/TV room, Full bathroom, 2 Guest Rooms, and a private room where a wonderful couple of opera singers live. The third floor is the master suite, and will be off limits. The Backyard has a patio with a firepit, table, gas grill, outdoor chairs and a hammock to entertain, (or just bundle up, drink scotch and eat smores around the fire!)  The house is on a quiet, one way street, and is protected by the security system, Vivint. The house has only electronic access (NO KEYS!) and is fully automated. (And also is protected by a "ferocious" beagle - Pictures available.)    Guests will hav</t>
  </si>
  <si>
    <t>Between the four of us, we have lived in Cambridge, Somerville, Jamaica Plain, Brookline, and nothing has compared to the convenience, luxury, and beauty of where we are currently. For those that are not familiar with Boston, when they hear the word "Dorchester" they are immediately scared of it, for fear of decades old crime. While yes, there are parts of Dorchester that are less than pristine, Dorchester is Boston's largest neighborhood, and has absolutely nothing to do with the area of Dorchester that we live in.  The neighborhood that we live in is all single-family homes, owned by a multi-ethnic population from Islanders, europeans, and midwesterners. We are all very considerate of everyone's privacy, but also a very tight community. While you are here, you will probably be talked to by the neighbors, and wished a wonderful evening, or asked about how you like our beautiful corner of the city. You'll be on a first name basis with many of them (Heather, Bob and Rosemary, Lee, Kent,</t>
  </si>
  <si>
    <t xml:space="preserve">Red Line MBTA is a 5-10 minute walk, there are many bus routes nearby, and are very conveniently located near I-93. There is parking available on and off the street (considering weather) In short, getting around is VERY easy and convenient! </t>
  </si>
  <si>
    <t xml:space="preserve">Guests will have access to anything on the first floor, backyard, and media room - Included but not limited to: -WIFI -Piano in Living Room -SONOS Music System  -NESPRESSO Machine/Pods (Included) -SODASTREAM  -Full Kitchen -Laundry in House -Movies -Music Scores/Books -Grill -Firepit -Dining Room (we love dinner parties!) </t>
  </si>
  <si>
    <t xml:space="preserve">We are 2 couples that live like a family, and like to be together to cook dinner, or play games. 3/4 of us are professional musicians in the Boston scene, and we all LOVE this house and area. Our interaction with you would be up to you! We'd be happy to leave you completely alone to use the house as your own, be available for questions/informstion, be tour guides (Josh loves this stuff), or anything inbetween.  </t>
  </si>
  <si>
    <t>Opera singer, Actor, Espresso Addict, Executive Director of Opera Brittenica.</t>
  </si>
  <si>
    <t>{TV,Internet,"Wireless Internet",Kitchen,"Free Parking on Premises","Pets Allowed","Pets live on this property",Dog(s),Cat(s),"Indoor Fireplace",Heating,Washer,Dryer,"Smoke Detector","Carbon Monoxide Detector","Fire Extinguisher",Essentials,Shampoo}</t>
  </si>
  <si>
    <t>Hi,  Welcome to my home.  This is a newly built condominium in centrally located in Boston. It has a open layout and is on the ground floor in a 9 unit building.  The condo has beautiful hardwood floors, stainless steel appliances, granite countertops and colorful walls,  The bedroom has a queen-size bed that can accommodate 2 people.</t>
  </si>
  <si>
    <t>One bedroom with a separate full bathroom in a cozy condo in the center of Boston. Close to major highways, train, bus, parks, zoo, golf course, and stores. Hi,  Welcome to my home.  This is a newly built condominium in centrally located in Boston. It has a open layout and is on the ground floor in a 9 unit building.  The condo has beautiful hardwood floors, stainless steel appliances, granite countertops and colorful walls,  The bedroom has a queen-size bed that can accommodate 2 people. Guests will have access to hi speed wireless internet and cable TV. You are welcome to use the kitchen to cook or store food in the fridge. Amenities*  - HD Cable TV- Wireless Internet - Towels - Bedsheets, - Cooking ware, plates, cups - Queen-size bed - Iron &amp; Ironing Board - Stove - Refrigerator - Dishwasher Since my youngest son moved away to college, I've decided to offer my cozy space to YOU!!  I love Boston, I was born and raised in here. Whether you are coming for work or pleasure, I can direct</t>
  </si>
  <si>
    <t>The following Points of Interest are among the many that are within 25 min drive or easily accessible via public transportation: - Airport - Downtown Boston - Copley/Prudential Center - Universities (MIT, Tufts, Harvard, BU, BC, UMASS Boston, Simmons, Berklee,  and so many more! - Museums  - South Bay Shopping Center - Marina Bay - Hospitals (Children's,  Brigham &amp; Women's, Beth Israel, Tufts Medical Center, Boston Medical Center, Mass General)</t>
  </si>
  <si>
    <t>Parking: Off street visitors parking is subject to availability. On street parking is always available. ~ The highway (93) and the Mass Pike (90) are a short drive (5-10 min) away.  Public Transportation:  5 min walk to  Fairmount Commuter Rail Train (Purple Line)  The following bus lines 16 - Forest Hills (Orange line)/Andrew Sq (Red Line)  28 - Ruggles Station (Orange Line)/Mattapan Sq 23 - Ruggles Station (Orange Line)/Ashmont Station (Red Line) 45 - Ruggles Station (Orange Line)/Franklin Park Zoo and Golf Course</t>
  </si>
  <si>
    <t>Guests will have access to hi speed wireless internet and cable TV. You are welcome to use the kitchen to cook or store food in the fridge. Amenities*  - HD Cable TV- Wireless Internet - Towels - Bedsheets, - Cooking ware, plates, cups - Queen-size bed - Iron &amp; Ironing Board - Stove - Refrigerator - Dishwasher</t>
  </si>
  <si>
    <t>Since my youngest son moved away to college, I've decided to offer my cozy space to YOU!!  I love Boston, I was born and raised in here. Whether you are coming for work or pleasure, I can direct you around and offer some suggestions to really experience the city as a true Bostonian. If you  simply need a place to rest your head, that works too.</t>
  </si>
  <si>
    <t>Hi, _x000D_
I'm Carol, I was born and raised here in Boston. I am a psychotherapist and have 3 kids that all live nearby.</t>
  </si>
  <si>
    <t>{TV,"Cable TV",Internet,"Wireless Internet","Air Conditioning","Wheelchair Accessible",Kitchen,"Pets Allowed","Pets live on this property",Cat(s),Heating,"Family/Kid Friendly","Smoke Detector","Carbon Monoxide Detector","First Aid Kit",Essentials,Shampoo,"Lock on Bedroom Door",Iron}</t>
  </si>
  <si>
    <t>Affordable private room shared with international scholars, shared kitchen and bath,  3 mins walk to Savin Hill redline train, Close to market, restaurants and shops.  10min to Umass,15 to City,15 to MGH,20 to Harvard,35 to Longwood hospital, 15 to beach,</t>
  </si>
  <si>
    <t>{"Wireless Internet",Kitchen,Heating,"Smoke Detector","Carbon Monoxide Detector",Essentials,Shampoo,"Lock on Bedroom Door",Hangers,"Laptop Friendly Workspace","translation missing: en.hosting_amenity_49","translation missing: en.hosting_amenity_50"}</t>
  </si>
  <si>
    <t>Beautiful warm and inviting apartment decorated with treasures collected from the four corners of the world.</t>
  </si>
  <si>
    <t>Great bedroom (Minshu's room) with full size bed available in lovely apartment in Boston. The apartment is around the corner from the red line subway and offers plenty of free street parking. Safe residential and diverse area very convenient to everything the city has to offer. Beautiful warm and inviting apartment decorated with treasures collected from the four corners of the world. Guests have access to kitchen, living room and common areas. As much or as little as needed. :) The neighborhood is convenient, diverse, safe and residential. It is very convenient to the subway (red line) and everything in Boston. Downtown Boston is direct and takes just about 15-20 minutes (subway or car ride). Very easy and convenient commute. The home is around the corner (less than two minute walk) from the red line (best subway line in Boston). A ride (as well as a drive) to town is just about 15-25 minutes. Very convenient to UMass, South Station, Downtown, Park Street, etc (Emerson College, Suffol</t>
  </si>
  <si>
    <t>The neighborhood is convenient, diverse, safe and residential. It is very convenient to the subway (red line) and everything in Boston. Downtown Boston is direct and takes just about 15-20 minutes (subway or car ride).</t>
  </si>
  <si>
    <t>Very easy and convenient commute. The home is around the corner (less than two minute walk) from the red line (best subway line in Boston). A ride (as well as a drive) to town is just about 15-25 minutes. Very convenient to UMass, South Station, Downtown, Park Street, etc (Emerson College, Suffolk University...), all within 15-20 drive or subway ride. Kendal, MIT, Harvard, etc, in Cambridge are direct as well and take about 30-40 minutes to get to. Great commute to anywhere in town and out.</t>
  </si>
  <si>
    <t>Guests have access to kitchen, living room and common areas.</t>
  </si>
  <si>
    <t>As much or as little as needed. :)</t>
  </si>
  <si>
    <t>{TV,Internet,"Wireless Internet",Kitchen,"Free Parking on Premises","Pets live on this property",Heating,Washer,Dryer,"Smoke Detector","Carbon Monoxide Detector",Essentials,Shampoo,Hangers,"Hair Dryer",Iron,"Laptop Friendly Workspace","translation missing: en.hosting_amenity_49","translation missing: en.hosting_amenity_50"}</t>
  </si>
  <si>
    <t>Please include your Checkin and Checkout time when you send an inquiry/reservation *Public Transportation: (refer to photos)* - 30 minutes bus/train ride to the condo from the airport. - 15 minutes subway ride to downtown Boston. - The JFK/UMass stop is 3 minutes walking distance to the condo. Maps apps do not show the back door of the Train station. *Parking: (refer to photos)* -Free Parking on the weekend and from 6PM to 10AM on weekdays. -Parking is not available between 10 AM &amp; 6 PM. It is only for residents. *Others* -Fresh clean towels. -Multiple selection of Shampoos &amp; Body wash. ================================== Q&amp;A section based on inquiries from Guests Q: How many bedrooms is the condo?  A: The condo has 2 bedrooms. Q: How many people live in the condo? A: I am the owner of the condo and I stay in one of the bedrooms and the other is rented on airbnb. Q: I arrive to Boston early AM, would it be possible to drop off my bags before check-in time at 4 PM? A: Absolutely, I do no</t>
  </si>
  <si>
    <t xml:space="preserve">Perfect Inexpensive, Clean, Quiet and Comfortable room located on the Red Line of the subway; JFK/UMass stop. Please include your Checkin and Checkout time when you send an inquiry/reservation *Public Transportation: (refer to photos)* - 30 minutes bus/train ride to the condo from the airport. - 15 minutes subway ride to downtown Boston. - The JFK/UMass stop is 3 minutes walking distance to the condo. Maps apps do not show the back door of the Train station. *Parking: (refer to photos)* -Free Parking on the weekend and from 6PM to 10AM on weekdays. -Parking is not available between 10 AM &amp; 6 PM. It is only for residents. *Others* -Fresh clean towels. -Multiple selection of Shampoos &amp; Body wash. ================================== Q&amp;A section based on inquiries from Guests Q: How many bedrooms is the condo?  A: The condo has 2 bedrooms. Q: How many people live in the condo? A: I am the owner of the condo and I stay in one of the bedrooms and the other is rented on airbnb. Q: I arrive to </t>
  </si>
  <si>
    <t>I want my guests to have the best touristic experience in Boston &amp; Cambridge area. The map contains many places that I consider worth-visiting during your stay in our Beloved and Amazing Boston/Cambridge.</t>
  </si>
  <si>
    <t>Bedroom, upstairs bathroom, kitchen (limited to cooking small meals)</t>
  </si>
  <si>
    <t>Minimal interaction with guests</t>
  </si>
  <si>
    <t>The room is large, quiet and totally private--it does not share any walls with the other 2 units (permanent residents, often traveling). The in-suite bathroom is clean and bright.</t>
  </si>
  <si>
    <t>Spacious, quiet, sunny bedroom with private bath &amp; large closet in an old, clean house. It's located in an up and coming working class neighborhood. There's off street parking and easy access to the T--downtown in 25 mins. Professional artist and cooking enthusiast host is eager to please! The room is large, quiet and totally private--it does not share any walls with the other 2 units (permanent residents, often traveling). The in-suite bathroom is clean and bright. Private room with in-suite bath. Off-street parking in rear. The hosts work full time but will be available mornings and evenings (when not traveling) or by phone all day. We offer an $8 delicious breakfast and market price seasonal meals as time allows. We'd be happy to show you around if our schedules match. Up and coming residential, working class neighborhood 20 minutes from downtown. Quiet, mixed race, families. Hop on the red line and be in Downtown Boston in 25 minutes. Bike here! It's right off a main street with bi</t>
  </si>
  <si>
    <t>Up and coming residential, working class neighborhood 20 minutes from downtown. Quiet, mixed race, families.</t>
  </si>
  <si>
    <t>Hop on the red line and be in Downtown Boston in 25 minutes. Bike here! It's right off a main street with bicycle lane. Or drive. We have plenty of off street private parking. Within walking distance: park, laundromat, markets, restaurants, churches, redline T.</t>
  </si>
  <si>
    <t>Private room with in-suite bath. Off-street parking in rear.</t>
  </si>
  <si>
    <t>The hosts work full time but will be available mornings and evenings (when not traveling) or by phone all day. We offer an $8 delicious breakfast and market price seasonal meals as time allows. We'd be happy to show you around if our schedules match.</t>
  </si>
  <si>
    <t>{Internet,"Wireless Internet","Free Parking on Premises",Heating,"Smoke Detector","Carbon Monoxide Detector","Fire Extinguisher",Essentials,Shampoo,"24-Hour Check-in",Hangers,"Hair Dryer","Laptop Friendly Workspace"}</t>
  </si>
  <si>
    <t>Close to South Boston. 7 minutes walk to JFK/UMass Red Line T station and South Bay Center. A lot of restaurants, convenient to  Logan airport \MGH\MIT \ Harvard \Long wood area: BWH,  Boston Children's Hospital,  Harvard Medical School. Park and Zoo nearby for children. The neighborhood is safe!  Very good light, comfy bed,nice pillows, large nice living room.  The kitchen has everything you need. My place is good for couples, solo adventurers, business travelers, and families (with kids).</t>
  </si>
  <si>
    <t>{"Wireless Internet",Kitchen,"Free Parking on Premises",Heating,"Family/Kid Friendly",Washer,Dryer,"Smoke Detector","Carbon Monoxide Detector","Fire Extinguisher",Essentials,Shampoo,"Lock on Bedroom Door",Hangers,"Hair Dryer",Iron,"Laptop Friendly Workspace","translation missing: en.hosting_amenity_50"}</t>
  </si>
  <si>
    <t>Right by the T station, very convenient to town, renovated updated house built in 1890s!</t>
  </si>
  <si>
    <t>Room has 3 windows, a queen bed, dresser, and a desk and chair.  Only 2 min walk to the redline train station. 15 min to Downtown Boston, 20 to MIT. There is a fully equipped dine-in  renovated kitchen, clean shared bathroom and living room. Right by the T station, very convenient to town, renovated updated house built in 1890s!</t>
  </si>
  <si>
    <t>{TV,"Cable TV",Internet,"Wireless Internet","Air Conditioning",Kitchen,"Free Parking on Premises",Heating,Washer,Dryer,"Smoke Detector","Carbon Monoxide Detector","First Aid Kit","Safety Card","Fire Extinguisher",Essentials,Shampoo}</t>
  </si>
  <si>
    <t>My second bedroom is available for short or long stays. It has a very comfy, full size bed. I'm on the second floor and about a four minute walk from the Savin Hill T stop. From there, it's about 10 minutes downtown.  Savin Hill is a great neighborhood! Nearby you will find a few restaurants for breakfast, brunch, lunch or dinner. Malibu Beach is one block away and the HarborWalk is great for running, walking or biking. Savin Hill is like its own little village. Tennis courts and a playground 2 blocks away. Plenty of parking is available and easy access to I-93. This area makes everything very drive-able and easy for the T. I have a front and back patio for spending time outside. My kitchen and bathroom are equipped with everything you would need. The TV has Hulu and Netflix and there is Wifi.  I'll definitely provide coffee, and if there are other things I can grab you before you arrive, I'll do that, too. I work 9-5 downtown. Other than that, I'm kind of in and out. I'm pretty low ke</t>
  </si>
  <si>
    <t>Cute, comfortable and quiet room in a wonderful neighborhood. Not a place to party - but a relaxing place to return after a day of work or sightseeing. I have everything you need to feel at home. This is great home base for exploring Boston. An easy train ride and you are downtown. The guest room available is in my 2 bedroom, 1 bath apartment. I am on the second floor in a three-unit home. Parking on the street is free and it is easy to find a spot. My second bedroom is available for short or long stays. It has a very comfy, full size bed. I'm on the second floor and about a four minute walk from the Savin Hill T stop. From there, it's about 10 minutes downtown.  Savin Hill is a great neighborhood! Nearby you will find a few restaurants for breakfast, brunch, lunch or dinner. Malibu Beach is one block away and the HarborWalk is great for running, walking or biking. Savin Hill is like its own little village. Tennis courts and a playground 2 blocks away. Plenty of parking is available an</t>
  </si>
  <si>
    <t>It's a verycute neighborhood. Lots of old homes. Right on the T with easy access to downtown and to I-93. Parks, the beach, a running path, playgrounds, restaurants, ice cream shop all within a couple blocks.</t>
  </si>
  <si>
    <t>Easy access to I-93. Four minute walk from the Red Line. Plenty of parking.</t>
  </si>
  <si>
    <t>Access to living spaces, bathroom and your bedroom, as well as laundry area and porches.</t>
  </si>
  <si>
    <t>I live here, so if I am in town, I'll be around here and there. I'll always be available by text or email. I'm happy to answer questions and give recommendations.</t>
  </si>
  <si>
    <t xml:space="preserve">Hello! I'm looking forward to hosting you in Boston!_x000D_
</t>
  </si>
  <si>
    <t>{TV,Internet,"Wireless Internet","Air Conditioning",Kitchen,"Free Parking on Premises",Heating,"Family/Kid Friendly",Washer,Dryer,"Smoke Detector","Carbon Monoxide Detector","Fire Extinguisher",Essentials,Shampoo,Hangers,"Hair Dryer","Laptop Friendly Workspace"}</t>
  </si>
  <si>
    <t>Shared living room and dining room - see images.</t>
  </si>
  <si>
    <t>Everything included, full kitchen, plates, cups, and utensils.  Accessible via the Orange or Red line.  Access to the internet, utilities, washer and dryer. Shared living room and dining room - see images. You will have access to the Bedroom  in the picture. You can put away your clothes in the dresser;  It is a shared bathroom with 2 other people living there already.  Access to the kitchen, washing room, dining room, living room television and back yard. I am available for questions via text message or email. And I do respond promptly.  I do not leave in the residence. However there is one female tenant living there while others are just like you, visitors to Boston needing a place to stay. I have no problem giving you a quick over view of the area and where to access the public transportation (MBTA). Quiet neighborhood. Neighbors all know each other. They have all lived there for over 20 years. There are several convenient stores around the main road. 2 blocks from the police statio</t>
  </si>
  <si>
    <t>Quiet neighborhood. Neighbors all know each other. They have all lived there for over 20 years. There are several convenient stores around the main road. 2 blocks from the police station. 10 minutes to Mattapan Sq. and Franklin Park Zoo.</t>
  </si>
  <si>
    <t>Easy access to the train station and bus line. Conveniently located 10 to 15 minutes away from the Orange and Red line.  30 min. drive to the airport. I can drive and pick you up for a $20.00 fee to the residence on the weekend. After 6:00pm during the week. Same offer for return flights on the weekends. 30 min to 1hr drive / T ride to all of the major colleges and universities plus hospitals in Boston.  MIT, Boston College (BC), Boston University (BU), Cambridge College, UMass Boston, Simmons, Tuft University, Suffolk University, Northeastern Univ  Hospitals: Mass General, Boston Medical Center (BMC), Beth Israel Deaconess Medical Center, Boston Children's Hospital, Carney &amp; Milton Hospital are both 15 minutes apart from the house.</t>
  </si>
  <si>
    <t>You will have access to the Bedroom  in the picture. You can put away your clothes in the dresser;  It is a shared bathroom with 2 other people living there already.  Access to the kitchen, washing room, dining room, living room television and back yard.</t>
  </si>
  <si>
    <t>{TV,"Wireless Internet",Kitchen,Heating,Washer,Dryer,"Smoke Detector","Carbon Monoxide Detector","Fire Extinguisher",Essentials,Shampoo}</t>
  </si>
  <si>
    <t>This space is a hidden gem! Accessible to everything outside and has all of the amenities that you need inside.</t>
  </si>
  <si>
    <t>Near Franklin Park Zoo &amp; Ashmont Station. Comfy full sofa bed in living room,ceiling fan,modern bathroom,hardwood floors , on street parking. Less than a 10 minute walk to the subways, state of the art kitchen, free WiFi, YMCA 3-5 min walk, Nightlife &amp; entertainment less than 1 mile This space is a hidden gem! Accessible to everything outside and has all of the amenities that you need inside. Access to WiFi, jetted-tub, kitchen, pool, driveway parking due to snow,  washer &amp; dryer I will be present during your stay &amp; can provide you with 3 meals a day for an additional $5/meal per person. If you need a ride to the half marathon pickup location at Franklin Park Zoo on Sunday I can also give you a ride. I love the diversity of people in my neighborhood, as well as the variety of things to do in the neighborhood. My neighbors are the best!  Most important is the distance to everything is less than a mile. Less than a mile from transportation and a straight shot to the airport and south sta</t>
  </si>
  <si>
    <t>I love the diversity of people in my neighborhood, as well as the variety of things to do in the neighborhood. My neighbors are the best!  Most important is the distance to everything is less than a mile.</t>
  </si>
  <si>
    <t>Less than a mile from transportation and a straight shot to the airport and south station! From the airport you would take a shuttle to south station and get on the "red line" outbound to ASHMONT station (last stop) then follow the directions. Or you could get the shuttle to the commuter rail (more expensive) and take the train outbound to "Talbot Ave" and follow my directions. Whatever the case you will be less than a mile away from the house when you arrive at your stop. There are also taxis available at Ashmont if you do not want to walk</t>
  </si>
  <si>
    <t>Access to WiFi, jetted-tub, kitchen, pool, driveway parking due to snow,  washer &amp; dryer</t>
  </si>
  <si>
    <t>I will be present during your stay &amp; can provide you with 3 meals a day for an additional $5/meal per person. If you need a ride to the half marathon pickup location at Franklin Park Zoo on Sunday I can also give you a ride.</t>
  </si>
  <si>
    <t>{TV,"Wireless Internet","Air Conditioning",Pool,Kitchen,"Free Parking on Premises",Gym,"Pets live on this property",Cat(s),Heating,Washer,Dryer,"Smoke Detector","Carbon Monoxide Detector","First Aid Kit","Fire Extinguisher"}</t>
  </si>
  <si>
    <t xml:space="preserve">Live and travel like Boston locals in this fabulous three story walk up. This second floor unit is on a quiet street, which allows for easy overnight parking. Public transportation is a quick five minute walk from your doorstep. The subway (T) will get you into downtown Boston in 20 minutes!! In addition to be walking distance to the subway, the unit is walking distance to local restaurants and bars. BOSTON HOME features three bedrooms, two full bathrooms, and can sleep six people. The kitchen has been completely remodled to include granite counter tops, a new backsplash, and a new oven. The kitchen is fully equipped with everything you need to stay in and cook a gourmet meal. The spacious master bedroom includes a queen size bed and Â has a sitting area overlooking the tree lined street. The master bedroom comes with a private bathroom for added comfort and relaxation. Â Bedroom #2 includes two twin beds and ample closet space. Bedroom #3 includes a queen size bed and is located in the </t>
  </si>
  <si>
    <t>BOSTON HOME features 3 bedrooms, 2 bathrooms &amp; sleeps 6 people. The unit is within walking distance to the subway as well as to authentic Vietnamese restaurants and Flat Black Coffee Co. It's a short drive to UMass Boston &amp; Boston College High School. Live and travel like Boston locals in this fabulous three story walk up. This second floor unit is on a quiet street, which allows for easy overnight parking. Public transportation is a quick five minute walk from your doorstep. The subway (T) will get you into downtown Boston in 20 minutes!! In addition to be walking distance to the subway, the unit is walking distance to local restaurants and bars. BOSTON HOME features three bedrooms, two full bathrooms, and can sleep six people. The kitchen has been completely remodled to include granite counter tops, a new backsplash, and a new oven. The kitchen is fully equipped with everything you need to stay in and cook a gourmet meal. The spacious master bedroom includes a queen size bed and Â has</t>
  </si>
  <si>
    <t>Ashmont Train Station (Red line) is a 5 minute walk from the house.</t>
  </si>
  <si>
    <t>{TV,"Wireless Internet","Air Conditioning",Kitchen,"Hot Tub","Buzzer/Wireless Intercom",Heating,"Smoke Detector","Carbon Monoxide Detector",Essentials,Shampoo,Hangers,Iron,"Laptop Friendly Workspace"}</t>
  </si>
  <si>
    <t>This condo has period details and lots of character. Both bedrooms have queen beds with high TC sheets, flat-screen TVs, and closet storage. The downstairs bathroom features a tiled shower with a rainfall shower head, while the upstairs bathroom holds a jetted tub.  There is also in-unit laundry and outdoor space for your convenience and enjoyment. Lots of care has been taken to make it as comfortable as possible for you and your traveling companions.</t>
  </si>
  <si>
    <t>Spacious, comfy condo in the charming Pleasant Street neighborhood! Features: 2 bedrooms with comfortable queen beds and TVs  2 bathrooms (a jetted tub and a rain shower) Cozy Living Room with TVs Full kitchen Dining room Bonus lofted bed if needed Easy walk to Red Line T and buses! This condo has period details and lots of character. Both bedrooms have queen beds with high TC sheets, flat-screen TVs, and closet storage. The downstairs bathroom features a tiled shower with a rainfall shower head, while the upstairs bathroom holds a jetted tub.  There is also in-unit laundry and outdoor space for your convenience and enjoyment. Lots of care has been taken to make it as comfortable as possible for you and your traveling companions. Guests will have access to the entire apartment, excluding only building common spaces, such as the basement. I try very hard to just stay out of my guests' way. I will greet you, if possible, and will provide my phone number for any incidental questions or is</t>
  </si>
  <si>
    <t>I love my neighborhood! It's a quiet getaway, but yet still very easy to get to the action of the city. The neighborhood itself also offers some great restaurants and bars, as well as being as walkable to grocery stores and convenience stores.</t>
  </si>
  <si>
    <t>Guests will have access to the entire apartment, excluding only building common spaces, such as the basement.</t>
  </si>
  <si>
    <t>I try very hard to just stay out of my guests' way. I will greet you, if possible, and will provide my phone number for any incidental questions or issues. That being said, PLEASE let me know if there is anything that can be done to make your stay more comfortable.</t>
  </si>
  <si>
    <t>{TV,"Cable TV",Internet,"Wireless Internet","Air Conditioning",Kitchen,Heating,"Family/Kid Friendly",Washer,Dryer,"Smoke Detector",Essentials,Shampoo,Hangers,"Hair Dryer",Iron,"Laptop Friendly Workspace"}</t>
  </si>
  <si>
    <t>Built in 1895, The Jerome is a beautiful piece of history sitting atop Jones Hill. This sunny and comfortable space allows you to escape the bustle of the city for the quiet of The Hill. You'll find a few perfect places to put your feet up and relax.</t>
  </si>
  <si>
    <t>My cozy Jones/Savin Hill abode might be the perfect place for you (and your friends!) to call home during your Boston visit. With year-round views of the water, and seasonal views of downtown, you'll enjoy being nestled among the trees on The Hill while being a quick ride away from the city's hot spots. Just want to stay in my guest room instead? Check the listing here: https://www.airbnb.com/rooms/14809866 Built in 1895, The Jerome is a beautiful piece of history sitting atop Jones Hill. This sunny and comfortable space allows you to escape the bustle of the city for the quiet of The Hill. You'll find a few perfect places to put your feet up and relax. The entire 2nd floor of the building is all yours during your stay. Depending on your rental period, I'll be either nearby or traveling like you! Don't hesitate to reach out if you need me, but otherwise, enjoy the home like it's your own. Primarily residential, Jones Hill is a quiet retreat close to downtown Boston. Staying at The Jero</t>
  </si>
  <si>
    <t>Primarily residential, Jones Hill is a quiet retreat close to downtown Boston. Staying at The Jerome literally puts you on top of The Hill, with gorgeous views of the city and the water.  The neighborhood is full of history, which can be seen in the stunning single family and 3-unit Victorian homes being converted into condos. There are great food options nearby and via grubhub, and exploring Boston is super easy from The Jerome via taxi or train.</t>
  </si>
  <si>
    <t>I love my home for the location, we're a 10 - 15 minute walk to the Savin Hill T stop on the red line, which can get you around easily.  Being so close to the city means late night Uber and Lyft rides are super affordable as well - I have yet to spend more then $15 on a ride, even during surge pricing! If you're traveling with a car, there is ample parking on the street in front of the building - you'll have no problem at all.</t>
  </si>
  <si>
    <t>The entire 2nd floor of the building is all yours during your stay.</t>
  </si>
  <si>
    <t>Depending on your rental period, I'll be either nearby or traveling like you! Don't hesitate to reach out if you need me, but otherwise, enjoy the home like it's your own.</t>
  </si>
  <si>
    <t>{TV,"Cable TV","Wireless Internet","Air Conditioning",Kitchen,"Free Parking on Premises","Hot Tub",Heating,Washer,Dryer,"Smoke Detector","Carbon Monoxide Detector",Essentials,"Lock on Bedroom Door","24-Hour Check-in",Hangers,"Hair Dryer",Iron,"Laptop Friendly Workspace"}</t>
  </si>
  <si>
    <t>This room has a full-sized bed, new mattress, and a comfy chair. The room also comes with a large closet and a nightstand.  Full access to bathroom, kitchen, living area with TV &amp; patio.  Please note that this home is shared with 3 other rooms and bathroom wait times may not be ideal, especially during peak season. (I am working on solutions, so I am open to ideas!) Guests have access to: â€¢Kitchen â€¢Living area with TV (Netflix,cable, HBO) â€¢Bathroom â€¢Porch &amp; Backyard I live on the first floor so I am always available! Interactions are totally up to you! Ashmont/St. Mark's neighborhood has excellent restaurants and bars, is very safe, and is a short ride to the city. Dorchester is Boston's oldest and largest neighborhood. Nearby, there are a ton of local favorites, all locally owned! My street is mostly made up of families and tends to be on the quieter side. Near Ashmont, you will experience a more lively crowd. This area is perfectly safe and friendly-- I have been living in the Ashmon</t>
  </si>
  <si>
    <t>Train access is very easy! Quick 7 minute walk to both Ashmont and Shawmut stations on the Red Line, the ride to downtown is just 20 minutes.</t>
  </si>
  <si>
    <t>I live on the first floor so I am always available! Interactions are totally up to you!</t>
  </si>
  <si>
    <t>{TV,"Cable TV",Internet,"Wireless Internet",Kitchen,"Free Parking on Premises","Pets Allowed",Heating,"Family/Kid Friendly","Smoke Detector","Carbon Monoxide Detector","First Aid Kit","Fire Extinguisher",Essentials,Shampoo,"24-Hour Check-in",Hangers,Iron,"Laptop Friendly Workspace"}</t>
  </si>
  <si>
    <t>Shared living room and dining room - see images. 1 Bed, 1 dresser, brand new sheet, new double size mattress.  Closet space.</t>
  </si>
  <si>
    <t>1 bedrooms available for rent. Everything included, full kitchen, plates, cups, and utensils.  Accessible via the Orange or Red line.  Access to the internet, utilities,  and a washer. Shared living room and dining room - see images. 1 Bed, 1 dresser, brand new sheet, new double size mattress.  Closet space. You will have access to Bedroom in the picture. You can put away your clothes in the dresser; there is a computer desk for you to work on. There is a private bathroom for your convenience. Access to the kitchen, washing room, dining room, living room television and back yard. I am available for questions via text message or email. And I do respond promptly.  I do not leave in the residence. However there is one female tenant living there while others are just like you, visitors to Boston needing a place to stay. I have no problem giving you a quick over view of the area and where to access the public transportation (MBTA). Quiet neighborhood. Neighbors all know each other. They hav</t>
  </si>
  <si>
    <t>Easy access to the train station and bus line. Conveniently located 10 to 15 minutes away from the Orange and Red line.  30 min. drive to the airport. I can drive and pick you up for a $20.00 fee to the residence on the weekend. After 7pm during the week. Same offer for return flights on the weekends. 30 min to 1hr drive / T ride to all of the major colleges and universities plus hospitals in Boston.  MIT, Boston College (BC), Boston University (BU), Harvard, Cambridge College, UMass Boston, Simmons, Tuft University, Suffolk University, Northeastern Univ  Hospitals: Mass General, Boston Medical Center (BMC), Beth Israel Deaconess Medical Center, Boston Children's Hospital, Carney &amp; Milton Hospital are both 15 minutes apart from the house.</t>
  </si>
  <si>
    <t>You will have access to Bedroom in the picture. You can put away your clothes in the dresser; there is a computer desk for you to work on. There is a private bathroom for your convenience. Access to the kitchen, washing room, dining room, living room television and back yard.</t>
  </si>
  <si>
    <t>{TV,Internet,"Wireless Internet",Kitchen,Heating,Washer,Dryer,"Smoke Detector","Carbon Monoxide Detector","First Aid Kit","Fire Extinguisher",Essentials,Shampoo,"Lock on Bedroom Door",Hangers,"Laptop Friendly Workspace","translation missing: en.hosting_amenity_49","translation missing: en.hosting_amenity_50"}</t>
  </si>
  <si>
    <t>My place is close to Pho 2000 Restaurant, homestead bakery &amp; cafe, Cesaria Restaurant (cape verdean), Jerk (Jamaican), UMASS Boston, Bars and the beach, including Castle Island! Youâ€™ll love my place because of the amount of light that comes in, the modern, but homey feel, unique accents, backyard and back deck and that it's pet friendly. My place is good for couples, solo adventurers, business travelers, big groups, and furry friends (pets).</t>
  </si>
  <si>
    <t>I'm from Massachusetts and I work in Boston as a lawyer with legal aid (for low-income clients). My husband just graduated from Berklee College of Music and plays in two bands. We love music, good food, dancing, traveling and spending time with friends and family.</t>
  </si>
  <si>
    <t>{TV,"Wireless Internet","Air Conditioning",Kitchen,"Pets Allowed",Breakfast,"Free Parking on Street",Heating,"Family/Kid Friendly",Essentials,Shampoo,Hangers,"Hair Dryer","Laptop Friendly Workspace"}</t>
  </si>
  <si>
    <t>South End - Kennedy Library - Castle Beach The Penthouse is a fourth floor, fully furnished 1200sf luxury apartment centrally located in Boston near the historic South End. Part of a meticulous building restoration, the Penthouse combines characteristic turn-of-the-century Boston area architecture with modern day amenities, comfort and breathtaking views of the city.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 and from a Swank Properties unit is very convenient and easy. Whether using public transportation or a car, all of our units are selected based on their ease of access to public transportation and in</t>
  </si>
  <si>
    <t>Our comfortable two bedroom apartment with tons of light has a true neighborhood feel! It comfortably fits four and is centrally located just a few blocks from Upham's Corner. Enjoy a short walk to the Redline of the Subway and zip into downtown! South End - Kennedy Library - Castle Beach The Penthouse is a fourth floor, fully furnished 1200sf luxury apartment centrally located in Boston near the historic South End. Part of a meticulous building restoration, the Penthouse combines characteristic turn-of-the-century Boston area architecture with modern day amenities, comfort and breathtaking views of the city.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t>
  </si>
  <si>
    <t>{TV,"Cable TV",Internet,"Wireless Internet","Air Conditioning",Kitchen,"Buzzer/Wireless Intercom",Heating,"Family/Kid Friendly","Suitable for Events",Washer,Dryer,"Smoke Detector","Fire Extinguisher"}</t>
  </si>
  <si>
    <t xml:space="preserve">Private room shared with other international scholars and med students. Shared bathroom and kitchen . 5 mins to Umass, 10 mins to downtown Boston, 10 to BCEC 15mins to MGH, 30min free shuttle to Longwood hospitals Beth Israel , Brigham and woman  .  Best location, close to everything. Available daily, weekly and monthly. We are less than 2 mins walk to JFK /Umass redline station, 5 mins to the beach, market, restaurant, and shops, 10 mins to downtown Boston , 15 mins to MGH, 20 mins to Harvard and MIT, free shuttle bus 30 mins to Longwood area hospital ( Beth Israel , Brigham &amp; Woman) From airport is free : take silver line to south station then take redline train to JFK/Umass, get out Sydney street exit, </t>
  </si>
  <si>
    <t xml:space="preserve">From airport is free : take silver line to south station then take redline train to JFK/Umass, get out Sydney street exit, </t>
  </si>
  <si>
    <t>{"Wireless Internet",Kitchen,Heating,"Smoke Detector","Carbon Monoxide Detector","Fire Extinguisher","translation missing: en.hosting_amenity_49","translation missing: en.hosting_amenity_50"}</t>
  </si>
  <si>
    <t xml:space="preserve">Private room shared kitchen and bathroom with other international students/Professional. 2 mins to train, 5 mins to food, shop, market. 10 mins to downtown, 15 to MGH, 10 Mins to BCEC,  20 Harvard, 30 mins free shuttle to Longwood area hospitals Best location, close to everything. Available daily, weekly and monthly. We are less than 2 mins walk to JFK /Umass redline station, 5 mins to the beach, market, restaurant, and shops, 10 mins to downtown Boston , 15 mins to MGH, 20 mins to Harvard and MIT, free shuttle bus 30 mins to Longwood area hospital ( Beth Israel , Brigham &amp; Woman) From airport: free shuttle silver line to south station then take redline train to JFK/Umass get out at sydney exit. </t>
  </si>
  <si>
    <t xml:space="preserve">From airport: free shuttle silver line to south station then take redline train to JFK/Umass get out at sydney exit. </t>
  </si>
  <si>
    <t xml:space="preserve">Enjoy your stay in Boston with us! We have 3 private, clean, and furnished bedrooms available in a traditional triple-decker family home in Dorchester. Built in 1910, this budget-friendly space offers a lovely dining room, shared bathroom and cozy kitchen.  Please note this is a non-smoking residence. *If this room is booked for the dates you seek, check our two other listings featuring our other rooms in the apartment. This listing is for the "Blue Room", our biggest room which can comfortably fit two people, featuring: -2 twin-size beds -Dresser and closet -Desk, chair and reading lamp -Hardwood floors Amenities: -Free Wifi -Fresh towels and linens -Light self-serve breakfast -Free street parking  -Refrigerator and kitchen -Within walking distance of Coin Op Laundry, Dry Cleaning, Convenience stores, Barbershop (one minute), Bus and Commuter rail, Franklin Park Golf Course and jogging trails (five minutes), Stop n Shop Supermarket (fifteen minutes). Proximity to Common Locations via </t>
  </si>
  <si>
    <t>Private, clean, and furnished bedroom available in a historic triple decker family home. Comfortably fits two people, access to wifi and full kitchen. Less than 30 minutes to Downtown Boston. Popular jogging route and golf course nearby. Enjoy your stay in Boston with us! We have 3 private, clean, and furnished bedrooms available in a traditional triple-decker family home in Dorchester. Built in 1910, this budget-friendly space offers a lovely dining room, shared bathroom and cozy kitchen.  Please note this is a non-smoking residence. *If this room is booked for the dates you seek, check our two other listings featuring our other rooms in the apartment. This listing is for the "Blue Room", our biggest room which can comfortably fit two people, featuring: -2 twin-size beds -Dresser and closet -Desk, chair and reading lamp -Hardwood floors Amenities: -Free Wifi -Fresh towels and linens -Light self-serve breakfast -Free street parking  -Refrigerator and kitchen -Within walking distance of</t>
  </si>
  <si>
    <t>Full access to kitchen (just clean up thoroughly after you're done)</t>
  </si>
  <si>
    <t>{"Wireless Internet",Kitchen,"Free Parking on Premises",Breakfast,"Buzzer/Wireless Intercom",Heating,"Smoke Detector","Carbon Monoxide Detector","First Aid Kit","Safety Card","Fire Extinguisher",Essentials,Shampoo,"Lock on Bedroom Door",Hangers,"Hair Dryer",Iron,"Laptop Friendly Workspace"}</t>
  </si>
  <si>
    <t>This is a simple and affordable private two bedroom apartment that can accommodate five people during your visit to Boston, six subway stops from the downtown. The interior has hardwood floors and crown moldings, and the kitchen is fully equipped. The common areas (yard, entryway) need some cosmetic work. In the past it was just one bedroom room on Airbnb, but it's now the whole apartment.</t>
  </si>
  <si>
    <t>A private two bedroom condo located 6-7 minutes walk from the Fields Corner Subway Station (Red Line), east of Dorchester Avenue. Fast wifi, full use of a well-equipped kitchen, laundry machines in the basement, and street parking allowed. This is a simple and affordable private two bedroom apartment that can accommodate five people during your visit to Boston, six subway stops from the downtown. The interior has hardwood floors and crown moldings, and the kitchen is fully equipped. The common areas (yard, entryway) need some cosmetic work. In the past it was just one bedroom room on Airbnb, but it's now the whole apartment. Feel free to use all appliances, utensils, flatware, and cookware, etc. Coin-op laundry is in the basement, 8 quarters per machine cycle. The beds can fold into the wall and turn into a desk. It might take some practice to use this feature, so let me know if you'd like to take advantage of this so I can help you with it the first time. I'm available by phone or ema</t>
  </si>
  <si>
    <t>There are many affordable Vietnamese and Chinese restaurants along Dorchester Avenue and Adams Street, along with some burger and pizza joints, a nice gastro-pub called the Blarney Stone, and a Cafe called Chill on Park Street. There's a public library around the corner, a park/field/children's playground (bring your frisbee!), and a no-frills grocery store right where our street meets Dorchester Avenue. There is also a Subway (restaurant), convenience store, liquor store, and Dunkin Donuts two minutes away. The neighborhood is residential, located 6 miles from the downtown. The only major local attraction is the JFK Presidential Library, two subway stops North, facing the Ocean. This is a mixed neighborhood. As you will see on our street, there are some very nicely restored building with immaculate lawns, paint, and woodwork, adjacent to rental buildings that need cosmetic work. Overall, we are in the nicer, safer part of Dorchester (across the street from the local police station), b</t>
  </si>
  <si>
    <t>The Fields Corner T Station (Ashmont Red Line) takes you right into downtown Boston. The trains come every 10-12 minutes or so (average wait of 5-6 minutes). An Uber ride to the downtown typically costs about $13-$15 when regular fares are in effect.</t>
  </si>
  <si>
    <t>Feel free to use all appliances, utensils, flatware, and cookware, etc. Coin-op laundry is in the basement, 8 quarters per machine cycle. The beds can fold into the wall and turn into a desk. It might take some practice to use this feature, so let me know if you'd like to take advantage of this so I can help you with it the first time.</t>
  </si>
  <si>
    <t>I'm available by phone or email, and can come by in person if there are any challenges on-site.</t>
  </si>
  <si>
    <t>I am a stereotypically friendly Canadian. At the moment I'm working on a PhD at MIT and am hoping to do something with my career that will help business and NGOs in developing countries operate more effectively. I love travelling to Latin America and have tried to go during the winter holidays to explore and study Spanish for the past few years. I've also spent time volunteering in Kenya through a non-profit that I was heavily involved with during college. Although I study engineering, my real interest is reducing poverty - I am passionate about social justice and this affects most things I do. _x000D_
_x000D_
Some of my favorite things to do include hiking, snorkeling, buying fresh produce at farmers markets, and getting great deals on (SENSITIVE CONTENTS HIDDEN) and at thrift stores. I also love to experiment with new food in the kitchen.</t>
  </si>
  <si>
    <t>{Internet,"Wireless Internet",Kitchen,"Buzzer/Wireless Intercom",Heating,"Family/Kid Friendly",Washer,Dryer,"Smoke Detector","Carbon Monoxide Detector","First Aid Kit",Essentials,Shampoo,"24-Hour Check-in",Hangers,"Hair Dryer",Iron,"Laptop Friendly Workspace"}</t>
  </si>
  <si>
    <t>This private room is in a well kept home. It is located only a 10 minute walk from fields corner station on a safe and quiet street. There is a lock on the door so you can have full confidence that you and your possessions will be safe.</t>
  </si>
  <si>
    <t>{"Wireless Internet",Kitchen,"Smoking Allowed","Pets Allowed","Smoke Detector"}</t>
  </si>
  <si>
    <t>My place is close to Ashmont and Shawmut Red Line Train Stations, close to Dorchester Court House and Codman Square Health Center on Washington St.  My place is good for business travelers.. Youâ€™ll love my place because of the location, close to the Red Line... Guests can access all common areas. I am always available for my guests. I am just an email or phone call or text message away. So please contact me if you need anything. Diverse neighborhood. Public Transit Accessible (MBTA Access).  Ashmont and Shawmut Red Line Train Stations and busses. From Ashmont Station, you can catch the bus going toward the house and get off at the corner. From Shawmut Station, you can walk to the house, no busses at Shawmut.</t>
  </si>
  <si>
    <t>Diverse neighborhood.</t>
  </si>
  <si>
    <t>Public Transit Accessible (MBTA Access).  Ashmont and Shawmut Red Line Train Stations and busses. From Ashmont Station, you can catch the bus going toward the house and get off at the corner. From Shawmut Station, you can walk to the house, no busses at Shawmut.</t>
  </si>
  <si>
    <t>I am always available for my guests. I am just an email or phone call or text message away. So please contact me if you need anything.</t>
  </si>
  <si>
    <t>This big beautiful room has a full sized bed and futon for your use. The futon is new and very comfortable! You have access to the entire home and there is a large shared closet in the hallway.  Please note that this home is shared with 3 other rooms and bathroom wait times may not be ideal, especially during peak season. (I am working on solutions, so I am open to ideas!) Ashmont/St. Mark's neighborhood has excellent restaurants and bars, is very safe, and is a short ride to the city. Dorchester is Boston's oldest and largest neighborhood. Nearby, there are a ton of local favorites, all locally owned! My street is mostly made up of families and tends to be on the quieter side. Near Ashmont, you will experience a more lively crowd. This area is perfectly safe and friendly-- I have been living in the Ashmont area of Dorchester alone for almost 5 years and have never had a single problem! Ashmont and Shawmut stations are within 5-7 minutes by foot and are very convenient for getting arou</t>
  </si>
  <si>
    <t>Ashmont and Shawmut stations are within 5-7 minutes by foot and are very convenient for getting around the City. Take the Red Line from either stop and get to downtown Boston in 20 minutes.</t>
  </si>
  <si>
    <t>{TV,"Cable TV",Internet,"Wireless Internet","Air Conditioning",Kitchen,"Free Parking on Premises","Pets Allowed",Heating,"Family/Kid Friendly","Smoke Detector","Carbon Monoxide Detector","First Aid Kit","Fire Extinguisher",Essentials,Shampoo,"24-Hour Check-in",Hangers,"Hair Dryer",Iron,"Laptop Friendly Workspace"}</t>
  </si>
  <si>
    <t>My place is close to Downtown. Youâ€™ll love my place because of the location. My place is good for couples, solo adventurers, business travelers, and families (with kids).</t>
  </si>
  <si>
    <t>{TV,"Air Conditioning",Kitchen,"Free Parking on Premises",Gym,Breakfast,Heating,"Family/Kid Friendly",Dryer,"Smoke Detector","Carbon Monoxide Detector","First Aid Kit","Safety Card","Fire Extinguisher",Essentials,Shampoo,"Lock on Bedroom Door","Hair Dryer",Iron,"Laptop Friendly Workspace"}</t>
  </si>
  <si>
    <t>Enjoy your stay in Boston with us! We have 3 private, clean, and furnished bedrooms available in a traditional triple decker family home in Dorchester. Built in 1910, this budget-friendly space offers a lovely dining room, shared bathroom and cozy kitchen.  Please note this is a non-smoking residence.  *If this room is not available for your desired dates, please check our other two listings. Our "Green Room" features: -Twin-size bed -Desk, chair and reading lamp -Armoire and closet -Hardwood floors -Brand new air conditioner Amenities: -Free Wifi -Fresh towels and linens -Light self-serve breakfast -Free street parking  -Refrigerator and kitchen -Within walking distance of Coin Op Laundry, Dry Cleaning, Convenience stores, Barbershop (one minute), Bus and Commuter rail, Franklin Park Golf Course and jogging trails (five minutes), Stop n Shop Supermarket (fifteen minutes). Proximity to Common Locations: -South Station/Financial District - 25min -Ruggles Station/Northeastern - 30min -Do</t>
  </si>
  <si>
    <t xml:space="preserve">Private, clean, and furnished bedroom available in a historic triple decker family home. Access to wifi and full kitchen. Less than 30 minutes to Downtown Boston. Popular jogging route and golf course nearby. Enjoy your stay in Boston with us! We have 3 private, clean, and furnished bedrooms available in a traditional triple decker family home in Dorchester. Built in 1910, this budget-friendly space offers a lovely dining room, shared bathroom and cozy kitchen.  Please note this is a non-smoking residence.  *If this room is not available for your desired dates, please check our other two listings. Our "Green Room" features: -Twin-size bed -Desk, chair and reading lamp -Armoire and closet -Hardwood floors -Brand new air conditioner Amenities: -Free Wifi -Fresh towels and linens -Light self-serve breakfast -Free street parking  -Refrigerator and kitchen -Within walking distance of Coin Op Laundry, Dry Cleaning, Convenience stores, Barbershop (one minute), Bus and Commuter rail, Franklin </t>
  </si>
  <si>
    <t>Dorchester is a historic neighborhood of over six square miles in Boston, Massachusetts, United States. It has a very diverse mix of cultures and many unique dining establishments covering a wide variety of ethnic foods. Guests should be comfortable among residents of different backgrounds.</t>
  </si>
  <si>
    <t>Full access to kitchen (just clean thoroughly after you're done)</t>
  </si>
  <si>
    <t xml:space="preserve">Generally, we give guests their privacy but are available to chat and help you navigate the city. </t>
  </si>
  <si>
    <t>{"Wireless Internet","Air Conditioning",Kitchen,"Free Parking on Premises",Breakfast,"Buzzer/Wireless Intercom",Heating,"Smoke Detector","Carbon Monoxide Detector","First Aid Kit","Safety Card","Fire Extinguisher",Essentials,Shampoo,Hangers,"Hair Dryer",Iron,"Laptop Friendly Workspace","translation missing: en.hosting_amenity_49","translation missing: en.hosting_amenity_50"}</t>
  </si>
  <si>
    <t>Only 4 minutes walk, you will arrive in subway leading to Downtown Boston, South Station, MIT and Harvard. Directions to my apartment: Take Sydney Street pass when you are off JFK station. Arrive in Sydney Street in one minute. Turn left to Crescent Ave. Newport Street is on your left when you walk for 2 minutes in Crescent Ave.</t>
  </si>
  <si>
    <t xml:space="preserve">Fully renovated with top quality of amenities. Located in a quiet and safe neighborhood.  Four minute walk to JFK Station which leads to Downtown Boston, MIT and Harvard shortly. Beach of Dorchester Bay is 15 minutes walking. Supermarket nearby. Only 4 minutes walk, you will arrive in subway leading to Downtown Boston, South Station, MIT and Harvard. Directions to my apartment: Take Sydney Street pass when you are off JFK station. Arrive in Sydney Street in one minute. Turn left to Crescent Ave. Newport Street is on your left when you walk for 2 minutes in Crescent Ave. Enter the apartment with keys after meeting the landlord. Contact me with my cell phone at (PHONE NUMBER HIDDEN) If you have any questions. You will reach a beach when you cross JFK station, and continue to walk north for 8-10 minutes.  Star Market, a supermarket is only 6-8 minutes away from the apartment. There are many restaurants in Dorchester Avenue, which is two blocks away.  You will arrive in South Bay shopping </t>
  </si>
  <si>
    <t>You will reach a beach when you cross JFK station, and continue to walk north for 8-10 minutes.  Star Market, a supermarket is only 6-8 minutes away from the apartment. There are many restaurants in Dorchester Avenue, which is two blocks away.  You will arrive in South Bay shopping center when you take one stop to Andrew Station from JFK Station. Friendly and safe neighborhood with young professionals and college students.</t>
  </si>
  <si>
    <t>It is 4 minutes walk to JFK/UMass Station, 6-8 minutes to Star Market. 15 minutes to beach of Dorchester Bay. Quite a few restaurants on Dorchester Ave., only two blocks from Newport Street. You can go to JFK Museum and Edward Kennedy Senator Research Institute by taking UMass shuttle free at JFK station.</t>
  </si>
  <si>
    <t>Enter the apartment with keys after meeting the landlord.</t>
  </si>
  <si>
    <t>Contact me with my cell phone at (PHONE NUMBER HIDDEN) If you have any questions.</t>
  </si>
  <si>
    <t xml:space="preserve">A professor at a university in Boston with focus on Sino-US relations. I enjoy doing garden work during my spare time. I also want to make friends with people from the world. _x000D_
_x000D_
</t>
  </si>
  <si>
    <t>{"Wireless Internet","Air Conditioning",Kitchen,"Hot Tub",Heating,Washer,Dryer,"Smoke Detector","Carbon Monoxide Detector","Fire Extinguisher",Essentials,Shampoo,"Lock on Bedroom Door",Hangers,"Hair Dryer",Iron,"Laptop Friendly Workspace"}</t>
  </si>
  <si>
    <t>Savin Hill - UMass Boston - Minutes from South End! This wonderful house has been redone with a sophisticated quality renovation. It is located on Jones Hill in the Savin Hill neighborhood of Dorchester, walkable to Savin Hill and the Red Line of the subway. Jones Hill is one of our fine Dorchester Victorian subway neighborhoods where you will find grand houses and interesting neighbors. With this unit, you will have a fabulous city and outer harbor view. This wonderfully renovated Victorian has large rooms for entertaining with wonderful architectural detail and many custom built-ins for an organized life and stay. This unit even provides a laundry room on the bedroom level and a butler's pantry in the kitchen. To add to the ease, this unit provides off-street parking for two cars!  Transportation to and from a Swank Properties unit is very convenient and easy. Whether using public transportation or a car, all of our units are selected based on their ease of access to public transport</t>
  </si>
  <si>
    <t>Our elegant three bedroom home with tons of light has a true neighborhood feel! It comfortably fits seven and is centrally located just a few blocks from Savin Hill. Enjoy a short walk to the Redline of the Subway and zip into downtown! Savin Hill - UMass Boston - Minutes from South End! This wonderful house has been redone with a sophisticated quality renovation. It is located on Jones Hill in the Savin Hill neighborhood of Dorchester, walkable to Savin Hill and the Red Line of the subway. Jones Hill is one of our fine Dorchester Victorian subway neighborhoods where you will find grand houses and interesting neighbors. With this unit, you will have a fabulous city and outer harbor view. This wonderfully renovated Victorian has large rooms for entertaining with wonderful architectural detail and many custom built-ins for an organized life and stay. This unit even provides a laundry room on the bedroom level and a butler's pantry in the kitchen. To add to the ease, this unit provides of</t>
  </si>
  <si>
    <t>{TV,"Cable TV",Internet,"Wireless Internet","Air Conditioning",Kitchen,"Free Parking on Premises","Indoor Fireplace",Heating,"Family/Kid Friendly","Suitable for Events",Washer,Dryer,"Smoke Detector","Fire Extinguisher",Essentials}</t>
  </si>
  <si>
    <t>All white linens, fresh towels, new soap, free coffee &amp; tea...we strive to provide you with a hotel-level experience when you stay in our home!  Stylish, simple, and clutter-free spaces. This is a cozy townhouse, with no one "above" or "below" you - it has the feel of a "home" with 3 levels and all the amenities!  There is one available master bedroom on the top floor (KING bed), and the second bedroom is on the 1st floor (QUEEN bed)  (plenty of privacy between the two rooms).  We also can provide a fancy air mattress if needed which can be used in the nursery.  Our space is baby/kid friendly and high chair, crib, toys etc are available for use if desired.  All the baby stuff is in a third bedroom which can be made available if needed but will be put away out of sight if not.</t>
  </si>
  <si>
    <t>Our 3 story townhouse in Savin Hill neighborhood of Dorchester is a perfect location to access the city of Boston.  We live 50feet away from Savin Hill T stop and there are charming breakfast, lunch, and dinner spots nearby! Also, kid friendly! Parking is available! All white linens, fresh towels, new soap, free coffee &amp; tea...we strive to provide you with a hotel-level experience when you stay in our home!  Stylish, simple, and clutter-free spaces. This is a cozy townhouse, with no one "above" or "below" you - it has the feel of a "home" with 3 levels and all the amenities!  There is one available master bedroom on the top floor (KING bed), and the second bedroom is on the 1st floor (QUEEN bed)  (plenty of privacy between the two rooms).  We also can provide a fancy air mattress if needed which can be used in the nursery.  Our space is baby/kid friendly and high chair, crib, toys etc are available for use if desired.  All the baby stuff is in a third bedroom which can be made availabl</t>
  </si>
  <si>
    <t>Its great!  Beautiful parks within walking distance, great running routes, and awesome variety of restaurants all within 50 yards (dinner, brunch, breakfast, ice cream parlor, etc).</t>
  </si>
  <si>
    <t>YES!  The "T" is literally adjacent to the townhouses.  The recently renovated Savin Hill T stop is right next door!  We are 4 quick stops to downtown Boston (10 - 15 minutes....very easy)</t>
  </si>
  <si>
    <t>You have access to the entire house!  We also have a GARAGE that has some fun gym equipment (pullup bar, rings, dip machine, kettlebells, paralletes, mats, etc).  Home workout anyone?!  Just need to let me know as I'll park the car elsewhere...</t>
  </si>
  <si>
    <t>Little to none!  We will only airbnb our place when we are out of town.  The place is yours, and we are available via telephone anytime.</t>
  </si>
  <si>
    <t>Paul and his wife, Lauren, spend the summer in the cape and would love to rent their place to you! Flexible with dates, just ask! You can learn more about us by visiting Lauren's blog &gt;&gt; (URL HIDDEN)</t>
  </si>
  <si>
    <t>{TV,"Cable TV",Internet,"Wireless Internet","Air Conditioning",Kitchen,"Free Parking on Premises","Pets Allowed",Gym,"Indoor Fireplace",Heating,"Family/Kid Friendly",Washer,Dryer,"Smoke Detector","Carbon Monoxide Detector","First Aid Kit","Fire Extinguisher",Essentials,Shampoo,"24-Hour Check-in",Hangers,"Hair Dryer",Iron,"Laptop Friendly Workspace"}</t>
  </si>
  <si>
    <t>The Shawmut in Ashmont Village combines great historic architecture with modern and sophisticated design. This furnished 2.5br, 1ba property includes utilities, premium TV, AC, washer &amp; dryer, and high speed internet. The Shawmut is conveniently just a 10 min walk to the Boston Redline T Subway, allowing for a quick commute to Boston's city centre.  Transportation to and from a Swank Properties unit is very convenient and easy. Whether using public transportation or a car, all of our units are selected based on their ease of access to public transportation and interstate highways. All of our units are located within walking distance to the Boston T (subway) system.  Parking: This property offers free, non-metered on street parking near the residence. Our properties are fully furnished, providing our guests with all the conveniences of home during their visit to Boston. Our kitchens are fully equipped with a full set of appliances including a full size refrigerator, dishwasher, range wi</t>
  </si>
  <si>
    <t>Our comfortable two bedroom apartment with tons of light has a true neighborhood feel! It comfortably fits four and is centrally located just a few blocks from Ashmont Village. Enjoy a short walk to the Redline of the Subway and zip into downtown! The Shawmut in Ashmont Village combines great historic architecture with modern and sophisticated design. This furnished 2.5br, 1ba property includes utilities, premium TV, AC, washer &amp; dryer, and high speed internet. The Shawmut is conveniently just a 10 min walk to the Boston Redline T Subway, allowing for a quick commute to Boston's city centre.  Transportation to and from a Swank Properties unit is very convenient and easy. Whether using public transportation or a car, all of our units are selected based on their ease of access to public transportation and interstate highways. All of our units are located within walking distance to the Boston T (subway) system.  Parking: This property offers free, non-metered on street parking near the re</t>
  </si>
  <si>
    <t xml:space="preserve">10 minute walk to the Redline of the Subway and zip into downtown.  Parking is easy and convenient around the house.  </t>
  </si>
  <si>
    <t>The whole apartment!</t>
  </si>
  <si>
    <t>As little or as much as they like!</t>
  </si>
  <si>
    <t>{TV,"Cable TV",Internet,"Wireless Internet","Air Conditioning",Kitchen,"Free Parking on Premises","Indoor Fireplace","Buzzer/Wireless Intercom",Heating,"Family/Kid Friendly",Washer,Dryer,"Smoke Detector","Fire Extinguisher"}</t>
  </si>
  <si>
    <t>This is my bohemian bedroom in a funk 2 bed apartment for use when I am out of town.  With this room, you will have full access to the kitchen and living and dining rooms.  The apt is about a 5 minute walk to the Redline Ashmont stop which takes you downtown in about 23 min.  There is easy street parking, no permit required.  Please note, I do have two cats who will be there even if I am not - no allergies please!</t>
  </si>
  <si>
    <t>{TV,"Wireless Internet",Kitchen,"Pets live on this property",Washer,Dryer,"Smoke Detector","Carbon Monoxide Detector",Essentials,Shampoo,"24-Hour Check-in",Hangers,"Hair Dryer","Laptop Friendly Workspace"}</t>
  </si>
  <si>
    <t>{"Wireless Internet","Air Conditioning",Kitchen,Heating,Washer,Dryer,Essentials,Shampoo,Hangers,"Hair Dryer",Iron,"Laptop Friendly Workspace"}</t>
  </si>
  <si>
    <t>1 Private room, shared kitchen &amp; bathroom with other student/professional. Less than 3 mins walk to train, food, market shops near by, 15 mins to downtown, 20 min to MGH, 30 min to Longwood hospital Beth Israel, Downtown Financial District. No Pets! Sharing All common areas with other students/professionals. I will be a phone call/text or email away if you need my help.  Always available for my guests. 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Its diversity translates into wonderful restaurants along "Dot" (Dorchester) Ave.  You'll find Indian, Irish, Vietnamese...just about every type of food you'd want like Ashmont Grill restaurant, Tavolo Restaurant, Dimitrios Restaurant, Starbucks, Duncan Donut and others wh</t>
  </si>
  <si>
    <t>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Its diversity translates into wonderful restaurants along "Dot" (Dorchester) Ave.  You'll find Indian, Irish, Vietnamese...just about every type of food you'd want like Ashmont Grill restaurant, Tavolo Restaurant, Dimitrios Restaurant, Starbucks, Duncan Donut and others which are close by on Dorchester Ave.</t>
  </si>
  <si>
    <t>I will be a phone call/text or email away if you need my help.  Always available for my guests.</t>
  </si>
  <si>
    <t>{"Wireless Internet",Kitchen,Heating,Washer,Dryer,"Smoke Detector","Carbon Monoxide Detector",Essentials}</t>
  </si>
  <si>
    <t>Best location, close to everything. Available daily, weekly and monthly. We are less than 2 mins walk to JFK /Umass redline station, 5 mins to the beach, market, restaurant, and shops, 10 mins to downtown Boston , 15 mins to MGH, 20 mins to Harvard and MIT, free shuttle bus  30 mins to Longwood area hospital ( Beth Israel , Brigham &amp; Woman)</t>
  </si>
  <si>
    <t>Welcome to our international home, we have hosted many students and visitors from around the world. Private rooms with shared kitchen and bath. Best location, less than 2 mins to train, 5 mins to beach , restaurants, shops, market Best location, close to everything. Available daily, weekly and monthly. We are less than 2 mins walk to JFK /Umass redline station, 5 mins to the beach, market, restaurant, and shops, 10 mins to downtown Boston , 15 mins to MGH, 20 mins to Harvard and MIT, free shuttle bus  30 mins to Longwood area hospital ( Beth Israel , Brigham &amp; Woman) Less than 2 mins to JFK/Umass station, free shuttle to Umass. 10 mins to Downtown Boston, 15 mins to MGH, 30 mins free shuttle to Longwood hospital ( Beth Isreal, Brigham &amp; Woman)  From airport: Take the silver line for free to south station which is the redline to JFK/Umass about 30 mins  5 mins free shuttle to JFK Library  5 mins walk  to Carson Beach with walking path, beach for swimming Only a few mins to Highway 93 wh</t>
  </si>
  <si>
    <t xml:space="preserve">Less than 2 mins to JFK/Umass station, free shuttle to Umass. 10 mins to Downtown Boston, 15 mins to MGH, 30 mins free shuttle to Longwood hospital ( Beth Isreal, Brigham &amp; Woman) </t>
  </si>
  <si>
    <t xml:space="preserve">From airport: Take the silver line for free to south station which is the redline to JFK/Umass about 30 mins  5 mins free shuttle to JFK Library  5 mins walk  to Carson Beach with walking path, beach for swimming Only a few mins to Highway 93 which take you to Downtown, or Cape cod </t>
  </si>
  <si>
    <t>My apartment is close to John F. Kennedy Presidential Library and Museum/UMass Boston.   It is about a 15 minute train ride into the center of the city.  The apartment is a 10 minute walk to redline train station (JFK/UMass); which is about (4) stops from from Downtown Boston.  This space is good for either business/solo travelers/couples.  When inquiring on the space, please include preferred check in/out times, thank you! I live a .05 mile walk (about 10 minutes) from JFK/UMass redline train station. This train station is about (4) stops away from Downtown Crossing. The apartment building has a coin-operated washer/dryer in the basement.</t>
  </si>
  <si>
    <t>I live a .05 mile walk (about 10 minutes) from JFK/UMass redline train station. This train station is about (4) stops away from Downtown Crossing.</t>
  </si>
  <si>
    <t>{"Air Conditioning",Kitchen,Washer,Dryer,Essentials,Shampoo,Hangers,"Hair Dryer",Iron}</t>
  </si>
  <si>
    <t>Come live with other international students/doctors in our private furnished room. Less than 2 mins to train, 10 mins to downtown, 15 to MGH, 20 to Harvard/MIT, 30 mins free shuttle to Longwood area hospitals.   5 mins to market, shops and restaurant</t>
  </si>
  <si>
    <t>{Internet,"Wireless Internet",Kitchen,Heating,"Smoke Detector","Carbon Monoxide Detector",Shampoo}</t>
  </si>
  <si>
    <t xml:space="preserve"> Ocean views from most windows, ocean breezes, high ceilings and wood floors, crown mouldings, carved fireplaces, and custom Victorian decor distinguish this charming home. People have compared it to the Weazely's house in Harry Potter--something fascinating around every corner, with books, games, and artwork left behind by the world travellers, artists, engineers and medical people who have lived here. The house combines the homey comfort of a vintage farm house (it was a wedding present from the farmer who owned the hill to his daughter, in 1880, and still has the farmhouse-style kitchen) with the elegance of art nouveau-style decor in the bedrooms and shared areas--paintings, elegant carved fireplaces, colored glass and bay windows, and more. It was built at a time when architects wanted to celebrate local resources such as fine-grained varieties of wood, abundant light, and flexible uses of space and whimsical exterior color. There are inspiring views of the harbor islands and the </t>
  </si>
  <si>
    <t xml:space="preserve">Charming Victorian hill-top house, pleasant residential neighborhood,  eight minutes walk to subway. Private room, high ceilings, carved wood decor, ocean views, decks; like Weaselys' house in Harry Potter, something interesting around every corner!  Ocean views from most windows, ocean breezes, high ceilings and wood floors, crown mouldings, carved fireplaces, and custom Victorian decor distinguish this charming home. People have compared it to the Weazely's house in Harry Potter--something fascinating around every corner, with books, games, and artwork left behind by the world travellers, artists, engineers and medical people who have lived here. The house combines the homey comfort of a vintage farm house (it was a wedding present from the farmer who owned the hill to his daughter, in 1880, and still has the farmhouse-style kitchen) with the elegance of art nouveau-style decor in the bedrooms and shared areas--paintings, elegant carved fireplaces, colored glass and bay windows, and </t>
  </si>
  <si>
    <t>Jones Hill is a quiet, safe residential neighborhood with a rich history and many examples of classic New England architecture. There is a mix of (PHONE NUMBER HIDDEN)'s mansions and triple deckers from the 1920s. It borders South Boston and is within walking distance of two beaches as well as some nice biking paths; the historic Kennedy Library museum is nearby. We are at the top of the hill, so you can see the ocean from the yard, and we get ocean breezes all summer. My house was built in 1880 for the daughter of the farmer that owned the hill, and though the neighborhood is part of Boston, it still has a suburban feeling, with giant trees and plenty of yards. In past decades it has become home to immigrants as well as old New England families; about half the arrivals were from Ireland, but also some from Italy, Eastern Europe, Vietnam, the Carribean and Cape Verde. In winter we help eachother with shoveling snow; people stay a long time, as it is a pleasant place to live.</t>
  </si>
  <si>
    <t xml:space="preserve">Close to shops and good restaurants, only eight minutes walk to Red Line subway. Walk or bike to several beaches and bike trails (we can rent you some bikes!), or take a quick subway ride to see the historic Boston center or visit the cultural and academic areas of Boston. We are a quick subway ride on the Red Line to the financial district, MGH, Boston Common and the Freedom Trail, MIT, UMass Boston, the Kennedy Library, South Boston, Lesley, Harvard, and more; or take a ten minute bus ride to the BU medical center and medical school. Several restaurants within walking distance with "best of Boston" write-ups, also grocery stores, ice cream shop, and breakfast cafe on the way to the subway station. Fifteen minutes from Santander Bank headquarters and the Italian consulate. </t>
  </si>
  <si>
    <t>Rooms are fully furnished; shared kitchen fully equipped; rent includes WIFI, utilities, laundry facilities, easy onstreet parking. Bathrooms and common areas are shared.  There are two full bathrooms and one half bathroom. Breakfast isn't provided but kitchen facilities are available.  Off-street parking is an extra fee, but there is plenty of on-street parking available for free.</t>
  </si>
  <si>
    <t xml:space="preserve">I live in the house; if I am not travelling, I am available for advice about getting around Boston and about restaurants and shopping nearby.  I speak Italian and French, and understand Spanish.  </t>
  </si>
  <si>
    <t>I am a health psychologist and music therapist from Boston, Massachusetts.  I grew up in Italy and attended university in the Boston area.  I play guitar and write music and sing with a world music group called Urban Myth. My favorite author is Terry Pratchett at the moment; I love to dance. I like a sleeping space that is quiet and dark; my ideal place to stay would have frequent transportation connecting it to the city center, by bus or by subway/metro.   I love living in Boston, and enjoy helping guests find fun things to do here; I speak Italian and French, and understand Spanish.  My house has a extra musical instruments for guests to play, as well as books and games.</t>
  </si>
  <si>
    <t>{"Cable TV",Internet,"Wireless Internet",Kitchen,"Indoor Fireplace",Heating,Washer,Dryer,"Smoke Detector","Carbon Monoxide Detector","First Aid Kit","Safety Card","Fire Extinguisher",Essentials,Shampoo}</t>
  </si>
  <si>
    <t xml:space="preserve">Kennedy Library - UMass Boston - Castle Beach The Mayhew is a third floor, fully furnished 1200sf luxury apartment centrally located in Boston near the historic South End. Part of a meticulous building restoration, the Mayhew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 and from a Swank Properties unit is very convenient and easy. Whether using public transportation or a car, all of our units are selected based on their ease of access to public transportation and interstate highways. All of our units </t>
  </si>
  <si>
    <t>Our comfortable two bedroom apartment with tons of light has a true neighborhood feel! It comfortably fits four and is centrally located just a few blocks from Upham's Corner. Enjoy a short walk to the Redline of the Subway and zip into downtown! Kennedy Library - UMass Boston - Castle Beach The Mayhew is a third floor, fully furnished 1200sf luxury apartment centrally located in Boston near the historic South End. Part of a meticulous building restoration, the Mayhew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t>
  </si>
  <si>
    <t>{TV,"Cable TV",Internet,"Wireless Internet","Air Conditioning",Kitchen,"Buzzer/Wireless Intercom",Heating,"Family/Kid Friendly","Smoke Detector","Fire Extinguisher"}</t>
  </si>
  <si>
    <t>2 bed, 2 bath Condo, third floor with Kitchen, Deck, Washer Dryer in Basement.  5 Minute Walk to T, 10 Minute Walk to Beach near UMASS Boston and JFK Library.  Cable in all rooms, Movie Channels Included</t>
  </si>
  <si>
    <t>It is only 4 minutes to walk to subway redline. Many restaurants and shops on Dorchester Ave, two blocks away from Newport Street. A beautiful beach is 15 minute walking distance. You can swim, and do exercises.</t>
  </si>
  <si>
    <t>This apartment is in a quiet and safe neighborhood where you can arrive in JFK station in 4 minutes walk. Then you can reach Downtown Boston, MIT and Harvard through red-line subway in short time. It is only 4 minutes to walk to subway redline. Many restaurants and shops on Dorchester Ave, two blocks away from Newport Street. A beautiful beach is 15 minute walking distance. You can swim, and do exercises. You have access to your own bedroom, living room, bathroom, kitchen, hallway, deck and pantry. A small, quiet, safe and friendly neighborhood. Most residents are young professionals, students and old residents. It is only 4 minutes away from JFK station. You can reach downtown, MIT and Harvard through subway.</t>
  </si>
  <si>
    <t>A small, quiet, safe and friendly neighborhood. Most residents are young professionals, students and old residents.</t>
  </si>
  <si>
    <t>It is only 4 minutes away from JFK station. You can reach downtown, MIT and Harvard through subway.</t>
  </si>
  <si>
    <t>You have access to your own bedroom, living room, bathroom, kitchen, hallway, deck and pantry.</t>
  </si>
  <si>
    <t>{"Wireless Internet","Air Conditioning",Kitchen,Heating,"Smoke Detector","Carbon Monoxide Detector","Safety Card","Fire Extinguisher",Essentials,Shampoo,"translation missing: en.hosting_amenity_49","translation missing: en.hosting_amenity_50"}</t>
  </si>
  <si>
    <t>2 bd. available for short term vacation and rental use 20 min. commuter rail ride to Boston/easy bus to Orange/red line. Close to restaurants Enterprise, Walgreens, Dunkin Donuts all within a 5 minute walk. Owner on site. No smoking or pets allowed.</t>
  </si>
  <si>
    <t>{TV,Internet,"Wireless Internet",Kitchen,"Free Parking on Premises",Heating,"Family/Kid Friendly","Smoke Detector","Carbon Monoxide Detector","First Aid Kit","Fire Extinguisher"}</t>
  </si>
  <si>
    <t>Location! Location! Location! Everything is new in the apartment: new queen bed with memory mattress, new sofa in the living room, and washer/dryer in basement. Coffee, tea and spring water are provided. Free wireless. Share the living room, kitchen and bathroom. Comfortable and pleasant room for a single or a couple. Enter the apartment with your own keys after meeting with the landlord.  You can reach me with my cell phone at any time from 8:00 a.m. to 10:00 p.m.  It is a very quiet and safe neighborhood. You will see many young professionals and students here. Close to Dorchester Ave, where you can find many restaurants. The free school shuttle takes you to JFK Library and Museum in 5 minutes. Walk to a beach in 15 minutes. Please give me a brief introduction about yourself.</t>
  </si>
  <si>
    <t xml:space="preserve">Fully renovated with top quality of amenities. Located in a quiet and safe neighborhood.  Four minute walk to JFK Station which leads to Downtown Boston, MIT and Harvard shortly. Beach of Dorchester Bay is 15 minutes walking. Supermarket nearby. Location! Location! Location! Everything is new in the apartment: new queen bed with memory mattress, new sofa in the living room, and washer/dryer in basement. Coffee, tea and spring water are provided. Free wireless. Share the living room, kitchen and bathroom. Comfortable and pleasant room for a single or a couple. Enter the apartment with your own keys after meeting with the landlord.  You can reach me with my cell phone at any time from 8:00 a.m. to 10:00 p.m.  It is a very quiet and safe neighborhood. You will see many young professionals and students here. Close to Dorchester Ave, where you can find many restaurants. The free school shuttle takes you to JFK Library and Museum in 5 minutes. Walk to a beach in 15 minutes. Please give me a </t>
  </si>
  <si>
    <t>There are many grocery stores and restaurants at Dorchester Ave. It is only two blocks away from 19 Newport Street. Cross JFK/UMass Station, you will see Star Market on your right. Take subway (one stop) toward Alewife Station toward Andrew Station Off Andrew Station and you will arrive in South Bay Center where you can find many big stories and restaurants.  Cross JFK/UMass Station, you walk around 10 minutes and you will see a beautiful beach.</t>
  </si>
  <si>
    <t>Two ways to my apartment from Logan Airport 1. Taxi (if you have a big luggage). It takes 20 minutes to arrive in my apartment without traffic.  2. Public transportation Take a Silver Line (bus) toward South Station at the airport Change to Red Line (subway) toward Braintree or Ashmont direction at South Station  Off JFK/UMass Station and take Sydney Street gate at the station Turn left toward Crescent Ave. when you arrive at Sydney Street Second left is Newport Street, Dorchester 19 is in the middle of the street on the right side.</t>
  </si>
  <si>
    <t>Your own room and public areas such as kitchen, living room, pantry, deck, and basement.</t>
  </si>
  <si>
    <t>Feel free to call my cell phone number at (PHONE NUMBER HIDDEN) for any help.</t>
  </si>
  <si>
    <t>{"Wireless Internet","Air Conditioning",Kitchen,"Hot Tub",Heating,Washer,Dryer,"Smoke Detector","Fire Extinguisher",Essentials,Shampoo,Hangers,"Hair Dryer",Iron,"Laptop Friendly Workspace"}</t>
  </si>
  <si>
    <t>Our home is great for students and visitors to Boston. It is about a 5 minute walk to the Morton St Commuter Rail Station that will get you to Downtown Boston in 18 minutes! The property is easily accessible to I-93. Welcome to the Aqua Room!</t>
  </si>
  <si>
    <t>{TV,"Cable TV",Internet,"Wireless Internet","Air Conditioning",Kitchen,"Free Parking on Premises",Heating,Washer,Dryer,"Smoke Detector","Carbon Monoxide Detector","Fire Extinguisher",Essentials,Shampoo,"Lock on Bedroom Door",Hangers,"Hair Dryer",Iron,"Laptop Friendly Workspace"}</t>
  </si>
  <si>
    <t>Private Room with "Air Bed" and Closet, suitable for 1 guest .   Air Mattress is provided.  The kitchen comes with a Refrigerator, Microwave, Stove and 5-Piece Dining set and amenities.</t>
  </si>
  <si>
    <t>Unfurnished Private Room, shared kitchen, bathroom with other student/professional. 2 - 3 min walk to train, food, market shops near by, 15 min to downtown, 20 min to MGH, 30 min to Longwood hospital Beth Israel, Downtown Financial District. No Pets! Private Room with "Air Bed" and Closet, suitable for 1 guest .   Air Mattress is provided.  The kitchen comes with a Refrigerator, Microwave, Stove and 5-Piece Dining set and amenities. Sharing All common areas with students and/or professionals. I will be a phone call/text or email away if you need my help. 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Its diversity translates into wonderful restaurants along "Dot" (Dorchester) Ave.  You'll find Indian, Irish, Vietnamese.</t>
  </si>
  <si>
    <t>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Its diversity translates into wonderful restaurants along "Dot" (Dorchester) Ave.  You'll find Indian, Irish, Vietnamese...just about every type of food you'd want like Ashmont Grill restaurant, Tavolo Restaurant, Dimitrios Restaurant, Starbucks, Duncan Donut and others which are close by on Dorchester Ave.</t>
  </si>
  <si>
    <t>The Red line train is 2-3 minutes walk from the house and it takes 20 minutes to go to downtown Boston.  5 - 10 minutes walk to Ashmont Grill Restaurant, Tavolo Restaurant, Dimitrios Restaurant, Starbucks, Duncan Donut and others which are close by on Dorchester Ave.</t>
  </si>
  <si>
    <t>Sharing All common areas with students and/or professionals.</t>
  </si>
  <si>
    <t>I will be a phone call/text or email away if you need my help.</t>
  </si>
  <si>
    <t>Clean and comfortable with plenty of space for  six persons. The unit is on the first floor of Boston's Iconic Triple-Decker with free on street parking.</t>
  </si>
  <si>
    <t>Great location, 10-15 min drive to downtown Boston, UMass Boston, JFK Library, Castle Island,  the beach, state parks, Shopping Malls, short walk to the Train/Bus Station, local restaurants, and markets. Clean and comfortable with plenty of space for  six persons. The unit is on the first floor of Boston's Iconic Triple-Decker with free on street parking. entire apartment and the rear porch Please text, email or call if you need assistance. Getting around is easy and convenient. There are plenty of parking space on street without restriction.  You may park your car and take 5 minute walk to the train station, for 20 minute ride to downtown or if you prefer driving it's only 15 minutes drive. We are closed by the  i93 Expressway for easy access to cities of neighboring states such as Manchester, New Hampshire. Portland, Maine.  Providence, Rhode Island. We can not have pets in the house as some of our family members are allergic to pets, cats and dogs.  The local police station is close</t>
  </si>
  <si>
    <t>Getting around is easy and convenient. There are plenty of parking space on street without restriction.  You may park your car and take 5 minute walk to the train station, for 20 minute ride to downtown or if you prefer driving it's only 15 minutes drive. We are closed by the  i93 Expressway for easy access to cities of neighboring states such as Manchester, New Hampshire. Portland, Maine.  Providence, Rhode Island.</t>
  </si>
  <si>
    <t>entire apartment and the rear porch</t>
  </si>
  <si>
    <t>Please text, email or call if you need assistance.</t>
  </si>
  <si>
    <t>{TV,Internet,"Wireless Internet","Air Conditioning",Kitchen,Heating,"Family/Kid Friendly","Smoke Detector","Carbon Monoxide Detector","Fire Extinguisher",Essentials,Shampoo,"24-Hour Check-in",Hangers,"Hair Dryer",Iron}</t>
  </si>
  <si>
    <t>One bedroom in a quiet, top floor apartment on the South Boston / Dorchester line. Memory foam bed! Five minute walk to the subway (T), and only two stops from downtown!  There are two rentable rooms in the same house. You can find the other listing here (with reviews): https://www.airbnb.com/rooms/3946215 The room is perfect sized, and comfortably furnished. Full size bed with use of closet. Plenty of space to store your belongings &amp; plenty of space to make yourself at home.  Less than a five minute walk to retail stores, bars, restaurants and the beach is close too! Andrew station subway station is a six minute walk and from there you can easily get anywhere in Boston.  I want to welcome you to my place! In order for that to happen, your check in time must be before 11pm on the night of arrival. Special circumstances are welcome, please email me arrival information. I can also store any baggage should you need to check-in early or check-out late. I can't wait to host you!</t>
  </si>
  <si>
    <t>Super quiet, clean apartment minutes from downtown, universities, shopping and expo center. This place is everything minus all the city noise. Very close to subway and bus transportation! Check out my other listing - https://www.airbnb.com/rooms/3946215 One bedroom in a quiet, top floor apartment on the South Boston / Dorchester line. Memory foam bed! Five minute walk to the subway (T), and only two stops from downtown!  There are two rentable rooms in the same house. You can find the other listing here (with reviews): https://www.airbnb.com/rooms/3946215 The room is perfect sized, and comfortably furnished. Full size bed with use of closet. Plenty of space to store your belongings &amp; plenty of space to make yourself at home.  Less than a five minute walk to retail stores, bars, restaurants and the beach is close too! Andrew station subway station is a six minute walk and from there you can easily get anywhere in Boston.  I want to welcome you to my place! In order for that to happen, y</t>
  </si>
  <si>
    <t>I love where I live. It's an older up and coming area. I love how quiet the area is, being so close to downtown. I'm less than a five minute walk to retail stores, bars, restaurants and the beach is a quick 10 minutes! Blocks from the Andrew Square subway station. From there, easy to get anywhere in Boston.</t>
  </si>
  <si>
    <t>Subway (T)  Easy access to Highways  Plenty of Uber/Lyft/Taxi ride options  Nearby bike share stations FROM THE AIRPORT:  I have two recommendations if you are looking to save some money, the subway is FREE from the airport... but will take about 45 mins. Take the silver line to South Station, then take the Redline (Ashmont or Braintree train headed south) to "Andrew Square. I'm a quick five minute walk.  Cabs are expensive. I suggest using Uber. It's a 20 min ride and about $20-25 including tip. (If you aren't familiar with Uber, I'm about to become your best friend. Download Uber on your smart phone, and use code uberVodkaJay for a free credit. Its super safe. I use it all the time.)  Driving? Plenty of street parking! (read signs for street cleaning and resident parking areas)</t>
  </si>
  <si>
    <t>You'll have access to the bathroom, kitchen and living room. Iron and ironing board is available. Wifi. Complimentary bottled water and coffee. If there is something extra you might need, send me a quick email. I'm sure I can get it for you!</t>
  </si>
  <si>
    <t>I tend to work a lot, so I probably won't be home much during your stay... but I will be available to address any questions or concerns you may have or give any recommendations during your stay.</t>
  </si>
  <si>
    <t xml:space="preserve">Hey! I'm just a regular guy living in Boston. I work a ton, and spend my off time traveling the world. There is nothing better than traveling, and meeting new people. I don't really have a favorite destination... even though I have done my share of traveling. _x000D_
_x000D_
Thanks for checking out my profile! </t>
  </si>
  <si>
    <t>{TV,"Cable TV",Internet,"Wireless Internet","Air Conditioning",Kitchen,Heating,"Smoke Detector","Carbon Monoxide Detector","First Aid Kit",Essentials,Shampoo,"Lock on Bedroom Door","24-Hour Check-in",Hangers,"Hair Dryer",Iron,"Laptop Friendly Workspace"}</t>
  </si>
  <si>
    <t>Large private bedroom available in apartment, 200 sq ft. Very bright and spacious  room with a good size closet, large windows with lots of natural light. Great location, minutes walking from the T with a 10 minute ride to downtown and 20 minutes to the airport. Easy access to Boston Medical Center (BMC), MIT, UMass, beach, shopping center, and downtown. A second twin bed in the room can be provided if requested.</t>
  </si>
  <si>
    <t>{"Wireless Internet",Kitchen,Heating,Washer,Dryer,"Smoke Detector","Carbon Monoxide Detector",Essentials,Hangers,"Hair Dryer","Laptop Friendly Workspace","translation missing: en.hosting_amenity_49","translation missing: en.hosting_amenity_50"}</t>
  </si>
  <si>
    <t>{"Wireless Internet","Air Conditioning",Kitchen,"Smoking Allowed",Heating,Washer,Dryer,"Smoke Detector",Essentials,Shampoo,"Lock on Bedroom Door","24-Hour Check-in",Hangers,"Hair Dryer","Laptop Friendly Workspace"}</t>
  </si>
  <si>
    <t>1 or 2 rooms in large single family house in a multi ethnic urban neighborhood. The place is a little oasis in the city. I've been hosting touring theatre folk for decades and really enjoy having guests. It is a quick trip in to the Theatre District, downtown or Back Bay via public transport or car (~$9 uber). Nice fully furnished guestrooms and shared spaces. Off street parking available.  1 small clean dog. Bedroom, bath, workout room, kitchen, dining room, living room (fireplace), covered porch, outdoor spaces, grill. Off street parking in driveway. Fenced yard. Shop space. If you are an artist or craftperson talk to me. This varies. Sometimes I work a lot, sometimes not... Regardless, I'm helpful! Urban multi ethnic neighborhood. Gay friendly. Close to Red line, buses and commuter rail. Good markets close by. Price negotiable beyond 28 days.</t>
  </si>
  <si>
    <t>Urban multi ethnic neighborhood. Gay friendly.</t>
  </si>
  <si>
    <t>Close to Red line, buses and commuter rail. Good markets close by.</t>
  </si>
  <si>
    <t>Bedroom, bath, workout room, kitchen, dining room, living room (fireplace), covered porch, outdoor spaces, grill. Off street parking in driveway. Fenced yard. Shop space. If you are an artist or craftperson talk to me.</t>
  </si>
  <si>
    <t>This varies. Sometimes I work a lot, sometimes not... Regardless, I'm helpful!</t>
  </si>
  <si>
    <t>I'm an IATSE Local #11 stagehand here in Boston, done some touring (WICKED, Hair etc.) I've been hosting theatre folk for several decades and enjoy sharing my lovely home. I enjoy cooking and I'm great at sharing my kitchen. My sweet &amp; funny dog Bond shares the space. He's a Kerry Blue Terrier with clean hypoallergenic hair.</t>
  </si>
  <si>
    <t>{Internet,"Wireless Internet","Air Conditioning",Kitchen,"Free Parking on Premises",Gym,"Pets live on this property",Dog(s),"Indoor Fireplace",Heating,Washer,Dryer,"Smoke Detector","Carbon Monoxide Detector","First Aid Kit","Fire Extinguisher",Essentials,"24-Hour Check-in",Hangers,Iron,"Laptop Friendly Workspace"}</t>
  </si>
  <si>
    <t>Our home is the cozziest place. Is the second floor appartment in a 3 floor building. Me and my husband are just married and look forward to have some new friends from all over the world! The futon have its own tv and cable and the office is right next to it in case you feel like using it!  pet friendly</t>
  </si>
  <si>
    <t>Our cozzy, cute apartment is just what you want to feel in home when you are not there! With the bus to the city 5 minute walking and a train station 15 min walking this is your best option for traveling with a budget We'll be waiting! :) Our home is the cozziest place. Is the second floor appartment in a 3 floor building. Me and my husband are just married and look forward to have some new friends from all over the world! The futon have its own tv and cable and the office is right next to it in case you feel like using it!  pet friendly Any common area you are more than welcome to use, you'll also get your own closet to put your bags when you are away. We just ask for our guest to be clean My husband is home all day and work at night and Im at work all day and home at nught so there will always be someone there to answer your questions and help you out. Theres some very nice and delicious restaurants just a short walk away. There a bus stop 5 minutes walking from our apartment and tra</t>
  </si>
  <si>
    <t>Theres some very nice and delicious restaurants just a short walk away.</t>
  </si>
  <si>
    <t>There a bus stop 5 minutes walking from our apartment and train stations 10-15 mins away. In car the city is no more than 15 mins away.</t>
  </si>
  <si>
    <t>Any common area you are more than welcome to use, you'll also get your own closet to put your bags when you are away. We just ask for our guest to be clean</t>
  </si>
  <si>
    <t>My husband is home all day and work at night and Im at work all day and home at nught so there will always be someone there to answer your questions and help you out.</t>
  </si>
  <si>
    <t xml:space="preserve">Hi! Im a photographer from a little town in Mexico who loves meeting people and travel!
 </t>
  </si>
  <si>
    <t>{TV,"Wireless Internet","Air Conditioning",Kitchen,"Free Parking on Premises","Smoking Allowed","Pets Allowed","Pets live on this property",Heating,"Family/Kid Friendly",Washer,Dryer,Shampoo,"24-Hour Check-in","Laptop Friendly Workspace"}</t>
  </si>
  <si>
    <t>Private Room with Airbed sharing All common areas with students and/or professionals.  Laundromat, Dry Cleaners, Food, Market Shops, Health Center near by. =&gt; House Distance from Train:  5 - 10 mins walk to train station.  Train Rides: 15 mins to Downtown Boston, 20 min to MIT, 25 mins to MGH, 30 min to Longwood Hospitals Beth Israel, Harvard Medical School, Brigham &amp; Woman, 30 mins to Harvard Square.   =&gt; The Red line train is 5-10 minutes Walk from the house and it takes 20-30 minutes Train Ride to go to downtown Boston from Ashmont Station. ==&gt; Guest can take #19 Bus at the corner T Stop to Ashmont T Station. ==&gt; "OR" Guest can Walk 10 - 15 minutes to Shawmut T station =&gt; American Food Basket Super Market on Washington St (Codman Sqre =&gt;Walgreen's Pharmacy, McDonald on Washington St (Codman Sqre) =&gt; US Post Office on Washington St (Codman Sqre)</t>
  </si>
  <si>
    <t>My place is close to Ashmont and Shawmut Red Line Train Stations, close to Dorchester Court House and Codman Square Health Center on Washington St.  My place is good for business travelers. Private Room with Airbed sharing All common areas with students and/or professionals.  Laundromat, Dry Cleaners, Food, Market Shops, Health Center near by. =&gt; House Distance from Train:  5 - 10 mins walk to train station.  Train Rides: 15 mins to Downtown Boston, 20 min to MIT, 25 mins to MGH, 30 min to Longwood Hospitals Beth Israel, Harvard Medical School, Brigham &amp; Woman, 30 mins to Harvard Square.   =&gt; The Red line train is 5-10 minutes Walk from the house and it takes 20-30 minutes Train Ride to go to downtown Boston from Ashmont Station. ==&gt; Guest can take #19 Bus at the corner T Stop to Ashmont T Station. ==&gt; "OR" Guest can Walk 10 - 15 minutes to Shawmut T station =&gt; American Food Basket Super Market on Washington St (Codman Sqre =&gt;Walgreen's Pharmacy, McDonald on Washington St (Codman Sqre)</t>
  </si>
  <si>
    <t>Diverse neighborhood (Black, Spanish, Asian, ....)  Owner occupied residential area (Single Family, 2-Family, 3-Family homes). The neighborhood can be noisy at times, but this is nothing to worry about. 24 Hours Free Street Parking (No Resident Permit required).</t>
  </si>
  <si>
    <t>==&gt; Guest can take #19 Bus at the corner T Stop to Ashmont T Station(URL HIDDEN) "OR" ==&gt; Guest can Walk 10 - 15 minutes to Shawmut T station</t>
  </si>
  <si>
    <t>Guests can access All Common Areas.</t>
  </si>
  <si>
    <t>I am always available for my guests.  I am just a phone call/text/email away.</t>
  </si>
  <si>
    <t>{"Wireless Internet",Kitchen,Heating,"Smoke Detector","Carbon Monoxide Detector",Essentials}</t>
  </si>
  <si>
    <t>Private room shared kitchen &amp; bathroom with other international student/professional. Less than 3 mins to train, food,market shops across the street. 15 mins to downtown, 15 BECE, 20 min to MGH, 30 min to longwood  hospital Beth Israel, Brigham woman</t>
  </si>
  <si>
    <t>Furnished with separate living room, separate sleeping alcove (full size bed), w sizeable closet, separate kitchen and access to back deck. Living room has pull out sofa (full size mattress), side chair &amp; coffee table, TV.  Kitchen has microwave, stove, fridge, and basic dishware, cookware and utensils including French press, coffee grinder, stove top espresso maker.  Small bath has stand up shower. Guests have exclusive access to 3rd floor deck during their stay. This is a simple place - it has what some call 'character' or 'old world charm.' We are repainting the space - not renovating - and we will update photos as jobs are completed (done between rentals). Our pictures are accurate. Owners live next door, we are attentive to your needs but leave you to enjoy your stay in private.  Well behaved pet considered. Pets should be crated when left on own. This space is best for two people but can accommodate four.</t>
  </si>
  <si>
    <t>Private 1br on 3rd flr walkup located at intersection of Dorchester's premier neighborhoods - Lower Mills, Cedar Grove, Ashmont and Adams Village. Perfect for a business trip, or exploring all the city has to offer. Neighborhood is so hot the Mayor of Boston lives down the street. Furnished with separate living room, separate sleeping alcove (full size bed), w sizeable closet, separate kitchen and access to back deck. Living room has pull out sofa (full size mattress), side chair &amp; coffee table, TV.  Kitchen has microwave, stove, fridge, and basic dishware, cookware and utensils including French press, coffee grinder, stove top espresso maker.  Small bath has stand up shower. Guests have exclusive access to 3rd floor deck during their stay. This is a simple place - it has what some call 'character' or 'old world charm.' We are repainting the space - not renovating - and we will update photos as jobs are completed (done between rentals). Our pictures are accurate. Owners live next door,</t>
  </si>
  <si>
    <t xml:space="preserve">Great space, location and value. Easy access to tranportation. Located at the intersection of four of Dorchester's hottest neighborhoods - Lower Mills, Cedar Grove, Adams Village, and Ashmont Hill. Walk to them and enjoy the different flavors of the many restaurants, cafes and shops each has to offer. We are located across the street from Dorchester Park (designed Olmstead by the same landscaper of NYC Central Park) and a short walk to the Neponset Greenway - a bike/walk park that meanders along the Neponset River, Dorchester Bay, and continues along the water to downtown Boston.  Ashmont Station, a train hub along the Redline transit system is a 5 min walk away and there is direct access to all the major highways.  While the apartment's location near the train and highways allows for quick access to downtown, cambridge, universities hospitals and major Boston ammenities - there is so much going in "Dot" you may decide to stay local. It is such a great neighborhood - did I mention the </t>
  </si>
  <si>
    <t>Direct access to major highways, Ashmont Train station 5 min walk away. Walk to shops, cafes, pubs, restaurants, antique stores. Parking is on street. Free on gallivan blvd, but by permit only on most streets. Please pay attention to street signs because the city/state ticket AND tow!</t>
  </si>
  <si>
    <t>Self contained 1br apartment with back deck. Guests have exclusive use of both during their stay. This is on the 3rd floor of a walk up. No elevator. Parking is free on street in front of house.</t>
  </si>
  <si>
    <t>We meet you at check in/out.  We are attentive to needs but prefer to leave guests to enjoy their stay in private.</t>
  </si>
  <si>
    <t>Hello! Todd and I are both from Boston but moved to Onset about 8 years ago. Since then we have renovated the "Jewel Box" cottage and are now working on the main home next door - our work in progress._x000D_
We enjoy traveling and look forward to our next adventure. But until then we are satisfied with meeting those who make our cottage their temporary home._x000D_
We are near if you need anything but otherwise we leave you to enjoy your vacation. We have tried to provide everything you need to make your time here enjoyable.</t>
  </si>
  <si>
    <t>{TV,"Cable TV",Internet,"Wireless Internet","Air Conditioning",Kitchen,"Pets Allowed","Buzzer/Wireless Intercom",Heating,"Family/Kid Friendly","Smoke Detector","Carbon Monoxide Detector","First Aid Kit","Safety Card","Fire Extinguisher",Essentials,Shampoo,Hangers,"Hair Dryer",Iron,"Laptop Friendly Workspace"}</t>
  </si>
  <si>
    <t>It is across the street from UMASS Boston. Right on the bay, about 100 meters from the ocean, very clean and safe area. UMass police and Harbor Point police constantly patrolling and monitoring. 5 min walk to JFK Station (redline). You will have full access to the living room, kitchen, balcony and closets inside the room as well as cable, tv, internet, and PS4. I will be staying in the other room so i will be able to assist you as you move in as well as take care of anything that may come up. I do work full time, so i'll be gone during the day and back again towards the evening around 4-5 buses and the T stations are available all day. The red line is a 5-10 minute walk. the bus stop is right outside the apartment so you can actually see the buses coming around the corner and have enough time to make it before they take off. If you don't want to wait for a bus, you can always walk to the university campus center and take one of the free shuttles that take you to the redline.</t>
  </si>
  <si>
    <t>buses and the T stations are available all day. The red line is a 5-10 minute walk. the bus stop is right outside the apartment so you can actually see the buses coming around the corner and have enough time to make it before they take off. If you don't want to wait for a bus, you can always walk to the university campus center and take one of the free shuttles that take you to the redline.</t>
  </si>
  <si>
    <t>You will have full access to the living room, kitchen, balcony and closets inside the room as well as cable, tv, internet, and PS4.</t>
  </si>
  <si>
    <t>I will be staying in the other room so i will be able to assist you as you move in as well as take care of anything that may come up. I do work full time, so i'll be gone during the day and back again towards the evening around 4-5</t>
  </si>
  <si>
    <t>{TV,"Cable TV",Internet,"Wireless Internet","Wheelchair Accessible",Kitchen,"Free Parking on Premises","Pets live on this property","Other pet(s)","Elevator in Building","Buzzer/Wireless Intercom",Heating,"Family/Kid Friendly",Washer,Dryer,"Smoke Detector","Fire Extinguisher",Essentials,Shampoo}</t>
  </si>
  <si>
    <t>We've converted the first floor sun porch into a bed room - Kitchen, Laundry, off-street Parking, and a shared bathroom. Lovely view of the garden and the beach that is just outside the backyard; you can go swimming at the beach!   We live in an 18 room 160 year old house that was once occupied by just one family! Barney has lived here all of his life, our 4 children grew up here, and we like the combination of a small town dynamic, living on the beach, and still be 20 minutes from the center of the city. Enjoy the fresh fruit in the bowl on the kitchen table, the orange juice, english muffins, yogurt, and Mary's homemade granola. Barney makes great coffee early in the morning, as well as a fresh batch of his signature muffins! You will have full Kitchen to make meals, Back Porch for Outdoor Meals, and Lounging. Back yard for relaxing. Laundry room. Baby Grand Piano on the second floor that you are welcome to play. We interact with guests when we are around, which is usually in the eve</t>
  </si>
  <si>
    <t>{Internet,"Wireless Internet","Air Conditioning",Kitchen,"Free Parking on Premises",Breakfast,Heating,"Family/Kid Friendly",Washer,Dryer,"Smoke Detector","Carbon Monoxide Detector",Essentials,Shampoo}</t>
  </si>
  <si>
    <t>Very convenient to anywhere in the city.  Free ample on street parking or only a ten minute walk to the Red line.  Less than 5 mins to Boston Medical Center, and about ten minute drive to Boston Convention Center, Financial District, Logan International Airport, Interstates 90/93, Downtown, Back Bay, Food, Beach.  My place is good for couples, solo adventurers, and business travelers.</t>
  </si>
  <si>
    <t>From Boston Love to Travel!</t>
  </si>
  <si>
    <t>{TV,"Cable TV",Internet,"Wireless Internet","Air Conditioning",Kitchen,"Free Parking on Premises",Breakfast,"Buzzer/Wireless Intercom",Heating,Washer,Dryer,"Smoke Detector","Carbon Monoxide Detector","First Aid Kit","Safety Card",Essentials,Shampoo,"Lock on Bedroom Door","24-Hour Check-in","Hair Dryer",Iron,"Laptop Friendly Workspace"}</t>
  </si>
  <si>
    <t>Our family's home has a room located in Dorchester near Fields Corner. It's very convenient near the T, about a 3-4 min walk from the Red Line/bus station. FREE STREET PARKING. The room is very spacious with great natural light on the 2nd floor backside of the house. Youâ€™ll love my place because of the location, the ambiance, and the people. My place is good for couples, business travelers, families (with kids), and big groups.</t>
  </si>
  <si>
    <t>This spacious condo is on the first floor of a Dorchester triple decker. Renovated in 2007, it has up-to-date heating and air conditioning, appliances, full kitchen and bathroom. Since it was originally built in 1905, the unit also still has all the beauty of a classic Boston home, with the original hardwood floors throughout and stained glass windows.  Everything here is available for your use, including the kitchen, yard, both bedrooms, TV and piano. This unit comfortably accommodates 6 adults (two bedrooms and an inflatable queen bed if you want it)-plus the couch and loveseat may provide space for more if needed.</t>
  </si>
  <si>
    <t xml:space="preserve">This spacious 2 BR/1 BA condo is only a 7 min. walk from Shawmut station, which can get you downtown in about 20 minutes. You'll have to yourself 2 fully furnished bedrooms, a kitchen, laundry, and backyard to enjoy for your stay in Boston. This spacious condo is on the first floor of a Dorchester triple decker. Renovated in 2007, it has up-to-date heating and air conditioning, appliances, full kitchen and bathroom. Since it was originally built in 1905, the unit also still has all the beauty of a classic Boston home, with the original hardwood floors throughout and stained glass windows.  Everything here is available for your use, including the kitchen, yard, both bedrooms, TV and piano. This unit comfortably accommodates 6 adults (two bedrooms and an inflatable queen bed if you want it)-plus the couch and loveseat may provide space for more if needed. Access to the entire unit, the yard, and back porch. We ask only that you do not open the China hutch. We will be out of town for the </t>
  </si>
  <si>
    <t>We live in the St. Mark's neighborhood of Dorchester, named for the beautiful Catholic church right across the street, with bells that play in the early afternoon each day. The neighborhood has a farmer's market at Peabody Square on weekends and many great eats and parks nearby to relax.</t>
  </si>
  <si>
    <t>We are an easy 7 minute walk to the subway (red line) which only takes 20 minutes to be in downtown Boston. Also, only a 15 minute drive to the airport and a short train ride from the Amtrak at South Station. Driving in Dorchester is much easier than in downtown Boston, and parking is always free and available in our neighborhood.</t>
  </si>
  <si>
    <t>Access to the entire unit, the yard, and back porch. We ask only that you do not open the China hutch.</t>
  </si>
  <si>
    <t>We will be out of town for the duration of your stay, so once you check in, we will be out of your hair.</t>
  </si>
  <si>
    <t xml:space="preserve">We live in Boston and enjoy sharing our New England condo with others. Kathryn is at BU for a PhD and Nathan works in investments. We enjoy racquetball, skiing, SCUBA diving, movies, and music. Kathryn speaks Spanish (Hola) and Nathan speaks Albanian (Ã‡'kemi). </t>
  </si>
  <si>
    <t>{TV,"Cable TV",Internet,"Wireless Internet","Air Conditioning",Kitchen,"Free Parking on Premises","Pets Allowed","Pets live on this property","Other pet(s)",Heating,"Family/Kid Friendly",Washer,Dryer,"Smoke Detector","Carbon Monoxide Detector","Fire Extinguisher",Essentials,Shampoo}</t>
  </si>
  <si>
    <t>Kennedy Library - Umass Boston - Castle Beach The Dorset is a fully furnished 1200sf luxury apartment centrally located in Boston near the historic South End. Part of a meticulous building restoration, the Dorset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 and from a Swank Properties unit is very convenient and easy. Whether using public transportation or a car, all of our units are selected based on their ease of access to public transportation and interstate highways. All of our units are located w</t>
  </si>
  <si>
    <t>Our comfortable three bedroom apartment with tons of light has a true neighborhood feel! It comfortably fits four and is centrally located just a few blocks from Upham's Corner. Enjoy a short walk to the Redline of the Subway and zip into downtown! Kennedy Library - Umass Boston - Castle Beach The Dorset is a fully furnished 1200sf luxury apartment centrally located in Boston near the historic South End. Part of a meticulous building restoration, the Dorset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t>
  </si>
  <si>
    <t>{TV,"Cable TV",Internet,"Wireless Internet","Air Conditioning",Kitchen,"Free Parking on Premises","Buzzer/Wireless Intercom",Heating,"Family/Kid Friendly","Smoke Detector","Fire Extinguisher",Essentials}</t>
  </si>
  <si>
    <t>Third floor (No Elevator!) room with 2 bathrooms that are shared. This room has 2 twin beds and the option of a convertible twin for a 3rd guest. Central AC, Kitchen, Laundry. 10 minute walk to the train. We live in an 18 room 160 year old house that was once occupied by just one family! Barney has lived here all of his life, our 4 children grew up here, and we like the combination of a small town dynamic, living on the beach, and still be 20 minutes from the center of the city. Enjoy the fresh fruit in the bowl on the kitchen table, the orange juice, english muffins, yogurt,and Mary's homemade granola. Barney makes great coffee early in the morning, as well as a fresh batch of his signature muffins! You will have full Kitchen to make meals, Back Porch for Outdoor Meals, and Lounging. Back yard for relaxing. Laundry room. Baby Grand Piano on the second floor that you are welcome to play. We interact with guests when we are around, which is usually in the evenings. Conversation, guidanc</t>
  </si>
  <si>
    <t>Enjoy the fresh fruit in the bowl on the kitchen table, the orange juice, english muffins, yogurt,and Mary's homemade granola. Barney makes great coffee early in the morning, as well as a fresh batch of his signature muffins! You will have full Kitchen to make meals, Back Porch for Outdoor Meals, and Lounging. Back yard for relaxing. Laundry room. Baby Grand Piano on the second floor that you are welcome to play.</t>
  </si>
  <si>
    <t>{"Wireless Internet","Air Conditioning",Kitchen,"Free Parking on Premises","Hot Tub",Heating,Washer,Dryer,"Smoke Detector","Carbon Monoxide Detector","First Aid Kit","Fire Extinguisher",Essentials,Shampoo}</t>
  </si>
  <si>
    <t>Two houses attached on the same ground (Duplex). Beautiful, simple and comfortable place for gatherings of friends and/or families. It is on two floors: on the first floor dinning/living/kitchen area, half bathroom. On the second floor two bedrooms and full bathroom. Very sunny, cozy place. There is AC in one bedroom and on the first floor.</t>
  </si>
  <si>
    <t>Very convenient location to the JFK library and Museum, UMASS Boston, Downtown, Harvard, MIT, I-93 to South Shore, Cape Cod,  It is quiet unless the police behind the house makes noise sometimes (you feel you are in a safest place). T-red line 4 min to walk. Two houses attached on the same ground (Duplex). Beautiful, simple and comfortable place for gatherings of friends and/or families. It is on two floors: on the first floor dinning/living/kitchen area, half bathroom. On the second floor two bedrooms and full bathroom. Very sunny, cozy place. There is AC in one bedroom and on the first floor. Dinning/Living area, kitchen, two bedrooms, 1,5 bathrooms, coin operated laundry in the basement. Detergent is provided Digital lock on the main door e-mail, phone, text, (SENSITIVE CONTENTS HIDDEN), Viber, in person when I'm at home, if I'm not available then the house manager will be helpful. His info will be provided After reservation you will have this information Mixed population, safe, con</t>
  </si>
  <si>
    <t>Dinning/Living area, kitchen, two bedrooms, 1,5 bathrooms, coin operated laundry in the basement. Detergent is provided Digital lock on the main door</t>
  </si>
  <si>
    <t>{TV,"Cable TV",Internet,"Wireless Internet","Air Conditioning",Kitchen,"Free Parking on Premises",Heating,"Family/Kid Friendly",Washer,Dryer,"Smoke Detector","Carbon Monoxide Detector","First Aid Kit",Essentials,Shampoo}</t>
  </si>
  <si>
    <t xml:space="preserve">Kennedy Library - Umass Boston - Unbelievable View! The Sky View high atop Jones Hill in Boston has panoramic views with an additional living area/extra bedroom on the second floor, while the rest of the unit is magnificently presented on the third floor. Two large bedrooms with Queen Beds, a wonderful marble bath, and an open floor plan LR/DR/KIT. There is even a full size Washer and Dryer in a seperate laundry room in the bathroom. Separate, private entrance for this home and off-street parking for 1 car. If you would love to live in Boston while viewing Downtown Boston as you sip your morning coffee, the Sky View is for you!  Transportation to and from a Swank Properties unit is very convenient and easy. Whether using public transportation or a car, all of our units are selected based on their ease of access to public transportation and interstate highways. All of our units are located within walking distance to the Boston T (subway) system. Parking: This unit provides 1 off street </t>
  </si>
  <si>
    <t>Our comfortable two bedroom apartment with tons of light has a true neighborhood feel! It comfortably fits four and is centrally located just a few blocks from Savin Hill. Enjoy a short walk to the Redline of the Subway and zip into downtown! Kennedy Library - Umass Boston - Unbelievable View! The Sky View high atop Jones Hill in Boston has panoramic views with an additional living area/extra bedroom on the second floor, while the rest of the unit is magnificently presented on the third floor. Two large bedrooms with Queen Beds, a wonderful marble bath, and an open floor plan LR/DR/KIT. There is even a full size Washer and Dryer in a seperate laundry room in the bathroom. Separate, private entrance for this home and off-street parking for 1 car. If you would love to live in Boston while viewing Downtown Boston as you sip your morning coffee, the Sky View is for you!  Transportation to and from a Swank Properties unit is very convenient and easy. Whether using public transportation or a</t>
  </si>
  <si>
    <t>{TV,"Cable TV",Internet,"Wireless Internet","Air Conditioning",Kitchen,"Free Parking on Premises","Buzzer/Wireless Intercom",Heating,"Family/Kid Friendly",Washer,Dryer,"Smoke Detector","Fire Extinguisher"}</t>
  </si>
  <si>
    <t>Just a 10 minute walk fro public transportation, this industrial loft-style apt has everything you need for a getaway. Complete with 2 bedrooms, a full kitchen, free laundry and free parking, this apt is ideal for a single traveler to a family of 4.</t>
  </si>
  <si>
    <t>{TV,Internet,"Wireless Internet",Kitchen,"Free Parking on Premises","Buzzer/Wireless Intercom",Heating,"Family/Kid Friendly",Washer,Dryer,"Smoke Detector","Fire Extinguisher",Essentials,"24-Hour Check-in",Iron,"Laptop Friendly Workspace"}</t>
  </si>
  <si>
    <t>Spacious 2 bed, 1 bath, 1,200 sq. foot home, convenient to everything Boston has to offer. One block from subway (red line), and two blocks from the harbor. Easy access to neighborhood parks and walking/bike trails. Wifi, a/c, and FREE parking (huge value compared to Boston garage rates). I generally list my place when I am traveling, but will try and greet you if schedules overlap. Savin Hill is close to everything! The red line brings you to downtown Boston in minutes. The neighborhood is on the water, and close to routes 93 and 90, making it easy to get in and out of the city. Just 15 minutes from Logan Airport. My place is a one minute walk to the red line's Savin Hill Station, a quick and easy ride into downtown Boston.</t>
  </si>
  <si>
    <t>Savin Hill is close to everything! The red line brings you to downtown Boston in minutes. The neighborhood is on the water, and close to routes 93 and 90, making it easy to get in and out of the city. Just 15 minutes from Logan Airport.</t>
  </si>
  <si>
    <t>My place is a one minute walk to the red line's Savin Hill Station, a quick and easy ride into downtown Boston.</t>
  </si>
  <si>
    <t>I generally list my place when I am traveling, but will try and greet you if schedules overlap.</t>
  </si>
  <si>
    <t xml:space="preserve">Runner. Eater. Traveller. Currently working full-time and going to grad school. </t>
  </si>
  <si>
    <t>{"Wireless Internet","Air Conditioning",Kitchen,"Free Parking on Premises",Heating,"Family/Kid Friendly","Smoke Detector","Carbon Monoxide Detector","Fire Extinguisher",Essentials,Shampoo,"24-Hour Check-in",Hangers,"Hair Dryer",Iron,"Laptop Friendly Workspace"}</t>
  </si>
  <si>
    <t>Private room shared kitchen and bathroom. 3 mins to train, 10 to downtown,10 to BCEC, 20  to MGH , 30mins to longwood area hospital Beth Israel, Brigham &amp; woman. Close to market, shops and restaurants.</t>
  </si>
  <si>
    <t xml:space="preserve">DALLAS (Weimaraner)  AND ME LIVE IN THE HOME, and we would love to share our unique space with you. It's like having you're very own private concierge!! You can enjoy being minutes away from major points of interest yet feel as though you are out of the city. Enjoy morning Nespresso  coffee and breakfast on the patio, or grill up something for dinner.  Have a game of Backgammon, Chess or Badmiton, glass of wine, take a nap, relax, and unwind.  One 2-room suite. Private bathroom on main floor. Pillow top queen-size mattress, down pillows (alternative down also available upon request). Bathrobes provided. There is an additional single room upstairs with a double-size pillow top mattress that sleeps 2 which could be reserved for the same family or group of travelers sharing the private bathroom downstairs. I live in this beautiful home, and look forward to sharing it with all my guests!! Private off-street parking. Outdoor grill.  Minimal kitchen access. Secure WiFi. The house is located </t>
  </si>
  <si>
    <t>This cool Carriage House is nestled in the city of Boston on a quit tree lined street minutes away from major transportation. I have lived here for 20 years and invite you to share a small piece of paradise. DALLAS (Weimaraner)  AND ME LIVE IN THE HOME, and we would love to share our unique space with you. It's like having you're very own private concierge!! You can enjoy being minutes away from major points of interest yet feel as though you are out of the city. Enjoy morning Nespresso  coffee and breakfast on the patio, or grill up something for dinner.  Have a game of Backgammon, Chess or Badmiton, glass of wine, take a nap, relax, and unwind.  One 2-room suite. Private bathroom on main floor. Pillow top queen-size mattress, down pillows (alternative down also available upon request). Bathrobes provided. There is an additional single room upstairs with a double-size pillow top mattress that sleeps 2 which could be reserved for the same family or group of travelers sharing the privat</t>
  </si>
  <si>
    <t>Safe, and quite!! My home is located on the border of Dorchester and South Boston. Southie is how it's called here in Boston!! Tree lined streets with several restaurants within walking distance. JFK library and Castle Island are in close proximity as well.</t>
  </si>
  <si>
    <t>There are 2 major T stops that are within walking distance. JFK/U Mass which is about 8 minutes door to door depending on your stride. Andrew Square which is about 10-15 minutes on foot. From either stop your are minutes away from all major point of interest.</t>
  </si>
  <si>
    <t>Secure Wi Fi pass code included in amenities. Private off street parking, laundry wireless printer. All bathroom needs such as shampoo conditioner towels etc... Limited kitchen!!</t>
  </si>
  <si>
    <t>As much or as little as desired by guest. I have a keen sense of knowing!! A full breakfast is served every other morning between 8-9 am and on the off day you will have a continental style breakfast waiting for you on the dinning table.</t>
  </si>
  <si>
    <t>I am 1st generation American from European decsent. I love people from all walks of life, and believe that we all have much to teach and learn from one another! I have traveled the world (not as much as I would have liked to), and still am in love with Italy. I love the outdoors and spend time hiking with my dog Dallas. Food is my other pleasure, and not a lot of it just really clean and delicious!  Horseback riding is my therapy for everything. I am full of life and good energy!!  "The most beautiful things in life are not seen but felt by the heart and soul"  Helen Keller</t>
  </si>
  <si>
    <t>{"Cable TV","Wireless Internet","Air Conditioning","Free Parking on Premises",Breakfast,"Pets live on this property",Dog(s),"Indoor Fireplace",Heating,"Family/Kid Friendly",Washer,Dryer,"Smoke Detector","Carbon Monoxide Detector","Fire Extinguisher",Essentials,Shampoo,"24-Hour Check-in",Hangers,"Hair Dryer",Iron,"Laptop Friendly Workspace"}</t>
  </si>
  <si>
    <t>Direct access to Downtown via Redline subway and commuter rail. Gut-Renovation was completed in February, 2016. Almost everything in the house is new including the appliances. No washer and drier in the house. A laundromat and a supermarket are located nearby.</t>
  </si>
  <si>
    <t>Close to a subway station and a commuter rail station. The entire house has been completely renovated this year. My place is good for solo adventurers and business travelers. Direct access to Downtown via Redline subway and commuter rail. Gut-Renovation was completed in February, 2016. Almost everything in the house is new including the appliances. No washer and drier in the house. A laundromat and a supermarket are located nearby. Strong and solid Wifi connection Full use of kitchen and bathroom (shared) We are friendly, mature and considerate roommates (mixed gender) : highly professional in our respective fields : health care, medical school, higher education : We are all relatively new to this area and have different hours and schedules, doing our own things, but sometimes we dine out together and enjoy BBQ in the back yard. Peaceful and orderly neighborhood. Near the house are ; an elementary school, a supermarket, a laundromat, many different kinds of restaurants. A large shoppin</t>
  </si>
  <si>
    <t>Peaceful and orderly neighborhood. Near the house are ; an elementary school, a supermarket, a laundromat, many different kinds of restaurants. A large shopping area is also located near the subway station. Multi-cultural and mixed area with African-American, Hispanic, Vietnamese, White and Cape Verdian heritage.</t>
  </si>
  <si>
    <t>A Redline subway station (Fields Corner) is about 13 minute walk and about 7 minute on bus. A commuter rail station (Four Corners/Geneva Ave) is about 4 minute walk. Both lines have direct access to downtown Boston. The location is very convenient to commute to MGH, MIT, Harvard etc.</t>
  </si>
  <si>
    <t>Strong and solid Wifi connection Full use of kitchen and bathroom (shared)</t>
  </si>
  <si>
    <t>We are friendly, mature and considerate roommates (mixed gender) : highly professional in our respective fields : health care, medical school, higher education : We are all relatively new to this area and have different hours and schedules, doing our own things, but sometimes we dine out together and enjoy BBQ in the back yard.</t>
  </si>
  <si>
    <t>{"Wireless Internet",Kitchen,Heating,"Smoke Detector","Carbon Monoxide Detector","Lock on Bedroom Door",Hangers,"Laptop Friendly Workspace","translation missing: en.hosting_amenity_49","translation missing: en.hosting_amenity_50"}</t>
  </si>
  <si>
    <t>Open floor plan.  Industrial/modern style with concrete floors and wood beams and ceilings.  High 13' ceilings with massive windows overlooking terrace and the city.  Lofted back space with bedroom and small office.  Top of the line appliances and amenities throughout.  1 off-street parking spot available.</t>
  </si>
  <si>
    <t>Industrial/modern style loft located less than a mile from the beach, and less than 2 miles from the heart of Boston.  Easily accessible to public transportation or major highways - comes with a private parking spot.   Open floor plan.  Industrial/modern style with concrete floors and wood beams and ceilings.  High 13' ceilings with massive windows overlooking terrace and the city.  Lofted back space with bedroom and small office.  Top of the line appliances and amenities throughout.  1 off-street parking spot available. Roofdeck overlooking the city, terrace seating area, community room area. Literally a couple minute walk to the subway or bus, a couple minute drive to major highways for easy access - only about 10 minutes from Logan airport.  Plenty of small restaurants with delicious food around the area, and less than a mile to the heart of south boston, less than 3 miles to downtown Boston redline subway station and bus station less than a 5 minute walk, cabs everywhere on Dorches</t>
  </si>
  <si>
    <t>Literally a couple minute walk to the subway or bus, a couple minute drive to major highways for easy access - only about 10 minutes from Logan airport.  Plenty of small restaurants with delicious food around the area, and less than a mile to the heart of south boston, less than 3 miles to downtown Boston</t>
  </si>
  <si>
    <t>redline subway station and bus station less than a 5 minute walk, cabs everywhere on Dorchester Ave., 3 minute drive to major highways.</t>
  </si>
  <si>
    <t>Roofdeck overlooking the city, terrace seating area, community room area.</t>
  </si>
  <si>
    <t>Pretty normal guy enjoying life.</t>
  </si>
  <si>
    <t>{TV,Internet,"Wireless Internet","Air Conditioning",Kitchen,"Free Parking on Premises","Elevator in Building",Heating,Washer,Dryer}</t>
  </si>
  <si>
    <t>Great Lighting, Very Spacious.</t>
  </si>
  <si>
    <t>Hello and welcome to our home! Featuring a renovated 2-bedroom home with our spacious private bedroom #2 with plenty of free parking out front.  Enjoy complimentary coffee every morning. You will also have access to the rest of the apartment, which includes Kitchen, Living Room and access to nearby bus routes.  Closest Redline Station is UMASS/JFK. Great Lighting, Very Spacious. Kitchen, Restroom, Living Room. If I am home, happy to give you a lift to the station. Neighborhood is quiet, lots of families, very cozy. JFK/UMASS redline station is the closest.</t>
  </si>
  <si>
    <t>Neighborhood is quiet, lots of families, very cozy.</t>
  </si>
  <si>
    <t>JFK/UMASS redline station is the closest.</t>
  </si>
  <si>
    <t>Kitchen, Restroom, Living Room.</t>
  </si>
  <si>
    <t>If I am home, happy to give you a lift to the station.</t>
  </si>
  <si>
    <t>{"Wireless Internet","Air Conditioning",Kitchen,"Free Parking on Premises","Smoking Allowed",Heating,"Family/Kid Friendly",Essentials,Shampoo,"Hair Dryer","Laptop Friendly Workspace"}</t>
  </si>
  <si>
    <t>The house is cozy and warm. The three people living there are good, professional people that are easy to live with. The location of the home is in a relaxed, safe area of Dorchester with access to the red line. Mainly families and students live there</t>
  </si>
  <si>
    <t>{TV,"Wireless Internet",Kitchen,Heating,Washer,Dryer,"Smoke Detector","Carbon Monoxide Detector","Fire Extinguisher","Lock on Bedroom Door"}</t>
  </si>
  <si>
    <t>Please see our other listings for all of the pictures. We are combining these two rooms for just these two days to make a two day stay available that would otherwise not be available.</t>
  </si>
  <si>
    <t>We are combining some rooms to make it possible to have a two night stay. For example, your first night would be in Andrea's room on the first floor, and second night would be in John &amp; Robert's room on the third floor. We hope you enjoy the variety. Please see our other listings for all of the pictures. We are combining these two rooms for just these two days to make a two day stay available that would otherwise not be available.</t>
  </si>
  <si>
    <t>Enjoy your stay in Boston with us! We have 3 private, clean, and furnished bedrooms available in a traditional triple decker family home in Dorchester. Built in 1910, this budget-friendly space offers a lovely dining room, shared bathroom and cozy kitchen.  Please note this is a non-smoking residence.  *If this room is booked, please check our other two listings. Our "Purple Room" features -Twin-size bed -Desk, chair and reading lamp -5-shelf dresser and closet -Hardwood floors Amenities: -Free Wifi -Fresh towels and linens -Light self-serve breakfast -Free street parking  -Refrigerator and kitchen -Within walking distance of Coin Op Laundry, Dry Cleaning, Convenience stores, Barbershop (one minute), Bus and Commuter rail, Franklin Park Golf Course and jogging trails (five minutes), Stop n Shop Supermarket (fifteen minutes). Proximity to Common Locations via Public Transportation: -South Station/Financial District - 25min -Ruggles Station/Northeastern - 30min -Downtown Boston - 30min -</t>
  </si>
  <si>
    <t>Private, clean, and furnished bedroom available in a historic triple decker family home. Guest have access to wifi and full kitchen. Less than 30 minutes to Downtown Boston. Popular jogging route and golf course nearby. Enjoy your stay in Boston with us! We have 3 private, clean, and furnished bedrooms available in a traditional triple decker family home in Dorchester. Built in 1910, this budget-friendly space offers a lovely dining room, shared bathroom and cozy kitchen.  Please note this is a non-smoking residence.  *If this room is booked, please check our other two listings. Our "Purple Room" features -Twin-size bed -Desk, chair and reading lamp -5-shelf dresser and closet -Hardwood floors Amenities: -Free Wifi -Fresh towels and linens -Light self-serve breakfast -Free street parking  -Refrigerator and kitchen -Within walking distance of Coin Op Laundry, Dry Cleaning, Convenience stores, Barbershop (one minute), Bus and Commuter rail, Franklin Park Golf Course and jogging trails (f</t>
  </si>
  <si>
    <t>{Internet,"Wireless Internet","Air Conditioning",Kitchen,"Free Parking on Premises",Breakfast,"Pets live on this property",Dog(s),"Indoor Fireplace",Heating,"Family/Kid Friendly","Smoke Detector","First Aid Kit","Fire Extinguisher",Shampoo,Hangers,"Hair Dryer",Iron,"Laptop Friendly Workspace"}</t>
  </si>
  <si>
    <t xml:space="preserve">Third floor (No Elevator!) room with  shared bathrooms. This room has a full size bed with a convertible cot. Central AC, Kitchen, Laundry, off-street Parking. 10 minute walk to the train. Back yard goes directly to bike path and beach.  We live in an 18 room 160 year old house that was once occupied by just one family! Barney has lived here all of his life, our 4 children grew up here, and we like the combination of a small town dynamic, living on the beach, and still be 20 minutes from the center of the city. Enjoy the fresh fruit in the bowl on the kitchen table, the orange juice, english muffins, yogurt, and Mary's homemade granola. Barney makes great coffee early in the morning, as well as a fresh batch of his signature muffins! You will have access, on the first floor, to a full kitchen to make meals, Back Porch for Outdoor Meals, and Lounging. Back yard for relaxing. Laundry room. Baby Grand Piano on the second floor that you are welcome to play. We interact with guests when we </t>
  </si>
  <si>
    <t>Enjoy the fresh fruit in the bowl on the kitchen table, the orange juice, english muffins, yogurt, and Mary's homemade granola. Barney makes great coffee early in the morning, as well as a fresh batch of his signature muffins! You will have access, on the first floor, to a full kitchen to make meals, Back Porch for Outdoor Meals, and Lounging. Back yard for relaxing. Laundry room. Baby Grand Piano on the second floor that you are welcome to play.</t>
  </si>
  <si>
    <t>{"Wireless Internet","Air Conditioning",Kitchen,"Free Parking on Premises",Breakfast,"Hot Tub",Heating,Washer,Dryer,"Smoke Detector","Carbon Monoxide Detector","First Aid Kit","Fire Extinguisher",Essentials,Shampoo}</t>
  </si>
  <si>
    <t xml:space="preserve">Private room shared kitchen and bath. 2 mins to train , 10 mins to City, 15 mins to BCEC, 15 to MGH, 30 mins free shuttle to longwood area hospitals Beth Israel, Brigham &amp; Woman. Close to Market, shops, restaurants. </t>
  </si>
  <si>
    <t>Chateau B offers guests handsomely furnished private rooms with two and one-half shared baths in a spacious home.  Located within minutes of downtown Boston and Cambridge via the MBTA Subway. It is a quick walk to either the Savin Hill or John F Kennedy MBTA Subway stops.  From the Ashmont Red Line Savin Hill MBTA stop you can be in downtown Boston in 15 minutes. If you stay on the Red Line, you can continue to Charles Street for its quaint antiques or Cambridge for Harvard University &amp; MIT. Bus, Train + Airport Transfers From the Train and Bus Depot at South Station you just have to take the Ashmont Red Line Train to the Savin Hill MBTA stop. From the Airport you can take the Silver Line Bus to South Station and then take the Subway to Savin Hill. Guest Privileges: Complimentary Off street parking for your car  Comlimentary Wi-Fi  Complimentary Self Serve Breakfast  Complimentary Tea and Coffee Service available all day  Refrigerator and Microwave available (located in basement)  "Bre</t>
  </si>
  <si>
    <t>Chateau B: Historic 1898 Queen Anne Victorian Bed + Breakfast located on Malibu Beach in the Savin Hill neighborhood of Dorchester. Chateau B has been renovated with all modern conveniences while preserving the original character of the house. Chateau B offers guests handsomely furnished private rooms with two and one-half shared baths in a spacious home.  Located within minutes of downtown Boston and Cambridge via the MBTA Subway. It is a quick walk to either the Savin Hill or John F Kennedy MBTA Subway stops.  From the Ashmont Red Line Savin Hill MBTA stop you can be in downtown Boston in 15 minutes. If you stay on the Red Line, you can continue to Charles Street for its quaint antiques or Cambridge for Harvard University &amp; MIT. Bus, Train + Airport Transfers From the Train and Bus Depot at South Station you just have to take the Ashmont Red Line Train to the Savin Hill MBTA stop. From the Airport you can take the Silver Line Bus to South Station and then take the Subway to Savin Hil</t>
  </si>
  <si>
    <t>{"Wireless Internet","Air Conditioning",Heating}</t>
  </si>
  <si>
    <t>This newly renovated two room studio, with private entrance, includes one bedroom, one full bathroom, and a living room area.  The entire space covers about 625 sqft and features a large sectional couch as well as a day-bed. There is a bar area with a kitchenette, which includes a sink, high-top table, mini fridge, freezer, and microwave. Additional amenities include a 65" LED TV with premium cable and a Bose sound system in living room and a 30" LED TV with cable in the bedroom.  You will have access to a washer and dryer. The french doors open to a patio with a gas grill. Street parking is available. The apartment is about a 5-10 minute walk from the redline train.</t>
  </si>
  <si>
    <t>Two room (3 beds, 1 bath), 650sqft studio features a cozy living room and bar area with kitchenette. Amenities include a 60" TV, premium cable, Bose sound, washer/dryer, patio with grill. Street parking available. 5-10 minute walk from redline train. This newly renovated two room studio, with private entrance, includes one bedroom, one full bathroom, and a living room area.  The entire space covers about 625 sqft and features a large sectional couch as well as a day-bed. There is a bar area with a kitchenette, which includes a sink, high-top table, mini fridge, freezer, and microwave. Additional amenities include a 65" LED TV with premium cable and a Bose sound system in living room and a 30" LED TV with cable in the bedroom.  You will have access to a washer and dryer. The french doors open to a patio with a gas grill. Street parking is available. The apartment is about a 5-10 minute walk from the redline train. Guests will be able to access the entire space. If available, we are will</t>
  </si>
  <si>
    <t>There is street parking available for drivers, and the property is minutes from I-93. Also, the property is about a 5-10 minute walk from two redline MBTA train stations.</t>
  </si>
  <si>
    <t>Guests will be able to access the entire space.</t>
  </si>
  <si>
    <t>If available, we are willing to help guests.</t>
  </si>
  <si>
    <t>{TV,"Cable TV",Internet,"Wireless Internet","Air Conditioning",Heating,"Family/Kid Friendly",Washer,Dryer,"Smoke Detector","Carbon Monoxide Detector","Fire Extinguisher",Essentials,Shampoo,"24-Hour Check-in",Hangers,"Hair Dryer",Iron,"Laptop Friendly Workspace","translation missing: en.hosting_amenity_50"}</t>
  </si>
  <si>
    <t>Our home is a beautiful historical Victorian with many original details. It sleeps 7: oversized master bedroom and guest bedroom, both with queen beds; den with a twin pullout and comfortable couch; and dressing room with included queen-sized AeroBed. In back there's a small patio and lawn, with seating for 6 (plus a hammock). Multiple decks.</t>
  </si>
  <si>
    <t>House the entire family! Our detail-rich, single-family Victorian home is a 10 minute drive to the South End and Back Bay. Gourmet kitchen, private back yard, two oversized bedrooms with additional AeroBed and pullout. Dog-friendly! Our home is a beautiful historical Victorian with many original details. It sleeps 7: oversized master bedroom and guest bedroom, both with queen beds; den with a twin pullout and comfortable couch; and dressing room with included queen-sized AeroBed. In back there's a small patio and lawn, with seating for 6 (plus a hammock). Multiple decks. Guests will have access to almost the entire house with the exception of two small home offices.  We will be out of town during your stay but will be readily available via phone or email.  We are in then walkable Jones Hill section of Dorchester, a diverse neighborhood in the heart of Boston. Amenities a 10 min walk away include a breakfast spot favored by Mark Wahlberg (McKenna's), pubs and restaurants, and an ice cre</t>
  </si>
  <si>
    <t>We are in then walkable Jones Hill section of Dorchester, a diverse neighborhood in the heart of Boston. Amenities a 10 min walk away include a breakfast spot favored by Mark Wahlberg (McKenna's), pubs and restaurants, and an ice cream shop.</t>
  </si>
  <si>
    <t>By car, it's 5 min to the Southeast Expressway (Rte. 93), 10 min to the South End, and 15 min to the Back Bay. We're also a 15 min walk to the Red Line MBTA stop, which can take you into Boston, Cambridge, Somerville, and more.  We are also surprisingly close to the airport! Driveway included, plus ample street parking.</t>
  </si>
  <si>
    <t xml:space="preserve">Guests will have access to almost the entire house with the exception of two small home offices. </t>
  </si>
  <si>
    <t xml:space="preserve">We will be out of town during your stay but will be readily available via phone or email. </t>
  </si>
  <si>
    <t>{TV,"Cable TV",Internet,"Wireless Internet",Kitchen,"Free Parking on Premises","Pets Allowed","Pets live on this property",Dog(s),Cat(s),Heating,"Family/Kid Friendly","Suitable for Events",Washer,Dryer,"Smoke Detector","Carbon Monoxide Detector","Fire Extinguisher",Essentials}</t>
  </si>
  <si>
    <t>Savin Hill - Kennedy Library - Minutes from South End The Sawyer is what most travelers wish to find and rarely do. While easy street parking is readily available, this location is walking distance to the subway for a direct line into downtown and the historic district of Boston. This unit is a hotel-style furnished corporate condo with many extras. From the huge plazma TV in the livingroom to the stunning kitchen, you will find quality at every turn. Extraordinary quality &amp; high-end design is on full display in the chef's kitchen (huge marble island / Bertazzoni 5-burner stove / Gaggenau hood / FisherPaykel Fridge / Bosch dishwasher). Even if the chef is on holiday too, there is bar seating for three on the huge marble. Perfect for casual dinners or a fun place for the kids to have thier pizza! Diningroom has a gas fireplace and a sunny bay window with seating. Each bedroom has its own luxurious full bath, and there is a half bath as well! The large front porch with seating will welco</t>
  </si>
  <si>
    <t>Our comfortable two bedroom apartment with tons of light has a true neighborhood feel! It comfortably fits four and is centrally located just a few blocks from Savin Hill. Enjoy a short walk to the Redline of the Subway and zip into downtown! Savin Hill - Kennedy Library - Minutes from South End The Sawyer is what most travelers wish to find and rarely do. While easy street parking is readily available, this location is walking distance to the subway for a direct line into downtown and the historic district of Boston. This unit is a hotel-style furnished corporate condo with many extras. From the huge plazma TV in the livingroom to the stunning kitchen, you will find quality at every turn. Extraordinary quality &amp; high-end design is on full display in the chef's kitchen (huge marble island / Bertazzoni 5-burner stove / Gaggenau hood / FisherPaykel Fridge / Bosch dishwasher). Even if the chef is on holiday too, there is bar seating for three on the huge marble. Perfect for casual dinners</t>
  </si>
  <si>
    <t>{TV,"Cable TV",Internet,"Wireless Internet","Air Conditioning",Kitchen,"Indoor Fireplace","Buzzer/Wireless Intercom",Heating,Washer,Dryer,"Smoke Detector","Fire Extinguisher","translation missing: en.hosting_amenity_49","translation missing: en.hosting_amenity_50"}</t>
  </si>
  <si>
    <t>Large bedroom on 2nd floor.  Morning light.  Shared bathroom.  Queen bed. Sheets, pillow, blanket, and towels provided.   120Mbps internet access.  No torrenting.</t>
  </si>
  <si>
    <t>Nice 10 year old, meticulously maintained 3 bed 2.5 bath town house. Central ac/heat, rood feck, parking available in garage. One french bull dog one persian cat. Large bedroom on 2nd floor.  Morning light.  Shared bathroom.  Queen bed. Sheets, pillow, blanket, and towels provided.   120Mbps internet access.  No torrenting. Guest are free to use kitchen, living room, shared bathroom, 1/2 bath off kitchen.  Roof deck is available.  In garage parking available at $25.00 per night. 2 gay men who occupy this condo, both working from home. One works from his room doing computer work, the other "owner" works from top floor offering massage &amp; men's waxing since 1989.  Established clients are buzzed in and enter the home on their own.  New clients are walked through the house.  In general it is a more quiet home than not. Sydney street is located 15 minutes south of Boston. 2 blocks from our house is the Red Line JFK/UMass T stop. Easy access to downtown Boston. We have free parking on our str</t>
  </si>
  <si>
    <t>Sydney street is located 15 minutes south of Boston. 2 blocks from our house is the Red Line JFK/UMass T stop. Easy access to downtown Boston. We have free parking on our street from 6pm to 6 am Free weekends too. Private in garage parking is available for $25.00/night.</t>
  </si>
  <si>
    <t>ZipCars are available 2 blocks from our house.</t>
  </si>
  <si>
    <t>Guest are free to use kitchen, living room, shared bathroom, 1/2 bath off kitchen.  Roof deck is available.  In garage parking available at $25.00 per night.</t>
  </si>
  <si>
    <t>2 gay men who occupy this condo, both working from home. One works from his room doing computer work, the other "owner" works from top floor offering massage &amp; men's waxing since 1989.  Established clients are buzzed in and enter the home on their own.  New clients are walked through the house.  In general it is a more quiet home than not.</t>
  </si>
  <si>
    <t>I am a masseur / aesthetician. Currently working in Boston I have several rental options here on Air BNB. I have a 5 bed in Provincetown which I rent weekly and when not rented weekly I may offer nightly rentals when I am there. The provincetown house is in a great location. Close to all you need yet very quiet. My neighbors are year round owners and they request lower levels of noise after 9. I try my hardest to find renters on the more quiet side._x000D_
_x000D_
I have a 3 bedroom house in Dorchester 15 minutes south of Boston and 2 blocks from the red line JFK T stop.  I currently have one room that we are using for some air bnb rentals. I have met only very nice people from Air BNB</t>
  </si>
  <si>
    <t>{TV,"Cable TV",Internet,"Wireless Internet","Air Conditioning",Kitchen,"Pets Allowed","Pets live on this property",Dog(s),Cat(s),"Indoor Fireplace","Buzzer/Wireless Intercom",Heating,Washer,Dryer,"Smoke Detector","Carbon Monoxide Detector","Fire Extinguisher",Essentials}</t>
  </si>
  <si>
    <t>Our home was build in 2004, but blends flawlessly with the victorian era neighborhood its located in.  The hilltop location provides for lovely ocean breezes on the roof deck and a quiet serene feel in the very private backyard.  The Bedroom is extremely large with a double door closet for your use.  A Private bath is provided on the first floor for your use during your stay.</t>
  </si>
  <si>
    <t>Spend a night, or the week in this bright, colorful, oversized bedroom featuring a queen sized bed &amp; custom artwork. Located in a modern hilltop townhouse. Landscaped back yard &amp; roof deck with amazing city views.  Free street parking. Cable &amp; wifi. Our home was build in 2004, but blends flawlessly with the victorian era neighborhood its located in.  The hilltop location provides for lovely ocean breezes on the roof deck and a quiet serene feel in the very private backyard.  The Bedroom is extremely large with a double door closet for your use.  A Private bath is provided on the first floor for your use during your stay. Guests have access to private bedroom with closet, flatscreen, cable, wifi and dvd player as well as use of kitchen and 1 of two full bathrooms.  Shared use of living room and dining room as needed. If we are home we are here to help.  Feel free to ask for restaurant recommendations, date night suggestions, great places for music, film or theatre.  As an acclaimed priv</t>
  </si>
  <si>
    <t>Dorchester is a neighborhood experiencing a great rebirth or culture and cuisine.  As Boston grows many younger singles, couples and families have relocated to this long established victorian era neighborhood to rehab homes, establish new businesses, and grow their families in a neighborhood of Boston that provides green spaces and ocean views.</t>
  </si>
  <si>
    <t>Located 10 minute walk to the subway with easy access to shopping both in the city and south shore malls.  Dining locations are all around and easily accessed by a short walk, a cab ride or Uber who services our areas at extremely reasonable rates.</t>
  </si>
  <si>
    <t>Guests have access to private bedroom with closet, flatscreen, cable, wifi and dvd player as well as use of kitchen and 1 of two full bathrooms.  Shared use of living room and dining room as needed.</t>
  </si>
  <si>
    <t>If we are home we are here to help.  Feel free to ask for restaurant recommendations, date night suggestions, great places for music, film or theatre.  As an acclaimed private chef in Boston I am happy to offer breakfast should you desire during your stay.</t>
  </si>
  <si>
    <t xml:space="preserve">Private chef, Entrepreneur, Artist, Traveler.  I have been to many places around the globe, but I have an ever expanding list of destinations. _x000D_
_x000D_
Nathan owns blo blow dry bar in Boston's Southend .  He has recently developed a passion for travel, particularly to tropical destinations._x000D_
 _x000D_
Whether traveling for work or pleasure, it should always be enjoyable._x000D_
_x000D_
At home we live with 2 french bulldogs and a bengal cat.  We have a laid back and relaxed outlook both when home and traveling. </t>
  </si>
  <si>
    <t>{TV,"Cable TV",Internet,"Wireless Internet","Air Conditioning",Kitchen,"Free Parking on Premises","Pets live on this property",Dog(s),Cat(s),"Indoor Fireplace",Heating,"Suitable for Events",Washer,Dryer,"Smoke Detector","Carbon Monoxide Detector","First Aid Kit","Fire Extinguisher",Essentials,Shampoo,"Lock on Bedroom Door",Hangers,"Hair Dryer",Iron,"translation missing: en.hosting_amenity_49","translation missing: en.hosting_amenity_50"}</t>
  </si>
  <si>
    <t>This space is next to the patio and has a beautiful scenic look of our neighborhood and skyline f the prudential center.</t>
  </si>
  <si>
    <t>This room is located on the third floor of our home. Guest that have medical issues may not find this room suitable. Please note any additional guest (more than 2 guest) will have to pay an additional fee of $20.00 per night. This space is next to the patio and has a beautiful scenic look of our neighborhood and skyline f the prudential center. Guess have there own private floor with a full equipped kitchen, and bathroom. There is complimentary tea, juice and water. As well as a few snacks. There is also cooking ware available but we so ask guest to clean up after themselves. This neighborhood is safe and semi quiet and friendly. There are several stores( Walgreens, Dunkin doughnuts, and mini markets) located within my neighborhood. We are minutes away from Franklin Park Zoo and Jamaica Pond. I have a lovely garden in my back yard as well as a basket ball court, and grill for the summer months. We are located near two major train lines the orange and red. There is a bus stop in my stre</t>
  </si>
  <si>
    <t>This neighborhood is safe and semi quiet and friendly. There are several stores( Walgreens, Dunkin doughnuts, and mini markets) located within my neighborhood. We are minutes away from Franklin Park Zoo and Jamaica Pond. I have a lovely garden in my back yard as well as a basket ball court, and grill for the summer months.</t>
  </si>
  <si>
    <t>We are located near two major train lines the orange and red. There is a bus stop in my street that takes you to either Forrest hills train station( orange line) or Ashmont station(red line). We also have uber and lyft available within our area as well. We are 20 min by car from downtown Boston and 15-20 min from the airport depending on traffic.</t>
  </si>
  <si>
    <t>Guess have there own private floor with a full equipped kitchen, and bathroom. There is complimentary tea, juice and water. As well as a few snacks. There is also cooking ware available but we so ask guest to clean up after themselves.</t>
  </si>
  <si>
    <t>{Internet,"Wireless Internet","Air Conditioning",Kitchen,"Pets live on this property",Heating,"Family/Kid Friendly","Smoke Detector","Carbon Monoxide Detector","First Aid Kit","Fire Extinguisher",Essentials,Shampoo,"24-Hour Check-in",Hangers,Iron}</t>
  </si>
  <si>
    <t>Unfurnished Private Room with "Air Bed" and Closet.   Air Mattress is provided.  The kitchen and Pantry come with a Refrigerator, Microwave, Stove and Washing Machine and Dryer for laundry.</t>
  </si>
  <si>
    <t xml:space="preserve">Unfurnished Private Rm w/ Airbed, sharing common areas with 1 student &amp; 1 professional. 2-3 min walk 2T, food, market shops near by, 15 min to downtown, 20 min to MGH, 30 min to Longwood hospital Beth Israel, Boston Financial District. No Pets! Unfurnished Private Room with "Air Bed" and Closet.   Air Mattress is provided.  The kitchen and Pantry come with a Refrigerator, Microwave, Stove and Washing Machine and Dryer for laundry. Sharing All common areas with 1 undergraduate students and 1 young professional. I will be a phone call/text or email away if you need my help. 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Its diversity translates into wonderful restaurants along "Dot" (Dorchester) Ave.  You'll find Indian, </t>
  </si>
  <si>
    <t>Sharing All common areas with 1 undergraduate students and 1 young professional.</t>
  </si>
  <si>
    <t>{Internet,"Wireless Internet",Kitchen,Heating,Washer,Dryer,"Smoke Detector","Carbon Monoxide Detector",Essentials,"Lock on Bedroom Door",Hangers,"Laptop Friendly Workspace"}</t>
  </si>
  <si>
    <t>Quiet, relaxing and private  bedroom.</t>
  </si>
  <si>
    <t>Single Room on Redline - Peabody Square!! Located just minutes from downtown Boston and I-93,  offering great access to public transportation ;T Station and MBTA Stops, antique shops, boutiques and restaurants. Quiet, relaxing and private  bedroom. Guest will have access to the Kitchen and livingroom area as well as the patio. I will be available in the home to assist with any question or information needed. Extra Fee for Continenal breakfast and or Dinner.</t>
  </si>
  <si>
    <t>{TV,"Wireless Internet",Kitchen,Washer,Dryer,"Smoke Detector","Carbon Monoxide Detector",Essentials,Hangers,Iron,"Laptop Friendly Workspace","translation missing: en.hosting_amenity_49","translation missing: en.hosting_amenity_50"}</t>
  </si>
  <si>
    <t>My space is unique, because it is a large room,  that is located at the front of the house, and guess can view the neighborhood from The window. I also have a large back porch. Guess also has full access to a kitchen.</t>
  </si>
  <si>
    <t>This room is located on the third floor of my home. Spacious, bright and clean room that comes with a full size bed,  dresser with mirror and lots of space for clothes. Please note any additional guest in this room will pay a $20.00 fee per night. My space is unique, because it is a large room,  that is located at the front of the house, and guess can view the neighborhood from The window. I also have a large back porch. Guess also has full access to a kitchen. Microwave, stove, refrigerator My daughter (Vanisa ) and I will assist you throughout your stay at our home. And we are willing to make accommodations for you and your guest within reason and given enough notice. I love my neighborhood because it is safe. The people are friendly. And public transportation is easily accessible. This location is safe. The bus stop is in front of my house. Access to both red, and orange line is ten minutes away via public transportation.  Walgreen pharmacy, and neighborhood store one block away. La</t>
  </si>
  <si>
    <t>I love my neighborhood because it is safe. The people are friendly. And public transportation is easily accessible.</t>
  </si>
  <si>
    <t>This location is safe. The bus stop is in front of my house. Access to both red, and orange line is ten minutes away via public transportation.  Walgreen pharmacy, and neighborhood store one block away. Large grocery store is ten minutes away. Banks five minutes away. We are also 15 minutes away from the airport by car, as well as downtown Boston.  There is available parking on my street with no restrictions expect street cleaning that is from April-November on Wednesday mornings from 8 am-12 pm.</t>
  </si>
  <si>
    <t>Microwave, stove, refrigerator</t>
  </si>
  <si>
    <t>My daughter (Vanisa ) and I will assist you throughout your stay at our home. And we are willing to make accommodations for you and your guest within reason and given enough notice.</t>
  </si>
  <si>
    <t>{Internet,"Wireless Internet","Air Conditioning",Kitchen,"Free Parking on Premises","Pets live on this property",Cat(s),Heating,"Family/Kid Friendly","Smoke Detector","Carbon Monoxide Detector","First Aid Kit","Safety Card","Fire Extinguisher",Essentials,Shampoo,Hangers,Iron,"Laptop Friendly Workspace"}</t>
  </si>
  <si>
    <t>Our condo is a newly built three bedroom unit. We have a large kitchen and a comfortable living room with fireplace, two porches with seating and a garden, and a great view of the city skyline. The master bedroom features a queen bed and a master bath with a jacuzzi tub. The second bedroom has a full sized bed with a bureau. The office also can function as a third bedroom with a full sized air mattress. Our office and printer are for your use, as well as free WiFi. There are two parking spaces located behind our building reserved just for you, too! Free washer and dryer use as well! We are a short walk away from a few coffee shops and some awesome local restaurants. The subway, or "T", is a 6 min walk to the Red Line, bringing you into the city in about 15 minutes. Convenient to the Boston Common/Freedom Trail, Cambridge, Harvard and MIT, and Logan Airport.  This is a gay-friendly home. We speak English, Sign Language, and Spanish. Whoever you are and wherever you hail from, you'd be w</t>
  </si>
  <si>
    <t>This apartment features an open layout with a spacious and stocked kitchen, dining room and living room, a master bedroom with private bath and jacuzzi tub, and two more bedrooms. A wonderful place to rest and relax. Our condo is a newly built three bedroom unit. We have a large kitchen and a comfortable living room with fireplace, two porches with seating and a garden, and a great view of the city skyline. The master bedroom features a queen bed and a master bath with a jacuzzi tub. The second bedroom has a full sized bed with a bureau. The office also can function as a third bedroom with a full sized air mattress. Our office and printer are for your use, as well as free WiFi. There are two parking spaces located behind our building reserved just for you, too! Free washer and dryer use as well! We are a short walk away from a few coffee shops and some awesome local restaurants. The subway, or "T", is a 6 min walk to the Red Line, bringing you into the city in about 15 minutes. Conveni</t>
  </si>
  <si>
    <t>We love the diversity of our neighborhood! There are many interesting restaurants in the area, from Vietnamese to Indian to Caribbean. We also love that the area is mainly residential but still has great access into the city.</t>
  </si>
  <si>
    <t>The Shawmut Red Line T stop (subway) is a 6 min walk away.</t>
  </si>
  <si>
    <t>All rooms will be accessible for guest use.</t>
  </si>
  <si>
    <t>We will be easily available through email, text message, or phone calls as needed.</t>
  </si>
  <si>
    <t>{TV,Internet,"Wireless Internet","Air Conditioning",Kitchen,"Free Parking on Premises",Breakfast,"Indoor Fireplace","Buzzer/Wireless Intercom",Heating,Washer,Dryer,"Smoke Detector","Carbon Monoxide Detector","First Aid Kit","Safety Card","Fire Extinguisher",Essentials,Shampoo,Hangers,"Laptop Friendly Workspace"}</t>
  </si>
  <si>
    <t>We offer full kitchen access: dishes, oven, cooking tools, microwave, toaster, coffee pot, fridge, and hot-water heater/kettle. Most people take advantage of all the good restaurants we have near us rather than cooking. We have 2 rooms available. 1 room sleeps 2 guests and the other will sleep up to 3 guests.</t>
  </si>
  <si>
    <t xml:space="preserve">Huge 8 rooms, 5 bdrms.  house. Kitchen, living &amp; dining rooms on 1st floor.   3 bedrooms  and a bathroom on the  second level. 1 huge bedroom and a small room on 3rd flr. We offer full kitchen access: dishes, oven, cooking tools, microwave, toaster, coffee pot, fridge, and hot-water heater/kettle. Most people take advantage of all the good restaurants we have near us rather than cooking. We have 2 rooms available. 1 room sleeps 2 guests and the other will sleep up to 3 guests. Free Breakfast  Comfortable Queen Bed with clean, soft sheets , Fresh Towels  Free  Wi-Fi  Living Room with 60" TV screen, free snacks Fridge Space  Air Conditioner  Space Heater  Desk, stationary  On-Street Parking  Coffee Maker washer and dryer. We are very a friendly older couple that are working professionals. We  are outgoing and like to meet new people. We like to invite our guest to dine with us and to visit some of the restaurants that we visit. We also take day trips during the summer months and we will </t>
  </si>
  <si>
    <t xml:space="preserve">Dorchester is the largest and oldest residential neighborhood in Boston.   Cultural melting pot. Historic Strand theatre within minutes of downtown Boston, Franklin park Zoo and beaches. University of Massachusetts.    Close to:  Downtown Boston - Historical tourist spots, shopping, restaurants, entertainment (20 minutes by Orange Line or red line)  Franklin Park  (zoo, gulf course, tennis, baseball field and more) is very close by. Newly built state of the art gym 5 minutes walk.  </t>
  </si>
  <si>
    <t>Minutes from downtown Boston by subway.</t>
  </si>
  <si>
    <t>Free Breakfast  Comfortable Queen Bed with clean, soft sheets , Fresh Towels  Free  Wi-Fi  Living Room with 60" TV screen, free snacks Fridge Space  Air Conditioner  Space Heater  Desk, stationary  On-Street Parking  Coffee Maker washer and dryer.</t>
  </si>
  <si>
    <t xml:space="preserve">We are very a friendly older couple that are working professionals. We  are outgoing and like to meet new people. We like to invite our guest to dine with us and to visit some of the restaurants that we visit. We also take day trips during the summer months and we will invite our guest. The summer is generally a time for lots of family cookouts too.  </t>
  </si>
  <si>
    <t xml:space="preserve">Please use keyword orchid to see other rooms available . Prices from $35 to $55 per night . </t>
  </si>
  <si>
    <t xml:space="preserve">Affordable, comfortable room shared with international scholars, 3 mins to Savin Hill redline station, 10 to UMass,15 to downtown 20 to MGH, 25 to Harvard, 35 to Longwood hospital 15 to beach, 5 to mkt, food &amp; Shop across the street.   Please use keyword orchid to see other rooms available . Prices from $35 to $55 per night .  Please filter key word orchid to see other rooms available at different prices </t>
  </si>
  <si>
    <t xml:space="preserve">dorchester, boston </t>
  </si>
  <si>
    <t>This one bedroom in a three bedroom apartment with some fantastic folks. The room offers a large queen size bed, desk, closet space, a mirrors, and clean towels.  The apartment is blocks from the MBTA redline and plenty of street parking, no permit required. There is a large back porch. Shopping plaza blocks away but our street is still pretty quiet.  For more information, message me.</t>
  </si>
  <si>
    <t>It is a nice airy room. You feel like you're sleepy in a cloud. The apartment is a 10 minute walk to the train station on the Red Line. Near the beach... On a quiet street.  Free street parking. This one bedroom in a three bedroom apartment with some fantastic folks. The room offers a large queen size bed, desk, closet space, a mirrors, and clean towels.  The apartment is blocks from the MBTA redline and plenty of street parking, no permit required. There is a large back porch. Shopping plaza blocks away but our street is still pretty quiet.  For more information, message me. Guest may use the kitchen, living room and dining room. Feel free to call or email with any questions at any time.</t>
  </si>
  <si>
    <t>Guest may use the kitchen, living room and dining room.</t>
  </si>
  <si>
    <t>Feel free to call or email with any questions at any time.</t>
  </si>
  <si>
    <t xml:space="preserve">Hey interested person!_x000D_
My name is Stephanie. I am of African descent. I grew up in Cambridge, MA. I am pretty laid back and fun. I am really into meeting new people and trying new things._x000D_
_x000D_
I enjoy traveling. My favorite place to go these days is Dakar, Senegal. It's really beautiful. _x000D_
 _x000D_
I can live without_x000D_
-Chocolate_x000D_
-Traveling_x000D_
-Books_x000D_
-Friends_x000D_
-Adventure _x000D_
_x000D_
I look forward to meeting you. _x000D_
_x000D_
Stephanie </t>
  </si>
  <si>
    <t>{"Wireless Internet","Air Conditioning",Kitchen,Heating,"Hair Dryer","Laptop Friendly Workspace"}</t>
  </si>
  <si>
    <t>Room is on the third floor with a beautiful view of Downtown Boston skyline.</t>
  </si>
  <si>
    <t>Located in a quiet area ten minutes away from Historic Downtown Boston by train or bus. Private off street parking. Across the street from a church. Five minute walk to local recreation center with swimming pool. Breakfast/dinner optional for fee. Room is on the third floor with a beautiful view of Downtown Boston skyline. Guess will have access to the dining room, living room and bathroom which would be shared with other guest. Host will be available to provide support throughout the stay. Residential neighborhood with stores, recreational centers and public transportation within walking distance. Access to public transportation (buses and train ) is within walking distance. Laundry services are available for additional cost.</t>
  </si>
  <si>
    <t>Host will be available to provide support throughout the stay.</t>
  </si>
  <si>
    <t>{"Wireless Internet","Air Conditioning","Free Parking on Premises","Buzzer/Wireless Intercom",Heating,"Family/Kid Friendly",Washer,Dryer,"Smoke Detector","Carbon Monoxide Detector","Fire Extinguisher",Essentials}</t>
  </si>
  <si>
    <t>My place is a 10-minute walk far from JFK/UMass Station. Youâ€™ll love my place because of the Harborwalk. Good for solo adventurers and business travelers.</t>
  </si>
  <si>
    <t>{"Wireless Internet","Air Conditioning","Wheelchair Accessible",Kitchen,"Elevator in Building","Hot Tub",Heating,"Family/Kid Friendly","Smoke Detector","Carbon Monoxide Detector",Essentials,Shampoo,Hangers,"Hair Dryer","Laptop Friendly Workspace"}</t>
  </si>
  <si>
    <t>Ocean views from most windows, ocean breezes, high ceilings and wood floors, crown mouldings, carved fireplaces, and custom Victorian decor distinguish this charming home. People have compared it to the Weazely's house in Harry Potter--something fascinating around every corner, with books, games, and artwork left behind by the world travellers, artists, engineers and medical people who have lived here. The house combines the homey comfort of a vintage farm house (it was a wedding present from the farmer who owned the hill to his daughter, in 1880, and still has the farmhouse-style kitchen) with the elegance of art nouveau-style decor in the bedrooms and shared areas--paintings, elegant carved fireplaces, colored glass and bay windows, and more. It was built at a time when architects wanted to celebrate local resources such as fine-grained varieties of wood, abundant light, and flexible uses of space and whimsical exterior color. There are inspiring views of the harbor islands and the c</t>
  </si>
  <si>
    <t>Charming Victorian hill-top house, pleasant residential neighborhood, eight minutes walk to subway. Private room, high ceilings, carved wood decor, ocean views, decks; like Weaselys' house in Harry Potter, something interesting around every corner! Ocean views from most windows, ocean breezes, high ceilings and wood floors, crown mouldings, carved fireplaces, and custom Victorian decor distinguish this charming home. People have compared it to the Weazely's house in Harry Potter--something fascinating around every corner, with books, games, and artwork left behind by the world travellers, artists, engineers and medical people who have lived here. The house combines the homey comfort of a vintage farm house (it was a wedding present from the farmer who owned the hill to his daughter, in 1880, and still has the farmhouse-style kitchen) with the elegance of art nouveau-style decor in the bedrooms and shared areas--paintings, elegant carved fireplaces, colored glass and bay windows, and mo</t>
  </si>
  <si>
    <t xml:space="preserve">I live in the house; if I am not travelling, I am available for advice about getting around Boston and about restaurants and shopping nearby.  I speak Italian and French, and understand Spanish. </t>
  </si>
  <si>
    <t>{"Cable TV",Internet,"Wireless Internet",Kitchen,"Indoor Fireplace",Heating,Washer,Dryer,"Smoke Detector","Carbon Monoxide Detector","Safety Card",Essentials,Shampoo,"translation missing: en.hosting_amenity_49","translation missing: en.hosting_amenity_50"}</t>
  </si>
  <si>
    <t>Quiet room, sharing kitchen &amp; bathroom with other student/professional. Less than 3 mins walk to train, food, market shops near by, 15 mins to downtown, 20 min to MGH, 30 min to Longwood hospital Beth Israel, Downtown Financial District. No Pets! Sharing All common areas with other students/professionals. I will be a phone call/text or email away if you need my help.  Always available for my guests. 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Its diversity translates into wonderful restaurants along "Dot" (Dorchester) Ave.  You'll find Indian, Irish, Vietnamese...just about every type of food you'd want like Ashmont Grill restaurant, Tavolo Restaurant, Dimitrios Restaurant, Starbucks, Duncan Donut and others which</t>
  </si>
  <si>
    <t>{Internet,"Wireless Internet",Kitchen,"Free Parking on Premises","Buzzer/Wireless Intercom",Heating,Washer,Dryer,"Smoke Detector","Carbon Monoxide Detector",Essentials,"Lock on Bedroom Door",Hangers,"Hair Dryer","Laptop Friendly Workspace"}</t>
  </si>
  <si>
    <t>Welcome to our treehouse - with front and back decks opening right into the treetops, skylights bringing natural light into most spaces, and plants greeting you at every turn.</t>
  </si>
  <si>
    <t>Come stay in a modern treehouse, nestled at the top of historic Jones Hill.  You'll have the entire third floor of a beautifully updated Victorian home, featuring front and back roof decks, hardwood floors, and plenty of skylights. With easy street parking and quick access to the best of Dorchester, Southie, and downtown Boston, this is the perfect retreat for traveling couples or groups of friends. Welcome to our treehouse - with front and back decks opening right into the treetops, skylights bringing natural light into most spaces, and plants greeting you at every turn. You will have access to the entire third floor of our building. Feel free to use our welcoming kitchen, dishwasher included, or hang out in the comfy dining and living rooms.  Our small music room and large front balcony are favorite places to have breakfast or tea. We might meet you briefly on your first or last day in the house, but otherwise you'll have the space to yourself. We live in a particularly scenic area o</t>
  </si>
  <si>
    <t>We live in a particularly scenic area of Dorchester - Jones and Savin Hills - with beautiful houses and views down over Boston Harbor. Dorchester Avenue is a quick walk away and is full of good restaurants and bars.</t>
  </si>
  <si>
    <t>We're off the Red Line - a 15-minute walk to the Savin Hill T stop or a bit further from JFK-UMass. If you are driving, there is plenty of on-street parking in front of our building. We use a covered area at the back of the house for bicycle storage.</t>
  </si>
  <si>
    <t>You will have access to the entire third floor of our building. Feel free to use our welcoming kitchen, dishwasher included, or hang out in the comfy dining and living rooms.  Our small music room and large front balcony are favorite places to have breakfast or tea.</t>
  </si>
  <si>
    <t>We might meet you briefly on your first or last day in the house, but otherwise you'll have the space to yourself.</t>
  </si>
  <si>
    <t xml:space="preserve">I'm an adventurous and inquisitive Michigander, recently transplanted to Boston and enjoying the concerts in the city. My partner Hammad and I settled here after traveling around the world for half a year, wandering west from Japan and eventually ending up in the Incan ruins of Peru. I love to sing and dance and hike up mountains. I work as an architect during the day then fill my evenings with board games, good cooking, and making music._x000D_
</t>
  </si>
  <si>
    <t>{TV,Internet,"Wireless Internet","Air Conditioning",Kitchen,Heating,"Family/Kid Friendly","Smoke Detector","Carbon Monoxide Detector","First Aid Kit",Essentials,Shampoo,"Lock on Bedroom Door",Hangers,Iron,"Laptop Friendly Workspace"}</t>
  </si>
  <si>
    <t>This space is a quiet, top floor bedroom on the South Boston / Dorchester line. Five minute walk to the subway (T), and only two stops from downtown!  There are two rentable rooms in the same house. You can find the other listing here (with reviews): https://www.airbnb.com/rooms/3945704 The room is on the smaller size, furnished with a twin size air mattress with space to hang your belongings. Plenty of space to make yourself at home. Full use of kitchen, living room and bathroom. Room has WiFi. Less than a five minute walk to retail stores, bars, restaurants and the beach is close too! Andrew station subway station is a six minute walk and from there you can easily get anywhere in Boston. I want to welcome you to my place! In order for that to happen, your check in time must be before 11pm on the night of arrival. Special circumstances are welcome, please email me arrival information. I can't wait to host you! You'll have access to the bathroom, kitchen and living room. Wifi. Complime</t>
  </si>
  <si>
    <t>Perfect if you're looking for an inexpensive, clean and super quiet place to sleep. Close to downtown, convention center and local colleges! Plenty of restaurants and shopping nearby and very easy access to subway and bus transportation! Check out my other listing - https://www.airbnb.com/rooms/3945704 This space is a quiet, top floor bedroom on the South Boston / Dorchester line. Five minute walk to the subway (T), and only two stops from downtown!  There are two rentable rooms in the same house. You can find the other listing here (with reviews): https://www.airbnb.com/rooms/3945704 The room is on the smaller size, furnished with a twin size air mattress with space to hang your belongings. Plenty of space to make yourself at home. Full use of kitchen, living room and bathroom. Room has WiFi. Less than a five minute walk to retail stores, bars, restaurants and the beach is close too! Andrew station subway station is a six minute walk and from there you can easily get anywhere in Bosto</t>
  </si>
  <si>
    <t>My place is in close proximity to retail stores, bars, restaurants and beaches. Minutes from Andrew station. From there, easy to get anywhere in Boston. Plenty of street parking.</t>
  </si>
  <si>
    <t>Subway (T)  Easy access to Highways  Plenty of Uber/Lyft/Taxi ride options  Nearby bike share stations FROM THE AIRPORT:  I have two recommendations if you are looking to save some money, the subway is FREE from the airport... but will take about 45 mins. Take the silver line to South Station, then take the Redline (Ashmont or Braintree train headed south) to "Andrew Square. I'm a quick five minute walk.  Cabs are expensive. I suggest using Uber. It's a 20 min ride and about $20-25 including tip. (If you aren't familiar with Uber, I'm about to become your best friend. Download Uber on your smart phone, and use code i86qe for a free $20 credit. Its super safe. I use it all the time.)  Driving? Plenty of street parking! (read signs for street cleaning and resident parking areas)</t>
  </si>
  <si>
    <t>You'll have access to the bathroom, kitchen and living room. Iron and ironing board is available. Wifi. Complimentary bottled water (bottom shelf in refrigerator.) If there is something extra you might need, send me a quick email. I'm sure I can get it for you!</t>
  </si>
  <si>
    <t>{TV,"Cable TV",Internet,"Wireless Internet","Air Conditioning",Kitchen,Heating,"Smoke Detector","Carbon Monoxide Detector","First Aid Kit",Essentials,Shampoo,"24-Hour Check-in",Hangers,"Hair Dryer",Iron,"Laptop Friendly Workspace"}</t>
  </si>
  <si>
    <t>You enter the front of the house into a long hallway. The hallways exits into the living room, the spare bedroom, kitchen and main bedroom. The living room is equipped with a ceiling fan, a mounted television set, a work section and nice big sectional. The kitchen is big with a stove, microwave, toaster oven, Big fridge, dishwasher and a table to sit a family. The main bedroom has a queen size bed, a window with a view to side of the house and a mounted television. The home is cozy and very spacious. We ask that no drinks and food be eating in the areas with carpeting or rugs and the use of shoes please be left by the door upon entering. The rug in the room is newly purchased and we ask that you do not walk with shoes on it or eat and drink that area.</t>
  </si>
  <si>
    <t>Youâ€™ll love my place because of the coziness, the high ceilings, &amp; the location. My place is close 5-10 minutes walk away from Shawmut Station and 10 minute train ride to Downtown Boston. Car ride to the airport 15-20 minutes. Stop n' Shop is 2-5 minute car ride from the house, as well as CVS, Lamberts, Citizens Bank, as well as local parks. Local pubs &amp; restaurants are close by so you don't need to travel far to eat. Family, couples, solo adventurers, &amp; business goers are welcomed. You enter the front of the house into a long hallway. The hallways exits into the living room, the spare bedroom, kitchen and main bedroom. The living room is equipped with a ceiling fan, a mounted television set, a work section and nice big sectional. The kitchen is big with a stove, microwave, toaster oven, Big fridge, dishwasher and a table to sit a family. The main bedroom has a queen size bed, a window with a view to side of the house and a mounted television. The home is cozy and very spacious. We ask</t>
  </si>
  <si>
    <t>The neighborhood is quiet and comfortable. Easy access to multiple parks, short distance to beaches and multiple options for public transport. Multiple modern restaurants with in walking distance. Also in walking distance, 24/7 bowling/pool hall, supermarkets, ice cream shops, parks, gyms and CVS pharmacy.</t>
  </si>
  <si>
    <t>Access to the Shawmut train station is 10 minutes away, which leads you into town. If you are driving access to the highway is a 5 minute drive. We are centered in a good location not to far from Downtown Boston, Prudential and Cambridge. Again the train is very reliable and every one os this location ca be accessed on the train.</t>
  </si>
  <si>
    <t>Apartment includes fan, hot water, cable, WIFI and plus fully equipped kitchen, completely furnished living room, bedroom sheets and towels and blankets. On-street parking plentiful and unrestricted, off-street parking available for additional fee. Entrance to the home is in the front of the house which a key will be provided.</t>
  </si>
  <si>
    <t>You have this space to yourself; but, I live in the upstairs part of the house, so am usually handy if you need anything or have a question.</t>
  </si>
  <si>
    <t xml:space="preserve">I am an extrovert, who enjoys spending time with her family and close friends. I am very into fitness and keeping my mind sharp by reading and exploring the city and world. </t>
  </si>
  <si>
    <t>{TV,"Cable TV","Wireless Internet",Kitchen,"Free Parking on Premises",Heating,"Family/Kid Friendly","Smoke Detector","Carbon Monoxide Detector","First Aid Kit","Safety Card","Fire Extinguisher",Essentials,Shampoo,"Lock on Bedroom Door",Iron,"Laptop Friendly Workspace"}</t>
  </si>
  <si>
    <t>Maximum stay is 5 days. Modern 3-bedroom condo with hardwood floors, central air conditioning, cable tv, internet, dedicated off-street (free) parking spot, and award-winning gardens/outdoor space inside a private fenced area for the condo. This Airbnb room is the master bedroom, with en-suite private bathroom. Walk-in shower with 8 shower heads. Award-winning gardens and outdoor space.</t>
  </si>
  <si>
    <t>Master bedroom with queen bed, flat-screen TV, lots of cable tv channels, free WiFi, desk, dresser, walk-in closet and en-suite private bathroom.  The suite is stylishly decorated and includes linens (sheets, pillow cases, towels, wash clothes, and even beach towels). Dedicated (free) off-street parking for one vehicle. Maximum stay is 5 days. Modern 3-bedroom condo with hardwood floors, central air conditioning, cable tv, internet, dedicated off-street (free) parking spot, and award-winning gardens/outdoor space inside a private fenced area for the condo. This Airbnb room is the master bedroom, with en-suite private bathroom. Walk-in shower with 8 shower heads. Award-winning gardens and outdoor space. Upon request, guests can use the fully stocked kitchen, dining area, laundry, and outdoor garden/living space. You will be sharing the condo with my long-time friend and former roommate, Alex, who is the award-winning gardener who created the beautiful indoor and outdoor spaces of the co</t>
  </si>
  <si>
    <t>The immediate area is all residential with working class, young professionals, recent and long-term residents. One-two blocks away there are restaurants, bars and shops. Just under 1 mile away are the white sands of Carson Beach (seasonal kayak and paddle board rentals) on Dorchester Bay (just south of Boston Harbor)! Before reaching the beach, there's a large park with public athletic fields, including a rubberized jogging track around an artificial turf soccer/football field, baseball/ softball diamonds and general open grassy fields for volleyball, Frisbee, etc. A little more than a mile away is the University of Massachusetts (U Mass) Boston and the John F. Kennedy (JFK) Presidential Library.</t>
  </si>
  <si>
    <t>The condo is about a 12-minute walk (1 km/0.6 mile) from/to the T (Boston's metro system) at the JFK/UMass Station on the redline (only 3 stops from South Station). You can be in the heart of Boston is just 20 minutes without the need for a car. Or, if you have a car, there is a dedicated (free!) parking spot on the property for guests to use throughout the stay.  If arriving from Logan airport, the easiest, fastest way to the condo is via taxi or Uber and the cost will be around $30 and takes about 15 minutes (unless there is a lot of traffic). For the more frugal travelers, there is a free option (takes about 45 min): the "Silver" line public transportation bus/ subway/ metro (called the "T" in Boston) from Logan airport to South Station, then transfer to the "Red" line and get off at the JFK/Umass station and walk the rest to the Airbnb, as described above.  Detailed instructions and a walking map (in the photos posted here) will be emailed to you (if requested) when you book the re</t>
  </si>
  <si>
    <t>Upon request, guests can use the fully stocked kitchen, dining area, laundry, and outdoor garden/living space. You will be sharing the condo with my long-time friend and former roommate, Alex, who is the award-winning gardener who created the beautiful indoor and outdoor spaces of the condo. Alex uses the second bedroom and his own bathroom. The Airbnb bedroom has a key access so the room can be locked when you're out. At some point, the third bedroom will be setup for Airbnb travelers as well.</t>
  </si>
  <si>
    <t>Resident host can help you with directions to navigate the city and recommend nearby restaurants.</t>
  </si>
  <si>
    <t>Alex lives in the condo in the 2nd bedroom and manages the property. Alex is kind, creative, loves gardening and decorating the condo, is a great cook, loves traveling and meeting new people. You will mostly coordinate with Alex, but sometimes Bob as well._x000D_
_x000D_
Bob is the property owner. He is adventurous, kind, loves to travel, and meet new people from all over the world.</t>
  </si>
  <si>
    <t>{TV,"Cable TV",Internet,"Wireless Internet","Air Conditioning",Kitchen,"Free Parking on Premises",Heating,Washer,Dryer,"Smoke Detector","Carbon Monoxide Detector","First Aid Kit","Safety Card","Fire Extinguisher",Essentials,Shampoo,Hangers,"Hair Dryer",Iron,"Laptop Friendly Workspace"}</t>
  </si>
  <si>
    <t>This location is 15 mins away from the heart of Boston. One bedroom (max 2 pp). Includes 32" tv, desk with lamp, and a four-drawer dresser with hangers. Kitchen is stocked with dishes, utensils, coffee maker, microwave, fridge/freezer n breakfast bar No towels included</t>
  </si>
  <si>
    <t>{TV,"Cable TV","Wireless Internet",Kitchen,Heating,"Smoke Detector","Carbon Monoxide Detector","Fire Extinguisher"}</t>
  </si>
  <si>
    <t>This modern home is located on the third floor and has an open floor plan, stainless steel fixtures &amp; appliances, keyless entry &amp; security systems, plenty of free on street parking and cable t.v. including HBO and ESPN.</t>
  </si>
  <si>
    <t>My place is located across from a park, just minutes from downtown, steps away from Shawmut and Ashmont T Stations, convenient to I-93 with plenty of street parking. My place is good for couples, solo adventurers, and business travelers.  I invite you to enjoy my home (no pets, no smoking, no parties). This modern home is located on the third floor and has an open floor plan, stainless steel fixtures &amp; appliances, keyless entry &amp; security systems, plenty of free on street parking and cable t.v. including HBO and ESPN. Shared front deck, rear deck and garden. I am available by phone and e-mail throughout your stay. My home is located across from Dr. Loesch Family Park and in walking distance to a variety of restaurants and shops. This home is located across from a beautiful park, just minutes from downtown Boston, steps away from Shawmut and Ashmont T Stations on the redline and convenient to I-93. This home is in a community filled with historic buildings, cultural resources, recreatio</t>
  </si>
  <si>
    <t>My home is located across from Dr. Loesch Family Park and in walking distance to a variety of restaurants and shops.</t>
  </si>
  <si>
    <t>This home is located across from a beautiful park, just minutes from downtown Boston, steps away from Shawmut and Ashmont T Stations on the redline and convenient to I-93. This home is in a community filled with historic buildings, cultural resources, recreational facilities, convenient public transportation and restaurants. It sits close to the Neponset River as well as Franklin Park featuring 527 acres of green space, walking paths, a zoo, and an 18-hole golf course.</t>
  </si>
  <si>
    <t>{TV,"Cable TV","Wireless Internet","Air Conditioning",Kitchen,Heating,"Smoke Detector","Carbon Monoxide Detector","Safety Card",Essentials,Shampoo,"24-Hour Check-in",Hangers,"Hair Dryer",Iron,"Laptop Friendly Workspace"}</t>
  </si>
  <si>
    <t>{Internet,"Wireless Internet","Air Conditioning",Kitchen,"Free Parking on Premises",Breakfast,"Pets live on this property",Dog(s),"Indoor Fireplace",Heating,"Family/Kid Friendly","Smoke Detector","First Aid Kit","Safety Card","Fire Extinguisher",Shampoo,Hangers,"Hair Dryer",Iron,"Laptop Friendly Workspace"}</t>
  </si>
  <si>
    <t>A private room in a charming three bed, two bath condo located on Pope's Hill with gorgeous finishes and unique features. This second floor condo offers unbeatable views of downtown Boston from the private back deck for outdoor entertaining. Stunning modern kitchen with custom back splash, stainless steel appliances and hammered copper sink, granite counter and plenty of cabinets. This amazing condo features very nice, spacious and bright dining and living room with working wood fireplace. Generous storage with several closets and built in shelves, and laundry in the unit. Hardwood floors in the living area and two bedrooms (including your room).  The unit has central heat and central air, plus two recently renovated bathrooms. Minutes from parks, public transportation and shops. Ready for you to move in! Feel free to call at</t>
  </si>
  <si>
    <t>A private room in a charming three bed, two bath condo located on Pope's Hill with gorgeous finishes and unique features. Unbeatable views of downtown Boston from the private back deck. Stunning kitchen, wood fireplace, and minutes from the redline. A private room in a charming three bed, two bath condo located on Pope's Hill with gorgeous finishes and unique features. This second floor condo offers unbeatable views of downtown Boston from the private back deck for outdoor entertaining. Stunning modern kitchen with custom back splash, stainless steel appliances and hammered copper sink, granite counter and plenty of cabinets. This amazing condo features very nice, spacious and bright dining and living room with working wood fireplace. Generous storage with several closets and built in shelves, and laundry in the unit. Hardwood floors in the living area and two bedrooms (including your room).  The unit has central heat and central air, plus two recently renovated bathrooms. Minutes from</t>
  </si>
  <si>
    <t>We are only a 10 minute walk away from the Red Line which is Boston's best subway line. It runs very frequently and provides easy quick access to Harvard, MIT, Downtown Boston, the Boston Commons, Airport, and the Financial district!</t>
  </si>
  <si>
    <t>Guests will have access to one of the bed rooms, a full bathroom, and all common spaces including, the deck, sunroom, living room, dining room, and kitchen. Guests are welcome to use the fireplace.</t>
  </si>
  <si>
    <t>I will be available to help make your stay as comfortable as possible. When I am not at the place, I will be available by phone.</t>
  </si>
  <si>
    <t>I am a neuroscience Ph.D. student at Harvard. I very much enjoy cooking and living life to the fullest.</t>
  </si>
  <si>
    <t>{TV,Internet,"Wireless Internet","Air Conditioning",Kitchen,"Free Parking on Premises","Pets live on this property",Cat(s),"Indoor Fireplace",Heating,Washer,Dryer,"Smoke Detector","Carbon Monoxide Detector","First Aid Kit","Fire Extinguisher",Essentials,Shampoo,Hangers,Iron,"Laptop Friendly Workspace"}</t>
  </si>
  <si>
    <t>Private entry access. 3 minute walk from the train. Downtown in 15 mins. Plenty of on street parking. The property features chandelier light fixtures, dining room with a glass table and 4 modern white leather chairs. Sofa sectional with a chaise lounge that includes a queen pull out bed. Updated kitchen with backsplash and stainless steel appliances.  Updated new tile work within the bathroom. All the tv's within the unit are equipped with free on demand movies/tv shows access. Free premium high speed wifi access.</t>
  </si>
  <si>
    <t>Lovely Victorian Home in the Shawmut area of Boston. Quick walk to the Shawmut Red line train station with access to downtown Boston &amp; all of the Boston area attractions. 2 bedroom apartment with a private entry way overlooking area gardens and water features. Within the unit, it provides a sofa with a queen pull out bed. Unit was fully renovated with updated appliances and kitchen, updated furniture, lighting, and bathroom. Lovely apartment within minutes of the Dorchester's Million Dollar Row. Private entry access. 3 minute walk from the train. Downtown in 15 mins. Plenty of on street parking. The property features chandelier light fixtures, dining room with a glass table and 4 modern white leather chairs. Sofa sectional with a chaise lounge that includes a queen pull out bed. Updated kitchen with backsplash and stainless steel appliances.  Updated new tile work within the bathroom. All the tv's within the unit are equipped with free on demand movies/tv shows access. Free premium hig</t>
  </si>
  <si>
    <t>Quiet historic neighborhood of Boston. This house was built in the late 1800's and has maintained its original detail however with modern touches. In late 1800's this area was prominent with lawyers, doctors, architects and businessmen who desired easy access into the city financial district. Famous city of Boston architect Arthur H. Vinal, designed a majority of the houses in the area, with a Great Britain Queen Anne Victorian inspiration.  His own personal home that he designed is less than 2500 feet away! His house is along the famous Million Dollar Row/Melville Ave with other beautifully maintained Victorian homes. Currently, this is a diverse neighborhood of all ages and ethnic cultures.</t>
  </si>
  <si>
    <t>There's a train station that is literally down the street from the house.  It is only a 3 minute walk away! A bonus is, although so close to the train you're unable to hear the train passing by. As such, you're able to sleep without disturbing your peace of mind. I will also provide you with a web link that provides on demand times of the inbounding/outbounding trains. Therefore, no wait times for the train! With such convenient access to the train, visiting sites such as downtown Boston, Boston Commons, Faneuil Hall, Fenway Park, TD Garden, The Charles River, Harvard University, Cambridge, Assembly Row and Logan airport is seamless. All in one simple connection!</t>
  </si>
  <si>
    <t>Guest will coordinate with me via text or phone call with arrival time details. I will then provide a key for entry.</t>
  </si>
  <si>
    <t>Guest can interact with me through airbnb messages, text message, email or via phone.</t>
  </si>
  <si>
    <t>{TV,"Cable TV",Internet,"Wireless Internet",Kitchen,"Free Parking on Premises",Heating,"Family/Kid Friendly","Smoke Detector","Carbon Monoxide Detector","First Aid Kit","Safety Card","Fire Extinguisher",Essentials,Shampoo,"24-Hour Check-in",Hangers,"Hair Dryer",Iron,"Laptop Friendly Workspace"}</t>
  </si>
  <si>
    <t>A unique house built in 1899, once visited by JFK in 1948. I've been hosting Airbnb since October 2015 and it's been a boatload of fun.  To date, hosted over 20 times with people from all over the world.  They seem to like it here as evidenced by my good reviews . Only one less than perfect set of guests and they left a tepid review.  Ask me about the Argentine sisters, the chicken and a slab of bologna.</t>
  </si>
  <si>
    <t xml:space="preserve">Beautiful bedroom and exclusive use of the bathroom in this unique and historic home.  We are in Dorchester, a 7 minute walk to the MBTA then 4 short stops to downtown.  We have a friendly cat and dog.  Breakfast included. No children please. A unique house built in 1899, once visited by JFK in 1948. I've been hosting Airbnb since October 2015 and it's been a boatload of fun.  To date, hosted over 20 times with people from all over the world.  They seem to like it here as evidenced by my good reviews . Only one less than perfect set of guests and they left a tepid review.  Ask me about the Argentine sisters, the chicken and a slab of bologna. Living room, dining room, kitchen, guest room and bath, backyard and deck. You will receive a welcome email from me once you book and a welcome bag o' fun upon your arrival. We have a bunch of wacky and fun neighbors. You will feel safe and welcome. Safe, ample and free street parking.  7 minute walk to the MBTA.  Uber is very affordable as well. </t>
  </si>
  <si>
    <t>We have a bunch of wacky and fun neighbors. You will feel safe and welcome.</t>
  </si>
  <si>
    <t>Safe, ample and free street parking.  7 minute walk to the MBTA.  Uber is very affordable as well. Easy to get to and fro.</t>
  </si>
  <si>
    <t>Living room, dining room, kitchen, guest room and bath, backyard and deck.</t>
  </si>
  <si>
    <t>You will receive a welcome email from me once you book and a welcome bag o' fun upon your arrival.</t>
  </si>
  <si>
    <t xml:space="preserve">I am a font of knowledge, more often than not useless.  I love my adopted hometown of Boston and I hope you will too.  </t>
  </si>
  <si>
    <t>{TV,"Cable TV",Internet,"Wireless Internet","Air Conditioning","Free Parking on Premises",Breakfast,"Pets live on this property",Dog(s),Cat(s),"Indoor Fireplace",Heating,Washer,Dryer,"Smoke Detector","Carbon Monoxide Detector","First Aid Kit","Safety Card","Fire Extinguisher",Essentials,Shampoo,"Lock on Bedroom Door",Hangers,"Hair Dryer",Iron,"Laptop Friendly Workspace"}</t>
  </si>
  <si>
    <t>Blue bedroom in a funky, vinrage inspired apartment.  Living room has Netflix and Hulu. Apartment has a living room, dining room and kitchen which you are more than welcome to utilize.  Please be advised, cats live here too! You are welcome to enjoy the living room, dining room, kitchen and front and back porches! About 5 min walk to Red line Ashmont stop which takes you to Park Street in 23 min.</t>
  </si>
  <si>
    <t>About 5 min walk to Red line Ashmont stop which takes you to Park Street in 23 min.</t>
  </si>
  <si>
    <t>You are welcome to enjoy the living room, dining room, kitchen and front and back porches!</t>
  </si>
  <si>
    <t>{TV,"Wireless Internet",Kitchen,"Free Parking on Premises","Pets live on this property",Cat(s),Heating,Washer,Dryer,"Smoke Detector","Carbon Monoxide Detector","Fire Extinguisher",Essentials,Shampoo,"24-Hour Check-in","Hair Dryer","Laptop Friendly Workspace","translation missing: en.hosting_amenity_49","translation missing: en.hosting_amenity_50"}</t>
  </si>
  <si>
    <t>Beautiful Victorian house big and spacious, it has three floors with finished basement. It is a duplex, meaning there are two houses attached to each other on the same ground. There in an open balcony and patio for common use. In the basement coin operated laundry shared for both units.  Interior: beautiful hardwood floors, warm and welcoming colors . The kitchen is equipped, Wireless internet access, cable TV. On the first floor: dining room, living room, kitchen, half bathroom. There is finished basement and attic room. 3 bedrooms on the second floor, big attic room and second big room on the lower level. Comfortable queen or king size beds. For bigger group I have space with simple accommodation.</t>
  </si>
  <si>
    <t>Beautiful Victorian house built in 1948. Clean, Comfortable and Colorful interior, nice hardwood floors, there is all you need to feel at home. 4 min to walk to Field's Corner stop on Red line subway and within minutes you are in Downtown. Beautiful Victorian house big and spacious, it has three floors with finished basement. It is a duplex, meaning there are two houses attached to each other on the same ground. There in an open balcony and patio for common use. In the basement coin operated laundry shared for both units.  Interior: beautiful hardwood floors, warm and welcoming colors . The kitchen is equipped, Wireless internet access, cable TV. On the first floor: dining room, living room, kitchen, half bathroom. There is finished basement and attic room. 3 bedrooms on the second floor, big attic room and second big room on the lower level. Comfortable queen or king size beds. For bigger group I have space with simple accommodation. Dinning room, living room, kitchen, patio on the ba</t>
  </si>
  <si>
    <t>Good Vietnamese restaurant to the right of the house. Good food and reasonable price, To the left on Dorchester Ave, Pizza, Blarney stone pub, on the plaza many stores and bank ATM, last one is big supermarket. JFK Library and museum, UMASS Boston two stops from JFK station by shattel bus, beach walk and Castle Island</t>
  </si>
  <si>
    <t xml:space="preserve">From the airport: Taxi (cost around $35-40) UBER cheaper Free ride by public transportation from the airport: if you take Silver line and change to T-red line in South Station (look outbound train Ashmont destination) get out on Fieldâ€™s corner stop. You will see DORCHESTER Ave.  When you are on Dorchester Ave., turn to your right and walk. At the second traffic light left corner you will see the RadioShack store. Thatâ€™s Park st, turn to your left. 4 min to walk (address you can get after reservation) From South Station: follow the same directions above starting from the South Station. Taxi may be around $20.  From the house to the T-red line: Turn left when you leave the house, right on Dorchester Ave. You will see the iron bridge above Dorchester Ave. On left is the station: Field's Corner (all trains go to Boston, Cambridge). From the house: left from the house, then right at the traffic light you will see the iron bridge, on your right is the station.  Any train to the city, but to </t>
  </si>
  <si>
    <t>Dinning room, living room, kitchen, patio on the back, open balcony in the front and back of the house, coin operated laundry in the basement (4 for washer, 5 for dryer, you are welcome to use the detergent</t>
  </si>
  <si>
    <t>E-mail, phone, text, line: (PHONE NUMBER HIDDEN) (SENSITIVE CONTENTS HIDDEN): hermine889 or Juan house manager always near bye: (PHONE NUMBER HIDDEN)</t>
  </si>
  <si>
    <t>{TV,"Cable TV",Internet,"Wireless Internet","Air Conditioning",Kitchen,"Free Parking on Premises","Hot Tub",Heating,"Family/Kid Friendly","Suitable for Events",Washer,Dryer,"Smoke Detector","Carbon Monoxide Detector","First Aid Kit",Essentials,Shampoo,"24-Hour Check-in","Hair Dryer",Iron}</t>
  </si>
  <si>
    <t>My place is close to Ashmont Station- red line subway stop, Tavolo Ristorante, Flat Black Coffee Co, Greenhills Irish Bakery, Blasi's Cafe. Youâ€™ll love my place because of the location, the high ceilings, the coziness, the views, , the kitchen. My place is good for solo adventurers and business travelers.</t>
  </si>
  <si>
    <t>{TV,"Wireless Internet",Kitchen,Washer,Dryer,"Smoke Detector","Carbon Monoxide Detector","Lock on Bedroom Door",Hangers,"Laptop Friendly Workspace","translation missing: en.hosting_amenity_49","translation missing: en.hosting_amenity_50"}</t>
  </si>
  <si>
    <t>The Roseclair is a fully furnished 2nd floor, 1200sf luxury apartment centrally located in Boston near the historic South End. Part of a meticulous building restoration, the Roseclair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 and from a Swank Properties unit is very convenient and easy. Whether using public transportation or a car, all of our units are selected based on their ease of access to public transportation and interstate highways. All of our units are located within 12 minutes walking dist</t>
  </si>
  <si>
    <t>The Roseclair is a, luxury apartment centrally located in Boston near the historic South End. The Roseclair combines characteristic turn-of-the-century Boston area architecture with modern day amenities and comfort. The Roseclair is a fully furnished 2nd floor, 1200sf luxury apartment centrally located in Boston near the historic South End. Part of a meticulous building restoration, the Roseclair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 and from a Swank Properties unit is very convenient and easy.</t>
  </si>
  <si>
    <t>{TV,"Cable TV",Internet,"Wireless Internet","Air Conditioning",Kitchen,Heating,"Family/Kid Friendly","Smoke Detector","Fire Extinguisher",Essentials}</t>
  </si>
  <si>
    <t>Location! Location! Location! Everything is new in the apartment: new queen bed with memory mattress, new sofa in the living room, and washer/dryer in basement. Coffee, tea are provided. Free wireless. Share the living room, kitchen and bathroom.  Comfortable and pleasant room for a single or a couple.</t>
  </si>
  <si>
    <t>Fully renovated with top quality of amenities. Located in a quiet and safe neighborhood.  Four minute walk to JFK Station which leads to Downtown Boston, MIT and Harvard shortly. Beach of Dorchester Bay is 15 minutes walking. Supermarket nearby. Location! Location! Location! Everything is new in the apartment: new queen bed with memory mattress, new sofa in the living room, and washer/dryer in basement. Coffee, tea are provided. Free wireless. Share the living room, kitchen and bathroom.  Comfortable and pleasant room for a single or a couple. Enter the  apartment with your own keys. My school is very close to the location. I will meet you quickly if you need any help. It is a very quiet and safe neighborhood. You will see many young professionals and students here. Close to Dorchester Ave, where you can find many restaurants.  The free school shuttle takes you to JFK Library and Museum in 5 minutes. Walk to a beach in 15 minutes.  For people (one person) who will stay in this apartmen</t>
  </si>
  <si>
    <t xml:space="preserve"> It is a very quiet and safe neighborhood. You will see many young professionals and students here. Close to Dorchester Ave, where you can find many restaurants. </t>
  </si>
  <si>
    <t xml:space="preserve">The free school shuttle takes you to JFK Library and Museum in 5 minutes. Walk to a beach in 15 minutes. </t>
  </si>
  <si>
    <t>Enter the  apartment with your own keys.</t>
  </si>
  <si>
    <t>My school is very close to the location. I will meet you quickly if you need any help.</t>
  </si>
  <si>
    <t>My place is close to family-friendly activities and public transport. Youâ€™ll love my place because of classic era details with a touch of modern amenities, the huge front deck, the location, the coziness, the views, &amp; the people. My place is good for couples, solo adventurers, business travelers, families (with kids), and big groups. Nice quiet street, family oriented community close to public transportation. Walking distance to fine dining and entertainment Walking distance to two subway stations. Easy access to downtown Boston and Cambridge</t>
  </si>
  <si>
    <t>Nice quiet street, family oriented community close to public transportation. Walking distance to fine dining and entertainment</t>
  </si>
  <si>
    <t>Walking distance to two subway stations. Easy access to downtown Boston and Cambridge</t>
  </si>
  <si>
    <t>{TV,Internet,"Wireless Internet","Air Conditioning",Kitchen,"Family/Kid Friendly",Washer,Dryer,"Smoke Detector","Carbon Monoxide Detector",Essentials,Shampoo,"24-Hour Check-in",Hangers,Iron}</t>
  </si>
  <si>
    <t>Welcoming home decorated with treasures collected from the four corners of the world. Comes with a sweet kitty who will love you the moment you walk in and a friendly and welcoming host who will make sure you are as comfortable and happy as can be during your visit. :)</t>
  </si>
  <si>
    <t xml:space="preserve">Beautiful bedroom (Sunish's) with full size bed awaits your visit in a beautiful and eclectic apartment around the corner from the red line subway. The neighborhood is safe, quiet, diverse and convenient; you can hop on the subway and get anywhere in town in just a short ride. Welcoming home decorated with treasures collected from the four corners of the world. Comes with a sweet kitty who will love you the moment you walk in and a friendly and welcoming host who will make sure you are as comfortable and happy as can be during your visit. :) Guest share the full home/apartment with the exception of the other bedrooms. As much or as little as you wish. :) Diverse, quiet, residential neighborhood two minutes walk to the subway; fast easy commute to anywhere in the city. There are a few great coffee shops and restaurants nearby (some of the best Vietnamese restaurants in the US) but the neighborhood is more quiet and residential overall; a quick drive or subway ride takes you anywhere in </t>
  </si>
  <si>
    <t>Diverse, quiet, residential neighborhood two minutes walk to the subway; fast easy commute to anywhere in the city. There are a few great coffee shops and restaurants nearby (some of the best Vietnamese restaurants in the US) but the neighborhood is more quiet and residential overall; a quick drive or subway ride takes you anywhere in town in no time. Home is just a 15-20 minutes drive or ride to South Station, Park Street and Downtown.</t>
  </si>
  <si>
    <t>Very convenient. My apartment is around the corner from the subway (the red line is just a two minutes walk from the home).  The red line is the best subway line in Boston, it takes you to JFK/UMASS, South Station, Downtown, Park Street (Emerson College, Suffolk University...) and most of town within 15-20 minutes. Kendall, MIT, Harvard, etc are within 30-40 minutes, direct as well! Very easy and convenient commute to anywhere in town.</t>
  </si>
  <si>
    <t>Guest share the full home/apartment with the exception of the other bedrooms.</t>
  </si>
  <si>
    <t>As much or as little as you wish. :)</t>
  </si>
  <si>
    <t>{TV,Internet,"Wireless Internet",Kitchen,"Free Parking on Premises","Pets live on this property",Cat(s),Heating,Washer,Dryer,"Smoke Detector","Carbon Monoxide Detector",Essentials,Shampoo,Hangers,"Hair Dryer",Iron,"Laptop Friendly Workspace","translation missing: en.hosting_amenity_49","translation missing: en.hosting_amenity_50"}</t>
  </si>
  <si>
    <t>Fully-furnished bedroom (approximately 14'x12') in beautiful, huge (1600 square feet) 3BR apartment available January 1st. Bedroom comes equipped with full-sized bed, nightstand, desk, and dresser drawers &amp; closet. Kitchen has stainless appliances and marble counter-tops, and is equipped with garbage disposal and dishwasher, in addition to normal kitchen equipment (stove, oven, fridge/freezer (with ice maker), juicer, smoothie-maker, coffee-maker, etc.). Current roommates are both males, 33 and 27. Living room and dining room are fully furnished; living room has 50" HDTV, dining room has been converted to half-office, half music room. Parking is on the street right outside the house and is very easy - no permit required. Back patio is newly re-done with brick and has patio furniture, including a grill and a hot tub (hot tub is accessible all year round). Laundry is in the basement and is free (no coin-op). Looking for a clean, chill, drama-free roommate, male or female. Smoking outdoor</t>
  </si>
  <si>
    <t>Very close to the T (subway), also parking is easy and no permit is required.</t>
  </si>
  <si>
    <t>Guests have access to a private bedroom and shared common space, including the bathroom, kitchen, living room, dining room, front porch, and back patio.</t>
  </si>
  <si>
    <t>I travel a ton for work. As a result, my room is frequently available for someone who needs a place to crash.</t>
  </si>
  <si>
    <t>{TV,Internet,"Wireless Internet","Air Conditioning",Kitchen,"Free Parking on Premises","Hot Tub",Washer,Dryer,Shampoo}</t>
  </si>
  <si>
    <t>great location on a small dead end street.  close to everything but quietly hidden away.  newly updated with stainless stain appliances and comes with an in unit washer and dryer.  We are a 5-7 minute walk to the red line with front door parking</t>
  </si>
  <si>
    <t>new husband and proud father looking to explore new places and meet new people.  i am also new to airbnb and look forward to seeing what this opportunity might bring.  I have traveled a fair amount in last few years but have Central America on my current to do list</t>
  </si>
  <si>
    <t>{TV,"Cable TV",Internet,"Wireless Internet","Air Conditioning",Kitchen,"Free Parking on Premises","Pets live on this property",Cat(s),Heating,"Family/Kid Friendly",Washer,Dryer,"Smoke Detector","Carbon Monoxide Detector","First Aid Kit","Safety Card","Fire Extinguisher",Essentials,Shampoo,Hangers,"Hair Dryer",Iron,"Laptop Friendly Workspace"}</t>
  </si>
  <si>
    <t>We live in a double decker with the landlord living downstairs. The room is bright and airy. There is space for putting your clothes in a drawer and some for hanging on the door.</t>
  </si>
  <si>
    <t>...in apartment on second floor of two family house in friendly neighborhood with landlord living downstairs. It comes with a shared bathroom. On street parking is available. We live in a double decker with the landlord living downstairs. The room is bright and airy. There is space for putting your clothes in a drawer and some for hanging on the door. Guests are welcome to use kitchen utensils for preparing food. The living room is equipped with a few books and a TV for entertainment. Please ask me first if you want to use any of my things. I like to chat with my guests in the morning while we have a cup of coffee or tea. However, we will interact as much or as little as you like. Our neighborhood is very friendly, green, quiet and diverse. The Harbor Board Walk starts just opposite the house which will give you the opportunity to walk along the beach, passing UMASS, the JFK Library all the way to Castle Island (10 km). During the summer, enjoy a boat ride departing directly opposite f</t>
  </si>
  <si>
    <t>Our neighborhood is very friendly, green, quiet and diverse. The Harbor Board Walk starts just opposite the house which will give you the opportunity to walk along the beach, passing UMASS, the JFK Library all the way to Castle Island (10 km). During the summer, enjoy a boat ride departing directly opposite from UMASS to explore Boston Harbor every Monday at noon.  There is a supermarket (Star Market), as well as a great breakfast place (McKenna`s), Savin Scoop for your ice-cream cravings, Savin Hill Bar and Kitchen (SBK) for a delicious lunch or dinner or RideAid for your other needs within a short 15 min walk. There are two tennis courts just around the corner next to a park from which you will have great views of BostonÂ´s skyline.</t>
  </si>
  <si>
    <t>By car, we are about 5 min away from I-93 exit 15 and about 15 min away from the airport without traffic. The T (red line) is a 10 min walk away. It brings you directly to South Station/downtown Boston (4 stops), MIT (7 stops) and Harvard Square (9 stops).  Walking around is convenient and a great way to explore the neighborhood, too. There is on street parking available.</t>
  </si>
  <si>
    <t>Guests are welcome to use kitchen utensils for preparing food. The living room is equipped with a few books and a TV for entertainment. Please ask me first if you want to use any of my things.</t>
  </si>
  <si>
    <t>I like to chat with my guests in the morning while we have a cup of coffee or tea. However, we will interact as much or as little as you like.</t>
  </si>
  <si>
    <t>{TV,"Wireless Internet",Kitchen,"Pets live on this property","Other pet(s)"}</t>
  </si>
  <si>
    <t>Unfurnished Private Room with Air Bed/Air Mattress, sharing All common areas with students and/or professionals.  Laundromat, Dry Cleaners  close by, Food, Market Shops near by. =&gt;  House Distance from Train:  5 - 10 mins walk to train station.  Train Rides: 15 mins to Downtown Boston, 20 min to MIT, 25 mins to MGH, 30 min to Longwood Hospitals Beth Israel, Harvard Medical School, Brigham &amp; Woman, 30 mins to Harvard Square. =&gt;  NOTE: 1st and 2nd floors are occupied with students, recent college graduates, young professionals,   ie: (Teacher, Para-Legal, Finance, Marketing, Sales, College student) all commute by the Red Line. =&gt;  The Red line train is 5-10 minutes walk from the house and it takes 20 minutes to go to downtown Boston.  There is also a Purple Line Commuter line near by which takes you down to South Station where you can catch the MTRACK trains, Greyhound Bus, Bolt Bus.</t>
  </si>
  <si>
    <t>Unfurnished Private Room w/ Airbed sharing All common areas with students or professionals. Laundromat, Cleaners, Food, Market Shops near. House Distance from T: 5-10 mins walk to Red Line station.  Train Rides: 15 min to Downtown Boston, 20 to MIT Unfurnished Private Room with Air Bed/Air Mattress, sharing All common areas with students and/or professionals.  Laundromat, Dry Cleaners  close by, Food, Market Shops near by. =&gt;  House Distance from Train:  5 - 10 mins walk to train station.  Train Rides: 15 mins to Downtown Boston, 20 min to MIT, 25 mins to MGH, 30 min to Longwood Hospitals Beth Israel, Harvard Medical School, Brigham &amp; Woman, 30 mins to Harvard Square. =&gt;  NOTE: 1st and 2nd floors are occupied with students, recent college graduates, young professionals,   ie: (Teacher, Para-Legal, Finance, Marketing, Sales, College student) all commute by the Red Line. =&gt;  The Red line train is 5-10 minutes walk from the house and it takes 20 minutes to go to downtown Boston.  There is</t>
  </si>
  <si>
    <t>Sharing All common areas with students/professionals.</t>
  </si>
  <si>
    <t>I am 1 phone call/text or email away.  Always available for my guests.</t>
  </si>
  <si>
    <t>{Internet,"Wireless Internet",Kitchen,Heating,"Smoke Detector","Carbon Monoxide Detector",Essentials,"Lock on Bedroom Door",Hangers,"Hair Dryer","Laptop Friendly Workspace"}</t>
  </si>
  <si>
    <t>You enter via a new deck with table and chairs and a gas grille; the deck is shady, and overlooks the back garden and hillside.   Nice decor inside--new blue carpeting, comfortable new blue sofa, fun oval cherrywood table, super-comfortable bed, Japanese framed prints and Italian lithographs on walls. Surprisingly spacious. You can open up the bedroom and sitting room to eachother via folding doors, or keep them separate.  Both tables and desk space available, so you can both check your email at the same time!</t>
  </si>
  <si>
    <t>Delicously cool one-bedroom apartment opens onto large deck, giant trees and hillside garden; charming Victorian hill-top house. Quiet residential neighborhood,  fast walk to subway station, four stops to historic and financial center.     You enter via a new deck with table and chairs and a gas grille; the deck is shady, and overlooks the back garden and hillside.   Nice decor inside--new blue carpeting, comfortable new blue sofa, fun oval cherrywood table, super-comfortable bed, Japanese framed prints and Italian lithographs on walls. Surprisingly spacious. You can open up the bedroom and sitting room to eachother via folding doors, or keep them separate.  Both tables and desk space available, so you can both check your email at the same time! Apartment rent includes heat, hot water, cable, WIFI and laundry facilities,plus fully equipped galley kitchen, completely furnished living room, bedroom with study alcove, plenty of closet space, sheets and towels and blankets, memory foam dou</t>
  </si>
  <si>
    <t>Jones Hill is a quiet, safe residential neighborhood with a rich history and many examples of classic New England architecture.  There is a mix of (PHONE NUMBER HIDDEN)'s mansions and triple deckers from the 1920s.  It borders South Boston and is within walking distance of two beaches as well as some nice biking paths; the historic Kennedy Library museum is nearby.  We are at the top of the hill, so you can see the ocean from the yard, and we get ocean breezes all summer.  My house was built in 1880 for the daughter of the farmer that owned the hill, and though the neighborhood is part of Boston, it still has a suburban feeling, with giant trees and plenty of yards.  In past decades it has become home to immigrants as well as old New England families; about half the arrivals were from Ireland, but also some from Italy, Eastern Europe, Vietnam, the Carribean and Cape Verde.  In winter we help eachother with shoveling snow; people stay a long time, as it is a pleasant place to live.</t>
  </si>
  <si>
    <t>We are only 8 minutes walk to Savin Hill Station on the reliable and safe Red Line. From there it is only a few stops to historic center of Boston and the Freedom Trail and museums. Great location for researchers/medical people as it is only 15 minutes' subway ride to MGH and a ten-minute bus ride to BU medical center/dental school on the very frequent #8 bus. Financial district also a very short subway ride away; easy subway ride to all the Red Line universities such as Harvard, Lesley, MIT. (note: we are not near the Longwood medical area, just the MGH and BU medical areas).  Bikes are also usually available for an additional fee and deposit.</t>
  </si>
  <si>
    <t>Apartment rent includes heat, hot water, cable, WIFI and laundry facilities,plus fully equipped galley kitchen, completely furnished living room, bedroom with study alcove, plenty of closet space, sheets and towels and blankets, memory foam double bed, etc.On-street parking plentiful and unrestricted, off-street parking available for additional fee. Separate entrance and kitchen windows face hillside and big leafy trees.</t>
  </si>
  <si>
    <t>You have this space to yourself; but, I live in the upstairs part of the house, so am usually handy if you need anything or have a question.  I speak Italian and French, and understand Spanish; I can provide books on Boston and advice on touring the area.  My housekeeper is also available for questions.</t>
  </si>
  <si>
    <t>{"Cable TV",Internet,"Wireless Internet",Kitchen,Heating,Washer,Dryer,"Smoke Detector","Carbon Monoxide Detector","Safety Card","Fire Extinguisher",Essentials,Shampoo}</t>
  </si>
  <si>
    <t>This 1300sqft two-bedroom apartment, with private entrance, includes two bedrooms, two full bathrooms, living room with ample seating space, dining room and kitchen. Additional amenities include a 47" LCD TV with premium cable, gas grill, street parking, small TVs in both bedrooms, and minutes from train!</t>
  </si>
  <si>
    <t>This 1300sqft two-bedroom apartment, with private entrance, includes two bedrooms, two full bathrooms, living room, dining room and kitchen. Additional amenities include a 47" LCD TV with premium cable, gas grill, street parking, minutes from train! This 1300sqft two-bedroom apartment, with private entrance, includes two bedrooms, two full bathrooms, living room with ample seating space, dining room and kitchen. Additional amenities include a 47" LCD TV with premium cable, gas grill, street parking, small TVs in both bedrooms, and minutes from train! Guests will be able to access the entire space. If available, we are willing to help guests. There is street parking available for drivers, and the property is minutes from I-93. Also, the property is about a 5-10 minute walk from two redline MBTA train stations. If the internet hangs, you may need to reset the wireless router. You can find the router on top of the shorter desk in the 2nd bedroom. There is an on/off switch on the back of t</t>
  </si>
  <si>
    <t>{TV,"Cable TV",Internet,"Wireless Internet","Air Conditioning",Kitchen,Heating,"Family/Kid Friendly","Smoke Detector","Carbon Monoxide Detector","Safety Card","Fire Extinguisher",Essentials,Shampoo,"24-Hour Check-in",Hangers,"Hair Dryer",Iron,"Laptop Friendly Workspace","translation missing: en.hosting_amenity_50"}</t>
  </si>
  <si>
    <t xml:space="preserve">Close to Fields Corner station (Red Line) and Four Corners/Geneva Commuter Rail Station.  Renovated and clean house.  Good for solo adventurers and business travelers. Direct access to Downtown via Redline subway and commuter rail. Gut-Renovation was completed in February, 2016. Almost everything in the house is new including the appliances. No washer and drier in the house. A laundromat and a supermarket are located nearby. Strong and solid Wifi connection Full use of kitchen and bathroom (shared) We are friendly, mature and considerate roommates (mixed gender) : highly professional in our respective fields : health care, medical school, higher education : We are all relatively new to this area and have different hours and schedules, doing our own things, but sometimes we dine out together and enjoy BBQ in the back yard. Peaceful and orderly neighborhood. Near the house are ; an elementary school, a supermarket, a laundromat, many different kinds of restaurants. A large shopping area </t>
  </si>
  <si>
    <t>Peaceful and orderly neighborhood. Near the house are ; an elementary school, a supermarket, a laundromat, many different kinds of restaurants. A large shopping area is also located near the subway station.  A diverse community that includes a large proportion of African-American, Hispanic, and Asian families, along with some young professionals.</t>
  </si>
  <si>
    <t>A Redline subway station (Fields Corner) is about 13-minute walk and about 7 minutes on bus. A commuter rail station (Four Corners/Geneva Ave) is about 4-minute walk. Both lines have direct access to downtown Boston. The location is very convenient to commute to MGH, MIT, Harvard etc.</t>
  </si>
  <si>
    <t>{"Wireless Internet",Kitchen,"Hot Tub",Heating,"Smoke Detector","Carbon Monoxide Detector","Lock on Bedroom Door","24-Hour Check-in",Hangers,"Laptop Friendly Workspace"}</t>
  </si>
  <si>
    <t>Commuters dream! My place is close to Ashmont Station located along the red line. My place is good for solo adventurers.</t>
  </si>
  <si>
    <t>{TV,"Wireless Internet","Air Conditioning",Kitchen,"Free Parking on Premises",Breakfast,Heating,Washer,Dryer,"Smoke Detector","Carbon Monoxide Detector","First Aid Kit","Safety Card","Fire Extinguisher",Essentials,Shampoo,"Lock on Bedroom Door",Hangers,"Hair Dryer",Iron,"Laptop Friendly Workspace","translation missing: en.hosting_amenity_49","translation missing: en.hosting_amenity_50"}</t>
  </si>
  <si>
    <t>Large single family home fully equipped with many amenities such as laundry in unit and wi-fi. This property is close to Public Transportation with access to the bus line minutes from the front door.  Off street parking is also available.</t>
  </si>
  <si>
    <t>Gated 4 Bedroom Residence Bedrooms: 4 Beds Bathrooms: 2 Baths Parking: Yes Laundry: In Unit Floor: 2 floors of living space Property Type: Single Family House Large single family home fully equipped with many amenities such as laundry in unit and wi-fi. This property is close to Public Transportation with access to the bus line minutes from the front door.  Off street parking is also available.</t>
  </si>
  <si>
    <t>{TV,"Cable TV",Internet,"Wireless Internet","Air Conditioning",Kitchen,"Free Parking on Premises","Hot Tub","Buzzer/Wireless Intercom",Heating,"Family/Kid Friendly",Washer,Dryer,"Smoke Detector","Carbon Monoxide Detector",Hangers}</t>
  </si>
  <si>
    <t>{"Air Conditioning",Kitchen,Heating,Washer,Dryer,Essentials,Hangers,"translation missing: en.hosting_amenity_49","translation missing: en.hosting_amenity_50"}</t>
  </si>
  <si>
    <t xml:space="preserve">This apartment is centrally located between 2 major streets, Dorchester Ave &amp; Columbia Rd, easy access to the Red Line Train going straight to Alewife (from Fields Corner station) and the Puple Line Commuter Train Station going straight to South Station (from Geneva Ave) &amp; The Walgreens near by. Can access the bus as well to Fields Corner. Laundromat, Cleaners, American Food Basket, Market Shops, Gas Sta by Fields Corner T-stop. Sharing All common areas with other students/professionals. I am 1 phone call/text or email away.  I am always available for my guests. It is a diverse neighborhood (Blacks, Whites, Hispanics and Cape Verdians). 1) Access to the Red line which takes you Downtown Crossings, Financial       Districts, MIT, MGH, Harvard Square, beyond Cambridge. 2) MBTA bus takes you all around the city, to train stations.  3) Access to the Purple Line (Commuter Line) which takes you straight to       South Station. There is also "Free Street Parking" 24 hours, No Resident Permit </t>
  </si>
  <si>
    <t>It is a diverse neighborhood (Blacks, Whites, Hispanics and Cape Verdians).</t>
  </si>
  <si>
    <t>1) Access to the Red line which takes you Downtown Crossings, Financial       Districts, MIT, MGH, Harvard Square, beyond Cambridge. 2) MBTA bus takes you all around the city, to train stations.  3) Access to the Purple Line (Commuter Line) which takes you straight to       South Station.</t>
  </si>
  <si>
    <t>Our house is situated in the outer skirt of Dorchester.  The apartment is on the first floor of a two-family Colonial house with beautiful landscaping and very well maintained. Offering modern day amenities, cleanliness, comfort and conveniences- perfect for families with children and big groups. With the convenience of this location and comforts of this apartment, your short or long-term stay in Boston will be comfortable and memorable! -Comfortable living room with 48' flat screen TV with cable. -Full size kitchen with marble countertop includes stainless steel oven, refrigerator, microwave, coffee brewer, toaster and tea kettle.  Stocked with cutlery, plates, bowls, coffee cups/glasses and wine glasses. Kitchen also has a 40' TV with cable for your entertainment and a round dinning table with 4 chairs.  Fridge is clean and ready for storing your food. -Formal dinning room with modern table with 6 chairs. -Bedroom #1 with queen sized bed (sleeps 2) -Bedroom #2 with full sized bed (sl</t>
  </si>
  <si>
    <t>Convenient, easily accessible location to Bostonâ€™s finest tourist attractions.  Minutes from UMASS Boston, JFK Library, Cambridge, Harvard/MIT and other universities, Bayside Expo and Conference Center, Boston Harbor and  Downtown Crossing. Our house is situated in the outer skirt of Dorchester.  The apartment is on the first floor of a two-family Colonial house with beautiful landscaping and very well maintained. Offering modern day amenities, cleanliness, comfort and conveniences- perfect for families with children and big groups. With the convenience of this location and comforts of this apartment, your short or long-term stay in Boston will be comfortable and memorable! -Comfortable living room with 48' flat screen TV with cable. -Full size kitchen with marble countertop includes stainless steel oven, refrigerator, microwave, coffee brewer, toaster and tea kettle.  Stocked with cutlery, plates, bowls, coffee cups/glasses and wine glasses. Kitchen also has a 40' TV with cable for yo</t>
  </si>
  <si>
    <t>Dorchester is a historic neighborhood of over 6 square miles in Boston. Our house is located on the outer skirt of Dorchester. Dorchester Avenue is a quick walk away and is full of good restaurants and bars.</t>
  </si>
  <si>
    <t>Enjoy a 12 minute walk to public transportation (Fields Corner station-Red Line) and zip into Downtown, Boston!  The house is conveniently a few minutes from William T Morrissey Blvd and Interstate 93. 5 miles to Downtown Crossing, Boston, MA 5.5 to Copley, Boston   5.5 miles to Museum of Fine Arts, Boston 5.9 miles to New England Aquarium 6.7 miles to Museum of Science 9 miles to John B. Hynes Veterans Memorial Convention Center Red line is the most convenient line in Boston subway. It connects Field's Corner to South Station, Downtown Crossing, MGH Hospital, MIT and Harvard Square. Kennedy Library, UMASS Boston, Expo Center, Castle Island Fort Ocean and Pleasure Bay Beach is less than 10 minutes away. South Bay Shopping Center is a 10 min drive or by you can get there by subway (OfficeMax, Marshalls, Old Navy, Target, Bed Bath &amp; Beyond, TJ Maxx, Stop &amp; Shop Market...)</t>
  </si>
  <si>
    <t>Guests have access to entire house and shared front porch during the milder months. Two (back to back) off-street parking spaces. There is also free on-street, non-metered parking near the house.</t>
  </si>
  <si>
    <t>{TV,"Cable TV",Internet,"Wireless Internet","Air Conditioning",Kitchen,"Free Parking on Premises",Heating,"Family/Kid Friendly",Washer,Dryer,"Smoke Detector","Carbon Monoxide Detector","First Aid Kit","Safety Card",Essentials,Shampoo,Hangers,"Hair Dryer",Iron,"Laptop Friendly Workspace"}</t>
  </si>
  <si>
    <t xml:space="preserve">The Eagles' nest room is up at the top of our four story charming Victorian house, which is at the top of a high hill overlooking the bay; you can see sailboats and the harbor islands from the desk, as well as huge leafy trees full of birds.    Ocean views from most windows, ocean breezes, high ceilings and wood floors, crown mouldings, carved fireplaces, and custom Victorian decor distinguish this charming home. People have compared it to the Weazely's house in Harry Potter--something fascinating around every corner, with books, games, and artwork left behind by the world travellers, artists, engineers and medical people who have lived here. The house combines the homey comfort of a vintage farm house (it was a wedding present from the farmer who owned the hill to his daughter, in 1880, and still has the farmhouse-style kitchen) with the elegance of art nouveau-style decor in the bedrooms and shared areas--paintings, elegant carved fireplaces, colored glass and bay windows, and more. </t>
  </si>
  <si>
    <t xml:space="preserve">Jones Hill is a quiet, safe residential neighborhood with a rich history and many examples of classic New England architecture. There is a mix of (PHONE NUMBER HIDDEN)'s mansions and triple deckers from the 1920s. It borders South Boston and is within walking distance of two beaches as well as some nice biking paths; the historic Kennedy Library museum is nearby. We are at the top of the hill, so you can see the ocean from the yard, and we get ocean breezes all summer. My house was built in 1880 for the daughter of the farmer that owned the hill, and though the neighborhood is part of Boston, it still has a suburban feeling, with giant trees and plenty of yards. In past decades it has become home to immigrants as well as old New England families; about half the arrivals were from Ireland, but also some from Italy, Eastern Europe, Vietnam, the Carribean and Cape Verde. In winter we help eachother with shoveling snow; people stay a long time, as it is a pleasant place to live. </t>
  </si>
  <si>
    <t xml:space="preserve">Close to shops and good restaurants, only eight minutes walk to Red Line subway. Walk or bike to several beaches and bike trails (we can rent you some bikes!), or take a quick subway ride to see the historic Boston center or visit the cultural and academic areas of Boston. We are a quick subway ride on the Red Line to the financial district, MGH, Boston Common and the Freedom Trail, MIT, UMass Boston, the Kennedy Library, South Boston, Lesley, Harvard, and more; or take a ten minute bus ride to the BU medical center and medical school. Several restaurants within walking distance with "best of Boston" write-ups, also grocery stores, ice cream shop, and breakfast cafe on the way to the subway station. Fifteen minutes from Santander Bank headquarters and the Italian consulate.  </t>
  </si>
  <si>
    <t xml:space="preserve">Rooms are fully furnished; shared kitchen fully equipped; rent includes WIFI, utilities, laundry facilities, easy onstreet parking. Bathrooms and common areas are shared. There are two full bathrooms and one half bathroom. Breakfast isn't provided but kitchen facilities are available. Off-street parking is an extra fee, but there is plenty of on-street parking available for free. </t>
  </si>
  <si>
    <t xml:space="preserve">I live in the house; if I am not travelling, I am available for advice about getting around Boston and about restaurants and shopping nearby. I speak Italian and French, and understand Spanish. </t>
  </si>
  <si>
    <t>{"Cable TV",Internet,"Wireless Internet","Air Conditioning",Kitchen,"Hot Tub","Indoor Fireplace",Heating,Washer,Dryer,"Smoke Detector","Carbon Monoxide Detector","Safety Card","Fire Extinguisher",Essentials,Shampoo}</t>
  </si>
  <si>
    <t>Best location, close to everything. We are less than 2 mins walk to JFK /Umass redline station, 5 mins to the beach, market, restaurant, and shops, 10 mins to downtown Boston , 15 mins to MGH, 20 mins to Harvard and MIT, free shuttle bus 30 mins to Longwood area hospital ( Beth Israel , Brigham &amp; Woman)</t>
  </si>
  <si>
    <t>Welcome to our international home, we have hosted many students and visitors from around the world. Private rooms with shared kitchen and bath. Best location, less than 2 mins to train, 5 mins to beach , restaurants, shops, market Best location, close to everything. We are less than 2 mins walk to JFK /Umass redline station, 5 mins to the beach, market, restaurant, and shops, 10 mins to downtown Boston , 15 mins to MGH, 20 mins to Harvard and MIT, free shuttle bus 30 mins to Longwood area hospital ( Beth Israel , Brigham &amp; Woman) Less than 2 mins to JFK/Umass station, free shuttle to Umass. 10 mins to Downtown Boston, 15 mins to MGH, 30 mins free shuttle to Longwood hospital ( Beth Isreal, Brigham &amp; Woman) From airport: Take the silver line for free to south station which is the redline to JFK/Umass about 30 mins 5 mins free shuttle to JFK Library  5 mins walk to Carson Beach with walking path, beach for swimming Only a few mins to Highway 93 which take you to Downtown, or Cape Cod</t>
  </si>
  <si>
    <t>Less than 2 mins to JFK/Umass station, free shuttle to Umass. 10 mins to Downtown Boston, 15 mins to MGH, 30 mins free shuttle to Longwood hospital ( Beth Isreal, Brigham &amp; Woman)</t>
  </si>
  <si>
    <t>From airport: Take the silver line for free to south station which is the redline to JFK/Umass about 30 mins 5 mins free shuttle to JFK Library  5 mins walk to Carson Beach with walking path, beach for swimming Only a few mins to Highway 93 which take you to Downtown, or Cape Cod</t>
  </si>
  <si>
    <t>Private Room with Airbed sharing All common areas with students and/or professionals.  Laundromat, Dry Cleaners, Food, Market Shops, Health Center near by. =&gt; House Distance from Train:  5 - 10 mins walk to train station.  Train Rides: 15 mins to Downtown Boston, 20 min to MIT, 25 mins to MGH, 30 min to Longwood Hospitals Beth Israel, Harvard Medical School, Brigham &amp; Woman, 30 mins to Harvard Square.   =&gt; The Red line train is 5-10 minutes walk from the house and it takes 20 minutes to go to downtown Boston. ==&gt; Guest can take #19 Bus at the corner T Stop to Ashmonth Station. ==&gt; "OR" Guest can Walk 10 - 15 minutes to Shawmut T station =&gt; American Food Basket Super Market on Washington St (Codman Sqre =&gt;Walgreen's Pharmacy, McDonald on Washington St (Codman Sqre) =&gt; US Post Office on Washington St (Codman Sqre)</t>
  </si>
  <si>
    <t xml:space="preserve">My place is close to Ashmont and Shawmut Red Line Train Stations, close to Dorchester Court House and Codman Square Health Center on Washington St.  My place is good for business travelers. ==&gt; Private BDR with Airbed w/ shared kitchen, bathroom &amp; living room. 3 min walk to Corner MBTA Bus Stop, 10 min walk to T; food, market shops near by, Train: 20 min to MGH, 30 min to Children, BI &amp; BW hospitals, Downtown Financial District. No Pets! Private Room with Airbed sharing All common areas with students and/or professionals.  Laundromat, Dry Cleaners, Food, Market Shops, Health Center near by. =&gt; House Distance from Train:  5 - 10 mins walk to train station.  Train Rides: 15 mins to Downtown Boston, 20 min to MIT, 25 mins to MGH, 30 min to Longwood Hospitals Beth Israel, Harvard Medical School, Brigham &amp; Woman, 30 mins to Harvard Square.   =&gt; The Red line train is 5-10 minutes walk from the house and it takes 20 minutes to go to downtown Boston. ==&gt; Guest can take #19 Bus at the corner T </t>
  </si>
  <si>
    <t>Diverse neighborhood (Blacks, Spanish, Asian...)  Owner occupied residential area (Single Family, 2-Family, 3-Family homes). The neighborhood can be noisy at times, but this is nothing to worry about.</t>
  </si>
  <si>
    <t>==&gt; Guest can take #19 Bus at the corner T Stop to Ashmont Station(URL HIDDEN) "OR" ==&gt; Guest can Walk 10 - 15 minutes to Shawmut T station</t>
  </si>
  <si>
    <t>The Space This is a spacious apartment has high ceilings, hardwood floors, lots of light. Huge kitchen + dining room. Dreamy queen bed. Located walking distance to Franklin Park Zoo and Golf Course.  There are a boatload of restaurants in the neighborhood including but not limited to: American, Jamaican, Dominican, and Chinese.  DETAILS: - High ceilings and hardwood floors. Lots of light! - Spacious living room has a super-comfortable pull-out couch â€?where you'll want to lounge in the sunlight all day. - Living room is full of books! - Spacious kitchen with table and chairs, oven, range, microwave,  etc.</t>
  </si>
  <si>
    <t xml:space="preserve">A beautiful Victorian apartment in Dorchester. The home is a three minute walk to the commuter rail and red/orange bus lines. The home is a 15 minute ride to South Station/ Downtown Boston. Off st. parking. Walking distance to Franklin Park Zoo. Perfect for families! The Space This is a spacious apartment has high ceilings, hardwood floors, lots of light. Huge kitchen + dining room. Dreamy queen bed. Located walking distance to Franklin Park Zoo and Golf Course.  There are a boatload of restaurants in the neighborhood including but not limited to: American, Jamaican, Dominican, and Chinese.  DETAILS: - High ceilings and hardwood floors. Lots of light! - Spacious living room has a super-comfortable pull-out couch â€?where you'll want to lounge in the sunlight all day. - Living room is full of books! - Spacious kitchen with table and chairs, oven, range, microwave,  etc. Guests will have access to the entire room including the extra large kitchen, living and dining rooms and back yard. I </t>
  </si>
  <si>
    <t>It is a 3 minute walk to the commuter rail 15 minute ride to down town/ South Station and accessible to the red and orange lines via bus.  Off street parking is available in the driveway.</t>
  </si>
  <si>
    <t>Guests will have access to the entire room including the extra large kitchen, living and dining rooms and back yard.</t>
  </si>
  <si>
    <t>I am available 24/7, let me know what you need</t>
  </si>
  <si>
    <t>Fort Point Loft. 1 Bedroom/1 Bath. 2 Platform beds (Queen and Full)</t>
  </si>
  <si>
    <t>{TV,Internet,"Wireless Internet","Air Conditioning",Kitchen,"Elevator in Building",Heating,"Family/Kid Friendly",Washer,Dryer,"Smoke Detector",Essentials,Shampoo,Hangers,Iron}</t>
  </si>
  <si>
    <t>Luxury high-rise apt. with unparalleled amenity package. Features first floor restaurants and shops, residentsâ€?lounge, private dining and event space,  and State of the Art Fitness Center. Close proximity to South Station and easy access to harbor.</t>
  </si>
  <si>
    <t>{TV,"Cable TV",Internet,"Wireless Internet","Air Conditioning",Kitchen,Doorman,"Elevator in Building",Heating,"Family/Kid Friendly",Washer,Dryer,Essentials,Shampoo,"24-Hour Check-in",Hangers,"Hair Dryer",Iron}</t>
  </si>
  <si>
    <t>Within walking distance to a strip of great restaurants and the water front.  High Rise building with great views and full access to the roof top.</t>
  </si>
  <si>
    <t>{TV,"Cable TV",Internet,"Wireless Internet","Air Conditioning",Kitchen,Gym,"Elevator in Building",Heating,Washer,Dryer,Essentials,"24-Hour Check-in",Hangers,Iron}</t>
  </si>
  <si>
    <t>Only steps to Broadway station (redline) and the Boston Waterfront, Southie is the ideal location to reach any part of the city from a neighborhood as fun and diverse as it is famous.</t>
  </si>
  <si>
    <t>{TV,"Cable TV",Internet,"Wireless Internet","Air Conditioning","Wheelchair Accessible",Kitchen,"Pets Allowed","Pets live on this property",Dog(s),Cat(s),"Elevator in Building","Buzzer/Wireless Intercom",Heating,"Family/Kid Friendly",Washer,Dryer,"Smoke Detector","Carbon Monoxide Detector","First Aid Kit","Fire Extinguisher",Essentials,Shampoo,"24-Hour Check-in",Hangers,Iron,"Laptop Friendly Workspace"}</t>
  </si>
  <si>
    <t>My place is close to Legal Harborside. Youâ€™ll love my place because of the location and the views. My place is good for couples, solo adventurers, and business travelers. This is the master bedroom with an en-suite bathroom. The other bedroom and bathroom are the only areas that are off limits.</t>
  </si>
  <si>
    <t>{"Wireless Internet","Air Conditioning",Kitchen,Gym,"Elevator in Building",Heating,Washer,Dryer,Essentials,Shampoo,Hangers,"translation missing: en.hosting_amenity_49","translation missing: en.hosting_amenity_50"}</t>
  </si>
  <si>
    <t>Ideal location in Boston's hottest neighborhood.   GE, EnerNoc, zip car, Fitbit and many other companies are minutes away.   MBTA silverline is next door, along  with the red line and orange line just across the bridge.   Walk to work, convention center, ICa, World Trade Center and Faneuil hall.</t>
  </si>
  <si>
    <t>Business travelers oasis.   Brand new converted loft.  I have an extra room that has a huge closet, two giant Windows and plenty of space for your comfy full bed and there is even a twin hideaway bed for your side kick. Includes wifi, linens, towels, etc.  Just share bath/kitchen Ideal location in Boston's hottest neighborhood.   GE, EnerNoc, zip car, Fitbit and many other companies are minutes away.   MBTA silverline is next door, along  with the red line and orange line just across the bridge.   Walk to work, convention center, ICa, World Trade Center and Faneuil hall. Shared kitchen, bath, living room.  Your room is locked by you.   Huge common area and multiple decks available.  Gym and more.  Luxury place. I work 50-60 hours a week and travel at least one week per month.  Will see you late or early, or at lunch sometimes Perfect location, hot neighborhood.  Close to work, train and airport. MBTA silver line next door.  Red line south station and orange line state are minutes away.</t>
  </si>
  <si>
    <t>Perfect location, hot neighborhood.  Close to work, train and airport.</t>
  </si>
  <si>
    <t>MBTA silver line next door.  Red line south station and orange line state are minutes away.  Uber everywhere from here easy.</t>
  </si>
  <si>
    <t>Shared kitchen, bath, living room.  Your room is locked by you.   Huge common area and multiple decks available.  Gym and more.  Luxury place.</t>
  </si>
  <si>
    <t>I work 50-60 hours a week and travel at least one week per month.  Will see you late or early, or at lunch sometimes</t>
  </si>
  <si>
    <t>When I travel I like to go to normal, non-tourist places and just stop for a while.  I grew up in York Maine and really can't stand tourists.    I still live in Maine.  I have a very nice home within walking distances of two beaches in maine, so I plan on using airbnb to rent that out so I avoid the tourists._x000D_
_x000D_
I don't watch TV, so I don't need cable or anything, but I do try to play my guitar or ukulele for 15 mins every day.  Its quiet though.  Other than that, I never travel anywhere without a Gym or Yoga studio nearby._x000D_
_x000D_
I have a new place in the Seaport in boston (commute for work) and have my 4 kids stay there with me a few nights per week/month.   The rest of the time I try to rent out on AirBnb to offset costs, not trying to profit.  Try to keep the price to keep it rented when I want and make what i can to help with rent.</t>
  </si>
  <si>
    <t>{TV,Internet,"Wireless Internet","Air Conditioning","Wheelchair Accessible",Kitchen,"Pets Allowed",Gym,"Elevator in Building","Indoor Fireplace",Heating,"Family/Kid Friendly","Suitable for Events",Washer,Dryer,"Smoke Detector","Carbon Monoxide Detector","First Aid Kit","Safety Card","Fire Extinguisher",Essentials,Shampoo,"24-Hour Check-in",Hangers,"Hair Dryer",Iron,"Laptop Friendly Workspace"}</t>
  </si>
  <si>
    <t>This is one of the most unique floorplans in a newly constructed, fully equipped and full service luxury building close to Convention Center, World Trade Center and lots of new wonderful restaurants. Close to public transit, parking available inexpensively. This unit has water and city views-only unit like this in the building).  -Zipcar on-side  -20th floor lounge (with grill, pool table and coffee/latte/espresso bar)  -24/7 gym  -24/7 concierge  -Resident lounge  -Conference rooms  -Parking via fob access  -Washer &amp; dryer in unit  -Fully furnished with high-end furnishings  -non-smoking  -Flat screen television.  -Locking door  -Private en suite bathroom with tub accessible only from bedroom.</t>
  </si>
  <si>
    <t>315 on A is a beautiful property in Boston's Fort Point neighborhood in downtown. This top floor listing is for the master bed/bath in a 2 bed unit w/ Washer and Dryer, Wifi, Cable, Fitness Center, Rooftop Lounge, and Sleeps up to 2 ppl. This is one of the most unique floorplans in a newly constructed, fully equipped and full service luxury building close to Convention Center, World Trade Center and lots of new wonderful restaurants. Close to public transit, parking available inexpensively. This unit has water and city views-only unit like this in the building).  -Zipcar on-side  -20th floor lounge (with grill, pool table and coffee/latte/espresso bar)  -24/7 gym  -24/7 concierge  -Resident lounge  -Conference rooms  -Parking via fob access  -Washer &amp; dryer in unit  -Fully furnished with high-end furnishings  -non-smoking  -Flat screen television.  -Locking door  -Private en suite bathroom with tub accessible only from bedroom. Gym  Conceierge  Resident Penthouse club lounge  Conferenc</t>
  </si>
  <si>
    <t>"The Innovation District" is the hottest, upcoming neighborhood in the city. Art, Culture, restaurants, Convention Center, public transit. You are looking at the hottest neighborhood neighboring South Boston, the Seaport and walking distance to South Station</t>
  </si>
  <si>
    <t>Public transportation is readily available as well as direct connection to the airport. Whether in the city or airport you will not be disappointed. There is a Zipcar parking spot on-site.</t>
  </si>
  <si>
    <t>Gym  Conceierge  Resident Penthouse club lounge  Conference Rooms  Parking via fob access</t>
  </si>
  <si>
    <t>I work in the neighborhood and am gone quite a bit, but am open to a friendly glass of wine and conversation at the end of the day.  I am also available to help with any questions you have and am happy to share local recommendations.  The common area will be shared with my dog and I.</t>
  </si>
  <si>
    <t xml:space="preserve">I am a successful executive that loves the outdoors, live music, traveling, and my family.  God, laughter, and family are all very important things..."must haves", if you will. </t>
  </si>
  <si>
    <t>{TV,"Wireless Internet","Air Conditioning",Kitchen,Gym,"Pets live on this property","Elevator in Building",Heating,Washer,Dryer,Essentials,Shampoo}</t>
  </si>
  <si>
    <t>My place is close to Faneuill Hall, Logan Airport, The North End, Downtown Crossing, Financial District, China Town, Back Bay, South Station, Fenway Park, Boston Garden. Youâ€™ll love my place because of the location, the views, the coziness, the people, and AMENITIES!. My place is good for couples, solo adventurers, business travelers, families (with kids), big groups, and furry friends (pets).</t>
  </si>
  <si>
    <t>{TV,"Wireless Internet","Air Conditioning",Kitchen,"Pets Allowed",Gym,"Elevator in Building",Heating,"Family/Kid Friendly",Washer,Dryer,"Smoke Detector","Carbon Monoxide Detector","First Aid Kit","Fire Extinguisher",Essentials,Shampoo,"24-Hour Check-in",Hangers,"Hair Dryer",Iron,"Laptop Friendly Workspace"}</t>
  </si>
  <si>
    <t>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washer/dryer is also included within the Suite. If the weather permits, step up to the roof deck overlooking the Boston Harbor.</t>
  </si>
  <si>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 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wa</t>
  </si>
  <si>
    <t>Once a barren waterfront packed with parking lots, a few businesses and an old school restaurant or two, The Seaport District is now the hottest section of Boston. This seaside section of the city has been reconstructed to bring some of the Boston's best to the area. A stroll along the Harborwalk will show you the new side of Seaport. Spend the entire day in this small section of the city starting with a Harborwalk Stroll. Enjoy an exhibit at the ICA, go for a cruise on the Spirit of Boston, eat at one of the many restaurants, take a tour of the Harpoon Brewery or catch a show at the Blue Hills Pavilion.</t>
  </si>
  <si>
    <t>MBTA: Silver Line Station with direct service to South Station and Logan International Airport terminals Water Transportation: Bay State Cruise Company, Boston Seaport Boat Charters, Charles Riverboat Company, City Water Taxi, Rowes Wharf Water Transport and Water Taxi, Spirit Harbor Cruises Airports: Logan International Airport</t>
  </si>
  <si>
    <t>Lounge Entertainment area w/ billiards table Gym Conference room and computer lounge area with free Wi-Fi Emergency maintenance service Citizens Bank ATM</t>
  </si>
  <si>
    <t>We assist our guests from booking to check out. Our customer service representatives are on standby 24/7 on phone, chat and email to handle any concerns. "We pride ourselves in using environmentally safe green cleaning products to provide the best quality without compromising the environment and public health."</t>
  </si>
  <si>
    <t>{TV,"Cable TV",Internet,"Wireless Internet","Air Conditioning","Wheelchair Accessible",Kitchen,"Pets Allowed",Doorman,Gym,"Pets live on this property","Elevator in Building","Buzzer/Wireless Intercom",Heating,"Family/Kid Friendly",Washer,Dryer,"Smoke Detector","Carbon Monoxide Detector","Fire Extinguisher",Essentials,Shampoo,"24-Hour Check-in",Hangers,"Hair Dryer",Iron,"Laptop Friendly Workspace"}</t>
  </si>
  <si>
    <t>Excellent bedroom with plenty of closet space - large bathroom and extremely comfortable memory foam yogabed.  Brand new Kitchen and large living space</t>
  </si>
  <si>
    <t>Private bedroom in luxury 2 bed apartment with huge windows in the hottest area of Boston. 5 minute walk to downtown and 5 minute walk to BCEC Convention Center.  Fantastic restaurants and hot spots walking distance to apartment.   T stops/south station nearby. Super comfy memory foam beds. Elevator Excellent bedroom with plenty of closet space - large bathroom and extremely comfortable memory foam yogabed.  Brand new Kitchen and large living space Everything in apartment.  Wifi etc Been around the city for many years and know all it spots, restaurants etc. I am here to help with any questions or recommendations. Fantastic restaurants and hot night spots all around.  Walking distance to everything including downtown and BCEC South station and T stops walking distance</t>
  </si>
  <si>
    <t>Fantastic restaurants and hot night spots all around.  Walking distance to everything including downtown and BCEC</t>
  </si>
  <si>
    <t>South station and T stops walking distance</t>
  </si>
  <si>
    <t>Everything in apartment.  Wifi etc</t>
  </si>
  <si>
    <t>Been around the city for many years and know all it spots, restaurants etc. I am here to help with any questions or recommendations.</t>
  </si>
  <si>
    <t xml:space="preserve">Enjoy traveling and checking out new destinations, experiencing different cultures and foods. Passionate about health and fitness, enjoy outdoor sports and activities.  Have been around the city for many years and more than happy to help with any recommendations and assist in making your stay a wonderful time. </t>
  </si>
  <si>
    <t>{TV,Internet,"Wireless Internet","Air Conditioning",Kitchen,"Elevator in Building",Heating,Washer,Dryer,Essentials,Shampoo,Hangers,Iron}</t>
  </si>
  <si>
    <t>There is a queen bed in one bedroom and a pull-out sofa in the other bedroom.  There are two full baths.  There is also a couch in the livingroom that is quite comfortable to sleep on.  All kitchen utensils/appliances are available for use, as well as the Nespresso machine with espresso cups.</t>
  </si>
  <si>
    <t>This is a beautiful two bedroom, two full bath apartment in a luxury building in the Boston Seaport. We have many amenities including a large roofdeck with a view of the ocean, a full fitness center, a billiard room and a 24 hour concierge. There is a queen bed in one bedroom and a pull-out sofa in the other bedroom.  There are two full baths.  There is also a couch in the livingroom that is quite comfortable to sleep on.  All kitchen utensils/appliances are available for use, as well as the Nespresso machine with espresso cups. Fitness center, rooftop lounge, billiard/game room, parking garage connected to building ($34/night), central air/heat controls We are always available by telephone, email and video chat. This neighborhood is known as a night spot and has many, many great restaurants in walking distance, including several across the street such as Legal Harborside, which has the best view from the 3rd floor sushi bar. Fort Point is within walking distance which houses some of t</t>
  </si>
  <si>
    <t>This neighborhood is known as a night spot and has many, many great restaurants in walking distance, including several across the street such as Legal Harborside, which has the best view from the 3rd floor sushi bar. Fort Point is within walking distance which houses some of the best restaurants and bars in Boston such as Drink, Menton, Sportello, Row 34 and many others. You can take a harbor cruise from the dock a quarter mile from the apartment, and downtown crossing and Boston Common Park are a 15 minute walk. There are many, many beaches nearby. There is a beach in Boston a 5 minute cab ride away (also accessible via public transportation and bicycles, which you can rent one block from the apartment) called Southie Beach where many young people and families go. There are also beautiful beaches on the coast accessible by train less than 45 minutes away, with a shuttle that will take you directly from the train station to Cranes Beach. This is a gorgeous location for the spring and s</t>
  </si>
  <si>
    <t>The silver line subway is one block away and there is a cab stand across the street.  The silver line connects to several other lines and South Station is 1.2 miles from the apartment.  The airport is a $20 cab ride or is free from the airport to the apartment, one block away at Silver Line Way subway stop.</t>
  </si>
  <si>
    <t>Fitness center, rooftop lounge, billiard/game room, parking garage connected to building ($34/night), central air/heat controls</t>
  </si>
  <si>
    <t>We are always available by telephone, email and video chat.</t>
  </si>
  <si>
    <t>I'm originally from Boston and moved back in 2010 to complete graduate school.  Prior to this I lived in NYC and Providence, RI for college.  I'm a clinical social worker and love to travel.</t>
  </si>
  <si>
    <t>{TV,"Cable TV","Wireless Internet","Air Conditioning",Kitchen,Doorman,Gym,"Elevator in Building","Buzzer/Wireless Intercom",Heating,"Family/Kid Friendly","Suitable for Events",Washer,Dryer,"Smoke Detector","Carbon Monoxide Detector","First Aid Kit","Fire Extinguisher",Essentials,Shampoo}</t>
  </si>
  <si>
    <t>Open, spacious floor plan.  One bedroom has private bathroom.  Large windows that feature Boston skyline.</t>
  </si>
  <si>
    <t xml:space="preserve">Modern, sleek 2 bedroom apartment in Boston's beautiful Seaport! Views of Boston sky line.  All new appliances.  Furnished with a large, comfortable couch, a dining set and a fully stocked kitchen.  Guests can also access building's gym and 20th floor roof deck.  Awesome nightspots and restaurants less than 100 yards from building's door in Boston's trendiest neighborhood. Near to high tech and financial hubs and easy reach to academia. Open, spacious floor plan.  One bedroom has private bathroom.  Large windows that feature Boston skyline. Guests have access to the entire space, including the kitchen, utensils appliance. This area is superbly located and is one of the cool "hot" spots in the city. It is also a lovely walking area being so close to the harbor front. Public transport could not be more convenient with both the Red and Silver Lines less than a 10 minute walk plus plentiful Uber availability--- you should be able to get to all parts of Boston via the nearby public transit </t>
  </si>
  <si>
    <t>This area is superbly located and is one of the cool "hot" spots in the city. It is also a lovely walking area being so close to the harbor front.</t>
  </si>
  <si>
    <t>Public transport could not be more convenient with both the Red and Silver Lines less than a 10 minute walk plus plentiful Uber availability--- you should be able to get to all parts of Boston via the nearby public transit options. Airport is 10 minutes by car, 20 minutes by Silver Line. Convention Center and South Station are less than a 10 minute walk. Boston Common and Faneuil Hall are less than 20 minute walk.</t>
  </si>
  <si>
    <t>Guests have access to the entire space, including the kitchen, utensils appliance.</t>
  </si>
  <si>
    <t>{TV,"Cable TV","Wireless Internet","Air Conditioning",Kitchen,Gym,"Elevator in Building",Heating,"Family/Kid Friendly",Washer,Dryer,"Smoke Detector","Carbon Monoxide Detector",Essentials}</t>
  </si>
  <si>
    <t>1 Bed, 1 Bath, Sleeps 3 When Boston Harbor meets lavish living the result is this luxury building. This newly constructed 15,000 sq ft luxury high rise perfectly positioned in the heart of Bostonâ€™s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t>
  </si>
  <si>
    <t>This Apt offers residents a fully equipped kitchen, spacious floor plan, and exclusive onsite amenities such as a Sky Deck, a terrace with BBQ grills and fire pit, Residentsâ€?lounge with billiards room, open workspaces, Private dining and event space, restaurants, shops, and many more. 1 Bed, 1 Bath, Sleeps 3 When Boston Harbor meets lavish living the result is this luxury building. This newly constructed 15,000 sq ft luxury high rise perfectly positioned in the heart of Bostonâ€™s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t>
  </si>
  <si>
    <t>This apartment puts The Seaport and the City right at your feet.  Major Attractions: â€¢Restaurants â€?Sportello, Row 34, and Flour Bakery - .2 mi â€¢Bobâ€™s Grocery Store â€?1.2 mi â€¢The Rose Fitzgerald Kennedy Greenway â€?15-acre stretch of public parks, connecting the Seaport and Fort Point districts to the Financial District - .8 mi â€¢Institute of Contemporary Art - .2 mi â€¢Museum Wharf â€?Childrenâ€™s Museum and Computer Museum - .2 mi â€¢New England Aquarium â€?.6 mi â€¢The Shops at Prudential Center â€?4.4 mi â€¢House of Blues â€?4.3 mi â€¢Museum of Fine Arts â€?4.3 mi â€¢Prudential Skywalk â€?highest observation deck in New England â€?3.6 mi â€¢Historical Freedom Trail walking tour- .8 mi â€¢Faneuil Hall â€?.8 mi â€¢Fenway Park â€?4.2 mi â€¢Boston University (3.9 mi),  Northeastern University (3.6 mi), and Harvard (6.4 mi)- â€¢Boston Childrenâ€™s Hospital â€?4.2 mi</t>
  </si>
  <si>
    <t>When Boston Harbor meets lavish living the result is this luxury building. This newly constructed 15,000 sq ft luxury high rise perfectly positioned in the heart of Bostonâ€™s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 newly erected walls tha</t>
  </si>
  <si>
    <t>{TV,"Wireless Internet","Air Conditioning",Kitchen,Gym,"Elevator in Building",Heating,"Family/Kid Friendly",Washer,Dryer,Essentials,Shampoo,Hangers,"Hair Dryer",Iron,"Laptop Friendly Workspace"}</t>
  </si>
  <si>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Demandâ„?Boxing area 18th floor Sky Deck First floor restaurants and shops Residentsâ€?lounge with billiards room and open workspaces  Private dining and event space Close proximity to South Station and easy access to harbor. Hubwayâ„?bike share station on premises and Convenient Zipcarâ„?access.</t>
  </si>
  <si>
    <t>Luxury high-rise apt. with unparalleled amenity package. Features first floor restaurants and shops, residentsâ€?lounge and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Demandâ„?Boxing area 18th floor Sky Deck First floor restaurants and shops Residentsâ€?lounge with billiards room and open workspaces  Private dining and event space Close proximity to South Station and easy access to harbor. Hubwayâ„?bike share station on premises and Convenient Zipcarâ„?access. When Boston Harbor meets lavish living the result is this luxury building. This newly constructe</t>
  </si>
  <si>
    <t>Luxury high-rise apt. with unparalleled amenity package. Features first floor restaurants and shops, residentsâ€?lounge and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Demandâ„?Boxing area 18th floor Sky Deck First floor restaurants and shops Residentsâ€?lounge with billiards room and open workspaces  Private dining and event space Close proximity to South Station and easy access to harbor. Hubwayâ„?bike share station on premises and Convenient Zipcarâ„?access.</t>
  </si>
  <si>
    <t>2 Bed, 2 Bath, Sleeps 5 When Boston Harbor meets lavish living the result is this luxury building. This newly constructed, 21 floor High-Rise, offers picture perfect views of both the Boston Harbor and the Boston skyline. Not only do our apartments feature floor to ceiling windows, fully-equipped kitchens with granite countertops, and spacious floor plans, but the property features amenities beyond compare. The on-site restaurants and grocery store afford you the luxury of dining and shopping right outside your doorstep. Although, what fun is a trip to Boston without actually seeing Boston? The buildingâ€™s apartments are conveniently located steps away from the cityâ€™s premier waterfront attractions, restaurants, cultural events, and great entertainment. Its easy access to water shuttles, the T lines, and most major highways, makes seeing Boston outside of the Harbor incredibly easy as well. As if that wasnâ€™t enough, our 24 hour customer service, 24 hour concierge service, and 24 hour ch</t>
  </si>
  <si>
    <t>This apartment puts The Seaport and the City right at your feet. This unit has 2 bedrooms, 2 bathrooms, washer/dryer, and sleeps 5. 2 Bed, 2 Bath, Sleeps 5 When Boston Harbor meets lavish living the result is this luxury building. This newly constructed, 21 floor High-Rise, offers picture perfect views of both the Boston Harbor and the Boston skyline. Not only do our apartments feature floor to ceiling windows, fully-equipped kitchens with granite countertops, and spacious floor plans, but the property features amenities beyond compare. The on-site restaurants and grocery store afford you the luxury of dining and shopping right outside your doorstep. Although, what fun is a trip to Boston without actually seeing Boston? The buildingâ€™s apartments are conveniently located steps away from the cityâ€™s premier waterfront attractions, restaurants, cultural events, and great entertainment. Its easy access to water shuttles, the T lines, and most major highways, makes seeing Boston outside of t</t>
  </si>
  <si>
    <t>Major Attractions: â€¢Restaurants â€?Anthonyâ€™s Pier 4 (.6 mi), Atlantic Beer Garden (.4 mi), Water CafÃ© by Wolfgang Puck (.5 mi), Mortonâ€™s The Steakhouse (.2 mi) â€¢J. Pace &amp; Son (on-site) â€?deli/grocery, Boston Public Market (1.7 mi) â€?farmers market â€¢Target â€?2.6 mi â€¢Seaport Attractions (.2 mi) â€?whale watching boat tours, access to luxury cruise ships like The Odyssey and The Spirit of Boston that offer a more sophisticated way to tour the Harbor, ferry rides to other islands, carousel rides at Christopher Columbus Waterfront Park â€¢Museum Wharf â€?Childrenâ€™s Museum and Computer Museum - .7 mi â€¢New England Aquarium â€?1.6 mi â€¢The Shops at Prudential Center â€?3.5 mi â€¢House of Blues â€?4.9 mi â€¢Museum of Fine Arts â€?4.1 mi â€¢Prudential Skywalk â€?highest observation deck in New England â€?3.5 mi â€¢Historical Freedom Trail walking tour â€? .8 mi â€¢Faneuil Hall â€?1.8 mi â€¢Fenway Park â€?4.7 mi â€¢Boston University (5.2 mi),  Northeastern University (3.4 mi), and Harvard (5.6 mi)- â€¢Boston Childrenâ€™s Hospita</t>
  </si>
  <si>
    <t>The property is conveniently located less than 10 minutes from General Edward Lawrence Logan International Airport. Boston is Americaâ€™s Walking City so public transportation is also easily accessible â€?just a short walk to the Silver Line Station and a number of different water transportation companies</t>
  </si>
  <si>
    <t>{TV,"Cable TV",Internet,"Wireless Internet","Air Conditioning",Kitchen,Gym,"Elevator in Building",Heating,"Family/Kid Friendly",Washer,Dryer,Essentials,Shampoo,"24-Hour Check-in"}</t>
  </si>
  <si>
    <t xml:space="preserve">This airy loft has an open layout with brick walls and hard wood floors throughout.  The main room has four large windows that fill the space with sunlight.  The bedroom is separated with a full wall for privacy and the modern bathroom has a stacked washer and dryer.  The kitchen has stainless steel appliances including a refrigerator, stove, oven, and dish washer.  </t>
  </si>
  <si>
    <t>Open loft in the middle of the city. 5 minute walk to the Financial District, South Station and T stop, and the train to NYC. Located in a newly renovated historic building with all the original brick and beams. Above the French Bastille Kitchen. This airy loft has an open layout with brick walls and hard wood floors throughout.  The main room has four large windows that fill the space with sunlight.  The bedroom is separated with a full wall for privacy and the modern bathroom has a stacked washer and dryer.  The kitchen has stainless steel appliances including a refrigerator, stove, oven, and dish washer.   The guests will have access to the common entryway and the building elevator as well as the French Restaurant, Bastille Kitchen, and hip bar, Chalet, on the first floor.  Bastille Kitchen is one of Boston's most popular new restaurants while it's bar is lively and full of well-heeled patrons throughout the week.  I will be happy to meet guests upon arrival and show them around.  A</t>
  </si>
  <si>
    <t>Some of the best restaurants and bars in the city (Menton, Papaguyo, Sportello, Lucky's Lounge, DRINK, and Bastille Kitchen) are within 1-2 blocks of the apartment.</t>
  </si>
  <si>
    <t>- 5 minute walk to South Station bus and train terminal and T Stop as well as the Boston Tea Museum.   - 10 minute walk to Post Office Square in the middle of the Financial District.  - 15 minute walk to Boston Common, Faneuil Hall, and the Freedom Trail.   - In the other direction it is a little less than a 15 minute walk to the Seaport area and the Institute of Contemporary Art/Boston</t>
  </si>
  <si>
    <t xml:space="preserve">The guests will have access to the common entryway and the building elevator as well as the French Restaurant, Bastille Kitchen, and hip bar, Chalet, on the first floor.  Bastille Kitchen is one of Boston's most popular new restaurants while it's bar is lively and full of well-heeled patrons throughout the week. </t>
  </si>
  <si>
    <t>I will be happy to meet guests upon arrival and show them around.  After that, guests are welcome to contact me with any questions or issues throughout their stay.</t>
  </si>
  <si>
    <t>We own several properties around the Boston area and love showing people around and giving recommendations on what to do and see.  We hope that you enjoy your stay with us in the heart of the city.</t>
  </si>
  <si>
    <t>{TV,"Cable TV","Wireless Internet","Air Conditioning",Kitchen,"Elevator in Building","Buzzer/Wireless Intercom",Heating,Washer,Dryer,"Smoke Detector","Carbon Monoxide Detector","Fire Extinguisher",Essentials,"24-Hour Check-in",Hangers,Iron,"Laptop Friendly Workspace"}</t>
  </si>
  <si>
    <t>Close to Convention Centers, Seaport Restaurants and Bars, South Station, and Financial District. Queen bed in the room, a full bed in the living area. Building has gym, fire pit, game room, screening room, and grill on the terrace that you'll have access to.  The apartment is our residence when we're not traveling so it has everything you need and more.  -Vitamix -Chromecast/HDMI -Bluetooth Speaker -Etc The closets and dressers won't be available but we welcome you to everything else!</t>
  </si>
  <si>
    <t>{TV,Internet,"Wireless Internet","Air Conditioning",Kitchen,Gym,"Elevator in Building",Heating,"Family/Kid Friendly",Washer,Dryer,"Smoke Detector","Carbon Monoxide Detector",Essentials,Shampoo,"Lock on Bedroom Door","Hair Dryer",Iron,"Laptop Friendly Workspace"}</t>
  </si>
  <si>
    <t>Private guest apartment in historic South Boston. Great for guests travelling on a budget.</t>
  </si>
  <si>
    <t>Our apartment is located in South Boston, it's blocks from the BCEC convention center and a five minute walk the red line. It's minutes to downtown Boston, four miles from the airport and is great for visiting guests! I look forward to hosting you. Private guest apartment in historic South Boston. Great for guests travelling on a budget. Guests will have full access to the apartment including the kitchen, living/bedroom, and bathroom. The room is stocked with essential toiletries and any necessary towels and linens. Iron, ironing board, and hair dryer are also available for use. We are always available by telephone in case of emergencies. We are great at giving local directions, suggestions on things to do in the area, and even have given guided tours of the North End, Freedom Trail and more. The apartment is located in up and coming South Boston. Its family, GLBT, and dog friendly. You are in walking distance to the red line, local busses, The Lawn on D, Seaport World Trade Center, MC</t>
  </si>
  <si>
    <t>The apartment is located in up and coming South Boston. Its family, GLBT, and dog friendly. You are in walking distance to the red line, local busses, The Lawn on D, Seaport World Trade Center, MCCA, and the BCEC (Boston Convention and Exhibition Center.) Also a short walk to South Station, South End, and Tufts Medical Center.</t>
  </si>
  <si>
    <t>Located blocks to the redline, numerous busses and the BCEC convention center.</t>
  </si>
  <si>
    <t>Guests will have full access to the apartment including the kitchen, living/bedroom, and bathroom. The room is stocked with essential toiletries and any necessary towels and linens. Iron, ironing board, and hair dryer are also available for use.</t>
  </si>
  <si>
    <t>We are always available by telephone in case of emergencies. We are great at giving local directions, suggestions on things to do in the area, and even have given guided tours of the North End, Freedom Trail and more.</t>
  </si>
  <si>
    <t xml:space="preserve">Hi my name is Drew; I am a hospitality professional with a passion for eating, cooking, travelling and meeting new people. It brings me great pleasure to host guests in apartments around Boston through Airbnb. I'm great at showing guests a great and welcoming time while they visit this great City. _x000D_
_x000D_
If you're moving to Massachusetts, I'd love to help you find a new home to rent or own. Why not stay in one of our South End Hospitality's Airbnb properties while I show you some options? 
If you'd like to see my other listings please message me and I look forward to you staying with me. </t>
  </si>
  <si>
    <t>{TV,"Wireless Internet","Air Conditioning",Kitchen,Heating,"Smoke Detector","Carbon Monoxide Detector","First Aid Kit","Fire Extinguisher",Essentials,Shampoo,"24-Hour Check-in",Hangers,"Hair Dryer",Iron,"Laptop Friendly Workspace"}</t>
  </si>
  <si>
    <t>Look out the window, use the common space, whatever you would like to do for the IndyCar race in Boston on Septemb(PHONE NUMBER HIDDEN).  INCREDIBLE opportunity to see the cars literally go by 15 feet away.</t>
  </si>
  <si>
    <t>{TV,"Cable TV","Wireless Internet","Air Conditioning",Kitchen,"Pets Allowed",Doorman,Gym,"Pets live on this property",Dog(s),Cat(s),"Elevator in Building",Heating,"Family/Kid Friendly","Suitable for Events",Washer,Dryer,"Smoke Detector","First Aid Kit","Fire Extinguisher",Essentials,Shampoo,"24-Hour Check-in","Hair Dryer",Iron,"Laptop Friendly Workspace"}</t>
  </si>
  <si>
    <t>Luxury high-rise apt. with unparalleled amenity package. Features first floor restaurants and shops, residentsâ€?lounge,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Demandâ„?Boxing area 18th floor Sky Deck First floor restaurants and shops Residentsâ€?lounge with billiards room and open workspaces  Private dining and event space Close proximity to South Station and easy access to harbor. Hubwayâ„?bike share station on premises and Convenient Zipcarâ„?access.</t>
  </si>
  <si>
    <t>My one bedroom loft is 600 sq feet, with floor to ceiling windows facing the water in Boston's most desired place to live right now, the Seaport. Building includes rooftop and gym, and Boston's best restaurants and Harbor walk are steps away.</t>
  </si>
  <si>
    <t>{TV,Internet,"Wireless Internet","Air Conditioning",Kitchen,Doorman,Gym,"Elevator in Building",Heating,"Family/Kid Friendly",Washer,Dryer,"Smoke Detector","Carbon Monoxide Detector","First Aid Kit","Fire Extinguisher","Laptop Friendly Workspace"}</t>
  </si>
  <si>
    <t>Featured in Apartment Therapy's House Tour in February 2016! Bright and airy loft located in the heart of Boston's Fort Point district.  Steps to Row 34, Lucky's Lounge, Blue Dragon and Barrington Coffee. Youâ€™ll love my place because of the neighborhood, easy access to public transit, and funky building. My place is good for couples, solo adventurers, and business travelers. Large common area workspace on the ground floor. Roof deck with views of the bustling seaport district. Seven minute walk from South Station (Red Line subway) and 7 minute walk from Courthouse Station (Silver Line bus system).  10-15 ride to the airport via taxi.</t>
  </si>
  <si>
    <t>Seven minute walk from South Station (Red Line subway) and 7 minute walk from Courthouse Station (Silver Line bus system).  10-15 ride to the airport via taxi.</t>
  </si>
  <si>
    <t>Large common area workspace on the ground floor. Roof deck with views of the bustling seaport district.</t>
  </si>
  <si>
    <t xml:space="preserve">Hi I'm Grant.  I split my time between Boston and Chile where I work on a renewable energy start up for rural communities in Patagonia.  I lived in Chile for almost five years and have traveled all over South America, though my favorite place in the world is a remote corner of Costa Rica. </t>
  </si>
  <si>
    <t>{"Wireless Internet","Air Conditioning",Kitchen,"Elevator in Building",Heating,Washer,Dryer,"Smoke Detector","Carbon Monoxide Detector","First Aid Kit",Essentials,Shampoo,"Lock on Bedroom Door","Hair Dryer",Iron,"Laptop Friendly Workspace"}</t>
  </si>
  <si>
    <t>Classic, light, clean, open factory loft with original brick and beam. Walk to just about everything -  great restaurants, museums, shopping, convention center. Youâ€™ll love this place because of the location and the ambiance. Great for couples, solo adventurers, and business travelers.</t>
  </si>
  <si>
    <t>{"Air Conditioning",Kitchen,"Elevator in Building","Buzzer/Wireless Intercom",Heating,Washer,Dryer,"Smoke Detector","Carbon Monoxide Detector",Essentials,Shampoo,"Lock on Bedroom Door",Hangers,"Hair Dryer"}</t>
  </si>
  <si>
    <t>Spacious apartments in Bostonâ€™s hottest neighborhoodâ€”the Seaport District. Apartment Features: -- Washer/Dryer in Suite -- Queen Size Bed -- Fully Furnished -- LCD HD TV standard in Living room and Bedroom -- Dining Table for 4 -- Iron -- Ironing board -- Broom &amp; Dust Pan -- Mop &amp; Bucket -- Laundry Basket -- Starter Dishwasher Tablet -- Starter Laundry Detergent -- (1) Paper Towel Roll -- (1) Bath Tissue per bathroom -- Shampoo/Conditioner/Soap Building Features:  -- 24 hour indoor fitness center with outdoor yoga deck -- Expansive media lounge with plug and play game console and ample seating -- Elevated outdoor living space with multiple grills and dining area -- Gorgeous water views and city views from outdoor living spaces -- Community garden space for resident use -- Outdoor regulation sized bocce ball court -- An extended work space in the business center with a Wi-Fi connected cafÃ© -- Cozy fireside resident lounge -- Resident pub with entertainment bar and billiards table -- Cov</t>
  </si>
  <si>
    <t>From exquisite apartments to alluring amenities, Waterside Place gives you the perfect space to make the most of Boston living. Spacious apartments in Bostonâ€™s hottest neighborhoodâ€”the Seaport District. Apartment Features: -- Washer/Dryer in Suite -- Queen Size Bed -- Fully Furnished -- LCD HD TV standard in Living room and Bedroom -- Dining Table for 4 -- Iron -- Ironing board -- Broom &amp; Dust Pan -- Mop &amp; Bucket -- Laundry Basket -- Starter Dishwasher Tablet -- Starter Laundry Detergent -- (1) Paper Towel Roll -- (1) Bath Tissue per bathroom -- Shampoo/Conditioner/Soap Building Features:  -- 24 hour indoor fitness center with outdoor yoga deck -- Expansive media lounge with plug and play game console and ample seating -- Elevated outdoor living space with multiple grills and dining area -- Gorgeous water views and city views from outdoor living spaces -- Community garden space for resident use -- Outdoor regulation sized bocce ball court -- An extended work space in the business cente</t>
  </si>
  <si>
    <t>The Seaport District is where modern architecture, new restaurants, active nightlife and vibrant cultural institutions come together with an energy and vitality unlike anywhere else in the city. From the salty breezes to the spectacular views, the harbor buzzes with action and itâ€™s ringed by the Harbor Walk, one of the worldâ€™s largest urban waterfront parks. In a city famous for its tangled, colonial streets, the Seaport District was designed and built for a modern lifestyleâ€”with wide sidewalks, bike lanes, public transit, highways, waterways and direct access to Logan International Airport. Itâ€™s an unmatched transit hub thatâ€™s only a short walk (or ride) to downtown Boston.</t>
  </si>
  <si>
    <t>On-site access to an MBTA station, as well as the Mass Pike and I-93.</t>
  </si>
  <si>
    <t>{TV,"Air Conditioning",Kitchen,Gym,"Elevator in Building",Heating,Washer,Dryer,"Smoke Detector","Carbon Monoxide Detector",Essentials}</t>
  </si>
  <si>
    <t>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t>
  </si>
  <si>
    <t>Our luxury apartment is located in the heart of Seaport Square. This new 18 floor building offers a variety of fabulous amenities including a fitness center, sun deck, coffee bar, 18th floor sky deck, lounge with billiards, and so much more. 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You have access to the entire apartment, and all the fantastic amenities this building offers to its tenants. Although we do not allow pets in our apartment, this apartment is located at a residential property that allows pets and there may be pet owners in the building.</t>
  </si>
  <si>
    <t>Residents will enjoy the convenient location slightly south of San Franciscoâ€™s central business district, on the west coast of the peninsula. The areaâ€™s excellent public transportation has many ways to connect to Mission Bay and China Basin, which are just a few stops from city center.</t>
  </si>
  <si>
    <t>This spectacular apartment features a beautiful kitchen with granite counter tops, generous closet space, floor to ceiling windows providing unencumbered views of the harbor or the city skyline, central heat and air conditioning, an in-unit washer/dryer, as well as wood grain solid surface floors. Your fully appointed apartment is furnished with all the necessities of home, including linens and towels. Property amenities include: â€?24-hour, full-service concierge â€?Two roof deck terraces â€?24 hour state-of-the-art fitness center â€?Residential club and conference rooms â€?Business center with free WiFi â€?Common areas equipped with flat screen TV and full kitchen â€?On-site restaurants including Salvatoreâ€™s, Salâ€™s Pizza, and Legal Test Kitchen (LTK) J â€?On-site deli (Pace Italian Market &amp; Deli) â€?MBTA-accessible (silver line) â€?Zip cars nearby â€?In unit washer/dryer The private master bedroom with en-suite bathroom features a deluxe queen size bed with our indulgent custom linens, fluffy d</t>
  </si>
  <si>
    <t xml:space="preserve">When reserving our luxury apartment, the city and the seaport are at your feet!  This 21 floor High-Rise building offers a variety of fabulous amenities including an on-site restaurant and deli, computer lounge, 2 roof deck terraces &amp; fitness center This spectacular apartment features a beautiful kitchen with granite counter tops, generous closet space, floor to ceiling windows providing unencumbered views of the harbor or the city skyline, central heat and air conditioning, an in-unit washer/dryer, as well as wood grain solid surface floors. Your fully appointed apartment is furnished with all the necessities of home, including linens and towels. Property amenities include: â€?24-hour, full-service concierge â€?Two roof deck terraces â€?24 hour state-of-the-art fitness center â€?Residential club and conference rooms â€?Business center with free WiFi â€?Common areas equipped with flat screen TV and full kitchen â€?On-site restaurants including Salvatoreâ€™s, Salâ€™s Pizza, and Legal Test Kitchen </t>
  </si>
  <si>
    <t>This luxurious property is located on the Boston waterfront. This is a great neighborhood near Fort Point, the Seaport, and South Boston. There are many options of fine dining, shopping, entertainment and waterfront attractions at your doorstep. There are many beautiful parks in walking distance as well.  The city of Boston offers many artistic experiences such as jazz shows, rock concerts, classical music performances, and theatrical presentations.  For those guests looking for an amazing dining experience, the city offers outdoor cafes and waterfront restaurants that serve everything from extravagant world cuisine to simple city-famous dishes. If you are a beer connoisseur, there are many authentic city pubs to grab a drink or at Bostonâ€™s Samuel Adams Brewery.</t>
  </si>
  <si>
    <t>Our property is located in close proximity to the MBTA - Silver Line Way station. Guests can appreciate easy access to all major highways as well as a water shuttle to the area's main airport -Logan International Airport.  Downtown Boston is just a short walk away. When walking is not a practical option, the Massachusetts Bay Transportation Authority offers the commuter rail, rapid transit, light rail, bus, and trolley services.</t>
  </si>
  <si>
    <t>So many windows is like living in a treehouse!</t>
  </si>
  <si>
    <t>New Penthouse condo with amazing city views in a hip neighborhood with great restaurants and easy access to convention center, airport and highways.  Experience everything Boston has to offer! Car and Parking available @ additional cost:) So many windows is like living in a treehouse! Hip, Fun Fort Point Area Public Transportation, Airport, &amp; Train Station all minutes away! Car and parking available for rent as well.</t>
  </si>
  <si>
    <t>Hip, Fun Fort Point Area</t>
  </si>
  <si>
    <t>Public Transportation, Airport, &amp; Train Station all minutes away!</t>
  </si>
  <si>
    <t xml:space="preserve">Entrepreneur and mother of 2 </t>
  </si>
  <si>
    <t>{TV,"Cable TV",Internet,"Wireless Internet","Air Conditioning",Kitchen,Doorman,Gym,"Elevator in Building",Heating,Washer,Dryer,"Smoke Detector","Carbon Monoxide Detector","First Aid Kit","Safety Card","Fire Extinguisher",Essentials,Shampoo,"24-Hour Check-in",Hangers,"Hair Dryer",Iron,"Laptop Friendly Workspace"}</t>
  </si>
  <si>
    <t xml:space="preserve">Great location with lots of space.  Boston is a very walk-able city and our place serves as a great home base to all the fun things Boston offers.  This place is perfect for vacationing couples or families.  With two levels and 1,900 sq feet, plenty of room to make yourself at home in Boston.  Also, perfect for those attending conferences at the Boston Convention and Exhibition Center (BCEC), as the back entrance is less than a ten minute walk away!  </t>
  </si>
  <si>
    <t>A 1,900 sq ft two-level Boston condo that has it all.  Two bedrooms and two bathrooms upstairs with a finished downstairs that has another comfortable pullout foam full and another full bathroom.  Enjoy the gas fireplace, deck, parking space... Great location with lots of space.  Boston is a very walk-able city and our place serves as a great home base to all the fun things Boston offers.  This place is perfect for vacationing couples or families.  With two levels and 1,900 sq feet, plenty of room to make yourself at home in Boston.  Also, perfect for those attending conferences at the Boston Convention and Exhibition Center (BCEC), as the back entrance is less than a ten minute walk away!   Full use of the condo and surrounding amenities. Will primarily be renting out whole place. Located on the city side of Southie, within close proximity of all parts of the city, from Back Bay to the Seaport. The metro / subway is a five minute walk or a five / ten minute taxi to most parts of the c</t>
  </si>
  <si>
    <t>Located on the city side of Southie, within close proximity of all parts of the city, from Back Bay to the Seaport.</t>
  </si>
  <si>
    <t>The metro / subway is a five minute walk or a five / ten minute taxi to most parts of the city.  Condo is very convenient to the Seaport, Convention Center, South End, and Back Bay.</t>
  </si>
  <si>
    <t>Full use of the condo and surrounding amenities.</t>
  </si>
  <si>
    <t>Will primarily be renting out whole place.</t>
  </si>
  <si>
    <t>{TV,"Cable TV",Internet,"Wireless Internet","Air Conditioning",Kitchen,"Free Parking on Premises","Indoor Fireplace","Buzzer/Wireless Intercom",Heating,"Family/Kid Friendly",Washer,Dryer,"Smoke Detector","Carbon Monoxide Detector","Fire Extinguisher",Essentials,Shampoo}</t>
  </si>
  <si>
    <t>{TV,"Wireless Internet","Air Conditioning",Kitchen,"Elevator in Building",Heating,"Family/Kid Friendly",Washer,Dryer,"Smoke Detector",Essentials,"Lock on Bedroom Door",Hangers,"Hair Dryer",Iron,"Laptop Friendly Workspace"}</t>
  </si>
  <si>
    <t>Luxury high-rise apt. with unparalleled amenity package. Features first floor restaurants and shops, residentsâ€?lounge,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Demandâ„?Boxing area 18th floor Sky Deck First floor restaurants and shops Residentsâ€?lounge with billiards room and open workspaces  Private dining and event space Close proximity to South Station and easy access to harbor. Hubwayâ„?bike share station on premises and Convenient Zipcarâ„?access. When Boston Harbor meets lavish living the result is this luxury building. This newly constructed</t>
  </si>
  <si>
    <t>Luxury apartment complex in the heart of Seaport!  This super spacious apartment has 1 very comfortable room with Queen bed and 1 private Bathroom! AC/Heat, WiFi.</t>
  </si>
  <si>
    <t>Brazilian, living in Boston. I'm Passionate about travel and meeting people from around the world. Spanish, English and Portuguese speaker.</t>
  </si>
  <si>
    <t>{TV,"Wireless Internet","Air Conditioning",Kitchen,"Elevator in Building",Heating,"Family/Kid Friendly",Washer,Dryer,"Smoke Detector","Fire Extinguisher",Essentials,Hangers,"Hair Dryer",Iron}</t>
  </si>
  <si>
    <t>Very modern, fully functional apt in highly desirable Seaport -- easy access to airport, public transportation, restaurants, bars, and within minutes of Boston business districts. Ideal for business or vacation. Roof top deck, concierge, fitness.</t>
  </si>
  <si>
    <t>{TV,"Cable TV",Internet,"Wireless Internet","Air Conditioning",Kitchen,Doorman,Gym,"Elevator in Building",Heating,Washer,Dryer,"Smoke Detector","Carbon Monoxide Detector","Safety Card",Essentials,Shampoo,"24-Hour Check-in",Hangers,"Hair Dryer",Iron,"Laptop Friendly Workspace"}</t>
  </si>
  <si>
    <t>24hr concierge, gym, roof deck, pool table In apt;plentiful storage, kingsize tempurpedic master w/ 4 piece ba, Queen bd w/ 4 piece hall ba, laundry, cable and internet, amazing harbor &amp; city views, steps to dozens of restaurants, walk to downtown</t>
  </si>
  <si>
    <t xml:space="preserve">Hi All, _x000D_
I'm Emily, my husband and I have called Boston home for nearly 10 years. We lived in Back Bay and now live in the Seaport with our son. We love traveling and want to add more stamps to our passports. We hope to help share our city with other travelers. </t>
  </si>
  <si>
    <t>{TV,"Cable TV",Internet,"Wireless Internet","Air Conditioning",Kitchen,Doorman,Gym,"Elevator in Building",Heating,"Family/Kid Friendly",Washer,Dryer,"Smoke Detector","Carbon Monoxide Detector","Safety Card","Fire Extinguisher",Essentials,Shampoo}</t>
  </si>
  <si>
    <t>A fully furnished, modern private room with a full size mattress and private bath. We have WIFI.  We are in the center of South Boston trendy restaurants, 12 minute walk to the train (Red Line - Broadway),close walk to #9 bus which will take you to Copley Station. Very close to the center of the city.   We are about a 15 minute walk 3/4 mile from the BCEC. &amp; Boston World trade center,   Hynes convention center is a 15 minute bus ride.   Its a $10 uber to most areas in downtown Boston. No smoking, private bedroom.   Sheets and towels will be provided. Danny and l will be in the apartment during your stay &amp; if there is anything specific you need for you stay</t>
  </si>
  <si>
    <t>In the heart of South Boston which is 10 minutes from downtown Boston via public transportation. Bus routes close by that can take you directly to the Red line or Copley station. We are two gay males who are married and love to entertain. A fully furnished, modern private room with a full size mattress and private bath. We have WIFI.  We are in the center of South Boston trendy restaurants, 12 minute walk to the train (Red Line - Broadway),close walk to #9 bus which will take you to Copley Station. Very close to the center of the city.   We are about a 15 minute walk 3/4 mile from the BCEC. &amp; Boston World trade center,   Hynes convention center is a 15 minute bus ride.   Its a $10 uber to most areas in downtown Boston. No smoking, private bedroom.   Sheets and towels will be provided. Danny and l will be in the apartment during your stay &amp; if there is anything specific you need for you stay You will have access to coffee, wireless internet and an amazing roof deck. Great local restaura</t>
  </si>
  <si>
    <t>Our condo is walking distance to shops, restaurants, ATMs,  coffee shops.   A 15-20 minute walk to Boston Convention Center, World Trade Center, Harpoon Brewery, cruise port &amp; Castle Island</t>
  </si>
  <si>
    <t>Bus routes (9,10,11), Redline Broadway Stop is a 12 minute walk however the #9 Bus will is super convenient and makes stops at Broadway T, and goes directly to Copley Station.</t>
  </si>
  <si>
    <t>You will have access to coffee, wireless internet and an amazing roof deck. Great local restaurants/bars nearby.</t>
  </si>
  <si>
    <t>We are happy to help you explore this great city and make our apartment feel like your home.</t>
  </si>
  <si>
    <t>{Internet,"Wireless Internet","Air Conditioning","Pets live on this property",Cat(s),"Elevator in Building","Buzzer/Wireless Intercom",Heating,"Family/Kid Friendly","Smoke Detector","Carbon Monoxide Detector","First Aid Kit","Fire Extinguisher",Shampoo,"translation missing: en.hosting_amenity_50"}</t>
  </si>
  <si>
    <t xml:space="preserve">Luxury high-rise apt. with unparalleled amenity package. Features first floor restaurants and shops, residentsâ€?lounge and private dining,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Demandâ„?Boxing area 18th floor Sky Deck First floor restaurants and shops Residentsâ€?lounge with billiards room and open workspaces  Private dining and event space Close proximity to South Station and easy access to harbor. Hubwayâ„?bike share station on premises and Convenient Zipcarâ„?access. When Boston Harbor meets lavish living the result is this luxury building. This newly constructed </t>
  </si>
  <si>
    <t>{TV,"Cable TV",Internet,"Wireless Internet","Air Conditioning",Kitchen,Doorman,Gym,Heating,"Family/Kid Friendly",Washer,Dryer,Essentials,Shampoo,"24-Hour Check-in",Hangers,"Hair Dryer",Iron}</t>
  </si>
  <si>
    <t>{TV,"Cable TV",Internet,"Wireless Internet","Air Conditioning",Kitchen,Doorman,Gym,"Elevator in Building",Heating,"Family/Kid Friendly",Washer,Dryer,Essentials,Shampoo}</t>
  </si>
  <si>
    <t>{TV,"Cable TV",Internet,"Air Conditioning",Kitchen,Doorman,Gym,"Elevator in Building",Heating,"Family/Kid Friendly",Washer,Dryer,Essentials,Shampoo,Hangers,"Hair Dryer",Iron}</t>
  </si>
  <si>
    <t>Beautiful luxury highrise in the heart of Seaport. Close to restaurants, shops and convention center. Amazing views from every room. Someone will be available to assist you throughout your stay. Newly developed Seaport District. The new heart of Boston. Transportation just across the street. Access the to whole city.</t>
  </si>
  <si>
    <t>Newly developed Seaport District. The new heart of Boston.</t>
  </si>
  <si>
    <t>Transportation just across the street. Access the to whole city.</t>
  </si>
  <si>
    <t>Someone will be available to assist you throughout your stay.</t>
  </si>
  <si>
    <t>{TV,"Cable TV",Internet,"Wireless Internet","Air Conditioning",Kitchen,Doorman,Gym,"Elevator in Building",Heating,Washer,Dryer,"Smoke Detector","Fire Extinguisher",Essentials,Hangers,"Hair Dryer",Iron}</t>
  </si>
  <si>
    <t>Perfect Location for so many possibilities in beautiful Boston. Modern and comfortable. Windows with great views and sunshine. This bedroom is quiet and bright. Please note this listing is for one bedroom. The full apartment is available here:</t>
  </si>
  <si>
    <t>The perfect location in Boston. Minutes from all transportation. Awesome nightspots and restaurants less than 100 yards from your door. Near to high tech and financial hubs and easy reach to academia. Quiet and walkable area; yours to explore! Perfect Location for so many possibilities in beautiful Boston. Modern and comfortable. Windows with great views and sunshine. This bedroom is quiet and bright. Please note this listing is for one bedroom. The full apartment is available here: You have a great private bedroom with queen-size bed and en suite full bath with tub. Shower amenities and hairdryer. Plenty of pillows! When I am in town I love to chat with my guests as much as they want. Beforehand I can answer any questions by email, text or voice. I find it a special treat to listen to my guests own travels and I enjoy sharing my own experiences of traveling the globe. This area is superbly located and is one of the cool "hot" spots in the city. It is also a lovely walking area being s</t>
  </si>
  <si>
    <t>This area is superbly located and is one of the cool "hot" spots in the city. It is also a lovely walking area being so close to the harbor front and (website hidden)</t>
  </si>
  <si>
    <t>Public transport could not be more convenient with both the Red and Silver Lines less than a 10 minute walk plus plentiful Uber availability--- you should be able to get to all parts of Boston via the nearby public transit options. Airport is 10 minutes by car, 20 minutes by Silver Line. Convention Center and South Station are less than a  10 minute walk. Boston Common and Faneuil Hall are less than 20 minute walk.</t>
  </si>
  <si>
    <t>You have a great private bedroom with queen-size bed and en suite full bath with tub. Shower amenities and hairdryer. Plenty of pillows!</t>
  </si>
  <si>
    <t>When I am in town I love to chat with my guests as much as they want. Beforehand I can answer any questions by email, text or voice. I find it a special treat to listen to my guests own travels and I enjoy sharing my own experiences of traveling the globe.</t>
  </si>
  <si>
    <t xml:space="preserve"> Love to travel and sail. Enjoy helping people learn about New England and the Bay Area. Love to find new restaurants and meet new people. Still have fun working in the high tech/web world. </t>
  </si>
  <si>
    <t>{"Cable TV",Internet,"Wireless Internet","Air Conditioning","Wheelchair Accessible",Doorman,"Elevator in Building",Heating,"Family/Kid Friendly",Washer,Dryer,"Smoke Detector","Carbon Monoxide Detector","First Aid Kit",Essentials,Shampoo,Hangers,"Hair Dryer",Iron,"Laptop Friendly Workspace"}</t>
  </si>
  <si>
    <t>Enormous terrace with gorgeous views Wake up in the morning in a King Size bed from the W hotel collection to floor to ceilings windows with complete and unobstructed  views of the ocean and harbor. High end furniture from Restoration Hardware, Grandin Road, Z Gallerie, W Hotel collections.</t>
  </si>
  <si>
    <t>Penthouse 1 BR w/ King Bed Enormous Terrace Spectacular views of Boston Harbor Floor to ceiling windows Free snacks and drinks Next to Convention Center Same block as Boston's top restaurants: Menton, Row 34, Blue Dragon, Tavern Road, etc. Enormous terrace with gorgeous views Wake up in the morning in a King Size bed from the W hotel collection to floor to ceilings windows with complete and unobstructed  views of the ocean and harbor. High end furniture from Restoration Hardware, Grandin Road, Z Gallerie, W Hotel collections. Gym, common areas on top floor and ground floor, design museum exhibit Green Patriot Posters in the lobby. This is the only occupied apartment on the top floor of the building Top restaurants in Boston. Coolest places to get cocktails. It's the new hip neighborhood in Boston. Easy walk to South Station (useful hub to get around Boston). Queen size air mattress available as well</t>
  </si>
  <si>
    <t>Top restaurants in Boston. Coolest places to get cocktails. It's the new hip neighborhood in Boston.</t>
  </si>
  <si>
    <t>Easy walk to South Station (useful hub to get around Boston).</t>
  </si>
  <si>
    <t>Gym, common areas on top floor and ground floor, design museum exhibit Green Patriot Posters in the lobby.</t>
  </si>
  <si>
    <t>This is the only occupied apartment on the top floor of the building</t>
  </si>
  <si>
    <t>From New York city, world traveler ((URL HIDDEN) investment adviser representative, competitive decathlete.</t>
  </si>
  <si>
    <t>{TV,"Cable TV",Internet,"Wireless Internet","Air Conditioning","Wheelchair Accessible",Kitchen,"Pets Allowed",Doorman,Gym,"Elevator in Building","Indoor Fireplace",Heating,"Family/Kid Friendly",Washer,Dryer,"Smoke Detector","Carbon Monoxide Detector","First Aid Kit","Fire Extinguisher",Essentials,Shampoo,"24-Hour Check-in",Hangers,"Hair Dryer",Iron,"Laptop Friendly Workspace"}</t>
  </si>
  <si>
    <t>~550 sqft studio with a sleeping alcove, galley kitchen, and minimalist-chic living room decor.  Sleeping alcove has a queen bed with a memory foam mattress, closet with some space cleared out for guests to use, and a dresser with top shelves cleared out as well. Living room has a 42" TV hooked up to AppleTV (with HBOGO, Hulu, Netflix, and more), a small sofa that pulls out into a twin sized bed, and a small laptop desk and dining console. Edison bulb chandelier overhead gives the space a great glow at night, against the exposed brick walls and wooden beams. Kitchen is stocked with small pots and pans, cooking utensils, bowls/plates and silverware, and bakeware. Guests can use the microwave, stovetop, fridge, and convection oven. The kitchen is efficiency-sized, but small simple meals can be prepared with ease,</t>
  </si>
  <si>
    <t>Converted from a factory, this loft boasts 14' ceilings, exposed brick walls, exposed wooden beams, huge windows, and great natural light. A 5 minute walk to South Station and a 20 minute free bus ride from the airport (or 8min  and t want to get out of and there you have it: home, sweet home. ~550 sqft studio with a sleeping alcove, galley kitchen, and minimalist-chic living room decor.  Sleeping alcove has a queen bed with a memory foam mattress, closet with some space cleared out for guests to use, and a dresser with top shelves cleared out as well. Living room has a 42" TV hooked up to AppleTV (with HBOGO, Hulu, Netflix, and more), a small sofa that pulls out into a twin sized bed, and a small laptop desk and dining console. Edison bulb chandelier overhead gives the space a great glow at night, against the exposed brick walls and wooden beams. Kitchen is stocked with small pots and pans, cooking utensils, bowls/plates and silverware, and bakeware. Guests can use the microwave, stov</t>
  </si>
  <si>
    <t>Fort Point is the coolest part of Boston. 10min from downtown, and 5min from seaport, the aesthetic is rustic, industrial, and modern. Top restaurants and bars speckle the neighborhood, and though the streets are lively in the daytime and the bars are busy at night, between the hours of 1am and 9am, the neighborhood tucks itself in for a quiet night of sleep.</t>
  </si>
  <si>
    <t>6-8 min walk to South Station (commuter rail, Amtrak, Red Line T, Silver Line Bus) Airport is a 20min free bus ride + 8 min walk away, or a 10min $13 Uber ride away. 3min walk to the 7 bus stop (takes you straight into downtown if the weather's gloomy or you're just feeling lazy) 15min walk to Downtown Boston/Boston Commons 10min walk to Seaport, the convention center, and the Institute of Contemporary Art Some metered parking can be found, otherwise there are multiple garages within a 5min walk. Very easily accessible by Hubway (city bikeshare) and Zipcar.</t>
  </si>
  <si>
    <t>All yours! But please don't rearrange my clothing or shoes.</t>
  </si>
  <si>
    <t>I or one of my property managers will meet you to check in, hand over keys, and give you a quick tour-- after that, we'll respect your privacy! Feel free to shoot any questions our way, and we're always happy to grab a drink, but we are generally happy to keep a polite distance.</t>
  </si>
  <si>
    <t>Operations research consultant, loves food, loves animals, loves traveling._x000D_
Non-smoker, no pets (almost certainly)._x000D_
_x000D_
Raised by Asian tiger parents, meaning as a guest, I don't wear shoes in the house, don't leave dishes in the sink, make my bed every morning and fold/stack the blankets before I leave! I'm fairly neat, but extremely respectful. I treat people's homes the way I expect my friends to treat mine when I host them!_x000D_
_x000D_
I travel somewhat haphazardly, and I like it like that. Make decisions on the fly and take advice from total strangers. Just soak it in as organically and thriftily as I can!</t>
  </si>
  <si>
    <t>{TV,"Wireless Internet","Air Conditioning","Wheelchair Accessible",Kitchen,"Elevator in Building",Heating,Washer,Dryer,"Smoke Detector","Carbon Monoxide Detector","First Aid Kit","Safety Card","Fire Extinguisher",Essentials,Shampoo,"24-Hour Check-in",Hangers,"Hair Dryer",Iron,"Laptop Friendly Workspace"}</t>
  </si>
  <si>
    <t>{TV,"Cable TV",Internet,"Wireless Internet","Air Conditioning",Kitchen,Gym,Heating,"Family/Kid Friendly",Washer,Dryer,Essentials,Shampoo,"24-Hour Check-in",Hangers,"Hair Dryer",Iron}</t>
  </si>
  <si>
    <t>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Property amenities include: â€?24-hour doorman â€?Sun deck â€?Fitness center â€?Resident lounge with billiards room and open workspaces â€?Business center  â€?Second floor terrace with BBQ grills and fire pit â€?In unit washer/dryer The private bedroom features a deluxe queen size bed with our indulgent custom linens, fluffy duvet, and plush pillows, two night tables with lamps, a clock radio, a dresser and a very spacious walk-in closet.  The Living Room includes a sofa with pullout bed, club chair, an entertainment center with a flat panel LCD TV, DVD/VCR player, CD stereo system, a dining area with seating for four and a work desk with lamp and your choice of wired or wireless Internet access.  The</t>
  </si>
  <si>
    <t>Our luxury apartment is located in the heart of Seaport Square. This new 18 floor building offers a variety of fabulous amenities including a fitness center, sun deck, coffee bar, 18th floor sky deck, lounge with billiards, and so much more. 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Property amenities include: â€?24-hour doorman â€?Sun deck â€?Fitness center â€?Resident lounge with billiards room and open workspaces â€?Business center  â€?Second floor terrace with BBQ grills and fire pit â€?In unit washer/dryer The private bedroom features a deluxe queen size bed with our indulgent custom linens, fluffy duvet, and plush pillows, two night tables with lamps, a clock radio, a dresser and a very spacious walk-in closet.  The Living Room includes</t>
  </si>
  <si>
    <t>{TV,"Wireless Internet","Air Conditioning",Kitchen,Gym,"Elevator in Building",Heating,"Family/Kid Friendly",Washer,"Smoke Detector","Carbon Monoxide Detector",Essentials,Shampoo,Hangers,"Hair Dryer",Iron,"Laptop Friendly Workspace"}</t>
  </si>
  <si>
    <t>Luxury space in a coverted/retired loft.  Very resto-mod and contemporary.  unit is prime and the building is very nice all brand new inside.   this place ain't cheap and I need to help defray costs with extra bedroom.  Trying to be neutral (no profit no loss) and just stay in the place In a sweet area.  Priced to attract regular business traveled (I'm talking to you General Electroc), fixed price no games, I did the math. No punk kids or partiers.  No you can't host party here.  I am looking for people here for work or to get out around town and crash in what is the equivalent of a 5 star hotel.   I've stayed at the Ritz on Maui, Waldorf in NYC, Seaport Hotel, this place smokes them all and at half the price I have two teenagers certain days of the week and month and the availability is set per my divorce agreement, so it's 95% likely I cannot open up any additional dates.  Deals cut for full week day stays for business traveler convenience and cost control.  Check prices at Seaport a</t>
  </si>
  <si>
    <t xml:space="preserve">Enjoy private luxury in my (mostly) unused spare bedroom in my high end condo.  This space is a converted loft and has high end appliances, hardwood floors throughout and a huge bathroom right next to your private bedroom with keyless lock.    Multiple twin beds accommodate up to three business travelers. Luxury space in a coverted/retired loft.  Very resto-mod and contemporary.  unit is prime and the building is very nice all brand new inside.   this place ain't cheap and I need to help defray costs with extra bedroom.  Trying to be neutral (no profit no loss) and just stay in the place In a sweet area.  Priced to attract regular business traveled (I'm talking to you General Electroc), fixed price no games, I did the math. No punk kids or partiers.  No you can't host party here.  I am looking for people here for work or to get out around town and crash in what is the equivalent of a 5 star hotel.   I've stayed at the Ritz on Maui, Waldorf in NYC, Seaport Hotel, this place smokes them </t>
  </si>
  <si>
    <t>The location is prime in the hottest area of Boston.    Lots going on in the area and construction on going now and for years with the GE move to seaport area.   Empire, Gather, Whiskey Priest, Del Frisco and Legal Seafood all within minutes. I have memberships at the IcA, Children's museum and Boston Science museum... For $40 cash I walk up to 8 people in any of those places.  I will split an aquarium pass if anyone is interested.  Also have a pass to Wave at the Seaport Hotel where there is a pool.</t>
  </si>
  <si>
    <t>Easy public transportation on Silver Line to Courthouse or the Convention Center.   10 minute walk to Red Line (south station), Blue Line (aquarium), and Orange live (state). There are like 6 entrances to the Pike and 93 within a few miles. uber within 2 minutes 24 hours a day whip you anywhere in town fast. It's a real bitch to get to Fenway Park.  leave early and plan time.  green line mbta is not close and u must transfer so plan accordingly. PARKING IS NOT INCLUDED.   $26 daily rate in the building with specials on weekends and at night.  Just do it and ride private elevator up like Bruce Wayne leaving the bat cave.   The parking pass is like $600 and I am not doing it.  Ditch the car and use Turo or zipcar or uber or walk</t>
  </si>
  <si>
    <t>I meet 99% of first time guests.   After you stay once we can setup a meet free key exchange.   No one at the building has keys or can grant access, it's a private and secured entry.   Don't ask.  If your travel plans get messed up i am usually there or close by.</t>
  </si>
  <si>
    <t>I stay in the unit in my own private bedroom.  I work as an attorney 70 hour weeks nearby and am the office more then the loft.   You may see me if you are a night owl or early riser, but I doubt it.   We share bathroom and kitchen.  living room is available for use to, has a stellar view of seaport Blvd and B street Your room is lockable by you and right by the door.  You go in and out we never see each other.</t>
  </si>
  <si>
    <t>{TV,Internet,"Wireless Internet","Air Conditioning","Wheelchair Accessible",Kitchen,"Pets Allowed",Gym,"Elevator in Building",Heating,"Family/Kid Friendly",Washer,Dryer,"Smoke Detector","Carbon Monoxide Detector","First Aid Kit","Safety Card","Fire Extinguisher",Essentials,Shampoo,"24-Hour Check-in",Hangers,"Hair Dryer",Iron,"Laptop Friendly Workspace"}</t>
  </si>
  <si>
    <t>{TV,"Cable TV",Internet,"Wireless Internet","Air Conditioning",Kitchen,Doorman,Gym,Heating,"Family/Kid Friendly",Washer,Dryer,Essentials,Shampoo,"24-Hour Check-in",Hangers,"Hair Dryer"}</t>
  </si>
  <si>
    <t>This is one of the most unique floorplans in a newly constructed, fully equipped and full service luxury building close to Convention Center, World Trade Center and lots of new wonderful restaurants. Close to public transit, parking available inexpensively. This unit has water and city views  (only 5 units like this in the building).  -Zipcar on-side  -20th floor lounge (with grill, pool table and coffee/latte/espresso bar)  -24/7 gym  -24/7 concierge  -Resident lounge  -Conference rooms  -Parking via fob access  -Washer &amp; dryer in unit  -Fully furnished with high-end furnishings  -non-smoking  -Flat screen television in room  -Locking door  -Dedicated bathroom across the hall from bedroom *dogs live in the property when not being rented*</t>
  </si>
  <si>
    <t xml:space="preserve">315 on A is a beautiful property in Boston's Fort Point neighborhood in downtown. This unit has 2 Bedrooms, 2 Bathrooms, Washer and Dryer, Wifi, Cable, Fitness Center, Rooftop Lounge, and Sleeps up to 4. 1 night stays will be accepted, when possible. This is one of the most unique floorplans in a newly constructed, fully equipped and full service luxury building close to Convention Center, World Trade Center and lots of new wonderful restaurants. Close to public transit, parking available inexpensively. This unit has water and city views  (only 5 units like this in the building).  -Zipcar on-side  -20th floor lounge (with grill, pool table and coffee/latte/espresso bar)  -24/7 gym  -24/7 concierge  -Resident lounge  -Conference rooms  -Parking via fob access  -Washer &amp; dryer in unit  -Fully furnished with high-end furnishings  -non-smoking  -Flat screen television in room  -Locking door  -Dedicated bathroom across the hall from bedroom *dogs live in the property when not being rented* </t>
  </si>
  <si>
    <t>I work in the neighborhood and am gone quite a bit, but am open to a friendly glass of wine and conversation at the end of the day.  I am also available to help with any questions you have and am happy to share local recommendations.</t>
  </si>
  <si>
    <t>{TV,"Cable TV",Internet,"Wireless Internet","Air Conditioning",Kitchen,Doorman,Gym,"Pets live on this property",Dog(s),"Elevator in Building","Indoor Fireplace","Buzzer/Wireless Intercom",Heating,"Family/Kid Friendly",Washer,Dryer,"Smoke Detector",Essentials,Shampoo}</t>
  </si>
  <si>
    <t>1100 sq ft. apt for rent in South Boston! Located within walking distance of BCC &amp; Seaport. Or less than 2 minute taxi ride.   2nd floor. 1 King bed and 1 Queen bed.  2 full bathrooms. fully furnished w/ 1 garaged parking spot. no smoking &amp; no pets.</t>
  </si>
  <si>
    <t>{TV,"Cable TV",Internet,"Wireless Internet","Air Conditioning",Kitchen,"Elevator in Building","Buzzer/Wireless Intercom",Heating,"Family/Kid Friendly",Washer,Dryer,"Smoke Detector","Carbon Monoxide Detector","Fire Extinguisher",Essentials,Hangers,"Hair Dryer",Iron,"Laptop Friendly Workspace"}</t>
  </si>
  <si>
    <t>Modern and comfortable. Proximate to the best Boston has to offer, including restaurants, tourism, and convention centers.</t>
  </si>
  <si>
    <t>{TV,Internet,"Wireless Internet","Air Conditioning",Kitchen,Gym,"Elevator in Building",Heating,Washer,Dryer,"Smoke Detector","Carbon Monoxide Detector",Essentials,Shampoo}</t>
  </si>
  <si>
    <t>Features &amp; Amenities: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t>
  </si>
  <si>
    <t>Stylish apartments located in Bostonâ€™s Seaport, 3 miles from Logan International Airport and walking distance to the Boston Convention Center and Exhibition Center. Features &amp; Amenities: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 Amenities: clubroom   entertainment area w/ billiards table fitness center Conference room and computer lounge area with free Wi-Fi 24-hour full-service concierge. Dry cleaning pickup and drop-off. 24-hour emergency maintenance service. Citizens Bank ATM. We assist our guests from booking to check out. Our customer service representatives are on standby 24/7 on phone, chat and email to handle any concerns. "We pride ourselves in using environmentally safe green cleaning products to provide the best quality withou</t>
  </si>
  <si>
    <t>Conveniently located across from premier shopping, dining, and nightlife. Easy access to major highways, adjacent to the Silver Line and airport water shuttle.</t>
  </si>
  <si>
    <t>Amenities: clubroom   entertainment area w/ billiards table fitness center Conference room and computer lounge area with free Wi-Fi 24-hour full-service concierge. Dry cleaning pickup and drop-off. 24-hour emergency maintenance service. Citizens Bank ATM.</t>
  </si>
  <si>
    <t>Furnished Vacation Corporate Apartments in New York Miami Toronto Mississauga - New Jersey Fully Furnished Apartments Facing Manhattan Skyline</t>
  </si>
  <si>
    <t>{TV,"Cable TV",Internet,"Wireless Internet","Air Conditioning",Kitchen,"Pets Allowed",Gym,"Pets live on this property","Elevator in Building",Heating,"Family/Kid Friendly",Washer,Dryer,"Smoke Detector","Fire Extinguisher",Essentials,Shampoo,Hangers,"Hair Dryer",Iron,"Laptop Friendly Workspace"}</t>
  </si>
  <si>
    <t>Living Room And Separate Kitchen 1 King Bed And 1 Sofa Bed Provided Fresh Cotton Linens And Towels Provided Fully Equipped Kitchen With All Major Appliances Including Fridge, Stove, Oven And Dishwasher. Coffee Maker, Kettle, Toaster And Microwave Included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t>
  </si>
  <si>
    <t>Stylish apartments located in Bostonâ€™s Seaport, 3 miles from Logan International Airport and walking distance to the Boston Convention Center and Exhibition Center. Living Room And Separate Kitchen 1 King Bed And 1 Sofa Bed Provided Fresh Cotton Linens And Towels Provided Fully Equipped Kitchen With All Major Appliances Including Fridge, Stove, Oven And Dishwasher. Coffee Maker, Kettle, Toaster And Microwave Included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 State-of-the-art fitness center. Conference room / computer lounge area. Bike storage. 24-hour full-service concierge. Dry cleaning pickup and drop-off. 24-hour emergency maintenance service. Citizens Bank ATM. We assist our guests from booking to check out. Our customer service repres</t>
  </si>
  <si>
    <t>Conveniently located across from premier shopping, dining, and nightlife establishments. You can walk out your to your front door and youâ€™re in walking distance to some of the cityâ€™s premier attractions. Easy access to major highways, adjacent to the Silver Line and airport water shuttle.</t>
  </si>
  <si>
    <t>State-of-the-art fitness center. Conference room / computer lounge area. Bike storage. 24-hour full-service concierge. Dry cleaning pickup and drop-off. 24-hour emergency maintenance service. Citizens Bank ATM.</t>
  </si>
  <si>
    <t>Providing short and long term stay vacation rental.</t>
  </si>
  <si>
    <t>{TV,"Cable TV",Internet,"Wireless Internet","Air Conditioning","Wheelchair Accessible",Kitchen,"Pets Allowed",Doorman,Gym,"Pets live on this property","Elevator in Building","Buzzer/Wireless Intercom",Heating,"Family/Kid Friendly",Washer,Dryer,"Smoke Detector","Fire Extinguisher",Essentials,Shampoo,"24-Hour Check-in",Hangers,"Hair Dryer",Iron,"Laptop Friendly Workspace"}</t>
  </si>
  <si>
    <t>Private bedroom and bathroom on the 19th floor in a prime Seaport location, great view.  Full kitchen and furnished living room. It is a two bedroom apartment with the other bedroom occupied, which is the only off-limits part of the apartment.</t>
  </si>
  <si>
    <t>{TV,"Cable TV",Internet,"Wireless Internet","Air Conditioning",Kitchen,Gym,"Elevator in Building",Heating,Washer,Dryer,"Smoke Detector","Carbon Monoxide Detector","Fire Extinguisher",Essentials}</t>
  </si>
  <si>
    <t>Fully Furnished luxury building in the Innovation district of South Boston (Fort Point). Balcony with Harbor &amp; city (website hidden) lounge  Rooftop Deck &amp; Lounge, Dog Friendly (no breed restrictions), I have a hypoallergenic dog myself. Laundry in Unit, H/Hw Incl, Garage Parking nearby, Concierge</t>
  </si>
  <si>
    <t>This is one of the most unique floorplans in a newly constructed, fully equipped and full service luxury building close to Convention Center, World Trade Center and lots of new wonderful restaurants. Close to public transit, inexpensive parking. Fully Furnished luxury building in the Innovation district of South Boston (Fort Point). Balcony with Harbor &amp; city (website hidden) lounge  Rooftop Deck &amp; Lounge, Dog Friendly (no breed restrictions), I have a hypoallergenic dog myself. Laundry in Unit, H/Hw Incl, Garage Parking nearby, Concierge This is one of the most unique floor plans in a newly constructed, fully equipped and full service luxury building close to Convention Center, World Trade Center and lots of new wonderful restaurants. Close to public transit, parking available inexpensively. This unit has water and city views -Zipcar on-side  -20th floor lounge (with grill, pool table and coffee/latte/espresso bar)  -24/7 gym  -24/7 concierge  -Resident lounge  -Conference rooms   -Wa</t>
  </si>
  <si>
    <t>Public transportation is readily available as well as direct connection to the airport. There is a Zipcar parking spot on-site.</t>
  </si>
  <si>
    <t>This is one of the most unique floor plans in a newly constructed, fully equipped and full service luxury building close to Convention Center, World Trade Center and lots of new wonderful restaurants. Close to public transit, parking available inexpensively. This unit has water and city views -Zipcar on-side  -20th floor lounge (with grill, pool table and coffee/latte/espresso bar)  -24/7 gym  -24/7 concierge  -Resident lounge  -Conference rooms   -Washer &amp; dryer in unit  -Fully furnished with high-end furnishings  -non-smoking   -Dedicated bathroom attached to bedroom</t>
  </si>
  <si>
    <t>My wife and I travel a lot but, love coming back to our home the way we left it. We ask that you please be respectful of our things and treat them as if they where your own. If anything does get lost or broken during your stay please let us know. :)</t>
  </si>
  <si>
    <t xml:space="preserve">professional that travels a good amount for work but love my home and family time. </t>
  </si>
  <si>
    <t>{TV,"Cable TV",Internet,"Wireless Internet","Air Conditioning",Kitchen,Gym,"Elevator in Building",Heating,"Family/Kid Friendly",Washer,Dryer,"Smoke Detector","Carbon Monoxide Detector","First Aid Kit","Safety Card",Essentials,Shampoo,"24-Hour Check-in",Hangers,"Hair Dryer",Iron,"Laptop Friendly Workspace"}</t>
  </si>
  <si>
    <t>Waterfront Boston Hotels | The Westin Boston Waterfront Hotel</t>
  </si>
  <si>
    <t>{TV,"Cable TV",Internet,"Wireless Internet","Air Conditioning",Pool,Doorman,Gym,Breakfast,"Elevator in Building","Buzzer/Wireless Intercom",Heating,"Family/Kid Friendly",Dryer,Essentials,Shampoo}</t>
  </si>
  <si>
    <t>This is an amazing apartment. Almost 1,000 square feet in a converted factory building directly behind the Boston Exhibition and Convention Center. This neighborhood is officially in the Seaport District which is undergoing rapid development.  This apartment is a 5 minute walk to the Broadway Red Line Subway "T" Stop and is accessible to everything. There are walkable restaurants, grocery stores including "Foodies" and "Whole Foods" as well as liquor stores, gas stations, boutiques, coffee shops (Starbucks), as well as pubs and bars. Parking is offered IN THE BUILDING for only $12 per day!  You get an assigned space in the garage and a remote control for the door. This neighborhood has great views and easy access to everything you would want to visit in Boston.</t>
  </si>
  <si>
    <t>Beautiful and huge luxury 1 bedroom apartment directly behind the Seaport Convention Center.  Featuring a massive roof deck with panoramic views of the city.  Easy to walk to groceries, restaurants and easy in-building parking for $12 /day, in &amp;out.  This is an amazing apartment. Almost 1,000 square feet in a converted factory building directly behind the Boston Exhibition and Convention Center. This neighborhood is officially in the Seaport District which is undergoing rapid development.  This apartment is a 5 minute walk to the Broadway Red Line Subway "T" Stop and is accessible to everything. There are walkable restaurants, grocery stores including "Foodies" and "Whole Foods" as well as liquor stores, gas stations, boutiques, coffee shops (Starbucks), as well as pubs and bars. Parking is offered IN THE BUILDING for only $12 per day!  You get an assigned space in the garage and a remote control for the door. This neighborhood has great views and easy access to everything you would wa</t>
  </si>
  <si>
    <t>RED LINE SUBWAY - 5 minute walk SILVER LINE - 5 minute walk BIKE RENTAL - 5 minute walk      -bike parking in the garage no fee</t>
  </si>
  <si>
    <t>Guests have access to the private apartment, the parking garage if reserved, the fitness "room", the courtyard and the roof deck. The roof deck has shared electric BBQs which comply with city regulations for rooftop BBQ. There is also a community kitchen on the roof for events or to support your BBQ plans.</t>
  </si>
  <si>
    <t>This location is SELF CHECK IN.  Once you arrive, you will have directions on how to enter a code to check yourself in and get the keys.  We do not meet you, so you can check in anytime at all after your check in time, no matter how late.</t>
  </si>
  <si>
    <t>{TV,"Cable TV",Internet,"Wireless Internet","Air Conditioning",Kitchen,"Elevator in Building","Buzzer/Wireless Intercom",Heating,Washer,Dryer,"Smoke Detector","Carbon Monoxide Detector","Fire Extinguisher",Essentials,Shampoo,"24-Hour Check-in",Hangers,"Hair Dryer",Iron,"Laptop Friendly Workspace","translation missing: en.hosting_amenity_49","translation missing: en.hosting_amenity_50"}</t>
  </si>
  <si>
    <t>This is a single family in Southie.  The room is the original master bedroom with a pillowtop queen mattress and the room is quite spacious.  Two professionals in their 30s live in this 4 bedroom 3 bath house.  5 minute walk to the convention center!  Steps to Broadway with store, restaurants, and more. Please note this house is in downtown Boston, therefore there is no parking included.</t>
  </si>
  <si>
    <t xml:space="preserve">This is the original master bedroom in a single family home.  Quite spacious, walk-in closet, and Queen size bed with a/c and heat.  There is a shared bathroom room right outside the room.  Please note parking is not included This is a single family in Southie.  The room is the original master bedroom with a pillowtop queen mattress and the room is quite spacious.  Two professionals in their 30s live in this 4 bedroom 3 bath house.  5 minute walk to the convention center!  Steps to Broadway with store, restaurants, and more. Please note this house is in downtown Boston, therefore there is no parking included. Guests will have access to the living quarters and bathroom. Please let us know any questions you may have we're happy to answer them. Silver line and redline are walking distance away.  Uber is a great option in the city. PLEASE NOTE: The kitchen and first floor living room remodel is complete. The guest room and bath are on the 2nd floor  Also in July we will be acquiring a dog </t>
  </si>
  <si>
    <t>Silver line and redline are walking distance away.  Uber is a great option in the city.</t>
  </si>
  <si>
    <t>Guests will have access to the living quarters and bathroom.</t>
  </si>
  <si>
    <t>Please let us know any questions you may have we're happy to answer them.</t>
  </si>
  <si>
    <t>Young professional willing looking to host guests in a great location.</t>
  </si>
  <si>
    <t>{"Cable TV","Wireless Internet","Air Conditioning",Kitchen,"Pets live on this property","Indoor Fireplace",Heating,"Smoke Detector","Carbon Monoxide Detector","Fire Extinguisher",Essentials,"Lock on Bedroom Door",Hangers,Iron}</t>
  </si>
  <si>
    <t>Very new, clean and quite place.  Has everything you need to make your stay comfortable and convenient - central air, W/D in unit, Nespresso, 150mbps internet, printer.  The bed is queen size, with a nightstand on each side.  The couch is comfortable and large, and can sleep one person.</t>
  </si>
  <si>
    <t>Spacious 1BR in brand new luxury apartment building.  Convenient location, close to seaport, convention center, downtown and airport.  Clean, quiet and modern.  W/D in unit, 150mbps internet, Nespresso, printer.  Building has gym &amp; roofdeck w/ grill Very new, clean and quite place.  Has everything you need to make your stay comfortable and convenient - central air, W/D in unit, Nespresso, 150mbps internet, printer.  The bed is queen size, with a nightstand on each side.  The couch is comfortable and large, and can sleep one person. You can also access other amenities in the building (check out (URL HIDDEN) for more details): - Gym - Rooftop deck and outdoor terrace:   - Gardens   - Gas fire pit and grills   - Bocce ball court and field turf sports court   - TV and lounge seating - Screening room - Game room with billiards - Internet cafÃ© and Starbucks coffee bar - WiFi in all common areas - On-site retail   - Dry cleaning   - Bank   - Coffee and sandwich shop</t>
  </si>
  <si>
    <t>You can also access other amenities in the building (check out (URL HIDDEN) for more details): - Gym - Rooftop deck and outdoor terrace:   - Gardens   - Gas fire pit and grills   - Bocce ball court and field turf sports court   - TV and lounge seating - Screening room - Game room with billiards - Internet cafÃ© and Starbucks coffee bar - WiFi in all common areas - On-site retail   - Dry cleaning   - Bank   - Coffee and sandwich shop</t>
  </si>
  <si>
    <t>{TV,"Cable TV",Internet,"Wireless Internet","Air Conditioning",Kitchen,"Pets Allowed",Gym,"Elevator in Building","Buzzer/Wireless Intercom",Heating,Washer,Dryer,"Smoke Detector","Carbon Monoxide Detector",Essentials,Shampoo}</t>
  </si>
  <si>
    <t>On August 8, two guests can check into my home, and enjoy the amazing location with golden views of downtown Boston. Within walking distance of Boston Harbor, itâ€™s perfectly situated near the areaâ€™s top restaurants, museums and galleries, and parks. Balance out your stay with access to the buildingâ€™s amenities, including the pool, fitness center, and movie room! Just be sure to make a reservation for the movie room. Oh! And donâ€™t forget the popcorn. All my proceeds from your stay will benefit a cause thatâ€™s near and dear to my heart, the Corey Griffin Foundation, which honors the memory of Corey C. Griffin by providing healthcare and education solution to families in need, as well as a support network for young men and women who share Coreyâ€™s passion for entrepreneurship. As with all my guests, I kindly ask that you treat my home as if it were your own, but most of all, have fun and explore the city I love so much.</t>
  </si>
  <si>
    <t>Canâ€™t make it Brazil this year to experience gymnastics history in person? Binge-watch hours of gymnastics from my home, right on the historic Boston Harbor. While Iâ€™m in Brazil rooting for the next generation of gymnastic superstars in person, Iâ€™m putting my place up on Airbnb! In fact, you might even see me, from my own living room, while flipping the channels on my flat-screen TV! On August 8, two guests can check into my home, and enjoy the amazing location with golden views of downtown Boston. Within walking distance of Boston Harbor, itâ€™s perfectly situated near the areaâ€™s top restaurants, museums and galleries, and parks. Balance out your stay with access to the buildingâ€™s amenities, including the pool, fitness center, and movie room! Just be sure to make a reservation for the movie room. Oh! And donâ€™t forget the popcorn. All my proceeds from your stay will benefit a cause thatâ€™s near and dear to my heart, the Corey Griffin Foundation, which honors the memory of Corey C. Griffin</t>
  </si>
  <si>
    <t xml:space="preserve">Hi, Iâ€™m Nastia Liukin. Iâ€™m a retired world-class gymnast and I will be headed to Brazil this month as a sports correspondent to cheer on the next generation of amazing gymnasts! While there, I decided to list my place on Airbnb for two guests to share in the experience and excitement of the athletic competition from my living room! </t>
  </si>
  <si>
    <t>{TV,"Wireless Internet","Air Conditioning",Pool,Kitchen,Doorman,Gym,Breakfast,"Elevator in Building",Heating,Washer,Dryer,"Smoke Detector","Carbon Monoxide Detector","Fire Extinguisher",Essentials,Hangers,"Hair Dryer",Iron,"Laptop Friendly Workspace"}</t>
  </si>
  <si>
    <t>New Listing! Excellent 2BR Boston apartment w/Wifi, Access to Outstanding Community Amenities &amp; Stunning Views of the City Skyline - Great Location! Just a Short Walk from Countless Area Attractions like the North End, Feunill Hall, Downtown Crossing</t>
  </si>
  <si>
    <t>{TV,"Cable TV",Internet,"Wireless Internet","Air Conditioning",Kitchen,Doorman,Gym,"Elevator in Building",Heating,"Family/Kid Friendly",Washer,Dryer,"Smoke Detector","Carbon Monoxide Detector","Fire Extinguisher",Essentials,Shampoo,"24-Hour Check-in",Hangers,"Laptop Friendly Workspace"}</t>
  </si>
  <si>
    <t>Corner studio with wide windows that gets lots of light throughout the day. The studio is part of a pilot program to test technology innovations coming out of MIT (search Morphlab for more info). It incorporates a first-of-its-kind robotic furniture system that enables space transformation to fit your needs.</t>
  </si>
  <si>
    <t xml:space="preserve">New, bright, sunny corner studio in the Seaport area. Calm and quiet area but also minutesâ€?walk from Bostonâ€™s vibrant and busy downtown. Many popular restaurants nearby.  Ideal both for visiting Boston and business trips. Corner studio with wide windows that gets lots of light throughout the day. The studio is part of a pilot program to test technology innovations coming out of MIT (search Morphlab for more info). It incorporates a first-of-its-kind robotic furniture system that enables space transformation to fit your needs. Located at newly opened building featuring many convenient communal amenities such as 24 hour concierge, gym and open work spaces, all of them can be used and enjoyed by guests. Unique location, in heart of Bostonâ€™s newest neighborhood, Seaport Square. Walking distance from the main touristic attractions, with lots of really great restaurants, cafes and bars nearby and also great transport links to the rest of the city. Next to Bostonâ€™s Institute of Contemporary </t>
  </si>
  <si>
    <t>Unique location, in heart of Bostonâ€™s newest neighborhood, Seaport Square. Walking distance from the main touristic attractions, with lots of really great restaurants, cafes and bars nearby and also great transport links to the rest of the city.</t>
  </si>
  <si>
    <t>Next to Bostonâ€™s Institute of Contemporary Art and minutesâ€?walk to Boston downtownâ€™s top attractions. Silver line Courthouse station by the building entrance and easy 10 minute walk to South Station which services MBTA red line, Amtrak, commuter rail and buses.</t>
  </si>
  <si>
    <t>Located at newly opened building featuring many convenient communal amenities such as 24 hour concierge, gym and open work spaces, all of them can be used and enjoyed by guests.</t>
  </si>
  <si>
    <t xml:space="preserve">I was born in the Basque Region of Spain and have always been passionate about exploring new countries and meeting new people. I lived in China for a year and since 2014 I installed myself in the US._x000D_
Food is another of my passions. Trying local cuisines when travelling is a must._x000D_
Consultant as my profession, I love music â€?I play the violin with several groups - enjoy cooking, reading books and watching movies. _x000D_
Cheerful &amp; friendly, clean &amp; respectful. Always in mind â€œdo unto others as you would have them do unto youâ€?
</t>
  </si>
  <si>
    <t>{TV,"Cable TV",Internet,"Wireless Internet","Air Conditioning","Wheelchair Accessible",Kitchen,Doorman,Gym,"Elevator in Building",Heating,Washer,Dryer,"Smoke Detector","First Aid Kit",Essentials,Shampoo,Hangers,"Hair Dryer",Iron,"Laptop Friendly Workspace"}</t>
  </si>
  <si>
    <t>Beautiful luxury apartment with 2 bedrooms and memory foam yogabeds for your comfort. Close to everything you need.  BCEC, downtown, hot night spots and restaurants.</t>
  </si>
  <si>
    <t>Luxury 2 bedroom apt/large closets, huge windows in the hottest area of Boston. 5 minute walk to downtown/5 minute walk to BCEC Convention Center.  Fantastic restaurants and hot spots walking distance to apartment.  T stops and south station minutes away. Super Comfy memory foam beds.  Elevator in building Beautiful luxury apartment with 2 bedrooms and memory foam yogabeds for your comfort. Close to everything you need.  BCEC, downtown, hot night spots and restaurants. Whole apartment.  Wifi, TV, and everything else.  Our place is yours Been around the city for multiple years and experienced most of the restaurants and hot spots.  Happy to help with any type of recommendations. Hottest up and coming area of Boston. Everything nearby. Can walk to South Station, T stops, buses, quick access to Ubers</t>
  </si>
  <si>
    <t>Hottest up and coming area of Boston.</t>
  </si>
  <si>
    <t>Everything nearby. Can walk to South Station, T stops, buses, quick access to Ubers</t>
  </si>
  <si>
    <t>Whole apartment.  Wifi, TV, and everything else.  Our place is yours</t>
  </si>
  <si>
    <t>Been around the city for multiple years and experienced most of the restaurants and hot spots.  Happy to help with any type of recommendations.</t>
  </si>
  <si>
    <t>{TV,Internet,"Wireless Internet","Air Conditioning","Elevator in Building",Heating,Washer,Dryer,"Smoke Detector","Carbon Monoxide Detector",Essentials,Shampoo,"24-Hour Check-in",Hangers,"Hair Dryer",Iron,"Laptop Friendly Workspace"}</t>
  </si>
  <si>
    <t>When reserving our luxury apartment, the city and the seaport are at your feet! This 21 floor High-Rise building offers a variety of fabulous amenities including an on-site restaurant and deli, computer lounge, 2 roof deck terraces &amp; fitness center This spectacular apartment features a beautiful kitchen with granite counter tops, generous closet space, floor to ceiling windows providing unencumbered views of the harbor or the city skyline, central heat and air conditioning, an in-unit washer/dryer, as well as wood grain solid surface floors. Your fully appointed apartment is furnished with all the necessities of home, including linens and towels. Property amenities include: â€?24-hour, full-service concierge â€?Two roof deck terraces â€?24 hour state-of-the-art fitness center â€?Residential club and conference rooms â€?Business center with free WiFi â€?Common areas equipped with flat screen TV and full kitchen â€?On-site restaurants including Salvatoreâ€™s, Salâ€™s Pizza, and Legal Test Kitchen (</t>
  </si>
  <si>
    <t>This listing is for the entire place (both bedrooms + common space all to yourself). This is only possible when I'm away traveling. I have another listing on Airbnb for this same apartment but where I rent out just the second bedroom--- it has 35+ reviews: https://www.airbnb.com/rooms/2564544 Perfect Location for so many possibilities in beautiful Boston. Modern and comfortable. Windows with great views and sunshine. Both beds are queen size. There is also a pull-out couch that can accommodate one adult or two children. If you want to use this please let me know in advance. There is a small charge for this: $25/night. One of the full bathrooms is attached to one of the bathrooms; the other full bathroom is off of the living room. Shower amenities and hairdryer are included.</t>
  </si>
  <si>
    <t>The perfect location in Boston. Minutes from all transportation. Awesome nightspots and restaurants less than 100 yards from your door. Near to high tech and financial hubs and easy reach to academia. Quiet and walkable area; yours to explore! This listing is for the entire place (both bedrooms + common space all to yourself). This is only possible when I'm away traveling. I have another listing on Airbnb for this same apartment but where I rent out just the second bedroom--- it has 35+ reviews: https://www.airbnb.com/rooms/2564544 Perfect Location for so many possibilities in beautiful Boston. Modern and comfortable. Windows with great views and sunshine. Both beds are queen size. There is also a pull-out couch that can accommodate one adult or two children. If you want to use this please let me know in advance. There is a small charge for this: $25/night. One of the full bathrooms is attached to one of the bathrooms; the other full bathroom is off of the living room. Shower amenities</t>
  </si>
  <si>
    <t>{TV,"Cable TV",Internet,"Wireless Internet","Air Conditioning",Kitchen,"Elevator in Building",Heating,"Family/Kid Friendly",Washer,Dryer,"Smoke Detector","Carbon Monoxide Detector","First Aid Kit",Essentials,Shampoo}</t>
  </si>
  <si>
    <t>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Property amenities include: â€?24-hour doorman â€?Sun deck â€?Fitness center â€?Resident lounge with billiards room and open workspaces â€?Business center  â€?Second floor terrace with BBQ grills and fire pit â€?In unit washer/dryer The private bedrooms feature a deluxe queen size bed with our indulgent custom linens, fluffy duvet, and plush pillows, two night tables with lamps, a clock radio, a dresser and a very spacious walk-in closet.  The Living Room includes a sofa with pullout bed, club chair, an entertainment center with a flat panel LCD TV, DVD/VCR player, CD stereo system, a dining area with seating for four and a work desk with lamp and your choice of wired or wireless Internet access.  The</t>
  </si>
  <si>
    <t>Our luxury apartment is located in the heart of Seaport Square. This new 18 floor building offers a variety of fabulous amenities including a fitness center, sun deck, coffee bar, 18th floor sky deck, lounge with billiards, and so much more. 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Property amenities include: â€?24-hour doorman â€?Sun deck â€?Fitness center â€?Resident lounge with billiards room and open workspaces â€?Business center  â€?Second floor terrace with BBQ grills and fire pit â€?In unit washer/dryer The private bedrooms feature a deluxe queen size bed with our indulgent custom linens, fluffy duvet, and plush pillows, two night tables with lamps, a clock radio, a dresser and a very spacious walk-in closet.  The Living Room includes</t>
  </si>
  <si>
    <t>My place is close to Legal Harborside, Yankee Lobster, Blue Hills Bank Pavilion, Legal Test Kitchen, and Temazcal Tequila Cantina. Youâ€™ll love my place because of the comfy bed, the kitchen, the coziness, the high ceilings, and the views. My place is good for couples, solo adventurers, business travelers, families (with kids), big groups, and furry friends (pets). Features &amp; Amenities: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 Amenities: clubroom   entertainment area w/ billiards table fitness center Conference room and computer lounge area with free Wi-Fi 24-hour full-service concierge. Dry cleaning pickup and drop-off. 24-hour emergency maintenance service. Citizens Bank ATM. We assist our guests from booking to check out. Our customer</t>
  </si>
  <si>
    <t>{TV,"Cable TV",Internet,"Wireless Internet","Air Conditioning",Kitchen,"Free Parking on Premises","Pets Allowed",Gym,"Pets live on this property","Elevator in Building",Heating,"Family/Kid Friendly",Washer,Dryer,"Smoke Detector","Fire Extinguisher",Essentials,Shampoo,Hangers,"Hair Dryer",Iron,"Laptop Friendly Workspace"}</t>
  </si>
  <si>
    <t>Our luxury apartment is located in the heart of Seaport Square. This new 18 floor building offers a variety of fabulous amenities including a fitness center, sun deck, coffee bar, 18th floor sky deck, lounge with billiards, and so much more. 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You have access to the entire apartment, and all the fantastic amenities this building offers to its tenants. 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This building is lo</t>
  </si>
  <si>
    <t>This building is located in the heart of Bostonâ€™s newest neighborhood, Seaport Square. This unique location on Boston Harbor is where the Financial District, the Seaport, and Fort Point meet.</t>
  </si>
  <si>
    <t>This location is adjacent to MBTA Silver Line Courthouse Station and is close proximity to South Station, servicing MBTA Red Line, Amtrak, Commuter Rail and buses.</t>
  </si>
  <si>
    <t>{TV,"Cable TV",Internet,"Wireless Internet","Air Conditioning",Kitchen,Doorman,Gym,Heating,"Family/Kid Friendly",Washer,Dryer,"Smoke Detector","Carbon Monoxide Detector",Essentials,Shampoo,"24-Hour Check-in",Hangers,"Hair Dryer",Iron,"Laptop Friendly Workspace"}</t>
  </si>
  <si>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 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t>
  </si>
  <si>
    <t>MBTA: Silver Line Station with direct service to South Station and Logan International Airport terminals. Water Transportation: Bay State Cruise Company, Boston Seaport Boat Charters, Charles Riverboat Company, City Water Taxi, Rowes Wharf Water Transport and Water Taxi, Spirit Harbor Cruises Airports: Logan International Airport</t>
  </si>
  <si>
    <t>Amenities: Entertainment area w/ billiards table and lounge. Gym. Conference room and computer lounge area with free Wi-Fi. Concierge service. Emergency maintenance service. Citizens Bank ATM.</t>
  </si>
  <si>
    <t>Apartment has floor to ceiling windows, high ceilings, and a large bathroom. Kitchen has all essential items and a dinning area that seats three.</t>
  </si>
  <si>
    <t>Ideal location in the seaport,  comfortable, fully furnished 475 sf studio apartment. Walking distance to downtown Boston, Seaport, Harborwalk, Convention Center, and Lawn on D. Easy access to airport, and public transit. Apartment has floor to ceiling windows, high ceilings, and a large bathroom. Kitchen has all essential items and a dinning area that seats three. Guests have access to fitness center in the building and roof deck with great views of the city. I will meet guests to provide keys and am always available via text for questions about the city, things to do, and places to go. Located in Boston's up and coming Seaport neighborhood. Restaurants, bars, shops and convenient stores are right at your doorstep. All of Boston's great attractions and neighborhoods are within walking distance or just a short uber/taxi ride away. Close to the silver line, hubway bikes, and buses. 15-20 minute walk to downtown. 5-10 minute walk from the the main street in the Seaport. Walk to South Sta</t>
  </si>
  <si>
    <t>Located in Boston's up and coming Seaport neighborhood. Restaurants, bars, shops and convenient stores are right at your doorstep. All of Boston's great attractions and neighborhoods are within walking distance or just a short uber/taxi ride away.</t>
  </si>
  <si>
    <t>Close to the silver line, hubway bikes, and buses. 15-20 minute walk to downtown. 5-10 minute walk from the the main street in the Seaport. Walk to South Station Red Line subway in 15 minutes.</t>
  </si>
  <si>
    <t>Guests have access to fitness center in the building and roof deck with great views of the city.</t>
  </si>
  <si>
    <t>I will meet guests to provide keys and am always available via text for questions about the city, things to do, and places to go.</t>
  </si>
  <si>
    <t>{TV,"Cable TV",Internet,"Wireless Internet","Air Conditioning",Kitchen,Gym,"Elevator in Building",Heating,"Smoke Detector","Carbon Monoxide Detector",Essentials,"Lock on Bedroom Door","Hair Dryer",Iron}</t>
  </si>
  <si>
    <t>{TV,"Wireless Internet","Air Conditioning",Kitchen,Gym,"Elevator in Building",Heating,"Family/Kid Friendly",Washer,Dryer,Essentials,Shampoo,Hangers,"Laptop Friendly Workspace"}</t>
  </si>
  <si>
    <t>Living Room And Separate Kitchen 1 King Bed And 1 Sofa Bed Provided Fresh Cotton Linens And Towels Provided Fully Equipped Kitchen With All Major Appliances Including Fridge, Stove, Oven And Dishwasher. Coffee Maker, Kettle, Toaster And Microwave Included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t>
  </si>
  <si>
    <t>Stylish apartments located in Bostonâ€™s Seaport, 3 miles from Logan International Airport and walking distance to the Boston Convention Center and Exhibition Center. Living Room And Separate Kitchen 1 King Bed And 1 Sofa Bed Provided Fresh Cotton Linens And Towels Provided Fully Equipped Kitchen With All Major Appliances Including Fridge, Stove, Oven And Dishwasher. Coffee Maker, Kettle, Toaster And Microwave Included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 State-of-the-art fitness center. Conference room / computer lounge area. Bike storage. 24-hour full-service concierge. Dry cleaning pickup and drop-off. 24-hour emergency maintenance service. Citizens Bank ATM. We assist our guests from booking to check out. Our customer service repres</t>
  </si>
  <si>
    <t>{TV,"Cable TV",Internet,"Wireless Internet","Air Conditioning",Kitchen,"Pets Allowed",Gym,"Elevator in Building",Heating,"Family/Kid Friendly","Suitable for Events",Washer,Dryer,"Smoke Detector","Carbon Monoxide Detector","Fire Extinguisher",Essentials,Shampoo,Hangers,"Hair Dryer",Iron,"Laptop Friendly Workspace"}</t>
  </si>
  <si>
    <t>{TV,"Wireless Internet","Air Conditioning",Kitchen,Gym,"Elevator in Building","Indoor Fireplace",Heating,"Family/Kid Friendly",Washer,Dryer,"Smoke Detector","Fire Extinguisher",Essentials,Shampoo,"Lock on Bedroom Door",Hangers,"Hair Dryer",Iron,"Laptop Friendly Workspace"}</t>
  </si>
  <si>
    <t>My place is close to World Trade Center, The Lawn on D, Silver Line, Legal Harborside, Seaport Waterside, Fish Pier, Castle Island, Boston Cruiseport, Fort Point Art District, , Massachusetts Convention Center, . Youâ€™ll love my place because of the high ceilings, the location, proximity to bars and restaurants, amenities, safe and quiet neighborhood. My place is good for couples, solo adventurers, and business travelers. Guests have full service to gym area on 1st floor, cinema room and game room in building next door, and roof access with grill and lounge chairs (see photos). When we allow guests in our apartment we are usually not available during the day but will give contact numbers to helpful people in the area. The neighborhood is prime location for all things social.  The Lawn on D across the street is a summer dream with free admission to hang out and play lawn games and sip a cold drink.  Restaurants and bars are within walking distance (2-5 block walk) to which we can provide</t>
  </si>
  <si>
    <t>The neighborhood is prime location for all things social.  The Lawn on D across the street is a summer dream with free admission to hang out and play lawn games and sip a cold drink.  Restaurants and bars are within walking distance (2-5 block walk) to which we can provide recommendations.  You're a short walk to "southie" or South Boston, the South End, the Fort Point channel and Chinatown.  The apartment is about a 5 minute drive to the airport!!</t>
  </si>
  <si>
    <t>As the Seaport district has recently become up-and-running, public transportation is scattered.  The silver line bus system is just a few blocks away to which you can take to and from the airport.  There are 2 red line "T" stations in South Boston.  Uber and Lyft are inexpensive with rides downtown averaging around $8.</t>
  </si>
  <si>
    <t>Guests have full service to gym area on 1st floor, cinema room and game room in building next door, and roof access with grill and lounge chairs (see photos).</t>
  </si>
  <si>
    <t>When we allow guests in our apartment we are usually not available during the day but will give contact numbers to helpful people in the area.</t>
  </si>
  <si>
    <t>{TV,"Cable TV",Internet,"Wireless Internet","Air Conditioning",Kitchen,Gym,Breakfast,"Elevator in Building","Buzzer/Wireless Intercom",Heating,Washer,Dryer,"Smoke Detector","Carbon Monoxide Detector",Essentials,Shampoo,"Lock on Bedroom Door","Hair Dryer",Iron,"Laptop Friendly Workspace"}</t>
  </si>
  <si>
    <t>Located in the Seaport District/Fort Point area steps to great restaurants, BCEC Convention Center, South Station, subway, buses and highways. Modern, bright and spacious 1 bedroom, 1 bath with Queen size sleeper sofa sleeps up to 4.  In-unit laundry, fully applianced kitchen, hardwood floors and incredible city view make this the perfect place for your stay. The unit comes with linens, towels, shampoo/shower gel, laundry detergent, coffee/tea and more. Check out all of the 5 star reviews.</t>
  </si>
  <si>
    <t>I'm an avid traveler and  enjoy learning about other cultures. I'm a Boston native who enjoys dining out, shopping, museums, sporting events and everything else that Boston has to offer.  I am passionate about health and fitness and enjoy outdoor activities.  I love Boston and know the city well.  Would love to help with recommendations of must see things to do and assist in making your trip memorable.</t>
  </si>
  <si>
    <t>{TV,"Cable TV",Internet,"Wireless Internet","Air Conditioning",Kitchen,Gym,"Elevator in Building",Heating,Washer,Dryer,"Smoke Detector","Carbon Monoxide Detector",Essentials,Shampoo,"24-Hour Check-in",Hangers,"Hair Dryer",Iron,"Laptop Friendly Workspace"}</t>
  </si>
  <si>
    <t>Large 438 sq. ft. studio in brand new luxury complex with amazing amenities: rooftop terrace w/ views of downtown and harbor, full gym, common area and outdoor grills, and yoga studio.  Unit as pictured, &amp; includes luxury appliances, in-unit w/d, queen bed, flat screen TV w/ Apple TV, premium cable, and high-speed WiFi.  Perfect location, close to great Fort Point and waterside restaurants / bars, short walk to downtown Boston.  Great for couples, solo adventurers, and business travelers. 24/7 access entire building including gym and common area. I'll be available to offer help with anything during your stay. MBTA station directly across the street, and 10 minute walk to South Station.</t>
  </si>
  <si>
    <t>MBTA station directly across the street, and 10 minute walk to South Station.</t>
  </si>
  <si>
    <t>24/7 access entire building including gym and common area.</t>
  </si>
  <si>
    <t>I'll be available to offer help with anything during your stay.</t>
  </si>
  <si>
    <t>I currently live in Boston and work as an outsourced CFO for venture-backed companies.  I love sports, the outdoors, and traveling; worked remotely abroad for a year after living in San Francisco for 3.</t>
  </si>
  <si>
    <t>{TV,"Cable TV",Internet,"Wireless Internet","Air Conditioning","Wheelchair Accessible",Kitchen,Doorman,Gym,"Elevator in Building",Heating,"Family/Kid Friendly",Washer,Dryer,"Smoke Detector",Essentials,Shampoo,"Lock on Bedroom Door",Hangers,"Laptop Friendly Workspace"}</t>
  </si>
  <si>
    <t>Studio with open layout and fantastic views! Big bathroom with handicapped accessible shower.</t>
  </si>
  <si>
    <t>My place is close to Legal Harborside, Yankee Lobster, Blue Hills Bank Pavilion, Legal Test Kitchen, and Temazcal Cantina. My place is good for couples, solo adventurers, business travelers, and furry friends (pets). Studio with open layout and fantastic views! Big bathroom with handicapped accessible shower. You will have complete access to all the facilities including roof deck, fitness center and open workspaces. I will be available via call, text and will be close by during your stay should you need me. Tons of bars and restaurants within walking distance! Easy silver line access to South Station.</t>
  </si>
  <si>
    <t>Tons of bars and restaurants within walking distance!</t>
  </si>
  <si>
    <t>Easy silver line access to South Station.</t>
  </si>
  <si>
    <t>You will have complete access to all the facilities including roof deck, fitness center and open workspaces.</t>
  </si>
  <si>
    <t>I will be available via call, text and will be close by during your stay should you need me.</t>
  </si>
  <si>
    <t>{TV,"Wireless Internet","Air Conditioning",Kitchen,"Pets Allowed",Doorman,Gym,Breakfast,"Elevator in Building",Heating,"Family/Kid Friendly",Washer,Dryer,"Smoke Detector","Carbon Monoxide Detector","First Aid Kit","Fire Extinguisher",Essentials,Shampoo,"Lock on Bedroom Door","24-Hour Check-in",Hangers,"Hair Dryer",Iron,"Laptop Friendly Workspace"}</t>
  </si>
  <si>
    <t>This unit features polished hard-wood floors, a queen size bed, a wardrobe for hanging and storing clothes and a desk. In the building there are six unisex single occupancy bathrooms, with two on each floor, that add an extra layer of privacy to the shared accommodations. The fully-functional common kitchen contains bar seating for 5-6 as well as a dining table, a flat screen TV with HD cable, and has every amenity you would expect in your own home. In the common living area there is a couch with seating for five and two desks, as well as a 55â€?flat screen TV with HD cable. Our free Wi-Fi network is accessible from anywhere in the building.</t>
  </si>
  <si>
    <t>This space was completely renovated in July 2015 and special attention was paid to the layout and the amenities. Unlike a true hostel each one of our Quarters is private. As in a traditional hostel, there are six unisex single occupancy bathrooms, (two on each floor), there is a shared laundry room (coin-op or card), kitchen and living room that are open to all guests. The units all are accessed by stairs, which could be as few as one flight and as many as three flights. This unit features polished hard-wood floors, a queen size bed, a wardrobe for hanging and storing clothes and a desk. In the building there are six unisex single occupancy bathrooms, with two on each floor, that add an extra layer of privacy to the shared accommodations. The fully-functional common kitchen contains bar seating for 5-6 as well as a dining table, a flat screen TV with HD cable, and has every amenity you would expect in your own home. In the common living area there is a couch with seating for five and t</t>
  </si>
  <si>
    <t>The location could not be more perfect with all of South Boston at your doorstep and the wildly popular Seaport District just a short walk away. South Boston, or â€œSouthieâ€?as we call it, is best known for its authentic Boston feel, its proximity to Downtown and itâ€™s bar and pub scene, while the Seaport District has quickly become the destination for conferences, restaurants and night-life/entertainment. With the Red Line Subway station right outside the front door you can also access the Downtown/Financial District, Beacon Hill and Cambridge/MIT/Harvard very easily.</t>
  </si>
  <si>
    <t>Logan Airport is about a 5 minute taxi ride; Harvard University and MIT are a short bus ride away.</t>
  </si>
  <si>
    <t>We have prepared for your stay in a way that requires little to no interaction with us, unless of course you have an emergency, maintenance or management request in which case you will be provided contact information.</t>
  </si>
  <si>
    <t>First time renting my apartment out.  New building in one of the best areas of Boston.  A lot going on in the area during summer.</t>
  </si>
  <si>
    <t>My place is close to Legal Harborside, Row 34, Blue Dragon, Bastille Kitchen, and Yankee Lobster. Youâ€™ll love my place because of the views, the location, the people, the ambiance, and the outdoors space. My place is good for couples, solo adventurers, business travelers, families (with kids), and furry friends (pets First time renting my apartment out.  New building in one of the best areas of Boston.  A lot going on in the area during summer. My key enables access to the gym, sun deck and lounge with large screen TVs, outdoor grills, and a pool table Please feel free to contact me during your stay if you need anything or have any questions. Right in the center of Boston's Seaport District. Located right off the Silver Line which goes directly to the Logan International Airport</t>
  </si>
  <si>
    <t>Right in the center of Boston's Seaport District.</t>
  </si>
  <si>
    <t>Located right off the Silver Line which goes directly to the Logan International Airport</t>
  </si>
  <si>
    <t>My key enables access to the gym, sun deck and lounge with large screen TVs, outdoor grills, and a pool table</t>
  </si>
  <si>
    <t>Please feel free to contact me during your stay if you need anything or have any questions.</t>
  </si>
  <si>
    <t xml:space="preserve">So I'm a really laid back, friendly and  easy going professional living in Boston.  I'm from the area originally but recently moved after working in NYC for over 10 years.  _x000D_
_x000D_
I'm really happy to share my apartment with Airbnb travelers and will do my best to make sure you have a great experience while visiting Boston! _x000D_
</t>
  </si>
  <si>
    <t>{TV,"Cable TV",Internet,"Wireless Internet","Air Conditioning",Kitchen,"Pets Allowed",Doorman,Gym,"Elevator in Building",Heating,"Family/Kid Friendly",Washer,Dryer,"Smoke Detector","Carbon Monoxide Detector","First Aid Kit",Essentials,Shampoo,"Lock on Bedroom Door","24-Hour Check-in",Hangers,"Hair Dryer",Iron,"Laptop Friendly Workspace"}</t>
  </si>
  <si>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Harpoon Brewery or the New England Aquarium. At night, enjoy a gorgeous Harbor view from your room. 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t>
  </si>
  <si>
    <t>Amenities: Lounge Entertainment area w/ billiards table Gym Roofdeck Conference room and computer lounge area with free Wi-Fi Emergency maintenance service Citizens Bank ATM</t>
  </si>
  <si>
    <t>Luxury 2 bed, 2 bath apartment in South Boston.  10 minute walk to restaurants and shops, 10 minute walk to red line T.  1 garage parking spot available and plenty of guest street parking.  Large sofa can accommodate an extra person or two.</t>
  </si>
  <si>
    <t>{"Cable TV",Internet,"Wireless Internet","Air Conditioning","Free Parking on Premises",Gym,"Elevator in Building","Buzzer/Wireless Intercom",Heating,Washer,Dryer,"24-Hour Check-in","Hair Dryer",Iron,"Laptop Friendly Workspace"}</t>
  </si>
  <si>
    <t>Brand new property completed July 2015! Located on West Broadway St in South Boston, this one bedroom suite features a full sized, open kitchen and living room. Perfect for groups of up to 4 people looking for an accommodation.</t>
  </si>
  <si>
    <t>Beautiful new Seaport condominium with great city views. Walking distance to the Boston Convention &amp; Exhibition Center .  2 blocks with Windows looking onto the INDY CAR race route.  2bed/2 bath Open living-dining - chef kitchen</t>
  </si>
  <si>
    <t>{TV,"Cable TV",Internet,"Wireless Internet","Air Conditioning",Kitchen,"Elevator in Building","Buzzer/Wireless Intercom",Heating,Washer,Dryer,"Smoke Detector","Carbon Monoxide Detector","Fire Extinguisher",Shampoo,Hangers,"Hair Dryer",Iron}</t>
  </si>
  <si>
    <t>My place is close to Andrew Station. Youâ€™ll love my place because of the location. My place is good for solo adventurers and business travelers.</t>
  </si>
  <si>
    <t xml:space="preserve">I am Polish- American citizen, I live in Boston 5 years, since I married my husband Richard; he is the owner of the property. We started to rent rooms for international student in Boston, and as our location is very convenient for visitors and tourist I wanted to transform our property to Bed&amp; Breakfast. I was providing guide-tour for Polish tourist, as me and my husband enjoy very much to learn about American History. I am very much willing to assist visitor with hand to accomplish their goal while in Boston. South Boston where our house is located is a dynamic developing district, very quick ride to Downtown/ Financial district, where all tourist attraction are located. I also have idea to create a special tour through South Boston where are also famous gangs in the past and create the theater. Your stay will contribute to make my dream truth and present. I am looking forward to meet you. </t>
  </si>
  <si>
    <t>{"Wireless Internet","Air Conditioning",Kitchen,Heating,"Family/Kid Friendly",Essentials,Shampoo,Hangers,"translation missing: en.hosting_amenity_50"}</t>
  </si>
  <si>
    <t>Beautiful One-Bedroom Studio in the heart of South Boston blocks away from the beach, bar/restaurant destinations, and minutes from Downtown Boston. A perfect weekend getaway for two!</t>
  </si>
  <si>
    <t>Important note : Please note that check-in during week day is 5 pm but during the weekend, you can check in as early as 1 pm (or earlier, if we don't have guests checking out on the same day). We are a young multilingual professional couple renting their guest suite (bedroom and bathroom) in an almost brand new apartment (1,248 sqft, built in 2012). We initially listed it for two guests but we received so many requests for travelers who were traveling by group of three that we purchased an air mattress to be used by the third traveler. So please note that while the air mattress is comfortable, the room maybe a little small for three people.  The room is fully furnished and decorated with taste and the bathroom has an amazing jacuzzi style tub. While staying with us, you can enjoy central AC and heat (Nest system), WIFI, Cable (please note that the only TV in the house is in our living room, which you can feel completely free to use at anytime) and our private roof deck (with barbecue),</t>
  </si>
  <si>
    <t>Come stay with us, in your own room and private/adjacent bath, while you discover Boston. Modern kitchen, free continental breakfast, roof deck, 4 min walk to the Red Line train (Andrew Station) and to the beach are only some of the perks our condo, located on the third floor of a three story house in South Boston, have to offer you. Please note that we don't provide parking and that this is South Boston, not Lalaland. We are happy to live in a gentrified/upcoming/multicultural neighborhood. Important note : Please note that check-in during week day is 5 pm but during the weekend, you can check in as early as 1 pm (or earlier, if we don't have guests checking out on the same day). We are a young multilingual professional couple renting their guest suite (bedroom and bathroom) in an almost brand new apartment (1,248 sqft, built in 2012). We initially listed it for two guests but we received so many requests for travelers who were traveling by group of three that we purchased an air matt</t>
  </si>
  <si>
    <t>Southie is the new "yuppie" hood of Boston. Vibrant, multicultural with a strong Irish "cachet", festive but humble at the same time. A favorite among young professionals and families as well as students and retired people. They are plenty of bars and restaurants, stores and little boutiques, ideally located between Downtown, the Financial District and the beach. Multiple runner circuits available in the area. Please note that South Boston is right next to downtown and financial district, and even if our home has noise cancelling windows, you can still hear in the background some typical "city" noise. Again, please also note we live in Boston, not Lalaland. There are homeless people in our neighborhood (and everywhere in and around Boston, the USA and the WORLD!!!), specially around Andrew MBTA Station. They are harmless and I have never been bothered by one (they may ask for spare change but that will be it). The neighborhood is safe, even at night, as long as you don't walk around wi</t>
  </si>
  <si>
    <t>4 min walk from the Red line T Station - Andrew Station (which is also a bus station with 5 bus departing from there). The closest ATM/Bank and convenient store are both 2 min walk away.</t>
  </si>
  <si>
    <t>Guests will have access to the kitchen, living room, roof deck, and of course their own private bathroom and bedroom.</t>
  </si>
  <si>
    <t>We are happy to help you explore this great city and make our apartment feel like your home. If you have any question or concern, small or big, we are reachable at any time by phone, text or Airbnb message between 7 am to midnight, 7/7. Because of our respective busy work schedule, my husband and I may only interact with you in the early evening during work day and early morning on the weekend. But we are both social and talkative so if we happen to be in the house while you are there, feel free to ask us any questions you may have about Boston and things to do in Bean town. We also speak French and Arabic so, soyez les bienvenus and Ø£Ù‡Ù„Ø§Ù‹ Ùˆ Ø³Ù‡Ù„Ø§Ù‹.</t>
  </si>
  <si>
    <t xml:space="preserve">Bonjour a tous,_x000D_
_x000D_
My name is Sarah, I was born in Morocco and have been a Bostonian for the past seven years. Prior to date, I lived and studied in France for seven years._x000D_
_x000D_
My childhood in Morocco taught me Arabic, French, empathy, respect, resourcefulness, flexibility and quick problem solving skills._x000D_
_x000D_
My parents gave me their thirst for learning and continuous improvement, their professionalism, work ethic and dedication._x000D_
_x000D_
My seven years in France sharpened my taste in European pastry, Caribbean music and fed my general knowledge._x000D_
_x000D_
My seven years so far in the US awakened my passion for running and thrift shopping._x000D_
_x000D_
Now ? I am :_x000D_
_x000D_
- making my way in the fascinating world of Non Profit Project Management._x000D_
- running 10k every two days._x000D_
- learning Spanish._x000D_
- reading every book I can find by Marcel Rufin._x000D_
- watching religiously Suits every Thursday and Ballers every Sunday._x000D_
_x000D_
My husband and I have been using Airbnb as guests for the past 2 years and started hosting ourselves on August 2015. We are multilingual, curious about every other culture and traveling is basically a second nature (as much as an addiction)._x000D_
_x000D_
Looking forward to meet you as guest or host (or who knows, maybe both)._x000D_
_x000D_
Warm regards,_x000D_
_x000D_
Sarah._x000D_
</t>
  </si>
  <si>
    <t>{TV,"Cable TV",Internet,"Wireless Internet","Air Conditioning",Kitchen,Heating,"Smoke Detector","Carbon Monoxide Detector","First Aid Kit",Essentials,Shampoo}</t>
  </si>
  <si>
    <t>Located on a one way street with minimal thru traffic, and across the street from a beautiful park. Very convenient location being so close to amenities and public transportation. The room is a good size with a tempur-pedic full size bed, fresh linens, and dresser to use. AMENITIES:  * WIFI Internet  * Free in-unit laundry  * Central Heat/AC  * Rear deck * Parking might be possible  Southie/South Boston is an extremely sought after area because of its proximity to the BCEC(Convention Center), seaport, downtown, Logan Airport, and major highways.</t>
  </si>
  <si>
    <t>Ideal location and 1 bedroom is available in a ~1300 SqFt layout. Fully applianced kitchen with stocked Keurig, and bottled water in fridge. Easy access to BCEC(5 min walk), downtown, airport, and public transit. Located on a one way street with minimal thru traffic, and across the street from a beautiful park. Very convenient location being so close to amenities and public transportation. The room is a good size with a tempur-pedic full size bed, fresh linens, and dresser to use. AMENITIES:  * WIFI Internet  * Free in-unit laundry  * Central Heat/AC  * Rear deck * Parking might be possible  Southie/South Boston is an extremely sought after area because of its proximity to the BCEC(Convention Center), seaport, downtown, Logan Airport, and major highways. Entire condo with the exception of other bedrooms As well as meeting in person. Available via text, email, or phone call to answer any questions or concerns. Very vibrant, yet quiet immediate neighborhood. No restaurants and bars are w</t>
  </si>
  <si>
    <t>Very vibrant, yet quiet immediate neighborhood. No restaurants and bars are within earshot, but are a short walking distance. Gourmet grocery store called Foodies is .21 miles away. Close proximity to BCEC(Convention center), downtown, public transportation, Logan airport, seaport, and major highways.</t>
  </si>
  <si>
    <t>* Short walk to the Convention Center(~ 5 min) and Seaport(~ 12 min). *Silver line is within walking distance(~12 min) and takes you to and from Logan airport for free. * Bus #9 is .1 miles away. This bus will take you to Broadway Station(Red line) through the South End, and the last stop is Copley Square in the Back Bay. * 8-minute walk to the Broadway Red line T gets you to South Station in 5 minutes, and less than 10 minutes to Downtown Crossing.(Boston Commons)</t>
  </si>
  <si>
    <t>Entire condo with the exception of other bedrooms</t>
  </si>
  <si>
    <t>As well as meeting in person. Available via text, email, or phone call to answer any questions or concerns.</t>
  </si>
  <si>
    <t xml:space="preserve">Professional male who has lived and owned in the neighborhood for 6+ years. CT born and raised, but Boston has stolen my heart since graduating from undergrad. _x000D_
_x000D_
I love meeting new people.  I can tell you where all the hotspots are not only in the neighborhood, but around Boston. I'm easily reachable by text or phone call. My goal as a host is to give you an inviting, and comfortable environment which will make your stay in Boston that much more memorable._x000D_
_x000D_
I look forward to meeting you._x000D_
_x000D_
Thanks for reading._x000D_
_x000D_
_x000D_
_x000D_
</t>
  </si>
  <si>
    <t>{TV,"Cable TV",Internet,"Wireless Internet","Air Conditioning",Kitchen,Heating,Washer,Dryer,"Smoke Detector","Carbon Monoxide Detector","First Aid Kit","Fire Extinguisher",Essentials,Shampoo,"Lock on Bedroom Door","24-Hour Check-in",Hangers,"Hair Dryer",Iron,"Laptop Friendly Workspace"}</t>
  </si>
  <si>
    <t>This is a very comfortable, newly renovated, 2 bedroom, 1 bath apartment. I'm offering the second bedroom to guests. Please note this is a shared bath situation as I live there. That being said, I'm not around much due to my work schedule and social calendar, however you can always reach me by phone or email if you need assistance!</t>
  </si>
  <si>
    <t>I have a spare bedroom (it's a double bed) available in a newly renovated apartment in an ideal, central  location in the South Boston neighborhood. Walk to to the Convention Center as well as shops and area restaurants! This is a very comfortable, newly renovated, 2 bedroom, 1 bath apartment. I'm offering the second bedroom to guests. Please note this is a shared bath situation as I live there. That being said, I'm not around much due to my work schedule and social calendar, however you can always reach me by phone or email if you need assistance! You have access to the entire space except for my bedroom of course. Make yourselves at home!! I'm always available to assist my guests during their stay with whatever information they need, but as I stated above, I'm not around much due to my schedule. Great neighborhood going through some serious changes in regards to development and gentrification so lots of new people moving in and new restaurants and other amenities popping up all the t</t>
  </si>
  <si>
    <t>Great neighborhood going through some serious changes in regards to development and gentrification so lots of new people moving in and new restaurants and other amenities popping up all the time!!!! South Boston is the hottest neighborhood in Boston!!</t>
  </si>
  <si>
    <t>Parking is available on Old Colony Avenue. Bus and subway are very close. Uber is the best way to get around though!</t>
  </si>
  <si>
    <t>You have access to the entire space except for my bedroom of course. Make yourselves at home!!</t>
  </si>
  <si>
    <t>I'm always available to assist my guests during their stay with whatever information they need, but as I stated above, I'm not around much due to my schedule.</t>
  </si>
  <si>
    <t>I have lived in Boston all my life but travel extensively, preferably overseas. I attended both law school and business school. I enjoy snowboarding, playing lacrosse, hiking, trail biking and running, exercise, and travel.</t>
  </si>
  <si>
    <t>{TV,"Cable TV","Wireless Internet","Air Conditioning",Kitchen,"Buzzer/Wireless Intercom",Heating,Washer,Dryer,Essentials,Shampoo,"24-Hour Check-in",Hangers,"Laptop Friendly Workspace"}</t>
  </si>
  <si>
    <t>We're just getting started on Air B&amp;B and are passionate about service while providing travelers a comfortable, clean and welcoming place to stay!!!!  The private bedroom is furnished with a queen size bed and a dresser is available for unpacking your clothes and there is closet room with hangers available. All linens are provided - including clean sheets and towels. The room has plenty of light from 3 windows with a comfortable bed with a duvet cover.  Your private bathroom, although not an en suite is adjacent to the bedroom off of the living room (and would only be used by you as Stephanie and I have our own bathroom) is a good size with a shower/tub combination. The condo also has central A/C and heating. Although not pictured, the bedroom has a Sony 32 inch LCD TV w/ Comcast HD cable including HBO.  Other amenities include: Complementary bottled water, snacks, a hair dryer, luggage rack, personal water boiler in the room, tea, instant coffee, ironing board, iron, shampoo/condition</t>
  </si>
  <si>
    <t>Good sized PRIVATE bedroom w/ queen sized bed, private cable TV and private bath. Full use of the common area and kitchen is included. Steps to the Andrew red line train stop and close to many restaurants, pubs, coffee shops, etc... We're just getting started on Air B&amp;B and are passionate about service while providing travelers a comfortable, clean and welcoming place to stay!!!!  The private bedroom is furnished with a queen size bed and a dresser is available for unpacking your clothes and there is closet room with hangers available. All linens are provided - including clean sheets and towels. The room has plenty of light from 3 windows with a comfortable bed with a duvet cover.  Your private bathroom, although not an en suite is adjacent to the bedroom off of the living room (and would only be used by you as Stephanie and I have our own bathroom) is a good size with a shower/tub combination. The condo also has central A/C and heating. Although not pictured, the bedroom has a Sony 32</t>
  </si>
  <si>
    <t>This condo is located in the South Boston (â€œSouthie") neighborhood of Boston on the second floor of a three family home (walk up) which is on a semi-busy street during the morning commuting hours. There are plenty of nearby restaurants, bars and coffee shops that we'd be happy to make recommendations on.  We are situated less then 1/4 of mile from a beautiful and scenic path along the beach perfect for running (6 mile uninterupted loop around castle island), biking or just unwinding and going for a walk</t>
  </si>
  <si>
    <t>We are in a commuterâ€™s paradise. We are situated literally steps from the Andrew Red line T stop which can virtually get you to any destination in downtown Boston in minutes.   - South Station and the financial district is 2 stops away ~8 Minutes by T  - Downtown (city centre) ~10 minutes by T  - Faneuil hall ~15 minutes by T   - North End - ~18 minutes by T  - Harvard 25 Minutes by T - MIT 20 Minutes by T - MGH 15 Minutes by T - BCEC - ~5 minute uber ride or 20/25 minutes by T or a 30 minute walk. - Copley Square and Back bay (and Hynes Convention Center) 20/25 Minutes via T or 20 minute bus ride.  -  Boston Bayside Expo Center (JFK stop) 20 min walk or 5/8 min T ride The World Trade Center in the Seaport is a 7 minute or so UBER ride Or, are you driving? We are located in an ideal location for commuting via the Expressway 93 North/South AND the Mass Pike (90). Street parking can be a challenge in South Boston with no overnight street parking Sunday through Thursday. We have a drivewa</t>
  </si>
  <si>
    <t>Full access to remainder of the condo (excluding the master bed and bath). You will have access to our full modern kitchen, dining and shared living area (46 inch HDTV, w/Xfinity cable &amp; HBO). We have a washer and dryer that is yours to use as well (2 loads maximum per stay). We can provide detergent and dryer sheets. Guests will also have access to our WIFI internet.  Make yourself at home!</t>
  </si>
  <si>
    <t xml:space="preserve">We are a fun, active, friendly and energetic couple who love traveling and have lived in Boston for a number of years. We love Boston and enjoy all it has to offer so we are always available to provide restaurant recommendations, touristâ€™s spots, and â€œmust-seesâ€?of Boston! We are working professionals who are very busy throughout the week and we are definitely not homebodies so there may be weekends where we might not be around at all. We are also considerate and respect your space so we can have limited interaction or can be friendly hosts if we are around- as we love meeting new people and are passionate about traveling. We're just getting started on Air B&amp;B and we look forward to trading travel stories over a beer or a glass of wine!! </t>
  </si>
  <si>
    <t>Jason and Stephanie...  normal, easy going and awesome couple from Boston._x000D_
_x000D_
We both love to travel and meet new people. We also like exploring new restaurants and shops while trying to maintaining an active and healthy lifestyle.</t>
  </si>
  <si>
    <t>{TV,"Cable TV",Internet,"Wireless Internet","Air Conditioning",Kitchen,"Pets live on this property",Cat(s),"Buzzer/Wireless Intercom",Heating,Washer,Dryer,"Smoke Detector","Carbon Monoxide Detector","First Aid Kit","Fire Extinguisher",Essentials,Shampoo,Hangers,"Hair Dryer",Iron,"translation missing: en.hosting_amenity_49","translation missing: en.hosting_amenity_50"}</t>
  </si>
  <si>
    <t>This space is a quiet, 3 bedroom house in South Boston. Your private room locks from the inside.  Six minute walk to the subway (T), and only two stops from downtown! The room is furnished with a full bed with closet to hang your belongings. There is also a desk and chair for you to get work done.  Plenty of space to make yourself at home. Full use of kitchen, living room and bathroom. Whole house has WiFi. Less than a five minute walk to the waterfront, so it's great in the summer! Andrew station subway station is a six minute walk and from there you can easily get anywhere in Boston. You'll have access to the bathroom, kitchen and living room. Wifi. If there is something extra you might need, send me a quick email. I'm sure I can get it for you! Someone in the house is usually available to address any questions or concerns you may have or give any recommendations during your stay. My place is in close proximity to retail stores, bars, restaurants and beaches. Minutes from Andrew stat</t>
  </si>
  <si>
    <t>Single room with full bed in a 3 bedroom house. A/C in room 6 minute walk from Andrew Station. Full Kitchen, and washer &amp; dryer in house.  Large back deck with patio table and grill.  Great restaurants and bars at nearby Broadway Station This space is a quiet, 3 bedroom house in South Boston. Your private room locks from the inside.  Six minute walk to the subway (T), and only two stops from downtown! The room is furnished with a full bed with closet to hang your belongings. There is also a desk and chair for you to get work done.  Plenty of space to make yourself at home. Full use of kitchen, living room and bathroom. Whole house has WiFi. Less than a five minute walk to the waterfront, so it's great in the summer! Andrew station subway station is a six minute walk and from there you can easily get anywhere in Boston. You'll have access to the bathroom, kitchen and living room. Wifi. If there is something extra you might need, send me a quick email. I'm sure I can get it for you! Some</t>
  </si>
  <si>
    <t>Easiest access is via Andrew Station on the red line.  There are also numerous buses that go right by our street.  There is street parking available, but it is often occupied.</t>
  </si>
  <si>
    <t>Access to private room, bathroom, living room, kitchen, and back deck and shed.</t>
  </si>
  <si>
    <t>There is almost always someone in the house to help with anything you might need. Contact information is also available if we do all end up away at the same time.</t>
  </si>
  <si>
    <t>{TV,Internet,"Wireless Internet","Air Conditioning",Kitchen,Heating,"Family/Kid Friendly",Washer,Dryer,"Smoke Detector","Carbon Monoxide Detector","Fire Extinguisher",Essentials,Shampoo}</t>
  </si>
  <si>
    <t>Room is large, sunny, wood floor, has a closet, 3 windows, bed and bureau with mirror; very convenient for access to public transportation, in the bathroom real old style bath tab with shower, kitchen, hot-plate to cook, Wi-Fi, simple and easy.</t>
  </si>
  <si>
    <t>{Internet,"Wireless Internet",Kitchen,"Hot Tub",Heating,"Smoke Detector","Carbon Monoxide Detector",Essentials}</t>
  </si>
  <si>
    <t>Two Futons(one Twin, one Full. Best for one or two guests. With the potential for 4(per classic airbnb logic). I'm Born and Raised in Boston. I've also been employed by the City for over 15 years. Currently been living at the listed residence for over 10 years.  Shared apartment. The room listed is your private space while booked..... There is a swing door for privacy. But no lock. No one other than myself will be entering the premises while your booked. Unless your ok with that. Please let me know. Either way. The room is private and secure to you. Great location Geographically to stay and get anywhere in the City as well as outside the immediate City. This is not a Luxury Condo... Nice serviceable "No Disrespect" spot. Great location. Located inside a Housing developement. With more Character and characters than any other listing in the City, bar none.</t>
  </si>
  <si>
    <t>This is an Authentic Urban Living Situation. Located in South Boston. 3 Min walk to JFK &amp; 20 mins from South Station. Next to exit 15 on I93 On Street Parking WIFI Full Kitchen Endless Tea Hospitable 2 min to Beach Pets OK 42" TV w/Netflix Ect Two Futons(one Twin, one Full. Best for one or two guests. With the potential for 4(per classic airbnb logic). I'm Born and Raised in Boston. I've also been employed by the City for over 15 years. Currently been living at the listed residence for over 10 years.  Shared apartment. The room listed is your private space while booked..... There is a swing door for privacy. But no lock. No one other than myself will be entering the premises while your booked. Unless your ok with that. Please let me know. Either way. The room is private and secure to you. Great location Geographically to stay and get anywhere in the City as well as outside the immediate City. This is not a Luxury Condo... Nice serviceable "No Disrespect" spot. Great location. Located i</t>
  </si>
  <si>
    <t>This is a Real(ungentrified) Boston neighborhood. With real people inhabiting it.  Everyone from here in my courtyard was born and raised in Boston. Located in the oldest Housing Development in the City. Don't expect Contemporary anything. Brick and Mortar. Non violent neighborhood. Might be a couple people around having a beverage but when it comes down to it, they will look out for you more than themselves. Across the street from the beach and all it has to offer.. Right next to JFK Station Nice huge stadium/track/field/courts next door...</t>
  </si>
  <si>
    <t>Next to the JFK Train Station. Off the Highway 20 mins from Airport.</t>
  </si>
  <si>
    <t>Access to anything in the room(please handle with "care"). The Kitchen &amp; Bathroom. Keys will be supplied on entrance or preferred meet up point. There is no Time constraints on nights or mornings. Come and go as you please.</t>
  </si>
  <si>
    <t>We will meet. If you want to interact and I'm free. Then let the interaction begin. If you have no desire to speak no other words than Hello and Thank You... That would be awkward but manageable. Feel free asking any questions. Or making any Comments for that matter.</t>
  </si>
  <si>
    <t>{TV,"Cable TV",Internet,"Wireless Internet","Air Conditioning",Kitchen,"Free Parking on Premises","Smoking Allowed","Pets Allowed",Breakfast,Heating,"Smoke Detector","Carbon Monoxide Detector","First Aid Kit","Safety Card",Essentials,Shampoo,"24-Hour Check-in",Hangers,"Hair Dryer",Iron,"Laptop Friendly Workspace"}</t>
  </si>
  <si>
    <t>Beautifully furnished private room with a full-size bed, closet, computer desk and access to WiFi internet. Bathroom inside your room will be all yours during your stay with toiletries and hair dryer included.</t>
  </si>
  <si>
    <t>Tourists/Conference-goers great choice! Private bedroom/bath in a renovated house close to downtown Boston, Boston Convention Center and UMass Boston; walk to subway Red line T 2 stops to South Station, 3 stops to Downtown Crossing and Park Street. Beautifully furnished private room with a full-size bed, closet, computer desk and access to WiFi internet. Bathroom inside your room will be all yours during your stay with toiletries and hair dryer included. High Speed WiFi internet; washer and dryer in the unit for your convenience with detergent provided; our modern kitchen, dining and living room area. We'd be happy to answer any questions you may have for your stay. South Boston (Southie) is one of the hottest neighborhoods in Boston as of late given its proximity to the Seaport area with restaurants, bars and a bustling nightlife. The condo is on the west side of Southie - less than a mile to downtown Boston, Boston Convention Center, and the Seaport area. The condo is also close to S</t>
  </si>
  <si>
    <t>South Boston (Southie) is one of the hottest neighborhoods in Boston as of late given its proximity to the Seaport area with restaurants, bars and a bustling nightlife. The condo is on the west side of Southie - less than a mile to downtown Boston, Boston Convention Center, and the Seaport area. The condo is also close to South Bay Shopping Center where many shops/super stores are located at including Target, Stop&amp;Shop, TJ Maxx, Best Buy, BedBath&amp;Beyond,...etc.  Andrew Station (T/Red Line) is within minutes walk, providing convenient public transit to South Station and anywhere in the greater Boston area.</t>
  </si>
  <si>
    <t>Hop on a train at Andrew T/Red line station and go to - South Station in 5 mins; - Boston Common in 7 mins; - MIT in 10 mins; - Harvard University in 15 mins. Taxis/Uber/Lyft/Hailo are easy to catch in our neighborhood.  Take the bus #5 or #11 to downtown Boston within 20-30 mins.</t>
  </si>
  <si>
    <t>High Speed WiFi internet; washer and dryer in the unit for your convenience with detergent provided; our modern kitchen, dining and living room area.</t>
  </si>
  <si>
    <t>We'd be happy to answer any questions you may have for your stay.</t>
  </si>
  <si>
    <t>My wife and I enjoy the city life of Boston. We're easy-going and we like to meet new friends when possible. Feel free to send an inquiry to us - we'll be happy to answer for you. Bon Voyage!</t>
  </si>
  <si>
    <t>{TV,Internet,"Wireless Internet","Air Conditioning",Kitchen,"Free Parking on Street","Indoor Fireplace","Buzzer/Wireless Intercom",Heating,"Family/Kid Friendly",Washer,Dryer,"Smoke Detector","Carbon Monoxide Detector","First Aid Kit","Fire Extinguisher",Essentials,Shampoo,"Lock on Bedroom Door","24-Hour Check-in",Hangers,"Hair Dryer",Iron,"Laptop Friendly Workspace"}</t>
  </si>
  <si>
    <t>Beautifully furnished private room with a full-size bed, closet, computer desk and access to WiFi internet. Bathroom next door will be all yours during your stay with toiletries and hair dryer included.</t>
  </si>
  <si>
    <t>Tourists/Conference-goers great choice! Private bedroom/bath in a renovated house close to downtown Boston, Boston Convention Center and UMass Boston; walk to subway Red line T 2 stops to South Station, 3 stops to Downtown Crossing and Park Street. Beautifully furnished private room with a full-size bed, closet, computer desk and access to WiFi internet. Bathroom next door will be all yours during your stay with toiletries and hair dryer included. High Speed WiFi internet; washer and dryer in the unit for your convenience with detergent provided; our modern kitchen, dining and living room. We'd be happy to answer any questions you may have for your stay. South Boston (Southie) is one of the hottest neighborhoods in Boston as of late given its proximity to the Seaport area with restaurants, bars and a bustling nightlife. The condo is on the west side of Southie - less than a mile to downtown Boston, Boston Convention Center, and the Seaport area. The condo is also close to South Bay Sho</t>
  </si>
  <si>
    <t>High Speed WiFi internet; washer and dryer in the unit for your convenience with detergent provided; our modern kitchen, dining and living room.</t>
  </si>
  <si>
    <t>1 Private bedroom and private full bathroom. Shared living room, kitchen and patio. Apartment is not child proof.</t>
  </si>
  <si>
    <t>Cozy 1 bedroom. Few blocks away from Castle Island and Carson Beach. A mile to Boston Convention Exhibition Center and Seaport area with oceanview restaurants/bars. Convenient buses to Copley Square, South Station and Red or Silver Lines. 1 Private bedroom and private full bathroom. Shared living room, kitchen and patio. Apartment is not child proof. Upon arrival, you will be provided a 4 digit passcode for the back door entrance. Beach, Seaport oceanview bars and restaurants 15min drive to Logan airport (depending on traffic).  The #7 bus takes you to Financial District &amp; South Station (Red line subway and train station) ~15m bus ride.  The #9 bus takes you to Broadway subway stop on the Red line or all the way to city center, Copley area ~25m bus ride. Depending on arrival/departure times and availability, can provide private car pick up/drop off.  Please inquire for details if interested. If car parking is needed, please inquire for details.</t>
  </si>
  <si>
    <t>Beach, Seaport oceanview bars and restaurants</t>
  </si>
  <si>
    <t>15min drive to Logan airport (depending on traffic).  The #7 bus takes you to Financial District &amp; South Station (Red line subway and train station) ~15m bus ride.  The #9 bus takes you to Broadway subway stop on the Red line or all the way to city center, Copley area ~25m bus ride.</t>
  </si>
  <si>
    <t>Upon arrival, you will be provided a 4 digit passcode for the back door entrance.</t>
  </si>
  <si>
    <t>Currently a graduate student.</t>
  </si>
  <si>
    <t>{TV,"Wireless Internet","Air Conditioning",Kitchen,"Buzzer/Wireless Intercom",Heating,Washer,Dryer,"Smoke Detector","Carbon Monoxide Detector",Shampoo,"Lock on Bedroom Door","Hair Dryer",Iron,"translation missing: en.hosting_amenity_49","translation missing: en.hosting_amenity_50"}</t>
  </si>
  <si>
    <t>Amazing new furnished apartment in South Boston. Walking distance to train station and Seaport district. Yes. 5/10 minutes walk to train station. Red line.</t>
  </si>
  <si>
    <t>Yes. 5/10 minutes walk to train station. Red line.</t>
  </si>
  <si>
    <t>{TV,Internet,"Wireless Internet","Air Conditioning",Kitchen,"Indoor Fireplace",Heating,"Family/Kid Friendly",Washer,Dryer,"Smoke Detector","Carbon Monoxide Detector","Fire Extinguisher",Essentials,Shampoo,Hangers,Iron}</t>
  </si>
  <si>
    <t>NOTE: This is a NEW LISTING - please click on my profile and see my other property for REVIEWS, while we earn reviews on this new one. An entire 2 bedroom, 1 bathroom apartment to your very own. Open concept living room and kitchen. Third floor (3rd) unit, no elevator. The living room contains a couch that pulls out into a Full size bed. The large bedroom contains a Queen bed. The smaller bedroom contains a bunk bed (Twin bed over a Full bed) with an extra pull out trundle (Twin bed) â€?that room thus contains 3 beds total. Beds: 1 queen bed in the bedroom, and 2 twin bunk beds and 1 full bed, and the sofa turns into a full bed. The space can fit 7 comfortably (2 on each queen bed and sofa bed) and then 1 person each twin/full:The bunk bed is wood and is rated for 300 pounds on each level. Also remember that there is only 1 bathroom for all to use.  There is a FULL kitchen with pots, pans, dishes, glasses, silverware, cutting boards, knives, etc. Microwave, Stove/Oven, Refrigerator, Dis</t>
  </si>
  <si>
    <t xml:space="preserve">An Entire 2 bedroom, 600sqft, apartment w/ 5 total beds (1 Queen, 2 Twin, 1 Full, 1 Sofa). 5 min drive to Downtown and Airport, 5 min walk to the Beach/Ocean, and 10 min walk to the Redline Subway station. West side of Telegraph Hill in the South Boston neighborhood. The location is great because you've got the City, Nature, and Transportation. 3rd floor - no elevator. Approx $10 Uber ride to Boston Convention Center (BCEC). No dedicated parking, limited options. 1 of 3 units in the same bldg. NOTE: This is a NEW LISTING - please click on my profile and see my other property for REVIEWS, while we earn reviews on this new one. An entire 2 bedroom, 1 bathroom apartment to your very own. Open concept living room and kitchen. Third floor (3rd) unit, no elevator. The living room contains a couch that pulls out into a Full size bed. The large bedroom contains a Queen bed. The smaller bedroom contains a bunk bed (Twin bed over a Full bed) with an extra pull out trundle (Twin bed) â€?that room </t>
  </si>
  <si>
    <t>It's walking distance (10 mins) from 2 red-line subways that will take you to downtown Boston and Cambridge, and you're also walking distance to Carson Beach (10 mins) where there is beach volleyball in the summer. There are a couple of great restaurants nearby, including one next door down the street from Telegraph Hill (called Telegraph Hill), and closer to the center of South Boston, there are a number of well regarded fine dining restaurants and bars â€?just 5-8 blocks away. Approx $10 Uber ride to the Boston Convention Center (BCEC), or approx 30 minute walk. Proximity to destinations of interest: 1. The Boston airport is 4.3 miles away and that's a 12 minute drive in normal traffic.  2. The BCEC (Boston Convention &amp; Exhibition Center) is 1.4 miles away or a 30 minute walk or 5 minute drive.  3. The closest subway ("T") stop is at Andrew Square 0.5 miles away or 12 minute walk 4. Carson Beach and the Joe Moakley sports park is 0.7 miles away or 16 minute walk. 5. Boston Common - th</t>
  </si>
  <si>
    <t>It's walking distance (10 mins) from 2 red-line subways that will take you to downtown Boston and Cambridge. There is also a bus stop right out front. See the HOUSE MANUAL for parking tips. There is also Uber that can pickup/dropoff for inexpensive to downtown Boston. Approx $10 Uber ride to the Boston Convention Center (BCEC), or approx 30 minute walk.</t>
  </si>
  <si>
    <t xml:space="preserve">The entire unit (kitchen, bathroom, living room, bedroomss), and common laundry. Parking is often available on the street during the daytime and weekends, but much more difficult at night and during snow emergencies. Keyless entry system. As your arrival date nears, 1 day prior, you will be sent a message with instructions for electronic keycode access. Check in time is 3pm, and check out time is 11am - that gives me a 4 hour window to have my cleaning crew fully clean, disinfect, change sheets, for your arrival and the guest coming in after you. You can check in anytime thereafter. Please note that this also means that the 11am check out must be strictly adhered to on your last day, as I have another guest checking in that afternoon, and need time for my cleaning people to do the same. Unlike a hotel that has multiple rooms to shuffle around, that is not the case here. You're welcome to send me your arrival itinerary if you like, but you do not need to since I will not be meeting you </t>
  </si>
  <si>
    <t>This is a fully contained private apartment so there is no need for direct interaction with guests, though you may see us around the building doing maintenance, etc.. You may call/text/email through here anytime as well. Before you arrive and after you leave, my cleaning crew will come in to clean and disinfect everything, replace all the sheets with newly clean ones. Please remember that check in time is 3pm and check out is 11am - this is important because I often have guests check in/out on the same days, back-to-back.</t>
  </si>
  <si>
    <t>{TV,"Wireless Internet","Air Conditioning",Kitchen,Heating,Washer,Dryer,"Smoke Detector","Carbon Monoxide Detector","First Aid Kit","Safety Card","Fire Extinguisher",Essentials,Shampoo,"24-Hour Check-in",Hangers,"Hair Dryer",Iron,"Laptop Friendly Workspace"}</t>
  </si>
  <si>
    <t>Easy access to downtown Boston (3 stops via the T), the South End (Uber or T), Seaport  (3 stops via the T), South Boston (Uber, walk or T) or Southie beaches (walking) and 2 blocks from the Red Line T stop Andrew Square. Imagine having water views from your bedroom and water and city views from the roof deck all just minutes from all that Boston has to offer. When you are done exploring the city, relax on the roof deck on the chaise lounges or in front of the fire place while listening to the built-in surround sound.</t>
  </si>
  <si>
    <t>Enjoy easy access to town, the seaport, beaches and trails from this beautifully appointed 2 br, 2 ba condo in Southie with gourmet chefs kitchen, open layout, deluxe showers with dual shower heads, huge roof deck and easy parking or access to the T. Easy access to downtown Boston (3 stops via the T), the South End (Uber or T), Seaport  (3 stops via the T), South Boston (Uber, walk or T) or Southie beaches (walking) and 2 blocks from the Red Line T stop Andrew Square. Imagine having water views from your bedroom and water and city views from the roof deck all just minutes from all that Boston has to offer. When you are done exploring the city, relax on the roof deck on the chaise lounges or in front of the fire place while listening to the built-in surround sound. Enjoy the use of the gourmet chefs kitchen, roof deck with grill back deck garden or relax in front of the fire in the living room, you will have access to our entire home and everything that it has to offer. We are not plann</t>
  </si>
  <si>
    <t>Southie has so much to offer!!  Between the vibrant Seaport district, classic bars and restaurants off of Broadway street, or the historic Carson and M Street beaches complete with running and biking trails, there is something for everyone.  In addition to fabulous bars and restaurants in our neighborhood, you are just moments away from everything else that Boston has to offer.  Andrew square does not offer many restaurants, however there is a Dunkin' Donuts, D'Angelo Sandwiches and Supreme Pizza close by as well as Telegraph Hill tavern and craft beer within a few blocks.  We recommend going to Broadway and Dorchester St. (0.75 mi; Loco, Stats, Lincoln), Broadway T area (1.0 mi; Stephi's in Southie, Moonshine 152), the South End (1.5 mi) or Seaport (1.75 mi) for a wider selection of restaurants and bars! We would recommend the T, cab or Uber to the South End or Seaport, while Broadway T station is a quick T ride or Broadway and Dorchester St. is a short walk.</t>
  </si>
  <si>
    <t>The Andrew Square Red Line T stop is about 2-3 blocks away, which connects directly with downtown Boston, Cambridge, and the Seaport via Train.  Connect to other T lines to get anywhere in the city.  Parking is easy in this neighborhood or explore the area by foot or bike.</t>
  </si>
  <si>
    <t>Enjoy the use of the gourmet chefs kitchen, roof deck with grill back deck garden or relax in front of the fire in the living room, you will have access to our entire home and everything that it has to offer.</t>
  </si>
  <si>
    <t>We are not planning to be home during your stay but will be happy to assist you with anything to make your stay more enjoyable.</t>
  </si>
  <si>
    <t>{TV,"Cable TV",Internet,"Wireless Internet","Air Conditioning",Kitchen,"Pets live on this property",Dog(s),"Indoor Fireplace","Buzzer/Wireless Intercom",Heating,"Family/Kid Friendly",Washer,Dryer,"Smoke Detector","Carbon Monoxide Detector",Essentials,Shampoo,"24-Hour Check-in",Hangers,"Hair Dryer",Iron,"Laptop Friendly Workspace"}</t>
  </si>
  <si>
    <t>Welcome to stay with us!!! This room is located in South Boston  5 min walk to Andrew T station. This is a great place located a couple of blocks from Andrew T station, where it will take you minutes to get anywhere you want. Perfect location for BCEC 1.5 miles. There is entry code lock, a full size bed, smart TV, WiFi  and nice atmosphere. We are also walking distance to the beach, early birds will see beautiful sunrise. My boyfriend Adrian and I live in this 2 bedroom house, we provide a comfortable home atmosphere. We have a small hypoallergenic dog Maltese that does not shed. Her name is Murcia, she's 4.5 pounds and friendly to everyone. We  do work full time jobs and on our days off we like to be away. We are located 5 min walk to Andrew Red line T stop were it will take you minutes from there to get were you need.  The neighborhood is quite, located near a three mile segment of parkland and beach ( Castle Island, Pleasure Bay, Carson Beach and Harbor point) along the South Boston</t>
  </si>
  <si>
    <t>We are located 5 min walk to Andrew Red line T stop were it will take you minutes from there to get were you need.  The neighborhood is quite, located near a three mile segment of parkland and beach ( Castle Island, Pleasure Bay, Carson Beach and Harbor point) along the South Boston shoreline of Dorchester Bay which futures allows one to walk, bike, or run along the water's edge from Castle Island to the Kennedy Library. Also the 800-foot stretch of paved walkway witch is situated on the UMass Boston campus between the Kennedy Library and the Harbor Point offers some beautiful views.   There is 10 min walk or short ride by shuttle bus to South Bay shopping Center were you will find stores like: Stop and Shop ( grocery store) , Target, Marshall, TJMaxx, Old Navy, Best Buy and places to eat like: Panera Bread, Olive Garden and Applebee's. If you want to eat near house I would recommend Polish Cafe with European meal choices, Andrew Square house of Pizza with many much more meals to choos</t>
  </si>
  <si>
    <t>5 min walk to Andrew Red line T stop  By train  will take you to: - South Station 10 minutes  - Down Town 10 minutes - Harvard 25 minutes  - MIT 20 minutes   - MGH 15 minutes  - Copley Square 20 minutes  - Convention Center  10-20 minutes ( 1.5 miles from home ). The public transportation from this location is very convenient, quick and easy and you really don't need a car to get around. From air port you will get here for free using shuttle bus called Silver Line or if you have a car, you can park it down the Old Colony street ( check for street cleaning dates).</t>
  </si>
  <si>
    <t>My boyfriend Adrian and I live in this 2 bedroom house, we provide a comfortable home atmosphere. We have a small hypoallergenic dog Maltese that does not shed. Her name is Murcia, she's 4.5 pounds and friendly to everyone. We  do work full time jobs and on our days off we like to be away.</t>
  </si>
  <si>
    <t>I love nature, peace and quiet, which is totally opposite from living in the city. Because of being surrounded by the city, I created a nature atmosphere in my lovely garden, were I can escape from the inner city.  If you feel that you like to hang out in nice and quiet place while you visiting Boston, this is the perfect place to be.</t>
  </si>
  <si>
    <t>{TV,"Wireless Internet","Air Conditioning","Pets live on this property",Dog(s),Heating,"Smoke Detector","Carbon Monoxide Detector","First Aid Kit","Fire Extinguisher",Essentials,Shampoo,Hangers,"Hair Dryer",Iron,"Laptop Friendly Workspace"}</t>
  </si>
  <si>
    <t>Enjoy over 1000 sqft to yourself in this private modern top floor condo. Free off street parking, private roof deck, open layout, big kitchen, with laundry. 2 blocks from the beach, minutes to Seaport and downtown Boston. Quiet and safe neighborhood. My place is good for couples, business travelers, and families (with kids).</t>
  </si>
  <si>
    <t>{TV,"Wireless Internet","Air Conditioning",Kitchen,"Free Parking on Premises",Heating,"Family/Kid Friendly",Washer,Dryer,"Smoke Detector","Carbon Monoxide Detector",Essentials,Shampoo,"Lock on Bedroom Door",Hangers,"Laptop Friendly Workspace"}</t>
  </si>
  <si>
    <t>This home is a rare finding in the heart of Boston in the trendy South Boston neighborhood. With garage parking included, you will not miss a thing while visiting this great city. From this convenient location, you will be in the Seaport District as well as the downtown area within a 10 minute walk. If history is your desire, the historic North End and the beginning of the Freedom Trail are less than a 15 minute walk or a 5 minute taxi ride. While in the home you will be able to spend your down time in 2400 sq ft while watching the sunset on the spacious front second level deck.</t>
  </si>
  <si>
    <t>Enjoy your Boston getaway in this 2400 sq ft spacious three level townhouse with 2 BR/2 bath minutes from downtown Boston. This home has central A/C, a 60 inch tv, free wi-fi,modern kitchen and a gigantic sectional couch &amp; a spacious deck space to enjoy the sunset. This home is a rare finding in the heart of Boston in the trendy South Boston neighborhood. With garage parking included, you will not miss a thing while visiting this great city. From this convenient location, you will be in the Seaport District as well as the downtown area within a 10 minute walk. If history is your desire, the historic North End and the beginning of the Freedom Trail are less than a 15 minute walk or a 5 minute taxi ride. While in the home you will be able to spend your down time in 2400 sq ft while watching the sunset on the spacious front second level deck. Two bathrooms 60 inch flat screen with surround sound Comfortable bed Two decks Laundry Free wi-fi Iron I meet the guests initially as well as on th</t>
  </si>
  <si>
    <t>You will love the vibrance of the neighborhood as well as the cozy coffee house,  the plethora of fantastic eateries and pubs.</t>
  </si>
  <si>
    <t>You will have access to all modes of transportation to include, trains,buses, cabs and Uber.</t>
  </si>
  <si>
    <t>Two bathrooms 60 inch flat screen with surround sound Comfortable bed Two decks Laundry Free wi-fi Iron</t>
  </si>
  <si>
    <t>I meet the guests initially as well as on their departure date to view the condition of the home.</t>
  </si>
  <si>
    <t>{TV,Internet,"Wireless Internet","Air Conditioning",Kitchen,"Free Parking on Premises",Heating,Washer,Dryer,"Smoke Detector","Carbon Monoxide Detector","Fire Extinguisher",Hangers,Iron}</t>
  </si>
  <si>
    <t>Located on a one way street with minimal thru traffic, and across the street from a beautiful park. Very convenient location being so close to amenities and public transportation. 5 minute walk to BCEC. The room is a good size at 11X12 feet with a comfortable full sized bed, and you will have fresh linens, private closet with hangers, racks, and an organizer to use.  AMENITIES:  * WIFI Internet  * Free in-unit laundry  * Central AC/Heat  * Rear deck * Parking might be possible for additional fee I'm happy to explain the exciting surrounding area. Southie/South Boston is an extremely sought after area because of its proximity to the BCEC, seaport, downtown, Logan Airport, major highways. There are an abundance of tasty restaurants to choose from with varying cuisines.</t>
  </si>
  <si>
    <t>Ideal location with 1 bedroom available in a ~1300 SqFt layout. Fully applianced kitchen with stocked Keurig, and bottled water in fridge. Easy access to BCEC(5 min walk), downtown, airport, and public transit. Located on a one way street with minimal thru traffic, and across the street from a beautiful park. Very convenient location being so close to amenities and public transportation. 5 minute walk to BCEC. The room is a good size at 11X12 feet with a comfortable full sized bed, and you will have fresh linens, private closet with hangers, racks, and an organizer to use.  AMENITIES:  * WIFI Internet  * Free in-unit laundry  * Central AC/Heat  * Rear deck * Parking might be possible for additional fee I'm happy to explain the exciting surrounding area. Southie/South Boston is an extremely sought after area because of its proximity to the BCEC, seaport, downtown, Logan Airport, major highways. There are an abundance of tasty restaurants to choose from with varying cuisines. Entire cond</t>
  </si>
  <si>
    <t>Very vibrant, yet quiet immediate neighborhood. No restaurants and bars are within earshot, but are a short walking distance. Gourmet grocery store called Foodies is .21 miles away. Walking distance to BCEC(Convention center), downtown, public transportation, Logan airport, seaport, and major highways.</t>
  </si>
  <si>
    <t>* Short walk to the Convention Center(~ 6 min) and Seaport(~ 13 min). *Silver line is within walking distance(~12 min) and takes you to and from Logan airport for free. * Bus #9 is .1 miles away. This bus will take you to Broadway Station(Red line) through the South End, and the last stop is Copley Square in the Back Bay. * 8-minute walk to the Broadway Red line T gets you to South Station in 5 minutes, and less than 10 minutes to Downtown Crossing.</t>
  </si>
  <si>
    <t>Entire condo with the exception of my room</t>
  </si>
  <si>
    <t>You will enjoy a private entrance, a gas fire place, central heat and AC, garage parking, a private bath area as well as a queen bed.  The room will also include a refrigerator, microwave cable tv, free wi-fi, an oversized closet and lastly a two person table top.</t>
  </si>
  <si>
    <t>Enjoy your Boston get away in the comfort of your own private room. Your private area will include a private bath, a queen bed, a private entrance as well as private GARAGE PARKING. You'll be in the heart of the city, the Seaport District and the Convention Center within minutes. You will enjoy a private entrance, a gas fire place, central heat and AC, garage parking, a private bath area as well as a queen bed.  The room will also include a refrigerator, microwave cable tv, free wi-fi, an oversized closet and lastly a two person table top. A refrigerator  A microwave  An iron and ironing board Washer and dryer upon request Free wi-fi Fresh linens Gas fireplace Small patio area. I will be available for any and all questions while guests will be in my home. You will be staying in the chic and trendy South Boston area of Boston. You will be surrounded by many great eateries and coffee shops. Guests will have multiple options for public transportation, to include, the MBTA buses and trains</t>
  </si>
  <si>
    <t>You will be staying in the chic and trendy South Boston area of Boston. You will be surrounded by many great eateries and coffee shops.</t>
  </si>
  <si>
    <t>Guests will have multiple options for public transportation, to include, the MBTA buses and trains, Uber, Boston cabs and the Commuter rail.</t>
  </si>
  <si>
    <t>A refrigerator  A microwave  An iron and ironing board Washer and dryer upon request Free wi-fi Fresh linens Gas fireplace Small patio area.</t>
  </si>
  <si>
    <t>I will be available for any and all questions while guests will be in my home.</t>
  </si>
  <si>
    <t>{TV,Internet,"Wireless Internet","Air Conditioning","Free Parking on Premises","Indoor Fireplace",Heating,"Family/Kid Friendly",Washer,Dryer,"Smoke Detector","Carbon Monoxide Detector","Fire Extinguisher",Essentials,Hangers,Iron,"Laptop Friendly Workspace"}</t>
  </si>
  <si>
    <t>The condo has a plenty of space. The kitchen is large and fully stocked with everything you need to prepare a family meal after a long day in the city. The condo offers two bedrooms. One room is furnished with a queen size bed and the other is furnished with a full size bed.  We provide guests, linens, towels, paper towels, toilet paper, wifi, cable television, hand soap, dish soap. The condo is professionally cleaned prior to your arrival.</t>
  </si>
  <si>
    <t>This condo is only 2 subway stops from downtown Boston! The condo has a plenty of space. The kitchen is large and fully stocked with everything you need to prepare a family meal after a long day in the city. The condo offers two bedrooms. One room is furnished with a queen size bed and the other is furnished with a full size bed.  We provide guests, linens, towels, paper towels, toilet paper, wifi, cable television, hand soap, dish soap. The condo is professionally cleaned prior to your arrival. Guests will have private access to the entire condo. The neighborhood has everything a guest could want. The subway is close, walkable to a nearby park and beach, there is a little pizza place and corner store all within walking distance. The condo is only a 5 minute walk to the subway, which provides direct access to MIT, Harvard, MGH, the Boston Common, and all of Boston. Super simple. Uber is also a great option and I highly recommend guest download the app to their smartphone. Uber is a gre</t>
  </si>
  <si>
    <t>The neighborhood has everything a guest could want. The subway is close, walkable to a nearby park and beach, there is a little pizza place and corner store all within walking distance.</t>
  </si>
  <si>
    <t>Guests will have private access to the entire condo.</t>
  </si>
  <si>
    <t>Unique Single Family home in South Boston! We love the private outdoor space in the summer and exploring the neighborhood as the sun sets.</t>
  </si>
  <si>
    <t>Close to BCEC, Cruiseport, Seaport, South Station, Umass Boston and Local Transportation. Youâ€™ll love my place because of private bedroom and bathroom in a safe neighborhood! This room is within our home, please be respectful of our space.  This is dog-friendly and has two pups residing in the house during your visit. They will be contained within other parts of the house during your visit. This is not the spot for someone with allergies. Great spot for couples and business travelers. Unique Single Family home in South Boston! We love the private outdoor space in the summer and exploring the neighborhood as the sun sets. Access to kitchen, BBQ, patio space (with dining and lounge area), private bedroom and bathroom.  Free Laundry in basement! Cute neighborhood with character.  Local cheese, deli, butcher shop and flavor within 2 blocks of the home and makes your stay easy to grab a bite/feel like you're living here! Local Buses will get you downtown or to the subway in 7-10 minutes!  A</t>
  </si>
  <si>
    <t>Cute neighborhood with character.  Local cheese, deli, butcher shop and flavor within 2 blocks of the home and makes your stay easy to grab a bite/feel like you're living here!</t>
  </si>
  <si>
    <t>Local Buses will get you downtown or to the subway in 7-10 minutes!  Also an easy walk for those blessed with gorgeous weather.  Happy to provide maps and app advice to getting around the city!</t>
  </si>
  <si>
    <t>Access to kitchen, BBQ, patio space (with dining and lounge area), private bedroom and bathroom.  Free Laundry in basement!</t>
  </si>
  <si>
    <t xml:space="preserve">Young Couple living in South Boston.  Love Traveling, Beers on the Patio and our furry kids. </t>
  </si>
  <si>
    <t>{"Wireless Internet",Kitchen,"Pets live on this property",Dog(s),Heating,Washer,Dryer,"Smoke Detector","Carbon Monoxide Detector","First Aid Kit","Safety Card","Fire Extinguisher",Essentials,Shampoo,"Lock on Bedroom Door",Hangers,"Hair Dryer",Iron}</t>
  </si>
  <si>
    <t xml:space="preserve">- Completely Brand New Construction. - 2 bedroom / 1 bath condo that features private deck, spacious living room with brand-new open kitchen with high-end appliances, high ceilings, brand-new hardwood floors throughout, central air conditioning and heat, and separated bedrooms, spread across 850 Sqft. on the second floor. - Located on the 2nd floor of a 4-story brownstone on East Broadway St. in Boston's South Boston neighborhood, with easy walking distance to the local downtown district (building is located at the intersection of E Broadway St. and Dorchester St.). CONDO DETAILS: - BEDROOM # 1 features a queen size bed, large closet, and has direct access to the private deck. - BEDROOM # 2 features a queen size bed, writing desk, and large closet. - LIVING ROOM features a comfortable couch, a breakfast table with 2 chairs, a decorative fireplace, a top of the line 55â€?HDTV / smart tv (connected to Comcast Cable with 200+ of channels plus Netflix, Hulu, and Amazon Prime). - KITCHEN is </t>
  </si>
  <si>
    <t>Completely Brand New Construction | 2 BR | 1 BA condo that features private deck, spacious living room with brand-new open kitchen with high-end appliances, high ceilings, brand-new hardwood floors throughout, and central air conditioning! - Completely Brand New Construction. - 2 bedroom / 1 bath condo that features private deck, spacious living room with brand-new open kitchen with high-end appliances, high ceilings, brand-new hardwood floors throughout, central air conditioning and heat, and separated bedrooms, spread across 850 Sqft. on the second floor. - Located on the 2nd floor of a 4-story brownstone on East Broadway St. in Boston's South Boston neighborhood, with easy walking distance to the local downtown district (building is located at the intersection of E Broadway St. and Dorchester St.). CONDO DETAILS: - BEDROOM # 1 features a queen size bed, large closet, and has direct access to the private deck. - BEDROOM # 2 features a queen size bed, writing desk, and large closet. -</t>
  </si>
  <si>
    <t>- Our brownstone is located right at the intersection of East and West Broadway in South Boston, with easy access to public transportation and walking distance to the Seaport and Downtown Boston.  A 7-Eleven / convenience store is located steps away from the building and ample amounts of restaurants and neighborhood shopping are located around the corner. -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is emerging as Bos</t>
  </si>
  <si>
    <t>PUBLIC TRANSPORTATION: - Uber / Taxis, Hubway Bikes (bike sharing system providing more than 1,300 bikes at 140 stations throughout Boston, Brookline, Cambridge, and Somerville), and the MBTA are the easiest forms of transportation. - The closest MBTA subway stops are Broadway Station (0.7 miles away or 15 minute walk) and Andrew Station (also 0.7 miles away), both on the Red Line.  - Two Bus Stops are located right outside the buildingâ€™s entrance: Dorchester St @ Broadway and E Broadway @ G St.  - A Hubway Bike Station is located across the street - Commuter Rail, Amtrak and Red Line MBTA service are available at South station. South Station is a major intermodal center, and with Amtrak service, connects Back Bay to points well beyond Boston, including, New York, Philadelphia, and Washington D.C.  South Station is 1.7 miles away from the building. - The condo is 3.5 miles or a 9 min drive to Logan International Airport (BOS); cab fare ranges from $20 to $30, depending on whether youâ€™r</t>
  </si>
  <si>
    <t>Very nice space for your home away from home. The bedroom has a queen bed with a pull out sofa in the living room with a full mattress. All linens and towels will be provided during your stay. The eat in kitchen has stainless steel appliances and a gas range. There is cable TV and WiFi for you during the stay.</t>
  </si>
  <si>
    <t>Stay in a great one bedroom condo in the heart of Southie - only a 10 min walk to the 10 convention center, T station (Broadway), or beach! A block to great restaurants. Large eat in kitchen and living room with central AC, and exclusive outdoor space as well. Very nice space for your home away from home. The bedroom has a queen bed with a pull out sofa in the living room with a full mattress. All linens and towels will be provided during your stay. The eat in kitchen has stainless steel appliances and a gas range. There is cable TV and WiFi for you during the stay. Guests will have full access to the space, including a washer and dryer in the basement. Additionally, the backyard is a private area which is great to relax. I live down the street and can be available by call, text, email or in person during your stay. The wonderful neighborhood, known as Southie, is a tight knit neighborhood filled with young families and professionals. Within a few blocks are many fanstaic restaurants i</t>
  </si>
  <si>
    <t>The wonderful neighborhood, known as Southie, is a tight knit neighborhood filled with young families and professionals. Within a few blocks are many fanstaic restaurants including; Lincoln Tavern and Restaurant, Loco Taqueria and Oyster Bar and Stats Bar and Gril. A few minute Uber ride will bring you to the Seaport with numerous restaurants consisting of Del Frisco's, Temazcal, Legal Sea Foods, Empire, and Morton's. The Harpoon Brewery, with their beer hall and tasting room, is located in the Seaport as well. The Broadway T stop (Red Line) is a 10-12 minute walk with newly opened Worden Hall and Coppersmith adding to the area.</t>
  </si>
  <si>
    <t>The apartment is located in the heart of Southie, close to downtown, the Seaport, the Boston Convention and Exhibition Center, the beach and all major highways. It is 0.7 away from the Broadway T stop and the #9 bus (to Copley Square) goes on West Broadway which is only a block away.</t>
  </si>
  <si>
    <t>Guests will have full access to the space, including a washer and dryer in the basement. Additionally, the backyard is a private area which is great to relax.</t>
  </si>
  <si>
    <t>I live down the street and can be available by call, text, email or in person during your stay.</t>
  </si>
  <si>
    <t>{TV,"Cable TV",Internet,"Wireless Internet","Air Conditioning",Kitchen,"Buzzer/Wireless Intercom",Heating,"Family/Kid Friendly",Washer,Dryer,"Smoke Detector","Carbon Monoxide Detector","Fire Extinguisher",Essentials,Shampoo,Hangers,"Hair Dryer","Laptop Friendly Workspace","translation missing: en.hosting_amenity_50"}</t>
  </si>
  <si>
    <t>Amazing new 2 bedrooms furnished apartment in South Boston. Walking distance to train station and Seaport district. Yes. 5/10 minutes walking to train station. Red line. Available from Sep 7 to Sep 26</t>
  </si>
  <si>
    <t>Yes. 5/10 minutes walking to train station. Red line.</t>
  </si>
  <si>
    <t>This place is located at a quiet street but very close to broad way,numerous restaurants, coffee, ice cream and all kinds of stores. Walk 10 min. to Broadway redline T . One T stop to south station, 3-4 stops to MIT and Harvard. Walking distance to Convention center (10 min.).Boston harbor,Quincy Market,Faneuil Hall,seaport, museums etc. Bus 9 takes you to prudential shopping mall. Its a great location, nice and safe neighborhood,good for couples,solo adventurers, and business travelers. If you need parking space, please reserve with me asap. Welcome!</t>
  </si>
  <si>
    <t>Its a sunny comfy entire duplex home, in a great location near west broadway, numerous restaurants, coffee, bars, pubs and all kinds of other stores. Walk 10 min. to redline T, and Convention center. One T stop to south station, 3-4 stops to MIT and Harvard. Walking to Boston harbor,Quincy Market,Faneuil Hall,seaport etc. Bus 9 takes you to prudential shopping mall. Its a nice and safe neighborhood. Central air conditioning through out! Potential free Garage parking at 2 blocks away. Welcome! This place is located at a quiet street but very close to broad way,numerous restaurants, coffee, ice cream and all kinds of stores. Walk 10 min. to Broadway redline T . One T stop to south station, 3-4 stops to MIT and Harvard. Walking distance to Convention center (10 min.).Boston harbor,Quincy Market,Faneuil Hall,seaport, museums etc. Bus 9 takes you to prudential shopping mall. Its a great location, nice and safe neighborhood,good for couples,solo adventurers, and business travelers. If you ne</t>
  </si>
  <si>
    <t>Very nice, quiet and safe neighborhood. Close to D str. square for fun and lots of activities.</t>
  </si>
  <si>
    <t>Near redline T station, surrounded by bus lines, and walking to major visitor sites. Its a quiet and safe space near everywhere. If you want to explore Boston, here you can go everywhere easily. You can just walk to lots of the tour sites. If you like ocean, the coast line is also within walking distance and many great restaurants are on nearby streets, sea port and downtown. Its a terrific location.</t>
  </si>
  <si>
    <t>entire apt</t>
  </si>
  <si>
    <t>some time</t>
  </si>
  <si>
    <t xml:space="preserve">I like interior design, science and arts. I like to share good things in life and I like to host. I can speak English and Chinese fluently. I wish you enjoy your journey and all that I can offer as a small piece of it.  I'm not perfect though, I'm trying my best.  I wish you enjoy the good moment..._x000D_
</t>
  </si>
  <si>
    <t>{Internet,"Wireless Internet","Air Conditioning",Kitchen,"Free Parking on Premises","Buzzer/Wireless Intercom",Heating,"Family/Kid Friendly",Washer,Dryer,"Smoke Detector","Carbon Monoxide Detector","First Aid Kit","Safety Card",Essentials,Shampoo,"24-Hour Check-in",Hangers,"Hair Dryer",Iron,"Laptop Friendly Workspace"}</t>
  </si>
  <si>
    <t>This single family home is DETACHED. The house doesn't share walls, ceilings, or floors with neighbors. Quiet and private! 2 bedrooms, each with a queen bed and a flat screen TV. There is also a queen air mattress on the premises that you are welcome to use. Consequently, up to 5 people can stay at the house fairly comfortably. Additional guests (up to 2 more, for a MAXIMUM of 7 guests) are welcome to stay for an additional $50/person/day. Wonderful kitchen with granite counters, breakfast bar, updated stainless steel appliances, and plenty of pots/pans and other cooking and baking materials. Comfortable living room area with sofa, loveseat, recliner, and flat screen TV. Large deck and well maintained backyard.</t>
  </si>
  <si>
    <t>Rare detached single family home in the city. Open floor plan, contemporary kitchen, sun-filled living room, sliders opening to rear deck and beautifully manicured backyard. 2 BR, 1.5 BA, hardwood floors, cable/wi-fi wired, central air, washer/dryer. This single family home is DETACHED. The house doesn't share walls, ceilings, or floors with neighbors. Quiet and private! 2 bedrooms, each with a queen bed and a flat screen TV. There is also a queen air mattress on the premises that you are welcome to use. Consequently, up to 5 people can stay at the house fairly comfortably. Additional guests (up to 2 more, for a MAXIMUM of 7 guests) are welcome to stay for an additional $50/person/day. Wonderful kitchen with granite counters, breakfast bar, updated stainless steel appliances, and plenty of pots/pans and other cooking and baking materials. Comfortable living room area with sofa, loveseat, recliner, and flat screen TV. Large deck and well maintained backyard. Cable and wi-fi access (we w</t>
  </si>
  <si>
    <t>The house is only a 5 minute walk to Andrew Station, which is a subway stop on Boston's MBTA red line.  Parking is never a problem on the weekend (resident parking isn't enforced). Otherwise, 2 HOUR guest/non-resident parking is generally available on Old Colony Road, which is just a couple of blocks away, or select spots on Dorchester Street. Note that street cleaning rules are now in effect. Read all parking signs carefully to make sure that you are in a legal spot!  If you need parking for extended periods of time during the weekday, visitors should look for parking  in the two municipal parking lots located in South Boston: City of Boston Municipal Parking Lot #18, which is located at #450 West Broadway (offers parking for 60 vehicles) and Municipal Parking Lot #21, which is located at #650 to #652 East Broadway (offers parking for 22 vehicles).  There is also some parking on East First Street and the garage at EDIC.</t>
  </si>
  <si>
    <t>Cable and wi-fi access (we will provide you with the router network name/access code). You may use the washer and dryer in the unfinished basement, but please use your own detergent.</t>
  </si>
  <si>
    <t>We will arrange to have a key left at the house or delivered to you upon your arrival. We have friends in the neighborhood who will be able to assist you if necessary. You can also reach us via email and cell phone.</t>
  </si>
  <si>
    <t>{TV,"Cable TV",Internet,"Wireless Internet","Air Conditioning",Kitchen,"Pets Allowed",Heating,"Family/Kid Friendly",Washer,Dryer,"Smoke Detector","Carbon Monoxide Detector","First Aid Kit","Fire Extinguisher",Essentials,Shampoo,Hangers,"Hair Dryer",Iron,"Laptop Friendly Workspace"}</t>
  </si>
  <si>
    <t>The space accommodates two guests with a private bathroom on the first floor and bedroom with a queen bed on the second floor. There is a desk in the bedroom for travelers who need to catch up on e-mail, plan out tour details, or simply find local tips on great restaurants.  Unlike many other listings in the area, this is a bed that does not get slept in on a regular basis. The space is a guest bedroom that is used very sporadically.</t>
  </si>
  <si>
    <t>Ideal location in the hip South Boston neighborhood. Easily accessible by public transportation. Only 10 minute ride to/from Logan Airport or 10 minute walk from T. Five minute walk to Convention Center and short walk to Seaport District, restaurants and bars. The space accommodates two guests with a private bathroom on the first floor and bedroom with a queen bed on the second floor. There is a desk in the bedroom for travelers who need to catch up on e-mail, plan out tour details, or simply find local tips on great restaurants.  Unlike many other listings in the area, this is a bed that does not get slept in on a regular basis. The space is a guest bedroom that is used very sporadically. The entire space is accessible other than the master bedroom. A fully-updated, modern kitchen, washer/dryer, are all available to guests. Phone number and e-mail will be provided. We are always available for suggestions on restaurants, tourist areas, etc. Experience the unbiased opinions of two local</t>
  </si>
  <si>
    <t>South Boston is a thriving neighborhood with a history steeped in Irish culture. Countless restaurants and bars have sprung up around the area in the last few years offering a wide selection of entertainment options.</t>
  </si>
  <si>
    <t>The listing is close to public transportation, I-90, I-93, downtown, Seaport, and Logan. The Seaport, one of Boston's most elegant areas, is just around the corner and the colorful South End with its beautiful brownstones and artisan restaurants is easily accessible as well. The BCEC(convention center) is a few blocks away! Harvard, MIT, downtown, and Fenway are a quick trip on the red line.  Avoid the congestion and noise of downtown with a quiet stay in South Boston. Street parking is available for non-residents during weekends and visitor spots during the week.</t>
  </si>
  <si>
    <t>The entire space is accessible other than the master bedroom. A fully-updated, modern kitchen, washer/dryer, are all available to guests.</t>
  </si>
  <si>
    <t>Phone number and e-mail will be provided. We are always available for suggestions on restaurants, tourist areas, etc. Experience the unbiased opinions of two locals with over 10 years living within the city!</t>
  </si>
  <si>
    <t>I've traveled to more than 20 countries and just can't get enough of experiencing new cultures. Along the way, I've met many amazing people so I decided to offer my place on AirBnB so travelers can experience the same comforts I've been offered on my travels. _x000D_
_x000D_
Bon voyage!</t>
  </si>
  <si>
    <t>{TV,Internet,"Wireless Internet","Air Conditioning",Kitchen,"Indoor Fireplace","Buzzer/Wireless Intercom",Heating,"Family/Kid Friendly",Washer,Dryer,"Smoke Detector","Carbon Monoxide Detector","Safety Card","Fire Extinguisher",Essentials,Shampoo,"translation missing: en.hosting_amenity_50"}</t>
  </si>
  <si>
    <t>It's a very central location in Southie, makes it easy access to all the bars/restaurants, parks and train stations.  It is located on a historical hill in South Boston, a few blocks from the Ocean and a few blocks from all the best bars and restaurants in South Boston (Lincoln, Capo, Junction, Stats, Telegraph Hill, Loco).  It is located 1/2 mile from Andrew Sq Red Line Train, and 0.9 miles to the Broadway Red Line Train.  The red line provides easy access to get anywhere in Boston, particularly Downtown, Boston Common, Harvard, Cambridge, and Somerville.  The thriving Seaport District is a short ride or 1.5 mile walk away.  It is clean, cozy, and well equipped to handle the traveler who wants to stay in and cook their own meals or venture out and see what the City has to offer.  . My place is good for couples, solo adventurers, and business travelers.</t>
  </si>
  <si>
    <t>A large and cozy 1 bedroom condo, located in the heart of South Boston.  The unit should be equipped with everything a business or leisurely traveler could need.  Fully stocked kitchen, wifi, cable, washer/dryer in-unit, etc.  Condo has easy access to Red Line Train, Bars/Restaurants, Dorchester Heights, Grocery Stores, Andrew Sq, Broadway Station, South Station, Seaport District, Carson Beach. It's a very central location in Southie, makes it easy access to all the bars/restaurants, parks and train stations.  It is located on a historical hill in South Boston, a few blocks from the Ocean and a few blocks from all the best bars and restaurants in South Boston (Lincoln, Capo, Junction, Stats, Telegraph Hill, Loco).  It is located 1/2 mile from Andrew Sq Red Line Train, and 0.9 miles to the Broadway Red Line Train.  The red line provides easy access to get anywhere in Boston, particularly Downtown, Boston Common, Harvard, Cambridge, and Somerville.  The thriving Seaport District is a sho</t>
  </si>
  <si>
    <t>There are Hubway (Public Bike Rentals) close by, as well as several bus stops.  There are 2 Red Line train stops, one within 0.5 miles, the other 0.9 miles.</t>
  </si>
  <si>
    <t>Guests will have access to the whole condo.  That includes Kitchen, Living Room, Bedroom, Bathroom with washer/dryer.</t>
  </si>
  <si>
    <t>I can help with local recommendations and any problems or issues that arise with your stay.</t>
  </si>
  <si>
    <t>I live in South Boston, but travel frequently for both work and pleasure - well, it's always pleasure, but sometimes work pays for it.  I have used Airbnb in several countries and cities and have had fantastic experiences while meeting some great people along the way.  I am now just starting to offer my own condo to like-minded travelers looking for an affordable, convenient place to stay.</t>
  </si>
  <si>
    <t>{TV,"Wireless Internet",Kitchen,Heating,"Family/Kid Friendly",Washer,Dryer,"Smoke Detector","Carbon Monoxide Detector","Fire Extinguisher",Essentials,Shampoo,"Lock on Bedroom Door",Hangers,"Laptop Friendly Workspace"}</t>
  </si>
  <si>
    <t>Ideal location in the South Boston neighborhood, easily accessible by public transportation. Only 10 minute cab ride to/from Logan Airport. Only 10 minute walk to Convention Center!! Short walk to Downtown, Seaport District and other area amenities LOCATION, LOCATION, LOCATION!!! Ideally situated and easily accessible on foot, by public transportation or car. Apartment is  comfy, nicely decorated, affordable and plenty of amenities like supermarket and restaurants 5-10 minutes away by foot!  Queen bed, linens, towels and light breakfast items provided. Full access to Kitchen. I will be available through phone and emails 24/7 to answer your questions.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t>
  </si>
  <si>
    <t>Ideal location in the South Boston neighborhood, easily accessible by public transportation. Only 10 minute cab ride to/from Logan Airport. Only 10 minute walk to Convention Center!! Short walk to Downtown, Seaport District and other area amenities Ideal location in the South Boston neighborhood, easily accessible by public transportation. Only 10 minute cab ride to/from Logan Airport. Only 10 minute walk to Convention Center!! Short walk to Downtown, Seaport District and other area amenities LOCATION, LOCATION, LOCATION!!! Ideally situated and easily accessible on foot, by public transportation or car. Apartment is  comfy, nicely decorated, affordable and plenty of amenities like supermarket and restaurants 5-10 minutes away by foot!  Queen bed, linens, towels and light breakfast items provided. Full access to Kitchen. I will be available through phone and emails 24/7 to answer your questions. Once a predominantly Irish Catholic community, in recent years South Boston has become incre</t>
  </si>
  <si>
    <t>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is emerging as Boston's newest neighborhood. Already home to the Boston Convention and Exhibition Center, planned development for the Waterfront includes residential, office, retail, and hotel use.</t>
  </si>
  <si>
    <t>Pivate 1 bedroom/bath apartment in South Boston located near Broadway T station on the Red line. 1 stop to South Station or 15 min walk to downtown via the harbor trail.</t>
  </si>
  <si>
    <t>Queen bed, linens, towels and light breakfast items provided. Full access to Kitchen.</t>
  </si>
  <si>
    <t>I will be available through phone and emails 24/7 to answer your questions.</t>
  </si>
  <si>
    <t xml:space="preserve">Hi there, my name is Suman and I have been living in boston from last 10 years! Spring and fall are my two favorite seasons. I love reading, listening to music ( all kind of music :) depends on my mood). </t>
  </si>
  <si>
    <t>{TV,"Cable TV",Internet,"Wireless Internet","Air Conditioning",Kitchen,Breakfast,Heating,"Family/Kid Friendly",Dryer,"Smoke Detector","Carbon Monoxide Detector","First Aid Kit","Fire Extinguisher",Essentials,Shampoo,Hangers,"Hair Dryer",Iron}</t>
  </si>
  <si>
    <t>My apartment is just over 2 miles to all of Boston's best locations including: Fenway Park, TD Garden, North End, Back Bay, Seaport, Cambridge, and less than a 3 minute walk to the Andrew T Station, which will connect you to all of these amazing attractions! (this weekend I'm going home to visit family so I'm hoping to find someone in need of accommodation at an affordable price) There is a coin operated washer and dryer in the basement of the building that can be accessed from the 1st floor of the apartment. I always keep my phone with me so please don't hesitate to contact me with any questions or concerns! The Andrew T Station on the Red Line is literally a 3 minute walk from my apartment.</t>
  </si>
  <si>
    <t>The Andrew T Station on the Red Line is literally a 3 minute walk from my apartment.</t>
  </si>
  <si>
    <t>There is a coin operated washer and dryer in the basement of the building that can be accessed from the 1st floor of the apartment.</t>
  </si>
  <si>
    <t>I always keep my phone with me so please don't hesitate to contact me with any questions or concerns!</t>
  </si>
  <si>
    <t>Hey, I'm Kenny!</t>
  </si>
  <si>
    <t>{TV,Internet,"Wireless Internet","Air Conditioning",Kitchen,"Pets Allowed","Buzzer/Wireless Intercom",Heating,"Family/Kid Friendly",Washer,Dryer,"Smoke Detector",Essentials,Shampoo,Hangers,Iron,"Laptop Friendly Workspace"}</t>
  </si>
  <si>
    <t>Private room in a two bedroom apartment. Perfect location in Boston, minutes from the Broadway T and major buses. Quiet and walkable area, 15 minutes walking from Castle Island. Please note I have a small dog and a cat. They usually are with me at night and are very friendly. Guests will have their own key. The Broadway T is about 5 minutes away.</t>
  </si>
  <si>
    <t>The Broadway T is about 5 minutes away.</t>
  </si>
  <si>
    <t>Guests will have their own key.</t>
  </si>
  <si>
    <t>i</t>
  </si>
  <si>
    <t xml:space="preserve">Hello, I'm Maggie!_x000D_
_x000D_
I am a young professional and have lived in Boston for over two years now. I've lived in few other countries and love to travel. </t>
  </si>
  <si>
    <t>{Internet,"Wireless Internet",Kitchen,"Pets live on this property",Dog(s),Cat(s),Heating,Essentials}</t>
  </si>
  <si>
    <t>Floor to Ceiling Windows and brand new construction make for an open floor plan, plenty of light, and just a great spot to crash. Pictures hopefully do it justice. This is a shared space - I will likely be staying in the apt as well. Mutual respect and low maintenance - If you need to do your own thing for work/personal and just need a place to crash, I'm totally cool with that - I will not take up or expect any of your time like I know some share-hosts tend to do.</t>
  </si>
  <si>
    <t>Luxury high rise corner unit w/ floor to ceiling windows just blocks from South Station &amp; 1 block from Convention Center This is a shared space listing. I live in the 1BR apartment alone, and for a fraction of the cost of a hotel, am happy to offer my sectional couch and/or queen air mattress (your pick) in the living room area of the large 1BR apartment. This is NOT an entire home rental, but perfect for anyone who needs last minute lodging or wants/needs to save a ton of money. Floor to Ceiling Windows and brand new construction make for an open floor plan, plenty of light, and just a great spot to crash. Pictures hopefully do it justice. This is a shared space - I will likely be staying in the apt as well. Mutual respect and low maintenance - If you need to do your own thing for work/personal and just need a place to crash, I'm totally cool with that - I will not take up or expect any of your time like I know some share-hosts tend to do. I will provide you with a key fob and key, so</t>
  </si>
  <si>
    <t>I will provide you with a key fob and key, so you can access all the great amenities of the building - 1) Rooftop deck and Skylounge, with big screen TV, Pool Table, firepit, grills, coffee machine, and kitchen. 2) Gym, 24/7, Top Floor 3) Conference Rooms on Lobby level</t>
  </si>
  <si>
    <t>{TV,Internet,"Wireless Internet","Air Conditioning",Kitchen,Doorman,Gym,"Elevator in Building",Heating,Washer,Dryer,"Smoke Detector","Carbon Monoxide Detector","Safety Card",Essentials,Shampoo}</t>
  </si>
  <si>
    <t>So convenient! And super cute. 1BR available in 2BR condominium. Stainless granite kitchen with laundry! Walk to beaches and huge shopping center. Also one block to red line for easy access to Downtown, Beacon Hill, Harvard Square, Davis Square. Upper first floor, no big climbing treks to your room. And although located on a busier street, the bedrooms are in the back surrounded by trees in the backyard and the manicured greenspace next door.</t>
  </si>
  <si>
    <t>1 block to red line &amp; 4 blocks to beach. Easy access to all. This is an adorable home &amp; so convenient. W/D in unit. Although on a sometimes busy street, the bedrooms are in back overlooking yardspace. So convenient! And super cute. 1BR available in 2BR condominium. Stainless granite kitchen with laundry! Walk to beaches and huge shopping center. Also one block to red line for easy access to Downtown, Beacon Hill, Harvard Square, Davis Square. Upper first floor, no big climbing treks to your room. And although located on a busier street, the bedrooms are in the back surrounded by trees in the backyard and the manicured greenspace next door. Bedroom, bathroom, kitchen, backyard. As much as you want, I'm always interested in helping out. Easy walk to beach and to red line T. Andrew Station red line is one block down the street. Hubway bicycles for rent are also located in front of the T stop. No shoes inside the home. Also do not place anything on my credenza in the livingroom please very</t>
  </si>
  <si>
    <t>Easy walk to beach and to red line T.</t>
  </si>
  <si>
    <t>Andrew Station red line is one block down the street. Hubway bicycles for rent are also located in front of the T stop.</t>
  </si>
  <si>
    <t>Bedroom, bathroom, kitchen, backyard.</t>
  </si>
  <si>
    <t>As much as you want, I'm always interested in helping out.</t>
  </si>
  <si>
    <t>Hi, I enjoy travel and I love hosting nice people in my homes.</t>
  </si>
  <si>
    <t>{Internet,"Wireless Internet",Kitchen,Heating,Washer,Dryer,"Smoke Detector","Carbon Monoxide Detector","Safety Card","Fire Extinguisher","Lock on Bedroom Door"}</t>
  </si>
  <si>
    <t>- Completely Brand New Construction. - 4 bedrooms | 2 baths across the top two condos of this building that features 2 private decks, 2 living rooms, each with their own kitchen with high-end appliances, high ceilings, brand-new hardwood floors throughout, central air conditioning and heat, and separated bedrooms, spread across 850 Sqft. on the third floor and two smaller bedrooms on the fourth floor that is spread across 550 Sqft. - Located on the 3rd and 4th floors of a 4-story brownstone on East Broadway St. in Boston's South Boston neighborhood, within easy walking distance to the local downtown district (building is located at the intersection of E Broadway St. and Dorchester St.). - This rental includes the following two condos, which are also available separately on airbnb: * Unit #2:  https://www.airbnb.com/rooms/6317446 * Unit #3:  https://www.airbnb.com/rooms/6317722 - Need two more bedrooms?  We own a 3rd condo in this building: * Unit #1:  https://www.airbnb.com/rooms/62966</t>
  </si>
  <si>
    <t>Completely Brand New Construction | 4 BR | 2 BA across two condos that features private decks, spacious living rooms with brand-new open kitchens with high-end appliances, high ceilings, hardwood floors throughout, and central air conditioning!! - Completely Brand New Construction. - 4 bedrooms | 2 baths across the top two condos of this building that features 2 private decks, 2 living rooms, each with their own kitchen with high-end appliances, high ceilings, brand-new hardwood floors throughout, central air conditioning and heat, and separated bedrooms, spread across 850 Sqft. on the third floor and two smaller bedrooms on the fourth floor that is spread across 550 Sqft. - Located on the 3rd and 4th floors of a 4-story brownstone on East Broadway St. in Boston's South Boston neighborhood, within easy walking distance to the local downtown district (building is located at the intersection of E Broadway St. and Dorchester St.). - This rental includes the following two condos, which are</t>
  </si>
  <si>
    <t>- Our brownstone is located right at the intersection of East and West Broadway in South Boston, with easy access to public transportation and walking distance to the Seaport and Downtown Boston. A 7-Eleven / convenience store is located steps away from the building and ample amounts of restaurants and neighborhood shopping are located around the corner. -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is emerging as Bost</t>
  </si>
  <si>
    <t>PUBLIC TRANSPORTATION:  - Uber / Taxis, Hubway Bikes (bike sharing system providing more than 1,300 bikes at 140 stations throughout Boston, Brookline, Cambridge, and Somerville), and the MBTA are the easiest forms of transportation. - The closest MBTA subway stops are Broadway Station (0.7 miles away or 15 minute walk) and Andrew Station (also 0.7 miles away), both on the Red Line. - Two Bus Stops are located right outside the buildingâ€™s entrance: Dorchester St @ Broadway. - A Hubway Bike Station is located across the street - Commuter Rail, Amtrak and Red Line MBTA service are available at South station. South Station is a major intermodal center, and with Amtrak service, connects Back Bay to points well beyond Boston, including, New York, Philadelphia, and Washington D.C. South Station is 1.7 miles away from the building. - The condo is 3.5 miles or a 9 min drive to Logan International Airport (BOS); cab fare ranges from $20 to $30, depending on whether youâ€™re coming from or going t</t>
  </si>
  <si>
    <t>This one bedroom, 1 bath condo is located on the City Side of South Boston just a 12 minute (1 mile) walk to the Boston Convention and Exhibition Center (BCEC).  The space has an open layout kitchen, living room, small eat in dining area, and desk space.  An outdoor space with covered deck (easy to enjoy even in the rain!) grill, and fenced in backyard round out the space!  A perfect summer getaway to enjoy the city while on vacation or attending a conference in the area.</t>
  </si>
  <si>
    <t>Centrally located condo with all the amenities needed to feel at home while enjoying Boston!  Full use of space, including a fenced-in backyard and covered deck with grill. 10 mins from Logan airport, 10 min walk to Train, bus stop across the street. This one bedroom, 1 bath condo is located on the City Side of South Boston just a 12 minute (1 mile) walk to the Boston Convention and Exhibition Center (BCEC).  The space has an open layout kitchen, living room, small eat in dining area, and desk space.  An outdoor space with covered deck (easy to enjoy even in the rain!) grill, and fenced in backyard round out the space!  A perfect summer getaway to enjoy the city while on vacation or attending a conference in the area. Since this is just a temporary rental and my husband and I live in this home storage space is limited.  We have a coat closet in the main hallway that is available to our guests as well as one of the bedside drawers.  However the rest of the bedroom dresses and master clo</t>
  </si>
  <si>
    <t>South Boston is a safe, convenient, and vibrant neighborhood! Many bars, restaurants, and shops are all within a couple block walk.  There is a small convenience store at the end of the block, a CVS within 5 blocks, coffee shops, a juice bar, and public transit all accessible without a car.  There is a bus stop right across the street (#11) that takes you to Downtown Boston near the movie theater, theater district, and Boston common, Chinatown.  Other bus lines are within a couple blocks, and Broadway stop of the Red Line (MBTA) is a 12 minute walk away.  Many bars and restaurants in the area also offer the FREE Southie Shuttle which you can arrange in advance to pick you up and take you to most of the hot spots in the neighborhood.  As we do not have an off street parking space, those traveling with a vehicle will need to find street parking.  From Friday morning to Monday morning, any car is able to part anywhere in South Boston. During the week it is resident parking only on many of</t>
  </si>
  <si>
    <t>See above overview for tips on public transportation and parking.  There is a bus stop across the street (#11) for one of the main bus lines going into downtown Boston and one less than three blocks away that goes through all of South Boston (#9) as well as to the Broadway Stop on the MBTA's Red Line, or it's just a 12 minute walk.  Boston is also host of three different low-cost ride share programs: Lyft, Uber, and Fasten.  Lyft and Uber specifically are always available in this area within a couple minutes.</t>
  </si>
  <si>
    <t>Since this is just a temporary rental and my husband and I live in this home storage space is limited.  We have a coat closet in the main hallway that is available to our guests as well as one of the bedside drawers.  However the rest of the bedroom dresses and master closet will not be available for use.  The full home, indoor and outdoor space, is yours to make your own for your stay and you will have access to the washer and dryer in the basement.</t>
  </si>
  <si>
    <t>As we are traveling during this time, our communication will be via email and phone.  I will be sure to answer any and all questions you have before, during, or after your stay in a timely manner!  Instructions for receiving the key and leaving it after check out will be given to you at the time of booking.  I'm available to answer any questions about the space and the surrounding area and am more than happy to provide tips and suggestions for things to do in the area while you enjoy our home!</t>
  </si>
  <si>
    <t>I am a hardworking, fun loving, professional female.  I work in the event production field and my husband, Oscar works as a financial planner at New York Life.  He is Dominican and speaks Spanish fluently.  We enjoy traveling, being with friends and watching entertaining TV and movies.  I have a very close knit group of friends and those who know me will tell you that I'm happy and fulfilled with simple things but appreciate the occasionally extravagant.  I believe that travel is an investment in yourself and enriches your life and relationships.  I always want to have a trip planned to have something to look forward to!  My favorite places to go are warm, with great beaches, and strong in culture - however I love having diversity in my experiences and get excited about new and unknown destinations different from anywhere I've been.</t>
  </si>
  <si>
    <t>{TV,"Cable TV",Internet,"Wireless Internet","Air Conditioning",Kitchen,Heating,Washer,Dryer,"Smoke Detector","Carbon Monoxide Detector","Fire Extinguisher",Essentials,Shampoo,"24-Hour Check-in",Hangers,"Hair Dryer",Iron,"Laptop Friendly Workspace"}</t>
  </si>
  <si>
    <t>You will have access to a state of the art kitchen and a high quality of living.</t>
  </si>
  <si>
    <t>Enjoy your garage parking near Downtown, the Seaport District, Convention Center and the fine eateries of the Historic North End. You will enjoy the easy convenience of all that Boston has to offer in this well appointed home. You will have access to a state of the art kitchen and a high quality of living. Guests will have clean linens as well fresh sheets and comforter upon their arrival. You will be with-in walking distance to the Seaport District as well as the Boston Convention Center.</t>
  </si>
  <si>
    <t>You will be with-in walking distance to the Seaport District as well as the Boston Convention Center.</t>
  </si>
  <si>
    <t>Guests will have clean linens as well fresh sheets and comforter upon their arrival.</t>
  </si>
  <si>
    <t>{TV,Internet,"Wireless Internet","Air Conditioning",Kitchen,"Free Parking on Premises","Pets live on this property",Heating,Washer,Dryer,"Smoke Detector","Carbon Monoxide Detector","Fire Extinguisher",Shampoo,Hangers,Iron}</t>
  </si>
  <si>
    <t>Your large en-suite private room has a comfortable queen size bed, private bathroom, with fresh linen and towels, and cable TV. This en-suite bedroom occupies the third floor so you will have the whole floor to yourself. I have a spacious, fully equipped kitchen with dining area, a living room with cable, and online TV connected to Netflix and other apps. There are a total of 1.5 bathrooms available and a washer and dryer onsite for your convenience. I have wireless internet available.</t>
  </si>
  <si>
    <t>My comfortable home is located in the historic Irish neighborhood of South Boston.  It is situated on a quiet street, 2 blocks off West Broadway where you can find several bars, restaurants, shops and of course, easy access to all areas of Boston Your large en-suite private room has a comfortable queen size bed, private bathroom, with fresh linen and towels, and cable TV. This en-suite bedroom occupies the third floor so you will have the whole floor to yourself. I have a spacious, fully equipped kitchen with dining area, a living room with cable, and online TV connected to Netflix and other apps. There are a total of 1.5 bathrooms available and a washer and dryer onsite for your convenience. I have wireless internet available. Guests are welcome to treat like the place like it's their own. I work nearby and am more than happy to offer you help on where to go and how to get around!  The house is a 5 min taxi (or 20 minute walk) away from the convention center and new buzzing seaport di</t>
  </si>
  <si>
    <t>- Red Line T station is 0.5 miles - Bus stop is 2 min walk  - Convention center is 0.9 miles (~15-20 min walk) - Starbucks: 0.4 miles - Supermarket: 0.2 miles - Cool bars and restaurants: 2 min walk</t>
  </si>
  <si>
    <t>Guests are welcome to treat like the place like it's their own. I work nearby and am more than happy to offer you help on where to go and how to get around!  The house is a 5 min taxi (or 20 minute walk) away from the convention center and new buzzing seaport district where there are some fantastic restaurants and bars on the water. It is a 2 minute walk from the bus stop where you can access the downtown and Copley areas in 10 mins. It is also a 8 min walk from the T station for the red line for access to downtown, South Station, and the beautiful, famous Harvard/MIT and Cambridge areas. For those of you with a car, there is free parking available on the streets in the surrounding areas. Please do not hesitate to contact me if you have any further questions and I look forward to welcoming you to my lovely home and vibrant city!</t>
  </si>
  <si>
    <t>Hi there, I am originally from Ireland but have lived in the US for 7 years now. I work in sports and am fortunate enough that it has allowed me to travel all over the world. In my spare time, I love to watch movies, play liars dice, read, and travel at every opportunity. I look forward to having you stay with me here in Boston and sharing my experiences with you!</t>
  </si>
  <si>
    <t>{TV,"Cable TV",Internet,"Wireless Internet","Air Conditioning",Kitchen,"Hot Tub",Heating,Washer,Dryer,"Smoke Detector","Carbon Monoxide Detector","First Aid Kit","Safety Card","Fire Extinguisher",Essentials,Shampoo,"Lock on Bedroom Door","24-Hour Check-in",Hangers,"Hair Dryer",Iron,"Laptop Friendly Workspace"}</t>
  </si>
  <si>
    <t>The Room is a modern, clean, and spacious with a comfy full bed and your private full bath next to your room.  Brand new windows. The room receives lots of sunshine through the two full-sized windows with blackout window shades if you want to sleep in.  Plenty of closet space.  Just one more thing, my lovely cat Yoyo lives here. He is quiet and calm 10 year old Siamese with blue eyes and white paws. He enjoy hanging out by himself mostly in my bedroom.</t>
  </si>
  <si>
    <t>Travelers and convention goers need to look no further! This is a beautiful and modern bi-level condo in the heart of Southie, one of the best locations of Boston. Minutes to Downtown, BCEC, and beaches. Steps to everything you need for your visit! The Room is a modern, clean, and spacious with a comfy full bed and your private full bath next to your room.  Brand new windows. The room receives lots of sunshine through the two full-sized windows with blackout window shades if you want to sleep in.  Plenty of closet space.  Just one more thing, my lovely cat Yoyo lives here. He is quiet and calm 10 year old Siamese with blue eyes and white paws. He enjoy hanging out by himself mostly in my bedroom. Guests have access to the entire upper level, which includes the bedroom, guest bathroom, and kitchen/dinning area. I will provide shampoo/conditioner, soap, toothpaste, lotion, bath towels. I can accommodate reasonable requests if you let me know ahead of time. As much as you'd like! I love g</t>
  </si>
  <si>
    <t>South Boston also known as Southie is one of the best locations in Boston. It offers a quiet neighborhood feel yet it is only 2 miles from Downtown, less than 2 miles from the Boston Convention Center and Seaport Area. Plenty to do in the neighborhood with beaches, shops, and great restaurants/bars.</t>
  </si>
  <si>
    <t>Buses stops are a few minutes walk and buses will take you directly to many major areas such as , Downtown, Copley Square, Newbury Street, China Town or connect you to the T (subway). If you prefer to walk, we are 10-15 walk to the T.   Here are some estimates for Uber costs for your reference: $5-8 to Downtown. $19-22 to Logan Airport (10 minute ride).  Limited street parking spaces are available in the area but no guarantee on finding one. You will need to look out for street cleaning signs as they do tow &amp; ticket on street cleaning days and it's close to a $200 charge between the towing and ticket.</t>
  </si>
  <si>
    <t>Guests have access to the entire upper level, which includes the bedroom, guest bathroom, and kitchen/dinning area. I will provide shampoo/conditioner, soap, toothpaste, lotion, bath towels. I can accommodate reasonable requests if you let me know ahead of time.</t>
  </si>
  <si>
    <t>As much as you'd like! I love getting to know you and am happy to give your recommendations on restaurants and things to do in the area. If you prefer to have limited interaction, I respect that too! I am a working professional and work out of the house during the day. However, I am always available by phone. I work in the Downtown area 2 miles away if you ever need me.</t>
  </si>
  <si>
    <t>{Internet,"Wireless Internet","Air Conditioning",Kitchen,Breakfast,"Pets live on this property",Cat(s),Heating,"Smoke Detector","Carbon Monoxide Detector",Essentials,Shampoo,Hangers,"Hair Dryer",Iron,"Laptop Friendly Workspace"}</t>
  </si>
  <si>
    <t>Your private room has your own bathroom and a very comfortable queen bed, with fresh linen and towels, and cable TV. There is also a desk area in the bedroom for work purposes. I have a spacious kitchen with dining area, a living room with cable, and online TV connected to Netflix and other apps. There is a washer and dryer onsite for your convenience. I have wireless internet available.</t>
  </si>
  <si>
    <t>My comfortable home is located in the historic Irish neighborhood of South Boston. It is situated on a quiet street, 2 blocks off West Broadway where you can find several bars, restaurants, shops and of course, easy access to all areas of Boston Your private room has your own bathroom and a very comfortable queen bed, with fresh linen and towels, and cable TV. There is also a desk area in the bedroom for work purposes. I have a spacious kitchen with dining area, a living room with cable, and online TV connected to Netflix and other apps. There is a washer and dryer onsite for your convenience. I have wireless internet available. Guests are welcome to treat the place like their own home. I work nearby and are more than happy to offer you help on where to go and how to get around! The house is a 5 min taxi (or 20 minute walk) away from the convention center and new buzzing seaport district where there are some fantastic restaurants and bars on the water. It is a 2 minute walk from the bu</t>
  </si>
  <si>
    <t>Guests are welcome to treat the place like their own home. I work nearby and are more than happy to offer you help on where to go and how to get around! The house is a 5 min taxi (or 20 minute walk) away from the convention center and new buzzing seaport district where there are some fantastic restaurants and bars on the water. It is a 2 minute walk from the bus stop where you can access the downtown and Copley areas in 10 mins. It is also a 7 min walk from the T station for the red line for access to downtown, South Station, and the beautiful, famous Harvard/MIT and Cambridge areas. For those of you with a car, there is free parking available on the streets in the surrounding areas. Please do not hesitate to contact me if you have any further questions and I look forward to welcoming you to my lovely home and vibrant city!</t>
  </si>
  <si>
    <t>{TV,"Cable TV",Internet,"Wireless Internet","Air Conditioning",Kitchen,Heating,Washer,Dryer,"Smoke Detector","Carbon Monoxide Detector","First Aid Kit","Fire Extinguisher",Essentials,Shampoo,"Lock on Bedroom Door","24-Hour Check-in",Hangers,"Hair Dryer",Iron,"Laptop Friendly Workspace","translation missing: en.hosting_amenity_49","translation missing: en.hosting_amenity_50"}</t>
  </si>
  <si>
    <t>Our condo is 1000 sq ft of living space on the 3rd floor of a traditional South Boston row house.  The space includes a one bedroom with a queen bed and window A/C unit, fully equipped kitchen, office, a bathroom with a washer/dryer and a spacious back porch with a BBQ.  We do have a brand new queen air mattress that we can setup if needed in our office space just let us know.</t>
  </si>
  <si>
    <t>Spacious one bedroom condo conveniently located one block from the beach and only a short walk to restaurants in South Boston's East Side Neighborhood.  This is a great apartment for a weekend getaway! Our condo is 1000 sq ft of living space on the 3rd floor of a traditional South Boston row house.  The space includes a one bedroom with a queen bed and window A/C unit, fully equipped kitchen, office, a bathroom with a washer/dryer and a spacious back porch with a BBQ.  We do have a brand new queen air mattress that we can setup if needed in our office space just let us know. Please feel free to text us if we can make your stay more comfortable or if we can help you with anything. South Boston is accessible with bus, uber or even bikes. Just 2 miles east of the city, South Boston offers a more relaxed lifestyle with convenient access to downtown. If you enjoy water and beach, we are a block from William J Day Boulevard where you can go for a run or a relaxing walk. 10 min drive from the</t>
  </si>
  <si>
    <t>South Boston is accessible with bus, uber or even bikes. Just 2 miles east of the city, South Boston offers a more relaxed lifestyle with convenient access to downtown. If you enjoy water and beach, we are a block from William J Day Boulevard where you can go for a run or a relaxing walk. 10 min drive from the Logan airport and Boston South Station, 5 min drive from Boston Cruise Port and Boston Convention and Exhibition Center.</t>
  </si>
  <si>
    <t>Please feel free to text us if we can make your stay more comfortable or if we can help you with anything.</t>
  </si>
  <si>
    <t>{TV,"Cable TV",Internet,"Wireless Internet","Air Conditioning",Kitchen,"Pets live on this property",Cat(s),"Buzzer/Wireless Intercom",Heating,Washer,Dryer,"Smoke Detector","Carbon Monoxide Detector","First Aid Kit","Fire Extinguisher",Essentials,Shampoo,"24-Hour Check-in",Hangers,Iron,"Laptop Friendly Workspace"}</t>
  </si>
  <si>
    <t>The location and having a deck looking onto the main Street! Everything is so accessible and walkable!</t>
  </si>
  <si>
    <t>1 bedroom in Southie Deck attached  On the Main Street in Southie. Bars, restaurants, grocery store all yards away. Above Italian restaurant. Cab stand across street. Less than a 10 drive to downtown. Access to T from 10 min bus. Close to beach. The location and having a deck looking onto the main Street! Everything is so accessible and walkable! Whenever they message me! Everything is at your fingertips! Seriously... Apt. Is above an AWESOME Italian restaurant Liquor store and sushi restaurant also underneath Stop and shop and 7/11 across street Popular coffee place on corner Paramount across street (very popular for breakfast but have all meals)! Apt. is in between two of Southie's most popular bars American Provisions is one block over- farm to table kind of place, sandwiches, meat and cheeses (best cold brew) Nail salons and boutiques across street Bus stop out front and a cab stand.</t>
  </si>
  <si>
    <t>Everything is at your fingertips! Seriously... Apt. Is above an AWESOME Italian restaurant Liquor store and sushi restaurant also underneath Stop and shop and 7/11 across street Popular coffee place on corner Paramount across street (very popular for breakfast but have all meals)! Apt. is in between two of Southie's most popular bars American Provisions is one block over- farm to table kind of place, sandwiches, meat and cheeses (best cold brew) Nail salons and boutiques across street</t>
  </si>
  <si>
    <t>Bus stop out front and a cab stand.</t>
  </si>
  <si>
    <t>Whenever they message me!</t>
  </si>
  <si>
    <t>{TV,"Wireless Internet","Air Conditioning",Kitchen,Heating,Essentials,Shampoo,"Hair Dryer",Iron}</t>
  </si>
  <si>
    <t>Spacious condo with private bedroom with full sized bed and bath! Great living area with large windows and great sunlight! Comfortable furniture and big flat screen television.</t>
  </si>
  <si>
    <t>Spacious, comfortable and modern condo in the heart of South Boston!  You will feel right at home here! Updated kitchen and comfortable living space. Location cannot be beat as we are walking distance to the beach, bus routes and Main Street of Broadway, or a quick uber/bus into city! Spacious condo with private bedroom with full sized bed and bath! Great living area with large windows and great sunlight! Comfortable furniture and big flat screen television. Private bed/bath Awesome Southie location in the heart of the area, very close to beaches and busy street of Broadway with bars,  shops and restaurants! Desirable east side location. T, bus, uber. Very close to Logan and South station. On street parking</t>
  </si>
  <si>
    <t>Awesome Southie location in the heart of the area, very close to beaches and busy street of Broadway with bars,  shops and restaurants! Desirable east side location.</t>
  </si>
  <si>
    <t>T, bus, uber. Very close to Logan and South station.</t>
  </si>
  <si>
    <t>Private bed/bath</t>
  </si>
  <si>
    <t>{TV,"Cable TV",Internet,"Wireless Internet","Air Conditioning",Kitchen,"Buzzer/Wireless Intercom",Heating,"Family/Kid Friendly",Washer,Dryer,"Smoke Detector","Carbon Monoxide Detector","Safety Card","Fire Extinguisher",Essentials,Shampoo,"24-Hour Check-in",Hangers,"Hair Dryer",Iron,"Laptop Friendly Workspace"}</t>
  </si>
  <si>
    <t>Two adjoining bedrooms divided with a door , full bath off bedroom 1 ,  , kitchen and surround sound TV room are connected downstairs with pull out couch  and  half bath , patio is off the kitchen, perfect place for family's ,</t>
  </si>
  <si>
    <t xml:space="preserve">This apartment is centrally located just minutes from , Convention centre , so  Boston water front, and down town Boston , short walk to the Beach , and Castle island across the street from the T ,  numerous bars and restaurants with sight . This place is very close to all the hot spots in Boston Two adjoining bedrooms divided with a door , full bath off bedroom 1 ,  , kitchen and surround sound TV room are connected downstairs with pull out couch  and  half bath , patio is off the kitchen, perfect place for family's , Numerous yoga studios, Spin studios , and great gyms in walking distance. Restaurants, bars, bikes rentals, T, Beach, paddle boarding, Convention Center, Lawn on D, Seaport District, Art District, South Station, Waterfront w/ Legal Harborside, Del Friscos, Empire, etc. I'll be here to great everyone Safe neighborhood ,awesome Location,,, 3.5 miles from TD GARDEN home of the Boston Bruins and Celtics , 35 miles from Gillette Stadium home of the Super Bowl Champs PATRIOTS </t>
  </si>
  <si>
    <t>Safe neighborhood ,awesome Location,,, 3.5 miles from TD GARDEN home of the Boston Bruins and Celtics , 35 miles from Gillette Stadium home of the Super Bowl Champs PATRIOTS  ,,close to everything in Boston</t>
  </si>
  <si>
    <t>Your can get the number 9 bus to Copley Square across the street and Broadway /Red line train station is a 10 minute walk. Hubway bike rentals available one block away on East and West Broadwayâ€¦â€?Parking sucks all over boston, you can park temporary when you get to the house to un pack and settle in ,but during the week you must use the public parking garage a half mile away ,, on weekends you can park anywhere</t>
  </si>
  <si>
    <t>Numerous yoga studios, Spin studios , and great gyms in walking distance. Restaurants, bars, bikes rentals, T, Beach, paddle boarding, Convention Center, Lawn on D, Seaport District, Art District, South Station, Waterfront w/ Legal Harborside, Del Friscos, Empire, etc.</t>
  </si>
  <si>
    <t>I'll be here to great everyone</t>
  </si>
  <si>
    <t>52 year old italian American born and raised in So Boston ma .</t>
  </si>
  <si>
    <t>{TV,"Cable TV",Internet,"Wireless Internet","Air Conditioning",Kitchen,Heating,"Family/Kid Friendly",Washer,Dryer,"Smoke Detector","Carbon Monoxide Detector",Essentials,Shampoo}</t>
  </si>
  <si>
    <t>Private 1 bedroom/bathroom with TV and Internet within walking distance to Seaport, South End, Back Bay, Downtown and Beacon Hill!  Also close to Broadway and Andrews Square T Stations. Free internet and basic amenities (shampoo, towels, etc). No access to kitchen. We live in the house but have minimal interaction with our guests because we want to give people their space/privacy! South Boston is one of the oldest and most historic neighborhoods in the country and is going through a revitalization. Amazing access to all that Boston has to offer! Yes. Our place is a 7 min walk to either Andrew Station and Broadway Station (on the Red Line).</t>
  </si>
  <si>
    <t>South Boston is one of the oldest and most historic neighborhoods in the country and is going through a revitalization. Amazing access to all that Boston has to offer!</t>
  </si>
  <si>
    <t>Yes. Our place is a 7 min walk to either Andrew Station and Broadway Station (on the Red Line).</t>
  </si>
  <si>
    <t>Free internet and basic amenities (shampoo, towels, etc). No access to kitchen.</t>
  </si>
  <si>
    <t>We live in the house but have minimal interaction with our guests because we want to give people their space/privacy!</t>
  </si>
  <si>
    <t>{TV,Internet,"Wireless Internet","Air Conditioning","Free Parking on Premises",Heating,Washer,Dryer,"Smoke Detector",Essentials,Shampoo,"Lock on Bedroom Door","24-Hour Check-in",Hangers,"Hair Dryer","Laptop Friendly Workspace"}</t>
  </si>
  <si>
    <t>My place is close to Local 149, Telegraph Hill, M Street Beach, Castle Island, Seaport. Youâ€™ll love my place because of the views, the high ceilings, the roof deck. My place is good for couples, solo adventurers, and business travelers.</t>
  </si>
  <si>
    <t>Raised by Greek parents living in the USA, I've always been an avid traveler and fortunate enough to visit a variety of different countries around the world. My favorite aspect of traveling is to immerse myself in the culture, meet new people, and seek out those off-the-beaten-path experiences that are true perspective changers._x000D_
_x000D_
I am a creative technologist and active member in the Boston startup community, constantly working on different projects/ideas/prototypes/etc. and always happy to talk about and/or help people get their ideas off the ground.</t>
  </si>
  <si>
    <t>{TV,"Wireless Internet","Air Conditioning",Kitchen,"Indoor Fireplace",Heating,"Family/Kid Friendly","Smoke Detector","Carbon Monoxide Detector","First Aid Kit","Safety Card","Fire Extinguisher",Essentials,"Lock on Bedroom Door","Hair Dryer",Iron}</t>
  </si>
  <si>
    <t>Stay in my beautiful sunny spare bedroom. Close to many bars restaurants, as well as public transportation and Castle Island.</t>
  </si>
  <si>
    <t>{TV,"Cable TV",Internet,"Wireless Internet","Air Conditioning",Kitchen,"Pets live on this property",Dog(s),"Indoor Fireplace","Buzzer/Wireless Intercom",Heating,Washer,Dryer,"Smoke Detector","Carbon Monoxide Detector",Essentials,Shampoo,"24-Hour Check-in"}</t>
  </si>
  <si>
    <t xml:space="preserve">This is a private bedroom, bathroom, and family room in our South Boston condo! We are located right in the heart of South Boston, walking distance to the beach, Castle Island, Boston's Seaport, and Boston Convention Center. Also, 2 minute walk to the bus or a 20 minute walk to the MBTA train, both which will take you downtown or to any part of the city. A grocery store, pharmacy, convenient store, liquor store, and many bars and restaurants all within a 2-5 minute walk as well! The area for our guests is all located on it's own floor, private from the rest of our condo. The bedroom has a queen bed, you'll have your own private bathroom, and there's a large living room space with sectional couch, HD TV, Keurig coffee machine, and mini fridge. This whole area is private for our guests, so you'll have tons of privacy away from the rest of the condo. (Our laundry is on that floor which would be our only reason for entering during your stay). If you have more than 2 guests, we also have a </t>
  </si>
  <si>
    <t xml:space="preserve">This is a private bedroom, bathroom, and living room in our South Boston condo. We're in a great neighborhood and are located within walking distance to the Boston Convention Center.  This is a private bedroom, bathroom, and family room in our South Boston condo! We are located right in the heart of South Boston, walking distance to the beach, Castle Island, Boston's Seaport, and Boston Convention Center. Also, 2 minute walk to the bus or a 20 minute walk to the MBTA train, both which will take you downtown or to any part of the city. A grocery store, pharmacy, convenient store, liquor store, and many bars and restaurants all within a 2-5 minute walk as well! The area for our guests is all located on it's own floor, private from the rest of our condo. The bedroom has a queen bed, you'll have your own private bathroom, and there's a large living room space with sectional couch, HD TV, Keurig coffee machine, and mini fridge. This whole area is private for our guests, so you'll have tons </t>
  </si>
  <si>
    <t xml:space="preserve">South Boston (nicknamed "Southie") is a great mix of old an new. It's a true neighborhood feel, but it is very close to downtown, as well as the waterfront, making it very easy to see the sites and explore our great city. There are a lot of restaurants, bars, and coffee shops close by, as well as the beach! </t>
  </si>
  <si>
    <t xml:space="preserve">We are a 2 minute walk to multiple bus stops which will take you to downtown or connect you to the T (subway system). We are a 15-20 minute walk to the T itself. </t>
  </si>
  <si>
    <t xml:space="preserve">Even though our guests have space to themselves, there is no separate entry. You will enter through main door (as we do) and head downstairs to the guest area.  </t>
  </si>
  <si>
    <t xml:space="preserve">As much as you'd like! We love getting to know our guests and are happy to give you recommendations on things to do and places to go in Boston. If you prefer limited interaction and would like to just to get in and out, that works too! We both work M-F and will be out of the condo most of the day during the week.  </t>
  </si>
  <si>
    <t>Hi! We are Andrew &amp; Katie, we're 28 and live in South Boston with our 3 year old Labradoddle, Sammy. We have lived in different parts of Boston since 2008, but found our home in Southie a couple years ago. We both work in sales at different software companies in Boston, we love to travel, and love having guests! Please reach out to us with any questions- we'd love to have you come stay with us!</t>
  </si>
  <si>
    <t>{TV,"Cable TV",Internet,"Wireless Internet","Air Conditioning",Kitchen,"Pets Allowed","Pets live on this property",Dog(s),"Buzzer/Wireless Intercom",Heating,Washer,Dryer,"Smoke Detector","Carbon Monoxide Detector",Essentials,Shampoo,Hangers,"Hair Dryer",Iron}</t>
  </si>
  <si>
    <t xml:space="preserve">Stay in this beautiful 2 bedroom condo in South Boston, MA. Close to many restaurants and bars as well as to public transportation and the trendy Seaport District. </t>
  </si>
  <si>
    <t>{TV,"Cable TV",Internet,"Wireless Internet","Air Conditioning",Kitchen,"Pets Allowed","Pets live on this property",Dog(s),"Indoor Fireplace","Buzzer/Wireless Intercom",Heating,Washer,Dryer,"Smoke Detector","Carbon Monoxide Detector",Essentials,Shampoo,"24-Hour Check-in",Hangers,"Hair Dryer",Iron}</t>
  </si>
  <si>
    <t>Our beautiful 1100 square foot, three-bedroom, sun-drenched apartment is warm and inviting offering everyone the comforts of home in the heart of historic Boston.    Adjacent to Downtown, this spacious apartment in the neighborhood of South Boston (affectionately known as â€œSouthieâ€? is a short stroll to the sandy beaches of City Point, delightful parks, and scenic Castle Island which boasts lovely views of magnificent Boston Harbor.   If you enjoy picturesque walks, calming bike rides, or brisk runs, the Boston HarborWalk offers miles of tranquil urban parkways and open spaces linking Southie to the Emerald Necklace, the Charles River Esplanade, the Waterfront District, and the Rose Kennedy Greenway.  Located in a sought after section of Southie, our charming second floor apartment is an exclusive rental with an open concept modern Living/Dining/Kitchen, three super comfortable and cozy bedrooms that accommodate six guests (the sectional couch provides room for one or two more), one fu</t>
  </si>
  <si>
    <t>Location! Location! Location! Are you a New England Native or a World Adventurer? Conventioneer or Sightseer?  Business Traveler or Wedding Guest?  Day Tripping Tourist or an Extended Stay Visitor? This beautiful apartment is for you! Our beautiful 1100 square foot, three-bedroom, sun-drenched apartment is warm and inviting offering everyone the comforts of home in the heart of historic Boston.    Adjacent to Downtown, this spacious apartment in the neighborhood of South Boston (affectionately known as â€œSouthieâ€? is a short stroll to the sandy beaches of City Point, delightful parks, and scenic Castle Island which boasts lovely views of magnificent Boston Harbor.   If you enjoy picturesque walks, calming bike rides, or brisk runs, the Boston HarborWalk offers miles of tranquil urban parkways and open spaces linking Southie to the Emerald Necklace, the Charles River Esplanade, the Waterfront District, and the Rose Kennedy Greenway.  Located in a sought after section of Southie, our char</t>
  </si>
  <si>
    <t>The entire second floor apartment is yours exclusively during your stay.  In warmer weather, enjoy the shared first floor garden.   Shared laundry in the basement is available during certain daytime hours.   Parking is by resident permit only except in specifically marked areas in the neighborhood.  A car is not needed, but if you do require parking we may be able to help in certain circumstances.</t>
  </si>
  <si>
    <t>On most occasions, your hosts will be available to acquaint you with both the immediate neighborhood and the city.  Should you have any special requests as it relates to travel, children, site-seeing, or even dining recommendations please don't hesitate to ask.   If we can help make certain your stay is enjoyable we would happy to do our best!</t>
  </si>
  <si>
    <t xml:space="preserve">Live Life to the Fullest! I live for the seasons and I live for the next big adventure! At home in Boston, a visit to the beach is part of my daily routine.  I am actively involved in many charitable causes and proud to be a well-traveled and involved Bostonian. </t>
  </si>
  <si>
    <t>{TV,"Cable TV",Internet,"Wireless Internet","Air Conditioning",Kitchen,"Pets Allowed",Heating,"Family/Kid Friendly",Washer,Dryer,"Smoke Detector","Carbon Monoxide Detector","First Aid Kit","Fire Extinguisher",Essentials,Shampoo}</t>
  </si>
  <si>
    <t>This is the most beautiful HOME you will find in Boston. Only 2.5 Miles from the fish line of the Boston Marathon with many public transportation options. The 1900square foot home can very comfortably sleep 6 people, extra single futon bed will sleep 7 in total. Luxury home with period detail built in 1890.  3 bedrooms, 2 and a half baths upstairs.  The master bedroom has a king size memory foam bed, the 2nd bedroom has a plush pillow top queen bed and the 3rd bedroom you have the choice of a twin bed or a queen size blowup mattress.  The bathrooms upstairs include a huge walk in shower and a bath tub for some soaking. Downstairs is a beautiful open concept living space.  The living room includs brand new couches and a 60in flat screen tv.  The reading area has two large leather chairs and autumns by a lovely gas fireplace.  The dining room has a large table perfect for some meals in.  The huge chefs kitchen has stainless steel appliance and granite countertops.  The kitchen opens to t</t>
  </si>
  <si>
    <t xml:space="preserve">This is the most beautiful HOME you will find in Boston. Discounts available if you stay a week or more. New style and amenities meet classic Boston charm.  60in Smart TV, gas fireplace in a home built in 1890 in the new hottest neighborhood in Boston - Southie. The 1900square foot home can very comfortably sleep 6 people. Feel free to use the chefs kitchen, dining room, outdoor furniture and grill, laundry, wifi, basic cable and HBO. 5 minute walk to beach and great restaurants/bars! This is the most beautiful HOME you will find in Boston. Only 2.5 Miles from the fish line of the Boston Marathon with many public transportation options. The 1900square foot home can very comfortably sleep 6 people, extra single futon bed will sleep 7 in total. Luxury home with period detail built in 1890.  3 bedrooms, 2 and a half baths upstairs.  The master bedroom has a king size memory foam bed, the 2nd bedroom has a plush pillow top queen bed and the 3rd bedroom you have the choice of a twin bed or </t>
  </si>
  <si>
    <t>Shane and I are a fun couple that loves to travel and meet new people.  â€œBe that change you wish to see in the worldâ€?Gandhi</t>
  </si>
  <si>
    <t>{TV,"Cable TV",Internet,"Wireless Internet","Air Conditioning",Kitchen,"Indoor Fireplace",Heating,"Family/Kid Friendly",Washer,Dryer,Hangers,"Hair Dryer",Iron}</t>
  </si>
  <si>
    <t>The apartment itself is cozy and clean, with a washer and drying, a dishwasher, flat screen TV, yoga mats, and wifi. You could spend the evening out at the great local restaurants and bars or unwind with a glass of wine, cooking, and records.</t>
  </si>
  <si>
    <t>Beautiful luxury apartment is conveniently located a short distance from everything you need. (Grocery store, excellent restaurants, liquor stores, diners, CVS, shops, hair salons, and bars) An 8 minute walk to the Broadway T station on the Red Line that takes you directly into the heart Boston, Cambridge and Somerville. The apartment itself is cozy and clean, with a washer and drying, a dishwasher, flat screen TV, yoga mats, and wifi. You could spend the evening out at the great local restaurants and bars or unwind with a glass of wine, cooking, and records. You'll have access to the entire space, including the washer and dryer. If the apartment is available it's because I am out of town. I will have someone meet you upon arrival to give you the key and welcome you to the home. Home to a thriving community of successful young professionals, this apartment is perfectly nestled in one of the oldest neighborhoods in South Boston. Busses and T stations all within a short walking distance</t>
  </si>
  <si>
    <t>Home to a thriving community of successful young professionals, this apartment is perfectly nestled in one of the oldest neighborhoods in South Boston.</t>
  </si>
  <si>
    <t>Busses and T stations all within a short walking distance</t>
  </si>
  <si>
    <t>You'll have access to the entire space, including the washer and dryer.</t>
  </si>
  <si>
    <t>If the apartment is available it's because I am out of town. I will have someone meet you upon arrival to give you the key and welcome you to the home.</t>
  </si>
  <si>
    <t>{TV,Internet,"Wireless Internet","Air Conditioning",Kitchen,"Elevator in Building",Heating,Washer,Dryer,"Smoke Detector","Carbon Monoxide Detector","Fire Extinguisher",Essentials,Shampoo,"24-Hour Check-in",Hangers,"Hair Dryer",Iron,"Laptop Friendly Workspace"}</t>
  </si>
  <si>
    <t>Room has a full bed and can comfortably fit two people who are willing to share a bed.  We provide:  Towels Fresh sheets  Closet space  Wifi THE SPACE WE ARE VERY CLOSE TO PUBLIC TRANSIT  3 min walk to BUS Route 9 - Brings you directly to Copley Square 15 min walk to Broadway Station (T Red line) 20 min walk to beautiful Seaport district We are extremely convenient to:  --Logan Airport - 10 min cab ride ( ca. 15 $) --Amtrak / South Station - 7 min cab ride ( ca. 12 $) --At South Station you will find the major inter-/intrastate bus lines (Greyhound, etc.) PRIVACY FOR EVERYONE  We respect your privacy and will not enter your room unless requested.  The upstairs of the house is exclusively for you. Next to your room is an outdoor deck which you are more than welcome to use exclusively.</t>
  </si>
  <si>
    <t xml:space="preserve">We offer a private room in our house in Southie. It is on the second floor and has its own bathroom and deck. Tons of light, lots of space. Perfect location to explore the city, bus station 3 minutes away, plenty of shops/restaurants on Broadway. Room has a full bed and can comfortably fit two people who are willing to share a bed.  We provide:  Towels Fresh sheets  Closet space  Wifi THE SPACE WE ARE VERY CLOSE TO PUBLIC TRANSIT  3 min walk to BUS Route 9 - Brings you directly to Copley Square 15 min walk to Broadway Station (T Red line) 20 min walk to beautiful Seaport district We are extremely convenient to:  --Logan Airport - 10 min cab ride ( ca. 15 $) --Amtrak / South Station - 7 min cab ride ( ca. 12 $) --At South Station you will find the major inter-/intrastate bus lines (Greyhound, etc.) PRIVACY FOR EVERYONE  We respect your privacy and will not enter your room unless requested.  The upstairs of the house is exclusively for you. Next to your room is an outdoor deck which you </t>
  </si>
  <si>
    <t>You will be just minutes away from the city's many attractions and visiting spots, including Boston's new Convention Center and the hustle and bustle of the revitalized South Boston Waterfront with all of it's great restaurants, bars and musical offerings. With the revivification of the city and its surrounding areas South Boston has greatly benefited from all these changes, becoming one of the hottest places to live and play in the city. Home to the oldest St. Patrick's Day Parade in the world (beating Dublin by almost two centuries) South Boston is no stranger to Bars and Pubs, and as of late home to some of the most hip and trendy restaurants and eateries around, making this area a Foodies dream. Also, home to the famous Carson Beach and Castle Island which create a beautiful and relaxing walking, jogging or running trail for those that need to keep up with nature. Getting around Our location is very accessible to downtown and is only about a 45 minute walk to Copley Square, home to</t>
  </si>
  <si>
    <t>WE ARE VERY CLOSE TO PUBLIC TRANSIT  3 min walk to BUS Route 9 - Brings you directly to Copley Square 15 min walk to Broadway Station (T Red line) 20 min walk to beautiful Seaport district We are extremely convenient to:  --Logan Airport - 10 min cab ride ( ca. 15 $) --Amtrak / South Station - 7 min cab ride ( ca. 12 $) --At South Station you will find the major inter-/intrastate bus lines (Greyhound, etc.)</t>
  </si>
  <si>
    <t>Guests have their own private bathroom, WiFi is provided, we can provide printing if the guest needs it. (There is no TV.)</t>
  </si>
  <si>
    <t>When do you want to check in? We're flexible. Please email us ahead of time for what time you would like to check in. (9 a.m. - 9 p.m.) Check-out should be at 12.00 a.m.</t>
  </si>
  <si>
    <t>{Internet,"Wireless Internet","Smoke Detector"}</t>
  </si>
  <si>
    <t>It is a great location and room is very nice to stay and enjoy peace of mind; it is furnished simply; there is a bathroom with shower, sink and as well kitchen with refrigerator and hot plat to cook. Location is great - excellent access to T-station</t>
  </si>
  <si>
    <t>Comfortable and clean private room.  Location is great! Right by the train station. 3 stops far from downtown boston. Free street parking. Downtown view.</t>
  </si>
  <si>
    <t>{Internet,"Wireless Internet","Air Conditioning",Kitchen,"Free Parking on Premises",Heating,"Smoke Detector"}</t>
  </si>
  <si>
    <t>This space was completely renovated in July 2015. The kitchen in this gorgeous 4th floor unit is fully-equipped with appliances, including refrigerator, range with oven, microwave, pots/pans and cooking utensils. In the living room, there is a 40â€?flat screen TV with cable and a sofa bed that comfortably sleeps two additional guests. This living area also has a desk that can also be pulled out as a dining table, accommodating up to four people. The large bedroom has a queen size bed, dresser and plenty of closet space. There are polished hard wood floors throughout the unit. The space gets great light and overlooks West Broadway Street.</t>
  </si>
  <si>
    <t>Brand new unit, brand new building in the heart of South Boston which is just a short walk from Seaport and a subway ride away from Cambridge or Downtown. Perfect for groups up to 4 people looking for convenience, comfort and value. This space was completely renovated in July 2015. The kitchen in this gorgeous 4th floor unit is fully-equipped with appliances, including refrigerator, range with oven, microwave, pots/pans and cooking utensils. In the living room, there is a 40â€?flat screen TV with cable and a sofa bed that comfortably sleeps two additional guests. This living area also has a desk that can also be pulled out as a dining table, accommodating up to four people. The large bedroom has a queen size bed, dresser and plenty of closet space. There are polished hard wood floors throughout the unit. The space gets great light and overlooks West Broadway Street. Access is via code activated doors. Once you have a confirmed reservation you will receive an email from our management co</t>
  </si>
  <si>
    <t>Logan Airport is 5 minute taxi ride; Harvard University and MIT are a short bus ride away.</t>
  </si>
  <si>
    <t>{TV,"Cable TV",Internet,"Wireless Internet","Air Conditioning",Kitchen,Heating,"Family/Kid Friendly",Washer,Dryer,"Smoke Detector","Carbon Monoxide Detector","Fire Extinguisher",Essentials,"Hair Dryer",Iron}</t>
  </si>
  <si>
    <t>Very spacious apartment in a great neighborhood with a yard. The split level makes it ideal for renting a room in a shared house as you will completely have your own space.  Sound system built into the house for easy music listening. Grill on the deck with patio furniture.</t>
  </si>
  <si>
    <t>This cool and comfortable townhouse with exposed brick has a true city feeling! It comfortably fits 2. Located in the heart of South Boston on a quiet street 1 block from the bus and 15 min to the T. Very spacious apartment in a great neighborhood with a yard. The split level makes it ideal for renting a room in a shared house as you will completely have your own space.  Sound system built into the house for easy music listening. Grill on the deck with patio furniture. Guests will have access to first level and laundry area as needed. Kitchen and outdoor area are shared with myself; however, I travel a lot and work long hours. I travel a lot and work long hours so there will be little interaction. There is an English bulldog on the premise (she is incredibly sweet). When I am not traveling a dog walker comes daily to take her for a walk. An old Irish neighborhood that has now become the hip place to live for young adults and families. Great places to eat and easy walking distance to th</t>
  </si>
  <si>
    <t>An old Irish neighborhood that has now become the hip place to live for young adults and families. Great places to eat and easy walking distance to the harbor.</t>
  </si>
  <si>
    <t>Bus (2 min) and T walkable (15 min) Seaport District / Convention Center 10-15 min walk</t>
  </si>
  <si>
    <t>Guests will have access to first level and laundry area as needed. Kitchen and outdoor area are shared with myself; however, I travel a lot and work long hours.</t>
  </si>
  <si>
    <t>I travel a lot and work long hours so there will be little interaction. There is an English bulldog on the premise (she is incredibly sweet). When I am not traveling a dog walker comes daily to take her for a walk.</t>
  </si>
  <si>
    <t xml:space="preserve">Hello! My name is Lacey, I am 32 years old living in South Boston and enjoying everything is has to offer. I just finished a one year MBA program and am back in the workforce. My job is very demanding, requiring a lot of travel/long hours. _x000D_
_x000D_
I have lived in Boston since I was 8 and moved to South Boston (Southie - local speak) 4 years ago. I bought the apartment shown 3 years ago and have loved every second of living here. _x000D_
_x000D_
I hope you will stay in my home and make yourself comfortable remembering that I have poured my heart and soul into the layout and decorations. </t>
  </si>
  <si>
    <t>{"Cable TV",Internet,"Wireless Internet","Air Conditioning",Kitchen,"Free Parking on Premises","Pets live on this property",Dog(s),"Indoor Fireplace","Buzzer/Wireless Intercom",Heating,"Family/Kid Friendly",Washer,Dryer,"Smoke Detector","Carbon Monoxide Detector","Fire Extinguisher",Essentials,Shampoo,"Lock on Bedroom Door","24-Hour Check-in",Hangers,"Hair Dryer",Iron,"Laptop Friendly Workspace","translation missing: en.hosting_amenity_50"}</t>
  </si>
  <si>
    <t>This one bedroom is walking distance to the beach, castle island, restaurants, southie bars, and more. Quick Uber ride into the heart of Boston. Large shared back deck and yard! Consists of bedroom, kitchen, full bathroom, and living room.</t>
  </si>
  <si>
    <t>My place is close to the Convention Center, Seaport District, restaurants, public transit and M Street Beach.  Beautiful, two level condo.  3 Bedroom, 2 bathrooms.   This listing is for one bedroom in shared condo.  Also available as 2 or 3 bedrooms. This condo features a private fenced in outdoor patio as well as a pool table that can also be used for a dinning table.  My place is good for couples, solo adventurers, business travelers, families (with kids), and furry friends (pets).</t>
  </si>
  <si>
    <t>{TV,Internet,"Air Conditioning",Kitchen,"Pets Allowed","Pets live on this property",Dog(s),Heating,"Family/Kid Friendly",Washer,Dryer,"Smoke Detector","Carbon Monoxide Detector","First Aid Kit",Essentials,Shampoo,Hangers,"Hair Dryer",Iron}</t>
  </si>
  <si>
    <t xml:space="preserve">Feel right at home in this stunning, newly renovated and meticulously furnished apartment in Boston's Southie neighborhood. The stunning kitchen will have you itching to pull out the pots and pans and get cooking. The open concept dining and living area is perfect for groups large or small to enjoy a meal and great company. Large windows provide incredible sunlight and great views. If you prefer dining al fresco, hop onto the back porch for some grilling and fresh air. The bathrooms have the same luxurious feel as the kitchen, with a modern, tiled shower and beautiful fixtures. Shampoo is provided, as are plush, oversized towels. You'll be pleased when your head finally hits the pillow after a long day in Boston. The beds are all extremely comfortable with high quality mattresses and linens. Please note that there are three bedrooms.  On the first floor of the duplex you will find two bedrooms, a huge living room, two bathrooms and an open kitchen.  In the first bedroom, you will find </t>
  </si>
  <si>
    <t>This bright and airy pad is located just a stone's throw from many must-visit Boston neighborhoods. Stroll down to the Seaport for a drink, check out a show @ the ICA, visit North End for a gelato, and come back and relax at this urban retreat. Feel right at home in this stunning, newly renovated and meticulously furnished apartment in Boston's Southie neighborhood. The stunning kitchen will have you itching to pull out the pots and pans and get cooking. The open concept dining and living area is perfect for groups large or small to enjoy a meal and great company. Large windows provide incredible sunlight and great views. If you prefer dining al fresco, hop onto the back porch for some grilling and fresh air. The bathrooms have the same luxurious feel as the kitchen, with a modern, tiled shower and beautiful fixtures. Shampoo is provided, as are plush, oversized towels. You'll be pleased when your head finally hits the pillow after a long day in Boston. The beds are all extremely comfo</t>
  </si>
  <si>
    <t>Close to the convention center, public transportation and all of Boston's attractions.</t>
  </si>
  <si>
    <t>There is parking on-site, so feel free to bring your car.  Public transportation is very close and Uber's are super cheap in Boston.</t>
  </si>
  <si>
    <t>You'll have access to the entire apartment, as well as the decks.</t>
  </si>
  <si>
    <t>We will be available to provide local recommendations for places to eat, go out and can even make reservations on your behalf.</t>
  </si>
  <si>
    <t>{TV,Internet,"Wireless Internet","Air Conditioning",Kitchen,"Free Parking on Premises","Buzzer/Wireless Intercom",Heating,"Family/Kid Friendly",Washer,Dryer,"Smoke Detector","Carbon Monoxide Detector","First Aid Kit","Fire Extinguisher",Essentials,Shampoo,"24-Hour Check-in",Hangers,"Hair Dryer",Iron,"Laptop Friendly Workspace"}</t>
  </si>
  <si>
    <t>Luxury apartment in fantastic area steps from subway. One stop from South Station.  Minutes from downtown, Backbay, BCEC.  Restaurants and night spots all walking distance.</t>
  </si>
  <si>
    <t>Spectacular Luxury Apartment walking distance to BCEC with king memory foam bed in extra large bedroom... all amenities including large living area, full kitchen and bath.  Location cannot be beat with steps to Subway and one stop from South Station.  Ideal for tourists/work travelers.   Nearby restaurants all walking distance. Luxury apartment in fantastic area steps from subway. One stop from South Station.  Minutes from downtown, Backbay, BCEC.  Restaurants and night spots all walking distance. Wifi, full kitchen and bath, living area Know the city well and would most definitely help with any questions or recommendations. Great restaurants and night spots. Easy access to whole city. Steps away</t>
  </si>
  <si>
    <t>Great restaurants and night spots. Easy access to whole city.</t>
  </si>
  <si>
    <t>Steps away</t>
  </si>
  <si>
    <t>Wifi, full kitchen and bath, living area</t>
  </si>
  <si>
    <t>Know the city well and would most definitely help with any questions or recommendations.</t>
  </si>
  <si>
    <t>{TV,Internet,"Wireless Internet","Air Conditioning",Kitchen,"Free Parking on Premises",Heating,Washer,Dryer,"Smoke Detector","Carbon Monoxide Detector",Essentials,Shampoo,"24-Hour Check-in",Hangers,Iron}</t>
  </si>
  <si>
    <t>The view from the back deck off the kitchen &amp; living room makes this place truly amazing. I have seen many rainbows, which ironically usually stop right at the JFK Library. I have seen the front of a storm come in over the water &amp; it was one of the coolest things I have ever seen! My back deck is carpeted, so it's almost like another room / an extension of the house. The back deck has ocean views. You have access to the beautiful kitchen, living room, bathroom, back deck, wireless internet &amp; laundry facilities. You will stay cool with air conditioning during warm days and nights. The room receives lots of sunshine, but you have the ability to make it dark with blinds &amp; curtains. The unit is one level on the 3rd floor of the building therefore, you will have two flights of stairs to climb upon arriving to your bedroom - I wanted to note this in case anyone struggles with going up and down stairs. If so, this may not be the place for you.</t>
  </si>
  <si>
    <t>Quiet with deck off of kitchen with ocean views. Beach is only 3 blocks away or a 3 minute walk. Only steps to the Redline MBTA Bus stop. Five minute drive to downtown Boston. Ten minute drive to airport. The Seapoint Restaurant is only a block away. AMAZING sunrises &amp; sunsets from my place!! My street &amp; front of house are in the movie "Black Mass" with Johnny Depp!! The sun is on my back deck ALL DAY!!! Amazing rainbows &amp; storm-fronts over the bay!! Can you tell I LOVE LIVING HERE!?!?!  LOL. The view from the back deck off the kitchen &amp; living room makes this place truly amazing. I have seen many rainbows, which ironically usually stop right at the JFK Library. I have seen the front of a storm come in over the water &amp; it was one of the coolest things I have ever seen! My back deck is carpeted, so it's almost like another room / an extension of the house. The back deck has ocean views. You have access to the beautiful kitchen, living room, bathroom, back deck, wireless internet &amp; laund</t>
  </si>
  <si>
    <t xml:space="preserve">I live in a very historic &amp; cool neighborhood. I live on a large hill just below the historic Dorchester Heights / Thomas Park monument, which is the highest point in South Boston. At the end of my street is a huge staircase that goes up to the monument. A lot of people walk their dogs up there or just go up to hang out &amp; take in the amazing views. South Boston is considered to be one of the most Authentic Boston neighborhoods with a great mix of Irish pride and one of the most popular areas where young professionals call home. It's also infamous for being the setting of Good Will Hunting, Gone Baby Gone, The Departed and currently being filmed: Black Mass (The Whitey Bulger movie). Southie is an urban area with a strong neighborhood community and a long political history. </t>
  </si>
  <si>
    <t>The Public Transit Bus stops on my block and will take you to the MBTA Train Station, or in to town. You can of course call a cab. Downtown Boston is about 7 minutes away by car. 10 minute walk to/from Red Line Subway (Andrew Square station) for the train/buses. (Less than 8 minute ride to downtown Boston, 5 minutes from South Station). Hubway bike dock and Zipcar are also at the Subway station. There are several great restaurants around the corner and the beach (Carson beach) is a 3 minute walk. From Carson Beach, you can walk along the boardwalk to Castle Island. To rent a bike in Boston (which can be returned to any dock station) search online for "Hubway". My place is close to the Boston Convention &amp; Exhibition Center, the chic Seaport waterfront and downtown Boston. It's a pleasant 20 min walk to/from the Convention Center, or a 5 min cab ride, a quick Hubway bike ride (there's a dock here and there) or you can jump on the MBTA. So many choices!  Steps from the Redline MBTA BUS. 3</t>
  </si>
  <si>
    <t xml:space="preserve">Light use of kitchen - No major cooking. You will have access to the kitchen, living room, full bathroom, back deck &amp; basement laundry facilities. I will provide laundry detergent, soap, wash cloths &amp; bath towels. </t>
  </si>
  <si>
    <t xml:space="preserve">I can answer questions. If you want quiet time, I can respect that too! I'm happy to help with ideas on where to go in the area. I'm happy to help with anything or just let you do your thing. </t>
  </si>
  <si>
    <t>I am a friendly, fun, outgoing, reliable &amp; educated professional, born &amp; raised in the area. I like to play tennis, ski, roller-blade, go for walks, swim and dance. I love living in South Boston because I love the conveniences to the city, the beach &amp; restaurants/nightlife. South Boston is its own little world!</t>
  </si>
  <si>
    <t>{TV,"Cable TV",Internet,"Wireless Internet","Air Conditioning",Kitchen,Breakfast,Heating,Washer,Dryer,"Smoke Detector","Fire Extinguisher",Essentials,Shampoo,"24-Hour Check-in",Hangers,"Hair Dryer",Iron,"Laptop Friendly Workspace","translation missing: en.hosting_amenity_49","translation missing: en.hosting_amenity_50"}</t>
  </si>
  <si>
    <t>Garden level and first floor condo, with living space, bedroom and bathroom on each floor. The kitchen is fully equipped with appliances, including stove/oven, toaster oven, microwave, dishwasher and coffee maker.  There is a TV in both living spaces. Please note we do not have cable TV but each TV has AppleTV with access to Netflix and Hulu and there is a DVD player connected to the downstairs TV.  There is a washer and dryer guests may use free of charge.  The outdoor space includes a gas grill and table and chairs.</t>
  </si>
  <si>
    <t>Our two bedroom, two bathroom condo is great for those visiting Boston for the weekend, in need of a place to stay for an early morning flight, or events at BCEC. Located on the East Side of South Boston, it is nearby to Southie's many restaurants and bars, a 15 minute drive to the airport and 10 minutes to BCEC. We are two blocks away from Southie beaches.  The condo is equipped with two queen size beds, kitchen with breakfast bar, two separate living spaces, and two outdoor spaces. Garden level and first floor condo, with living space, bedroom and bathroom on each floor. The kitchen is fully equipped with appliances, including stove/oven, toaster oven, microwave, dishwasher and coffee maker.  There is a TV in both living spaces. Please note we do not have cable TV but each TV has AppleTV with access to Netflix and Hulu and there is a DVD player connected to the downstairs TV.  There is a washer and dryer guests may use free of charge.  The outdoor space includes a gas grill and table</t>
  </si>
  <si>
    <t>We are located in South Boston aka "Southie." Southie has a very residential feel and has several excellent bars and restaurants. We are two blocks away from Carson Beach and close to Castle Island.  We are about a 10-15 minute drive to downtown Boston. The Boston Convention and Event Center (BCEC) is less than 2 miles away. There is a Stop &amp; Shop within walking distance on East Broadway and a convenience store on the corner of H Street and East Broadway.</t>
  </si>
  <si>
    <t>The MBTA Red Line is about a mile walk. The number 11 bus is on the corner of H Street and East 8th Street and the number 9 bus is on the corner of H Street and Broadway. Both provide access to downtown Boston. We are happy to provide more information on public transportation in Boston.  Uber and Lyft are both available and easy to use. Ask us for a referral code and get ride credits! By car, it is about 15 minutes to Copley Square and about 15 minutes to Fanueil Hall.</t>
  </si>
  <si>
    <t>You will have full access to the space, including outdoor space associated with our condo unit. Please note the upper unit decks and roof deck is not accessible.</t>
  </si>
  <si>
    <t>We will be available by phone 24/7 if you need assistance. Check in and check out times are flexible, just ask!</t>
  </si>
  <si>
    <t>Very cozy, yet spacious 1 bedroom condo.  Plenty of room to relax in a clean, nicely laid out space while your not out seeing all that Boston has to offer!</t>
  </si>
  <si>
    <t>Great one bedroom condo in South Boston. Conveniently located to the convention center, a block from the beach and to all that Boston has to offer!   Condo has two private decks, one a roof deck, grill, full kitchen, queen bed, two TVs. Condo is right above a great market. Very cozy, yet spacious 1 bedroom condo.  Plenty of room to relax in a clean, nicely laid out space while your not out seeing all that Boston has to offer! Guests will have access to living room, kitchen, bathroom, bedroom, and (URL HIDDEN) everything! Please feel free to reach out to me on my cell...(phone number hidden) Great waterfront neighborhood of South Boston.  Very close to castle island and the beach but very easy to get into the heart of the city! The 7, 9, 10, 11 buses are in easy walking distance providing direct access to much of Boston.</t>
  </si>
  <si>
    <t>Great waterfront neighborhood of South Boston.  Very close to castle island and the beach but very easy to get into the heart of the city!</t>
  </si>
  <si>
    <t>The 7, 9, 10, 11 buses are in easy walking distance providing direct access to much of Boston.</t>
  </si>
  <si>
    <t>Guests will have access to living room, kitchen, bathroom, bedroom, and (URL HIDDEN) everything!</t>
  </si>
  <si>
    <t>Please feel free to reach out to me on my cell...(phone number hidden)</t>
  </si>
  <si>
    <t>Easy going person.  Would love to host people who are looking for an affordable place to stay to come and visit the great city of Boston.  I'm happy to provide you with things to do, where to eat, how to get to places and anything that will help to make you enjoy your stay!</t>
  </si>
  <si>
    <t>Comfortable and updated 2 bedroom 1 bathroom condo features private deck, spacious open concept living room with updated kitchen with high-end appliances, high ceilings, new hardwood floors throughout, and central air conditioning! The condo comfortably accommodates 4-5 people.</t>
  </si>
  <si>
    <t>High ceilings, updated condo in South Boston. Minutes away from downtown Boston, the Seaport District and the South End. Easy access from the major highways (I-90 and I-93), under 10 minutes from Logan airport, and walking distance to the T. Ample street parking Comfortable and updated 2 bedroom 1 bathroom condo features private deck, spacious open concept living room with updated kitchen with high-end appliances, high ceilings, new hardwood floors throughout, and central air conditioning! The condo comfortably accommodates 4-5 people. Access to all sections of the space except the closets in the 2nd (guest) bedroom, which is where I store all my things in order to give access to all other closets. I live here with my girlfriend and spend half the year at our other house. We strive to give you as much space as possible to have a comfortable stay. Please respect any of our items we leave stored behind. Highly appreciate it!!!! Very little interaction just for key pick up and drop off. I</t>
  </si>
  <si>
    <t>An old Irish neighborhood that has now become the hip place to live for young adults and families. Great places to eat and easy walking distance to the harbor. 5 minute walk to multiple restaurants bars and shops in Southie. 15 minute walk to castle island along the boardwalk which provides a scenic route for biking, running etc. The city hub way bikes are available a couple of blocks away.</t>
  </si>
  <si>
    <t>Bus (2 min) and Train (T) walkable (7-10 min) Seaport District 20-25 min walk. Uber and Lyft vehicles frequent the area.</t>
  </si>
  <si>
    <t>Access to all sections of the space except the closets in the 2nd (guest) bedroom, which is where I store all my things in order to give access to all other closets. I live here with my girlfriend and spend half the year at our other house. We strive to give you as much space as possible to have a comfortable stay. Please respect any of our items we leave stored behind. Highly appreciate it!!!!</t>
  </si>
  <si>
    <t>Very little interaction just for key pick up and drop off. If needed, I or a proxy of mine will be available to provide assistance throughout your stay. My number or his will be available in the welcome kit. He's a very nice and resourceful friend of mine.</t>
  </si>
  <si>
    <t>I'm an easy going economic consultant working in strategy and litigation for private firms, governments and law firms._x000D_
I enjoy live music, sporting events and i'm an avid traveler._x000D_
Please let me know of anything that would make your stay more comfortable and enjoyable and i'll do what I can to accommodate._x000D_
Cheers!</t>
  </si>
  <si>
    <t>{TV,"Cable TV",Internet,"Wireless Internet","Air Conditioning",Kitchen,"Indoor Fireplace","Buzzer/Wireless Intercom",Heating,"Family/Kid Friendly",Washer,Dryer,"Smoke Detector","Fire Extinguisher",Essentials}</t>
  </si>
  <si>
    <t>This home has updated hardwood flooring, appliances, lighting and more.  The main level offers open-concept living and kitchen area with a 1/2 bath and full laundry off the kitchen.  The chef's kitchen includes granite counters, stainless steel appliances (refrigerator that includes filtered water and ice maker, convection oven and dishwasher/disposal) and bar seating.   Other features on the main level include dark hardwood floors, ceiling fan with wall remote control, dimmable lighting and movie-theater lighting recessed in the crown moulding.  The leather couch offers motorized reclining seating and the television options include Comcast/Xfinity digital TV with HBO, Showtime, Cinemax and Starz.  Off the kitchen, there is a medium-sized deck (12'x9') with a 5-burner gas grill and seating area for 6 that is exclusively for you and isn't shared with anyone. The home provides 3 bedrooms on the 2nd floor with a full bathroom (full-sized tub and shower).  All linens, towels and basic toil</t>
  </si>
  <si>
    <t>Updated 3BD+ in South Boston (near convention ctr) with chefs kitchen, keyless entry, central AC, deck and amenities. You will have the entire space to yourself, minutes to BCEC, subway stop (Broadway/redline) and downtown. Pets &amp; children welcome! This home has updated hardwood flooring, appliances, lighting and more.  The main level offers open-concept living and kitchen area with a 1/2 bath and full laundry off the kitchen.  The chef's kitchen includes granite counters, stainless steel appliances (refrigerator that includes filtered water and ice maker, convection oven and dishwasher/disposal) and bar seating.   Other features on the main level include dark hardwood floors, ceiling fan with wall remote control, dimmable lighting and movie-theater lighting recessed in the crown moulding.  The leather couch offers motorized reclining seating and the television options include Comcast/Xfinity digital TV with HBO, Showtime, Cinemax and Starz.  Off the kitchen, there is a medium-sized de</t>
  </si>
  <si>
    <t>South Boston is one of the hottest neighborhoods in Boston as of late given its proximity to the Seaport area with restaurants, bars and a bustling nightlife.  We are also conveniently located to the convention center (BCEC) and downtown (Financial District, Faneuil Hall/Quincy Market) along with subway access on the redline (Broadway T stop is 0.6 miles away) and frequent bus routes to Downtown Crossing (#11 bus). My home is located on a one-way street off a main street in South Boston.  It is mostly a quiet neighborhood and the majority of locals are twentysomethings/early thirtysomethings as well as local South Boston residents.  There is more activity on the weekends but this is mainly a residential area with the bars/nightlife about 0.5 miles - 1 mile away.  Places range from 5-star (Del Frisco's, Morton's Steakhouse) to sports bars (Remy's) and lounges (Lucky's). You can grocery shop at Foodie's market with many organic options and fresh meats to select from (0.4 miles away) as w</t>
  </si>
  <si>
    <t>We are close to many hot locations in Boston: Subway stop - Redline T at Broadway: 0.6 mi BCEC (Convention Center): 1.0 mi Waterfront/Seaport Area: 1.2 mi Laugh Boston (Comedy Club): 1.0 mi Beach/Castle Island (Carson Beach): 0.8 mi Foodie's Urban Market:  0.4 mi Starbucks: 0.6 mi Dunkin Donuts: 0.2 mi</t>
  </si>
  <si>
    <t xml:space="preserve">You will have access to the entire space and will be there alone, this space won't be shared with myself or anyone else while you are renting.  You are able to use the home as your own, feel free to use the kitchen and any supplies, do laundry, watch movies and enjoy the home. </t>
  </si>
  <si>
    <t>I am available for anything you need but only around if you'd like to meet or need assistance.  I have a car and I'm happy to help with anything you may need in the event of a bind.  I can have the kitchen stocked or prepare any supplies you may need in advance at the home.</t>
  </si>
  <si>
    <t xml:space="preserve">I live in South Boston, MA (Southie to residents) and I'm a professional in my mid-thirties working and living in the city.  I love dogs, have enjoyed doing home improvements and like sharing my home with others.  Airbnb has been a great experience for me and it has allowed me to improve other areas for my home for both myself and my guests.  </t>
  </si>
  <si>
    <t>Enjoy your stay in Boston in this clean well appointed town home only minutes from the Seaport Area, Downton eateries as well as the Historic North End. You will absolutely enjoy the convenience of the location of this property. You'll feel like your home if you decide to stay here. Clean sheets as well as linens</t>
  </si>
  <si>
    <t>Clean sheets as well as linens</t>
  </si>
  <si>
    <t>{TV,Internet,"Wireless Internet","Air Conditioning",Kitchen,"Pets live on this property",Heating,Washer,Dryer,"Smoke Detector","Carbon Monoxide Detector",Hangers,Iron}</t>
  </si>
  <si>
    <t>- Completely Brand New Construction. - 2 bedroom / 1 bath condo that features private deck, spacious living room with brand-new open kitchen with high-end appliances, high ceilings, brand-new hardwood floors throughout, central air conditioning and heat, and separated bedrooms, spread across 850 Sqft. on the third floor. - Located on the 3rd floor of a 4-story brownstone on East Broadway St. in Boston's South Boston neighborhood, with easy walking distance to the local downtown district (building is located at the intersection of E Broadway St. and Dorchester St.). CONDO DETAILS: - BEDROOM # 1 features a queen size bed, large closet, and has direct access to the private deck. - BEDROOM # 2 features a queen size bed and large closet. - LIVING ROOM features a comfortable couch, a breakfast table with 2 chairs, a top of the line 55â€?HDTV / smart tv (connected to Comcast Cable with 200+ of channels plus Netflix, Hulu, and Amazon Prime). - KITCHEN is part of the living room space and featur</t>
  </si>
  <si>
    <t>Completely Brand New Construction | 2 BR | 1 BA condo that features private deck, spacious living room with brand-new open kitchen with high-end appliances, high ceilings, brand-new hardwood floors throughout, and central air conditioning!! - Completely Brand New Construction. - 2 bedroom / 1 bath condo that features private deck, spacious living room with brand-new open kitchen with high-end appliances, high ceilings, brand-new hardwood floors throughout, central air conditioning and heat, and separated bedrooms, spread across 850 Sqft. on the third floor. - Located on the 3rd floor of a 4-story brownstone on East Broadway St. in Boston's South Boston neighborhood, with easy walking distance to the local downtown district (building is located at the intersection of E Broadway St. and Dorchester St.). CONDO DETAILS: - BEDROOM # 1 features a queen size bed, large closet, and has direct access to the private deck. - BEDROOM # 2 features a queen size bed and large closet. - LIVING ROOM fe</t>
  </si>
  <si>
    <t>(3) young professional live in the apt. we rent it out when one or more of us will be out of town. We are all very busy and are not around much during the day or at night. The room for rent is the largest of the room and has desk space for work</t>
  </si>
  <si>
    <t>- Very recently renovated, new hardwood, tile &amp; appliances - 5 minute walk to the beach and historic Castle Island - Immediately adjacent to first bus stop for 7, 9, 10, and 11 routes - Very close to Seaport district and World Trade Center -Located in very popular young Southie neighborhood -Bike avaliable for use (3) young professional live in the apt. we rent it out when one or more of us will be out of town. We are all very busy and are not around much during the day or at night. The room for rent is the largest of the room and has desk space for work You will have access to all of the apt other than the other two roomates bedrooms Myself and my two other roomates work in the area and will be avaliable to assist you if anything comes up.</t>
  </si>
  <si>
    <t>You will have access to all of the apt other than the other two roomates bedrooms</t>
  </si>
  <si>
    <t>Myself and my two other roomates work in the area and will be avaliable to assist you if anything comes up.</t>
  </si>
  <si>
    <t>{TV,"Cable TV",Internet,"Wireless Internet",Kitchen,"Pets live on this property",Dog(s),Heating,"Smoke Detector","Carbon Monoxide Detector","First Aid Kit","Fire Extinguisher",Essentials,Shampoo,Hangers,Iron,"Laptop Friendly Workspace"}</t>
  </si>
  <si>
    <t>This room is located on the ground floor of the house. It is lovely, a very good size with a double bed and has a beautiful view of the garden, with your own door leading out to the patio. AND a plentiful breakfast is included in the price of the room!</t>
  </si>
  <si>
    <t xml:space="preserve">My place is close to Lincoln Tavern &amp; Restaurant, Loco Taqueria &amp; Oyster Bar, Mike's City Diner, The Paramount, and Blunch. Youâ€™ll love my place because of the location, the people, the ambiance, the outdoors space, and the neighborhood. My place is good for couples, solo adventurers, and families (with kids). This room is located on the ground floor of the house. It is lovely, a very good size with a double bed and has a beautiful view of the garden, with your own door leading out to the patio. AND a plentiful breakfast is included in the price of the room! I will be available from booking to check out to ensure that you get the most out of your stay in the city. Whether it is restaurant recommendations or housekeeping, I'm here to help. If you do not mind changing rooms in order to cover your requested days please contact me as I might be able to book you in different rooms. Please respect the neighbors so do not noisy after 10pm. The apartment is just a few stops on the underground </t>
  </si>
  <si>
    <t>Please respect the neighbors so do not noisy after 10pm.</t>
  </si>
  <si>
    <t>The apartment is just a few stops on the underground or a short taxi.  Cinema, shops, pubs and restaurants are minutes away from the house.</t>
  </si>
  <si>
    <t>I will be available from booking to check out to ensure that you get the most out of your stay in the city. Whether it is restaurant recommendations or housekeeping, I'm here to help.</t>
  </si>
  <si>
    <t>If you do not mind changing rooms in order to cover your requested days please contact me as I might be able to book you in different rooms.</t>
  </si>
  <si>
    <t xml:space="preserve">I enjoy traveling and wish I could do it more often. I love beach vacations as much as visiting cities.  My favorite travel destinations have been Guatemala, Honduras, Jamaica and Montreal. I travel regularly to Puerto Rico and Miami when I need a quick getaway. </t>
  </si>
  <si>
    <t>{TV,"Wireless Internet","Air Conditioning",Kitchen,"Free Parking on Premises","Family/Kid Friendly",Washer,Dryer,Essentials,Shampoo,"Lock on Bedroom Door","Hair Dryer",Iron}</t>
  </si>
  <si>
    <t>Tourists/Conference-goers great choice! Private bedroom/bath in a renovated house close to downtown Boston, Boston Convention Center and tourist places; walk to subway Red line T 2 stops to South Station, 3 stops to Downtown Crossing and Park Street. Beautifully furnished private room with a full-size bed, closet, computer desk and access to WiFi internet. Bathroom inside your room will be all yours during your stay with toiletries and hair dryer included. High Speed WiFi internet; washer and dryer in the unit for your convenience with detergent provided; our modern kitchen, dining and living room area. We'd be happy to answer any questions you may have for your stay. South Boston (Southie) is one of the hottest neighborhoods in Boston as of late given its proximity to the Seaport area with restaurants, bars and a bustling nightlife. The condo is on the west side of Southie - less than a mile to downtown Boston, Boston Convention Center, and the Seaport area. The condo is also close to</t>
  </si>
  <si>
    <t>{TV,Internet,"Wireless Internet","Air Conditioning",Kitchen,"Free Parking on Street","Indoor Fireplace","Buzzer/Wireless Intercom",Heating,"Family/Kid Friendly",Washer,Dryer,"Smoke Detector","Carbon Monoxide Detector","Fire Extinguisher",Essentials,Shampoo,"Lock on Bedroom Door","24-Hour Check-in",Hangers,"Hair Dryer",Iron,"Laptop Friendly Workspace"}</t>
  </si>
  <si>
    <t>Parking available for an additional fee if arranged ahead of time! This beautiful condo has a spacious kitchen and living room on the first floor, as well as a full bathroom. Upstairs is the second full bathroom and two bedrooms. One bedroom has a queen bed the second bedroom has a european couch that opens up to a full size bed (a twin but a little longer),it also has a real queen bed set up in there . We have two blow up mattresses in the condo for additional guests.</t>
  </si>
  <si>
    <t xml:space="preserve">Stunning two floor 2 bed, 2 bath condo with private back porch made for grilling! Renovated in 2010 and includes a top notch granite kitchen with Wolf appliances.  Minutes away from the red line T Station and restaurants. Parking can be added on for an additional fee if arranged ahead of time. Parking available for an additional fee if arranged ahead of time! This beautiful condo has a spacious kitchen and living room on the first floor, as well as a full bathroom. Upstairs is the second full bathroom and two bedrooms. One bedroom has a queen bed the second bedroom has a european couch that opens up to a full size bed (a twin but a little longer),it also has a real queen bed set up in there . We have two blow up mattresses in the condo for additional guests. Guest is to contact host 24 hours prior for details on how to access the unit. Available via text or email. Awesome location near great restaurants along West Broadway or down in Seaport. Minutes walking distance from the Broadway </t>
  </si>
  <si>
    <t>Awesome location near great restaurants along West Broadway or down in Seaport.</t>
  </si>
  <si>
    <t>Minutes walking distance from the Broadway Red line T stop.</t>
  </si>
  <si>
    <t>{TV,"Cable TV",Internet,"Wireless Internet","Air Conditioning",Kitchen,"Pets Allowed",Heating,"Family/Kid Friendly",Washer,Dryer,"Smoke Detector","Carbon Monoxide Detector",Essentials,Shampoo,Hangers,"Hair Dryer",Iron,"Laptop Friendly Workspace"}</t>
  </si>
  <si>
    <t>Lovely, modern, comfortable space!</t>
  </si>
  <si>
    <t>Come enjoy South Boston this summer! Our condo is walking distance to Carson Beach, Castle Island, Local 149, Telegraph Hill, and Dorchester Heights. It's also an easy bus or uber into downtown Boston! (15 minute commute) Lovely location and comfortable, modern, and spacious living space with private bathroom! Lovely, modern, comfortable space! Private bed and bath, access to common areas including living room and kitchen Able to assist with questions about the city, things to do, how to get around! Able to be as helpful or allow privacy as guest prefers :) Wonderful neighborhood right in heart of South Boston! Walking distance to beach and Castle Island! Convenient to bus, T, uber, South/North Station and Logan Airport!</t>
  </si>
  <si>
    <t>Wonderful neighborhood right in heart of South Boston! Walking distance to beach and Castle Island!</t>
  </si>
  <si>
    <t>Convenient to bus, T, uber, South/North Station and Logan Airport!</t>
  </si>
  <si>
    <t>Private bed and bath, access to common areas including living room and kitchen</t>
  </si>
  <si>
    <t>Able to assist with questions about the city, things to do, how to get around! Able to be as helpful or allow privacy as guest prefers :)</t>
  </si>
  <si>
    <t>{TV,Internet,"Wireless Internet","Air Conditioning",Kitchen,Heating,Washer,Dryer,"Smoke Detector","Carbon Monoxide Detector","Fire Extinguisher",Essentials,"Hair Dryer",Iron,"Laptop Friendly Workspace"}</t>
  </si>
  <si>
    <t>Great spacious room close to public transport and all the attractions of South Boston, bars and more!  A lot of space, private bathroom, washer/dryer in the basement and awesome grill on the back deck.</t>
  </si>
  <si>
    <t>{Internet,"Wireless Internet",Kitchen,Heating,Washer,Dryer,"Smoke Detector","Carbon Monoxide Detector","First Aid Kit","Fire Extinguisher",Essentials,Shampoo,"24-Hour Check-in",Hangers,"Hair Dryer",Iron,"Laptop Friendly Workspace"}</t>
  </si>
  <si>
    <t>Wicked close to the beach! Walking distance to shopping, restaurants and multiple parks. This single family home is in desirable city point neighborhood of South Boston. Master bedroom on second floor with a deck off of it. Second patio area off of large eat in kitchen. Great place to stay!</t>
  </si>
  <si>
    <t>{TV,"Wireless Internet","Air Conditioning",Kitchen,Heating,Washer,Dryer}</t>
  </si>
  <si>
    <t>- Completely Brand New Construction. - 2 bedroom | 1 bath condo that features private deck, spacious living room with brand-new kitchen, high ceilings, brand-new hardwood floors throughout, and central air conditioning and heat, spread across 550 sqft. on the fourth floor. - Located on the top floor of a 4-story brownstone on East Broadway St. in Boston's South Boston neighborhood, within easy walking distance to the local downtown district (building is located at the intersection of E Broadway St. and Dorchester St.). CONDO DETAILS:  - BEDROOM # 1 features a queen size bed, closet and overlooks downtown Boston. - BEDROOM # 2 features a queen size bed and closet and also overlooks downtown Boston. - LIVING ROOM features a comfortable couch, a breakfast table with 2 chairs, a top of the line 55â€?HDTV / smart tv (connected to Comcast Cable with 200+ of channels plus Netflix, Hulu, and Amazon Prime), and has direct access to the private deck. - KITCHEN is part of the entry way space and w</t>
  </si>
  <si>
    <t>Completely Brand New Construction | 2 BR | 1 BA condo that features private roof deck, spacious living room, brand-new open kitchen with high-end appliances, high ceilings, brand-new hardwood floors throughout, and central air conditioning!! - Completely Brand New Construction. - 2 bedroom | 1 bath condo that features private deck, spacious living room with brand-new kitchen, high ceilings, brand-new hardwood floors throughout, and central air conditioning and heat, spread across 550 sqft. on the fourth floor. - Located on the top floor of a 4-story brownstone on East Broadway St. in Boston's South Boston neighborhood, within easy walking distance to the local downtown district (building is located at the intersection of E Broadway St. and Dorchester St.). CONDO DETAILS:  - BEDROOM # 1 features a queen size bed, closet and overlooks downtown Boston. - BEDROOM # 2 features a queen size bed and closet and also overlooks downtown Boston. - LIVING ROOM features a comfortable couch, a break</t>
  </si>
  <si>
    <t xml:space="preserve">- Our brownstone is located right at the intersection of East and West Broadway Street in South Boston, with easy access to public transportation and walking distance to the Seaport and Downtown Boston. A 7-Eleven / convenience store is located steps away from the building and ample amounts of restaurants and neighborhood shopping are located around the corner. -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is emerging </t>
  </si>
  <si>
    <t>PUBLIC TRANSPORTATION:  - Uber / Taxis, Hubway Bikes (bike sharing system providing more than 1,300 bikes at 140 stations throughout Boston, Brookline, Cambridge, and Somerville), and the MBTA are the easiest forms of transportation. - The closest MBTA subway stops are Broadway Station (0.7 miles away or 15 minute walk) and Andrew Station (also 0.7 miles away), both on the Red Line. - Two Bus Stops are located right outside the buildingâ€™s entrance: Dorchester St @ Broadway and - A Hubway Bike Station is located across the street - Commuter Rail, Amtrak and Red Line MBTA service are available at South station. South Station is a major intermodal center, and with Amtrak service, connects Back Bay to points well beyond Boston, including, New York, Philadelphia, and Washington D.C. South Station is 1.7 miles away from the building. - The condo is 3.5 miles or a 9 min drive to Logan International Airport (BOS); cab fare ranges from $20 to $30, depending on whether youâ€™re coming from or goin</t>
  </si>
  <si>
    <t>My place is close to lots of great bars, restaurants and cafes in South Boston, the South End and Fort Point.  There's a quiet park next door and public transportation steps away.  Youâ€™ll love my place because of the light, the comfy bed, the tatami room, the fire place, the Toto Washlet and the high ceilings. My place is good for couples, solo adventurers, business travelers, and families (with kids).</t>
  </si>
  <si>
    <t>{TV,"Air Conditioning",Kitchen,"Elevator in Building","Indoor Fireplace",Heating,"Family/Kid Friendly",Washer,Dryer,"Smoke Detector","Carbon Monoxide Detector",Essentials,"Lock on Bedroom Door",Hangers,"Hair Dryer",Iron,"Laptop Friendly Workspace"}</t>
  </si>
  <si>
    <t>Beautiful 1800 Sq Ft Penthouse Two Bed, Two Bath with Two Private Decks</t>
  </si>
  <si>
    <t>This stunning 2000 sq ft two bed two bath is located on West Broadway. The room itself is over 200 Sq Ft and has a private bathroom with jacuzzi tub. Underground garage parking is available as well.  This location is perfect for business travelers and professionals. It's roughly a $6-10 uber anywhere in the city. The unit can be rented out on a case by case basis for events but parties should look elsewhere. Mass is an MMJ state but if you are a patient please take it outside. Beautiful 1800 Sq Ft Penthouse Two Bed, Two Bath with Two Private Decks Guests will have access to a private bedroom, a private bathroom, kitchen, living areas, and both decks. I am generally in and out for work and life. I am incredibly familiar with the area and always enjoy helping plan day activities and night life. There are two cats who live on the property. Very friendly, hypo-allergenic, but never the less please take note.</t>
  </si>
  <si>
    <t>Guests will have access to a private bedroom, a private bathroom, kitchen, living areas, and both decks.</t>
  </si>
  <si>
    <t>I am generally in and out for work and life. I am incredibly familiar with the area and always enjoy helping plan day activities and night life.</t>
  </si>
  <si>
    <t xml:space="preserve">I am a  nerdy, earthy, part-time traveling, cat dad to two beautiful savannah cats. </t>
  </si>
  <si>
    <t>{TV,"Cable TV",Internet,"Wireless Internet","Air Conditioning","Wheelchair Accessible",Kitchen,"Free Parking on Premises","Smoking Allowed","Pets live on this property",Cat(s),"Elevator in Building","Buzzer/Wireless Intercom",Heating,"Family/Kid Friendly","Suitable for Events",Washer,Dryer,"Smoke Detector","Carbon Monoxide Detector","First Aid Kit","Safety Card","Fire Extinguisher",Essentials,Shampoo,"Lock on Bedroom Door","24-Hour Check-in",Hangers,"Hair Dryer",Iron,"Laptop Friendly Workspace"}</t>
  </si>
  <si>
    <t>This home offers three levels of comfort.</t>
  </si>
  <si>
    <t>You'll love this pristine home only minutes from the Convention Center as well as Downtown/Seaport area and all that it has to offer.  As an added bonus, you will be able to park your vehicle in the garage for no extra cost.  Enjoy the sun drenched deck too This home offers three levels of comfort. 60 flatscreen tv &amp; wi-fi Only as requested by guest This home is located in South Boston one of Boston's hottest neighborhood. You will be surrounded by many great eateries, coffee houses, pubs and numerous other amenities. You will only be a short distance from the Freedom Trail, USS Constitution, the historic North End, the Boston Commons, the Public Gardens as well as the historic Leather District in Chinatown. This home is very convenient to the MBTA bus, train and Trolley. Furthermore, there is a taxi stand two blocks from the house. Also, Uber, Lyft and Fasten pick up guests in this Location.</t>
  </si>
  <si>
    <t>This home is located in South Boston one of Boston's hottest neighborhood. You will be surrounded by many great eateries, coffee houses, pubs and numerous other amenities. You will only be a short distance from the Freedom Trail, USS Constitution, the historic North End, the Boston Commons, the Public Gardens as well as the historic Leather District in Chinatown.</t>
  </si>
  <si>
    <t>This home is very convenient to the MBTA bus, train and Trolley. Furthermore, there is a taxi stand two blocks from the house. Also, Uber, Lyft and Fasten pick up guests in this Location.</t>
  </si>
  <si>
    <t>60 flatscreen tv &amp; wi-fi</t>
  </si>
  <si>
    <t>Only as requested by guest</t>
  </si>
  <si>
    <t>{TV,Internet,"Wireless Internet","Air Conditioning",Kitchen,"Free Parking on Premises",Heating,Washer,Dryer,"Smoke Detector","Carbon Monoxide Detector","First Aid Kit","Fire Extinguisher",Essentials,Shampoo,Hangers,Iron,"Laptop Friendly Workspace"}</t>
  </si>
  <si>
    <t>The apartment is conveniently situated across the road from the Andrew red line T stop and right next door to an amazing pizza joint. Your bedroom is spacious and sunny, with a queen-sized memory foam mattress and luxurious bedding. The apartment has hardwood floors throughout and stainless steel appliances in the kitchen. The bathroom has brand new fixtures with a 7-setting, adjustable shower-head. Please note that check in is only after 5 pm. Check out is at any time.</t>
  </si>
  <si>
    <t>Steps from Andrew Station with its abundance of transportation options, and in close proximity to several eateries, my apartment is perfect for couples, solo adventurers, business travelers, and furry friends. The apartment is conveniently situated across the road from the Andrew red line T stop and right next door to an amazing pizza joint. Your bedroom is spacious and sunny, with a queen-sized memory foam mattress and luxurious bedding. The apartment has hardwood floors throughout and stainless steel appliances in the kitchen. The bathroom has brand new fixtures with a 7-setting, adjustable shower-head. Please note that check in is only after 5 pm. Check out is at any time. You will have access to your own bedroom which can be locked from the inside. You will also have access to a shared bathroom, a full kitchen, and a well-furnished living room. There are coin-operated laundry machines in the basement, as well as a laundromat right behind the building.  If you are bringing a pet, he</t>
  </si>
  <si>
    <t>South Boston, popularly known as 'Southie', is one of the oldest neighborhoods in the United States. It is the home to the St Patrick's Day parade and has traditionally been an Irish working-class neighborhood. Today, Southie is filled with young professionals and families who are attracted to the neighborhood's strong sense of community, and quick access to downtown and public transportation.</t>
  </si>
  <si>
    <t>The apartment is literally steps from the Andrew T stop through which the red line and several local busses run. The red line goes to South Station (Amtrak and interstate busses), Downtown Crossing (shopping and site-seeing), Massachusetts General Hospital (MGH), MIT and Harvard. There are a 24-hour Dunkin Donuts and a small convenience store right next to the apartment. The space is also less than half a mile from a large strip mall which has a grocery store, Target, Home Depot, Olive Garden, Bed bath and beyond, and Best Buy. Parking in Boston is generally expensive and hard to find. If possible, leave your car behind and make use of the excellent public transportation options. For late nights and bad weather, Uber is extremely affordable and easily available throughout the city.</t>
  </si>
  <si>
    <t>You will have access to your own bedroom which can be locked from the inside. You will also have access to a shared bathroom, a full kitchen, and a well-furnished living room. There are coin-operated laundry machines in the basement, as well as a laundromat right behind the building.  If you are bringing a pet, he/she must stay in your bedroom at night. Please note that I do have a cat who has access to the entire apartment except for your bedroom. So any pets you bring into my home must be cat-friendly.</t>
  </si>
  <si>
    <t>I live in the master bedroom of the apartment so I will be around quite a bit. I am equally comfortable eating dinner with you as I am giving you complete privacy. I will be at work during the day but I will be available via phone and email if you should need anything. You are free to hang out with my super friendly cat at any time.</t>
  </si>
  <si>
    <t>{Internet,"Wireless Internet","Air Conditioning",Kitchen,"Pets Allowed","Pets live on this property",Cat(s),Heating,"Family/Kid Friendly",Washer,Dryer,"Smoke Detector","Carbon Monoxide Detector",Essentials,Shampoo,Hangers,"Hair Dryer"}</t>
  </si>
  <si>
    <t>Enjoy your private 1BR with separate living room and kitchen / dining area with (best part) private roof deck overlooking the city. 5 minute walk to the beach, dog park, baseball fields, track, bars, restaurants, coffee shops &amp; public transportation</t>
  </si>
  <si>
    <t>Very spacious compared to many other 2 bedrooms in Southie</t>
  </si>
  <si>
    <t>Welcome to Boston! This is a quintessential Southie home that is steps to the beach, close to BCEC, Seaport and Financial district. The #11 bus stops one block away, #7 #9 buses corner of M and Broadway.  This is a two bedroom apartment, with one of the bedrooms set up as an office.  Queen size bed  Central AC Dishwasher Small back yard Very spacious compared to many other 2 bedrooms in Southie The beach, the city, a taste of life in Southie I won't be on site at time of your stay but accessible by phone! Close to many bars, good neighborhood restaurants, seaport district, downtown Boston. One block from the beach. The number 11 bus is on the block and the #9 bus is 3 blocks away.  Andrew Square and Broadway T are a mile.  Lyft and Uber are easy too!! One bedroom has a queen bed ( it is not a futon even though the app keeps setting it as that!)  I can set up the office as a second bedroom with enough notice</t>
  </si>
  <si>
    <t>Close to many bars, good neighborhood restaurants, seaport district, downtown Boston. One block from the beach.</t>
  </si>
  <si>
    <t>The number 11 bus is on the block and the #9 bus is 3 blocks away.  Andrew Square and Broadway T are a mile.  Lyft and Uber are easy too!!</t>
  </si>
  <si>
    <t>The beach, the city, a taste of life in Southie</t>
  </si>
  <si>
    <t>I won't be on site at time of your stay but accessible by phone!</t>
  </si>
  <si>
    <t>{TV,"Cable TV",Internet,"Wireless Internet","Air Conditioning","Wheelchair Accessible",Kitchen,"Pets live on this property",Dog(s),Heating,"Family/Kid Friendly","Smoke Detector","Fire Extinguisher",Essentials,Shampoo,Hangers,"Hair Dryer",Iron,"Laptop Friendly Workspace"}</t>
  </si>
  <si>
    <t>This room is about 8x9ft, so quaint and has a twin bed, so it is perfect for one person. The bed is great for average sized people, not necessarily people 6' tall and over. But we are in a great place, as we are located a couple of blocks from the bus stop, or a 30-35 minute walk to the BCEC, and we are also two blocks from the beach. Also inquire with me if you may be interested in airport pickup/drop off or South Station pickup/drop off. We can possibly do both of these for a fee, and as long as we have specific times up front. Arrange this with me. We have a 2-year-old and a baby, so our place isn't always necessarily quiet. Our toddler is usually up around 7am, so she can be a bit noisy when getting ready for the day. We are trying to be there for the budget-minded traveler, who is looking to stay close to BCEC/downtown with a lovely family of 4. We also have a lovely cruiser bike free with 3+ nights, or that you can rent for $5 a day and have the peace of mind of having handy tran</t>
  </si>
  <si>
    <t>Perfectly charming, quaint room in our South Boston condo. It fits one person comfortably, and we have cookies and tea. Located close to bus route going to  BCEC or downtown! Free bike if you book 3+ nights :) Possible pick-up/drop-off from airport. This room is about 8x9ft, so quaint and has a twin bed, so it is perfect for one person. The bed is great for average sized people, not necessarily people 6' tall and over. But we are in a great place, as we are located a couple of blocks from the bus stop, or a 30-35 minute walk to the BCEC, and we are also two blocks from the beach. Also inquire with me if you may be interested in airport pickup/drop off or South Station pickup/drop off. We can possibly do both of these for a fee, and as long as we have specific times up front. Arrange this with me. We have a 2-year-old and a baby, so our place isn't always necessarily quiet. Our toddler is usually up around 7am, so she can be a bit noisy when getting ready for the day. We are trying to b</t>
  </si>
  <si>
    <t>I love that our neighborhood is in the city, yet it has a quiet, more suburban feel to it. We have a backyard, and our street is mostly quiet. We're in the historically Irish neighborhood, so if you look at many of the front doors, you will see brilliant works of art! In addition, we are super close to the beach and the long loop that goes around Castle Island/Carson Beach. It's great anytime! Otherwise, we have the budding Seaport District within walking distance (20-25 minutes) and Downtown at arm's reach.</t>
  </si>
  <si>
    <t>***Please inquire with me if you are interested in having us pick you up or drop you off from either South Station or the airport. We will provide a flat rate that is competitive with Uber/taxis in the area. But this needs to be arranged with me*** We're convenient to bus route 5,7,9,10, and 11! Lots of people also enjoy using Uber to get to BCEC or South Station, which runs $5-7.  Getting to our place from the airport is as simple as taking FREE shuttle bus SL1 to South Station. From there, you have a variety of options: -Take bus 7 or 11 toward City Point and get off at the O Street stop. -Take Uber, which from South Station runs about $5-7 (please double check this, as Uber rates sometimes fluctuate, and I have no control over that). Alternatively, you can take a cab or Uber straight from the airport. Prices for a cab from the airport usually run about $30 (again, I can't control traffic flow or Uber rates). You can also walk about 40-45minutes, if you're looking to get to the neare</t>
  </si>
  <si>
    <t>We often have fruit, cookies, granola bars, coffee, and tea, among other goodies, which we offer to all guests.</t>
  </si>
  <si>
    <t>Someone is usually always present, but we get high volumes of people, so early check-ins are not possible, as we need time to air out and prepare rooms for check-in. If you need to leave stuff before that, please let me know, and we can arrange something. It's a pleasure to meet new people from different places, so I can interact as much or as little as you'd like, but we do have a busy toddler and baby that demand most of our attention!</t>
  </si>
  <si>
    <t>Hi all,_x000D_
My name is Monique and I love living  in Boston by the sea, after having grown up in Arizona! Living by the ocean is (URL HIDDEN) place is literally two blocks away. I live with my husband and two kids (2 year old and baby boy). We enjoy going out bicycling, walking, going to museums, events, out to eat, etc. I always enjoy good music or a good movie and some good chatting about anything at all. As for traveling, it is definitely something I enjoy and would love to take a trip within the next year to Europe and to Mexico. _x000D_
_x000D_
Either way, I'm looking to host people at our place in a warm, comforting environment for weary travelers. We're easily accessible by the bus line, which connects you directly to town center. We talk to our guests and give information if you're looking for things to do. I enjoy helping people explore a new area. Also, you can go to the beach or see Castle Island. We're very conveniently located!</t>
  </si>
  <si>
    <t>{Internet,"Wireless Internet","Air Conditioning",Kitchen,"Pets live on this property",Cat(s),Heating,"Family/Kid Friendly",Washer,"Smoke Detector","Carbon Monoxide Detector","First Aid Kit",Essentials,Shampoo}</t>
  </si>
  <si>
    <t>Hello and welcome to my home. Your area will consist of a queen size bed, free wi-fi, cable tv , a gas fire place, a private bathroom, central AC and central heat. A small refrigerator , microwave, laundry upon request, a private patio area with weather permitted, a full closet and a small dresser will be located with in the living area. Also, a sitting area for two will be offered as well as fresh linens , to includes sheets, blankets and towels. You will be able to enter your room via a private entrance. I am looking forward to opening my home to you, and for you to experience all that Boston has to offer.</t>
  </si>
  <si>
    <t>Enjoy your private room w/ a queen bed, private bathroom and a gas fireplace in this trendy South Boston home. You will be only minutes from the Convention Center, Seaport District as well as the historic North End. This home is centrally located to fantastic coffee houses and chic restaurants. Hello and welcome to my home. Your area will consist of a queen size bed, free wi-fi, cable tv , a gas fire place, a private bathroom, central AC and central heat. A small refrigerator , microwave, laundry upon request, a private patio area with weather permitted, a full closet and a small dresser will be located with in the living area. Also, a sitting area for two will be offered as well as fresh linens , to includes sheets, blankets and towels. You will be able to enter your room via a private entrance. I am looking forward to opening my home to you, and for you to experience all that Boston has to offer. You will have direct access to your room and the laundry area upon request. I will be av</t>
  </si>
  <si>
    <t>It is my belief that my guests will throughly enjoy the vibrance and energy of the community along with the vast variety of new coffee houses and fantastic restaurants.</t>
  </si>
  <si>
    <t>This room is with in walking distance to all public transportation. Only minutes to Downtown Boston as well as the Seaport Convention Center.</t>
  </si>
  <si>
    <t>You will have direct access to your room and the laundry area upon request.</t>
  </si>
  <si>
    <t>I will be available to answer any questions or concerns you may have during your stay.</t>
  </si>
  <si>
    <t>{TV,"Cable TV",Internet,"Wireless Internet","Air Conditioning",Dog(s),"Indoor Fireplace",Heating,"Family/Kid Friendly",Washer,Dryer,"Smoke Detector","Carbon Monoxide Detector","Fire Extinguisher",Essentials,"Lock on Bedroom Door",Hangers,Iron,"Laptop Friendly Workspace"}</t>
  </si>
  <si>
    <t>This space was completely renovated in July 2015. The kitchen in this gorgeous unit is fully-equipped with appliances, including refrigerator, range with oven, microwave, pots/pans and cooking utensils. In the living room, there is a 40â€?flat screen TV with cable and a sofa bed that comfortably sleeps two additional guests. This living area also has a desk that can also be pulled out as a dining table, accommodating up to four people. The large bedroom has a queen size bed, dresser and plenty of closet space. There are polished hard wood floors throughout the unit. The space gets great light and overlooks West Broadway Street.</t>
  </si>
  <si>
    <t>Brand new unit, brand new building in the heart of South Boston which is just a short walk from Seaport and a subway ride away from Cambridge or Downtown. What more could you ask for? Enjoy the comforts of a home at the 1/2 the price of a hotel room. This space was completely renovated in July 2015. The kitchen in this gorgeous unit is fully-equipped with appliances, including refrigerator, range with oven, microwave, pots/pans and cooking utensils. In the living room, there is a 40â€?flat screen TV with cable and a sofa bed that comfortably sleeps two additional guests. This living area also has a desk that can also be pulled out as a dining table, accommodating up to four people. The large bedroom has a queen size bed, dresser and plenty of closet space. There are polished hard wood floors throughout the unit. The space gets great light and overlooks West Broadway Street. Access is via code activated doors. Once you have a confirmed reservation you will receive an email from our manag</t>
  </si>
  <si>
    <t>Logan Airport is a 5 minute taxi ride; Harvard University and MIT are a short bus ride away.</t>
  </si>
  <si>
    <t>{TV,"Cable TV",Internet,"Wireless Internet","Air Conditioning",Kitchen,Heating,"Family/Kid Friendly","Smoke Detector","Carbon Monoxide Detector","Fire Extinguisher",Essentials}</t>
  </si>
  <si>
    <t>Nice 2floor apartment in top of a rowhouse, with a bedroom with full size bed, full closet, WI-FI, 2 BATHROOMS, one on each floor with toiletries and hair dryer included.  The lower level is a large open space with kitchen, dining and living room, and access to a large private deck with grill.  There is also have central air - A/C and heat - so you will be comfortable no matter the temperature outside.</t>
  </si>
  <si>
    <t>Impeccable apartment in the revitalized South Boston.  Just one block from the water and within walking distance to a lot of restaurants and bars.  Large open space kitching/dining/livingroom and good sized bedroom with 2 bathrooms and a large deck Nice 2floor apartment in top of a rowhouse, with a bedroom with full size bed, full closet, WI-FI, 2 BATHROOMS, one on each floor with toiletries and hair dryer included.  The lower level is a large open space with kitchen, dining and living room, and access to a large private deck with grill.  There is also have central air - A/C and heat - so you will be comfortable no matter the temperature outside. Full access to the entire apartment. There is a washer and dryer that are yours to use as well. All ready with detergent and dryer sheets. Make yourself at home! Apartment is just one block off the water in one of the up and coming neighborhoods of Boston "South Boston" or "Southie." There are many nice restaurants (Lincoln &amp; Loco) within walk</t>
  </si>
  <si>
    <t>Apartment is just one block off the water in one of the up and coming neighborhoods of Boston "South Boston" or "Southie." There are many nice restaurants (Lincoln &amp; Loco) within walking distance as well as some old-fashion style Southie pubs around the corner.</t>
  </si>
  <si>
    <t>Easy access with bus to downtown Boston in 10 minutes. The bus leaves right at the end of the street.</t>
  </si>
  <si>
    <t>Full access to the entire apartment. There is a washer and dryer that are yours to use as well. All ready with detergent and dryer sheets. Make yourself at home!</t>
  </si>
  <si>
    <t>I am a Danish transplant living in Boston. I travel a lot for work and the apartment is therefore fairly frequently available. _x000D_
My interests are design, sports and traveling -  for leisure though :)</t>
  </si>
  <si>
    <t>{"Wireless Internet","Air Conditioning",Kitchen,"Pets Allowed","Buzzer/Wireless Intercom",Heating,Washer,Dryer,"Smoke Detector","Carbon Monoxide Detector","Fire Extinguisher",Essentials,Shampoo,"24-Hour Check-in",Hangers,"Hair Dryer",Iron,"Laptop Friendly Workspace"}</t>
  </si>
  <si>
    <t>Our place is close to bus and T stops, but it's also near Castle Island and the shore of "Bahstan Hahbah",  a fantastic walk. All kinds of great local joints to eat and drink here in trendy Southie.  I provide bed and a light breakfast, coffee/tea and toast or cereal. If you wanna make something more, feel free.  My place is great for couples, or two solo travelers, business and leisure travelers.</t>
  </si>
  <si>
    <t xml:space="preserve">I am an avid outdoorsy guy, hiking, biking, sailing, diving, lying on beaches and in hammocks. I also own an energy conservation company. So yeah, I'm green. But not obnoxiously so. Although if you're a guest here,  I will make you take that #@%^&amp; plastic container out of the trash, wash it, and put it in recycling tho. LOL. . . . or I'll just do it myself ._x000D_
  Kids are all back home at the moment. So no rooms at the Inn but that should change soon. And we'll be back to Innkeeping. _x000D_
_x000D_
</t>
  </si>
  <si>
    <t>{TV,"Wireless Internet","Air Conditioning",Kitchen,"Free Parking on Premises",Breakfast,"Indoor Fireplace",Heating,"Family/Kid Friendly",Washer,Dryer,"Smoke Detector","Carbon Monoxide Detector","Fire Extinguisher",Essentials,Shampoo,"Lock on Bedroom Door",Hangers,Iron,"Laptop Friendly Workspace"}</t>
  </si>
  <si>
    <t>My location is an excellent spot, close to Downtown and also to the beach, you can go for a walk to enjoy the tide high and low, sun-rise and sun-set. It is really great to be on one hand so close to the city and to have an access to nature as well. Also I am located close to Dorchester Historical Society, each 3rd Sunday a month there are events organized and museum.  Flexible check in- check out and  as a general rule you can check-in from 14:00 on the day of arrival and must check-out at 12:00 (noon) on the day of departure.</t>
  </si>
  <si>
    <t>Large room, 3 floor, full bed, desk, chair, wood floor, access to nice bathroom and to small kitchen with hot plate, toaster and refrigerator.  Location next to red line T station Andrew, close to Financial District and Downtown. My location is an excellent spot, close to Downtown and also to the beach, you can go for a walk to enjoy the tide high and low, sun-rise and sun-set. It is really great to be on one hand so close to the city and to have an access to nature as well. Also I am located close to Dorchester Historical Society, each 3rd Sunday a month there are events organized and museum.  Flexible check in- check out and  as a general rule you can check-in from 14:00 on the day of arrival and must check-out at 12:00 (noon) on the day of departure. WiFi  I live in the house so I am available to assist.   I love the beach near my house and Dunkin Donuts Excellent  South Boston is fascinating location of destiny as it is dynamic developing and soon it will be completely transform to</t>
  </si>
  <si>
    <t>I love the beach near my house and Dunkin Donuts</t>
  </si>
  <si>
    <t xml:space="preserve">Excellent </t>
  </si>
  <si>
    <t xml:space="preserve">WiFi </t>
  </si>
  <si>
    <t xml:space="preserve">I live in the house so I am available to assist.  </t>
  </si>
  <si>
    <t>{Internet,Kitchen,Heating,"Carbon Monoxide Detector",Essentials,Shampoo}</t>
  </si>
  <si>
    <t>Hello! The apartment is in South Boston within a few blocks from many restaurants and shops. It is a 10 minute walk to broadway station on the red line. There is a CVS close by as well. My roommates and the neighborhood are very welcoming!</t>
  </si>
  <si>
    <t>{TV,"Cable TV",Internet,"Wireless Internet",Kitchen,"Pets Allowed","Buzzer/Wireless Intercom",Heating,"Family/Kid Friendly","Suitable for Events",Washer,Dryer,Essentials,Shampoo,Hangers,Iron,"Laptop Friendly Workspace"}</t>
  </si>
  <si>
    <t>My guest bedroom is a very clean, simple space for travelers who are looking for a comfortable place to stay while in Boston. The apartment is located within a 5 minute walk to the beach, and a 10 minute drive to the seaport and convention center. A great location that offers relaxation but is also within walking distance to some great night life (if that is what you are looking for). Please feel free to ask me any questions, I am happy to answer!</t>
  </si>
  <si>
    <t>THE HOME * Classic three-story, 1,900 sq. ft single-family in the heart of South Boston, located 2 blocks to the beach and Boardwalk to Castle Island. * Fully renovated in 2014 featuring high ceilings, modern appliances, comfy sofas, beautiful finishes, central heating + cooling system * Very family-friendly as we have two young children * Washer and dryer located on second floor * Sleeps 7 comfortably, 8 by adding an air mattress and/or sleeping on the sofa THE KITCHEN * Beautifully appointed kitchen * Chef's dream: fully-stocked and fast Whole Foods delivery available via Instacart  (download in the app store) * Microwave, oven and dishwasher * Wine fridge, wine glasses and tumblers with alcohol delivery available via Drizly (download in the app store) * Lots of spices, olive oils, cooking sprays, etc.  We have most "use everyday" items so going to the grocery store to buy those is not needed. * Snacks!  We provide them because we know what it's like flying, driving, etc. for hours..</t>
  </si>
  <si>
    <t>* Gorgeous 4 BR|2.5 BA + Nursery * Close to conventions + downtown, steps from ocean * Spacious kitchen with high-end appliances * Great living area with fireplace + central A/C * Patio with large grill * Located in fantastic South Boston neighborhood THE HOME * Classic three-story, 1,900 sq. ft single-family in the heart of South Boston, located 2 blocks to the beach and Boardwalk to Castle Island. * Fully renovated in 2014 featuring high ceilings, modern appliances, comfy sofas, beautiful finishes, central heating + cooling system * Very family-friendly as we have two young children * Washer and dryer located on second floor * Sleeps 7 comfortably, 8 by adding an air mattress and/or sleeping on the sofa THE KITCHEN * Beautifully appointed kitchen * Chef's dream: fully-stocked and fast Whole Foods delivery available via Instacart  (download in the app store) * Microwave, oven and dishwasher * Wine fridge, wine glasses and tumblers with alcohol delivery available via Drizly (download i</t>
  </si>
  <si>
    <t>* South Boston has become one of the fastest-growing and most desirable neighborhoods among young professionals and families * "Southie" serves as the backdrop for movies including Good Will Hunting, The Departed, Black Mass and The Town  * Quick access to downtown and public transportation * Many of the leading restaurants in the city are located in the South Boston Seaport and on Broadway * Trillium Brewing, one of the leading microbreweries in the country, is one mile from our home as well as Harpoon Brewery * Locals and visitors alike flock to Castle Island, a Revolutionary War-era fort and 22-acre park that is connected to the mainland.  Enjoy a run around the island or go for a bike ride.  * The breathtaking South Boston Waterfront is emerging as Boston's newest neighborhood * Once a predominantly Irish Catholic community, "Southie Pride" is on full display in March when city residents flock to the neighborhood to enjoy the annual South Boston St. Patrick's Day Parade</t>
  </si>
  <si>
    <t>WALKING * Boston is a very walkable city BIKING * Hubway has locations throughout Boston  * Bike rental is available at MyBike in South Boston (15 minute walk) PUBLIC TRANSPORTATION * The  nearest bus stop is four blocks away  * The #9 bus takes you to Copley Square | Backbay | South End | Red Line Train * The #7 bus takes you to the Seaport District | Financial District | North End | South Station | Red Line Train CARSHARING * Zipcar has availability throughout Boston * Turo cars are available in our neighborhood  PARKING * Parking is not recommended.  There is street parking during the day but no overnight parking during the workweek.  On weekends, overnight parking anywhere west of L street (one block away) is available.   * If you must have a car, we'll recommend a garage during for your stay but please be aware it may be 1 +/- mile from the home if looking for a garage/lot.</t>
  </si>
  <si>
    <t>The home has a lock box on site so access to the property is very easy.</t>
  </si>
  <si>
    <t>I am available via text, phone or email anytime during your stay. I'll do my best to respond as fast as possible.</t>
  </si>
  <si>
    <t>I am a small-town farming girl who found herself in the big city(s) after college at Iowa State University.  My first real-life work experience was with an exterior landscaping company in downtown Chicago.  I spent 2 1/2 years exploring Chicago and enjoying friends.  My husband and I got married in the summer of 2008 and we found ourselves moving to Cambridge, Massachusetts so he could attend business school.  Our full intention was to head back to Chicago once he finished school but we soon found ourselves living in one of Boston's most sought after neighborhoods, Backbay while he developed an idea into a company.  5 short years later...I still work in Cambridge, MA, my husband started a company, we own our home in South Boston "Southie" and have 2 children!  We love the city of Boston and enjoy exploring large and small towns in the US when traveling and want to find ourselves traveling abroad even more than what we have in the past!</t>
  </si>
  <si>
    <t>{TV,"Cable TV",Internet,"Wireless Internet","Air Conditioning",Kitchen,"Indoor Fireplace",Heating,"Family/Kid Friendly",Washer,Dryer,"Smoke Detector","Carbon Monoxide Detector","First Aid Kit",Essentials,Shampoo,"24-Hour Check-in",Hangers,"Hair Dryer",Iron,"Laptop Friendly Workspace"}</t>
  </si>
  <si>
    <t>Newly renovated 2 BR | 2 BA  condo in South Boston.  Located 3 blocks from the waterfront and a short walking distance to restaurants, bars and shopping. Comfortable, clean, newly renovated South Boston condo.  Access to the entire apartment, including a back deck with grill. I'll provide the things you don't want to worry about on vacation - paper towels, toilet paper, trash bags, etc! Central AC, washer/dryer. Available via phone or e-mail throughout your entire stay. Several bus stops within blocks, and located one mile from the Red Line. Parking is not included.</t>
  </si>
  <si>
    <t>Several bus stops within blocks, and located one mile from the Red Line.</t>
  </si>
  <si>
    <t>Comfortable, clean, newly renovated South Boston condo.  Access to the entire apartment, including a back deck with grill. I'll provide the things you don't want to worry about on vacation - paper towels, toilet paper, trash bags, etc! Central AC, washer/dryer.</t>
  </si>
  <si>
    <t>Available via phone or e-mail throughout your entire stay.</t>
  </si>
  <si>
    <t>Comfortably accommodates 4.  Additional pull out for $75.00 extra per night to fully accommodate 5 persons.</t>
  </si>
  <si>
    <t>Beautifully renovated, one level condo with 1800+ living space.  2 Bedroom, 2 Bath home with deeded parking space, private deck and yard. Comfortably accommodates 4.  Additional pull out for $75.00 extra per night to fully accommodate 5 persons. Adjacent to Dorchester Heights National Park -- spectacular cityline views. Deeded Parking Space for 1 car.  Multiple public transit options to be downtown in minutes.</t>
  </si>
  <si>
    <t>Adjacent to Dorchester Heights National Park -- spectacular cityline views.</t>
  </si>
  <si>
    <t>Deeded Parking Space for 1 car.  Multiple public transit options to be downtown in minutes.</t>
  </si>
  <si>
    <t>{"Cable TV","Wireless Internet","Air Conditioning",Kitchen,"Free Parking on Premises",Heating,Washer,Dryer,"Smoke Detector","Carbon Monoxide Detector","First Aid Kit","Fire Extinguisher"}</t>
  </si>
  <si>
    <t>Rare single family home with one parking spot located in the heart of Boston, Massachusetts.</t>
  </si>
  <si>
    <t>Rare large and comfortable Boston single family home available for vacation or short term rental.  It is located in South Boston near the Beach, Convention Center, Seaport District and Downtown Boston.  Huge deck with views of city skyline. This home is perfect for business trips, convention center guests and vacation getaways to the Boston area.  South Boston is a quaint suburb located less than a mile from all the big city amenities. Rare single family home with one parking spot located in the heart of Boston, Massachusetts. Property Manager or Electronic Lock. As needed. This home is located with in Boston city limits, yet uniquely positioned on a quiet street. The Boston Harbor is less than a mile away in any direction; including Beaches, Castle Island and the Seaport District.  The Boston Financial District, Shopping, Nightlife and a cross-section of Dining options are all minutes away by foot, car, train or bus. Walk, car, bike, train or bus.</t>
  </si>
  <si>
    <t>This home is located with in Boston city limits, yet uniquely positioned on a quiet street. The Boston Harbor is less than a mile away in any direction; including Beaches, Castle Island and the Seaport District.  The Boston Financial District, Shopping, Nightlife and a cross-section of Dining options are all minutes away by foot, car, train or bus.</t>
  </si>
  <si>
    <t>Walk, car, bike, train or bus.</t>
  </si>
  <si>
    <t>Property Manager or Electronic Lock.</t>
  </si>
  <si>
    <t>As needed.</t>
  </si>
  <si>
    <t>{"Cable TV",Internet,"Wireless Internet","Air Conditioning",Kitchen,"Free Parking on Premises",Heating,Washer,Dryer,"Smoke Detector","Carbon Monoxide Detector",Essentials,Shampoo,"24-Hour Check-in",Hangers,"Hair Dryer",Iron,"Laptop Friendly Workspace"}</t>
  </si>
  <si>
    <t>Large floor to ceiling windows fill the apartment with light. The large bedroom with closet is fully furnished with a queen size bed, dresser and a desk in a modern well appointed Loft style apartment.  There is a 60" 3D LED television in the living area. Since there are two bathrooms in the house you will essentially have your own bathroom with fresh linens, toiletries and a hair dryer.  There is a washer &amp; dryer that are also available for use.</t>
  </si>
  <si>
    <t xml:space="preserve">Can't beat location. Large floor to ceiling windows fill the apartment with light. Large bedroom is fully furnished with a queen size bed, dresser and a desk in a modern well appointed Loft style apartment. Large floor to ceiling windows fill the apartment with light. The large bedroom with closet is fully furnished with a queen size bed, dresser and a desk in a modern well appointed Loft style apartment.  There is a 60" 3D LED television in the living area. Since there are two bathrooms in the house you will essentially have your own bathroom with fresh linens, toiletries and a hair dryer.  There is a washer &amp; dryer that are also available for use. Please, make yourself at home here! You have full access to all the common areas of the apartment which includes full use of our modern kitchen and the living area. Our washer &amp; dryer are available for your use and we provide dye and perfume free liquid detergent and of course dryer sheets (we ask that you please be considerate and not run </t>
  </si>
  <si>
    <t xml:space="preserve">The west side of the South Boston neighborhood is a vibrant and burgeoning area of Boston and glad to call this neighborhood home. We have lived in the area for quite some time and love many aspects of it including close proximity to the MBTA, the cityâ€™s public transit system. There are quite a few places that we enjoy going to whether itâ€™s enjoying dinner at one of the many restaurants in the area or enjoying some laughs and conversation at the local bars/pubs. Need your caffeine fix? No problem there is a mom n pop coffee shop or if Starbucks is your thing it is located right next to the Broadway T stop and the Dunkin Donuts is across the street. There is a small business owned urban grocery store called Foodies that is a five minute walk away. </t>
  </si>
  <si>
    <t>The apartment is conveniently located and is only a 10 minute walk to the MBTA's red line Broadway stop and is only one stop away from South Station. We also have MBTA bus routes in and out of South Boston that serve the neighborhood as well.  It is fairly easy to catch a taxi on the main thoroughfare in our neighborhood and ride services such as Uber and Lyft are very responsive.   Some highlights: Location to MBTA subway station  Foodies Urban Market nearby Close proximity to BCEC Convention Center, Boston World Trade Center and Seaport / Boston ICA</t>
  </si>
  <si>
    <t>Please, make yourself at home here! You have full access to all the common areas of the apartment which includes full use of our modern kitchen and the living area. Our washer &amp; dryer are available for your use and we provide dye and perfume free liquid detergent and of course dryer sheets (we ask that you please be considerate and not run multiple loads).  Steamer/iron and ironing board as well as WIFI internet.</t>
  </si>
  <si>
    <t>If we are not traveling, we maybe home during your stay. Please feel free to interact as little or as much as you would like. We are easy going and want you to make the most of your stay while here. We are more than happy to provide recommendations on where to go in the city, local restaurants and our favorite or popular watering holes!</t>
  </si>
  <si>
    <t>{TV,"Cable TV",Internet,"Wireless Internet","Air Conditioning",Kitchen,"Elevator in Building","Buzzer/Wireless Intercom",Heating,Washer,Dryer,"Smoke Detector","Carbon Monoxide Detector",Essentials,Shampoo,"Lock on Bedroom Door","24-Hour Check-in",Hangers,"Hair Dryer",Iron,"Laptop Friendly Workspace","translation missing: en.hosting_amenity_49","translation missing: en.hosting_amenity_50"}</t>
  </si>
  <si>
    <t>Very comfortable one bedroom apartment in South Boston with everything you will need while away from your own home. The bedroom has a queen size bed with all linens provided. The kitchen comes fully stocked by two people who love to cook and there is a dining table for 6. the living room features a decorative fireplace, exposed brick and built in book shelves for lots of charm but also has a wireless Bose sound system and flat screen TV with basic cable and Apple TV.  There are two private decks for you to enjoy if weather permits. The back deck off of the bedroom has a cute seating area for a couple people. The roof deck allows a big, relaxing outdoor dinner and beautiful Boston skyline views.</t>
  </si>
  <si>
    <t>Our comfortable, bright &amp; fully stocked South Boston one bedroom apartment comes with stunning city views, plenty of charm and tons of private outdoor space. Convenient to all major landmarks, public transportation and the beach. Very comfortable one bedroom apartment in South Boston with everything you will need while away from your own home. The bedroom has a queen size bed with all linens provided. The kitchen comes fully stocked by two people who love to cook and there is a dining table for 6. the living room features a decorative fireplace, exposed brick and built in book shelves for lots of charm but also has a wireless Bose sound system and flat screen TV with basic cable and Apple TV.  There are two private decks for you to enjoy if weather permits. The back deck off of the bedroom has a cute seating area for a couple people. The roof deck allows a big, relaxing outdoor dinner and beautiful Boston skyline views. Whatever you see you can use! We will always be a quick phone call</t>
  </si>
  <si>
    <t>South Boston (or Southie as the locals call it) is a great city spot with a neighborhood feel. Access to plenty of restaurants, bars and shops just a stones throw away from the apartment and a short walk to the area beach, Institute of Contemporary Art museum and the Seaport waterfront area.</t>
  </si>
  <si>
    <t>There are two main buses that travel through Southie: the #7 and the #9. The #9 bus stops at the top of H Street and East Broadway and will take you right into the South End neighborhood and Back Bay, both of which are very popular. Before it brings you to these areas though, it will stop at the Broadway T station where you can get on the redline subway and go wherever you'd like via train! It's a 1 mile walk to the Broadway T station if you prefer, and an additional 15 minutes into the South End.  The #7 bus stops at the corner of East Broadway and L street (about a 5 minute walk from the apartment) and it will take you through the Fort Point Channel/Seaport District and into Downtown Crossing and the Financial District downtown. Walking to Downtown Crossing will take you about 35 minutes if you prefer to walk.   If you plan on using the bus a good deal during your stay it would likely make sense to download a bus app on your phone so you know when the next one is coming. Otherwise yo</t>
  </si>
  <si>
    <t>Whatever you see you can use!</t>
  </si>
  <si>
    <t>We will always be a quick phone call, text or email away if you have questions or need recommendations.</t>
  </si>
  <si>
    <t>By day: public defender in downtown Boston._x000D_
By nights &amp; weekends: Aspiring chef, ocean lover, amateur mixologist, DIY connoisseur, late sleeper, incredible wife, avid eater, online shopaholic, beginner skiier, organizational guru, book worm, travel addict.</t>
  </si>
  <si>
    <t>{TV,Internet,"Wireless Internet","Air Conditioning",Kitchen,Heating,"Smoke Detector","Carbon Monoxide Detector","First Aid Kit","Fire Extinguisher",Essentials,Shampoo,"Hair Dryer",Iron}</t>
  </si>
  <si>
    <t xml:space="preserve">Located just two subway stops from the Boston Common and across the street from the Andrew Square subway station, this updated and modern apartment provides a true city experience for the novice visitor to our city. Sleeping Arrangements The property has two bedrooms, one with a queen size bed and another with a full size bed. Both rooms are furnished with plush bedding and stocked with linens. Furnishings All properties in our portfolio include a fully equipped kitchen and linens. Toilet paper, paper towels, laundry soap and dishwasher detergent (if applicable). If you require specific items, please feel free to contact us. Transportation The property is literally 100ft from the Andrew Square subway station. Be in downtown in under 10 minutes! Via the subway you can be at the following locations in a matter of minutes. Harvard - 10 minutes MIT - 11 minutes Tufts - 10 minutes Downtown - 5 minutes Common - 5 minutes Mass General Hospital - 10 minutes Parking Parking is on street. A car </t>
  </si>
  <si>
    <t>{TV,"Cable TV",Internet,"Wireless Internet","Air Conditioning",Kitchen,"Pets Allowed",Heating,"Family/Kid Friendly","Smoke Detector","Carbon Monoxide Detector",Essentials,Shampoo,"24-Hour Check-in",Hangers,"Hair Dryer",Iron,"Laptop Friendly Workspace","translation missing: en.hosting_amenity_50"}</t>
  </si>
  <si>
    <t>One Bedroom available in charming and cozy townhouse located in historical South Boston. Minutes from the beach, restaurants, Public transportation, attractions and shops. One extremely comfy queen pillow-top bed with memory foam topper in Fully furnished and appointed private room with lockable door. Access to WIFI and Shared Full Bathroom.  Complimentary Breakfast of pastries for a great local bakery, juice and coffee. I like to treat guest to a sort of B&amp;B experience, so any specific requests I am happy to try and accommondate. *Laundry room with Washer and Dryer available upon request Main floor features a large open concept living space, gas fireplace, TV, DVD and XBOX as well as dining area. Kitchen, full bath and main floor guest bedroom.  Access to a private deck and street parking are just icing on the top! Colorful touches and cozy appointments will make your stay a comfortable and memorable experience. Location: SouthBoston is close to everything, and you'll find getting aro</t>
  </si>
  <si>
    <t>One very cozy Private Bedroom in shared house. Includes shared full bathroom and access to main floor. I'm a transplanted southerner, and treat my guests to a B&amp;B experience. House features two adorable cats, who may likely hide your entire stay. One Bedroom available in charming and cozy townhouse located in historical South Boston. Minutes from the beach, restaurants, Public transportation, attractions and shops. One extremely comfy queen pillow-top bed with memory foam topper in Fully furnished and appointed private room with lockable door. Access to WIFI and Shared Full Bathroom.  Complimentary Breakfast of pastries for a great local bakery, juice and coffee. I like to treat guest to a sort of B&amp;B experience, so any specific requests I am happy to try and accommondate. *Laundry room with Washer and Dryer available upon request Main floor features a large open concept living space, gas fireplace, TV, DVD and XBOX as well as dining area. Kitchen, full bath and main floor guest bedroo</t>
  </si>
  <si>
    <t>Quiet neighborhood feel within close proximity to all Boston has to offer. Easy walk to the beach, restaurants, grocery stores and shops. Very walkable to The Boston Convention and Exhibition Center and South Boston Seaport district.</t>
  </si>
  <si>
    <t>Easily accessible via the red line, commuter train, bus lines and car.</t>
  </si>
  <si>
    <t>Private Bedroom with lock, access to back deck, kitchen for breakfast, main floor living space and full bathroom.</t>
  </si>
  <si>
    <t>I live and work from home most days so you will be crossing my path often, however, I'll do my best to be out of you way and give you privacy.</t>
  </si>
  <si>
    <t>Hi,_x000D_
 I am a professional musician. I work as a performer, singer/songwriter and producer. I travel often while on tour or recording. I am naturally a home oriented person, so you will find my home cozy, eclectic and comfortable.</t>
  </si>
  <si>
    <t>{TV,"Cable TV",Internet,"Wireless Internet","Air Conditioning","Free Parking on Premises",Breakfast,"Pets live on this property",Cat(s),Heating,Washer,Dryer,"Smoke Detector","Carbon Monoxide Detector","First Aid Kit","Safety Card","Fire Extinguisher",Essentials,"Lock on Bedroom Door",Hangers,"Hair Dryer","Laptop Friendly Workspace"}</t>
  </si>
  <si>
    <t xml:space="preserve">LOCATION, LOCATION, LOCATION!!! Ideally situated and easily accessible on foot, by public transportation or car.  Condo is modern, comfy, nicely decorated, affordable and plenty of amenities like supermarket and restaurants 5-10 minutes away by foot! </t>
  </si>
  <si>
    <t xml:space="preserve">Ideal location in the South Boston neighborhood, easily accessible by public transportation. Only 10 minute cab ride to/from Logan Airport. Only 10 minute walk to Convention Center!! Short walk to Downtown/Financial District, Seaport District and other area amenities. LOCATION, LOCATION, LOCATION!!! Ideally situated and easily accessible on foot, by public transportation or car.  Condo is modern, comfy, nicely decorated, affordable and plenty of amenities like supermarket and restaurants 5-10 minutes away by foot!  Full use of the condo and surrounding amenities for up to 4 people. I do my best to meet my guests in person upon arrival. I take that opportunity to give a personal tour of the condo, an overview of the surrounding neighborhood, suggestions on things to do, places to go, where to eat. I'm always available by phone or email to answer any questions or help you solve any problems! South Boston is a great place to base yourself because of the proximity to the heart of the City </t>
  </si>
  <si>
    <t>South Boston is a great place to base yourself because of the proximity to the heart of the City while maintaining its own identity and  neighborhood feel.</t>
  </si>
  <si>
    <t>Subway and buses to downtown only minutes away by foot. 20-30 minute walk gets you to the heart of the City.  Convention Center only 10-15 minute walk away!</t>
  </si>
  <si>
    <t>Full use of the condo and surrounding amenities for up to 4 people.</t>
  </si>
  <si>
    <t>I do my best to meet my guests in person upon arrival. I take that opportunity to give a personal tour of the condo, an overview of the surrounding neighborhood, suggestions on things to do, places to go, where to eat. I'm always available by phone or email to answer any questions or help you solve any problems!</t>
  </si>
  <si>
    <t>Inspired by the homey warmth and functional comfort of the provincial aesthetic, our recently renovated home is a balanced blend of timeless decor and contemporary convenience The two-stories feature a spacious open-concept living area, four/five bedrooms, two alcoves, and two full baths, with space to accommodate up to  14 guests comfortably.  All bedrooms include Tempurpedic mattresses, top-of-the-line linens, piles of plush pillows, and ample storage space. Three bedrooms feature queen-sized beds and one features two double beds.  In addition, there are semi-private alcoves with daybeds to accommodate extra guests, if needed.  Some of our bedrooms offer access to private outdoor patio seating areas! Two twin-sized air mattresses and extra pillows/linens are also available to create a sleeping configuration that best suits your partyâ€™s needs. Kids are welcome!  The newly renovated bathrooms feature first-class modern fixtures with tasteful tile work. Essential toiletry items, oversiz</t>
  </si>
  <si>
    <t>Located just minutes from Downtown, in the heart of Bostonâ€™s vibrant, historic Southie neighborhood, our fully-furnished, four-bedroom, two bathroom apartment, complete with a chefâ€™s kitchen, spacious living area, and private outdoor spaces, offers a comfortable and convenient alternative to a hotel stay during your next visit to Boston. Inspired by the homey warmth and functional comfort of the provincial aesthetic, our recently renovated home is a balanced blend of timeless decor and contemporary convenience The two-stories feature a spacious open-concept living area, four/five bedrooms, two alcoves, and two full baths, with space to accommodate up to  14 guests comfortably.  All bedrooms include Tempurpedic mattresses, top-of-the-line linens, piles of plush pillows, and ample storage space. Three bedrooms feature queen-sized beds and one features two double beds.  In addition, there are semi-private alcoves with daybeds to accommodate extra guests, if needed.  Some of our bedrooms o</t>
  </si>
  <si>
    <t>Tucked into a quiet residential street of Bostonâ€™s beloved and storied â€œSouthieâ€?neighborhood, our home is just minutes from downtown, boasts convenient access to public transport, and is within walking distance to shops, and a vibrant restaurant and bar scene. Whether you are in town taking care of business or looking for some time to unwind, our homeâ€™s location is sure to suit your needs.  Guests joining us for business travel can enjoy recharging from a busy day at work in a tranquil residential setting all within close proximity to the BCEC, downtown, and financial district.  There is no shortage of options for those visiting Boston for a refreshing retreat from daily life. Enjoy the coastal breezes and stunning scenery during a short stroll to the sandy beaches of City Point or a longer trek along the miles of the Boston HarborWalk. Grab a bite or a cocktail in the neighborhood at one of the many fantastic bars and eateries. For those looking to venture out a little further, the N</t>
  </si>
  <si>
    <t>While the neighborhood offers plenty to do and see on foot, there are a variety of convenient transportation options available for those who are looking to venture out further.  To get to W. Broadway Street when you walk out of the house please take a right and walk down Bowen until D Street. Turn right on D which will bring you to West Broadway. Turn left to get to the "Broadway" T Stop (Red Line). About 400 ft. from the apartmentâ€™s front door (less than a two minute walk), guests can catch the #9 MBTA bus, which runs regularly to and from Copley Square (available every 12 minutes). Once in Copley, attractions like the Boston Public Garden, Newbury St., the Prudential Center, and freedom trail are all within walking distance.  In addition to the #9 bus, there are two red-line train stations (Broadway and Andrew) within a fifteen minute walk of the apartment. Riding â€œThe Tâ€?is a cornerstone of the Boston experience and both stations provide access to the downtown area within minutes. I</t>
  </si>
  <si>
    <t>The entire first floor of the home, deck, and yard is for your partyâ€™s enjoyment. Please note, however, that we have a separate unit upstairs, which is not included as part of this listing.</t>
  </si>
  <si>
    <t>Our home is yours to enjoy; we will stay out of your hair. We are available by phone and email in the event of any issues.</t>
  </si>
  <si>
    <t>My wife and I are delighted to try our hand at hosting on Airbnb. I am a Boston native and am happy to give you any suggestions or answer any questions you have about the house or the area._x000D_
_x000D_
Please do not hesitate at all to contact us!</t>
  </si>
  <si>
    <t>{TV,Internet,"Wireless Internet","Air Conditioning",Kitchen,Heating,"Family/Kid Friendly","Smoke Detector","Carbon Monoxide Detector",Essentials,Shampoo,"24-Hour Check-in",Hangers,"Hair Dryer",Iron}</t>
  </si>
  <si>
    <t>My place is close to Several bars and restaurants nearby as well as easy access to the bus and T station make this the perfect rental! Youâ€™ll love my place because of the coziness, the views, and the location. My place is good for couples, adventurers, and business travelers.</t>
  </si>
  <si>
    <t>{TV,"Wireless Internet",Kitchen,Heating,"Family/Kid Friendly",Washer,Dryer,"Smoke Detector",Essentials,Shampoo,Hangers}</t>
  </si>
  <si>
    <t xml:space="preserve">Bright, clean 2nd-floor 1-BR in South Boston's City Point. Walk to beach or Seaport. Kitchen, living room w/ huge windows, office-style room upstairs. Off-street parking and bus stop right outside. </t>
  </si>
  <si>
    <t>This apartment is brand new very quite and located on a first floor perfect for one couple or one person. All doors are key less entry locks. There is also very nice shared garden with us, were you can rest during your free time on comfortable seats between amazing carvings. We are also walking distance to the beach, early birds will see beautiful sunrise. Living Room: WI-FI sectional sofa smart TV with Netflix, You tube and basic channels ( many of them are HD ) small closet ( stocked with Iron, Iron board and space for your clothes ) Kitchen: refrigerator small portable oven ( to toast small meals ) coffee maker two electrical cooking plate hot water pot cooking equipment Bedroom: one queen bed and small chest on a side. fresh linens and towels garden walk out and view Bathroom:  hair dryer shampoo soap toilet paper</t>
  </si>
  <si>
    <t>This apt has bathroom, kitchenette and 1 small car parking space. Bedroom has queen size bed and garden acces, all linens and 1 towel per person are included.  Living room includes sofa, smart TV, free WiFi and AC This apartment is brand new very quite and located on a first floor perfect for one couple or one person. All doors are key less entry locks. There is also very nice shared garden with us, were you can rest during your free time on comfortable seats between amazing carvings. We are also walking distance to the beach, early birds will see beautiful sunrise. Living Room: WI-FI sectional sofa smart TV with Netflix, You tube and basic channels ( many of them are HD ) small closet ( stocked with Iron, Iron board and space for your clothes ) Kitchen: refrigerator small portable oven ( to toast small meals ) coffee maker two electrical cooking plate hot water pot cooking equipment Bedroom: one queen bed and small chest on a side. fresh linens and towels garden walk out and view Bath</t>
  </si>
  <si>
    <t>This apt is located in South Boston on 1st floor, 5 min walk to Andrew Red line T stop were it will take you minutes from there to get were you need.  The neighborhood is quite, located near a three mile segment of parkland and beach ( Castle Island, Pleasure Bay, Carson Beach and Harbor point) along the South Boston shoreline of Dorchester Bay which features allows one to walk, bike, or run along the water's edge from Castle Island to the Kennedy Library. Also the 800-foot stretch of paved walkway witch is situated on the UMass Boston campus between the Kennedy Library and the Harbor Point offers some beautiful views.   There is 10 min walk or short ride by shuttle bus to South Bay shopping Center were you will find stores like: Stop and Shop ( grocery store) , Target, Marshall, T.J. Maxx, Old Navy, Best Buy and places to eat like: Panera Bread, Olive Garden and Applebee's. If you want to eat near house I would recommend Polish Cafe with European meal choices, Andrew Square house of P</t>
  </si>
  <si>
    <t>5 min walk to Andrew Red line T stop  By train  will take you to: - South Station 10 minutes  - Down Town 10 minutes - Harvard 25 minutes  - MIT 20 minutes   - MGH 15 minutes  - Copley Square 20 minutes  - Convention Center  10-20 minutes ( 1.5 miles from home )</t>
  </si>
  <si>
    <t>Please let us know if you will need parking space. The parking space will fit only regular size car.</t>
  </si>
  <si>
    <t>I live in upstairs apartment  with my boyfriend Adrian in case there is anything that is needed I be able to  support other wise we are giving you full privacy.</t>
  </si>
  <si>
    <t>{TV,"Wireless Internet","Air Conditioning",Kitchen,"Free Parking on Premises",Heating,"Smoke Detector","Carbon Monoxide Detector","First Aid Kit","Fire Extinguisher",Essentials,Shampoo,"24-Hour Check-in",Hangers,"Hair Dryer",Iron,"Laptop Friendly Workspace"}</t>
  </si>
  <si>
    <t>One king size bedroom with on suite, one queen size bedroom with on suite, two queen size beds with separate full baths</t>
  </si>
  <si>
    <t>Newly renovated 4 bed/bath, in heart of Southie.   Bright open space with fully equipped kitchen, W/D,  TV, WiFi and linens.  Steps to buses, taxi stand, shopping, bars and restaurants. short walk to Beach, convention center and Seaport area. One king size bedroom with on suite, one queen size bedroom with on suite, two queen size beds with separate full baths All areas of the condo are accessible to guests, with no restricted areas, in addition to a private outdoor deck located off of the kitchen area. I am available at check in time and am accessible 24 hrs day within close proximity to apartment. Fun, vibrant neighborhood with lots of Boston character.  Centrally located to so many historical and cultural areas, including great shopping, museums, dining and night life.</t>
  </si>
  <si>
    <t>Fun, vibrant neighborhood with lots of Boston character.  Centrally located to so many historical and cultural areas, including great shopping, museums, dining and night life.</t>
  </si>
  <si>
    <t>All areas of the condo are accessible to guests, with no restricted areas, in addition to a private outdoor deck located off of the kitchen area.</t>
  </si>
  <si>
    <t>I am available at check in time and am accessible 24 hrs day within close proximity to apartment.</t>
  </si>
  <si>
    <t>{"Cable TV","Wireless Internet","Air Conditioning",Kitchen,Heating,"Family/Kid Friendly",Washer,Dryer,"Smoke Detector","Carbon Monoxide Detector","Fire Extinguisher",Essentials}</t>
  </si>
  <si>
    <t>Well equipped modern oasis in a great commuter location. There are two queen beds, a fully equipped modern kitchen with a washer and dryer, 1 full bathroom, HD TV in the living room, and a private deck for your enjoyment.</t>
  </si>
  <si>
    <t xml:space="preserve">Stay in a professionally decorated and managed 2 bedroom unit in a convenient location for commuting around Boston &amp; Cambridge using the Red Line Andrew Square MBTA (1 block away) Beach .5 miles, Convention Ctr 1.5 miles, Harpoon Brewery and Seaport also nearby. Well equipped modern oasis in a great commuter location. There are two queen beds, a fully equipped modern kitchen with a washer and dryer, 1 full bathroom, HD TV in the living room, and a private deck for your enjoyment. The entire apartment will be yours to use. Please be careful around breakable items and let us know if you have any questions about how to use anything in the apartment! Myself and my team are here to help you during your stay with any recommendations and questions you might have, so please don't hesitate to ask! South Boston is one of Boston's fastest growing neighborhoods. There is easy transportation, shops, restaurants, and even a beach all within walking distance. Andrew square Red Line MBTA is great for </t>
  </si>
  <si>
    <t>South Boston is one of Boston's fastest growing neighborhoods. There is easy transportation, shops, restaurants, and even a beach all within walking distance.</t>
  </si>
  <si>
    <t>Andrew square Red Line MBTA is great for getting to downtown Boston within minutes!  Parking is best on street but keep an eye on signage to make sure you are in compliance.</t>
  </si>
  <si>
    <t>The entire apartment will be yours to use. Please be careful around breakable items and let us know if you have any questions about how to use anything in the apartment!</t>
  </si>
  <si>
    <t>Myself and my team are here to help you during your stay with any recommendations and questions you might have, so please don't hesitate to ask!</t>
  </si>
  <si>
    <t>{TV,"Cable TV",Internet,"Wireless Internet","Air Conditioning",Kitchen,"Buzzer/Wireless Intercom",Heating,"Family/Kid Friendly",Washer,Dryer,"Smoke Detector","Carbon Monoxide Detector","First Aid Kit","Safety Card",Essentials,Shampoo,"translation missing: en.hosting_amenity_50"}</t>
  </si>
  <si>
    <t>{TV,"Cable TV",Internet,"Wireless Internet","Air Conditioning",Kitchen,Heating,"Family/Kid Friendly",Washer,Dryer,"Smoke Detector","Carbon Monoxide Detector",Essentials,"Hair Dryer"}</t>
  </si>
  <si>
    <t>This apartment is located right in the heart of South Boston. You will have a large couch with three recliners in it (electric motorized). You will also have wifi and a 60 inch tv to enjoy. A full service kitchen with breakfast bar is also at your disposal.</t>
  </si>
  <si>
    <t>My place is close to The Paramount, The Junction, Sidewalk Cafe South Boston, Boston Bagel Company, and Tasty Burger. Youâ€™ll love my place because of About a 1 mile walk to the Seaport district. About a 1/2 mile walk to either Andrew or Broadway red line T stops. Very close proximity to Carson Beach (2 min walk). Super close to the broadway restaurants, shops and cafes (1 block over). . My place is good for couples, solo adventurers, and business travelers. This apartment is located right in the heart of South Boston. You will have a large couch with three recliners in it (electric motorized). You will also have wifi and a 60 inch tv to enjoy. A full service kitchen with breakfast bar is also at your disposal. To be totally clear this is a one bedroom apartment that will be a studio for your stay. I will lock my bedroom and the large living room will be converted to a studio (check pics). I will not be there for the duration of your stay so the whole apartment (excluding my bedroom) is</t>
  </si>
  <si>
    <t>South Boston is an awesome place to enjoy. You have many restaurants, bars, shops, parks and beaches to enjoy all within walking distance. A little bit further walking distance or a short bike ride and you can be in downtown Financial district or in the Fort Point/Seaport districts.  Bar/Resataurants (Walking distance): Capo (Italian) Lincoln (American fare) The Junction (Good pub with menu) Cafe Porta Bello (Italian) Boston Beer Garden (Bar) Rosa Lyons (Irish American Fare)</t>
  </si>
  <si>
    <t>The apartment is situated a 1/2 mile from the Andrew T (subway) station and a 1/2 mile from the Broadway T (subway) station. So take your pick! There is also a bus (the 10 bus) that picks up right outside next to my door. This bus will bring you directly to the Andrew T stop or if you hang on it longer it will bring you to downtown Copley area.  I also have a hubway bike share station at the corner of Broadway that is a 2 minute walk from the apartment. The bike share costs ($6 for 24 hours - read through the hubway website to understand more). If you plan on driving here I cannot tell you where to park. You may have to pay for parking at a garage somewhere in the area. A lot of South Boston streets are "Resident Parking Permit Only". However, I will say during the weekend (Sat &amp; Sun) both Dorchester Street and Dorchester Avenue have free parking on the street in certain spots.</t>
  </si>
  <si>
    <t>To be totally clear this is a one bedroom apartment that will be a studio for your stay. I will lock my bedroom and the large living room will be converted to a studio (check pics). I will not be there for the duration of your stay so the whole apartment (excluding my bedroom) is available for your stay.  The bed in the studio room will be a frame bed with a lucid queen size mattress that is very comfortable. I do have an aerobed air mattress that is also queen size if you prefer upon request. I give this option because you can deflate and re-inflate it to get more room in the apartment if you would like.</t>
  </si>
  <si>
    <t>I will be available via cell phone or email.</t>
  </si>
  <si>
    <t>I enjoy good friends and good times.</t>
  </si>
  <si>
    <t>{TV,"Wireless Internet","Air Conditioning",Kitchen,Heating,"Smoke Detector","Carbon Monoxide Detector","Fire Extinguisher",Essentials,"Hair Dryer",Iron,"translation missing: en.hosting_amenity_49","translation missing: en.hosting_amenity_50"}</t>
  </si>
  <si>
    <t>This listing is for a luxury apartment with very high end finishes, an extremely comfortable California King Sized Bed, and excellent outdoor space - gas grill and outdoor furniture!  Note that outdoor space is shared with upstairs tenants (2 family house). 10 minute walk to convention center! Air mattress can be added to living room at $30/night</t>
  </si>
  <si>
    <t>Marble counter tops, maple floors, stainless appliances. leather couches, HIGH end slab slate shower, Travertine, glass bathroom. This listing is for a luxury apartment with very high end finishes, an extremely comfortable California King Sized Bed, and excellent outdoor space - gas grill and outdoor furniture!  Note that outdoor space is shared with upstairs tenants (2 family house). 10 minute walk to convention center! Air mattress can be added to living room at $30/night First floor 1 bed/bath apartment with laundry in basement and outdoor space. 10 minute walk to convention center! 10 min walk to Broadway Redline. See (URL HIDDEN) and 2 min walk to #9 bus stop. 10 minute walk to convention center! Parking:  There is on street parking for residents only, so you will likely be out of luck :(  There is some non resident parking here and there but no guarantees.</t>
  </si>
  <si>
    <t>10 minute walk to convention center!</t>
  </si>
  <si>
    <t>10 min walk to Broadway Redline. See (URL HIDDEN) and 2 min walk to #9 bus stop. 10 minute walk to convention center! Parking:  There is on street parking for residents only, so you will likely be out of luck :(  There is some non resident parking here and there but no guarantees.</t>
  </si>
  <si>
    <t>First floor 1 bed/bath apartment with laundry in basement and outdoor space.</t>
  </si>
  <si>
    <t>Almost never.</t>
  </si>
  <si>
    <t>{TV,"Cable TV",Internet,"Wireless Internet","Air Conditioning",Kitchen,Heating,Washer,Dryer,"Smoke Detector","Carbon Monoxide Detector",Essentials,Shampoo,"24-Hour Check-in",Hangers,Iron,"Laptop Friendly Workspace"}</t>
  </si>
  <si>
    <t>The condo is 2 floors, you would have access to the entire 1st floor which includes 1 Bedroom (Queen Bed), Kitchen (fully furnished), 1 full bathroom with large Marble shower, living room (couch sleeps 1; very comfortable!) with space for an air mattress, and outdoor fenced in private patio.</t>
  </si>
  <si>
    <t xml:space="preserve">Rent 1 bed/1 bath &amp; have access to your own living room in South Boston - so close to Downtown Boston with many stores and restaurants in walking distance. Perfect for conventions at the BCEC! Very spacious &amp; comfortable feel with an outdoor patio &amp; BBQ Grill. You will have the run of the first floor. The condo is 2 floors, you would have access to the entire 1st floor which includes 1 Bedroom (Queen Bed), Kitchen (fully furnished), 1 full bathroom with large Marble shower, living room (couch sleeps 1; very comfortable!) with space for an air mattress, and outdoor fenced in private patio. You will have nearly exclusive access to the first floor, I have my own living room, bedroom and bathroom downstairs in the basement - You'll only see me when I enter/exit the unit. There are several buses that can get you to either the Financial District or Copley/Back Bay/Newbury Street/Boylston Street that pass right by the condo. The Redline T Stations are also within walking distance (Broadway &amp; </t>
  </si>
  <si>
    <t>There are several buses that can get you to either the Financial District or Copley/Back Bay/Newbury Street/Boylston Street that pass right by the condo. The Redline T Stations are also within walking distance (Broadway &amp; Andrews).  Cabs &amp; Ubers are also very accessible.</t>
  </si>
  <si>
    <t>Entire condo -</t>
  </si>
  <si>
    <t>You will have nearly exclusive access to the first floor, I have my own living room, bedroom and bathroom downstairs in the basement - You'll only see me when I enter/exit the unit.</t>
  </si>
  <si>
    <t>{TV,"Cable TV",Internet,"Wireless Internet","Air Conditioning",Kitchen,"Pets live on this property",Dog(s),"Buzzer/Wireless Intercom",Heating,Washer,Dryer,"Smoke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</si>
  <si>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The condo is 2 floors, the 1st floor is an open concept kitchen/living room that includes 1 Bedroom (Queen Bed), Kitchen (fully furnished), 1 full bathroom with large Marble shower, living room (couch sleeps 1; very comfortable!) and space for an air mattress, and outdoor fenced in private patio. Downstairs is a full media room (sectional couch with a double bed pullout), laundry, master bedroom (Queen bed) and 1 full bathroom with an even bigger large Marble shower.</t>
  </si>
  <si>
    <t>Rent 2 bed/2 bath/2 livingrooms in South Boston - so close to Downtown Boston with many stores and restaurants in walking distance. Very spacious &amp; comfortable feel with an outdoor patio &amp; BBQ Grill. 1300 sq. ft. The condo is 2 floors, the 1st floor is an open concept kitchen/living room that includes 1 Bedroom (Queen Bed), Kitchen (fully furnished), 1 full bathroom with large Marble shower, living room (couch sleeps 1; very comfortable!) and space for an air mattress, and outdoor fenced in private patio. Downstairs is a full media room (sectional couch with a double bed pullout), laundry, master bedroom (Queen bed) and 1 full bathroom with an even bigger large Marble shower. There are several buses that can get you to either the Financial District or Copley/Back Bay/Newbury Street/Boylston Street that pass right by the condo. The Redline T Stations are also within walking distance (Broadway &amp; Andrews). Cabs &amp; Ubers are also very accessible.</t>
  </si>
  <si>
    <t>There are several buses that can get you to either the Financial District or Copley/Back Bay/Newbury Street/Boylston Street that pass right by the condo. The Redline T Stations are also within walking distance (Broadway &amp; Andrews). Cabs &amp; Ubers are also very accessible.</t>
  </si>
  <si>
    <t>{TV,"Cable TV",Internet,"Wireless Internet","Air Conditioning",Kitchen,"Pets live on this property",Dog(s),Heating,Washer,Dryer,"Smoke Detector","Carbon Monoxide Detector","First Aid Kit","Fire Extinguisher",Essentials,Shampoo,"Lock on Bedroom Door","24-Hour Check-in",Hangers,"Hair Dryer",Iron,"Laptop Friendly Workspace"}</t>
  </si>
  <si>
    <t>Walking Distance to Castle Island, Downtown, Beaches, Bars, Restaurants, Grocery Shopping, Public Transportation, Seaport.. Youâ€™ll love my place because of the location, the views, feels like home, spacious, outside patio, and plenty of shops, restaurants, bars and beaches within a 5 minute walk.. Perfect for couples, solo adventurers, business travelers, and families. Any questions let me know! Thanks!</t>
  </si>
  <si>
    <t>{TV,"Wireless Internet","Air Conditioning",Kitchen,"Elevator in Building",Heating,"Family/Kid Friendly",Washer,Dryer,"Smoke Detector","Carbon Monoxide Detector",Essentials,Shampoo,"Lock on Bedroom Door",Hangers,Iron,"Laptop Friendly Workspace"}</t>
  </si>
  <si>
    <t>My place is close to Castle Island, Lincoln Tavern &amp; Restaurant, Loco Taqueria &amp; Oyster Bar, Molly Moo's Ice Cream &amp; Cafe, and Capo Restaurant. Youâ€™ll love my place because it's located on a quaint, quiet street, steps away from the crosstown bus stop, and lots of local shops and cafe's.  There's great sunlight exposure, high ceilings, beautiful kitchen, and lots of room in a king size bed.  My place is good for couples, business travelers, and furry friends (pets).</t>
  </si>
  <si>
    <t>I work in Business Development in Boston/NY territory. I'm a very hard-working, clean, and driven individual. I'm very respectful of people's property and expect that people who deal with me respect me as a professional as well.</t>
  </si>
  <si>
    <t>{TV,"Wireless Internet","Air Conditioning",Kitchen,Heating,Washer,Dryer,Essentials,Shampoo,Hangers,"translation missing: en.hosting_amenity_49","translation missing: en.hosting_amenity_50"}</t>
  </si>
  <si>
    <t>1400 sq. ft. townhouse style penthouse that boasts ALL the amenities that you could be looking for.  Open chef's kitchen with gleaming white marble countertops, all stainless refrigerator, built in microwave/oven combination, 5 burner gas range with pot filler, dishwasher, 50 bottle dual zone wine fridge, deep set sink with garbage disposal, marble island that seats 4 with stools, flat screen wall mounted T.V. so the host can catch all the action as well... perfect for all your Emeril needs.  The kitchen opens through French doors onto a 15 by 20 foot porch that is equipped with an island size grille.      Inside, the open floor plan allows for a spacious place to gather with a white sectional couch that exudes luxury and comfort at the same time while accommodating 7, to perhaps chat, fireside in front of the marble inlayed pottery barn style gas fireplace or watch a game on the 50 inch flatscreen.      The spa like bath will melt your stress away with 5 Kohler shower heads that adorn</t>
  </si>
  <si>
    <t>We are located directly on the bus route which connects with the train.  Bus stop is 100 feet away.</t>
  </si>
  <si>
    <t>We love to travel, explore, and pursue our dreams!  Life is a journey...Experience it!!</t>
  </si>
  <si>
    <t>{TV,"Cable TV",Internet,"Wireless Internet","Air Conditioning",Kitchen,"Indoor Fireplace","Buzzer/Wireless Intercom",Heating,Washer,Dryer,"Smoke Detector","Carbon Monoxide Detector","First Aid Kit","Safety Card","Fire Extinguisher",Essentials,Shampoo,"24-Hour Check-in",Hangers,"Hair Dryer",Iron,"Laptop Friendly Workspace"}</t>
  </si>
  <si>
    <t>This unit features composite wood-flooring, a queen size or Xl-twin bunk bed, a wardrobe for hanging and storing clothes, desk and flat screen TV. In the building there are five unisex single occupancy bathrooms that add an extra layer of privacy to the shared accommodations. There is a fully-functional common kitchen and laundry room on the second floor that has every amenity you would expect in your own home. Our free Wi-Fi network is also accessible from anywhere in the building. Every Quarters unit is equipped with free wireless internet, iron and ironing board, desk, alarm clock, clean towels for two, and fresh linens.</t>
  </si>
  <si>
    <t>The STRB Quartersâ„?on DOT were completed in June 2016. The STRB Quartersâ„?concept blends the privacy and independence of a furnished apartment with the value and ease of a hostel-style accommodation. This unique offering by STRB provides our guests with private sleeping rooms for 1 or 2 people and shared kitchen and laundry facilities. The shared bathrooms on each floor are single-occupancy only which provides an additional layer of privacy to our guests. This unit features composite wood-flooring, a queen size or Xl-twin bunk bed, a wardrobe for hanging and storing clothes, desk and flat screen TV. In the building there are five unisex single occupancy bathrooms that add an extra layer of privacy to the shared accommodations. There is a fully-functional common kitchen and laundry room on the second floor that has every amenity you would expect in your own home. Our free Wi-Fi network is also accessible from anywhere in the building. Every Quarters unit is equipped with free wireless i</t>
  </si>
  <si>
    <t>The location could not be more perfect with all of South Boston at your doorstep and the wildly popular Seaport District just a short walk away. South Boston, or â€œSouthieâ€?as we call it, is best known for its authentic Boston feel, its proximity to Downtown and itâ€™s bar and pub scene, while the Seaport District has quickly become the destination for conferences, restaurants and night-life/entertainment. With the bus stops right outside the front door and the Red Line subway only a short walk, bus or cab ride away you can also access the Downtown/Financial District, Beacon Hill and Cambridge/MIT/Harvard very easily.</t>
  </si>
  <si>
    <t>This unit is accessed using stairs (there is no elevator). Access is via code activated doors. Once you have a confirmed reservation you will receive an email from our management company confirming the details of your stay and the exact process to access the building and the unit.</t>
  </si>
  <si>
    <t>{TV,"Wireless Internet","Air Conditioning",Kitchen,Heating,"Family/Kid Friendly",Washer,Dryer,"Smoke Detector","Carbon Monoxide Detector",Hangers,"Hair Dryer",Iron,"Laptop Friendly Workspace","translation missing: en.hosting_amenity_50"}</t>
  </si>
  <si>
    <t>Open concept layout, with tons of storage space and comfortable amenities! We are located right in Southie, away from the noise of the busy main street but close enough for convenient access! A short walk can get you to shopping, restaurants and even the beach! A short bus or T ride will take you down town, China town or the Sea Port district. Andrew T stop (Red Line) is only 8 minutes walk and a bus route stops right on a nearby corner.  The apartment is on the 3rd floor (no elevator - sorry). Very small, quiet building with friendly neighbors who are not loud or intrusive. The floors have recently been updated and there is free laundry in the basement. Unfortunately there is no AC but we have a few fans and there are a lot of windows that can be used for cross-ventilation.</t>
  </si>
  <si>
    <t>Located right in Southie, this comfortable apartment, with brand new wood floors, is close to everything, including the beach and restaurants! Short walk to main street (W Broadway) for dining and shopping, and short bus or T to the rest of the city! Open concept layout, with tons of storage space and comfortable amenities! We are located right in Southie, away from the noise of the busy main street but close enough for convenient access! A short walk can get you to shopping, restaurants and even the beach! A short bus or T ride will take you down town, China town or the Sea Port district. Andrew T stop (Red Line) is only 8 minutes walk and a bus route stops right on a nearby corner.  The apartment is on the 3rd floor (no elevator - sorry). Very small, quiet building with friendly neighbors who are not loud or intrusive. The floors have recently been updated and there is free laundry in the basement. Unfortunately there is no AC but we have a few fans and there are a lot of windows tha</t>
  </si>
  <si>
    <t>We are a short distance from the shopping, bars and restaurant life of West Broadway, and only an 8 minute walk to the Andrew T Station (red line), where the rest of the city awaits! Right across the main street from the apartment is a little convenience store, perfect for late night grocery runs or basic essentials, and Stop and Shop is just a short car or taxi ride away. Please take advantage of Carson park and local beach, which are also a short walk away, perfect for picnics in the summer! (There are some beach towels in the closet for you to use!)</t>
  </si>
  <si>
    <t>We are only an 8 minute walk from Andrew T station (MBTA Red Line) and the main street. The MBTA Bus stops right on the corner near the apartment as well, and Uber and taxis are also very easy to come by. Parking can be hard, as most of the street parking is restricted to residents, however, ticketing is rare. We recommend if possible to use public transportation during your trip, if possible.</t>
  </si>
  <si>
    <t>The entire apartment is for your use during your stay. Recently updated flooring creates an elegant living space, and a large open concept layout makes everything comfortable and convenient! Wifi and HDMI hook ups are provided for your use for the TV (sorry, no cable!), as well as free laundry and dryer in the basement. Fully stocked kitchen with stove, oven, plates, utensils and baking equipment, and lots of closet storage space. (We will have to keep some of our clothing in the closets, but will clear out plenty of space for you to use).</t>
  </si>
  <si>
    <t>We will not be on premises during your stay, however, we will provide emergency contact numbers/emails so you can reach us with any questions or concerns. We trust that you will enjoy the space as we do!</t>
  </si>
  <si>
    <t>{TV,Internet,"Wireless Internet",Kitchen,"Pets Allowed","Pets live on this property",Dog(s),Heating,"Family/Kid Friendly",Washer,Dryer,"Smoke Detector","Carbon Monoxide Detector","First Aid Kit",Essentials,Shampoo,"24-Hour Check-in",Hangers,"translation missing: en.hosting_amenity_50"}</t>
  </si>
  <si>
    <t>Our place is perfectly located between the center of Southie and the beach. The boardwalk stroll to castle island is beautiful.  Everything has been recently updated. There is a small back deck on which you can have a cook out with our gas grill. We have a dog that lives here, he will never be here when you are renting the space, though we like to let you know this.</t>
  </si>
  <si>
    <t>Our modern 2 bedroom condo is a couple of blocks from the beach and a couple of blocks from the heart of Southie where you can find restaurants, bars and shops. 1 block from bus stop to easily access all areas of the city. Our place is perfectly located between the center of Southie and the beach. The boardwalk stroll to castle island is beautiful.  Everything has been recently updated. There is a small back deck on which you can have a cook out with our gas grill. We have a dog that lives here, he will never be here when you are renting the space, though we like to let you know this. In unit washer/dryer with detergent available.  Back deck with a large gas grill.  Kitchen is equipped with espresso machine, full gas range, microwave, toaster, garbage disposal, blender, and full cooking needs.  Central air for those hot summer nights! We live 1 block from the bus stop and about 1/2 mile from the closest subway stop.  20 minute walk to seaport district.  5 minute walk to multiple restau</t>
  </si>
  <si>
    <t>We live 1 block from the bus stop and about 1/2 mile from the closest subway stop.  20 minute walk to seaport district.  5 minute walk to multiple restaurants bars and shops in Southie.  15 minute walk to castle island along the boardwalk which provides a scenic route for biking, running etc. The city hub way bikes are available a couple of blocks away.</t>
  </si>
  <si>
    <t>In unit washer/dryer with detergent available.  Back deck with a large gas grill.  Kitchen is equipped with espresso machine, full gas range, microwave, toaster, garbage disposal, blender, and full cooking needs.  Central air for those hot summer nights!</t>
  </si>
  <si>
    <t>{TV,"Cable TV",Internet,"Wireless Internet","Air Conditioning",Kitchen,"Buzzer/Wireless Intercom",Heating,"Family/Kid Friendly",Washer,Dryer,"Smoke Detector","Carbon Monoxide Detector","First Aid Kit","Safety Card","Fire Extinguisher",Essentials,Shampoo,"Hair Dryer","translation missing: en.hosting_amenity_50"}</t>
  </si>
  <si>
    <t>Beautifully furnished room with QUEEN size bed, full closet, your own PRIVATE TV with XFINITY Cable &amp; OnDemand (please just leave us $ if you purchase anything) WI-FI, PRIVATE BATH right outside your room will be all yours during your stay with toiletries and hair dryer included.   We also have central air - A/C and heat - so you will be comfortable no matter the temperature outside.</t>
  </si>
  <si>
    <t>Beautifully furnished room in luxury townhouse w/ QUEEN size bed,  closet, your own PRIVATE TV with XFINITY Cable &amp; OnDemand, NETFLIX, WI-FI,PRIVATE BATH right outside your room with SOAKER TUB and Skylight!  Garage parking included for your car. Beautifully furnished room with QUEEN size bed, full closet, your own PRIVATE TV with XFINITY Cable &amp; OnDemand (please just leave us $ if you purchase anything) WI-FI, PRIVATE BATH right outside your room will be all yours during your stay with toiletries and hair dryer included.   We also have central air - A/C and heat - so you will be comfortable no matter the temperature outside. Full access to your room, bathroom, garage, and luxury kitchen, dining and living room.  We have a washer and dryer that are yours to use as well (2 loads maximum per day). We can provide detergent and dryer sheets.   Make yourself at home! We may be present during a portion of your stay, but are a quiet, low-key couple.  We are happy to answer any and all questio</t>
  </si>
  <si>
    <t>We are lucky to live in one of the most up and coming neighborhoods of Boston "South Boston" or "Southie."  We live on the "West" side - so much closer to downtown (about a mile) and LESS THAN A MILE from the BCEC (Boston's Convention Center) and the Seaport area.  There is a Foodie's (Urban Grocery Store) and Full Grocery Store nearby.  Broadway Station (Red Line) is a half mile, providing public transport to anywhere in Boston and 1 stop away from South Station. There are many walkable nice restaurants (Stephie's, Lincoln &amp; Loco) as well as some old-fashion style Southie pubs around the corner. There is also a Dunkin Donuts nearby.</t>
  </si>
  <si>
    <t>Accessible to taxis and Red Line Subway (Broadway)</t>
  </si>
  <si>
    <t>Full access to your room, bathroom, garage, and luxury kitchen, dining and living room.  We have a washer and dryer that are yours to use as well (2 loads maximum per day). We can provide detergent and dryer sheets.   Make yourself at home!</t>
  </si>
  <si>
    <t>We may be present during a portion of your stay, but are a quiet, low-key couple.  We are happy to answer any and all questions!</t>
  </si>
  <si>
    <t>Just married and purchased our first home last year. We are a low key couple who enjoy reading, cooking (mainly barbecue because I hate dishes!) and exploring the city.</t>
  </si>
  <si>
    <t>{TV,"Cable TV",Internet,"Wireless Internet","Air Conditioning",Kitchen,"Free Parking on Premises","Indoor Fireplace",Heating,"Family/Kid Friendly",Washer,Dryer,"Smoke Detector","Carbon Monoxide Detector","Fire Extinguisher",Essentials,Shampoo}</t>
  </si>
  <si>
    <t>Welcome to a sunny 1-bd on the 3rd floor of a classic "triple-decker" in Southie. Located within walking distance to the Boston waterfront , beaches (20min), and downtown (30-40min), Southie is one of the hottest and most historic neighborhoods in the city.</t>
  </si>
  <si>
    <t>In the heart of Boston - the historic South Boston ("Southie") neighborhood is seen in movies including Good Will Hunting and The Departed. Enjoy a sunny 3rd floor 1bd apt near the stunning Boston Harbor (walk to the beach), downtown, and the subway. Welcome to a sunny 1-bd on the 3rd floor of a classic "triple-decker" in Southie. Located within walking distance to the Boston waterfront , beaches (20min), and downtown (30-40min), Southie is one of the hottest and most historic neighborhoods in the city. You will have access to the entire apartment. The apartment has a small bedroom (note - there is no door to the bedroom - it is an open doorway) , kitchen, full bathroom, and living area. There is a large bureau and you are welcome to use the top 2 drawers along with some closet space (it's not a big closet but it does the trick :) I am available to assist throughout your stay. I am typically in-town and able to come by the apartment if you need assistance. If I am not I am still be ava</t>
  </si>
  <si>
    <t>South Boston is acclaimed for it's historic charm and location. Sitting on the shores of the Boston Harbor, Southie has beaches within walking distance, a lively nightlife scene, and great shops on the main streets. Downtown Boston is within 5 minute subway trip (+10 min walk to subway) or a 30-40min walk (the walk is gorgeous - I work downtown and walk to work every day). Southie's history is timeless. Visit the Dorchester Heights, where George Washington drove the out the last of the British in one of the final battles of the Revolutionary War on "Evacuation Day". Visit Castle Island and Fort Independence where Edgar Allen Poe served in the Civil War! Catch up on the neighborhood by watching one of the many films about it including Good Will Hunting, Mystic River, Gone Baby Gone, The Departed, and Black Mass.</t>
  </si>
  <si>
    <t>The bus and the subway are easily accessible from the apartment. The subway is within a 10-minute walk from the apartment. There is also a bus that picks up almost directly in front of the apartment and brings you directly downtown within 15 minutes. Personally I like walking everywhere. Boston is so gorgeous I like taking in the views. The Boston Convention Center and Seaport district are exactly 1.5 miles away. I walk to work everyday near Fenway Park - about 2 miles from the apt. Fanueil Hall is also a 2 mile walk. Enjoy!</t>
  </si>
  <si>
    <t>You will have access to the entire apartment. The apartment has a small bedroom (note - there is no door to the bedroom - it is an open doorway) , kitchen, full bathroom, and living area. There is a large bureau and you are welcome to use the top 2 drawers along with some closet space (it's not a big closet but it does the trick :)</t>
  </si>
  <si>
    <t>I am available to assist throughout your stay. I am typically in-town and able to come by the apartment if you need assistance. If I am not I am still be available 24/7 via phone/text. I am flexible with check-in/out so please feel free to email me any specific needs. Also I used to be a tour guide in Boston so if you would like some suggestions and travel help to make your stay enjoyable please let me know!</t>
  </si>
  <si>
    <t xml:space="preserve">Hello!_x000D_
_x000D_
I am a professional living in the heart of Boston in the historic 'South Boston' neighborhood (seen in movies including Good Will Hunting, The Departed, and Gone Baby Gone). South Boston is lively and close to the beach as well as the downtown waterfront nightlife. I love hosting guests visiting the city!_x000D_
_x000D_
I have an additional place to stay nearby so as a guest you would have the apartment to yourself. I am also available to help with travel information and outings. I used to drive trolley tours in Boston and work as a travel guide so I know the city very well and love making sure guests enjoy their stay! I also am perfectly happy to give you all the space you need to recharge. I respect that a vacation is also a time to relax so I am happy to offer my home and all the privacy you need._x000D_
_x000D_
I hope you enjoy your stay and please feel free to ask any questions. Hope to hear from you soon!  </t>
  </si>
  <si>
    <t xml:space="preserve">This space was completely renovated in July 2015 and special attention was paid to the layout and the amenities. Unlike a true hostel each one of our Quarters is private. As in a traditional hostel, there are six unisex single occupancy bathrooms, (t This unit features polished hard-wood floors, a queen size bed, a wardrobe for hanging and storing clothes and a desk. In the building there are six unisex single occupancy bathrooms, with two on each floor, that add an extra layer of privacy to the shared accommodations. The fully-functional common kitchen contains bar seating for 5-6 as well as a dining table, a flat screen TV with HD cable, and has every amenity you would expect in your own home. In the common living area there is a couch with seating for five and two desks, as well as a 55â€?flat screen TV with HD cable. Our free Wi-Fi network is accessible from anywhere in the building. Access is via code activated doors. Once you have a confirmed reservation you will receive an email </t>
  </si>
  <si>
    <t>Location, location location! Located in South Boston, minutes from seaport district, back bay and the garden! A walk down to castle island or a quick train ride to Fenway park. South Boston is home to many fine restaurants, including restaurants with roof deck and patio seating. My place is steps from the Red Line.</t>
  </si>
  <si>
    <t>A beautiful up-to date Condo located 1 block from Andrew Station, walking distance to M Street Beach, the park and popular restaurants like Lincoln, Loco and Capo! Great neighborhood, location, layout. Location, location location! Located in South Boston, minutes from seaport district, back bay and the garden! A walk down to castle island or a quick train ride to Fenway park. South Boston is home to many fine restaurants, including restaurants with roof deck and patio seating. My place is steps from the Red Line.</t>
  </si>
  <si>
    <t>{TV,"Cable TV",Internet,"Wireless Internet","Air Conditioning",Kitchen,"Indoor Fireplace",Heating,"Family/Kid Friendly",Washer,Dryer,"Smoke Detector","Carbon Monoxide Detector",Essentials,Shampoo,"Lock on Bedroom Door",Hangers,Iron}</t>
  </si>
  <si>
    <t>2,200 sqft, 3 level, 3 bdrm, 2 bath, newly renovated fully furnished home, with a back deck, in the heart of South Boston.  Close to the Boston Convention Center, World Trade Center and Seaport District.  Public transportation available Very close to the Seaport, convention center, and waterfront Walkable to the red line, Broadway T stop, and the 9 &amp; 11 bus lines. Access to all areas of the city</t>
  </si>
  <si>
    <t>Very close to the Seaport, convention center, and waterfront</t>
  </si>
  <si>
    <t>Walkable to the red line, Broadway T stop, and the 9 &amp; 11 bus lines. Access to all areas of the city</t>
  </si>
  <si>
    <t>{TV,"Cable TV","Wireless Internet","Air Conditioning",Kitchen,"Indoor Fireplace",Heating,"Family/Kid Friendly",Washer,Dryer,"Smoke Detector","Carbon Monoxide Detector","Fire Extinguisher",Essentials,Shampoo}</t>
  </si>
  <si>
    <t>My place is close to East Broadway Shopping District, Lincoln Tavern &amp; Restaurant, Loco Taqueria &amp; Oyster Bar, Moko Japanese Cuisine, Castle Island, Cafe Arpeggio, Metal of Honor Park, Tommy Butler Park. Youâ€™ll love my place because of the location, the space, the neighborhood. My place is good for couples, solo adventurers, business travelers, families (with kids), and furry friends (pets).</t>
  </si>
  <si>
    <t>{TV,"Wireless Internet","Air Conditioning",Kitchen,"Pets Allowed",Heating,"Family/Kid Friendly","Smoke Detector","First Aid Kit",Essentials,Shampoo,Hangers,"Hair Dryer",Iron}</t>
  </si>
  <si>
    <t>Inspired by the crisp chic and functional comfort of the mid-century modern aesthetic, our recently renovated home is a balanced blend of classic style and contemporary convenience.  The bedroom features a queen bed with a Tempurpedic mattress, top-of-the-line linens, piles of plush pillows, and ample closet space. A queen sized air mattress and extra pillows/linens are also available to create a sleeping configuration that best suits your partyâ€™s needs. Kids are welcome! The newly renovated bathroom features first-class modern fixtures with tasteful tile work. Essential toiletry items, oversized cotton bath towels, and a hair dryer are all available for your convenience. Guests are also welcome to use the washer and dryer during the entirety of their stay.  Common spaces are designed to unwind after a day about town. Enjoy a fresh pot of coffee, home cooked meal, or glass of wine in the recently renovated chefâ€™s kitchen, featuring modern appliances, stone surfaces, and stocked with da</t>
  </si>
  <si>
    <t>Located just minutes from Downtown, in the heart of Bostonâ€™s vibrant, historic Southie neighborhood, our fully-furnished, one-bedroom, one bathroom apartment, complete with a chefâ€™s kitchen, spacious living area, and private outdoor space, offers a comfortable and convenient alternative to a hotel stay during your next visit to Boston. Inspired by the crisp chic and functional comfort of the mid-century modern aesthetic, our recently renovated home is a balanced blend of classic style and contemporary convenience.  The bedroom features a queen bed with a Tempurpedic mattress, top-of-the-line linens, piles of plush pillows, and ample closet space. A queen sized air mattress and extra pillows/linens are also available to create a sleeping configuration that best suits your partyâ€™s needs. Kids are welcome! The newly renovated bathroom features first-class modern fixtures with tasteful tile work. Essential toiletry items, oversized cotton bath towels, and a hair dryer are all available for</t>
  </si>
  <si>
    <t>While the neighborhood offers plenty to do and see on foot, there are a variety of convenient, reliable, and affordable transportation options available for those who are looking to venture out further.  To get to W. Broadway Street when you walk out of the house please take a right and walk down Bowen until D Street. Turn right on D which will bring you to West Broadway. Turn left to get to the "Broadway" T Stop (Red Line). About 400 ft. from the apartmentâ€™s front door (less than a two minute walk), guests can catch the #9 MBTA bus, which runs regularly to and from Copley Square (available every 12 minutes). Once in Copley, attractions like the Boston Public Garden, Newbury St., the Prudential Center, and freedom trail are all within walking distance.  In addition to the #9 bus, there are two red-line train stations (Broadway and Andrew) within a fifteen minute walk of the apartment. Riding â€œThe Tâ€?is a cornerstone of the Boston experience and both stations provide access to the downt</t>
  </si>
  <si>
    <t>The entire house is for your partyâ€™s enjoyment. We are available should you have any questions or needs during your stay.</t>
  </si>
  <si>
    <t>{TV,Internet,"Wireless Internet","Air Conditioning",Kitchen,Heating,"Family/Kid Friendly","Smoke Detector","First Aid Kit",Essentials,Shampoo,"24-Hour Check-in",Hangers,"Hair Dryer",Iron,"Laptop Friendly Workspace"}</t>
  </si>
  <si>
    <t>The condo is set back from the street, offering a private and quiet setting. It's several blocks from Boston Harbor beaches, the Harborwalk and all the conveniences you'll need â€?and in the other direction â€?the Boston Convention &amp; Exhibition Center and the Seaport District, offering many restaurants, the Institute of Contemporary Art, Harpoon Brewery and the Pavilion for outdoor live performances.</t>
  </si>
  <si>
    <t>This 2 bedroom condo spans 2 floors plus a roof deck for exceptional views of the Boston Harbor waterfront and downtown Boston. Private deeded parking space, 1 mile to the Seaport District and major highways, 2 miles to the South Station train station, 10 minutes to Logan Airport. The condo is set back from the street, offering a private and quiet setting. It's several blocks from Boston Harbor beaches, the Harborwalk and all the conveniences you'll need â€?and in the other direction â€?the Boston Convention &amp; Exhibition Center and the Seaport District, offering many restaurants, the Institute of Contemporary Art, Harpoon Brewery and the Pavilion for outdoor live performances. The main bedroom has a queen-size bed. The second bedroom has a full size platform bed. Guests have access to everything they need in a living space â€”Â full modern kitchen, open to the living room, 2 private bedrooms, 1.5 baths.  A balcony extends off the living room and the downstairs bedroom. The main bathroom has</t>
  </si>
  <si>
    <t xml:space="preserve">This property is located steps to the beach in the City Point section of South Boston. The neighborhood is full of life, local eateries, entertainment and all the necessities. At the end of the street is the Harborwalk, which is great for a run to start the day. And in the other direction, downtown Boston, the Boston Convention &amp; Exhibition Center and the Seaport District. It's a great place to live, relax, explore and commute to and from. </t>
  </si>
  <si>
    <t>It's so easy to get in and out of the neighborhood with South Station just 2 miles away for the T, local and Amtrak trains, major highways are 1 mile away and Logan Airport is just 10 minutes away. A bus stop is just 1 block away which goes into downtown Boston every 10 minutes during rush hour and approximately every 20 minutes throughout the day and at night.</t>
  </si>
  <si>
    <t>The main bedroom has a queen-size bed. The second bedroom has a full size platform bed. Guests have access to everything they need in a living space â€”Â full modern kitchen, open to the living room, 2 private bedrooms, 1.5 baths.  A balcony extends off the living room and the downstairs bedroom. The main bathroom has a jacuzzi bath. A private deck occupies the roof with incredible 360 degree views of the water and downtown Boston. One private deeded parking space is available. WiFi, stereo, Apple TV, central AC/heat are included.</t>
  </si>
  <si>
    <t xml:space="preserve">I will interact with my guests as much or as little as desired. </t>
  </si>
  <si>
    <t xml:space="preserve">I'm a professional woman working in Boston's Seaport, a place I call home. I love everything Boston's diverse community has to offer â€”Â arts, culture, music, history and education. And I love to share its easy access with my guests. I'm happy to make recommendations based on your particular interests. And I'd love to have you return again and again. </t>
  </si>
  <si>
    <t>{TV,Internet,"Wireless Internet","Air Conditioning",Kitchen,"Free Parking on Premises","Indoor Fireplace","Buzzer/Wireless Intercom",Heating,"Smoke Detector","Carbon Monoxide Detector","First Aid Kit","Safety Card","Fire Extinguisher",Essentials,Shampoo,"translation missing: en.hosting_amenity_49","translation missing: en.hosting_amenity_50"}</t>
  </si>
  <si>
    <t>Your bedroom comes with a full bed, night table, dresser, lounge chair, closet, and book shelf. It has two large windows and gets a lot of sunlight during the day. The street is quiet at night, so you should have no trouble getting a good rest. We have a washer and dryer in unit, and you can feel free to help yourself to the cereal in the cupboard above the microwave. We also have one spare bike available for use. Depending on whether we are here or not during your stay, we might have two. Street parking is available, however the apartment does not have a reserved parking spot. Parking is not easy in this part of town, so if you can avoid driving itâ€™s recommended</t>
  </si>
  <si>
    <t>Our home is a spacious 2-bedroom apartment on the top floor of a four-story mid-rise in South Boston, or â€œSouthieâ€?as itâ€™s called by locals. :) Itâ€™s quite easy to get around on foot. Convenient location near Seaport Convention Center. Your bedroom comes with a full bed, night table, dresser, lounge chair, closet, and book shelf. It has two large windows and gets a lot of sunlight during the day. The street is quiet at night, so you should have no trouble getting a good rest. We have a washer and dryer in unit, and you can feel free to help yourself to the cereal in the cupboard above the microwave. We also have one spare bike available for use. Depending on whether we are here or not during your stay, we might have two. Street parking is available, however the apartment does not have a reserved parking spot. Parking is not easy in this part of town, so if you can avoid driving itâ€™s recommended You have access to your private bedroom and a shared bathroom as well as the kitchen and livi</t>
  </si>
  <si>
    <t>Itâ€™s a 5-minute walk to a local grocery store, Foodieâ€™s, a CVS, and several great restaurants and bars including Loco, Fromage, and Lincoln Tavern &amp; Restaurant. -a 10-minute walk to the Broadway subway station (the â€œTâ€? -a 15-minute walk to Carson Beach, a nice urban stretch of sea and sand -a 20-minute walk to the Seaport World Trade Center and the Boston Convention and Exhibition Center -a 30-minute walk to the South Station subway stop and downtown Boston</t>
  </si>
  <si>
    <t>Itâ€™s quite easy to get around on foot: -Itâ€™s a 5-minute walk to a local grocery store, Foodieâ€™s, a CVS, and several great restaurants and bars including Loco, Fromage, and Lincoln Tavern &amp; Restaurant. -a 10-minute walk to the Broadway subway station (the â€œTâ€? -a 15-minute walk to Carson Beach, a nice urban stretch of sea and sand -a 20-minute walk to the Seaport World Trade Center and the Boston Convention and Exhibition Center -a 30-minute walk to the South Station subway stop and downtown Boston The surrounding areas of Boston/Cambridge/Somerville are easily accessible by T and bus. The number 9 bus, which picks up right around the corner, is a fast and easy way to get from South Boston to historic Back Bay, home to the Boston Public Library (the oldest library in the U.S.), Newbury Street (Bostonâ€™s Fifth Avenue), and the Prudential Tower and shopping mall.</t>
  </si>
  <si>
    <t>You have access to your private bedroom and a shared bathroom as well as the kitchen and living area.</t>
  </si>
  <si>
    <t>I may or may not home when you are staying with us but we are happy to help with any questions via our cell phones/text.</t>
  </si>
  <si>
    <t>{TV,Internet,"Wireless Internet","Air Conditioning",Kitchen,"Pets live on this property",Dog(s),Heating,Washer,Dryer,"Smoke Detector","First Aid Kit",Essentials,"Lock on Bedroom Door","24-Hour Check-in"}</t>
  </si>
  <si>
    <t>Come enjoy our newly renovated space!  We have a single family home that's two bedrooms two baths. There are 3 levels. First level is a modern living room with gleaming large format white tiles. Also on the first floor is the kitchen that has a white marble backsplash wall and skylight with  stainless steel range, oven, white quartz countertops, stainless steel dishwasher, and glossy modern white tile flooring.  The second level is a bedroom with a full marbled bathroom a shower bath tub. This floor has access to the cute back yard. The third level is the master bedroom with ensuite bathroom that's also white marbled with glossy white tiled flooring. Lastly, you will have your own washer and dryer! We newly renovated it to be modern chic.  All locks are wifi locks so you never have to worry about a key. We are a "smart" home where all thermostats and locks are also controlled through wifi. If you ever forget your code to the door, don't worry. You can call us for the code or we can unl</t>
  </si>
  <si>
    <t>Trendy South Boston area, newly remodeled, access to a ton of restaurants and high end grocers right outside your door. Steps from BCEC!  Newly remodeled in modern luxury finishes. 10-15 min to downtown, convention, commons, etc. Come enjoy our newly renovated space!  We have a single family home that's two bedrooms two baths. There are 3 levels. First level is a modern living room with gleaming large format white tiles. Also on the first floor is the kitchen that has a white marble backsplash wall and skylight with  stainless steel range, oven, white quartz countertops, stainless steel dishwasher, and glossy modern white tile flooring.  The second level is a bedroom with a full marbled bathroom a shower bath tub. This floor has access to the cute back yard. The third level is the master bedroom with ensuite bathroom that's also white marbled with glossy white tiled flooring. Lastly, you will have your own washer and dryer! We newly renovated it to be modern chic.  All locks are wifi l</t>
  </si>
  <si>
    <t>We are right in the middle of the most booming part of Boston. There are the best restaurants around here on Broadway street and the Seaport District, all walking distance. In addition, you're also walking distance to the beach and a short 1-2 mil ride to anywhere else in the booming parts of Boston city like the Back Bay, Newbury shopping, South End, North End, Beacon Hill, Fanueil Hall, Castle Island.  Find out more of what's around us. Our cross streets are at Gold St and E. Street in Boston, 02127!</t>
  </si>
  <si>
    <t>You are two blocks (1 minute walk) to Broadway street where all the restaurants and bars are at and just steps away from Seaport and the Boston convention center. They're all walking distance. Uber can take you to most places in the city in under 10 minutes. The 11 bus is right outside your door. Hop on and get to Fanueil Hall (15min), Boston Commons (15min), Prudential Center and Copley Place (20min), Back Bay (15min), North End (10min), West End (15 min), Beacon Hill (15 min), etc.!</t>
  </si>
  <si>
    <t>You have access to the entire house except the service closet which is locked for maids only. Otherwise, the whole house is for you to enjoy and we have wifi locks so you never have to worry about losing a key! All codes are changed after each guest for the safety of our guests.</t>
  </si>
  <si>
    <t>We live in the city as well and are available if you have questions. Please let us know if you need any grocery deliveries and we'll do our best to accommodate your needs through our instacart and (SENSITIVE CONTENTS HIDDEN) express accounts.  In addition, we understand many of you travel with babies and children. We have two and we know how hard it is to travel with little ones. If you ever need extra toys to keep them sane and distracted, please do not hesitate to ask. We have playpens in the closets for you to use that have an extra cushiony mattress in addition to the playpen mattress.</t>
  </si>
  <si>
    <t>{TV,"Cable TV",Internet,"Wireless Internet","Air Conditioning",Kitchen,"Free Parking on Premises","Buzzer/Wireless Intercom",Heating,"Family/Kid Friendly",Washer,Dryer,"Smoke Detector","Carbon Monoxide Detector",Essentials,Shampoo,"24-Hour Check-in",Hangers,"Hair Dryer",Iron,"Laptop Friendly Workspace"}</t>
  </si>
  <si>
    <t>{TV,Internet,"Wireless Internet","Air Conditioning",Kitchen,Heating,"Family/Kid Friendly",Washer,Dryer,"Smoke Detector","Carbon Monoxide Detector",Hangers,"Hair Dryer",Iron,"Laptop Friendly Workspace"}</t>
  </si>
  <si>
    <t>PLEASE NOTE: you will be sharing this apartment with us, as we live there. The newly renovated apartment is clean, comfortable, and feels like home! It is lined with hardwood or tile floors, large common spaces and a private back deck to enjoy a sunset. There is central heating and AC unit in the bedroom. Lots of windows brings plenty of natural sunlight. The kitchen has stainless steel appliances and glossy granite countertops.</t>
  </si>
  <si>
    <t xml:space="preserve">This cozy little room has a comfortable full-size bed with memory foam on the mattress with a closet and dresser for your use, within a shared apartment on a quiet street. It's in walking distance of Andrew T station, close to downtown and BCEC. PLEASE NOTE: you will be sharing this apartment with us, as we live there. The newly renovated apartment is clean, comfortable, and feels like home! It is lined with hardwood or tile floors, large common spaces and a private back deck to enjoy a sunset. There is central heating and AC unit in the bedroom. Lots of windows brings plenty of natural sunlight. The kitchen has stainless steel appliances and glossy granite countertops. You are welcome to use the common spaces: living room (including TV, coat closet/armoire), shared bathroom (towels and toiletries provided), kitchen (stove/oven, microwave, refrigerator/freezer, dishware, Keurig), private back deck, and shared backyard. One of us will meet with you to give you keys and welcome you into </t>
  </si>
  <si>
    <t>The neighborhood is residential, on a small quiet street off the main road. Within walking distance to many bars, restaurants, and a train station. 5 minute walk to a crossfit gym and Gold's Gym if you are looking to get your sweat on, free trials are available at both.</t>
  </si>
  <si>
    <t>We are within walking distance (5 minutes) to a Red Line train station that is just a few stops away from downtown Boston, Cambridge, and other connecting trains/buses. Uber and Lyft are also readily available in this area, as well as taxis regularly running on the main street. To take the train, you must purchase a 'CharlieTicket' at any fare machine within a train station. A roundtrip ticket costs $2.65 which includes connecting trains. A 1-day pass is $12 and a 7-day unlimited pass is $19, both of which are good for trains and buses.</t>
  </si>
  <si>
    <t>You are welcome to use the common spaces: living room (including TV, coat closet/armoire), shared bathroom (towels and toiletries provided), kitchen (stove/oven, microwave, refrigerator/freezer, dishware, Keurig), private back deck, and shared backyard.</t>
  </si>
  <si>
    <t>One of us will meet with you to give you keys and welcome you into the apartment. We go to the gym at 5am (we'll be quiet to let you sleep) then come back and get ready to leave for work by around 8:30am. We are back around 5pm and, at times, could be in and out running errands. Guests are always welcome to hang out with us when we are around, join us for dinner and a movie or TV. We would love to help you get situated and find some cool things for you to see and do while you are in Boston!</t>
  </si>
  <si>
    <t>We are active 20-30-somethings who love to travel, meeting new people, seeing new places, and trying new foods. We would make for very easy-going guests, quite relaxed and as out-of-the-way or helpful as you'd like! As hosts, we'll be as accommodating as possible to make your stay comfortable and enjoyable.</t>
  </si>
  <si>
    <t>{TV,Internet,"Wireless Internet","Air Conditioning",Kitchen,"Buzzer/Wireless Intercom",Heating,Washer,Dryer,"Smoke Detector","Carbon Monoxide Detector","First Aid Kit","Fire Extinguisher",Essentials,Shampoo,Hangers,"Hair Dryer",Iron,"Laptop Friendly Workspace","translation missing: en.hosting_amenity_49","translation missing: en.hosting_amenity_50"}</t>
  </si>
  <si>
    <t>One bedroom with a queen size bed in a very clean 2BD home in South Boston. Place is perfect for a good night sleep and you can use living room for study or work. 1 min walk from the bus going to downtown and 10 mins walk from red line. Shampoo, conditioner, shower gel and towel provided. Open to grab dinner together just like roommates do :) Walk to the beach, easy to downtown, a short T ride to Cambridge. Very nice neighborhood. 12 mins walk to red line T station which takes you to Cambridge. Bus 11 which takes you to downtown is right around the corner about 2 mins away from the house. Bus 9 which takes to Copley Square is about 10 mins away.  If you do drive, parking here is quite a pain. Please look into your parking options before you book.</t>
  </si>
  <si>
    <t>Walk to the beach, easy to downtown, a short T ride to Cambridge. Very nice neighborhood.</t>
  </si>
  <si>
    <t>12 mins walk to red line T station which takes you to Cambridge. Bus 11 which takes you to downtown is right around the corner about 2 mins away from the house. Bus 9 which takes to Copley Square is about 10 mins away.  If you do drive, parking here is quite a pain. Please look into your parking options before you book.</t>
  </si>
  <si>
    <t>Shampoo, conditioner, shower gel and towel provided.</t>
  </si>
  <si>
    <t>Open to grab dinner together just like roommates do :)</t>
  </si>
  <si>
    <t>{TV,Internet,"Wireless Internet",Kitchen,Heating,Washer,Dryer,Shampoo}</t>
  </si>
  <si>
    <t>An entire 3 bedroom, 2 bathroom apartment to your very own - this is a lower duplex meaning that the first floor is on ground level, and the lower level has 2 bedrooms and the 2nd bathroom. Complimentary laundry is in the building. The kitchen is fully equipped with a microwave, dishwasher, coffee maker (with coffee/tea/cocoa/sugar/cream) - and a few basics of ramen and mac&amp;cheese ;). There are also board games. The space can fit 8 comfortably (2 on each queen bed), 1 in each of the twin bunk beds (2 pairs, 4 beds) and then you can add extra people: 1-2 on the pull out sofa (it's full size) and then 2 full bathrooms, one on each floor. There is also detergent and dryer sheets that you may use for laundry (it's in the utility room on the lower level). There is a FULL kitchen with pots, pans, dishes, glasses, silverware, cutting boards, knives, etc. Microwave, Stove/Oven, Refrigerator, Dishwasher (and soap), Coffee Maker, and even some basic snacks (ramen and mac &amp; cheese), soda, and wat</t>
  </si>
  <si>
    <t>Entire 3 bed, 2 bath, 1800sqft apt w/ 7 total beds (2 Queen, 4 Twin,1 Full sofa bed). 5 min drive to Downtown and Airport, 5 min walk to the Beach/Ocean, and 10 min walk to the Redline Subway station. West side of Telegraph Hill in the South Boston neighborhood. The location is great because you've got the City, Nature, and Transportation. 1st floor &amp; garden (lower level)- no elevator. Approx $10 Uber ride to Boston Convention Center (BCEC). No dedicated parking, limited options. 1 of 3 units. An entire 3 bedroom, 2 bathroom apartment to your very own - this is a lower duplex meaning that the first floor is on ground level, and the lower level has 2 bedrooms and the 2nd bathroom. Complimentary laundry is in the building. The kitchen is fully equipped with a microwave, dishwasher, coffee maker (with coffee/tea/cocoa/sugar/cream) - and a few basics of ramen and mac&amp;cheese ;). There are also board games. The space can fit 8 comfortably (2 on each queen bed), 1 in each of the twin bunk bed</t>
  </si>
  <si>
    <t>It's walking distance (10 mins) from 2 red-line subways that will take you to downtown Boston and Cambridge, and you're also walking distance to Carson Beach (10 mins) where there is beach volleyball in the summer. There are a couple of great restaurants nearby, and closer to the center of South Boston, there are a number of well regarded fine dining restaurants and bars. Approx $10 Uber ride to the Boston Convention Center (BCEC). Proximity to destinations of interest: 1. The Boston airport is 4.3 miles away and that's a 12 minute drive in normal traffic.  2. The BCEC (Boston Convention &amp; Exhibition Center) is 1.4 miles away or a 30 minute walk or 5 minute drive.  3. The closest subway ("T") stop is at Andrew Square 0.5 miles away or 12 minute walk 4. Carson Beach and the Joe Moakley sports park is 0.7 miles away or 16 minute walk. 5. Boston Common - the central park of Boston is 2.6 miles away or 15 minute drive in normal traffic. 6. Harvard and MIT are easily within reach via the su</t>
  </si>
  <si>
    <t>It's walking distance (10 mins) from 2 red-line subways that will take you to downtown Boston and Cambridge. There is also a bus stop right out front. See the HOUSE MANUAL for parking tips. There is also Uber that can pickup/dropoff for inexpensive to downtown Boston. Approx $10 Uber ride to the Boston Convention Center (BCEC).</t>
  </si>
  <si>
    <t>The entire unit (kitchen, bathroom, living room, bedrooms), and common laundry. Parking is often available on the street during the daytime and weekends, but much more difficult at night and during snow emergencies. Keyless entry system. As your arrival date nears, 1 day prior, you will be sent a message with instructions for electronic keycode access. Check in time is 3pm, and check out time is 11am - that gives me a 4 hour window to have my cleaning crew fully clean, disinfect, change sheets, for your arrival and the guest coming in after you. You can check in anytime thereafter. Please note that this also means that the 11a check out must be strictly adhered to on your last day, as I have another guest checking in that afternoon, and need time for my cleaning people to do the same. Unlike a hotel that has multiple rooms to shuffle around, that is not the case here. You're welcome to send me your arrival itinerary if you like, but you do not need to since I will not be meeting you th</t>
  </si>
  <si>
    <t>{TV,Internet,"Wireless Internet","Air Conditioning",Kitchen,Heating,Washer,Dryer,"Smoke Detector","Carbon Monoxide Detector","First Aid Kit","Safety Card","Fire Extinguisher",Essentials,Shampoo,"24-Hour Check-in",Hangers,"Hair Dryer",Iron,"Laptop Friendly Workspace"}</t>
  </si>
  <si>
    <t>Beautifully furnished penthouse with 2 bedrooms and 2 bath; one queen-size bed, one full-size bed, and one large sofa bed. Free Wifi internet connection.  Bedding, toiletries, towels, and hair dryer are prepared for your arrival. Relax and enjoy yourself with the beach/city view from my private wooden roof deck.</t>
  </si>
  <si>
    <t>Renovated beachfront penthouse accommodating 6 people close to downtown Boston and historic landmarks. Conveniently located near subway Red line/South Station. Enjoy the beachfront sunshine on a private roof deck or just walk there in minutes! Beautifully furnished penthouse with 2 bedrooms and 2 bath; one queen-size bed, one full-size bed, and one large sofa bed. Free Wifi internet connection.  Bedding, toiletries, towels, and hair dryer are prepared for your arrival. Relax and enjoy yourself with the beach/city view from my private wooden roof deck. High Speed Wifi internet; washer and dryer in the unit for your convenience with detergent provided; our modern kitchen, dining and living room area as well as the fabulous roof deck. Feel free to ask any questions regarding your booking/stay. I will try my best to reply in a timely manner. South Boston (Southie) is one of the hottest neighborhoods in Boston as of late given its proximity to the Seaport area with restaurants, bars and a b</t>
  </si>
  <si>
    <t>South Boston (Southie) is one of the hottest neighborhoods in Boston as of late given its proximity to the Seaport area with restaurants, bars and a bustling nightlife. The condo is on the west side of Southie - less than a mile to downtown Boston, Boston Convention Center, and the Seaport area. The condo is also close to South Bay Shopping Center where many shops/super stores are located at including Target, Stop&amp;Shop, TJ Maxx, Best Buy, BedBath&amp;Beyond,...etc.  Andrew Station (T/Red Line) is within minutes walk from my condo, providing convenient public transit to South Station and anywhere in the greater Boston area.</t>
  </si>
  <si>
    <t>High Speed Wifi internet; washer and dryer in the unit for your convenience with detergent provided; our modern kitchen, dining and living room area as well as the fabulous roof deck.</t>
  </si>
  <si>
    <t>Feel free to ask any questions regarding your booking/stay. I will try my best to reply in a timely manner.</t>
  </si>
  <si>
    <t>{TV,Internet,"Wireless Internet","Air Conditioning",Kitchen,"Free Parking on Street","Indoor Fireplace","Buzzer/Wireless Intercom",Heating,"Family/Kid Friendly",Washer,Dryer,"Smoke Detector","Carbon Monoxide Detector","First Aid Kit","Fire Extinguisher",Essentials,Shampoo,"24-Hour Check-in",Hangers,"Hair Dryer",Iron,"Laptop Friendly Workspace"}</t>
  </si>
  <si>
    <t>You will be renting a private sleeping room in a hostel-style building which features polished hard-wood floors, a queen size bed, a wardrobe for hanging and storing clothes and a desk. In the building there are six, lockable single occupancy bathrooms (two per floor). The fully-functional common kitchen contains bar seating for 5-6 as well as a dining table, a flat screen TV with HD cable, and all basic kitchen amenities. In the common living area there is a couch with seating for five and two desks, as well as a 55â€?flat screen TV with HD cable. Our free Wi-Fi network is accessible from anywhere in the building.</t>
  </si>
  <si>
    <t>This new concept blends the privacy and independence of a furnished apartment with the value and ease of a hostel-style accommodation. Each room is private, with access to ind. bathrooms and shared kitchen/lounge facilities. Read on for more info. You will be renting a private sleeping room in a hostel-style building which features polished hard-wood floors, a queen size bed, a wardrobe for hanging and storing clothes and a desk. In the building there are six, lockable single occupancy bathrooms (two per floor). The fully-functional common kitchen contains bar seating for 5-6 as well as a dining table, a flat screen TV with HD cable, and all basic kitchen amenities. In the common living area there is a couch with seating for five and two desks, as well as a 55â€?flat screen TV with HD cable. Our free Wi-Fi network is accessible from anywhere in the building. Access is via code activated doors. Once you have a confirmed reservation you will receive an email from our management company co</t>
  </si>
  <si>
    <t>The Red Line subway station is across the street which provides you access to almost anywhere in metro Boston. Logan Airport is a 5 minute taxi ride; Harvard University and MIT are a short train ride away. All the major hospitals in the City are also accessible from this location. And finally, Boston Convention and Exhibition Center is a walk, or very short cab ride away. Hynes Convention is accessible via the subway.</t>
  </si>
  <si>
    <t>{TV,"Cable TV",Internet,"Wireless Internet","Air Conditioning",Heating,"Family/Kid Friendly",Washer,Dryer,"Smoke Detector",Essentials}</t>
  </si>
  <si>
    <t>Modern, hard wood floors and very comfy mattresses.  Can comfortably fit three couples (or 6 people that are comfortable sharing three beds. Beds available are two full-size beds in each bedroom and a queen size airbed which can go in the living room or in the larger bedroom. The airbed is provided for bookings that have more than 4 guests (if you would like the airbed for bookings of less than 5 guests you will need to pay the additional guest fee).</t>
  </si>
  <si>
    <t>Newly renovated two bedroom apartment available close to Seaport, two blocks from convention center and one subway stop to South Station. Open deck, short walk to grocery store and restaurants, very close to airport and few blocks from major subway line. Minutes to Downtown, the heart of Boston and shopping. Modern, hard wood floors and very comfy mattresses.  Can comfortably fit three couples (or 6 people that are comfortable sharing three beds. Beds available are two full-size beds in each bedroom and a queen size airbed which can go in the living room or in the larger bedroom. The airbed is provided for bookings that have more than 4 guests (if you would like the airbed for bookings of less than 5 guests you will need to pay the additional guest fee). Guests have access to the entire apartment. Lots of great bars, nightlife, grocery store a block away and tons of restaurants. Short walk to South End, Chinatown and Seaport. When you book your stay I will provide you with recommendati</t>
  </si>
  <si>
    <t>Lots of great bars, nightlife, grocery store a block away and tons of restaurants. Short walk to South End, Chinatown and Seaport. When you book your stay I will provide you with recommendations for my favorite local spots.</t>
  </si>
  <si>
    <t>Short walk to Broadway subway stop on the red line. Short trip to Cambridge, Downtown Crossing and much more. One block from South Station (connection to the Airport). If you need transportation to Boston check out Wanderu com! It's the best way to find and book bus and train travel (I happen to work there :) ).</t>
  </si>
  <si>
    <t>Guests have access to the entire apartment.</t>
  </si>
  <si>
    <t xml:space="preserve">Hello! I am a travel lover and adventurer at heart. I have visited many places and want to visit many more. I look forward to meeting lots of interesting people and sharing travel stories. </t>
  </si>
  <si>
    <t>{TV,Internet,"Wireless Internet","Air Conditioning",Kitchen,"Pets Allowed","Hot Tub","Buzzer/Wireless Intercom",Heating,"Smoke Detector","Carbon Monoxide Detector","First Aid Kit","Fire Extinguisher",Essentials,Shampoo,"24-Hour Check-in",Hangers,"Hair Dryer",Iron,"Laptop Friendly Workspace","translation missing: en.hosting_amenity_49","translation missing: en.hosting_amenity_50"}</t>
  </si>
  <si>
    <t>Beautifully furnished penthouse with 2 bedrooms and 2 bath; one queen-size bed, one full-size bed, and one large sofa bed. Free Wifi internet connection.  Bedding, toiletries, towels, bottle water and hair dryer are prepared for your arrival. Relax and enjoy yourself with the beach/city view from my private wooden roof deck.</t>
  </si>
  <si>
    <t>Tourists/Conference-goers great choice! Private bedroom/bath in a renovated house close to downtown Boston, Boston Convention Center and tourist places; walk to subway Red line T 2 stops to South Station, 3 stops to Downtown Crossing and Park Street. Beautifully furnished penthouse with 2 bedrooms and 2 bath; one queen-size bed, one full-size bed, and one large sofa bed. Free Wifi internet connection.  Bedding, toiletries, towels, bottle water and hair dryer are prepared for your arrival. Relax and enjoy yourself with the beach/city view from my private wooden roof deck. High Speed Wifi internet; washer and dryer in the unit for your convenience with detergent provided; our modern kitchen, dining and living room area as well as the fabulous roof deck. Feel free to ask any questions regarding your booking/stay. I will try my best to reply in a timely manner. South Boston (Southie) is one of the hottest neighborhoods in Boston as of late given its proximity to the Seaport area with resta</t>
  </si>
  <si>
    <t xml:space="preserve">Located in the new Seaport area, this new construction home offers every amenity! Ideally located blocks from the Convention Center where the runners take buses to the starting line.  Modern building with an elevator.  </t>
  </si>
  <si>
    <t>{TV,"Cable TV",Internet,"Wireless Internet","Air Conditioning",Kitchen,"Elevator in Building",Heating,"Suitable for Events",Washer,Dryer,"Smoke Detector","Carbon Monoxide Detector",Shampoo}</t>
  </si>
  <si>
    <t>Very large, 2 floor apartment. Cozy. Beautiful views.</t>
  </si>
  <si>
    <t>Guest bedroom that comfortably sleeps three/ uncomfortably sleeps up to five with futon and pull out mat. Two floor apartment with BEAUTIFUL view of Boston skyline from porch deck. Parking on street available as well as in lot across street on weekends/nights. Very large, 2 floor apartment. Cozy. Beautiful views. Minimal to none Local bars/restaurants, beaches, shops. Close proximity to seaport district. 5 minute walk from Boston red line/ bus lines. Easy access to ride sharing services</t>
  </si>
  <si>
    <t>Local bars/restaurants, beaches, shops. Close proximity to seaport district.</t>
  </si>
  <si>
    <t>5 minute walk from Boston red line/ bus lines. Easy access to ride sharing services</t>
  </si>
  <si>
    <t>Minimal to none</t>
  </si>
  <si>
    <t>{TV,Internet,"Wireless Internet",Kitchen,"Free Parking on Premises","Smoking Allowed","Pets Allowed",Heating,Washer,Dryer,"Smoke Detector","Carbon Monoxide Detector","Fire Extinguisher",Essentials,Shampoo,"24-Hour Check-in","Hair Dryer",Iron,"Laptop Friendly Workspace"}</t>
  </si>
  <si>
    <t>Close to Southie's nightlife including Loco, Lincoln, Coppersmiths, Warden Hall, The Maiden etc. Walk to the beach; 1.5 mile to Seaport district, 0.8 mile walk to Broadway T stop (2 stops to Downtown Crossing). You'll have the entire apartment, free wifi, TV, HBO, surround sound, two huge bedrooms, tons of sofa space for additional guests. Good for couples, business travelers, families (with kids), big groups, and pets :)</t>
  </si>
  <si>
    <t>{TV,"Wireless Internet","Air Conditioning",Kitchen,"Pets Allowed",Heating,"Family/Kid Friendly",Washer,Dryer,Essentials,Shampoo,Hangers,Iron,"Laptop Friendly Workspace"}</t>
  </si>
  <si>
    <t>1 bedroom condo with one queen size bed on the Red Line and #9 bus route available to Marathon weekend. 1 mile from Broadway Station and 2 blocks from #9 bus. It is on the second floor of a 6 condo duplex.</t>
  </si>
  <si>
    <t>{TV,Internet,"Wireless Internet",Kitchen,Heating,Washer,Dryer,"Smoke Detector","Carbon Monoxide Detector","Safety Card","Fire Extinguisher",Essentials}</t>
  </si>
  <si>
    <t>This place is located at a quiet street but very close to broad way,numerous restaurants, coffee, ice cream and all kinds of stores. Walk 10 min. to Broadway redline T . One T stop to south station, 3-4 stops to MIT and Harvard. Walking distance to Convention center (10 min.).Boston harbor,Quincy Market,Faneuil Hall,seaport, museums etc. Bus 9 takes you to prudential shopping mall. Its a great location, nice and safe neighborhood,good for couples,solo adventurers, and business travelers. Welcome!</t>
  </si>
  <si>
    <t>This is a nice duplex in a good location.Recently renovated with central air/heat,close to broadway, numerous restaurants,coffee,pubs and all kinds of other stores. Walk 10 min. to redline T. One stop to south station, 3-4 stops to MIT and Harvard. Minutes walking to Convention center, Boston harbor,Quincy Market,Faneuil Hall,seaport, museums etc. Bus 9 takes you to prudential shopping mall. Its a nice and safe neighborhood. Good for couples,solo adventurers and business travelers, welcome! This place is located at a quiet street but very close to broad way,numerous restaurants, coffee, ice cream and all kinds of stores. Walk 10 min. to Broadway redline T . One T stop to south station, 3-4 stops to MIT and Harvard. Walking distance to Convention center (10 min.).Boston harbor,Quincy Market,Faneuil Hall,seaport, museums etc. Bus 9 takes you to prudential shopping mall. Its a great location, nice and safe neighborhood,good for couples,solo adventurers, and business travelers. Welcome! ki</t>
  </si>
  <si>
    <t>Near redline T station, surrounded by bus lines, and walking to major visitor sites. If you come from airport can take silver line T to broadway station then walk 10 min. Or take ubert for about 15 min. drive.  If you come by train or long distance bus. You can stop at south station, then take redline T to broadway( one stop) then walk for 10 min.</t>
  </si>
  <si>
    <t>kitchen, living room, bath room</t>
  </si>
  <si>
    <t>some times</t>
  </si>
  <si>
    <t>{Internet,"Wireless Internet","Air Conditioning",Kitchen,"Hot Tub",Heating,"Family/Kid Friendly","Smoke Detector","Carbon Monoxide Detector","First Aid Kit",Essentials,Shampoo,"Lock on Bedroom Door","24-Hour Check-in",Hangers,"Hair Dryer",Iron,"Laptop Friendly Workspace"}</t>
  </si>
  <si>
    <t>-What does it include? The duplex is spacious, modern and conveniently located. Enjoy the entire guest floor of the duplex to yourself! 800+ sq ft of living space, bedroom and a bathroom in the guest floor (basement level) offers comfort and privacy, suitable for groups up to 5 people at $65/extra guests. Current pricing includes two queen size memory foam beds, if you would like additional beds set up, there is $50 one time fee/bed.  -What's shared? Main living room, kitchen and entrance are shared with hosts.The guest bedroom is separated from the guest living room with a queen size bed.  -What does it not include Parking.  South Boston does not provide guest parking, please consider parking near Seaport area and take an taxi over to the house.</t>
  </si>
  <si>
    <t xml:space="preserve">Stay in the guest floor of my modern &amp; comfy duplex ! More than 800 sqft, enjoy your own living room, bedroom and a private bathroom with hot tub.  Comfortably fits 4, the house is 5 min away to Boston Convention Center and 7 min to downtown Boston. -What does it include? The duplex is spacious, modern and conveniently located. Enjoy the entire guest floor of the duplex to yourself! 800+ sq ft of living space, bedroom and a bathroom in the guest floor (basement level) offers comfort and privacy, suitable for groups up to 5 people at $65/extra guests. Current pricing includes two queen size memory foam beds, if you would like additional beds set up, there is $50 one time fee/bed.  -What's shared? Main living room, kitchen and entrance are shared with hosts.The guest bedroom is separated from the guest living room with a queen size bed.  -What does it not include Parking.  South Boston does not provide guest parking, please consider parking near Seaport area and take an taxi over to the </t>
  </si>
  <si>
    <t>South Boston is accessible with bus, taxi or even bikes .  Just 2 miles east of the city, South Boston offers a more relaxed lifestyle while still super convenient to access downtown.  For Boston Marathon, you can avoid the crowd by taking bus #7 to Boston Common (15 min), bus #9 from Copley Square back to the house (20 min). If you enjoy water and beach, simply walk to William J Day Boulevard for a run or an relaxing walk. 10 min drive from the Logan airport and Boston South Station, 5 min drive from Boston Cruise Port and Boston Convention and Exhibition Center. South Boston does not have none resident parking for overnight guests. During the day parking is limited to 2hr.</t>
  </si>
  <si>
    <t>The duplex is 2 blocks away to buses that will take you to Boston Convention Center (5 min), South Station (7 min), and downtown Boston (10 min). There are buses taking you to downtown Boston and convention center, there are also bikes for rent about 5 min walk from the house.</t>
  </si>
  <si>
    <t>Shared area: Main entrance, first floor and kitchen are shared. You will have access to the entire guest floor (basement level):  livingroom with couch, fireplace, dinning table and a minibar with sink and fridge.  Guest room with queen size bed, closet and study desk.</t>
  </si>
  <si>
    <t xml:space="preserve">An entrepreneur lives in South Boston with her husband and Australia Shepherd - Rosco.  We have been travelling the world and staying with other wonderful Airbnb hosts, I hope you will have an enjoyable stay with me here in Boston.  </t>
  </si>
  <si>
    <t>{TV,Internet,"Wireless Internet","Air Conditioning",Kitchen,"Pets Allowed","Pets live on this property",Dog(s),"Hot Tub","Indoor Fireplace",Heating,"Family/Kid Friendly",Washer,Dryer,"Smoke Detector","Carbon Monoxide Detector","First Aid Kit",Essentials,Shampoo,"Lock on Bedroom Door","24-Hour Check-in",Hangers,"Hair Dryer",Iron,"Laptop Friendly Workspace"}</t>
  </si>
  <si>
    <t>Spacious (1450 sqft) and open layout (open kitchen / dining / living room). Outdoor access with private patio. Views of Boston skyline, Prudential, Southie neighborhood, etc. Includes all the amenities you'll need including in-unit laundry.</t>
  </si>
  <si>
    <t>1BR+1BA within a modern, bright, spacious 2BR/2BA condo in Southie w/ private patio &amp; extra office (total 1450 sqft). Great location: ~10min walk to Broadway T, W Broadway St. ~10min drive to Seaport, Airport, Back Bay &amp; South End. 5 min to I-93/I-90. Spacious (1450 sqft) and open layout (open kitchen / dining / living room). Outdoor access with private patio. Views of Boston skyline, Prudential, Southie neighborhood, etc. Includes all the amenities you'll need including in-unit laundry. Guest bedroom, guest bathroom, patio, extra office, open kitchen/dining/living room, in-unit laundry room. My fiance, AJ, and I will be available to help throughout your stay. We are also happy to be flexible to accommodate any special needs. Plenty of restaurants within 10 minutes on West Broadway. Also easy access to the Seaport, South End, Back Bay, and highway access to major interstates I-93 and I-90. Plenty of public parking across the street and on Old Colony. Please note our unit is a 4th floor</t>
  </si>
  <si>
    <t>Plenty of restaurants within 10 minutes on West Broadway. Also easy access to the Seaport, South End, Back Bay, and highway access to major interstates I-93 and I-90.</t>
  </si>
  <si>
    <t>Plenty of public parking across the street and on Old Colony.</t>
  </si>
  <si>
    <t>Guest bedroom, guest bathroom, patio, extra office, open kitchen/dining/living room, in-unit laundry room.</t>
  </si>
  <si>
    <t>My fiance, AJ, and I will be available to help throughout your stay. We are also happy to be flexible to accommodate any special needs.</t>
  </si>
  <si>
    <t>I'm a friendly, easy-going, and responsible working professional living in Boston where I was born and raised. I love travel, food, and spending time with friends and family.</t>
  </si>
  <si>
    <t>{TV,"Cable TV",Internet,"Wireless Internet","Air Conditioning",Kitchen,Breakfast,"Indoor Fireplace","Buzzer/Wireless Intercom",Heating,"Family/Kid Friendly",Washer,Dryer,"Smoke Detector","First Aid Kit",Essentials,Shampoo,"Lock on Bedroom Door",Hangers,"Hair Dryer",Iron,"Laptop Friendly Workspace"}</t>
  </si>
  <si>
    <t>You'll feel at home here!  4 bed, 2 1/2 bath. Steam and Jacuzzi.  Outside garden patio, 3 blocks to beach and biking/jogging trails. Cable TV, free WIFI. AC. Complimentary coffe, beverages and snacks.  Dedicated overnight and weekend parking spot 4 blocks from house. Centrally located to all of Boston's neighborhoods and convention centers.</t>
  </si>
  <si>
    <t xml:space="preserve">Enjoy lovely 2nd Empire Victorian home in Heart of vibrant South Boston.  Walk to Seaport District, Downtown, South End 10-20 mins. or take public bus right outside of front door. Three blocks from beach and jogging/ biking trails.  Centrally located You'll feel at home here!  4 bed, 2 1/2 bath. Steam and Jacuzzi.  Outside garden patio, 3 blocks to beach and biking/jogging trails. Cable TV, free WIFI. AC. Complimentary coffe, beverages and snacks.  Dedicated overnight and weekend parking spot 4 blocks from house. Centrally located to all of Boston's neighborhoods and convention centers. Gusts have access to three floors of comfortable living space including kitchen and laundry. Minimal.  May not be present. South Boston Irish Pubs are legendary.  The neighborhood has undergone a renaissance and is filled with new restaurants and boutique shops.  House is just 5 minute walk to beach, jogging trails, and Castle Island - a beautiful revolutionary war fort and park on the ocean front. One </t>
  </si>
  <si>
    <t>South Boston Irish Pubs are legendary.  The neighborhood has undergone a renaissance and is filled with new restaurants and boutique shops.  House is just 5 minute walk to beach, jogging trails, and Castle Island - a beautiful revolutionary war fort and park on the ocean front. One mile from convention centers and Seaport district.</t>
  </si>
  <si>
    <t>There is a public bus stop just outside of front door which connects you with any one of the other many wonderful Boston neighborhoods within minutes.  There is also a cab stand 1 block away.</t>
  </si>
  <si>
    <t>Gusts have access to three floors of comfortable living space including kitchen and laundry.</t>
  </si>
  <si>
    <t>Minimal.  May not be present.</t>
  </si>
  <si>
    <t xml:space="preserve">Professional couple looking to rent homes in City of Boston and Cape Neddick, Maine.  When you're in one, we're in the other! </t>
  </si>
  <si>
    <t>{TV,"Cable TV",Internet,"Wireless Internet","Air Conditioning",Kitchen,Breakfast,Heating,"Family/Kid Friendly",Washer,Dryer,"Smoke Detector","Carbon Monoxide Detector","First Aid Kit","Fire Extinguisher",Essentials,Shampoo,Hangers,"Hair Dryer",Iron,"Laptop Friendly Workspace"}</t>
  </si>
  <si>
    <t xml:space="preserve">Awesome location on east side of South Boston - steps to city and beach.  young guys in 20's who live here - young professionals who like to travel and meet new people. free wifi internet and parking on street and cable tv. Clean newer apartment on top floor with city skyline views. Private bedroom with twin bed. Also, queen size futon that pulls out and lays flat. sleeps up to 2 comfortably. with pillows/blankets. Access to kitchen and laundry included. Shared bathroom/shower. live in very safe section of boston - east side of south boston - this area is where most young professionals and college grads live (ppl in 20's). Apt is clean. no pets. no smoking inside but we have a patio. 1.5 miles to downtown (you can take a 10 min bus that leaves from doorstep and costs $1.25 or a $5 taxi or walk). also very close to new seaport district which has bars all along waterfront - 1 mi away. Also steps to the beach in south boston (great for sunbathing - all young people in summer and packed - </t>
  </si>
  <si>
    <t>Great apartment in South Boston - 1 mile from downtown and 2 blocks from the beach and Castle Island. 3rd floor walk up (top unit) 2.5 BR apt with open futon and open private bedroom w/twin bed, desk and chair. Also, 20" monitor. Cable TV. City skyline views. Two guys in 20's live here. Washer/dryer. Awesome location on east side of South Boston - steps to city and beach.  young guys in 20's who live here - young professionals who like to travel and meet new people. free wifi internet and parking on street and cable tv. Clean newer apartment on top floor with city skyline views. Private bedroom with twin bed. Also, queen size futon that pulls out and lays flat. sleeps up to 2 comfortably. with pillows/blankets. Access to kitchen and laundry included. Shared bathroom/shower. live in very safe section of boston - east side of south boston - this area is where most young professionals and college grads live (ppl in 20's). Apt is clean. no pets. no smoking inside but we have a patio. 1.5 m</t>
  </si>
  <si>
    <t>young professionals, close to city and water</t>
  </si>
  <si>
    <t>- #7 and #9 bus is 50 ft from door or taxis - Stop and Shop grocery store is 5-10 min walk - Other bars within 5-10 min walk</t>
  </si>
  <si>
    <t>Full laundry - washer and dryer, kitchen, patio, bathroom/shower, bedding and towels and shampoo/conditioner/soap included Coffee and espresso maker Check-in 3:00 PM local time and checkout is 12:00 PM</t>
  </si>
  <si>
    <t>If here, welcome to chat, hablo espanol tambien.</t>
  </si>
  <si>
    <t>fun guy, likes to travel and party. also like music, sports, biking, all foods and restaurants.</t>
  </si>
  <si>
    <t>{TV,"Cable TV",Internet,"Wireless Internet",Kitchen,"Smoking Allowed",Heating,Washer,Dryer,"Smoke Detector","Carbon Monoxide Detector","First Aid Kit","Fire Extinguisher",Shampoo,Hangers,"Hair Dryer",Iron,"Laptop Friendly Workspace"}</t>
  </si>
  <si>
    <t>Our one bedroom condo is perfect for a couple. There is one queen sized bed in our bedroom.  We live on the third floor of a three apartment condo.</t>
  </si>
  <si>
    <t xml:space="preserve">Our cute and comfortable one bedroom apartment is in an ideal South Boston location. Two blocks to the beach, perfect for walking and running, and one block from the bus to downtown Boston. Just a short walk from Broadway with shops and restaurants! Our one bedroom condo is perfect for a couple. There is one queen sized bed in our bedroom.  We live on the third floor of a three apartment condo. Guests will have access to the full kitchen, Cable TV wireless internet, washer/dryer (free to use, located in the basement and shared with two other apartments). We do not provide food or drink, but there is a great convenience store (with beer, wine and liquor) 2 blocks away and a Stop and Shop supermarket less than a 10 minute walk away.  We are easily available via text, email, or phone call to answer any questions or concerns. Please do not hesitate to ask. We leave the key in a locked MasterLock by our front stoop. Our apartment is in an ideal South Boston location. We are two blocks from </t>
  </si>
  <si>
    <t xml:space="preserve">Our apartment is in an ideal South Boston location. We are two blocks from the beach, which is lined with a sidewalk - perfect for walking or running to Castle Island. Several great restaurants and bars nearby. Grocery store, liquor store, convenience stores all within short walking distance. Quick 5 minute cab ride to the Seaport district, Boston Convention and Exhibition Center, Seaport World Trade Center, Harpoon Brewery, Legal Harborside and Fort Point neighborhood. TD Garden and North End is a 10-15 minute cab ride. </t>
  </si>
  <si>
    <t xml:space="preserve">We live 4 blocks from the 9 bus on Broadway, which goes directly downtown to Copley Square (right near Newbury Street) and stops at the Red Line Broadway T Station (which gives easy access to South Station, Beacon Hill and Cambridge). We are 1 block from the 11 bus, which also goes downtown to Chinatown. Less than 10 minute walk to nearest Hubway bicycle station. 10 minute cab ride from Logan International Airport. Street parking is free on the weekends. Free weekday parking on some blocks nearby. </t>
  </si>
  <si>
    <t xml:space="preserve">Guests will have access to the full kitchen, Cable TV wireless internet, washer/dryer (free to use, located in the basement and shared with two other apartments). We do not provide food or drink, but there is a great convenience store (with beer, wine and liquor) 2 blocks away and a Stop and Shop supermarket less than a 10 minute walk away. </t>
  </si>
  <si>
    <t>We are easily available via text, email, or phone call to answer any questions or concerns. Please do not hesitate to ask. We leave the key in a locked MasterLock by our front stoop.</t>
  </si>
  <si>
    <t>I live in South Boston with my fiancÃ©, Josh. We met in  Syracuse, NY (go Orange!) while I was attending grad school. Josh moved to Boston for his job (he's an actuary) and I joined him a year later. I'm a multimedia producer. We love to travel and have had great Airbnb experiences in other cities. We always choose places that seem quiet, uncluttered and simple and we try to keep our place like this as well. _x000D_
_x000D_
When we're in Boston, we love to explore the city (especially the restaurants), so please reach out for recommendations!</t>
  </si>
  <si>
    <t>{TV,"Cable TV",Internet,"Wireless Internet","Air Conditioning",Kitchen,"Buzzer/Wireless Intercom",Heating,Washer,Dryer,"Smoke Detector","Carbon Monoxide Detector",Essentials}</t>
  </si>
  <si>
    <t xml:space="preserve">Nice Place to stay, nice beach views, with a bus stop near </t>
  </si>
  <si>
    <t>{TV,Internet,"Wireless Internet",Kitchen,Doorman,Gym,"Elevator in Building","Buzzer/Wireless Intercom",Heating,Washer,Dryer,Essentials,Shampoo}</t>
  </si>
  <si>
    <t xml:space="preserve">Modern, hard wood floors and very comfy mattresses. Bathroom also has a jacuzzi. Room has a full bed and can comfortably fit two people who are willing to share a bed.  </t>
  </si>
  <si>
    <t>Beautiful 2-bedroom apartment close to Seaport, airport and major subway line. Next to convention center and one stop to South Station. Open deck, short walk to grocery store and restaurants.  Minutes to Downtown shopping and the heart of Boston.  Modern, hard wood floors and very comfy mattresses. Bathroom also has a jacuzzi. Room has a full bed and can comfortably fit two people who are willing to share a bed.  Guests have access to the apartment common areas. Lots of great bars, nightlife, grocery store a block away and tons of restaurants. Short walk to South End, Chinatown and Seaport. When you book your stay I will provide you with recommendations for my favorite local spots. Less than 5 minute walk to Broadway subway station takes you anywhere on the redline, one stop from South Station, two stops from Downtown Crossing.  If you need transportation to Boston check out Wanderu com! It's the best way to find and book bus and train travel (I happen to work there :) ). I have a smal</t>
  </si>
  <si>
    <t>Less than 5 minute walk to Broadway subway station takes you anywhere on the redline, one stop from South Station, two stops from Downtown Crossing.  If you need transportation to Boston check out Wanderu com! It's the best way to find and book bus and train travel (I happen to work there :) ).</t>
  </si>
  <si>
    <t>Guests have access to the apartment common areas.</t>
  </si>
  <si>
    <t>{TV,Internet,"Wireless Internet","Air Conditioning",Kitchen,"Pets Allowed","Hot Tub","Buzzer/Wireless Intercom",Heating,Washer,Dryer,"Smoke Detector","Carbon Monoxide Detector","Fire Extinguisher",Essentials,Shampoo,"24-Hour Check-in",Hangers,"Hair Dryer",Iron,"Laptop Friendly Workspace"}</t>
  </si>
  <si>
    <t>This place is located at a quiet street but very close to broad way,numerous restaurants, coffee, ice cream and all kinds of stores. Walk 10 min. to Broadway redline T . One T stop to south station, 3-4 stops to MIT and Harvard. Walking distance to Convention center (10 min.).Boston harbor,Quincy Market,Faneuil Hall,seaport, museums etc. Bus 9 takes you to prudential shopping mall. Its a great location, nice and safe neighborhood, good for couples, solo adventurers, and business travelers. Free parking is available at a garage 2 blocks away. Welcome!</t>
  </si>
  <si>
    <t>Its a nice duplex in a good location.Recently renovated with central air/heat,close to broadway, numerous restaurants,coffee,pubs and all kinds of other stores. Walk 10 min. to redline T. One stop to south station, 3-4 stops to MIT and Harvard. Minutes walking to Convention center, Boston harbor,Quincy Market,Faneuil Hall,seaport, museums etc. Bus 9 takes you to prudential shopping mall. Its a nice and safe neighborhood. Good for couples,solo adventurers and business travelers. Garage parking! This place is located at a quiet street but very close to broad way,numerous restaurants, coffee, ice cream and all kinds of stores. Walk 10 min. to Broadway redline T . One T stop to south station, 3-4 stops to MIT and Harvard. Walking distance to Convention center (10 min.).Boston harbor,Quincy Market,Faneuil Hall,seaport, museums etc. Bus 9 takes you to prudential shopping mall. Its a great location, nice and safe neighborhood, good for couples, solo adventurers, and business travelers. Free p</t>
  </si>
  <si>
    <t>Kitchen, bath room, living room.</t>
  </si>
  <si>
    <t>{"Wireless Internet","Air Conditioning",Kitchen,"Free Parking on Premises","Hot Tub",Heating,"Family/Kid Friendly","Smoke Detector","Carbon Monoxide Detector","First Aid Kit",Essentials,Shampoo,"Lock on Bedroom Door","24-Hour Check-in",Hangers,"Hair Dryer",Iron,"Laptop Friendly Workspace"}</t>
  </si>
  <si>
    <t>Great Neighborhood &amp; Location. Walking distance to bars, restaurants in Southie an the Seaport- ones of the best areas in Boston. Public Transportation access as well, Bus routes (7 &amp; 9).</t>
  </si>
  <si>
    <t>{TV,"Cable TV",Internet,"Wireless Internet","Air Conditioning",Kitchen,"Buzzer/Wireless Intercom",Heating,Washer,Dryer,"Smoke Detector","Carbon Monoxide Detector","First Aid Kit","Fire Extinguisher",Essentials,"translation missing: en.hosting_amenity_49","translation missing: en.hosting_amenity_50"}</t>
  </si>
  <si>
    <t>Located right off Andrew Square this beautiful and modern condo is just steps from the red line T stop, a 15 minute ride form the airport, and minutes from downtown Boston. The condo is new construction as of 2 years ago and has all the modern conveniences you would expect: Laundry, dishwasher, wifi, wine fridge, 55 in TV with full cable subscription (including HBO), dual-head shower, central AC/heat, intercom system and more.</t>
  </si>
  <si>
    <t>{TV,"Cable TV",Internet,"Wireless Internet","Air Conditioning",Kitchen,"Indoor Fireplace","Buzzer/Wireless Intercom",Heating,"Family/Kid Friendly",Washer,Dryer,"Smoke Detector","Carbon Monoxide Detector",Essentials,"Lock on Bedroom Door",Hangers,"translation missing: en.hosting_amenity_50"}</t>
  </si>
  <si>
    <t>This is a private room in a duplex condo. The duplex is at second floor and has two levels. The upper level has two bad rooms and one bath and the lower level has one bad room and one bath. This room is at lower level  by itself. The complex is located at a quiet street but very close to broad way,numerous restaurants, coffee, ice cream and all kinds of stores. Walk 10 min. to Broadway redline T . One T stop to south station, 3-4 stops to MIT and Harvard. Walking distance to Convention center (10 min.).Boston harbor,Quincy Market,Faneuil Hall,seaport, museums etc. Bus 9 takes you to prudential shopping mall. Its a great location, nice and safe neighborhood,good for couples,solo adventurers, and business travelers. Welcome!</t>
  </si>
  <si>
    <t>Its close to broadway, numerous restaurants, coffee, bars, pubs and all kinds of other stores. Walk 10 min. to redline T. One stop to south station, 3-4 stops to MIT and Harvard. Walking to Convention center (10 min.).Boston harbor,Quincy Market,Faneuil Hall,seaport, museums etc. Bus 9 takes you to prudential shopping mall. Its a nice and safe neighborhood. Good for couples,solo adventurers, and business travelers. Welcome!. My place is good for couples, solo adventurers, and business travelers. This is a private room in a duplex condo. The duplex is at second floor and has two levels. The upper level has two bad rooms and one bath and the lower level has one bad room and one bath. This room is at lower level  by itself. The complex is located at a quiet street but very close to broad way,numerous restaurants, coffee, ice cream and all kinds of stores. Walk 10 min. to Broadway redline T . One T stop to south station, 3-4 stops to MIT and Harvard. Walking distance to Convention center (</t>
  </si>
  <si>
    <t>Near redline T station, surrounded by bus lines, and walking to major visitor sites.</t>
  </si>
  <si>
    <t>Kitchen, bath room, living room,</t>
  </si>
  <si>
    <t>{"Wireless Internet","Air Conditioning",Kitchen,"Hot Tub",Heating,"Family/Kid Friendly","Smoke Detector","Carbon Monoxide Detector","First Aid Kit","Safety Card",Essentials,Shampoo,"Lock on Bedroom Door","24-Hour Check-in",Hangers,"Hair Dryer",Iron,"Laptop Friendly Workspace"}</t>
  </si>
  <si>
    <t>10 minute walk from Broadway Station on the red line. Very cozy living arrangement. 10 minute walk from the grocery store. Around the block from plenty of restaurants and shops. Laid back roommates.</t>
  </si>
  <si>
    <t>{TV,"Cable TV",Internet,"Wireless Internet",Kitchen,"Pets Allowed",Heating,"Family/Kid Friendly","Suitable for Events",Washer,Dryer,Essentials,"24-Hour Check-in"}</t>
  </si>
  <si>
    <t>This apartment completes your Boston experience with a cozy space, both day and night. There is one queen size bed, one full size bed, and one queen size pull-out couch.  DAY - The sun drenched rooms with windows on all sides make this 2nd floor location the perfect pad to see but not be seen. NIGHT - The lights are on dimmers and the shades, curtains, and blinds make evenings feel even more cozy and relaxing.</t>
  </si>
  <si>
    <t>My place is good for couples, business travelers, and families (with kids). Just a stones throw to the Andrew Square Redline Subway stop (2 stops from downtown). Across the street from public tennis courts. A short walk from a major park (5 min) and the beach (10 min). Kitchen w/ granite counters, beautiful Brazilian hardwood flooring, crown molding in the sun-drenched living room, central AC, back porch. In-unit washer/dryer, bathroom w/ jacuzzi tub. Tons of closet Space. This apartment completes your Boston experience with a cozy space, both day and night. There is one queen size bed, one full size bed, and one queen size pull-out couch.  DAY - The sun drenched rooms with windows on all sides make this 2nd floor location the perfect pad to see but not be seen. NIGHT - The lights are on dimmers and the shades, curtains, and blinds make evenings feel even more cozy and relaxing. There is heat and air-conditioning with centrally controlled thermostat, cable television, and fully functio</t>
  </si>
  <si>
    <t>The BEACH is a 10 minute walk due East (w/ public tennis and basketball 1 min away, and a regional park 5 mins away). Castle Island Revolutionary War Fort on one end of the beach and the Kenney Presidential Library on the other end of sandy beaches.  BARS, RESTAURANTS, and GROCERIES are a 1-2 minute walk in all directions.  BIG BOX RETAIL is a 10 minute walk (2 minute drive) due West in South Bay Shopping Center - Starbucks, Target, Best Buy, Marshall's, TJ Max, Bed Bath and Beyond, Home Depot, Office Max, Stop and Shop, etc... Southeast Asian RESTAURANTS are a 10 minute drive due South on Dorchester Avenue.</t>
  </si>
  <si>
    <t>Street PARKING is always available and always free within eyeshot of the apartment in the commercial zones.  The SUBWAY is a 1 minute walk due North. Redline is Downtown is just 2 stops (connects to South Station, Downtown Crossing &amp; Chinatown, Park Street &amp; Boston Common, Charles River Esplanade &amp; Beacon Hill, Cambridge MIT &amp; Harvard Square.... All the way to Davis Square).</t>
  </si>
  <si>
    <t>There is heat and air-conditioning with centrally controlled thermostat, cable television, and fully functional kitchen. Cable with Netflix and HBO on demand.</t>
  </si>
  <si>
    <t>We provide 24/7 responses to guests.</t>
  </si>
  <si>
    <t>My name is Stephen. I currently live in Boston. I spend my days enjoying the city life, as well as traveling. I am looking forward to sharing my extra space with Boston travelers!</t>
  </si>
  <si>
    <t>{TV,Internet,"Wireless Internet","Air Conditioning",Kitchen,Heating,"Family/Kid Friendly",Washer,Dryer,"Smoke Detector","Carbon Monoxide Detector","First Aid Kit",Essentials,Hangers,"Hair Dryer",Iron,"Laptop Friendly Workspace"}</t>
  </si>
  <si>
    <t>An entire 2 bedroom, 1 bathroom apartment to your very own. Open concept living room, dining, and kitchen. First floor unit â€?1 step up from the street, and 1 step up into the unit. Total of 4 Beds: 2 Queen beds (1 in each bedroom), 1 Full pull out sofa, and 1 Queen air mattress (auto pump).  We don't live there, it's just for AirBnB, so you won't feel like you're intruding or anything.  The calendar shows the true availability for the unit - and thus what is available, is shown as such and your request will likely be approved very quickly. There are sliders from each bedroom to a small private connecting deck for some outdoor fresh air.  Laundry is in the building basement. We will also leave you coins for the coin-op laundry, and there is also detergent and dryer sheets that you may use (it's in the basement).  The kitchen is fully equipped with a microwave, dishwasher, rice cooker, coffee maker (with coffee/tea/cocoa/sugar/cream) - and a few basics of ramen and mac &amp; cheese ;).  The</t>
  </si>
  <si>
    <t>Entire 2 bedroom, 900sqft, 5 min drive to Downtown Boston, 5 min drive to the Airport, 5 min walk to the Beach/Ocean, 10 min walk to the Redline T Subway station. Near Telegraph Hill in the South Boston neighborhood. The location is great because you've got the City, Nature, and Transportation. 1st floor unit (small 2 steps up) - no elevator. Approx $10 Uber ride to Boston Convention Center (BCEC), downtown. No dedicated parking, with limited street parking options. 1 of 3 units in the bldg. An entire 2 bedroom, 1 bathroom apartment to your very own. Open concept living room, dining, and kitchen. First floor unit â€?1 step up from the street, and 1 step up into the unit. Total of 4 Beds: 2 Queen beds (1 in each bedroom), 1 Full pull out sofa, and 1 Queen air mattress (auto pump).  We don't live there, it's just for AirBnB, so you won't feel like you're intruding or anything.  The calendar shows the true availability for the unit - and thus what is available, is shown as such and your re</t>
  </si>
  <si>
    <t>It's walking distance (10 mins) from 2 red-line subways that will take you to downtown Boston and Cambridge, and you're also walking distance to Carson Beach (10 mins) where there is beach volleyball in the summer. There are a couple of great restaurants nearby, including one next door (called Telegraph Hill - show them your email reservation for 10% off of food only), and closer to the center of South Boston, there are a number of well regarded fine dining restaurants and bars. Approx $10 Uber ride to the Boston Convention Center (BCEC). Proximity to destinations of interest: 1. The Boston airport is 5.0 miles away and that's a 10 minute drive in normal traffic.  2. The BCEC (Boston Convention &amp; Exhibition Center) is 1.4 miles away or a 32 minute walk or 5 minute drive.  3. The closest subway ("T") stop is at Andrew Square 0.3 miles away or 8 minute walk 4. Carson Beach and the Joe Moakley sports park is 0.7 miles away or 15 minute walk. 5. Boston Common - the central park of Boston i</t>
  </si>
  <si>
    <t>The entire unit (kitchen, bathroom, living room, both bedrooms), and common coin-op laundry. Parking is on available the street (visitors OK), even in areas without a permit. Keyless entry system. As your arrival date nears, 1 day prior, you will be sent a message with instructions for electronic keycode access. Check in time is 3pm, and check out time is 11am - that gives me a 4 hour window to have my cleaning crew fully clean, disinfect, change sheets, for your arrival and the guest coming in after you. You can check in anytime thereafter. Please note that this also means that the 11am check out must be strictly adhered to on your last day, as I have another guest checking in that afternoon, and need time for my cleaning people to do the same. Unlike a hotel that has multiple rooms to shuffle around. You're welcome to send me your arrival itinerary if you like, but you do not need to since I will not be meeting you there.</t>
  </si>
  <si>
    <t>{TV,"Cable TV",Internet,"Wireless Internet",Kitchen,Heating,Washer,Dryer,"Smoke Detector","Carbon Monoxide Detector","First Aid Kit","Safety Card","Fire Extinguisher",Essentials,Shampoo,"24-Hour Check-in",Hangers,"Hair Dryer",Iron,"Laptop Friendly Workspace","translation missing: en.hosting_amenity_49","translation missing: en.hosting_amenity_50"}</t>
  </si>
  <si>
    <t>Larger than average refinished apartment. The space is clean and simple.</t>
  </si>
  <si>
    <t>Plenty of space in private bedroom with private bathroom.  Feel free to enjoy the common kitchen and living room as well. Roommates are laid back, mid-twenties and professionals. Happy to hang and familiarize you with the area or give you as much privacy as you'd like. Larger than average refinished apartment. The space is clean and simple. There's a mini-fridge in the room along with a TV &amp; AppleTV. We're happy to hang with you or give you space to do your thing. Location is extremely central in South Boston - located one block away from all the best bars/restaurants. 10 minute walk from Broadway station.</t>
  </si>
  <si>
    <t>Location is extremely central in South Boston - located one block away from all the best bars/restaurants.</t>
  </si>
  <si>
    <t>10 minute walk from Broadway station.</t>
  </si>
  <si>
    <t>There's a mini-fridge in the room along with a TV &amp; AppleTV.</t>
  </si>
  <si>
    <t>We're happy to hang with you or give you space to do your thing.</t>
  </si>
  <si>
    <t>{TV,Internet,"Wireless Internet","Air Conditioning","Wheelchair Accessible",Kitchen,Heating,"Family/Kid Friendly",Washer,Dryer,"Smoke Detector","Carbon Monoxide Detector",Essentials,Shampoo,"24-Hour Check-in",Hangers,"Hair Dryer"}</t>
  </si>
  <si>
    <t>An entire 3 bedroom, 1 bathroom apartment to your very own. 8 total beds. Open concept living room, dining, and kitchen. 3rd floor unit â€?no elevator. The living room contains a couch that pulls out into a Full size bed. The two medium sized bedrooms each contain a Queen bed. The larger middle bedroom contains 2 pairs of bunk beds and a trundle (all 5 are twin size beds). Also remember that there is only 1 bathroom for all to use. The space is suitable for a large family - even though the unit can accommodate 11 people, it's best suited for a maximum of 6 adults and 5 children - if you have more adults, you'll want to consider taking a 2nd unit.  There is a FULL kitchen with pots, pans, dishes, glasses, silverware, cutting boards, knives, etc. Microwave, Stove/Oven, Refrigerator, Dishwasher (and soap), Coffee Maker, and even some basic snacks (ramen and mac &amp; cheese), soda, and water, that you are welcome to utilize for free.  We only live there sometimes, so you won't find much person</t>
  </si>
  <si>
    <t xml:space="preserve">Renovated - entire 3 bedroom (8 total beds), 1 bath, 1000sqft. Beds: 2 Queen, 5 Twin, 1 Full sofa bed. 5 min drive to Downtown or Airport, 5 min walk to the Beach/Ocean, 10 min walk to the Redline Subway T station. Near Telegraph Hill in the South Boston neighborhood. The location is great because you've got the City, Nature, and Transportation. 3rd floor unit - no elevator. Approx $10 Uber ride to Boston Convention Center (BCEC). No dedicated parking, limited options. 1 of 3 units in same bldg. An entire 3 bedroom, 1 bathroom apartment to your very own. 8 total beds. Open concept living room, dining, and kitchen. 3rd floor unit â€?no elevator. The living room contains a couch that pulls out into a Full size bed. The two medium sized bedrooms each contain a Queen bed. The larger middle bedroom contains 2 pairs of bunk beds and a trundle (all 5 are twin size beds). Also remember that there is only 1 bathroom for all to use. The space is suitable for a large family - even though the unit </t>
  </si>
  <si>
    <t>The entire unit (kitchen, bathroom, living room, both bedrooms), and common coin-op laundry. Parking is on available the street (visitors OK) - see note on parking. Keyless entry system. As your arrival date nears, 1 day prior, you will be sent a message with instructions for electronic keycode access that are personalized for your stay. Check in time is 3pm, and check out time is 11am - that gives us a 4 hour window to have our cleaning crew fully clean, disinfect, change sheets, for your arrival and the guest coming in after you. You can check in anytime thereafter. Please note that this also means that the 11am check out must be strictly adhered to on your last day, as we may have another guest checking in that afternoon, and need time for our cleaning people to do the same. Unlike a hotel that has multiple rooms to shuffle around, we have limited units to shuffle around. You're welcome to send us your arrival itinerary if you like, but you do not need to since we will not be meetin</t>
  </si>
  <si>
    <t>This is a fully contained private apartment so there is no need for direct interaction with guests, though you may see us around the building doing maintenance, etc.. You may call/text/email through here anytime as well. Before you arrive and after you leave, our cleaning crew will come in to clean and disinfect everything, replace all the sheets with newly clean ones. Please remember that check in time is 3pm and check out is 11am - this is important because we often have guests check in/out on the same days, back-to-back.</t>
  </si>
  <si>
    <t>{TV,"Cable TV",Internet,"Wireless Internet","Air Conditioning",Kitchen,Heating,Washer,Dryer,"Smoke Detector","Carbon Monoxide Detector","First Aid Kit","Safety Card","Fire Extinguisher",Essentials,Shampoo,"24-Hour Check-in",Hangers,"Hair Dryer",Iron,"Laptop Friendly Workspace","translation missing: en.hosting_amenity_49","translation missing: en.hosting_amenity_50"}</t>
  </si>
  <si>
    <t>I am looking for a female renter to rent the single room. Full use of entire condo/amenities.   Enjoy the exposed brick walls, wainscoting and rich hardwood floors to bring in the Boston character. My two bedroom condo is a great city escape. Enjoy the exposed brick walls, wainscoting and rich hardwood floors to bring in the Boston character. I am looking for a female renter to rent the single room. Full use of entire condo/amenities. Exposed brick, gas fireplace, renovated with stainless steel appliances and deck.  Entire apt, linens, kitchen, etc. I may be there part or entire time depending on my work/travel schedule. Red line is within walking distance and lots of Buses in South Boston.  Also, 5 min quick uber or cab ride to South End, Seaport or Financial district or 10 minutes to Back bay. Entire apt, linens, kitchen, etc. I may be there part or entire time depending on my work/travel schedule. Red line is within walking distance and lots of Buses in South Boston.  Also, 5 min qu</t>
  </si>
  <si>
    <t xml:space="preserve">I am looking for a female renter to rent the single room. Full use of entire condo/amenities.   Enjoy the exposed brick walls, wainscoting and rich hardwood floors to bring in the Boston character. I am looking for a female renter to rent the single room. Full use of entire condo/amenities.   Enjoy the exposed brick walls, wainscoting and rich hardwood floors to bring in the Boston character. My two bedroom condo is a great city escape. Enjoy the exposed brick walls, wainscoting and rich hardwood floors to bring in the Boston character. I am looking for a female renter to rent the single room. Full use of entire condo/amenities. Exposed brick, gas fireplace, renovated with stainless steel appliances and deck.  Entire apt, linens, kitchen, etc. I may be there part or entire time depending on my work/travel schedule. Red line is within walking distance and lots of Buses in South Boston.  Also, 5 min quick uber or cab ride to South End, Seaport or Financial district or 10 minutes to Back </t>
  </si>
  <si>
    <t>Lots of wonderful restaurants and bars in the hood. Also, upscale grocery store less then 5 minute walk. 5 minute cab to downtown or Seaport or Backbay.</t>
  </si>
  <si>
    <t>Red line is within walking distance and lots of Buses in South Boston.  Also, 5 min quick uber or cab ride to South End, Seaport or Financial district or 10 minutes to Back bay.</t>
  </si>
  <si>
    <t>Entire apt, linens, kitchen, etc.</t>
  </si>
  <si>
    <t>I may be there part or entire time depending on my work/travel schedule.</t>
  </si>
  <si>
    <t xml:space="preserve">Professional, down to earth female looking for responsible renters to rent lovely Boston apartment. </t>
  </si>
  <si>
    <t>{TV,Internet,"Wireless Internet","Air Conditioning",Kitchen,"Pets Allowed","Indoor Fireplace",Heating,Washer,Dryer,"Smoke Detector","Carbon Monoxide Detector","First Aid Kit","Fire Extinguisher",Essentials,Shampoo,"Hair Dryer",Iron,"Laptop Friendly Workspace"}</t>
  </si>
  <si>
    <t>This 3 bedroom 1 bathroom home is located just two subway stops from the city. If you're looking for 3 bedrooms and an easy commute to the city, this is the property for you. The home includes 1 queen size bed and 2 full size beds, all in separate rooms. This updated and modern apartment provides a true city experience for the novice visitor to our city. The home was recently renovated and includes brand new hardwood floors, windows, cabinets, doors and more. The renovation was completed September 2014. Sleeping Arrangements 3 bedrooms. (1) Queen (2) Full Furnishings All properties in our portfolio include a fully equipped kitchen and linens. Toilet paper, paper towels, laundry soap and dishwasher detergent (if applicable). If you require specific items, please feel free to contact us. Parking On-street Parking. ZipCar and Hubway are located across the street. Uber is always an option. This home is across the street from the subway, so a car is really not needed.</t>
  </si>
  <si>
    <t xml:space="preserve">This 3 bedroom 1 bathroom home is located just two subway stops from the city. If you're looking for 3 bedrooms and an easy commute to the city, this is the property for you.  This 3 bedroom 1 bathroom home is located just two subway stops from the city. If you're looking for 3 bedrooms and an easy commute to the city, this is the property for you. The home includes 1 queen size bed and 2 full size beds, all in separate rooms. This updated and modern apartment provides a true city experience for the novice visitor to our city. The home was recently renovated and includes brand new hardwood floors, windows, cabinets, doors and more. The renovation was completed September 2014. Sleeping Arrangements 3 bedrooms. (1) Queen (2) Full Furnishings All properties in our portfolio include a fully equipped kitchen and linens. Toilet paper, paper towels, laundry soap and dishwasher detergent (if applicable). If you require specific items, please feel free to contact us. Parking On-street Parking. </t>
  </si>
  <si>
    <t xml:space="preserve">Transportation The property is literally 100ft from the Andrew Square subway station. Be in downtown in under 10 minutes! Via the subway you can be at the following locations in a matter of minutes. Harvard - 10-15 minutes MIT - 13 minutes Tufts - 15-17 minutes Downtown - 5 minutes Common - 5 minutes Mass General Hospital - 10 minutes </t>
  </si>
  <si>
    <t>We are the first tenants in this new construction in South Boston. We are walking distance to all of the shops and restaurants in Southie and only a 15 min walk to the beach and Seaport area and 2 miles to the South End or Back Bay.</t>
  </si>
  <si>
    <t>{TV,Internet,"Wireless Internet","Air Conditioning",Kitchen,Heating,Washer,Dryer,"Smoke Detector","Carbon Monoxide Detector","Fire Extinguisher",Iron}</t>
  </si>
  <si>
    <t>An entire 3 bedroom, 1 bathroom apartment to your very own. 8 total beds. Open concept living room, dining, and kitchen. 2nd floor unit â€?no elevator. The living room contains a couch that pulls out into a Full size bed. The two medium sized bedrooms each contain a Queen bed. The larger middle bedroom contains 2 pairs of bunk beds and a trundle (all 5 are twin size beds). Also remember that there is only 1 bathroom for all to use. The space is suitable for a large family - even though the unit can accommodate 11 people, it's best suited for a maximum of 6 adults and 5 children - if you have more adults, you'll want to consider taking a 2nd unit.  There is a FULL kitchen with pots, pans, dishes, glasses, silverware, cutting boards, knives, etc. Microwave, Stove/Oven, Refrigerator, Dishwasher (and soap), Coffee Maker, and even some basic snacks (ramen and mac &amp; cheese), soda, and water, that you are welcome to utilize for free.  We only live there sometimes, so you won't find much person</t>
  </si>
  <si>
    <t xml:space="preserve">Renovated - entire 3 bedroom (8 total beds), 1 bath, 1000sqft. Beds: 2 Queen, 5 Twin, 1 Full sofa bed. 5 min drive to Downtown or Airport, 5 min walk to the Beach/Ocean, 10 min walk to the Redline Subway T station. Near Telegraph Hill in the South Boston neighborhood. The location is great because you've got the City, Nature, and Transportation. 2nd floor unit - no elevator. Approx $10 Uber ride to Boston Convention Center (BCEC). No dedicated parking, limited options. 1 of 3 units in same bldg. An entire 3 bedroom, 1 bathroom apartment to your very own. 8 total beds. Open concept living room, dining, and kitchen. 2nd floor unit â€?no elevator. The living room contains a couch that pulls out into a Full size bed. The two medium sized bedrooms each contain a Queen bed. The larger middle bedroom contains 2 pairs of bunk beds and a trundle (all 5 are twin size beds). Also remember that there is only 1 bathroom for all to use. The space is suitable for a large family - even though the unit </t>
  </si>
  <si>
    <t>It's walking distance (10 mins) from 2 red-line subways that will take you to downtown Boston and Cambridge, and you're also walking distance to Carson Beach (10 mins) where there is beach volleyball in the summer. There are a couple of great restaurants nearby, including one next door down the street from Telegraph Hill (called Telegraph Hill), and closer to the center of South Boston, there are a number of well regarded fine dining restaurants and bars â€?just 5-8 blocks away. Approx $10 Uber ride to the Boston Convention Center (BCEC), or approx 30 minute walk. Proximity to destinations of interest: 1. The Boston airport is 5.0 miles away and that's a 10 minute drive in normal traffic.  2. The BCEC (Boston Convention &amp; Exhibition Center) is 1.4 miles away or a 32 minute walk or 5 minute drive.  3. The closest subway ("T") stop is at Andrew Square 0.3 miles away or 8 minute walk 4. Carson Beach and the Joe Moakley sports park is 0.7 miles away or 15 minute walk. 5. Boston Common - the</t>
  </si>
  <si>
    <t xml:space="preserve">Newly renovated and tastefully decorated three bedroom private home in Boston, close to downtown, the Seaport, Convention Center and right next to public transportation.  Whether you're a small or large group, on business or vacation, this is the perfect place to relax and enjoy the city. The home has hotel-quality amenities throughout.  There are three bedrooms, with 1 king, 1 queen, and 1 full bed. All feature tempurpedic mattresses and soft, lush linens. Additionally, another very comfortable daybed can be set up in the living room that sleeps 2 more. Kids are welcome! The bathroom was recently renovated with gorgeous tile and new fixtures. Essential toiletries are provided, so leave your shampoo, conditioner, and soap at home! There are plenty of large, plush cotton bath towels as well. The kitchen was also recently renovated and is fully stocked for you to make a wonderful home cooked meal, enjoy a glass of wine, or brew a fresh pot of coffee. Enjoy it at the unique dining table, </t>
  </si>
  <si>
    <t>Newly renovated 3 bedroom luxury home with hotel-quality amenities on a quiet city side street, close to Convention Center, Seaport, public transportation &amp; downtown! Impeccably furnished and with access to outdoor space, you'll feel right at home in this urban oasis. Newly renovated and tastefully decorated three bedroom private home in Boston, close to downtown, the Seaport, Convention Center and right next to public transportation.  Whether you're a small or large group, on business or vacation, this is the perfect place to relax and enjoy the city. The home has hotel-quality amenities throughout.  There are three bedrooms, with 1 king, 1 queen, and 1 full bed. All feature tempurpedic mattresses and soft, lush linens. Additionally, another very comfortable daybed can be set up in the living room that sleeps 2 more. Kids are welcome! The bathroom was recently renovated with gorgeous tile and new fixtures. Essential toiletries are provided, so leave your shampoo, conditioner, and soap</t>
  </si>
  <si>
    <t>Great Boston location on a quiet street, minutes to all the shops, restaurants and bars. Just one mile from Castle Island and the beach! Beautiful all year round for walks by the ocean. Within a 5 minute walk to plenty of bars and eateries: -Lincoln Tavern &amp; Restaurant -Moko Japanese Cuisine -Cafe Porto Bello Close to the Boston Convention and Exposition Center (BCEC) and Boston's Seaport neighborhood. The Seaport features many great seafood joints and lively bars and restaurants from casual to five star. A few favorites: -The famous Legal Harborside -Jerry Remy's -Yankee Lobster -Harpoon Brewery Cross the bridge from the Seaport and you'll find the North End, or Boston's "Little Italy" (but don't call it that!). Great Italian restaurants abound. Get delicious pastry (without the line!) at Bova's, and delicious ground and whole bean coffees at Polcaris.</t>
  </si>
  <si>
    <t>There are many options for getting around town if you're interested in venturing beyond the neighborhood. For about $8 you can take an Uber to Copley, the theater district, and Boston Commons.  Pretty much anywhere in the city is less than a $10 Uber ride away. Broadway and Andrew stops on the Red Line Subway are each about a 15 minute walk from the home. These can take you straight to downtown in just a few minutes. The #9 bus is 400 feet from the home, and it runs regularly to and from Copley Sq. There you'll find the famous Newbury and Boylston Streets, the Prudential Center, and the Boston Commons and Public Gardens. The bus stop is a two minute walk from the apartment on East Broadway. Your closest ZipCar location is 1/4 mile from the apartment.</t>
  </si>
  <si>
    <t>Guests have access to the entire unit, including the back deck/patio. Make yourself at home!</t>
  </si>
  <si>
    <t>The space is yours to enjoy; we will stay out of your hair. We are available by phone and email in the event of any issues.</t>
  </si>
  <si>
    <t>{TV,"Cable TV",Internet,"Wireless Internet","Air Conditioning",Kitchen,Heating,Washer,Dryer,"Smoke Detector","Carbon Monoxide Detector","First Aid Kit",Essentials,Shampoo,"24-Hour Check-in",Hangers,"Hair Dryer",Iron}</t>
  </si>
  <si>
    <t>Located on W 7th St in Beautiful South Boston, this first floor apartment is perfect if you are looking for a great spot in a great location. Several bars and restaurants nearby as well as easy access to the bus and T station make this the perfect rental!</t>
  </si>
  <si>
    <t>{TV,Internet,"Wireless Internet","Air Conditioning",Kitchen,"Buzzer/Wireless Intercom",Heating,"Family/Kid Friendly",Washer,Dryer,"Smoke Detector",Essentials,Shampoo,"24-Hour Check-in",Hangers,Iron,"Laptop Friendly Workspace"}</t>
  </si>
  <si>
    <t>I have a large outdoor space to enjoy during the summer months...nice to enjoy after a long day sightseeing or working.</t>
  </si>
  <si>
    <t>1 spacious bedroom with porch access in my 2 bedroom apartment with large shared bathroom and open floor plan. Conveniently located next to public transport, restaurants/pubs, grocery store, beach, city center and 15min walk to the convention center. Only women please, thanks for understanding! I have a large outdoor space to enjoy during the summer months...nice to enjoy after a long day sightseeing or working. Rarely as I work long hours but I'm friendly and enjoy guests when I am home Clean and safe, and super convenient bus (#9, #11) and subway (red line - broadway stop) steps away 10/15min straight walk to convention center Sorry, we do not offer breakfast but there are plenty of options in the neighborhood.</t>
  </si>
  <si>
    <t>Clean and safe, and super convenient</t>
  </si>
  <si>
    <t>bus (#9, #11) and subway (red line - broadway stop) steps away 10/15min straight walk to convention center</t>
  </si>
  <si>
    <t>Rarely as I work long hours but I'm friendly and enjoy guests when I am home</t>
  </si>
  <si>
    <t>{TV,"Cable TV",Internet,"Wireless Internet","Air Conditioning",Kitchen,"Buzzer/Wireless Intercom",Heating,Washer,Dryer,"Smoke Detector","Carbon Monoxide Detector","First Aid Kit","Fire Extinguisher",Essentials,Shampoo,Hangers,"Hair Dryer",Iron,"Laptop Friendly Workspace"}</t>
  </si>
  <si>
    <t>2 bedroom, 1 bathroom, large deck and grill, 1,100sq ft ...close to everything- best price during high season!</t>
  </si>
  <si>
    <t>This central 2 bedroom is sunny, clean, with an open floor plan.  Enjoy nearby restaurants and pubs. It's a close walk to the Seaport, Convention Center, subway/bus and grocery stores.  Both rooms have new queen beds. 2 bedroom, 1 bathroom, large deck and grill, 1,100sq ft ...close to everything- best price during high season! It's right in the middle of the new innovation center, seaport and Southie pubs and shops. Less than a 10 minute walk to all. Number 9 bus, Broadway T station All furniture has been replaced 4 months ago</t>
  </si>
  <si>
    <t>It's right in the middle of the new innovation center, seaport and Southie pubs and shops. Less than a 10 minute walk to all.</t>
  </si>
  <si>
    <t>Number 9 bus, Broadway T station</t>
  </si>
  <si>
    <t>An entire 1 bedroom, 1 bathroom apartment to your very own. Open concept living room, dining, and kitchen. Second floor (2nd) unit, no elevator. There is also a separate area home office working area/desk. The living room contains a couch that pulls out into a queen size bed. Next to the couch is a full body (shoulder all the way down to your feet) massage chair â€?and you may find that once you use it, you'll never want to leave â€?feel free to use it to your heart's (and body's) content.  Beds: 1 queen bed in the bedroom, and 2 twin bunk beds in the nook inside the bedroom, and the sofa turns into a queen bed. The space can fit 4 comfortably (2 on each queen bed and sofa bed) and then extra people: 1 on the each of the twin adult bunk beds â€?please note that the bunk beds are just a nook off the main bedroom, and even though there is a door between them, you have to walk through the main bedroom to use the other areas of the unit. The bunk bed is metal and is rated for 300 pounds on ea</t>
  </si>
  <si>
    <t>Entire 1 bedroom, 900sqft, apartment w/ 4 total beds (1 Queen, 2 Twin, 1 Full sofa). 5 min drive to Downtown and Airport, 5 min walk to the Beach/Ocean, and 10 min walk to the Redline Subway station. West side of Telegraph Hill in the South Boston neighborhood. The location is great because you've got the City, Nature, and Transportation. 2nd floor - no elevator. Approx $10 Uber ride to Boston Convention Center (BCEC). No dedicated parking, limited options. 1 of 3 units in the same bldg. An entire 1 bedroom, 1 bathroom apartment to your very own. Open concept living room, dining, and kitchen. Second floor (2nd) unit, no elevator. There is also a separate area home office working area/desk. The living room contains a couch that pulls out into a queen size bed. Next to the couch is a full body (shoulder all the way down to your feet) massage chair â€?and you may find that once you use it, you'll never want to leave â€?feel free to use it to your heart's (and body's) content.  Beds: 1 queen</t>
  </si>
  <si>
    <t>The entire unit (kitchen, bathroom, living room, bedrooms), and common laundry. Parking is often available on the street during the daytime and weekends, but much more difficult at night and during snow emergencies. Keyless entry system. As your arrival date nears, 1 day prior, you will be sent a message with instructions for electronic keycode access. Check in time is 3pm, and check out time is 11am - that gives me a 4 hour window to have my cleaning crew fully clean, disinfect, change sheets, for your arrival and the guest coming in after you. You can check in anytime thereafter. Please note that this also means that the 11am check out must be strictly adhered to on your last day, as I have another guest checking in that afternoon, and need time for my cleaning people to do the same. Unlike a hotel that has multiple rooms to shuffle around, that is not the case here. You're welcome to send me your arrival itinerary if you like, but you do not need to since I will not be meeting you t</t>
  </si>
  <si>
    <t>Safe neighborhood by wonderful park/ocean.  Condo has three floors of privacy.  Comfy King &amp; Queen size beds on the top and bottom floors. Both floors have private full bathrooms.  Office can be used as third bedroom or playroom for kids. Close to Downtown Boston, Seaport District, Convention Center, Airport, Train, Bus and Subway stations. Numerous entertainment/eating venues.  My place is good for couples, solo adventurers, business travelers, families (with kids), and furry friends (pets).</t>
  </si>
  <si>
    <t>Fun loving, hard working and life enjoying, when I find the time ;)</t>
  </si>
  <si>
    <t>{TV,"Cable TV",Internet,"Wireless Internet","Air Conditioning",Kitchen,"Pets Allowed","Buzzer/Wireless Intercom",Heating,"Family/Kid Friendly",Washer,Dryer,"Smoke Detector","Carbon Monoxide Detector","First Aid Kit","Fire Extinguisher",Essentials,Shampoo,"Lock on Bedroom Door","24-Hour Check-in",Hangers,"Hair Dryer",Iron,"Laptop Friendly Workspace"}</t>
  </si>
  <si>
    <t>Beautifully furnished, recently built luxury condo in South Boston. Inspired by mid-century modern design, all of the decor and furnishings have been carefully selected to provide the comfort of home with the design aesthetic of a modern hotel. With windows on 3 sides, light flows in throughout the day. Central air keeps the unit cool in the summer and warm in the winter. Your group will have lots of room to spread out over two levels. On the first level there is an open kitchen, living room and dining area. The couch folds flat to become a full size bed. Walking down the stairs leads to a den, bathroom, and private bedroom. The den and the bedroom each have a queen size bed.</t>
  </si>
  <si>
    <t>Your home away from home, located in South Boston. We are a 10 minute walk to the Red Line, and just over a mile to the BCEC Convention Center. Minutes to downtown Boston, and four miles to the airport.  **NOTE: Before 10/3 we can accommodate 7 guests in our 1 bed plus den. Starting 10/3, we will have an extra bedroom and bath, inquire with questions.** Beautifully furnished, recently built luxury condo in South Boston. Inspired by mid-century modern design, all of the decor and furnishings have been carefully selected to provide the comfort of home with the design aesthetic of a modern hotel. With windows on 3 sides, light flows in throughout the day. Central air keeps the unit cool in the summer and warm in the winter. Your group will have lots of room to spread out over two levels. On the first level there is an open kitchen, living room and dining area. The couch folds flat to become a full size bed. Walking down the stairs leads to a den, bathroom, and private bedroom. The den and</t>
  </si>
  <si>
    <t>The apartment is located in the up-and-coming South Boston neighborhood. We are a 10 minute walk to the red line (Broadway), and a 1 mile walk straight down D Street to The Lawn on D, Seaport World Trade Center, MCCA (Massachusetts Convention Center Authority), and the BCEC (Boston Convention and Exhibition Center).  Southie beaches are a half-mile walk away, and stretch out over several miles (a great place to run!), and you'll love checking out all the new restaurants nearby on West Broadway.</t>
  </si>
  <si>
    <t>We are centrally located: only 10 minutes to the Broadway T station, and a 2 minute walk to several bus stops. Either of these will get you to Copley Square, Boston Common, Fenway Park, Harvard/MIT, MGH, Tufts Medical Center, Chinatown, Downtown Crossing, and the South End.</t>
  </si>
  <si>
    <t>Guests have full access to the apartment, which is stocked with essential toiletries, towels and linens. An iron, ironing board, and hair dryer are also available for use.</t>
  </si>
  <si>
    <t>We are always available by telephone in case of emergencies. We are great at giving local directions and suggestions on things to do in the area. We have even given guided tours of the North End, Freedom Trail, and more.</t>
  </si>
  <si>
    <t>{TV,"Wireless Internet","Air Conditioning",Kitchen,Heating,"Family/Kid Friendly",Washer,Dryer,"Smoke Detector","Carbon Monoxide Detector","First Aid Kit","Fire Extinguisher",Essentials,Shampoo,"24-Hour Check-in",Hangers,"Hair Dryer",Iron,"Laptop Friendly Workspace"}</t>
  </si>
  <si>
    <t>Single family home in the heart of South Boston. Beautifully updated 1 bedroom 1 bathroom in sought after City Point neighborhood, walking distance to beach, parks, and restaurants. It is the perfect home away from home.</t>
  </si>
  <si>
    <t>{TV,"Cable TV","Wireless Internet","Air Conditioning",Kitchen,"Indoor Fireplace",Heating,"Smoke Detector","Carbon Monoxide Detector","First Aid Kit","Safety Card","Fire Extinguisher",Iron}</t>
  </si>
  <si>
    <t>On the main level of a brick townhouse built in 1890, this 850 square foot apartment has been beautifully restored and blends classic details with modern updates. It features an open floor plan, antique pocket doors, large eat in kitchen with new stainless steel appliances and granite counters, in-unit washer and dryer, with direct access to the backyard. This charming one bedroom apartment is your alternative to a hotel stay, tastefully furnished with everything you'll need to feel right at home (free wifi, 50" flat screen, Playstation 3, well equipped kitchen, queen sized bed, add'l queen size blow up bed available for use, BBQ in backyard). My family and I reside on the top floor of the townhouse. I will personally welcome you upon check-in, or can be reached via phone or email to answer any questions or concerns during your stay. Whether you are in town for business or on vacation, the apartment is conveniently located to it all. It's just a short walk to easy transportation option</t>
  </si>
  <si>
    <t>Located in the historic neighborhood of South Boston (approx. 2 miles from downtown Boston) is a fully furnished one-bedroom one-bath apartment available for short term rental. On the main level of a brick townhouse built in 1890, this 850 square foot apartment has been beautifully restored and blends classic details with modern updates. It features an open floor plan, antique pocket doors, large eat in kitchen with new stainless steel appliances and granite counters, in-unit washer and dryer, with direct access to the backyard. This charming one bedroom apartment is your alternative to a hotel stay, tastefully furnished with everything you'll need to feel right at home (free wifi, 50" flat screen, Playstation 3, well equipped kitchen, queen sized bed, add'l queen size blow up bed available for use, BBQ in backyard). My family and I reside on the top floor of the townhouse. I will personally welcome you upon check-in, or can be reached via phone or email to answer any questions or conc</t>
  </si>
  <si>
    <t>Whether you are in town for business or on vacation, the apartment is conveniently located to it all. It's just a short walk to easy transportation options - from the Broadway Station (Red line T stop) and multiple bus lines, to a cheap taxi or Uber ride to downtown Boston, South End, and the bustling Seaport District/South Boston Waterfront. The Convention Center (BCEC) and Logan Airport are also very close by. For a local experience, walk a half block up to West Broadway and take in the newest restaurants and shops that South Boston has to offer. Take a detour from the hustle and bustle and visit Castle Island Park with direct beach access, just an easy 8 minute drive from the apt.</t>
  </si>
  <si>
    <t>tt</t>
  </si>
  <si>
    <t>It features an open floor plan, antique pocket doors, large eat in kitchen with new stainless steel appliances and granite counters, in-unit washer and dryer, with direct access to the backyard. This charming one bedroom apartment is your alternative to a hotel stay, tastefully furnished with everything you'll need to feel right at home (free wifi, 50" flat screen, Playstation 3, well equipped kitchen, queen sized bed, add'l queen size blow up bed available for use, BBQ in backyard).</t>
  </si>
  <si>
    <t>My family and I reside on the top floor of the townhouse. I will personally welcome you upon check-in, or can be reached via phone or email to answer any questions or concerns during your stay.</t>
  </si>
  <si>
    <t xml:space="preserve">Loving the city of Boston, and raising my young family in Southie </t>
  </si>
  <si>
    <t>{TV,Internet,"Wireless Internet","Air Conditioning",Kitchen,"Pets Allowed",Heating,"Family/Kid Friendly",Washer,Dryer,"Smoke Detector","Carbon Monoxide Detector","First Aid Kit","Safety Card","Fire Extinguisher",Essentials,Shampoo,"24-Hour Check-in",Hangers,"Hair Dryer",Iron,"Laptop Friendly Workspace"}</t>
  </si>
  <si>
    <t>This is a good room!</t>
  </si>
  <si>
    <t xml:space="preserve">Hi I look forward to meeting you!_x000D_
A little bit about myself and my home:_x000D_
_x000D_
I am an entrepreneur in my late 20s working on a marketing company. I grow up in Brookline, MA and lived in Boston for most of my life. People who meet me usually take note of my love of helping people.  All my family and friends know I am the "go to" if they are in a jam, need advice or if the just need to hang out and have a good time. _x000D_
_x000D_
I started hosting on Air B&amp;B December 2012 at my previous home.  I recently moved into a new house in August 2013.  I loved my first experience hosting throw Air B&amp;B so much i decided to continue hosting in my new home.  In my new house I have taken hosting to a new level.  Firstly I used my extensive knowledge of Boston to find a home in the most perfect location for all travelers.  Once I found the perfect location I then focused my attention to providing a splendid stay.  I panted every room, brought beautiful furniture, plants, paintings and so much more.  My mission is to provide all of my wonderful guests with a hotel experience while still staying true to the bargain and homey feel of a B&amp;B.  I always strive for perfection and I constantly look for ways of improving my home for my guests.  _x000D_
_x000D_
I am a true Boston native lived here my hole life.  I know everything Boston so if you have any questions ask away!  I am a big sports fan on Sundays you will find me watching football and everyone is always welcome to join.  I love all kinds of food, which may stem from huge diverse family.  I love working out, running, biking, swimming, yoga and playing sports.  Boston is a very young city and because of that I need to keep myself fit and young in order to keep up with the city.  I love to travel I have been all over the world.  I enjoy camping, grilling, hiking... anything and everything outside._x000D_
_x000D_
What helps me the most with hosting is my love for people.   Having the ability to provide my guests with a amazing stay in Boston is my #1 goal._x000D_
</t>
  </si>
  <si>
    <t>Allston</t>
  </si>
  <si>
    <t>{Internet,"Wireless Internet","Air Conditioning",Heating,Washer,Dryer,Essentials,Shampoo}</t>
  </si>
  <si>
    <t>Looking for someone to sublet. 4 bedroom 2 bathroom Town house in Allston. Private room for rent from June-August. Upstairs with shared tile bathroom.  Tile and hardwood throughout the space, with high ceiling/modern appliances. Central Heat and AC.</t>
  </si>
  <si>
    <t>- 1 min walk to T (subway).  - 2nd floor - Quite and clean - Close to city, Boston University and many more locations - only two working and student girls in the apt.</t>
  </si>
  <si>
    <t>26 years old female, student.</t>
  </si>
  <si>
    <t>{TV,"Cable TV",Internet,"Wireless Internet",Kitchen,"Family/Kid Friendly",Washer,Dryer,Shampoo,Hangers,"Hair Dryer","Laptop Friendly Workspace"}</t>
  </si>
  <si>
    <t xml:space="preserve">Hi! We live in a brownstone apartment with two large rooms, a nice kitchen, and small but clean bathroom. Our spacious living room has large windows and a double bed/sofa which is great to sleep in (easily fits two people when fully extended). There's also a table with two wooden chairs, which can be your dining table or a work desk. In the bookshelf there's a Bose speaker, which you are welcome to use. You will have access to Wi-Fi as well, at no additional charge of course. The kitchen is available to you whenever you need it, and you are more than welcome to use the cutlery and all the gear we have there. The bathroom is small, but tidy and functional. The shower has plenty of hot water! In the bedroom there's a double bed mattress, a desk and a drawer. The location:  We live a five minute walk away from the charming Coolidge Corner and its restaurants, cafÃ©s and of course the independent movie theater, Coolidge Corner Cinema. Harvard avenue is even closer, and it a great place for </t>
  </si>
  <si>
    <t>Our apartment has a proper bedroom, a bright and spacious living room, a kitchen, and a separate bathroom. You will have it all by yourself! Hi! We live in a brownstone apartment with two large rooms, a nice kitchen, and small but clean bathroom. Our spacious living room has large windows and a double bed/sofa which is great to sleep in (easily fits two people when fully extended). There's also a table with two wooden chairs, which can be your dining table or a work desk. In the bookshelf there's a Bose speaker, which you are welcome to use. You will have access to Wi-Fi as well, at no additional charge of course. The kitchen is available to you whenever you need it, and you are more than welcome to use the cutlery and all the gear we have there. The bathroom is small, but tidy and functional. The shower has plenty of hot water! In the bedroom there's a double bed mattress, a desk and a drawer. The location:  We live a five minute walk away from the charming Coolidge Corner and its res</t>
  </si>
  <si>
    <t>We are a married couple living in Boston! :)</t>
  </si>
  <si>
    <t>{Internet,"Wireless Internet",Kitchen,"Elevator in Building"}</t>
  </si>
  <si>
    <t>Great location. Queen bed</t>
  </si>
  <si>
    <t xml:space="preserve">I'm from Boston. I love to travel. I've been to 25 countries all through out the world. I also love hosting travelers visiting Boston. It's great to get to know people. I'm a laid back host that takes pride in being helpful and friendly. </t>
  </si>
  <si>
    <t>A comfortable Bedroom and the company of some funny international crowd. Nice restaurants in proximity. 2 mins of walk for public transport.</t>
  </si>
  <si>
    <t>{Internet,"Wireless Internet",Kitchen,Heating,"Smoke Detector","First Aid Kit","Safety Card"}</t>
  </si>
  <si>
    <t>Beautiful Private Studio Apartment, with separate entrance, in a 3 family Victorian house on the third floor, at 47 Royal Street in Allston - Wireless Internet access included. - Quiet, clean, and close to everything in Allston - 7 minute walk to Harvard Business School  - 10 minute walk to BU's West-Most Campus - Virtually No traffic noise.  - Coin-Op Laundry in basement  - Free on-street parking with no permit required. - Close to the new Allston library and Library Park - Easy access on and off the Mass Pike  - Near Charles River - Charles River Park - Walk to the supermarket, Star Market     and Stop and Shop  - Walk to Restaurants/ Bars in Allston Village     and Harvard Square - Walk to Green Line, 10 minutes / (Red Line) 15,     or take Bus #(PHONE NUMBER HIDDEN).   Everything was renovated recently with: - Refinished floors - Ceramic tile floor in the kitchen and Bathroom - Slate counters, new cabinets, nice dishwasher, disposal, radiant stove, convection oven, refrigerator. Ra</t>
  </si>
  <si>
    <t>Stylish apartment on the top floor of a red brick building with Marble stairs. Medium sized room, small kitchen.</t>
  </si>
  <si>
    <t>{Internet,"Wireless Internet",Kitchen,Heating,Essentials,Shampoo,"translation missing: en.hosting_amenity_49","translation missing: en.hosting_amenity_50"}</t>
  </si>
  <si>
    <t>This is the best room in Boston!</t>
  </si>
  <si>
    <t>{Internet,"Wireless Internet","Air Conditioning",Kitchen,"Pets live on this property",Cat(s),Heating,Washer,Dryer,"Smoke Detector","Carbon Monoxide Detector","First Aid Kit","Safety Card","Fire Extinguisher",Shampoo}</t>
  </si>
  <si>
    <t>This is a room in a 2-bedroom apartment near Boston University and Boston College. The apartment is very clean and you'll be sharing the apartment with a female graduate student at Boston University. This is a great location for a summer intern/traveler/visiting student/postdoc.</t>
  </si>
  <si>
    <t xml:space="preserve">I am PhD student at Boston University. I do cross-cultural research on children's cognitive development. I travel a lot due to my career. I love meeting new people and places and learning about cultures and the their influence on children's education and psychology. _x000D_
_x000D_
In Boston, I teach psychology at Boston University while I also do research. </t>
  </si>
  <si>
    <t>{"Wireless Internet","Air Conditioning",Kitchen,Washer,Dryer,"Smoke Detector",Essentials,Shampoo,"Lock on Bedroom Door",Hangers,"Hair Dryer",Iron,"Laptop Friendly Workspace","translation missing: en.hosting_amenity_49","translation missing: en.hosting_amenity_50"}</t>
  </si>
  <si>
    <t>My place is close to Boston University. My place is good for couples, solo adventurers, and business travelers.</t>
  </si>
  <si>
    <t>{TV,"Wireless Internet","Air Conditioning",Kitchen,Heating,"Fire Extinguisher",Essentials,Shampoo,Hangers,Iron,"Laptop Friendly Workspace"}</t>
  </si>
  <si>
    <t>- 2 perfectly cozy bedrooms in a huge house.  - Just next to the Packard's Corner Subway Station!  - Close to Boston University's west campus sports fields. (A pick-up game of soccer or football is always waiting at the New Balance Field or Nickerson Field)  - Both rooms have window views on the second floor.  - The smaller bedroom is cute and cozy with a full size bed and desk  - The master bedroom is spacious yet cozy with 2 queen size beds in the same room.  - The living room has a large window view as well.  - The living area and kitchen are also very spacious. There is a flat screen TV, a sofa, several chairs, and some side tables in the living area.  - This apartment is just a few buildings away from the subway.  - The subway stop is Packard's corner on the Green Boston College "B" line which you can look up on (SENSITIVE CONTENTS HIDDEN) Maps.   - The 57 bus stop running from Kenmore Station to Watertown is also next to the Packard's Corner stop.  - Over 20 cafes, bars, and rest</t>
  </si>
  <si>
    <t>- 2 perfectly cozy rooms on the second floor. - There are 3 large beds + sofa in the living area + airbed for larger groups. - The common area is huge with lots of lounge options  - A/C and heat. Very large kitchen. Wifi and cable TV! - 2 perfectly cozy bedrooms in a huge house.  - Just next to the Packard's Corner Subway Station!  - Close to Boston University's west campus sports fields. (A pick-up game of soccer or football is always waiting at the New Balance Field or Nickerson Field)  - Both rooms have window views on the second floor.  - The smaller bedroom is cute and cozy with a full size bed and desk  - The master bedroom is spacious yet cozy with 2 queen size beds in the same room.  - The living room has a large window view as well.  - The living area and kitchen are also very spacious. There is a flat screen TV, a sofa, several chairs, and some side tables in the living area.  - This apartment is just a few buildings away from the subway.  - The subway stop is Packard's corne</t>
  </si>
  <si>
    <t xml:space="preserve">- The building is located on the border of Allston and Boston just west of Boston University. The building has a private parking lot (with parking tag of course - enquire with me if you drive) The building is surrounded by hedges and fences which gives it an intimate feel.  - Super convenient and walkable - Shaws supermarket is a huge modern market with fresh produce, foreign or international foods, and every basic necessity you'll need. The market is just a few buildings away from our house. - Entrance to Shaws Supermarket on Gardner Street as well - The subway, the Buses, Taxis, Enterprise car rental, and even a bike share station are all within a 3 block radius from the house. - Boston University West Campus is close to our place.  - New Balance Sports Field, Nickerson Field, The Ice Hockey arena, the Tennis center, and the west campus dorms are up the street.  - Lots of fun bars and restaurants line Commonwealth and Brighton Avenues. The intersection of Brighton and Harvard Avenue </t>
  </si>
  <si>
    <t>- Packard's Corner Station on the B (Boston College) line is just a couple of buildings away. You can get to downtown Boston in around 20 minutes - Packard's Corner T (subway) station - Green line B (Boston College) - Packard's Corner Bus stop - East and West - Taxi wait line at the intersection of Babcock Street and Commonwealth Avenue - Hubway bicycle station for those who want to ride a bicycle - it's just in front of Shaws Supermarket on Commonwealth Avenue, Packard's Corner at Comm. Ave. and Brighton Ave. - Even Enterprise car rental is close by on Commonwealth Avenue - Walking is totally doable with wide beautiful sidewalks along the whole length of the BU Campus - towards downtown.</t>
  </si>
  <si>
    <t>- kitchen - (microwave, coffee maker ,toaster oven, sink, refrigerator) - bathroom (shower, sink, toilet, fan, etc.) - laundry (in the basement - P - coin operated) - Ironing board - Iron - hair dryer - trash disposal (In the parking lot by the fence) - cable tv - internet (wifi) - controlled air condition and heat - closets - fully furnished rooms</t>
  </si>
  <si>
    <t>- You will have the house all to yourself. I will not be at the apartment but my mobile phone is always on should you need to reach me or my wife. - My wife's and my mobile # can be found on the reservations info page.</t>
  </si>
  <si>
    <t>{TV,"Cable TV",Internet,"Wireless Internet","Air Conditioning","Wheelchair Accessible",Kitchen,"Free Parking on Premises",Doorman,"Elevator in Building","Buzzer/Wireless Intercom",Heating,"Family/Kid Friendly",Washer,Dryer,"Smoke Detector","Carbon Monoxide Detector","Safety Card","Fire Extinguisher",Essentials,Shampoo,"24-Hour Check-in",Hangers,"Hair Dryer",Iron,"Laptop Friendly Workspace"}</t>
  </si>
  <si>
    <t>The apartment is located in the heart of Allston, a neighborhood full of students and young professionals. Allston has some of the best restaurants and bars in Boston, be sure to check out the recommended locations in the GuideBook. You will staying at one of the two bedrooms in this two bedroom apartment. I do have a roommate but I only rent out the apartment when he is away so you will essentially have the entire apartment to yourselves. The guest bedroom features a comfortable Queen-size bed with a modern dresser and night stand. The living room features a full size sectional which sleeps one. An AC unit is available in the guest bedroom as well as the living room.</t>
  </si>
  <si>
    <t>This is a clean, spacious, and modern private room in an apartment with well equipped entertainment systems. It's conveniently located near the B line (5 minutes to Packard's Corner stop), as well as some of the best restaurants and bars in Boston. The apartment is located in the heart of Allston, a neighborhood full of students and young professionals. Allston has some of the best restaurants and bars in Boston, be sure to check out the recommended locations in the GuideBook. You will staying at one of the two bedrooms in this two bedroom apartment. I do have a roommate but I only rent out the apartment when he is away so you will essentially have the entire apartment to yourselves. The guest bedroom features a comfortable Queen-size bed with a modern dresser and night stand. The living room features a full size sectional which sleeps one. An AC unit is available in the guest bedroom as well as the living room. Free feel to use the kitchen and the entertainment system in the living ro</t>
  </si>
  <si>
    <t>Allston is a neighborhood full of students and young professionals. Allston has some of the best asian restaurants and bars in Boston, be sure to check out the recommended locations in the GuideBook.</t>
  </si>
  <si>
    <t>The apartment is a 3 minute walk from the Green Line (B line), Packards Corner stop. It takes about ~25 minutes to get to the center of the city via the B line, its also easy to find an Uber around here, normally 5 minute wait.</t>
  </si>
  <si>
    <t>Free feel to use the kitchen and the entertainment system in the living room. Entertainment systems include Wii, XBox 360, XBox One, a 55 inch TV, cable TV and Chromecast, feel free to use any of the game consoles if you are a gamer :)</t>
  </si>
  <si>
    <t>I try to meet my guests whenever I can, for times when I cannot, I will leave the keys in a common area and send you instructions to get the keys before you arrive.</t>
  </si>
  <si>
    <t>{TV,"Cable TV",Internet,"Wireless Internet","Air Conditioning",Kitchen,"Elevator in Building",Heating,Washer,Dryer,"Smoke Detector","Carbon Monoxide Detector",Essentials}</t>
  </si>
  <si>
    <t xml:space="preserve">Hi!  We live in a brownstone apartment with two large rooms, a nice kitchen, and a small but clean bathroom. Our spacious living room has large windows and is where you will be staying. It has a double bed/sofa which is great to sleep in (easily fits two people when fully extended). There's also a table with two wooden chairs, which can be your dining table or a work desk. In the bookshelf there's a Bose speaker, which you are welcome to use. You will have access to Wi-Fi as well, at no additional charge of course. The kitchen is available to you whenever you need it, and you are more than welcome to use the cutlery and all the gear we have there. The bathroom is small, but tidy and functional. The shower has plenty of hot water! We will be sleeping in the bedroom down the hallway, and will not at any point use the living room. The location: We live a ten minute walk away from the charming Coolidge Corner and its restaurants, cafÃ©s and of course the independent movie theater, Coolidge </t>
  </si>
  <si>
    <t>Our bright and spacious living room is the best feature of our home, and you will have it all by yourself while you stay with us in lovely Boston! The room is equipped with a comfy sofa bed and is 100% private. Hi!  We live in a brownstone apartment with two large rooms, a nice kitchen, and a small but clean bathroom. Our spacious living room has large windows and is where you will be staying. It has a double bed/sofa which is great to sleep in (easily fits two people when fully extended). There's also a table with two wooden chairs, which can be your dining table or a work desk. In the bookshelf there's a Bose speaker, which you are welcome to use. You will have access to Wi-Fi as well, at no additional charge of course. The kitchen is available to you whenever you need it, and you are more than welcome to use the cutlery and all the gear we have there. The bathroom is small, but tidy and functional. The shower has plenty of hot water! We will be sleeping in the bedroom down the hallw</t>
  </si>
  <si>
    <t>Kitchen utensils, Wi-Fi,</t>
  </si>
  <si>
    <t>{Internet,"Wireless Internet",Kitchen,"Elevator in Building",Heating,Essentials,"Laptop Friendly Workspace"}</t>
  </si>
  <si>
    <t>Hey Traveler! We have a nice apartment about 3 miles from downtown Boston. You'll have towels and a pillow and blankets for our spare bed.  The bedroom is fairly small with a sink. The mattress has a box spring, so it's not just a mattress on the ground. But it's a real bed, so you'll have a functioning back and body in the AM. That said, there's no bed frame or anything like that. It's fairly simple.  There is a 24 hour grocery store down the street, a bus and subway train about a 3 minute walk from the front door, plenty of parking, and tons of great restaurants and bars nearby.  Rental Parking is available next to the building for about $150 per month.  We have laundry in the basement NO SMOKERS. NOT EVEN IF YOU SMOKE OUTSIDE.</t>
  </si>
  <si>
    <t>Clean and comfortable room, good for short term stays. It's pretty small, so I'd only recommend it if you're staying for a max or a month or two. Hey Traveler! We have a nice apartment about 3 miles from downtown Boston. You'll have towels and a pillow and blankets for our spare bed.  The bedroom is fairly small with a sink. The mattress has a box spring, so it's not just a mattress on the ground. But it's a real bed, so you'll have a functioning back and body in the AM. That said, there's no bed frame or anything like that. It's fairly simple.  There is a 24 hour grocery store down the street, a bus and subway train about a 3 minute walk from the front door, plenty of parking, and tons of great restaurants and bars nearby.  Rental Parking is available next to the building for about $150 per month.  We have laundry in the basement NO SMOKERS. NOT EVEN IF YOU SMOKE OUTSIDE. Full access to the kitchen, living room, and bathroom. Treat our home like you're a full time roommate. You get yo</t>
  </si>
  <si>
    <t>Convenient to the subway and busses, which are located about two blocks away.</t>
  </si>
  <si>
    <t>Full access to the kitchen, living room, and bathroom. Treat our home like you're a full time roommate. You get your own shelf in our huge pantry and your own refrigerator!</t>
  </si>
  <si>
    <t>We're not home much, so you'll have plenty of privacy and quiet.</t>
  </si>
  <si>
    <t>Pretty low key guy. No drugs or drama</t>
  </si>
  <si>
    <t>{Internet,"Wireless Internet","Air Conditioning",Kitchen,"Buzzer/Wireless Intercom",Heating,Washer,Dryer,"Smoke Detector","translation missing: en.hosting_amenity_49","translation missing: en.hosting_amenity_50"}</t>
  </si>
  <si>
    <t>You have complete access to the living room. Futon is available to sleep on.</t>
  </si>
  <si>
    <t>Living room available with futon. 2 Bathrooms are available for use. Roommates are all students.  Fun area with bars, restaurants and easy access to Copley Square and Harvard Square. 2 minute walk to the Harvard Ave T-stop. You have complete access to the living room. Futon is available to sleep on. Will be given a key to enter and exit the house. Please remember to lock doors. Will try to give guests privacy. Will share the unit with the guest so should be available outside of work hours. Boston University area filled with lots of restaurants and bars. Close to Harvard Ave T station. Easy access to downtown Boston, Longwood, Harvard Square and Boston University.</t>
  </si>
  <si>
    <t>Boston University area filled with lots of restaurants and bars.</t>
  </si>
  <si>
    <t>Close to Harvard Ave T station. Easy access to downtown Boston, Longwood, Harvard Square and Boston University.</t>
  </si>
  <si>
    <t>Will be given a key to enter and exit the house. Please remember to lock doors.</t>
  </si>
  <si>
    <t>Will try to give guests privacy. Will share the unit with the guest so should be available outside of work hours.</t>
  </si>
  <si>
    <t>{Internet,"Wireless Internet",Kitchen,"Buzzer/Wireless Intercom",Heating,Washer,Dryer,"Smoke Detector",Shampoo,Iron}</t>
  </si>
  <si>
    <t>Old-style apartment reminiscent of pre-WWI brownstones, very classy with wainscot walls, art, and comfortable furnishings. Washer and dryer in basement. All the restaurants, clubs, breweries, and cultural goings-on within one city block!  I'm available as needed for any questions. I love the Bohemian atmosphere, the amazing selection of restaurants and places to go, the multi-ethnic character of the most cosmopolitan and hip neighborhood in Boston There are buses to downtown and Harvard Square and the Green Line T stop, all within 1 block of the house! Family-friendly, low-crime neighborhood. That said, it's difficult to find free parking, especially in the evenings so best to use public transport.</t>
  </si>
  <si>
    <t>This cozy period brownstone apartment is in the heart of Allston with trolley, bus, shops, restaurants and clubs just around the corner. Furnished with antiques and modern comforts, it has everything for up to two guests. Old-style apartment reminiscent of pre-WWI brownstones, very classy with wainscot walls, art, and comfortable furnishings. Washer and dryer in basement. All the restaurants, clubs, breweries, and cultural goings-on within one city block!  I'm available as needed for any questions. I love the Bohemian atmosphere, the amazing selection of restaurants and places to go, the multi-ethnic character of the most cosmopolitan and hip neighborhood in Boston There are buses to downtown and Harvard Square and the Green Line T stop, all within 1 block of the house! Family-friendly, low-crime neighborhood. That said, it's difficult to find free parking, especially in the evenings so best to use public transport. Washer and dryer in basement. All the restaurants, clubs, breweries, a</t>
  </si>
  <si>
    <t>I love the Bohemian atmosphere, the amazing selection of restaurants and places to go, the multi-ethnic character of the most cosmopolitan and hip neighborhood in Boston</t>
  </si>
  <si>
    <t>There are buses to downtown and Harvard Square and the Green Line T stop, all within 1 block of the house!</t>
  </si>
  <si>
    <t>Washer and dryer in basement. All the restaurants, clubs, breweries, and cultural goings-on within one city block!</t>
  </si>
  <si>
    <t>I'm available as needed for any questions.</t>
  </si>
  <si>
    <t>United States/Italy. We love historic cities and good food.</t>
  </si>
  <si>
    <t>{Internet,"Wireless Internet","Air Conditioning",Kitchen,"Buzzer/Wireless Intercom",Heating,"Family/Kid Friendly",Washer,Dryer,"Smoke Detector","Carbon Monoxide Detector","First Aid Kit","Fire Extinguisher",Essentials,Shampoo}</t>
  </si>
  <si>
    <t>In addition to your bedroom you will also have access to the living room, dining room, kitchen which is fully stocked with all necessary utensils, basement with washer and dryer, back yard, fast wifi, towel and linen service, and me!</t>
  </si>
  <si>
    <t xml:space="preserve">Dont think twice! My home is in the heart of Boston, one step from coffee shops, restaurants, and pubs. There is a ton street parking all around Bus (1min) Trolly (8min) walk. I love hosting and would love to make your trip to Boston unforgettable! In addition to your bedroom you will also have access to the living room, dining room, kitchen which is fully stocked with all necessary utensils, basement with washer and dryer, back yard, fast wifi, towel and linen service, and me! Everything!!! Whenever you need anything reach out! I am always connected unless I am sleeping;-) There are so meany cool things in Allston/Brighton/Boston. Nice diners, restaurants, pubs, cafes, concerts, historical attractions, guided tours, shopping, waterfront, Charles river, university, book stores and much more! The "Allston St" Trolley stop is a 8 minute walk from my house. It is the "B" green line train.  There is multiple bus stops a minute walk from the house.   The 51 Bus, 57 Bus, 57A Bus, 64 Bus, 66 </t>
  </si>
  <si>
    <t>There are so meany cool things in Allston/Brighton/Boston. Nice diners, restaurants, pubs, cafes, concerts, historical attractions, guided tours, shopping, waterfront, Charles river, university, book stores and much more!</t>
  </si>
  <si>
    <t>The "Allston St" Trolley stop is a 8 minute walk from my house. It is the "B" green line train.  There is multiple bus stops a minute walk from the house.   The 51 Bus, 57 Bus, 57A Bus, 64 Bus, 66 Bus, 501 Bus, 503 Bus, 9701 Bus, 9702 Bus and 9703 Bus all come to my house. "Lyft" and "Uber" work really well in Boston "Lyft" is cheaper.   If you are driving you can park on Cambridge St. Look for the intersection of Cambridge and Eleanor St you can park on that part of Cambridge St. It is about a 5 minute walk from the house.</t>
  </si>
  <si>
    <t>Everything!!!</t>
  </si>
  <si>
    <t>Whenever you need anything reach out! I am always connected unless I am sleeping;-)</t>
  </si>
  <si>
    <t>{Internet,"Wireless Internet","Air Conditioning",Kitchen,Heating,Washer,Dryer,"Smoke Detector","Carbon Monoxide Detector","First Aid Kit","Fire Extinguisher",Essentials,Shampoo,"Lock on Bedroom Door","24-Hour Check-in",Hangers,"Hair Dryer",Iron,"Laptop Friendly Workspace"}</t>
  </si>
  <si>
    <t>Comfortably furnished and decorated with artwork acquired from traveling and Boston memorabilia</t>
  </si>
  <si>
    <t>Spacious, sunny bedroom with comfy queen size bed, large dresser&amp;desk, and AC. Large living room with 50" flatscreen and sound system. Kitchen fully stocked with everything you'll need. Conveniently located on the MBTA Green line (1 min walk to Packard's Corner stop) in hip neighborhood with many great restaurants/bars nearby. Award winning bakery and deli/convenience store right out the back door. Only 3 min walk to Shaw's grocery store. Walking distance from Kenmore, Fenway, and the Esplanade Comfortably furnished and decorated with artwork acquired from traveling and Boston memorabilia Access to the full apt except roommate's room I will be gone, but a friend will welcome you to the apt and can tell you about the neighborhood and answer any questions. My roommate may or may not be here, but he is a nice, young working professional (50+ hours a week) and keeps to himself. There is a good chance you won't even see him. Many great affordable restaurants and bars in the neighborhood. Th</t>
  </si>
  <si>
    <t>Many great affordable restaurants and bars in the neighborhood. The apt is on the border of Allston, a young hip neighborhood with many college students, and Brookline, a quiet neighborhood with tree lined streets and beautiful homes.</t>
  </si>
  <si>
    <t>Located 1 min walk from MBTA Green line train stop "Packard's Corner" which will connect you with anywhere else in Boston or Cambridge. Also only 1 min walk from MBTA 57 bus which will bring you to kenmore square.</t>
  </si>
  <si>
    <t>Access to the full apt except roommate's room</t>
  </si>
  <si>
    <t>I will be gone, but a friend will welcome you to the apt and can tell you about the neighborhood and answer any questions. My roommate may or may not be here, but he is a nice, young working professional (50+ hours a week) and keeps to himself. There is a good chance you won't even see him.</t>
  </si>
  <si>
    <t xml:space="preserve">I'm a recent graduate of BU applying to medical school. I'm originally from Maine, but living in Boston. I'm like most people on here, I love good food, live music, craft beer, the outdoors, and traveling of course. I've been to four continents and counting. Favorite destinations: Portugal, Amsterdam, and anywhere along the California Coast. My travel style is adventurous and flexible. I enjoy fast paced, multi city/country trips as much as a relaxing week on the beach, and I've stayed everywhere from Central American hostels to 5 star Miami hotels. As a guest I probably won't be at the airbnb much. </t>
  </si>
  <si>
    <t>{"Cable TV","Wireless Internet","Air Conditioning",Kitchen,Washer,Dryer,"Smoke Detector","Carbon Monoxide Detector",Essentials,Shampoo}</t>
  </si>
  <si>
    <t>The room is small, 6 ft x 10 ft x 8 ft, but surrounded by windows, with a full sized bed and dresser. There is no closet, but a place to hang clothes. There is also a large full bath next to the room as well as a big living room. Free laundry too! Though we are on a quiet, dead end street, the house is only 10 minutes walking distance from everything you need: supermarkets, various ethnic groceries large and small, restaurants, pharmacies, stores and clubs. Guests have access to a fully equipped kitchen, including complimentary coffee, tea and cereal, laundry with free supplies, iron, hair dryers, comfortable sitting area and two baths. Yes I do, its the best part of being a host! So much to see and do, near Boston University and all it has to offer. The neighborhood is vibrant and youthful without being boisterous. Clubs, restaurants, stores and transportation all nearby. It's a 10 minute walk to Green B line which takes you to downtown Boston within 30 minutes or less or to Boston Co</t>
  </si>
  <si>
    <t>{Internet,"Wireless Internet",Kitchen,"Free Parking on Premises",Breakfast,Heating,Washer,Dryer,"Smoke Detector","Carbon Monoxide Detector","First Aid Kit","Fire Extinguisher",Essentials,Shampoo,Hangers,"Hair Dryer",Iron}</t>
  </si>
  <si>
    <t>It is sunny and clean, one bedroon in a two bedroom apartment. Steps to t-stop (Warren st, Green line) It's cozy and quiet. It takes steps to t-stop</t>
  </si>
  <si>
    <t>It is sunny and clean, one bedroon in a two bedroom apartment. Steps to t-stop (Warren st, Green line) It is sunny and clean, one bedroon in a two bedroom apartment. Steps to t-stop (Warren st, Green line) It's cozy and quiet. It takes steps to t-stop It takes steps to t-stop</t>
  </si>
  <si>
    <t>It takes steps to t-stop</t>
  </si>
  <si>
    <t>{TV,Internet,"Wireless Internet","Air Conditioning",Kitchen,Heating,Washer,Dryer,Shampoo,"Hair Dryer","translation missing: en.hosting_amenity_49","translation missing: en.hosting_amenity_50"}</t>
  </si>
  <si>
    <t>This room makes spring feel like its already here!  Sunny, bright, colorful and cozy.  The room has a comfy full mattress , with a work desk, mini fridge, HUGE closet, drawers and a lot of beautiful artwork and decor! In addition to your bedroom you will also have access to the living room, dining room, kitchen which is fully stocked with all necessary utensils, basement with washer and dryer, back yard, fast wifi, towel and linen service, and me! Everything!!! Whenever you need anything reach out! I am always connected unless I am sleeping;-) There are so meany cool things in Allston/Brighton/Boston. Nice diners, restaurants, pubs, cafes, concerts, historical attractions, guided tours, shopping, waterfront, Charles river, university, book stores and much more! The "Allston St" Trolley stop is a 8 minute walk from my house. It is the "B" green line train.  There is multiple bus stops a minute walk from the house.   The 51 Bus, 57 Bus, 57A Bus, 64 Bus, 66 Bus, 501 Bus, 503 Bus, 9701 Bus</t>
  </si>
  <si>
    <t>{Internet,"Wireless Internet","Air Conditioning",Kitchen,Heating,Washer,Dryer,"Smoke Detector","Carbon Monoxide Detector","Fire Extinguisher",Essentials,Shampoo,"Lock on Bedroom Door","24-Hour Check-in",Hangers,"Hair Dryer",Iron,"Laptop Friendly Workspace"}</t>
  </si>
  <si>
    <t>Beautiful fully furnished apartments. In a multi-family Queen Anne Victorian Style built in the 1800s. We have updated a lot of stuff and make it a comfortable, nice and cute place to live at. 4 Bedrooms, 1 bathroom, 1 eat-in kitchen in each unit. High ceiling, hardwood floor.  Large eat-in-kitchen with utensils, facilities and new gas stove. FREE high speed WIFI. Washer and dryer in the units. Heat and hot water run by gas, house fully insulated. Newly updated hot water, central heat and a/c systems. Cable ready in the bedrooms.</t>
  </si>
  <si>
    <t>We are in town and yet safe and quiet. Our location allows you to enjoy staying in town, and getting around easily. Large and charming bedrooms good for relax. Free WIFI to stay connected from home. Expecting to share the apt with friendly people. Beautiful fully furnished apartments. In a multi-family Queen Anne Victorian Style built in the 1800s. We have updated a lot of stuff and make it a comfortable, nice and cute place to live at. 4 Bedrooms, 1 bathroom, 1 eat-in kitchen in each unit. High ceiling, hardwood floor.  Large eat-in-kitchen with utensils, facilities and new gas stove. FREE high speed WIFI. Washer and dryer in the units. Heat and hot water run by gas, house fully insulated. Newly updated hot water, central heat and a/c systems. Cable ready in the bedrooms. Cute front porch; quiet backyard with cookout facilities. Our tenants are very independent, friendly and intellectual. You may find yourself enjoy having a nice conversation with them at the front porch. You can also</t>
  </si>
  <si>
    <t>Quiet and safe neighborhood with graduate students and working professionals. Opposite to the Boston Public Library (Honan-Allston branch), walking distance to restaurants, grocery stores and bars. Very close to Harvard Stadium and public park for basket ball, soccer, baseball and various activities.</t>
  </si>
  <si>
    <t>We are in the middle between Red Line and Green Line. Either way is good. Excellent location, 66 bus runs in front of the house (N Harvard @ Coolidge Road stop for Dudley via Allston line = from Harvard to Boston University) OR  N Harvard Street @ Oxford Street for Harvard via Allston line = from Boston University to Harvard). Few minute-walk to 64 (to Central Square/ MIT), 70, 70A (to Watertown/Target/Arsenal Mall) &amp; 86 buses. Few blocks to Harvard Business School and Harvard Square. Close to BU, BC, MIT. FREE on-street parking with no stickers required, out-of-state license plate also fine. Next to MassPike and highways. 10-min drive to Downtown Boston. You can also ride your bike to downtown.</t>
  </si>
  <si>
    <t>Cute front porch; quiet backyard with cookout facilities.</t>
  </si>
  <si>
    <t>Our tenants are very independent, friendly and intellectual. You may find yourself enjoy having a nice conversation with them at the front porch. You can also enjoy your private room. We will leave it to you.</t>
  </si>
  <si>
    <t>{TV,Internet,"Wireless Internet","Air Conditioning",Kitchen,Heating,Washer,Dryer,"Smoke Detector","Carbon Monoxide Detector","First Aid Kit","Safety Card",Essentials,Shampoo}</t>
  </si>
  <si>
    <t>The room has a queen-size bed, a small desk, closet space, and a fan (in addition to air-conditioning).</t>
  </si>
  <si>
    <t>In Allston, close to Harvard Business School (5 minutes). One mile (20 minute walk) to Harvard Yard, Harvard Subway Station, Harvard Square, in the center of Cambridge. Bus service to MIT. Close to Massachusetts Turnpike. Free internet and off-street parking. Queen-size bed for two. For reviews, search for "Yun's Place, Boston" on the Web. The room has a queen-size bed, a small desk, closet space, and a fan (in addition to air-conditioning). We are usually around and welcome questions. We are glad to help with suggestions for getting around, places to eat, and things to see and do in Boston. Ours is a quiet, residential neighborhood just around the corner from Harvard Business School. Many guests appreciate how close we are to HBS. We are a mile (20-minute walk) from Harvard Subway Station. Our area is also served by bus 66 (to Harvard Square and Longwood Medical Area) and bus 64 (to MIT).</t>
  </si>
  <si>
    <t>Ours is a quiet, residential neighborhood just around the corner from Harvard Business School. Many guests appreciate how close we are to HBS.</t>
  </si>
  <si>
    <t>We are a mile (20-minute walk) from Harvard Subway Station. Our area is also served by bus 66 (to Harvard Square and Longwood Medical Area) and bus 64 (to MIT).</t>
  </si>
  <si>
    <t>We are usually around and welcome questions. We are glad to help with suggestions for getting around, places to eat, and things to see and do in Boston.</t>
  </si>
  <si>
    <t>Alan translates from Chinese and Japanese to English. For works that he has translated, search for "Alan Thwaits, translator" on the Web. He started translating in 2005. Prior to then, he worked as a manuscript editor for the MIT Press, editing works in Western philosophy and cognitive science._x000D_
_x000D_
Yun plays the Chinese lute (pipa) for several Chinese orchestras. She has performed at various venues around Boston, including King's Chapel and Sanders Theater, Harvard University. If you would like to hear her play, just ask her, and she will perform for you._x000D_
_x000D_
We love meeting new people through AirBnB.</t>
  </si>
  <si>
    <t>{Internet,"Wireless Internet","Air Conditioning",Kitchen,"Free Parking on Premises",Breakfast,Heating,Washer,Dryer,"Smoke Detector","Carbon Monoxide Detector","Fire Extinguisher",Essentials,Shampoo,"Lock on Bedroom Door",Hangers,"Hair Dryer",Iron,"Laptop Friendly Workspace"}</t>
  </si>
  <si>
    <t>Private room with a key, safe, clean, quiet. No guests/visitors allowed, sorry. Extra blankets available. Water is safe to drink from faucet (Boston water won best tasting water award and I agree). But please use it conservatively like all other resources.</t>
  </si>
  <si>
    <t xml:space="preserve">Convenient 15 min bus Harvard, MIT, 30 min Longwood med. Quiet area, steps to Supermarket, cheap healthy international restaurants, city life. Others: friendly grad students mixed gender, clean/quiet, non-smoker, scent-free home. Private room with a key, safe, clean, quiet. No guests/visitors allowed, sorry. Extra blankets available. Water is safe to drink from faucet (Boston water won best tasting water award and I agree). But please use it conservatively like all other resources. Space in shared refrigerator, shared microwave (always use microwave lid to help keep it clean and keep door slightly open after use). Leave bathroom door wide open to indicate it is not in use. Extra toilet paper on the 1st floor bathroom. Minimal to none. Ideal for independent and self sufficient traveler. I am available to get you everything you need day or night, but I may not be available to provide you with a company due to my unusual schedule. The cat called Moonlight is friendly, free to go anywhere </t>
  </si>
  <si>
    <t>Safe, typical student area but quiet street and quiet house. Recommend store to buy prepared fresh food is Bazaar, 2-3 min walk from the house. It is cheap and convenient. Lunch specials all day for $6 is a large plate of you choice, ask salad separate container and soup additional $1. Please bring your shopping bag with you all the time (ask me if you don't see one in your room). AVOID taking plastic shopping bags from the store.</t>
  </si>
  <si>
    <t>Very convenient public transportation and the bus stops are 3-5 min walk away (approximately). Buses 66 to Harvard/Longwood area; 64 to MIT/Central square/faster Red line connection to MGH hospital; 57 to Boston University campusess that are on Commonwealth Avenue and Kenmore (final stop, about 10-20 min depends on the traffic), and Green line connections for Downtown. It is possible to Walk from Kenmore to the house (40 minutes). Walk to reach Harvard square boarder and school of Government/JFK park 25 minutes, but additional 10 min or so to reach Harvard metro station. Bike is convenient. Ask me for options. Closest Green line B (Harvard street) but it is not recommended: use connection to bus 57 from Kenmore for a short cut</t>
  </si>
  <si>
    <t>Space in shared refrigerator, shared microwave (always use microwave lid to help keep it clean and keep door slightly open after use). Leave bathroom door wide open to indicate it is not in use. Extra toilet paper on the 1st floor bathroom.</t>
  </si>
  <si>
    <t>Minimal to none. Ideal for independent and self sufficient traveler. I am available to get you everything you need day or night, but I may not be available to provide you with a company due to my unusual schedule. The cat called Moonlight is friendly, free to go anywhere and always a good company. She does her business outside.</t>
  </si>
  <si>
    <t>{Internet,"Wireless Internet",Heating,"Smoke Detector","Carbon Monoxide Detector","First Aid Kit","Fire Extinguisher",Essentials,Shampoo,"24-Hour Check-in","translation missing: en.hosting_amenity_49","translation missing: en.hosting_amenity_50"}</t>
  </si>
  <si>
    <t>Luxury apartment have a gym, party rooms, quiet and friendly neighbors, beautiful environment</t>
  </si>
  <si>
    <t>Walk 3 minute to Green line B( Griggs st) , 5min to 66 bus station. Convenient to go to the Boston university and Boston college and Harvard university.  Easy to life and eating, have too many different types restaurants and bars around apartment.  convenience and value. Luxury apartment have a gym, party rooms, quiet and friendly neighbors, beautiful environment In the room, you can use my desk and the bed, but please don't take my books and notebooks; For Toilet, you can use me prepare for your shampoo, shower gel, but please do not use or take on cabinets cosmetics and skincare products. For the sitting room and kitchen, you can use the kitchen tools, but do not destroy them, and in a timely manner after use clean. For apartment, you can use the gym and party room any time if you want. I come from china Beijing, I am vegan girl, animal lover, And Yogi, I love yoga and travel, now I am college student. Very convenient for the life.  Japanese Sushi, India, traditional American, Asian,</t>
  </si>
  <si>
    <t>Very convenient for the life.  Japanese Sushi, India, traditional American, Asian, Korean, vegan, bakery and Thai restaurants around this area. Also have supermarkets nearby the apartment:  1)Star Market, 1065 Commonwealth Ave 2)Whole Foods Market, 15 Washington Street 3)Stop &amp; Shop, 60 Everett Street 4)Trader Joeâ€™s, 1317 Beacon Street 5)   Bfresh, 214 Harvard Ave 6)  super 88 china supermarket, 1 Brighton Ave</t>
  </si>
  <si>
    <t>Green line B, Griggs station Bus station 66 Convenient to go to the Harvard university, Boston university and Boston college</t>
  </si>
  <si>
    <t>In the room, you can use my desk and the bed, but please don't take my books and notebooks; For Toilet, you can use me prepare for your shampoo, shower gel, but please do not use or take on cabinets cosmetics and skincare products. For the sitting room and kitchen, you can use the kitchen tools, but do not destroy them, and in a timely manner after use clean. For apartment, you can use the gym and party room any time if you want.</t>
  </si>
  <si>
    <t>I come from china Beijing, I am vegan girl, animal lover, And Yogi, I love yoga and travel, now I am college student.</t>
  </si>
  <si>
    <t xml:space="preserve">I come from China Beijing, I am vegan girl, animal lover, And Yogi, I love yoga and travel, now I am college student in Boston. Welcome to my home. I am looking forward to connecting with you.  Namaste </t>
  </si>
  <si>
    <t>{"Wireless Internet","Air Conditioning","Wheelchair Accessible",Kitchen,Gym,"Elevator in Building","Hot Tub",Heating,Washer,Dryer,"Smoke Detector","Carbon Monoxide Detector","Fire Extinguisher",Essentials,Shampoo,Hangers,"Hair Dryer","Laptop Friendly Workspace"}</t>
  </si>
  <si>
    <t>The bedroom features a comfortable queen bed upon a rustic metal frame with headboard. Access to a private wrought iron balcony.</t>
  </si>
  <si>
    <t xml:space="preserve">This hip cozy bedroom features a plush queen bed and an exquisite metal inlet private balcony. The apartment is in the heart of Allston Village, a thriving urban creative community. Right on train and bus lines with easy access to Downtown Boston. The bedroom features a comfortable queen bed upon a rustic metal frame with headboard. Access to a private wrought iron balcony. You'll be able to access the bedroom, bathroom, living space, and kitchen. The only off-limits space is the adjacent bedroom. Matt, my best friend, roommate, and native of Boston, will be able to help with accomodations. He will be the key holder and will also be able to offer you help and suggestions around transportation and things to do in the city. His phone # is ((PHONE NUMBER HIDDEN). Reach out to him directly. Allston is the home to some of the best music venues and bars in the city, and is less frequented by tourists, making the nightlife a lot more authentic than downtown. The apartment is less than a five </t>
  </si>
  <si>
    <t>Allston is the home to some of the best music venues and bars in the city, and is less frequented by tourists, making the nightlife a lot more authentic than downtown.</t>
  </si>
  <si>
    <t>The apartment is less than a five minute walk to the B Line Harvard Avenue train stop which can take you Downtown in 20 minutes. the 66 bus is also right around the corner, which will take you to Harvard Square in less than 10 minutes.</t>
  </si>
  <si>
    <t>You'll be able to access the bedroom, bathroom, living space, and kitchen. The only off-limits space is the adjacent bedroom.</t>
  </si>
  <si>
    <t>Matt, my best friend, roommate, and native of Boston, will be able to help with accomodations. He will be the key holder and will also be able to offer you help and suggestions around transportation and things to do in the city. His phone # is ((PHONE NUMBER HIDDEN). Reach out to him directly.</t>
  </si>
  <si>
    <t>{TV,"Cable TV",Internet,"Wireless Internet",Kitchen,Heating,Washer,Dryer,Essentials,Shampoo,Hangers,"Laptop Friendly Workspace","translation missing: en.hosting_amenity_49","translation missing: en.hosting_amenity_50"}</t>
  </si>
  <si>
    <t>The house is a brand new building. The space is worth your money. Everything is new from the amenities to the structure. There is a big living room, dining room, decorated with antique, baroque furniture. It is a very spacious contrary to what you would typically expect from the neighboring houses. It is always clean. There is a backyard and a BBQ space that is used for sports, or friend's gathering. The room has a private TV and premium cable. There is a desk, and a chair that you can use for work.</t>
  </si>
  <si>
    <t>This is a private, large, sunny and beautiful bedroom located on a quite street 1 min from Boston University, 1 min walk from public transportation, 5 min from Fenway/Kenmore, 10 min from Harvard University, 10 min from Downtown. Internet, and Premium Cable available. Have the best of both worlds: a quiet large luxurious home and fast access to the best of Boston and Cambridge. Open kitchen and refrigerator, central heat and AC, washer/dryer. One full size queen bed is available. The house is a brand new building. The space is worth your money. Everything is new from the amenities to the structure. There is a big living room, dining room, decorated with antique, baroque furniture. It is a very spacious contrary to what you would typically expect from the neighboring houses. It is always clean. There is a backyard and a BBQ space that is used for sports, or friend's gathering. The room has a private TV and premium cable. There is a desk, and a chair that you can use for work. As a guest</t>
  </si>
  <si>
    <t>Allston/Brighton is a choice neighborhood of Boston with history, shops, walking distance to excellent restaurants and close proximity to the Charles River. An advantage we offer you is the combination of a quiet scenic residence with frequent and speedy mass transit choice to a broad array of destinations in Boston or across the river in Cambridge.</t>
  </si>
  <si>
    <t>Our house is at a 1 min walking distance from the Green B - Line, Harvard Avenue stop. This is one of the best and most important convenient things about our place. There is also a bus that drops you to Harvard Business school in less than 15 min.</t>
  </si>
  <si>
    <t>As a guest you will have access to all the common areas from the dining rooms, living rooms, bathrooms, laundry room, patio, and garden. In addition to your spacious room, fresh linens and is fee-parking space of 25$/day and we provide use of our kitchen, refrigerator, central air, washer and dryer with full Premium Cable entertainment with high speed Internet/WiFi. Be our guests at luxury spa.</t>
  </si>
  <si>
    <t>We are always available as a concierge for advice and assistance to make your Boston Experience the best, both inside the house and in advising you of the most fascinating destinations in this amazing city. During the day, there is one professional who works from the office, and another as a Chemical engineer at a pharmaceutical company. They are our roommates. Please feel free to break the ice and introduce yourself. We would love to know more about you and what brings you here to this city. Hopefully Airbnb will be a start of a new friendship.</t>
  </si>
  <si>
    <t xml:space="preserve">I am a scientist and a physician doing medical research and clinical work in Boston, Massachusetts. I studied Physics, Medicine, and Medical Imaging. I finished my nuclear medicine training and currently doing my surgical intensive care unit training. I look for a deeper understanding of time and its effect on health, and cognitive perception. Every person has a story. I think of it in terms of a time lapse. A story has a start, an idea, and a time frame. What makes each story exclusively beautiful is the uncertainty of those parameters and the random unfolding of events that will succeed. Airbnb brings to the table all those ingredients and ignites the uncertainty principle. I am from Beirut and have traveled the Caribbean, Europe and USA. Looking forward towards my far east visits when time permits.  </t>
  </si>
  <si>
    <t>{TV,"Cable TV",Internet,"Wireless Internet","Air Conditioning",Kitchen,"Free Parking on Premises","Pets Allowed",Gym,"Buzzer/Wireless Intercom",Heating,"Family/Kid Friendly",Washer,Dryer,"Smoke Detector","Carbon Monoxide Detector",Essentials,Shampoo,"Lock on Bedroom Door","24-Hour Check-in","Hair Dryer",Iron,"Laptop Friendly Workspace"}</t>
  </si>
  <si>
    <t>Clean eclectic fully furnished private room in a 2 bed 1 bath apartment. Apartment has a balcony with patio furniture, spectacular view of downtown Boston. Fully functional kitchen and living space with TV, cable , internet , Bluetooth speaker system . Amenities include in house laundry within the apartment building. Kitchen equipped with dishwasher , refrigerator , microwave and cooking range. Private bedroom with queen size bed, bedding, step in closet and study.</t>
  </si>
  <si>
    <t>Fully furnished apartment space with 1 private bedroom available The location of the apartment is just 10 minute drive from downtown boston.  1 minute walk to the T(green line) . Apartment has spectacular view of Boston skyline . Clean eclectic fully furnished private room in a 2 bed 1 bath apartment. Apartment has a balcony with patio furniture, spectacular view of downtown Boston. Fully functional kitchen and living space with TV, cable , internet , Bluetooth speaker system . Amenities include in house laundry within the apartment building. Kitchen equipped with dishwasher , refrigerator , microwave and cooking range. Private bedroom with queen size bed, bedding, step in closet and study. Living room, kitchen , bathroom , laundry and balcony Walking distance to Boston University and five minute walk from Packards corner. T (green line) is a minute walk. Friendly , safe and lively neighborhood .</t>
  </si>
  <si>
    <t>Walking distance to Boston University and five minute walk from Packards corner.</t>
  </si>
  <si>
    <t>T (green line) is a minute walk. Friendly , safe and lively neighborhood .</t>
  </si>
  <si>
    <t>Living room, kitchen , bathroom , laundry and balcony</t>
  </si>
  <si>
    <t>{TV,"Cable TV",Internet,"Wireless Internet","Air Conditioning",Kitchen,Doorman,"Elevator in Building","Buzzer/Wireless Intercom",Heating,"Family/Kid Friendly",Washer,Dryer,Essentials}</t>
  </si>
  <si>
    <t>A comfortable room in lower Allston. The house is shared with friendly grad students. Minutes to the Harvard Business School, Cambridge, and downtown Allston.</t>
  </si>
  <si>
    <t>{Internet,"Wireless Internet","Air Conditioning",Kitchen,Heating,Washer,Dryer,Essentials,"24-Hour Check-in",Hangers,"Laptop Friendly Workspace"}</t>
  </si>
  <si>
    <t>Soft earth tones compliment modern design in this bright apartment perfect for two. An open-concept living area and floor-to-ceiling windows make the most of this space, and its delicate color palette imparts an air of calm. With plenty of counter space and brand new kitchen amenities, be sure to pick up groceries across the river at Whole Foods and enjoy your kitchen to its fullest. Stretch out and unwind before gearing up to take on Cambridge and Greater Boston.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t>
  </si>
  <si>
    <t>This bright and modern 1 bedroom apartment is located in the state-of-the-art Continuum Building, just down the street from Harvardâ€™s historic football stadium. Take a 15 minute walk across the river to discover the famed Harvard campus itself. Soft earth tones compliment modern design in this bright apartment perfect for two. An open-concept living area and floor-to-ceiling windows make the most of this space, and its delicate color palette imparts an air of calm. With plenty of counter space and brand new kitchen amenities, be sure to pick up groceries across the river at Whole Foods and enjoy your kitchen to its fullest. Stretch out and unwind before gearing up to take on Cambridge and Greater Boston.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t>
  </si>
  <si>
    <t>Cambridge has a distinct vibe all its own; both richly historical and decidedly modern, this student town is alive with culture. Spend a day thrifting at vintage clothing stores, or try something new at one of the many international restaurants. Then, take a walk around the nearby MIT campus and enjoy outdoor sculptures by masters such as Picasso and 20th-century buildings designed by modern greats such as Eero Saarinen and I.M. Pei.  Cambridge is situated North of Boston Proper, across the beautiful Charles River. It is home to both the Harvard and MIT campuses, and many other colleges and universities. Cambridge's districts are divided by major intersections, known as squares. You can stroll along Kendall Square, Central Square, Harvard Square, and a few others. As one can imagine, Cambridge is mainly inhabited by students and young professionals.</t>
  </si>
  <si>
    <t>You're 10 minutes on foot to the Harvard Square T station. Thereâ€™s also a shuttle bus that stops outside every 15 minutes that will take you straight into the Square. Drivers: the building has a garage where you can park for $10/night; just let us know if you'll be coming by car!</t>
  </si>
  <si>
    <t>{TV,"Cable TV",Internet,"Wireless Internet","Air Conditioning",Kitchen,"Free Parking on Premises","Pets Allowed",Doorman,Gym,"Elevator in Building",Heating,"Family/Kid Friendly",Washer,Dryer,"Smoke Detector","Carbon Monoxide Detector","Fire Extinguisher",Essentials,Shampoo,"24-Hour Check-in",Hangers,"Hair Dryer",Iron,"Laptop Friendly Workspace"}</t>
  </si>
  <si>
    <t>This newly renovated classic Victorian is situated in a great location, just steps from the Bus, and a few minutes away from the T (Green Line).  It is close to BU, and convenient to downtown Boston, Harvard, BU, etc.   The large apartment has three formal bedrooms (1 King, 2 Queens).  The formal dining room has a large dining table that can easily fit 6-8, including a renovated bathroom with stonework.  The living room has comfortable seatings, and a large flat screen TV.  The kitchen has all the essentials needed to cook at home when you just want to stay in for the night.  Additionally, you will have laundry machines within the unit as well.</t>
  </si>
  <si>
    <t>Class Victorian 3 BR, offers large bedrooms, dining room, and updated kitchen.  Beautiful chandeliers throughout, hand paintings from local artist, and just steps away from the local Bus Stop / T.  No vehicles are required, convenient to downtown. This newly renovated classic Victorian is situated in a great location, just steps from the Bus, and a few minutes away from the T (Green Line).  It is close to BU, and convenient to downtown Boston, Harvard, BU, etc.   The large apartment has three formal bedrooms (1 King, 2 Queens).  The formal dining room has a large dining table that can easily fit 6-8, including a renovated bathroom with stonework.  The living room has comfortable seatings, and a large flat screen TV.  The kitchen has all the essentials needed to cook at home when you just want to stay in for the night.  Additionally, you will have laundry machines within the unit as well. First floor apartment within a 2-family home. We can be available through text or phone calls, howe</t>
  </si>
  <si>
    <t>Allston/Boston is greatly populated by students who attend BU, BC, MIT, Harvard, etc.  The Boston neighborhood offers a variety of cuisines, and is very convenient to the city with vast public transportation options.</t>
  </si>
  <si>
    <t>Close to the Bus (57, 64) Close to the Train (Green Line) Convenient to down town Boston, and just a short commute.</t>
  </si>
  <si>
    <t>First floor apartment within a 2-family home.</t>
  </si>
  <si>
    <t>We can be available through text or phone calls, however we often leave guests to themselves for the privacy,</t>
  </si>
  <si>
    <t>{TV,"Cable TV",Internet,"Wireless Internet","Air Conditioning",Kitchen,"Free Parking on Premises","Buzzer/Wireless Intercom",Heating,"Family/Kid Friendly",Washer,Dryer,"Smoke Detector","Carbon Monoxide Detector","First Aid Kit","Fire Extinguisher",Essentials,Shampoo,"24-Hour Check-in",Hangers,"Hair Dryer",Iron,"Laptop Friendly Workspace"}</t>
  </si>
  <si>
    <t>We are are graduate students who like to host and meet new people!</t>
  </si>
  <si>
    <t>It's in a spacious single family home with 2 bathrooms. The room has 1 queen bed. We have a fully stocked kitchen that you can use and 2 friendly cats! We are are graduate students who like to host and meet new people! You will have full access to the living room, dining room, kitchen and bathrooms and will be able to use all the common appliances (TV, cooking ware etc.) We would love to tell you how to get around, restaurants that we like and things we like to do! Just ask! Usually we are home in the evenings and chat about our days. Sunday afternoon there is usually a barbecue that you are welcome to attend. We  live in quiet residential neighborhood (mostly houses not apartment complexes) and are a 3 min walk away from a grocery store. We are 10 min away from Central and Harvard square on the 70/71 and 66 and 86 buses!</t>
  </si>
  <si>
    <t>We  live in quiet residential neighborhood (mostly houses not apartment complexes) and are a 3 min walk away from a grocery store.</t>
  </si>
  <si>
    <t>We are 10 min away from Central and Harvard square on the 70/71 and 66 and 86 buses!</t>
  </si>
  <si>
    <t>You will have full access to the living room, dining room, kitchen and bathrooms and will be able to use all the common appliances (TV, cooking ware etc.)</t>
  </si>
  <si>
    <t>We would love to tell you how to get around, restaurants that we like and things we like to do! Just ask! Usually we are home in the evenings and chat about our days. Sunday afternoon there is usually a barbecue that you are welcome to attend.</t>
  </si>
  <si>
    <t>{Internet,"Wireless Internet",Kitchen,"Free Parking on Premises","Pets live on this property",Heating,Washer,Dryer,"Smoke Detector","Carbon Monoxide Detector","First Aid Kit","Safety Card","Fire Extinguisher",Essentials}</t>
  </si>
  <si>
    <t>Our room is super clean.</t>
  </si>
  <si>
    <t>Fifteen-minute drive from Boston Logan Airport. One-minute walk to the Green line (B line, Packards Corner)and the 57 bus station (19 Brighton Ave). One-minute walk to a Chinese supermarket (super 88), and three minutes walk to a 24-hour supermarket (Star Market) where you can buy your pass for public transportation. Five-minute walk to a famous street of cuisine (Harvard Ave). Nearby BU/BC/Harvard/MIT/Emerson/Suffolk/Tufts. Our room is super clean. Please feel free to use your space and the restroom. We apologize that kitchen is not shared. Carefully read "Guidebook" under our apartment to see where you can visit, eat, and have fun! We will be around to provide all needs that you want. Please feel free to knock my door or call me anytime you need me. One-minute walk to bus station (19 Brighton Ave) and subway station (Packards Corner). Three-minute walk to Avis car rental. Free parking area right in front of the apartment. We provide clean towels and slippers. Also, our space smells l</t>
  </si>
  <si>
    <t>One-minute walk to bus station (19 Brighton Ave) and subway station (Packards Corner). Three-minute walk to Avis car rental. Free parking area right in front of the apartment.</t>
  </si>
  <si>
    <t>Please feel free to use your space and the restroom. We apologize that kitchen is not shared. Carefully read "Guidebook" under our apartment to see where you can visit, eat, and have fun!</t>
  </si>
  <si>
    <t>We will be around to provide all needs that you want. Please feel free to knock my door or call me anytime you need me.</t>
  </si>
  <si>
    <t>{Internet,"Wireless Internet","Free Parking on Premises","Hot Tub",Heating,"Family/Kid Friendly",Washer,Dryer,"Smoke Detector","Carbon Monoxide Detector","First Aid Kit","Fire Extinguisher",Essentials,Shampoo,Hangers,"Hair Dryer",Iron,"Laptop Friendly Workspace"}</t>
  </si>
  <si>
    <t>This specious room is located in Allston with easy access to everything and the night life of Boston, clean bathroom, and a shared living room is also included.</t>
  </si>
  <si>
    <t>{TV,Internet,"Wireless Internet",Kitchen,Heating,Washer,Dryer,Essentials,Shampoo,Hangers,"Hair Dryer",Iron,"Laptop Friendly Workspace"}</t>
  </si>
  <si>
    <t>Safe: 24 hours concierge, New building less than 1 year old, Fitness center, internet (WIFI), Full kitchen,  1 Mile from Harvard Square.  Subway (Train) is 1 Mile (Red line), Super market 0.4m. Walking distance from Charles Rever, (Netflex, No TV cable), Smart TV</t>
  </si>
  <si>
    <t>{TV,Internet,"Wireless Internet","Air Conditioning","Wheelchair Accessible",Kitchen,Doorman,Gym,"Elevator in Building","Hot Tub",Heating,"Family/Kid Friendly",Washer,Dryer,"Smoke Detector","Carbon Monoxide Detector","Safety Card",Essentials,Hangers,Iron}</t>
  </si>
  <si>
    <t>This is a lovingly cared for flat in a 100 yo brick townhouse in Lower Allston neighborhood of Boston. The apartment is on the first floor of the three story building. It has two bedrooms, living room, dining room, bathroom, kitchen and brick patio.</t>
  </si>
  <si>
    <t>{TV,Internet,"Wireless Internet","Air Conditioning",Kitchen,"Free Parking on Premises",Heating,Washer,Dryer,Essentials,Shampoo,Hangers,"Hair Dryer",Iron,"Laptop Friendly Workspace"}</t>
  </si>
  <si>
    <t>Immaculate and spacious home with everything you need for a comfortable stay - from the fully equipped granite kitchen, bar top seating area for working on your laptop, dining area, living room with flat screen TV/Free wifi, brand new laundry machines in the basement - truly a luxurious space for a short term stay or longer term visit.</t>
  </si>
  <si>
    <t>Completely renovated 1,800 sq ft home with 4 bedrooms and 2 bathrooms with spacious living area, custom kitchen, free wifi, laundry, &amp; Flat Screen TV.  This listing is for a private bedroom and a shared bathroom in the house (shared with just one other bedroom).  Fantastic location, just 1.1 miles from Harvard Sq. and only a 5 minute walk to the Harvard Business School Campus with direct bus access just steps away.  This is the perfect home base for your exploration of Harvard Sq and Boston! Immaculate and spacious home with everything you need for a comfortable stay - from the fully equipped granite kitchen, bar top seating area for working on your laptop, dining area, living room with flat screen TV/Free wifi, brand new laundry machines in the basement - truly a luxurious space for a short term stay or longer term visit. Guests have access to the entire apartment and outdoor living space, including the kitchen, living room, dining room, laundry area, and outdoor deck.  There's also a</t>
  </si>
  <si>
    <t>Very safe and quiet residential neighborhood, you can walk around anytime day or night.  Great access to Harvard Square and all it has to offer - Gourmet restaurants, bars &amp; pubs, cultural events, historical sites, shopping, entertainment, etc. Easy access to MIT, downtown Boston, area hospitals, all in about 12 - 15 minutes with Uber or Lyft.</t>
  </si>
  <si>
    <t>Quick access to several local buses ((PHONE NUMBER HIDDEN)) that serve Boston, Cambridge and Brookline.  Also just a 5 minute walk to Harvard's Business School Campus and 1.1 miles to Harvard Square. Bicycle rentals available on (URL HIDDEN) close to the house. Parking available on street WITHOUT a permit (this is an added bonus in Boston).</t>
  </si>
  <si>
    <t>Guests have access to the entire apartment and outdoor living space, including the kitchen, living room, dining room, laundry area, and outdoor deck.  There's also a new undiscovered park at the end of my street, great for relaxing in the nice weather.</t>
  </si>
  <si>
    <t>I'm always available and responsive during your stay - if you have any questions about the house or Boston, just ask!  I mostly interact by text and messaging through airbnbâ€™s site.</t>
  </si>
  <si>
    <t>{TV,"Cable TV",Internet,"Wireless Internet","Air Conditioning",Kitchen,Heating,"Family/Kid Friendly",Washer,Dryer,"Smoke Detector","Carbon Monoxide Detector","First Aid Kit","Safety Card","Fire Extinguisher",Essentials,Shampoo,"Lock on Bedroom Door","24-Hour Check-in",Hangers,"Hair Dryer",Iron,"Laptop Friendly Workspace"}</t>
  </si>
  <si>
    <t>Beautiful third floor walk up, floor through unit. Totally private apartment on Royal Street in Lower Allston by the Harvard Business School, in a very walkable, yet quiet neighborhood.  This beautifully furnished apartment is outfitted with a tile kitchen, including a dishwasher, fridge/freezer, microwave oven, electric range oven with broiler and a glass top 4 burner surface The living room features all leather (except sofa bed) and decor from Crate and Barrel, Boston Interiors, Pier 1, and Pottery Barn. It features views of the Back Bay's iconic Prudential Center, as well as the old and new Hancock buildings behind Allston rooftops to the back, and Royal Street to front.   Private Apartment In this 3-family Victorian house on Royal Street  - Short term furnished apartment. Private vacation rental, corporate rental or short term rental. - Wireless Internet access included. - Two flat screen TVs with Premium Cable TV and HBO Free - Heat - A/C window units, Water, Electric etc. include</t>
  </si>
  <si>
    <t>Quiet, clean and charming, this newly appointed 1 bedroom has a queen size bed in the bedroom and a sleep sofa as well as a twin size day bed. Walk to Harvard Square in 15 minutes or take the 66 direct. Walk to Comm Ave Green Line. Beautiful third floor walk up, floor through unit. Totally private apartment on Royal Street in Lower Allston by the Harvard Business School, in a very walkable, yet quiet neighborhood.  This beautifully furnished apartment is outfitted with a tile kitchen, including a dishwasher, fridge/freezer, microwave oven, electric range oven with broiler and a glass top 4 burner surface The living room features all leather (except sofa bed) and decor from Crate and Barrel, Boston Interiors, Pier 1, and Pottery Barn. It features views of the Back Bay's iconic Prudential Center, as well as the old and new Hancock buildings behind Allston rooftops to the back, and Royal Street to front.   Private Apartment In this 3-family Victorian house on Royal Street  - Short term fu</t>
  </si>
  <si>
    <t xml:space="preserve">Lower Allston, or "L.A.," is also called North Allston.  Lower Allston is the neighborhood across the Massachusetts Turnpike from the rest of Allston.  Lower Allston is very close to Harvard Square and is home to the Harvard Business School, and most of the athletic facilities including the Harvard Stadium. Lower Allston is a small neighborhood that consists of a mix of working professionals, home owners, and long-term residents. Unlike the rest of Allston, Lower Allston has much fewer students.     The neighborhood is very quite, has extremely low crime, and is an easy walk to Allston Village or Harvard Square. </t>
  </si>
  <si>
    <t>Lower Allston has close proximity to Route 2, the Mass Pike, Storrow Drive, and Soldier's Field Road.  Public transportation includes the Red Line at Harvard Square, the Green Line at Packard's Corner or Harvard Street and Commonwealth Avenue in "upper Allston", and the (PHONE NUMBER HIDDEN), and 86 bus connections on North Harvard and Western Avenue are about a 2-5 minute walk for everyone.</t>
  </si>
  <si>
    <t xml:space="preserve">Guest has access to to the private entry, and mini-porch with table and chairs, as well as coin op laundry in the basement.  </t>
  </si>
  <si>
    <t>Victoria and Richard, your hosts live next door. Interaction is limited to what the guest wants.  Most guests check themselves in and out using the hide-a-key, however, hosts are one call or doorbell ring away.</t>
  </si>
  <si>
    <t>{TV,"Cable TV",Internet,"Wireless Internet","Air Conditioning",Kitchen,Heating,Washer,Dryer,"Smoke Detector","Carbon Monoxide Detector","Safety Card","Fire Extinguisher",Essentials,Shampoo,"24-Hour Check-in",Hangers,"Hair Dryer",Iron,"Laptop Friendly Workspace"}</t>
  </si>
  <si>
    <t>Beautiful 3rd story, spacious 2 br apartment in Lower Allston. Fully equipped kitchen, close to many different public transportation routes including the 66, 70(A), 86, Green B + C lines.  10 min walk to Harvard Sq.  Close to bars/restaurants. You will have access to the entire apartment. I will personally welcome you and show you around the apartment. I am available anytime by phone for questions. My apartment is a quick 12 min drive to Copley Plaza. If you do not wish to drive there is plenty of public transportation close by.</t>
  </si>
  <si>
    <t>My apartment is a quick 12 min drive to Copley Plaza. If you do not wish to drive there is plenty of public transportation close by.</t>
  </si>
  <si>
    <t>I will personally welcome you and show you around the apartment. I am available anytime by phone for questions.</t>
  </si>
  <si>
    <t>{TV,"Cable TV","Wireless Internet","Air Conditioning",Kitchen,"Free Parking on Premises","Indoor Fireplace","Buzzer/Wireless Intercom",Heating,"Family/Kid Friendly","Smoke Detector","Carbon Monoxide Detector","Fire Extinguisher",Essentials,Hangers,"Laptop Friendly Workspace"}</t>
  </si>
  <si>
    <t>A tiny 246 sq. ft. studio that I've owner since 2014. I pride myself  in taking small spaces &amp; making them appear larger / more function through combination of smart design &amp; organizational design (the pics are all from December 2015)</t>
  </si>
  <si>
    <t>Tiny hand crafted basement studio right near corner of Comm Ave &amp; Harvard Ave.  Very central to  Boston. Ideal for 1-3 people. Train station &amp; bus a 45 second walk from the unit. Guest parking is available &amp; a 5 minute walk away ($15 / day cash). A tiny 246 sq. ft. studio that I've owner since 2014. I pride myself  in taking small spaces &amp; making them appear larger / more function through combination of smart design &amp; organizational design (the pics are all from December 2015) Very fast wi-fi, Apple TV (Netflix, Hulu etc.),  air conditioning, a keurig (for Dunkin &amp; Starbucks Coffee) Anything in the apt is free to use during your stay. Trash dumpster(s) in the back of the building. Coin operated washer / dryer/ laundry area right down the hall. I won't be there but you may text / call as much as you need... Restaurants, Bars, Clubs....lots of all of 'em T &amp; bus lines steps from my building.... Green Line (B line) goes inbound to BU, Kenmore Square, Newbury St. &amp; all points Downtown Bost</t>
  </si>
  <si>
    <t>Restaurants, Bars, Clubs....lots of all of 'em</t>
  </si>
  <si>
    <t>T &amp; bus lines steps from my building.... Green Line (B line) goes inbound to BU, Kenmore Square, Newbury St. &amp; all points Downtown Boston Green Line (B line) goes outbound to Chestnut  Hill &amp; Boston College 66 Bus line can be caught right on the corner of where Comm Ave &amp; Harvard Ave meet. (about a 30 second walk from the apt.) It goes to both Harvard University &amp; Harvard Square.</t>
  </si>
  <si>
    <t>Very fast wi-fi, Apple TV (Netflix, Hulu etc.),  air conditioning, a keurig (for Dunkin &amp; Starbucks Coffee) Anything in the apt is free to use during your stay. Trash dumpster(s) in the back of the building. Coin operated washer / dryer/ laundry area right down the hall.</t>
  </si>
  <si>
    <t>I won't be there but you may text / call as much as you need...</t>
  </si>
  <si>
    <t>39 yr. old. Jeans n' T-shirts mostly. Own 2 condos that are listed here on Airbnb. I watch after my grandmother several times a week including overnights &amp; I drive for Lyft (both of which I love doing!!!). I'm into real estate, interior design, renovation projects, punk / hardcore / indie music  (the ethos / values of that culture  still guide me somewhat). Love football, hockey, all the Boston teams &amp; sports talk radio. My nephews &amp; family happily rule my world. I generally won't be here during your stay but I will leave you with plenty of info of what to do / where to go. The place will be clean, comfy &amp; very central to all that Allston &amp; Boston have to offer. Look forward to connecting - Best, VJ</t>
  </si>
  <si>
    <t>{TV,Internet,"Wireless Internet","Air Conditioning",Kitchen,Breakfast,"Buzzer/Wireless Intercom",Heating,"Family/Kid Friendly",Washer,Dryer,"Smoke Detector","Carbon Monoxide Detector",Essentials,Shampoo,"24-Hour Check-in",Hangers,"Hair Dryer",Iron,"Laptop Friendly Workspace"}</t>
  </si>
  <si>
    <t>We are a bunch of fun graduate students from around the area!</t>
  </si>
  <si>
    <t>This room is on the 3rd floor of our home that is filled with fun graduate students. There are 2 bathrooms for your use. There is a large common area on the first floor with a fully stocked kitchen! We are a bunch of fun graduate students from around the area! You will have access to both bathrooms, washing/drying machines in the basement and all the first floor common space including the kitchen, dinning room, and living room. We would love to tell you how to get around, restaurants that we like and things we like to do! Just ask! Usually we are home in the evenings and chat about our days. We live in quiet residential neighborhood (mostly houses not apartment complexes) and are a 3 min walk away from a grocery store. We are 10 min away from Central and Harvard square on the 70/71 and 66 and 86 buses! We have 2 wonderful tuxedo cats that are friendly and cuddly! Finn also owns a ball python snake (very small) but it stays in it's terrarium in his room!</t>
  </si>
  <si>
    <t>We live in quiet residential neighborhood (mostly houses not apartment complexes) and are a 3 min walk away from a grocery store.</t>
  </si>
  <si>
    <t>You will have access to both bathrooms, washing/drying machines in the basement and all the first floor common space including the kitchen, dinning room, and living room.</t>
  </si>
  <si>
    <t>We would love to tell you how to get around, restaurants that we like and things we like to do! Just ask! Usually we are home in the evenings and chat about our days.</t>
  </si>
  <si>
    <t>{Internet,"Wireless Internet",Kitchen,"Free Parking on Premises","Pets live on this property",Cat(s),"Other pet(s)",Heating,Washer,Essentials,"24-Hour Check-in",Hangers,"Hair Dryer",Iron}</t>
  </si>
  <si>
    <t>The place is very new bright and cozy. It comes fully equipped with all appliances and everything needed for cooking. It is a 1 bedroom apartment with 1 queen bed and a queen pullout couch in the living room.</t>
  </si>
  <si>
    <t>The Apartment is very clean, nicely decorated and fully equipped (washer,dryer,oven,dishwasher,gym,1 covered parking) just a 2 min walt to T line , Hubway bikes outside the building and short walk to shops, restaurant and groceries. The place is very new bright and cozy. It comes fully equipped with all appliances and everything needed for cooking. It is a 1 bedroom apartment with 1 queen bed and a queen pullout couch in the living room. Guests will have access to 1 private covered parking inside building (please let us know in advance if you will be needing it) , gym access, rooftop and cinema room.  The metro/subway "Green T line" is a 2 minute walk from building. Hubway bikes infront of building. Will give an overview, answer all your questions, and then get out of your way. Let us know what you'd like to do in Boston and we may have some good suggestions. We will also be available on our phone for any questions. The place is perfectly located close to T line which will take you str</t>
  </si>
  <si>
    <t>The place is perfectly located close to T line which will take you straight into the city or up to Boston College. We are close to Cambridge and Fenway as well.</t>
  </si>
  <si>
    <t>Guests will have access to 1 private covered parking inside building (please let us know in advance if you will be needing it) , gym access, rooftop and cinema room.  The metro/subway "Green T line" is a 2 minute walk from building. Hubway bikes infront of building.</t>
  </si>
  <si>
    <t>Will give an overview, answer all your questions, and then get out of your way. Let us know what you'd like to do in Boston and we may have some good suggestions. We will also be available on our phone for any questions.</t>
  </si>
  <si>
    <t>{TV,Internet,"Wireless Internet","Air Conditioning",Kitchen,"Free Parking on Premises",Doorman,Gym,"Elevator in Building",Heating,Washer,Dryer,"Smoke Detector","Carbon Monoxide Detector","First Aid Kit",Essentials,Shampoo,Hangers,"Hair Dryer",Iron,"Laptop Friendly Workspace","translation missing: en.hosting_amenity_49","translation missing: en.hosting_amenity_50"}</t>
  </si>
  <si>
    <t>A small 350 sq. ft. studio that I've owner since 2005. I pride myself  in taking small spaces &amp; making them appear larger / more function through combination of smart design &amp; organizational design (the pics are all from March 2015) If you have any questions about my place, building, Allston or Boston in general, I'd be happy to answer them.  All the best, Victor</t>
  </si>
  <si>
    <t>Front facing unit onto Commonwealth Ave near the corner of Comm. &amp; Harvard Ave. Very central to Boston. Ideal for 2-4 people. Train station &amp; bus a 30 second walk from the unit. Guest parking is available &amp; a 5 minute walk away ($15 / day cash). A small 350 sq. ft. studio that I've owner since 2005. I pride myself  in taking small spaces &amp; making them appear larger / more function through combination of smart design &amp; organizational design (the pics are all from March 2015) If you have any questions about my place, building, Allston or Boston in general, I'd be happy to answer them.  All the best, Victor Very fast wi-fi, Apple TV (Netflix, Hulu etc.),  air conditioning, a keurig 2 (for Dunkin &amp; Starbucks Coffee) Anything in the apt is free to use during your stay. Trash dumpster(s) in the back of the building. Coin operated washer / dryers / laundry area in the basement of the building I won't be there but you may text / call as much as you need... Restaurants, Bars, Clubs....lots of a</t>
  </si>
  <si>
    <t>Very fast wi-fi, Apple TV (Netflix, Hulu etc.),  air conditioning, a keurig 2 (for Dunkin &amp; Starbucks Coffee) Anything in the apt is free to use during your stay. Trash dumpster(s) in the back of the building. Coin operated washer / dryers / laundry area in the basement of the building</t>
  </si>
  <si>
    <t>{TV,Internet,"Wireless Internet","Air Conditioning",Kitchen,"Free Parking on Premises",Breakfast,"Elevator in Building",Heating,"Family/Kid Friendly",Washer,Dryer,"Smoke Detector","Carbon Monoxide Detector",Essentials,Shampoo,"24-Hour Check-in",Hangers,"Hair Dryer",Iron,"Laptop Friendly Workspace"}</t>
  </si>
  <si>
    <t xml:space="preserve">Completely renovated 1,800 sq ft home with 4 bedrooms and 2 bathrooms with spacious living area, custom kitchen, free wifi, laundry, &amp; Flat Screen TV.  This listing is for a private bedroom with two twin sized beds and a shared bathroom in the house (shared with just one other bedroom). Immaculate and spacious home with everything you need for a comfortable stay - from the fully equipped granite kitchen, bar top seating area for working on your laptop, dining area, living room with flat screen TV/Free wifi, brand new laundry machines in the basement - truly a luxurious space for a short term stay or longer term visit. Guests have access to the entire apartment and outdoor living space, including the kitchen, living room, dining room, laundry area, and outdoor deck.  There's also a new undiscovered park at the end of my street, great for relaxing in the nice weather. I'm always available and responsive during your stay - if you have any questions about the house or Boston, just ask!  I </t>
  </si>
  <si>
    <t>Very safe and quiet residential neighborhood, you can walk around anytime day or night.  Great access to Harvard Square and all it has to offer - Gourmet restaurants, bars &amp; pubs, cultural events, historical sites, shopping, entertainment, etc.  Easy access to MIT, downtown Boston, area hospitals, all in about 12 - 15 minutes with Uber or Lyft.</t>
  </si>
  <si>
    <t>I'm always available and responsive during your stay - if you have any questions about the house or Boston, just ask!  I mostly interact by text and messaging through Airbnbâ€™s site.</t>
  </si>
  <si>
    <t>A well-furnished room in a cozy apartment! You'll be surrounded by typical Boston bricks and fall leaves. The apartment is a 1 minute walk from the MBTA B Line, a 25 minute ride downtown.</t>
  </si>
  <si>
    <t>{Internet,"Wireless Internet",Kitchen,"Free Parking on Premises","Smoking Allowed","Pets Allowed","Buzzer/Wireless Intercom",Heating,"Family/Kid Friendly",Essentials,Shampoo,"24-Hour Check-in",Hangers,"Laptop Friendly Workspace"}</t>
  </si>
  <si>
    <t>My place is always very clean and has everything for a comfortable stay, including linen, towels, laundry and kitchen appliances. I have ACs in every room. I have no TV though, so pls bring your laptops. I have wifi Free street parking that is pretty easy to find. My neighborhood is big, so during busy periods, parking maybe a little further from my house but I never had a situation when I couldn't find it at all. Check in- 2pm Check out - 11am  (Can be flexible if communicated in advance) May is the busiest month so I would prefer for the whole month or 2 weeks minimum</t>
  </si>
  <si>
    <t>1 week minimum please  My apt is located in a nice neighborhood. 15 mins walking distance to Harvard square train station and 2 mins to the bus station. Walking distance to grocery shopping. My place is always very clean and has everything for a comfortable stay, including linen, towels, laundry and kitchen appliances. I have ACs in every room. I have no TV though, so pls bring your laptops. I have wifi Free street parking that is pretty easy to find. My neighborhood is big, so during busy periods, parking maybe a little further from my house but I never had a situation when I couldn't find it at all. Check in- 2pm Check out - 11am  (Can be flexible if communicated in advance) May is the busiest month so I would prefer for the whole month or 2 weeks minimum You will have access to everything, including kitchen and laundry. I have plenty of stores in a walking distance I interact as soon as I see a notification in my email. But always respond same day! I have a bus station in 3 mins wal</t>
  </si>
  <si>
    <t>I have a bus station in 3 mins walking distance and Harvard train station in 15 mins walking distance</t>
  </si>
  <si>
    <t>You will have access to everything, including kitchen and laundry. I have plenty of stores in a walking distance</t>
  </si>
  <si>
    <t>I interact as soon as I see a notification in my email. But always respond same day!</t>
  </si>
  <si>
    <t>{Internet,"Wireless Internet","Air Conditioning",Kitchen,Heating,"Family/Kid Friendly",Essentials,Shampoo}</t>
  </si>
  <si>
    <t>My location is close to a lot of attraction like Harvard Square, Harvard university, Charle's river, Boston University, and Allston nightlife area. It's all in walking distance and it's located at a safe area. Offers Pick up and Drop off for the Airport for $40 USD Pick up and Drop Off for Back Bay station and South Station for $30 USD</t>
  </si>
  <si>
    <t>My place is close to Harvard Business School, Boston University, Harvard University, Green Line, Red Line, and bus. Located in lower Allston, 5 to 10 mins walk to Harvard Business School, 15 to 20 mins walk to Harvard Square, 5 mins drive to Boston University. Bus 66, 86, and 64 is 3 min walk. I-90, Storrow drive, Memorial drive is 2 mins away.. Very Safe Area, very often run at midnight and never had any problem. My location is close to a lot of attraction like Harvard Square, Harvard university, Charle's river, Boston University, and Allston nightlife area. It's all in walking distance and it's located at a safe area. Offers Pick up and Drop off for the Airport for $40 USD Pick up and Drop Off for Back Bay station and South Station for $30 USD 1. House is cleaned by staff everyday. 2. Private parking lot is provided for the guest.  3. Storage room behind house for guest to put their luggage of they arrive early or come back for luggage.</t>
  </si>
  <si>
    <t>1. House is cleaned by staff everyday. 2. Private parking lot is provided for the guest.  3. Storage room behind house for guest to put their luggage of they arrive early or come back for luggage.</t>
  </si>
  <si>
    <t>{TV,"Wireless Internet","Air Conditioning",Kitchen,"Free Parking on Premises",Heating,Washer,Dryer,"Smoke Detector","Carbon Monoxide Detector",Essentials,Shampoo,"Lock on Bedroom Door",Hangers,"Hair Dryer",Iron,"translation missing: en.hosting_amenity_49","translation missing: en.hosting_amenity_50"}</t>
  </si>
  <si>
    <t>The house is 7 bedrooms, and includes 2 spacious foyer and living rooms, 2 washer/dryer in-unit, 3 full bathrooms on each floor, and 2 kitchens. There is full access to our new renovated kitchen, which is well stocked with appliances (microwave, dishwasher, garbage disposal, toaster, oven, stovetop) and other necessities (dishes, pots and pans).</t>
  </si>
  <si>
    <t xml:space="preserve">About the room : 200 m2.   Queen bed, private closet and shared bathroom with 1 person. Equipped (shared) new renovated kitchen, washer, dryer, Wifi. Ideal location: Allston, 3 minutes Bus &amp; T station, supermarkets, bars, restaurants,stores. The house is 7 bedrooms, and includes 2 spacious foyer and living rooms, 2 washer/dryer in-unit, 3 full bathrooms on each floor, and 2 kitchens. There is full access to our new renovated kitchen, which is well stocked with appliances (microwave, dishwasher, garbage disposal, toaster, oven, stovetop) and other necessities (dishes, pots and pans). The location is ideal: The apartment is located at Lindenstreet in Allston. Our neighborhood is convenient 2 supermarkets and to many shops (Whole Foods, cafes, and convenience stores are steps away), restaurants (pizza, crepes, Chinese, Japanese, Sushi, Indian, Korean, Italian) and a numerous bars. It is close to Harvard Avenue, Brighton Avenue and Commonwealth Avenue. We are 3 minutes from the Green line </t>
  </si>
  <si>
    <t>The location is ideal: The apartment is located at Lindenstreet in Allston. Our neighborhood is convenient 2 supermarkets and to many shops (Whole Foods, cafes, and convenience stores are steps away), restaurants (pizza, crepes, Chinese, Japanese, Sushi, Indian, Korean, Italian) and a numerous bars. It is close to Harvard Avenue, Brighton Avenue and Commonwealth Avenue.</t>
  </si>
  <si>
    <t xml:space="preserve">We are 3 minutes from the Green line and 3 minutes walk from the busstop (Lindenstreet). </t>
  </si>
  <si>
    <t>Dont think twice! My home is in the heart of Boston, one step from coffee shops, restaurants, and pubs. There is a ton street parking all around. Bus (3min) Trolly (6min) walk. I love hosting and would love to make your trip to Boston unforgettable!</t>
  </si>
  <si>
    <t>{Internet,"Wireless Internet","Air Conditioning",Kitchen,Heating,Washer,Dryer,"Smoke Detector","Carbon Monoxide Detector","First Aid Kit","Safety Card","Fire Extinguisher",Shampoo}</t>
  </si>
  <si>
    <t>In Allston, close to Harvard Business School (5 minutes). One mile (20 minute walk) to Harvard Yard, Harvard Subway Station, Harvard Square, in the center of Cambridge. Bus service to MIT. Close to Massachusetts Turnpike. Free internet and off-street parking. Two single beds. For reviews, search for "Yun's Place, Boston" on the Web. The room has a queen-size bed, a small desk, closet space, and a fan (in addition to air-conditioning). We are usually around and welcome questions. We are glad to help with suggestions for getting around, places to eat, and things to see and do in Boston. Ours is a quiet, residential neighborhood just around the corner from Harvard Business School. Many guests appreciate how close we are to HBS. We are a mile (20-minute walk) from Harvard Subway Station. Our area is also served by bus 66 (to Harvard Square and Longwood Medical Area) and bus 64 (to MIT).</t>
  </si>
  <si>
    <t>Completely renovated 1,800 sq ft home with 4 bedrooms and 2 bathrooms with spacious living area, custom kitchen, free wifi, laundry, &amp; flat screen TV.  This listing is for a private bedroom and a shared bathroom in the house (shared with just one other bedroom).  Fantastic location, just 1.1 miles from Harvard Sq. and only a 5 minute walk to the Harvard Business School Campus with direct bus access just steps away.  This is the perfect home base for your exploration of Harvard Sq and Boston! Immaculate and spacious home with everything you need for a comfortable stay - from the fully equipped granite kitchen, bar top seating area for working on your laptop, dining area, living room with flat screen TV/Free wifi, brand new laundry machines in the basement - truly a luxurious space for a short term stay or longer term visit. Guests have access to the entire apartment and outdoor living space, including the kitchen, living room, dining room, laundry area, and outdoor deck.  There's also a</t>
  </si>
  <si>
    <t>Very safe and quiet residential neighborhood, you can walk around anytime day or night.  Great access to Harvard Square and all it has to offer - Gourmet restaurants, bars &amp; pubs, cultural events, historical sites, shopping, entertainment, etc. Easy access to MIT, downtown Boston, area hospitals, all in about 10 - 15 minutes with Uber or Lyft.</t>
  </si>
  <si>
    <t>{TV,"Cable TV",Internet,"Wireless Internet","Air Conditioning",Kitchen,Breakfast,"Indoor Fireplace",Heating,"Family/Kid Friendly",Washer,Dryer,"Smoke Detector","Carbon Monoxide Detector","First Aid Kit","Safety Card","Fire Extinguisher",Essentials,Shampoo,"Lock on Bedroom Door","24-Hour Check-in",Hangers,"Hair Dryer",Iron,"Laptop Friendly Workspace"}</t>
  </si>
  <si>
    <t>My place is close to Allston village, Regina Pizzeria, Lulu's Allston, Harvard, bus to MIT, Boston university, bars, restaurants, student life, bus/train to Downtown Boston .</t>
  </si>
  <si>
    <t>{"Wireless Internet",Heating,"Smoke Detector","Carbon Monoxide Detector","First Aid Kit","Fire Extinguisher",Essentials,Shampoo,"Lock on Bedroom Door",Hangers,"Hair Dryer",Iron,"Laptop Friendly Workspace","translation missing: en.hosting_amenity_49","translation missing: en.hosting_amenity_50"}</t>
  </si>
  <si>
    <t xml:space="preserve">Your private well appointed home just next to Boston University. Large space, fully furnished private bedroom with comfortable full-size mattress and a walk-in closet in the room. </t>
  </si>
  <si>
    <t xml:space="preserve">Next to Boston University. Nice 2 BR, 1 living,1 bath condo steps away 24 hours Supermarkets, green line station, BU Gyms &amp;Restaurants in Allston. The bedroom is of decent size. Hardwood floor throughout. Laundry in the building. Free wifi. Your private well appointed home just next to Boston University. Large space, fully furnished private bedroom with comfortable full-size mattress and a walk-in closet in the room.  HOME FEATURES:  - ELEVATOR - WIFI  - A/C &amp; HEATER - GARBAGE DISPOSAL  - COFFEE MAKER  - REFRIGERATOR - TOASTER - WASHER/DRYER  - MICROWAVE  - IRON &amp; IRONING BOARD  Available to you via email/text/phone whenever you need assistance. Please check property reviews for guest testimonies of their great experiences. Around this apartment has everything from restaurants to 24 hours supermarket to nightlife.  EASY transportation. Green line and bus station is in front of the apartment. </t>
  </si>
  <si>
    <t xml:space="preserve">Around this apartment has everything from restaurants to 24 hours supermarket to nightlife. </t>
  </si>
  <si>
    <t xml:space="preserve">EASY transportation. Green line and bus station is in front of the apartment. </t>
  </si>
  <si>
    <t xml:space="preserve">HOME FEATURES:  - ELEVATOR - WIFI  - A/C &amp; HEATER - GARBAGE DISPOSAL  - COFFEE MAKER  - REFRIGERATOR - TOASTER - WASHER/DRYER  - MICROWAVE  - IRON &amp; IRONING BOARD </t>
  </si>
  <si>
    <t>Available to you via email/text/phone whenever you need assistance. Please check property reviews for guest testimonies of their great experiences.</t>
  </si>
  <si>
    <t>{Internet,"Wireless Internet","Air Conditioning",Kitchen,Heating,Essentials,Shampoo,"Hair Dryer",Iron}</t>
  </si>
  <si>
    <t>It is in the middle of BU and BC, more towards BU. Both Green line T and bus 66 go through here connecting here with downtown, BU, BC, Harvard and long wood medical area. Countless of restaurants and bars are around the corner. You don't want to miss the opportunity to enjoy life here.</t>
  </si>
  <si>
    <t>Absolutely gorgeous large studio located at Allston. The Green line T is within 5 mins walk and easy to get around Boston. Beautiful kitchen with custom wood cabinets, new appliances, granite counters for open plan feel. Absolutely gorgeous larg It is in the middle of BU and BC, more towards BU. Both Green line T and bus 66 go through here connecting here with downtown, BU, BC, Harvard and long wood medical area. Countless of restaurants and bars are around the corner. You don't want to miss the opportunity to enjoy life here.</t>
  </si>
  <si>
    <t>Outgoing, food lover</t>
  </si>
  <si>
    <t>Very convenient location, near to bus stop and greenline, surrounded by restaurants, not far from the center of the city</t>
  </si>
  <si>
    <t>{Internet,"Wireless Internet",Kitchen,Heating,"Family/Kid Friendly","Smoke Detector","Lock on Bedroom Door"}</t>
  </si>
  <si>
    <t>Unit One is from basement , 1 st floor and 2 Nd floor6 rooms 4 bedroom and 2 full baths. Unit Two is on 2nd and 3rd floor, total of 7 rooms 4 Bedrooms, 2.5 Baths. Shared beds can sleep 10 to 12 guests. #2: 2nd floor: Master bedroom and extra large master bathroom with deep tub and separate shower with body jet. Built-in heated marble floor,  Kitchen, dining room and living room combo, dining room table for 6-8 . 2nd full bath with tub and shower off living room . A small enclosed porch off kitchen. 3nd floor: Three large bedrooms and 1 half tiled bath.  Room description: 3rd Floor: Bed room One: 2 full size beds and a queen size futo(URL HIDDEN) Bedroom Two: 1 queen size be(URL HIDDEN) Bedroom Three: 1 King Size  2nd Floor: Master bedroom: 1 king size bed and a baby crib</t>
  </si>
  <si>
    <t xml:space="preserve">Two beautiful apts available for rent in a two-family house. Very spacious, and cheerful.  Located in a peaceful, quiet residential neighborhood within walking distance to Harvard Square and Allston village. Quotes are season sensitive , good for up to 6 adults.(5 real beds and a futon Per Unit) Unit One is from basement , 1 st floor and 2 Nd floor6 rooms 4 bedroom and 2 full baths. Unit Two is on 2nd and 3rd floor, total of 7 rooms 4 Bedrooms, 2.5 Baths. Shared beds can sleep 10 to 12 guests. #2: 2nd floor: Master bedroom and extra large master bathroom with deep tub and separate shower with body jet. Built-in heated marble floor,  Kitchen, dining room and living room combo, dining room table for 6-8 . 2nd full bath with tub and shower off living room . A small enclosed porch off kitchen. 3nd floor: Three large bedrooms and 1 half tiled bath.  Room description: 3rd Floor: Bed room One: 2 full size beds and a queen size futo(URL HIDDEN) Bedroom Two: 1 queen size be(URL HIDDEN) Bedroom </t>
  </si>
  <si>
    <t>Lovely, peaceful residential neighborhood with a small convenience store just 1 min walk from the house, liquor store 5 min walk from the house, supermarket shopping plaza and elegant Chinese dine in restaurant 15 min walk away.  There is a Swiss bakery on Western Ave about 10 min walk away and Harvard Square is approx. 15-20 min walk away.  Library and a local church is 5 min walk away.  There is a baseball field, playground, and jogging park just 10 min walk away.  Charles River is 15-20 min walk away.  Numerous shops and dining and Irish bars are on Harvard Ave 15-20 min walk away.  Fenway Stadium is 30 min walk away.  Everything is 5 min or less by car, public transportation is easily accessible.</t>
  </si>
  <si>
    <t>Bus #66 stop just about 2 min walk from house.  The #66 from Harvard Square ( in Cambridge) to Dudley Square ( Roxbury )via Brookline on Harvard Ave in the other direction.   Red line at Harvard Sq is 1 mile away. Green Line B only 3/4 of mile away. Also bus 46 to Central Square.</t>
  </si>
  <si>
    <t>Parking: Complementary free parking on shared driveway, tandem  for both unit 1 and unit 2, enough for 3 cars in total.(garage is not for rental). Sorry in Winter time, tenants have to shovel themselves when needed. Tools provided by owner. Street parking, plenty side street parking, no residential stickers required.  Amenities:  Air Conditioning, Cable TV, Full Kitchen, Microwave, Dishwasher, Refrigerator, Ice Maker, Cooking utensils provided, Linens provided, Washer, Dryer, Gas Grill (BBQ), Charcoal Grill (BBQ), No Smoking Allowed. Activities (on site or nearby): Biking, in door out door roller skating, tennis, basketball, restaurants, coffee and donuts, cinemas, museums, library, gift shops, gift shops , art gallery, library, sightseeing, boating. Many restaurants, bars, liquor stores.</t>
  </si>
  <si>
    <t>I greet my guests at the door if needed and welcome them into my house or give pass code ahead of time so my guest can self check in. I show guests around inside my home and teach them how to use laundry and thermostat.  I teach all guests the house rules and answer any questions they may have.</t>
  </si>
  <si>
    <t>{TV,"Cable TV",Internet,"Wireless Internet","Air Conditioning",Kitchen,"Free Parking on Premises","Buzzer/Wireless Intercom",Heating,"Family/Kid Friendly",Washer,Dryer,"Smoke Detector","Carbon Monoxide Detector","First Aid Kit","Safety Card","Fire Extinguisher",Essentials}</t>
  </si>
  <si>
    <t>House with 2 story, very quiet, you would not know if anybody home but please make effort to do things quietly: close doors slowly and gently, move things gently, walk stairs softly. NO outdoor shoes inside, soft sole slippers provided or bring your own. To keep bathrooms available in the morning for short use for everyone without waiting, we ask guests not to use a shower between 6 and 10 am unless you able to take "navy shower".</t>
  </si>
  <si>
    <t>Long term: 1year $800/m; Sept-Dec 91 days min $950/m; Jan-91day+ $900m. Easy ride to MIT, Boston University, Harvard Quiet, cozy private room for one; desk/shelf combo, nice chair, small closet with hangers, shelf for clothes. Shared CLEAN bathrooms. Limited kitchen use only for fast meal preparation: refrigerator, microwave, toaster, electric tea-pot.  Read full description before request or inquiry. Check in after 3 pm (early luggage drop off can be arranged in most cases) House with 2 story, very quiet, you would not know if anybody home but please make effort to do things quietly: close doors slowly and gently, move things gently, walk stairs softly. NO outdoor shoes inside, soft sole slippers provided or bring your own. To keep bathrooms available in the morning for short use for everyone without waiting, we ask guests not to use a shower between 6 and 10 am unless you able to take "navy shower". Refrigerator, toaster, microwave for fast meal reheat (not for cooking) Officially, k</t>
  </si>
  <si>
    <t>Safe, student/family residential area. Very quiet street but very close to vibrant Allston life that has everything, restaurants, bars, even kebab places that stay open long after midnight (Harvard ave, close to Cambridge street, across from Post office and on the same side as Eastern Orthodox Church)</t>
  </si>
  <si>
    <t>Get Charlie card to save money on the trips. I will try to keep one for you if other person return it but please remind me. Bus 66 to Harvard square (connection to Red line) 64 to Central sq/MIT (connection to Red line) 57 to Boston University/Kenmore station, best connection to Green line</t>
  </si>
  <si>
    <t>Refrigerator, toaster, microwave for fast meal reheat (not for cooking) Officially, kitchen is not offered but if you need very light use that does not require much space and time, it is acceptable. If it becomes more than that, the privilege will be revoked. Guest agrees not to write review about kitchen.</t>
  </si>
  <si>
    <t>The room is for independent traveler. Please don't expect much interaction but I will do my best to help you settle. Your input is very important if you want my help, just ask.  Other interaction will depend on the guest and if we get along. But I will not bother you with talks if you want to keep private but please be courteous and say hello to everyone you see in the house (if you see anyone at all)</t>
  </si>
  <si>
    <t>{"Wireless Internet","Pets live on this property",Cat(s),Heating,"Smoke Detector","Carbon Monoxide Detector","First Aid Kit","Fire Extinguisher",Essentials,Shampoo,"translation missing: en.hosting_amenity_49","translation missing: en.hosting_amenity_50"}</t>
  </si>
  <si>
    <t>My place is close to Boston University  Fenway  Kenmore square  Prudential  Newbury St. Youâ€™ll love my place because of the neighborhood, the light, and the comfy bed. My place is good for couples, solo adventurers, business travelers, and furry friends (pets).</t>
  </si>
  <si>
    <t>{TV,"Wireless Internet","Air Conditioning",Kitchen,"Smoking Allowed","Pets Allowed","Elevator in Building",Heating,"Suitable for Events",Washer,Dryer,"Smoke Detector","Fire Extinguisher",Essentials,Shampoo,"Lock on Bedroom Door",Hangers,"Hair Dryer","Laptop Friendly Workspace","translation missing: en.hosting_amenity_49","translation missing: en.hosting_amenity_50"}</t>
  </si>
  <si>
    <t>Bedroom in a seven bed, two bath apartment with ample kitchen and living space, plus washer and dryer. During this time only 5 roommates will be present in the house, making it very comfortable and quiet. Very close to public transportation!</t>
  </si>
  <si>
    <t>{TV,Internet,"Wireless Internet","Air Conditioning",Kitchen,Heating,Washer,Dryer,Essentials,Shampoo,"24-Hour Check-in",Hangers,"Laptop Friendly Workspace"}</t>
  </si>
  <si>
    <t>My place is close to Harvard Business School, Boston University, Harvard University, Green Line, Red Line, and bus. Located in lower Allston, 5 to 10 mins walk to Harvard Business School, 15 to 20 mins walk to Harvard Square, 5 mins drive to Boston University. Bus 66, 86, and 64 is 3 min walk. I-90, Storrow drive, Memorial drive is 2 mins away.. Very Safe Area, very often run at midnight and never had any problem. My location is close to a lot of attraction like Harvard Square, Harvard university, Charle's river, Boston University, and Allston nightlife area. It's all in walking distance and it's located at a safe area. Offers Pick up and Drop off for the Airport for $40 USD Pick up and Drop Off for Back Bay station and South Station for $30 USD 1. House is cleaned by staff everyday. 2. Private parking lot is provided for the guest.  3. Storage room behind house for guest to put their luggage of they arrive early or come back for luggage. The place just got Renovated!!! New walls, Kitc</t>
  </si>
  <si>
    <t>The place just got Renovated!!! New walls, Kitchen, Bathroom, and all utilities. The chairs, beds, mattress and everything is all new!!!</t>
  </si>
  <si>
    <t>{TV,"Cable TV",Internet,"Wireless Internet","Air Conditioning",Kitchen,"Free Parking on Premises",Heating,Washer,Dryer,"Smoke Detector","Carbon Monoxide Detector","Safety Card",Essentials,Shampoo,"Lock on Bedroom Door","24-Hour Check-in",Hangers,"Hair Dryer",Iron,"Laptop Friendly Workspace"}</t>
  </si>
  <si>
    <t>Perfect location and a very spacious apartment--two bedroom and you will get the bigger room. Everything is fully furnished--bathroom, bedroom, kitchen and living room.</t>
  </si>
  <si>
    <t>an apt right on BU campus/ right on commonwealth avenue! fully furnished room and kitchen. the other room will be occupied by another female who works full-time. PRIME LOCATION! Perfect location and a very spacious apartment--two bedroom and you will get the bigger room. Everything is fully furnished--bathroom, bedroom, kitchen and living room. There is laundry in the basement. Right on BU campus and on commonwealth avenue. Apt is across the street from Shaws Supermarket which is super convenient. Multiple restaurants within a few blocks. The neighborhood is safe and fairly quiet (over the summer) as it is on BU campus. The green line B is less than a block away (you will be getting off at Babcock street) and there are multiple buses within a few blocks. You will be living with another female who works full-time Monday through Friday. She has her own room and there will be minimal interactions. Very flexible check-in and check-out time!</t>
  </si>
  <si>
    <t>Right on BU campus and on commonwealth avenue. Apt is across the street from Shaws Supermarket which is super convenient. Multiple restaurants within a few blocks. The neighborhood is safe and fairly quiet (over the summer) as it is on BU campus.</t>
  </si>
  <si>
    <t>The green line B is less than a block away (you will be getting off at Babcock street) and there are multiple buses within a few blocks.</t>
  </si>
  <si>
    <t>There is laundry in the basement.</t>
  </si>
  <si>
    <t>{TV,"Cable TV",Internet,"Wireless Internet","Air Conditioning",Kitchen,"Elevator in Building","Buzzer/Wireless Intercom",Dryer,"Smoke Detector",Essentials,Shampoo}</t>
  </si>
  <si>
    <t>My place is located in Allston, an area with a lot of bars and restaurants. It is well connected to Downtown Boston by T (Packards Corner) and buses. Also excellently connected to Harvard and Central Sq by bus. The room is very spacious and has a lot of light. My roommates are nice and welcoming people and the apartment is very well equipped: the kitchen has dishwasher, oven and microwave. The apartment also has AC and in-unit laundry. Looking for someone staying for the whole month ideally. Guests can access the room, kitchen, bathroom and basement (where washing machine &amp; laundry is located) I'm not going to be in Boston in August, but I'll be available via email. Allston is a neighborhood with a lot of bars and good restaurants and very well connected to Boston downtown and Cambridge. The apartment is close to the T (Packcards corner) and to several bus stops with connections to Downtown Boston and Cambridge.</t>
  </si>
  <si>
    <t>Allston is a neighborhood with a lot of bars and good restaurants and very well connected to Boston downtown and Cambridge.</t>
  </si>
  <si>
    <t>The apartment is close to the T (Packcards corner) and to several bus stops with connections to Downtown Boston and Cambridge.</t>
  </si>
  <si>
    <t>Guests can access the room, kitchen, bathroom and basement (where washing machine &amp; laundry is located)</t>
  </si>
  <si>
    <t>I'm not going to be in Boston in August, but I'll be available via email.</t>
  </si>
  <si>
    <t>{"Wireless Internet","Air Conditioning",Kitchen,Heating,Washer,Dryer,"Smoke Detector",Essentials,Hangers,Iron,"Laptop Friendly Workspace","translation missing: en.hosting_amenity_49","translation missing: en.hosting_amenity_50"}</t>
  </si>
  <si>
    <t>The house is a brand new building. Everything is new from the amenities to the structure. There is a big living room, dining room, decorated with antique, baroque furniture. It is a very spacious contrary to what you would typically expect from the neighboring houses. It is always clean. There is a backyard and a BBQ space that you can use for sports, or friend's gathering</t>
  </si>
  <si>
    <t>My place is close to Boston University, Fenway, Kenmore square, Allston, Downtown Boston. This is a couch in a beautiful livingroom located on a quite street 1 min from Boston University, 1 min walk from public transportation, 5 min from Fenway/Kenmore, 10 min from Downtown and Harvard. Internet, and Premium Cable available. Have the best of both worlds: a quiet large luxurious home and fast access to the best of Boston and Cambridge. Open kitchen and refrigerator, central heat and AC, washer The house is a brand new building. Everything is new from the amenities to the structure. There is a big living room, dining room, decorated with antique, baroque furniture. It is a very spacious contrary to what you would typically expect from the neighboring houses. It is always clean. There is a backyard and a BBQ space that you can use for sports, or friend's gathering As a guest you will have access to all the common areas from the dining rooms, living rooms, bathrooms, laundry room, patio, a</t>
  </si>
  <si>
    <t>Our house is at a 1 min walking distance from the Green B - Line, Harvard Avenue stop. This is one of the best and most important convenient things about our place.</t>
  </si>
  <si>
    <t>As a guest you will have access to all the common areas from the dining rooms, living rooms, bathrooms, laundry room, patio, and garden. In addition to your spacious room, fresh linens and your own parking space and we provide use of our kitchen, refrigerator, central air, washer and dryer with full Premium Cable entertainment with high speed Internet/WiFi. Be our guests at luxury spa.</t>
  </si>
  <si>
    <t>We are always available as a concierge for advice and assistance to make your Boston Experience the best, both inside the house and in advising you of the most fascinating destinations in this amazing city. During the day, there is one professional who works from the office, and another as a Chemical engineer at a pharmaceutical company.</t>
  </si>
  <si>
    <t>{TV,"Cable TV",Internet,"Wireless Internet","Air Conditioning",Kitchen,"Free Parking on Premises","Buzzer/Wireless Intercom",Heating,"Suitable for Events",Washer,Dryer,"Smoke Detector","Carbon Monoxide Detector",Essentials,Shampoo,"24-Hour Check-in","Hair Dryer",Iron,"Laptop Friendly Workspace"}</t>
  </si>
  <si>
    <t>Very close to T griggs station. A classy building. Nice rooftop with a grill and a nice view. My place is good for couples, solo adventurers, and business travelers.</t>
  </si>
  <si>
    <t>{"Air Conditioning",Kitchen,"Pets Allowed",Gym,"Elevator in Building",Heating,"Family/Kid Friendly",Washer,Dryer,"Smoke Detector","Carbon Monoxide Detector","First Aid Kit","Safety Card","Fire Extinguisher",Essentials,Shampoo,"Lock on Bedroom Door",Hangers,"Laptop Friendly Workspace"}</t>
  </si>
  <si>
    <t>This is a Bedroom with a shared bathroom in a great location for all your exploration of Harvard Square and Boston!</t>
  </si>
  <si>
    <t>Top Floor bedroom with a KING bed and a shared bathroom (shared with host and one other bedroom).  Access to a small refrigerator, microwave, and coffee maker on the 2nd floor (please note there is no kitchen/cooking facilities).  Fantastic location, just 1.1 miles from Harvard Sq. and only a 5 minute walk to the Harvard Business School Campus with direct bus access just steps away.  This is the perfect home base for your exploration of Harvard Sq and Boston! This is a Bedroom with a shared bathroom in a great location for all your exploration of Harvard Square and Boston! Guests will have access to their private bedroom, shared bathroom, outdoor deck, and laundry area. There is also an area on the second floor with a small refrigerator, microwave, and coffee maker (Please note there is no cooking facility/kitchen). I am always available to answer questions or assist!  Most of my interactions are through airbnb's site and texting. Very safe and quiet residential neighborhood, you can w</t>
  </si>
  <si>
    <t>Guests will have access to their private bedroom, shared bathroom, outdoor deck, and laundry area. There is also an area on the second floor with a small refrigerator, microwave, and coffee maker (Please note there is no cooking facility/kitchen).</t>
  </si>
  <si>
    <t>I am always available to answer questions or assist!  Most of my interactions are through airbnb's site and texting.</t>
  </si>
  <si>
    <t>{Internet,"Wireless Internet","Air Conditioning",Heating,"Family/Kid Friendly",Washer,Dryer,"Smoke Detector","Carbon Monoxide Detector","First Aid Kit","Safety Card","Fire Extinguisher",Essentials,Shampoo,"Lock on Bedroom Door","24-Hour Check-in",Hangers,"Hair Dryer",Iron}</t>
  </si>
  <si>
    <t>Private bedroom available (Jul-Aug) in the heart of Boston, just off Comm. Ave (Boston U.) between Fenway and Allston  You will be provided a bedroom with a large walk in closet, desk space, a large queen sized tempur pedic bed, and access to the apartments wifi, living room, kitchen, and parking space. The building has an attached parking garage with a space provided to the apt for use of a car.  Also, access to the Green Line is within a minute's walk. $1,100 per month, $1,000 without parking</t>
  </si>
  <si>
    <t>I am from Milan, Italy and love to travel.</t>
  </si>
  <si>
    <t>{TV,"Wireless Internet","Air Conditioning",Kitchen,"Free Parking on Premises","Elevator in Building",Heating,Washer,Dryer,Hangers,"Laptop Friendly Workspace"}</t>
  </si>
  <si>
    <t>Lower Level bedroom with shared bathroom in a Completely renovated 1,800 sq ft home with 4 bedrooms and 2 bathrooms with spacious living area, custom kitchen, free wifi, laundry, &amp; Flat Screen TV.  This listing is for a private bedroom and a shared bathroom in the house (shared with just one other bedroom).  Fantastic location, just 1.1 miles from Harvard Sq. and only a 5 minute walk to the Harvard Business School Campus with direct bus access just steps away. Immaculate and spacious home with everything you need for a comfortable stay - from the fully equipped granite kitchen, bar top seating area for working on your laptop, dining area, living room with flat screen TV/Free wifi, brand new laundry machines in the basement - truly a luxurious space for a short term stay or longer term visit. Guests have access to the entire apartment and outdoor living space, including the kitchen, living room, dining room, laundry area, and outdoor deck.  There's also a new undiscovered park at the en</t>
  </si>
  <si>
    <t>Very safe and quiet residential neighborhood, you can walk around anytime day or night.  Great access to Harvard Square and all it has to offer - Gourmet restaurants, bars &amp; pubs, cultural events, historical sites, shopping, entertainment, etc. Easy access to MIT, downtown Boston, area hospitals, all in about 12 - 15 minutes with Uber or Lyft</t>
  </si>
  <si>
    <t>A furnished bed bath apt (with living room) in a convenient location (near BU and Charles river). Ten steps to public train (green line MBTA); laundry facility in the building; lots of fun pubs, coffee shops, grocery stores and more within 0.1 mile. Guests will have access to the whole apartment. Ten steps away from MBTA green line train stop, bus stop and taxi stand.</t>
  </si>
  <si>
    <t>Ten steps away from MBTA green line train stop, bus stop and taxi stand.</t>
  </si>
  <si>
    <t>Guests will have access to the whole apartment.</t>
  </si>
  <si>
    <t>{Internet,"Wireless Internet","Air Conditioning",Kitchen,"Elevator in Building","Hot Tub","Buzzer/Wireless Intercom",Heating,"Family/Kid Friendly",Washer,Dryer,"Smoke Detector","Carbon Monoxide Detector","Fire Extinguisher",Essentials,Shampoo,"24-Hour Check-in",Hangers,Iron,"Laptop Friendly Workspace"}</t>
  </si>
  <si>
    <t>One private room in a apartment with Hardwood floors, closet and 2 windows with a street view! Room includes a sofa cum bed, a big heater and separate parking. Other Amenities includes with Fridge, Oven, store area and hot water all day. Free laundry</t>
  </si>
  <si>
    <t>{Internet,"Wireless Internet","Air Conditioning",Kitchen,"Free Parking on Premises","Hot Tub",Heating,Washer,Dryer,Essentials,"24-Hour Check-in"}</t>
  </si>
  <si>
    <t>The house is located in the heart of Allston where is well-known for amazing pubs and restaurants! Two thumbs up!! Just 3 mins to T and bus stop, seriously!  Queen size bed is big enough for 2.  The living room and kitchen are also for only guests! There are many great restaurants and pubs!  Have a great fun in Allston! Just 3 mins from T stop and 2 bus stop.  Easy to go anywhere in Boston!</t>
  </si>
  <si>
    <t>There are many great restaurants and pubs!  Have a great fun in Allston!</t>
  </si>
  <si>
    <t>Just 3 mins from T stop and 2 bus stop.  Easy to go anywhere in Boston!</t>
  </si>
  <si>
    <t xml:space="preserve">I am crazy for travel and food. 
Travelling is the reason of life and trying new food is one of my joys in routine. 
The house is available in only August. </t>
  </si>
  <si>
    <t>{Internet,"Wireless Internet","Air Conditioning",Kitchen,"Hot Tub",Heating,"Family/Kid Friendly",Washer,Dryer,"Smoke Detector","Carbon Monoxide Detector"}</t>
  </si>
  <si>
    <t>1 Block away from the T (Train) and walking distance to Coolidge Corner. The area has plenty of restaurants, bars, convenience stores, grocery stores near by. 10 minutes to downtown area. YouÂ´ll have a great time and anything you need close.</t>
  </si>
  <si>
    <t>{TV,"Cable TV",Internet,"Wireless Internet","Air Conditioning","Wheelchair Accessible",Kitchen,"Pets Allowed",Gym,"Elevator in Building",Heating,"Family/Kid Friendly",Washer,Dryer,"Smoke Detector","Fire Extinguisher",Essentials,"24-Hour Check-in",Hangers,"Hair Dryer",Iron,"Laptop Friendly Workspace"}</t>
  </si>
  <si>
    <t>Very spacious house on the border of Allston/Brighton. Close to both the 57 and 66 bus as well as the Green 'B' line. Many decorative features, backyard, in unit laundry, two full baths. This Garden level room is very large with a walk in closet. Though we are on a quiet, dead end street, the house is only 10 minutes walking distance from everything you need: supermarkets, various ethnic groceries large and small, restaurants, pharmacies, stores and clubs. Guests have access to a fully equipped kitchen, including complimentary coffee, tea and cereal, laundry with free supplies, iron, hair dryers, comfortable sitting area and two baths. Yes I do, its the best part of being a host! So much to see and do, near Boston University and all it has to offer. The neighborhood is vibrant and youthful without being boisterous. Clubs, restaurants, stores and transportation all nearby. It's a 10 minute walk to Green B line which takes you to downtown Boston within 30 minutes or less or to Boston Col</t>
  </si>
  <si>
    <t>{Internet,"Wireless Internet","Air Conditioning",Kitchen,"Buzzer/Wireless Intercom",Heating,Washer,Dryer,"Smoke Detector","Carbon Monoxide Detector","First Aid Kit","Safety Card","Fire Extinguisher",Shampoo}</t>
  </si>
  <si>
    <t>This is a very nice and neat private room with a king size bed, a big closet, a desk table, lots of cabinets. Kitchen is welcome to use. shard bathroom with another roommate. 2 mins to the train station, 15 mins by walk to Boston university and close to all other University. Kitchen, bathroom I will provide all unique info. for all travelers. Welcome to ask questions. Very safe neighborhood. even walking at night.</t>
  </si>
  <si>
    <t>Very safe neighborhood. even walking at night.</t>
  </si>
  <si>
    <t>Kitchen, bathroom</t>
  </si>
  <si>
    <t>I will provide all unique info. for all travelers. Welcome to ask questions.</t>
  </si>
  <si>
    <t xml:space="preserve">Hi everyone,I am a 26 years old female, and I work as a financial advisor. I would like to know and meet people from all over the world. :) </t>
  </si>
  <si>
    <t>{"Wireless Internet","Air Conditioning",Kitchen,Heating,Washer,Dryer,"Smoke Detector","Carbon Monoxide Detector",Essentials,"Lock on Bedroom Door","Hair Dryer","Laptop Friendly Workspace"}</t>
  </si>
  <si>
    <t>The apartment is located in the heart of Allston, a neighborhood full of students and young professionals. Allston has some of the best restaurants and bars in Boston, be sure to check out the recommended locations in the GuideBook. You will be staying at one of the two bedrooms in this two bedroom apartment.  The guest bedroom features a comfortable Queen-size bed with a modern dresser and night stand. An AC unit is available in the living room.</t>
  </si>
  <si>
    <t>This is a clean and modern private room in an apartment with well equipped entertainment systems. It's conveniently located near the B line (5 minutes to Packard's Corner stop), as well as some of the best restaurants and bars in Boston. The apartment is located in the heart of Allston, a neighborhood full of students and young professionals. Allston has some of the best restaurants and bars in Boston, be sure to check out the recommended locations in the GuideBook. You will be staying at one of the two bedrooms in this two bedroom apartment.  The guest bedroom features a comfortable Queen-size bed with a modern dresser and night stand. An AC unit is available in the living room. Free feel to use the kitchen and the entertainment system in the living room. Entertainment systems include Wii, XBox 360, XBox One, a 55 inch TV, cable TV and Chromecast, feel free to use any of the game consoles. I try to meet my guests whenever I can, for times when I cannot, I will leave the keys in a comm</t>
  </si>
  <si>
    <t>The apartment is a 3 minute walk from the Green Line (B line), Packards Corner stop. It takes about ~25 minutes to get to the center of the city via the B line, its also easy to find an Uber around here, normally a 5 minute wait.</t>
  </si>
  <si>
    <t>Free feel to use the kitchen and the entertainment system in the living room. Entertainment systems include Wii, XBox 360, XBox One, a 55 inch TV, cable TV and Chromecast, feel free to use any of the game consoles.</t>
  </si>
  <si>
    <t xml:space="preserve">I am a young professional working as a Software Engineer at Microsoft. I travel occasionally for leisure and work, which gives me an opportunity to be a temporary AirBnb host.  I am a huge foodie and Allston has a great food scene, especially asian food, so let me know if you need any restaurant recommendations! </t>
  </si>
  <si>
    <t>{TV,"Cable TV",Internet,"Wireless Internet","Air Conditioning",Kitchen,"Free Parking on Premises",Heating,"Family/Kid Friendly",Washer,Dryer,Essentials,Shampoo,Hangers}</t>
  </si>
  <si>
    <t>Great apartment w huge windows, a great location. Super quiet building a couple min from packards corner and an 8 min walk to Coolidge corner. Take the t anywhere in the city. Queen memory foam bed, and an aero bed. Fully stocked!!</t>
  </si>
  <si>
    <t>{TV,Internet,"Wireless Internet","Air Conditioning",Kitchen,Breakfast,Heating,"Family/Kid Friendly","Smoke Detector","Carbon Monoxide Detector","First Aid Kit","Fire Extinguisher",Essentials,Shampoo,"24-Hour Check-in",Hangers,"Hair Dryer",Iron,"Laptop Friendly Workspace"}</t>
  </si>
  <si>
    <t>My place is close to Harvard ave, Brighton Ave, Cambridge street in Allston (part of Boston), Lulu's Allston, Regina Pizzeria, Glasshopper Vegan restaurant, Stop and Shop Supermarket (2 min walk), Bazaar International Food store, Harvard square by bus 10 min or walk for 30 min, MIT by bus about 15 min, Boston University about 10 min by bus, Kenmore about 10 min by bus, walk to . My place is good for solo adventurers.</t>
  </si>
  <si>
    <t>{"Wireless Internet",Heating,"Smoke Detector","Carbon Monoxide Detector","First Aid Kit","Fire Extinguisher",Essentials,Shampoo,"Lock on Bedroom Door",Hangers,"Hair Dryer",Iron,"Laptop Friendly Workspace"}</t>
  </si>
  <si>
    <t>Sunny top floor corner unit. 700 square feet. Back porch view of city in the distance and fantastic morning light for early risers. Sun wraps around the unit during the day.</t>
  </si>
  <si>
    <t>Sunny top floor 1 bedroom unit. Pet friendly (also doggie daycare down the street) and parking friendly even as an out of town guest. Walking distance to finish line of Head of the Charles Regatta and to Harvard Square. Sunny top floor corner unit. 700 square feet. Back porch view of city in the distance and fantastic morning light for early risers. Sun wraps around the unit during the day. Kitchen, coffee, cable TV, wireless internet Sandwiched between Harvard and BU, Allston has it all.  Location is within 1 mile the Allston/Brighton tolls on Mass Pike. 10 Minute walk to Havard Ave B Line T stop or 20-25 Minute Walk to Harvard Square Red Line Stop. Parking is on street, but luckily we have non-resident parking. Easy Parking!</t>
  </si>
  <si>
    <t xml:space="preserve">Sandwiched between Harvard and BU, Allston has it all. </t>
  </si>
  <si>
    <t>Location is within 1 mile the Allston/Brighton tolls on Mass Pike. 10 Minute walk to Havard Ave B Line T stop or 20-25 Minute Walk to Harvard Square Red Line Stop. Parking is on street, but luckily we have non-resident parking. Easy Parking!</t>
  </si>
  <si>
    <t>Kitchen, coffee, cable TV, wireless internet</t>
  </si>
  <si>
    <t>{TV,"Cable TV",Internet,Kitchen,"Free Parking on Premises","Pets Allowed",Heating,"Smoke Detector","Carbon Monoxide Detector","Fire Extinguisher",Essentials}</t>
  </si>
  <si>
    <t>This is a private, large, sunny and beautiful bedroom located on a quite street 1 min from Boston University, 1 min walk from public transportation, 5 min from Fenway/Kenmore, 10 min from Downtown. Internet, and Premium Cable available. Have the best of both worlds: a quiet large luxurious home and fast access to the best of Boston and Cambridge. Open kitchen and refrigerator, central heat and AC, washer dryer. One full size bed and one very comfortable fold out foam bed for extra visitor</t>
  </si>
  <si>
    <t>{TV,"Wireless Internet","Air Conditioning",Kitchen,"Free Parking on Premises",Breakfast,Heating,"Family/Kid Friendly",Washer,Dryer,Essentials,Shampoo,Hangers,"Laptop Friendly Workspace"}</t>
  </si>
  <si>
    <t>Convenient transportation: 5 minutes walk to the Green Line (Harvard Ave Station); 2 minutes walk to Bus 57, Bus 66 and Bus 64. Plenty of great</t>
  </si>
  <si>
    <t>Convenient public transportation: 5 minutes walk to the Green Line (Harvard Ave Station); 2 minutes walk to Bus 57, Bus 66 and Bus 64. Plenty of free street parking spots.</t>
  </si>
  <si>
    <t>ALLSTON</t>
  </si>
  <si>
    <t>{TV,"Cable TV",Internet,"Wireless Internet",Kitchen,Heating,Washer,"Smoke Detector","Carbon Monoxide Detector",Essentials,Shampoo}</t>
  </si>
  <si>
    <t>Two full bedrooms with respectively a Queen and a Full size bed and two TVs. One large living room. One open kitchen. A balcony. I can send you additional pictures if needed !</t>
  </si>
  <si>
    <t>Hello ! My roomate and me are leaving our apartment for spring break. Room can also be rented individually $50 a night if available.   Let me know if you are interested and we will discuss it! Regards, Sally Two full bedrooms with respectively a Queen and a Full size bed and two TVs. One large living room. One open kitchen. A balcony. I can send you additional pictures if needed ! Nice neighborhood, just right at the T station "Babcock street" and bus! Very very close to Star market and lots of food places. 5 min walking to Allston, 10min walking to Harvard corner, 15min walking to Coolidge Corner. Bus and T takes less than 5 min to Kenmore-Fenway, around 15min to Copley square and around 20-25 min for downtown station. Green T, bus, campus free shuttle Perks - A nice Tassimo coffe machine to use with provided cappuccino, latte and coffee t-discs for nice coffee breaks</t>
  </si>
  <si>
    <t>Nice neighborhood, just right at the T station "Babcock street" and bus! Very very close to Star market and lots of food places. 5 min walking to Allston, 10min walking to Harvard corner, 15min walking to Coolidge Corner. Bus and T takes less than 5 min to Kenmore-Fenway, around 15min to Copley square and around 20-25 min for downtown station.</t>
  </si>
  <si>
    <t>Green T, bus, campus free shuttle</t>
  </si>
  <si>
    <t>Hello,_x000D_
_x000D_
I love to travel, discover cool places and people and eat great food. _x000D_
But who doesn't ? :)_x000D_
_x000D_
_x000D_
_x000D_
_x000D_
"Desire is half of life. Indifference is half of death."  Khalil Gibran</t>
  </si>
  <si>
    <t>{TV,"Cable TV",Internet,"Wireless Internet","Air Conditioning",Kitchen,"Buzzer/Wireless Intercom",Heating,Washer,Dryer,"Smoke Detector","Carbon Monoxide Detector","Fire Extinguisher",Essentials,Shampoo,"24-Hour Check-in",Hangers}</t>
  </si>
  <si>
    <t>Sublet one bedroom of a two-bed apt at 75 Chester St., Allston, MA 02134. The room has two large windows and great light.</t>
  </si>
  <si>
    <t>Furnished one room in a two-bedroom apt at 75 Chester Street, Allston, MA 02134. Very convenient location, easy access to Boston University, Kenmore, Fenway, Cambridge, and downtown Boston. Full of restaurants near by. Quiet and safe environment. Sublet one bedroom of a two-bed apt at 75 Chester St., Allston, MA 02134. The room has two large windows and great light. You will share one bathroom and one kitchen w/a young female professional. Laundry downstairs. 24/hr maintenance. I will be in the town. Contact me if there's any problem with the apt. Excellent location at Allston area, walking distance to Brookline; 5 minutes to super 88 (Chinese supermarket), 10 minutes to Star market, 5 minutes to Green T (B-line) Packards Corner stop, 5 minutes to 57 and 66 bus stations; 15 minutes walk to BU West, easy transportation to BC. Lots of restaurants (Asian, Italian, American, etc.) and supermarkets (Star Market, Whole Foods, Trader Joe's, etc.) close by. Full of young professionals, BU grad</t>
  </si>
  <si>
    <t>Very convenient location. Pretty close to Boston University west campus, Commonwealth Avenue, and easy transportation to Boston College. Easily access to Kenmore, Back Bay, Cambridge, Downtown area, etc.</t>
  </si>
  <si>
    <t>Excellent location at Allston area, walking distance to Brookline; 5 minutes to super 88 (Chinese supermarket), 10 minutes to Star market, 5 minutes to Green T (B-line) Packards Corner stop, 5 minutes to 57 and 66 bus stations; 15 minutes walk to BU West, easy transportation to BC. Lots of restaurants (Asian, Italian, American, etc.) and supermarkets (Star Market, Whole Foods, Trader Joe's, etc.) close by. Full of young professionals, BU graduate/PhD students.</t>
  </si>
  <si>
    <t>You will share one bathroom and one kitchen w/a young female professional. Laundry downstairs. 24/hr maintenance.</t>
  </si>
  <si>
    <t>I will be in the town. Contact me if there's any problem with the apt.</t>
  </si>
  <si>
    <t>{Internet,"Wireless Internet",Kitchen,"Hot Tub",Heating,"Smoke Detector",Essentials}</t>
  </si>
  <si>
    <t>Please be considered of noise when coming late night. The house is not a typical home stay, it is rather a comfortable/quiet lodging place with friendly people keeping all social life away from home. I will make sure make you feel comfortable and have everything you need but I may not be available to provide company. You can call me day and night if you need anything. Some things can be adjusted/modified. The common areas have "navigating" notes to get people better oriented. Some people love them some don't. But it is easier than not knowing where is what and nobody there to assist. Committed to environmental protection and reducing waste (URL HIDDEN)</t>
  </si>
  <si>
    <t>Grad student housing for Harvard, HBS, Boston University, MIT. Furnished. Some things can be modified but guest must communicate needs. Quiet private room. Strive to be better. CLEAN shared 1.5 bathrooms mixed gender. Seek ONE self-sufficient guest, non-smoker, non-cologne/perfume user. Fast bus access Harvard/MIT/Boston University or safe walk 15-30 min depends on campus. Lock bike to house fence. Near inexpensive healthy food places. Kitchen: light micro use, tea pot, toaster only. Please be considered of noise when coming late night. The house is not a typical home stay, it is rather a comfortable/quiet lodging place with friendly people keeping all social life away from home. I will make sure make you feel comfortable and have everything you need but I may not be available to provide company. You can call me day and night if you need anything. Some things can be adjusted/modified. The common areas have "navigating" notes to get people better oriented. Some people love them some don</t>
  </si>
  <si>
    <t>Look up Allston Village, you will get enormous info about the area. It is close to Harvard, MIT, Boston University by bus, biking, or walking. There are plenty of bars/restaurants where you can go to.</t>
  </si>
  <si>
    <t>3-5 min walk bus stop: 66,64, 57 to Harvard, MIT, Boston University. Bicycle is another good option. Get Charley card at the airport T-stop (if available) or Harvard T-station/ Central square and charge it with money: If staying for at least 3 weeks, charge it with monthly pass (bus or combo). If nobody there, read the options before buying anything. The plastic Charlie card gives you discounts to some stores, and to the MBTA, including one free transfer with every ride. Read about it online before you come. The bus fair is less than train, so when you pay for the bus and transfer to the train, it will add the money difference. Buses are 3-5 min walk away. 66, 64, 57. Please look up (URL HIDDEN) (Metro Boston Transport Authority) and use TRIP PLANNER from Hano street. Take pictures of local maps and make them available off line before you arrive as your phone may not work here or in case there is no internet connection. Consider bike rental idea. Bring backpack and reusable light weigh</t>
  </si>
  <si>
    <t>Microwave for fast warm-ups or "microwave meal" defrost. Best tasting option for those are Trader Joe's, Whole Foods, but also Stop and Shop that is steps away. Please keep your personal items in your room except plates, but as you wish. Plates, cups, utensils are available for you use on White Rack by the sink. Please use water conservatively. Please don't bring plastic bags from store to use them for trash, we have plenty. Cities in Brookline and Cambridge banned use of single use plastic bags so you will not get them in any store. Reusable fold-able shopping bag provided for you. Shared refrigerator/freezer. Please be considered of the environment and be Earth Friendly. It may seems hard at first, but please think of the benefits for all. We recycle everything, please don't through plastic or food in trash. All food waste can be disposed inside kitchen sink (compost for the city).</t>
  </si>
  <si>
    <t>Minimal to none but mutual friendliness is expected. Be independent, self-sufficient guest.</t>
  </si>
  <si>
    <t>{"Wireless Internet","Pets live on this property",Cat(s),Heating,"Smoke Detector","Carbon Monoxide Detector","First Aid Kit","Fire Extinguisher",Essentials,Shampoo,"24-Hour Check-in",Hangers,"Laptop Friendly Workspace"}</t>
  </si>
  <si>
    <t>Great location for family coming to Boston for a purpose. Across the street from Boston Public Library. Literally on campus with Harvard Business School. Walking distance to Boston University. Close to restaurants and grocery shops. 2 bedrooms, living room with TV, eat-in kitchen. Enjoy your stay in Boston.</t>
  </si>
  <si>
    <t>Literally Harvard on-campus location 2BR apartment. Next to MassPike. 5-min drive to Downtown Boston. Shops and restaurants around the neighborhood. Ideal location if you are visiting Harvard, BU, BC or MIT. This is an old house which was built in the 1900s, and may not be sparkingly clean and modern, but we appreciate it if you can clean after yourself, and put things back to where they belong. You'll have the whole first floor, please be considerate to our tenants on the second floor. Thanks. Great location for family coming to Boston for a purpose. Across the street from Boston Public Library. Literally on campus with Harvard Business School. Walking distance to Boston University. Close to restaurants and grocery shops. 2 bedrooms, living room with TV, eat-in kitchen. Enjoy your stay in Boston. Please enjoy the first floor apartment.  There is a closed front porch and a back yard with a basketball hoop.</t>
  </si>
  <si>
    <t>Please enjoy the first floor apartment.  There is a closed front porch and a back yard with a basketball hoop.</t>
  </si>
  <si>
    <t>{TV,Internet,"Wireless Internet","Air Conditioning",Kitchen,"Free Parking on Premises","Buzzer/Wireless Intercom",Heating,"Family/Kid Friendly",Washer,Dryer,"Smoke Detector","Carbon Monoxide Detector","Fire Extinguisher",Essentials,Shampoo,Hangers,"Laptop Friendly Workspace"}</t>
  </si>
  <si>
    <t>My unit is very spacious for a studio; it has a full bathroom, kitchen and a balcony. It is right off of Commonwealth Avenue, 3 minute walk to the Washington st. T stop, 5 minute walk to Whole Foods and 10 minute T ride to Allston/Packards Corner.</t>
  </si>
  <si>
    <t>{TV,Internet,"Wireless Internet","Air Conditioning",Kitchen,"Elevator in Building",Heating,Washer,Dryer,"Smoke Detector"}</t>
  </si>
  <si>
    <t>{TV,"Cable TV",Internet,"Wireless Internet","Air Conditioning",Kitchen,"Free Parking on Premises",Heating,Washer,Dryer,Essentials,Shampoo,"24-Hour Check-in",Hangers,"Hair Dryer",Iron,"translation missing: en.hosting_amenity_49","translation missing: en.hosting_amenity_50"}</t>
  </si>
  <si>
    <t xml:space="preserve">Entire 1-bedroom apartment located on the third floor of a historic Allston building, tastefully furnished with all that you'd need for day-to-day living. Accommodates 2 comfortably in a bedroom surrounded by shelves of books. New queen size bed with IKEA memory foam mattress- super comfortable. Couch can accommodate another person if need be. Large living room with 5 windows, fireplace (ornamental), sofa, and dining table. Great orientation- on sunny days the rooms are filled with light.  Kitchen includes all items for cooking including a gas range/oven, blender, toaster, microwave, dishwasher....and espresso machine! (makes amazing coffee). Laundry in basement. Apartment is centrally located- 2 blocks to MBTA Green line T, and the  57 and 66 bus lines. 10 minute drive to Cambridge, Harvard University, and Buckingham Browne and Nichols School. A 10 minute walk the other way down Harvard Ave gets you to Coolidge Corner.  2 blocks to central Allston, where you can find plenty of shops, </t>
  </si>
  <si>
    <t>Cozy, light-filled one-bedroom apartment with easy access to public transit. Located on the third floor of a historic Allston building, comfortably sleeps 2 with additional couch space for one more adult or child. Pets and kids ok here! Entire 1-bedroom apartment located on the third floor of a historic Allston building, tastefully furnished with all that you'd need for day-to-day living. Accommodates 2 comfortably in a bedroom surrounded by shelves of books. New queen size bed with IKEA memory foam mattress- super comfortable. Couch can accommodate another person if need be. Large living room with 5 windows, fireplace (ornamental), sofa, and dining table. Great orientation- on sunny days the rooms are filled with light.  Kitchen includes all items for cooking including a gas range/oven, blender, toaster, microwave, dishwasher....and espresso machine! (makes amazing coffee). Laundry in basement. Apartment is centrally located- 2 blocks to MBTA Green line T, and the  57 and 66 bus lines</t>
  </si>
  <si>
    <t>Vibrant neighborhood with a range of restaurant options and a great nightlife.</t>
  </si>
  <si>
    <t>Steps to bus that takes you to Harvard Square, and green line T that takes you everywhere else in Boston.</t>
  </si>
  <si>
    <t>Guests will receive one set of keys. Fresh linens, towels, and soap provided.</t>
  </si>
  <si>
    <t>We'll greet you with keys at the apartment- after that, you're on your own :)</t>
  </si>
  <si>
    <t xml:space="preserve">artist-designer_x000D_
</t>
  </si>
  <si>
    <t>{Internet,"Wireless Internet",Kitchen,"Pets Allowed","Indoor Fireplace","Buzzer/Wireless Intercom",Heating,"Family/Kid Friendly",Washer,Dryer,"Smoke Detector","Carbon Monoxide Detector","First Aid Kit",Essentials,Shampoo}</t>
  </si>
  <si>
    <t>Great escape from the city with balcony!</t>
  </si>
  <si>
    <t>Clean, quiet and modern apartment in a funky, artistic Boston neighborhood. Apartment has comfortable queen bed with flat screen with Roku/Netflix.  There's easy access directly downtown just minutes away on the train system outside apartment. The neighborhood has many music venues, eclectic bars, coffee shops and restaurants nearby. Great escape from the city with balcony! Downtown, music venues, coffee shops, restaurants Just enough to get people settled. Incredible music, awesome restaurants, great shopping. OMG Yes!!!! Right outside your doorstep is the train that is the gateway to the city.</t>
  </si>
  <si>
    <t>Incredible music, awesome restaurants, great shopping.</t>
  </si>
  <si>
    <t>OMG Yes!!!! Right outside your doorstep is the train that is the gateway to the city.</t>
  </si>
  <si>
    <t>Downtown, music venues, coffee shops, restaurants</t>
  </si>
  <si>
    <t>Just enough to get people settled.</t>
  </si>
  <si>
    <t>{TV,Internet,"Wireless Internet","Air Conditioning",Kitchen,"Elevator in Building","Buzzer/Wireless Intercom",Heating,Washer,Dryer,"Smoke Detector","Carbon Monoxide Detector","First Aid Kit","Safety Card",Essentials,Shampoo,Hangers,Iron,"Laptop Friendly Workspace"}</t>
  </si>
  <si>
    <t>It's a sunny, spacious, full one bedroom apartment. You are welcome to have more than 3 people if needed but is ideal for 3 people. Monthly rental or whole summer sublet is ok!</t>
  </si>
  <si>
    <t>Sunny 1-bed apartment all to yourself, 2 minutes from the green B line MBTA/train, right near famous Commonwealth Ave! Lots of restaurants, pubs, other attractions!  30 min train/bus commute to BU, BC, Harvard, downtown Boston. Monthly rental ok! It's a sunny, spacious, full one bedroom apartment. You are welcome to have more than 3 people if needed but is ideal for 3 people. Monthly rental or whole summer sublet is ok! Entire apartment. We will greet you with the keys and be available by phone for any questions. We live 10 minutes from the apartment and are available to help if anything comes up! Most amenities within walking distance. If not, the green line MBTA/train is a 2 minute walk which takes you to anywhere in Boston area. Buses are also right outside. Please note check in during the weekdays will be 6 pm (or after) and flexible on the weekends.</t>
  </si>
  <si>
    <t>Most amenities within walking distance. If not, the green line MBTA/train is a 2 minute walk which takes you to anywhere in Boston area. Buses are also right outside.</t>
  </si>
  <si>
    <t>We will greet you with the keys and be available by phone for any questions. We live 10 minutes from the apartment and are available to help if anything comes up!</t>
  </si>
  <si>
    <t>{TV,Internet,"Wireless Internet",Kitchen,"Buzzer/Wireless Intercom",Heating,Washer,Dryer,"Smoke Detector",Essentials,Hangers,"Laptop Friendly Workspace","translation missing: en.hosting_amenity_49","translation missing: en.hosting_amenity_50"}</t>
  </si>
  <si>
    <t>Our one bedroom apartment can sleep up to five people, including a queen- sized bed, a queen-sized air-mattress, and a couch that can sleep one person. The apartment features a small office area for when work follows you on the road. The kitchen contains a full set of dishes, cutlery, pans, saucers, and other utensils. Kitchen appliances include a toaster, french press, and electric kettle. Our television includes access to cable, Netflix, and Apple TV. Guests will also have access to our wifi. The bedroom has a window AC unit.  While we enjoy living here, the biggest negatives are that the apartment does not have an "open" floor plan, and the common areas in the building (hallways) and elevator could be more well maintained. With that said, the apartment is a very comfortable and quiet place to live!</t>
  </si>
  <si>
    <t>Our cozy one bedroom apartment is located within walking distance of BU as well as many restaurants and bars. The apartment is only a short drive (~10 mins) or T ride (~15 mins) away from Back Bay/Downtown. Modern art and tasteful furniture! Our one bedroom apartment can sleep up to five people, including a queen- sized bed, a queen-sized air-mattress, and a couch that can sleep one person. The apartment features a small office area for when work follows you on the road. The kitchen contains a full set of dishes, cutlery, pans, saucers, and other utensils. Kitchen appliances include a toaster, french press, and electric kettle. Our television includes access to cable, Netflix, and Apple TV. Guests will also have access to our wifi. The bedroom has a window AC unit.  While we enjoy living here, the biggest negatives are that the apartment does not have an "open" floor plan, and the common areas in the building (hallways) and elevator could be more well maintained. With that said, the ap</t>
  </si>
  <si>
    <t>We are located near many good and affordable restaurants and bars. There are also several grocery stores nearby, including a Star Market three blocks away.</t>
  </si>
  <si>
    <t>There is a T stop (Green Line) conveniently located on our block. Our location also offers easy access to several bus routes (with a route going directly to Harvard Square). Lastly, there are ZipCar pickup locations and an Enterprise Rent-a-Car within a five minute walk. With all of these transportation options, our apartment provides easy access to Boston University, Harvard University, Boston College, MIT, Northeastern University, Fenway Park, Back Bay, Downtown, the Hynes Convention Center, Copley Square, and Boston Common. The Charles River is just a short jog or walk away.</t>
  </si>
  <si>
    <t>We will certainly be available to help our guests with any problems or answer questions during their stay. Guests will be able to contact us by phone or email.</t>
  </si>
  <si>
    <t>{TV,"Cable TV",Internet,"Wireless Internet","Air Conditioning",Kitchen,"Elevator in Building",Heating,"Family/Kid Friendly",Washer,Dryer,"Smoke Detector","Carbon Monoxide Detector","First Aid Kit","Fire Extinguisher",Essentials,"Hair Dryer",Iron,"Laptop Friendly Workspace"}</t>
  </si>
  <si>
    <t>This is a spacious 1BR apt in the heart of Allston (w/ cozy living rm!), just a few steps to some of Boston's most popular bars/restaurants/etc. Public transit (easy access into downtown) is 10ft from the front door of the building!</t>
  </si>
  <si>
    <t xml:space="preserve">I live with my girlfriend in Boston (I am a real estate agent, she is a nanny). We love outdoor activities, festivals, craft beer, hockey (not the Bruins!), the Sox, and traveling. We love to use AirBnB when we travel (to rent and host). We are both extremely responsible, considerate, and clean people, so we look to rent to/from people of similar dispositions. </t>
  </si>
  <si>
    <t>{TV,"Cable TV",Internet,"Wireless Internet","Air Conditioning",Kitchen,"Free Parking on Premises","Buzzer/Wireless Intercom",Heating,"Family/Kid Friendly","Smoke Detector","Carbon Monoxide Detector","Fire Extinguisher"}</t>
  </si>
  <si>
    <t xml:space="preserve">THE FARRINGTON -The Boston Hotel Alternative -is a small inn located in Boston right near Commonwealth Avenue and Boston University. We have single rooms, studios, efficiencies, one bedroom apartments, and rooms with kitchenettes. Our rates include WI-FI, parking and unlimited local phone service. We have a nice selection of rooms with kitchenettes, efficiencies, studios, and one-bedroom apartments. We cater to the budget minded, so please don't expect first-class accommodations, but we feel all of our units are an excellent value.  We're in a great location to get around the city, two blocks from the subway, and less than a quarter mile from Exit 18 of interstate 90. If you're looking on a map, we're just west of Boston University, and six blocks north of John Kennedy's birthplace. This room includes two  beds, some with kitchenette.  Plenty of free on-site parking. WI-FI and unlimited local phone service. Please add 14.45% Massachusetts occupancy tax </t>
  </si>
  <si>
    <t>Very roomy with two beds. Bath in the hall.  Includes WIFI, parking, local phone service and flat screen TV THE FARRINGTON -The Boston Hotel Alternative -is a small inn located in Boston right near Commonwealth Avenue and Boston University. We have single rooms, studios, efficiencies, one bedroom apartments, and rooms with kitchenettes. Our rates include WI-FI, parking and unlimited local phone service. We have a nice selection of rooms with kitchenettes, efficiencies, studios, and one-bedroom apartments. We cater to the budget minded, so please don't expect first-class accommodations, but we feel all of our units are an excellent value.  We're in a great location to get around the city, two blocks from the subway, and less than a quarter mile from Exit 18 of interstate 90. If you're looking on a map, we're just west of Boston University, and six blocks north of John Kennedy's birthplace. This room includes two  beds, some with kitchenette.  Plenty of free on-site parking. WI-FI and un</t>
  </si>
  <si>
    <t xml:space="preserve">We are in the student section of Boston - draw a triangle between Harvard, Boston College and Boston University, and we are right in the middle. Boston is a city alive with historical attractions and points of interest. We have seven world-class art museums, the country's oldest naval warship, a huge aquarium, four major league sports teams, forty two colleges of higher learning, the oldest underground subway system in North America, the historic Freedom Trail, and the best seafood in the country.  </t>
  </si>
  <si>
    <t>Transportation is EXCELLENT !! We're right off Exit 18 of the Massachusetts Turnpike, on the SUBWAY system, and on the #57, #66 bus routes.</t>
  </si>
  <si>
    <t>The guest will have access to our building, common areas, and parking.  Front desk is open 24 hours, but call ahead for a check-in after 1 am or before 8am.</t>
  </si>
  <si>
    <t>We have someone here to assist you just a phone call away.  Ici nous parlons Francais aussi</t>
  </si>
  <si>
    <t xml:space="preserve"> We are a small European-style guest house, catering primarily to the economy traveller. We're not a fancy place, so don't be expecting a first class hotel, there's no big fancy lobby, pool or room service, but we do feel that our place is a good value. Our prices include parking and airconditioning. We're in a great location to get around the city, two blocks from the subway, and less than a quarter mile from Exit 18 of interstate 90. If you're looking on a map, we're just west of Boston University, and six blocks north of John Kennedy's birthplace.</t>
  </si>
  <si>
    <t>{TV,"Cable TV",Internet,"Wireless Internet","Air Conditioning",Kitchen,Doorman,Heating}</t>
  </si>
  <si>
    <t xml:space="preserve"> THE FARRINGTON -The Boston Hotel Alternative -is a small inn located in Boston right near Commonwealth Avenue and Boston University. We have single rooms, studios, efficiencies, one bedroom apartments, and rooms with kitchenettes. Our rates include WI-FI, parking and unlimited local phone service. We have a nice selection of rooms with kitchenettes, efficiencies, studios, and one-bedroom apartments. We cater to the budget minded, so please don't expect first-class accommodations, but we feel all of our units are an excellent value.  We're in a great location to get around the city, two blocks from the subway, and less than a quarter mile from Exit 18 of interstate 90. If you're looking on a map, we're just west of Boston University, and six blocks north of John Kennedy's birthplace. This room includes two double beds small kitchenette, private bath with tub, and shower. Our best room! Plenty of free on-site parking. WI-FI and unlimited local phone service. Please add 14.45% Massachuse</t>
  </si>
  <si>
    <t>Two full bedrooms, a full kitchen, living room and bath.  Includes all sheets and towels, parking, wifi, and local phone service. THE FARRINGTON -The Boston Hotel Alternative -is a small inn located in Boston right near Commonwealth Avenue and Boston University. We have single rooms, studios, efficiencies, one bedroom apartments, and rooms with kitchenettes. Our rates include WI-FI, parking and unlimited local phone service. We have a nice selection of rooms with kitchenettes, efficiencies, studios, and one-bedroom apartments. We cater to the budget minded, so please don't expect first-class accommodations, but we feel all of our units are an excellent value.  We're in a great location to get around the city, two blocks from the subway, and less than a quarter mile from Exit 18 of interstate 90. If you're looking on a map, we're just west of Boston University, and six blocks north of John Kennedy's birthplace. This room includes two double beds small kitchenette, private bath with tub,</t>
  </si>
  <si>
    <t xml:space="preserve">Transportation is EXCELLENT !! We're right off Exit 18 of the Massachusetts Turnpike, on the SUBWAY system, and on the #57, #66 bus routes. </t>
  </si>
  <si>
    <t xml:space="preserve">The guest will have access to our building, common areas, and parking. Front desk is open 24 hours, but call ahead for a check-in after 1 am or before 8am. </t>
  </si>
  <si>
    <t xml:space="preserve">We have someone here to assist you just a phone call away. Ici nous parlons Francais aussi </t>
  </si>
  <si>
    <t>{"Wireless Internet","Air Conditioning",Kitchen,Heating}</t>
  </si>
  <si>
    <t>I am a professional AirBNB host, so I am 100% committed to making your stay as satisfying as possible.    The apartment has a renovated kitchen, and a large foyer but no formal living room.  The two bedrooms are separated by the foyer.  Each bedroom has one queen bed. Window AC units keep the place cool, and a nice kitchen and bathroom provide the finishing touches. The building isn't new and beautiful - just an unassuming condo.  If you can't stand a bit of grunginess in the building itself, this might not be the rental for you.  The apartment itself, however, is nice and fresh. I keep my home very clean, and I'm quite confident your stay will be relaxing.</t>
  </si>
  <si>
    <t>Comfy beds, fresh clean sheets, plenty of peace and quiet.  Good for families and groups.  Allston is one of the most dense and active neighborhoods in Boston, and you're just a block away from the Green Line. I am a professional AirBNB host, so I am 100% committed to making your stay as satisfying as possible.    The apartment has a renovated kitchen, and a large foyer but no formal living room.  The two bedrooms are separated by the foyer.  Each bedroom has one queen bed. Window AC units keep the place cool, and a nice kitchen and bathroom provide the finishing touches. The building isn't new and beautiful - just an unassuming condo.  If you can't stand a bit of grunginess in the building itself, this might not be the rental for you.  The apartment itself, however, is nice and fresh. I keep my home very clean, and I'm quite confident your stay will be relaxing. The ENTIRE 2-bedroom apartment is yours. Kitchen, foyer, bathroom, 2 bedrooms.  WANT A LOWER PRICE? If you'd like to reserve</t>
  </si>
  <si>
    <t>Allston is one of the most happening neighborhoods in the city.  You are walking distance to dozens of ethnic restaurants, bars, froyo, coffee shops, and concert halls.   Allston is home to Korea Town, artists, hipsters, and Boston University students.  You'll see rich kids driving Maseratis and not-so-rich kids hanging out on the front porch.    Residents love the neighborhood for the cheap rents and the ability to walk to everything you'd ever need for work or play.  This is one neighborhood that locals love and tourists never visit. It's  grungy and cool, great for young adults.</t>
  </si>
  <si>
    <t>You are one block from the T (subway), which can take you to Boston College, or to downtown Boston and through Boston University.  Cabs and Ubers are easy to find. Street parking is available, just be careful to not park in resident-only zones.</t>
  </si>
  <si>
    <t>The ENTIRE 2-bedroom apartment is yours. Kitchen, foyer, bathroom, 2 bedrooms.  WANT A LOWER PRICE? If you'd like to reserve this listing, but only wish to use one of the bedrooms, I can offer you a nice discount.</t>
  </si>
  <si>
    <t>I will be there to check you in, and for checkout I'll provide instructions on what to do with the keys.</t>
  </si>
  <si>
    <t>I'm told I have good interpersonal skills, but I thrive off of working alone.  I sleep more than I should, and I love to cook good healthy food.  I am primarily self-employed, and I wouldn't have it any other way.  I love the satisfaction of working really hard, and finally getting that payoff.  And I will never compromise my integrity to achieve a goal.</t>
  </si>
  <si>
    <t>{Internet,"Wireless Internet","Air Conditioning",Kitchen,Heating,"Family/Kid Friendly","Smoke Detector","Carbon Monoxide Detector","Fire Extinguisher",Essentials,Shampoo,"24-Hour Check-in",Hangers,"Hair Dryer",Iron,"Laptop Friendly Workspace"}</t>
  </si>
  <si>
    <t>THE FARRINGTON - The Boston Hotel Alternative - is a small inn located in Boston right near Commonwealth Avenue and Boston University. We have single rooms, studios, efficiencies, one bedroom apartments, and rooms with kitchenettes. Our rates include parking and unlimited local phone service. We rent by the night or by the week, we have a nice selection of furnished rooms with kitchenettes, efficiencies, studios, and one-bedroom apartments. We cater to the budget minded, so please don't expect first-class accomodations, but we feel all of our units are an excellent value. We're in a great location to get around the city, two blocks from the subway, and less than a quarter mile from Exit 18 of interstate 90. If you're looking on a map, we're just west of Boston University, and six blocks north of John Kennedy's birthplace. Boston is a city alive with historical attractions and points of interest. We have seven world-class art museums, the country's oldest naval warship, a huge aquarium,</t>
  </si>
  <si>
    <t>Our smalest room for two, one double bed, sharing a bath.  Parking unlimited local phone service and WI-FI are included. THE FARRINGTON - The Boston Hotel Alternative - is a small inn located in Boston right near Commonwealth Avenue and Boston University. We have single rooms, studios, efficiencies, one bedroom apartments, and rooms with kitchenettes. Our rates include parking and unlimited local phone service. We rent by the night or by the week, we have a nice selection of furnished rooms with kitchenettes, efficiencies, studios, and one-bedroom apartments. We cater to the budget minded, so please don't expect first-class accomodations, but we feel all of our units are an excellent value. We're in a great location to get around the city, two blocks from the subway, and less than a quarter mile from Exit 18 of interstate 90. If you're looking on a map, we're just west of Boston University, and six blocks north of John Kennedy's birthplace. Boston is a city alive with historical attrac</t>
  </si>
  <si>
    <t>I am a friendly postdoctoral fellow from Harvard university that has a very cute cat! My apt has an unique location close to restaurants, bus stops and T system. It is well decorated. I am very silent and love quite places and people.</t>
  </si>
  <si>
    <t>This cozy room fits comfortably 2 people in a bay window apt that is strategically located 10 min from Cambridge and has different transportation options to Boston downtown. The street is quiet and walking distance to different restaurants and bars. Enjoy the commodity and comfort while in Boston! I am a friendly postdoctoral fellow from Harvard university that has a very cute cat! My apt has an unique location close to restaurants, bus stops and T system. It is well decorated. I am very silent and love quite places and people. I currently live in the apt and the guest will stay on my room while I will sleep in the leaving room.  The guest can use the kitchen and the bathroom. I never do fried food. As soon as the guest clean after using the kitchen I have utensils and appliances available. In front of my street is the 57 bus stop that connects to Boston downtown. Just few steps from is the 66 bus stop going to coolidge  corner and longwood medical area. The guest can find hub way bike</t>
  </si>
  <si>
    <t>In front of my street is the 57 bus stop that connects to Boston downtown. Just few steps from is the 66 bus stop going to coolidge  corner and longwood medical area. The guest can find hub way bike to rent and commute around Boston.  There are very good restaurants and bars. Just crossing the street you can find a delicious famous vegan creamery called Fomu! Also I am very close to the best Korean restaurants in Boston!</t>
  </si>
  <si>
    <t>I currently live in the apt and the guest will stay on my room while I will sleep in the leaving room.  The guest can use the kitchen and the bathroom. I never do fried food. As soon as the guest clean after using the kitchen I have utensils and appliances available.</t>
  </si>
  <si>
    <t xml:space="preserve">I finished my PhD in 2011 in Biochemistry. I lived in California and currently live in Boston and work at Harvard School of Public Health._x000D_
</t>
  </si>
  <si>
    <t>{"Wireless Internet",Kitchen,"Pets live on this property",Heating,"Carbon Monoxide Detector",Shampoo,"translation missing: en.hosting_amenity_49","translation missing: en.hosting_amenity_50"}</t>
  </si>
  <si>
    <t xml:space="preserve"> THE FARRINGTON -The Boston Hotel Alternative -is a small inn located in Boston right near Commonwealth Avenue and Boston University. We have single rooms, studios, efficiencies, one bedroom apartments, and rooms with kitchenettes. Our rates include WI-FI, parking and unlimited local phone service. We have a nice selection of rooms with kitchenettes, efficiencies, studios, and one-bedroom apartments. We cater to the budget minded, so please don't expect first-class accommodations, but we feel all of our units are an excellent value.  We're in a great location to get around the city, two blocks from the subway, and less than a quarter mile from Exit 18 of interstate 90. If you're looking on a map, we're just west of Boston University, and six blocks north of John Kennedy's birthplace. This room includes two double beds small kitchenette, private bath with tub, and shower. Our best value !! Plenty of free on-site parking. WI-FI and unlimited local phone service. Please add 14.45% Massach</t>
  </si>
  <si>
    <t>Our least expensive room - this room has one single bed for one person with bath in the corridor.  Includes parking WI-FI and local telephone service. THE FARRINGTON -The Boston Hotel Alternative -is a small inn located in Boston right near Commonwealth Avenue and Boston University. We have single rooms, studios, efficiencies, one bedroom apartments, and rooms with kitchenettes. Our rates include WI-FI, parking and unlimited local phone service. We have a nice selection of rooms with kitchenettes, efficiencies, studios, and one-bedroom apartments. We cater to the budget minded, so please don't expect first-class accommodations, but we feel all of our units are an excellent value.  We're in a great location to get around the city, two blocks from the subway, and less than a quarter mile from Exit 18 of interstate 90. If you're looking on a map, we're just west of Boston University, and six blocks north of John Kennedy's birthplace. This room includes two double beds small kitchenette, p</t>
  </si>
  <si>
    <t>{TV,"Cable TV",Internet,"Wireless Internet","Air Conditioning",Kitchen,"Free Parking on Premises",Heating,"Smoke Detector","Carbon Monoxide Detector","Fire Extinguisher"}</t>
  </si>
  <si>
    <t>Great sun light, Windows from ceiling to floor. High quality living environment. LEED apartment. Clean and tidy. Brand new. Located in Allston, 10mins walk to BU. center of all kinds of food and supermarkets and right in front of Green Line T station.</t>
  </si>
  <si>
    <t>this is Ivy</t>
  </si>
  <si>
    <t>{TV,Internet,"Wireless Internet","Air Conditioning",Kitchen,"Smoking Allowed",Gym,"Elevator in Building","Hot Tub",Heating,Washer,Dryer,"Smoke Detector","Carbon Monoxide Detector","First Aid Kit","Safety Card",Essentials,Shampoo,"24-Hour Check-in",Hangers,"Hair Dryer",Iron,"Laptop Friendly Workspace"}</t>
  </si>
  <si>
    <t>- 2 perfectly cozy rooms on the second floor. - There are 3 large beds, a sofa, and an airbed upon request.  - The common area is huge with lots of lounge options  - A/C and heat. Very large kitchen. Wifi and cable TV! - 2 perfectly cozy bedrooms in a huge house.  - Just next to the Packard's Corner Subway Station!  - Close to Boston University's west campus sports fields. (A pick-up game of soccer or football is always waiting at the New Balance Field or Nickerson Field)  - Both rooms have window views on the second floor.  - The smaller bedroom is cute and cozy with a full size bed and desk  - The master bedroom is spacious yet cozy with 2 queen size beds in the same room.  - The living room has a large window view as well.  - The living area and kitchen are also very spacious. There is a flat screen TV, a sofa, several chairs, and some side tables in the living area.  - This apartment is just a few buildings away from the subway.  - The subway stop is Packard's corner on the Green B</t>
  </si>
  <si>
    <t xml:space="preserve">- Packard's Corner Station on the B (Boston College) line is just a couple of buildings away. You can get to downtown Boston in around 20 minutes - Packard's Corner T (subway) station - Green line B (Boston College) - Packard's Corner Bus stop - East and West - Taxi wait line at the intersection of Babcock Street and Commonwealth Avenue - Hubway bicycle station for those who want to ride a bicycle - it's just in front of Shaws Supermarket on Commonwealth Avenue, Packard's Corner at Comm. Ave. and Brighton Ave. - Even Enterprise car rental is close by on Commonwealth Avenue - Walking is totally doable with wide beautiful sidewalks along the whole length of the BU Campus - towards downtown. </t>
  </si>
  <si>
    <t>- kitchen - (microwave, coffee maker ,toaster oven, sink, refrigerator) - bathroom (shower, sink, toilet, fan, etc.) - laundry (in the basement - P - coin operated) - Ironing board - Iron - hair dryer - trash disposal (In the parking lot by the fence) - cable tv - internet (wifi) - controlled air condition and heat - closets - fully furnished rooms - We have 2 beds in the master bedroom (Both queen size) - We have 1 Full bed in the small bedroom.  - We have 1 sofa in the living room. - wifi information is listed on the wall in the room above both desks - laundry amenities are available in the basement (coin operated) - Any other questions - send me a message or call and I'll be glad to answer. (my information can be found on the reservation info. page) - if the parking pass is not returned, you will be charged the full amount of the deposit</t>
  </si>
  <si>
    <t>- You will have the house all to yourself. I will not be at the apartment but my mobile phone is always on should you need to reach me. - My mobile # can be found on the reservations info page.</t>
  </si>
  <si>
    <t>{TV,"Cable TV",Internet,"Wireless Internet","Air Conditioning","Wheelchair Accessible",Kitchen,"Free Parking on Premises","Elevator in Building",Heating,"Family/Kid Friendly",Washer,Dryer,"Smoke Detector","Carbon Monoxide Detector","Fire Extinguisher",Essentials,Shampoo,"24-Hour Check-in",Hangers,"Hair Dryer",Iron,"Laptop Friendly Workspace"}</t>
  </si>
  <si>
    <t>The apartment is located in the heart of Allston, a neighborhood full of students and young professionals. Allston has some of the best restaurants and bars in Boston, be sure to check out the recommended locations in the GuideBook. The both bedrooms feature a comfortable Queen-size bed with modern furnitures. An AC unit is available in the living room and the master bedroom.</t>
  </si>
  <si>
    <t>This is a clean, spacious, and modern 2 BR apt with well equipped entertainment systems. It's conveniently located near the B line (5 minutes to Packard's Corner stop), as well as some of the best restaurants and bars in Boston. Parking available. The apartment is located in the heart of Allston, a neighborhood full of students and young professionals. Allston has some of the best restaurants and bars in Boston, be sure to check out the recommended locations in the GuideBook. The both bedrooms feature a comfortable Queen-size bed with modern furnitures. An AC unit is available in the living room and the master bedroom. Free feel to use the kitchen and the entertainment system in the living room. Entertainment systems include Wii, XBox 360, XBox One, a 55 inch TV, cable TV and Chromecast, feel free to use any of the game consoles. I try to meet my guests whenever I can, for times when I cannot, I will leave the keys in a common area and send you instructions to get the keys before you a</t>
  </si>
  <si>
    <t>{TV,"Cable TV",Internet,"Wireless Internet","Air Conditioning",Kitchen,"Free Parking on Premises","Smoking Allowed",Heating,"Family/Kid Friendly",Washer,Dryer,"Smoke Detector",Essentials,Shampoo,Hangers,Iron,"Laptop Friendly Workspace"}</t>
  </si>
  <si>
    <t>- For one night stay requests or two nights on weekend (taken on a case by case basis) please message me - Modern and completely renovated apartment- just finished - 2 large size bedrooms and one smaller den/office sized room.  - Allston Village-Union Square.  - Close to Harvard Street, Commonwealth Avenue, I-90, Boston University, Harvard, MIT, Boston College, Brookline, Longwood Medical Area, Fenway and a 10 minute drive from downtown Boston - The master bedroom is spacious yet cozy with a queen size bed, dresser, bedstand, closet and beautiful mirrored vanity - The second bedroom has a queen size bed, bedstand and large closet - The third office sized room has a twin bed with pullout twin trundle. When the trundle is pulled out there is not much space left in the room. - The unit is just under 1000 sq feet. Architectural floor plans are posted in the photos - The living area and kitchen are an open modern area. There is a 43" new Smart TV with basic cable and netflix, a sofa (with p</t>
  </si>
  <si>
    <t>Just finished renovation: sun-filled, spacious second floor city apartment in hip Allston Village less than 5 miles to downtown, close to Boston University, Harvard, Longwood Medical Area and great restaurants &amp; bars. 2.5 bedrooms comfortably sleeps 5+. Bdrm 1- queen bed, Bdrm 2- queen bed, Room 3- den/office sized room with twin bed and pullout twin trundle. Open space living/kitchen area also has pullout sofa couch and expandable dining table. - For one night stay requests or two nights on weekend (taken on a case by case basis) please message me - Modern and completely renovated apartment- just finished - 2 large size bedrooms and one smaller den/office sized room.  - Allston Village-Union Square.  - Close to Harvard Street, Commonwealth Avenue, I-90, Boston University, Harvard, MIT, Boston College, Brookline, Longwood Medical Area, Fenway and a 10 minute drive from downtown Boston - The master bedroom is spacious yet cozy with a queen size bed, dresser, bedstand, closet and beautif</t>
  </si>
  <si>
    <t>- The building is located in Union Village of Allston (part of Boston) and is near Brookline, Cambridge, Brighton and Newton. There is a garden and playground on the corner as well as a seasonal farmers market and the newly developed Boston Landing (3 min walk) - Allston is a part of the City of Boston (not a suburb) It is famous for its hip, multi-ethnic, student and young professional population and its diversity. There are many local cultural stores and activities. Please do an online search of the area "Allston" or "Union Square, Allston" for much more info and ideas! - Convenient and walkable - Stop &amp; Shop is a huge modern market with fresh produce, foreign/international foods and organics. It is a 2 minute walk from the house  - The subway, buses, Taxis, Car rental, Bike share station are all within a 8-10 minute walk from the house. -  Easy to get to BU, BC, Harvard, MIT Downtown Boston and Brookline - Great selection of bars and restaurants along Commonwealth and Brighton Avenu</t>
  </si>
  <si>
    <t>- 10-12 minute drive to downtown Boston, close to I-90 (subject to traffic changes) - Harvard Street T (subway) station is a few blocks away (8-10 minute walk) You can get to downtown Boston in around 20 minutes. Harvard Street T (subway) station - Green line B (Boston College) - Bus stops nearby-  57, 66, 64 and 501  - Hubway bicycle stations are close by - bike lanes all on Harvard Street - Multiple local Zipcars - Budget Car Rental and U-Save Car Rental are both close - Walking is a great way to get around with wide beautiful sidewalks along the whole length Harvard Street, Cambridge Street, Commonwealth Avenue</t>
  </si>
  <si>
    <t>- The private second floor unit (with private front and rear entrances)  is all yours!</t>
  </si>
  <si>
    <t>Fun local Bostonite who can't wait to provide you with all the local tips!</t>
  </si>
  <si>
    <t>{TV,"Cable TV",Internet,"Wireless Internet","Air Conditioning",Kitchen,Heating,"Family/Kid Friendly",Washer,Dryer,"Smoke Detector","Carbon Monoxide Detector","First Aid Kit","Safety Card","Fire Extinguisher",Essentials,Shampoo,"24-Hour Check-in",Hangers,"Hair Dryer",Iron,"Laptop Friendly Workspace"}</t>
  </si>
  <si>
    <t>The room is equipped with a full size bed (sleep for 2 guests), a study desk, and a chair as well as a table lamp, etc. Closet is big.</t>
  </si>
  <si>
    <t>- Furnished bedroom in a modern three-bedroom apartment - Walking distance to green line subway and bus stops - Near BU, Harvard, BC. 20 minutes by subway to Downtown Boston - Star market (open 24/7) and many restaurants nearby The room is equipped with a full size bed (sleep for 2 guests), a study desk, and a chair as well as a table lamp, etc. Closet is big. Guests will share the kitchen/living room, bathroom, and in-unit laundry with other guests in other rooms. Other features in the apt including: - Central A/C &amp; heating - Water Boiler - Fridge - Microwave Feel free to call/txt me during your stay anytime between 10am-11:30pm and  feel free to ask me for any recommendations for places to eat, visit, and have fun, etc if you are new to Boston area. Lots of Restaurants nearby and easy public transportation. You will enjoy the convenience My place is code accessible. So you don't have to worry about keys. All you need to do is just punching in several passwords when you arrive. I will</t>
  </si>
  <si>
    <t>Lots of Restaurants nearby and easy public transportation. You will enjoy the convenience</t>
  </si>
  <si>
    <t>Guests will share the kitchen/living room, bathroom, and in-unit laundry with other guests in other rooms. Other features in the apt including: - Central A/C &amp; heating - Water Boiler - Fridge - Microwave</t>
  </si>
  <si>
    <t>Feel free to call/txt me during your stay anytime between 10am-11:30pm and  feel free to ask me for any recommendations for places to eat, visit, and have fun, etc if you are new to Boston area.</t>
  </si>
  <si>
    <t>{Internet,"Wireless Internet","Air Conditioning",Kitchen,"Elevator in Building","Buzzer/Wireless Intercom",Heating,Washer,Dryer,"Smoke Detector","Carbon Monoxide Detector",Essentials,"Lock on Bedroom Door","24-Hour Check-in",Hangers,"Hair Dryer","Laptop Friendly Workspace"}</t>
  </si>
  <si>
    <t>Spacious and bright, this two bedroom apartment's sleek serenity will have you channeling your inner art gallery owner. Featuring floor-to-ceiling windows and inspired by 1950s Scandinavian design, this stylish space encapsulates the design movement's defining characteristics: simplicity, minimalism, and functionality.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t>
  </si>
  <si>
    <t>This stylish two bedroom apartment is located in the state-of-the-art Continuum Building, just down the street from Harvardâ€™s historic football stadium, just a 15 min walk across the river to Harvard campus. Spacious and bright, this two bedroom apartment's sleek serenity will have you channeling your inner art gallery owner. Featuring floor-to-ceiling windows and inspired by 1950s Scandinavian design, this stylish space encapsulates the design movement's defining characteristics: simplicity, minimalism, and functionality.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t>
  </si>
  <si>
    <t>Cambridge has a distinct vibe all its own; both richly historical and decidedly modern, this student town is alive with culture. Spend a day thrifting at vintage clothing stores, or try something new at one of the many ethnic restaurants. Then, take a walk around the nearby MIT campus and enjoy outdoor sculptures by masters such as Picasso and 20th-century buildings designed by modern greats such as Eero Saarinen and I.M. Pei.  Cambridge is situated North of Boston Proper, across the beautiful Charles River. It is home to both the Harvard and MIT campuses, and many other colleges and universities. Cambridge's districts are divided by major intersections, known as squares. You can stroll along Kendall Square, Central Square, Harvard Square, and a few others. As one can imagine, Cambridge is mainly inhabited by students and young professionals.</t>
  </si>
  <si>
    <t>10-min walk to the Harvard Square T station. Thereâ€™s also a shuttle bus that stops outside every 15 mins that will take you into the square. This building has a garage where you can park for $10/night. Let us know if you'll be driving!</t>
  </si>
  <si>
    <t>{TV,"Cable TV",Internet,"Wireless Internet","Air Conditioning",Kitchen,"Free Parking on Premises","Pets Allowed",Doorman,Gym,"Elevator in Building",Heating,"Family/Kid Friendly",Washer,Dryer,"Smoke Detector","Carbon Monoxide Detector",Essentials,Shampoo,"24-Hour Check-in",Hangers,"Hair Dryer",Iron,"Laptop Friendly Workspace"}</t>
  </si>
  <si>
    <t>Nice furnished room, in a luxury apartment 15 minutes by bus to Harvard square, and 15 minutes by the train to downtown.  Tenants will enjoy gym, roof deck, movie theater. Please note that as a female I only can accept female guests. Thank you Only for females.</t>
  </si>
  <si>
    <t>{TV,"Cable TV",Internet,"Wireless Internet","Air Conditioning",Kitchen,Doorman,Gym,"Elevator in Building","Buzzer/Wireless Intercom",Heating,Washer,Dryer,"Smoke Detector",Essentials,"24-Hour Check-in"}</t>
  </si>
  <si>
    <t>Welcome to Boston! We are in town and yet safe and quiet. Our location allows you to enjoy staying in town, and getting around easily. Large and charming bedrooms good for relax. Free WIFI to stay connected from home. New central a/c and heat system. Beautiful fully furnished apartments. In a multi-family Queen Anne Victorian Style built in the 1800s. We have updated a lot of stuff and make it a comfortable, nice and cute place to live at. 4 Bedrooms, 1 bathroom, 1 eat-in kitchen in each unit. High ceiling, hardwood floor.  Large eat-in-kitchen with utensils, facilities and new gas stove. FREE high speed WIFI. Washer and dryer in the units. Heat and hot water run by gas, house fully insulated. Newly updated hot water, central heat and a/c systems. Cable ready in the bedrooms. Cute front porch; quiet backyard with cookout facilities. Our tenants are very independent, friendly and intellectual. You may find yourself enjoy having a nice conversation with them at the front porch. You can a</t>
  </si>
  <si>
    <t>{TV,"Cable TV",Internet,"Wireless Internet","Air Conditioning",Kitchen,"Free Parking on Premises","Buzzer/Wireless Intercom",Heating,Washer,Dryer,"Smoke Detector","Carbon Monoxide Detector","First Aid Kit",Essentials,Shampoo,"Lock on Bedroom Door",Hangers,Iron,"Laptop Friendly Workspace","translation missing: en.hosting_amenity_49","translation missing: en.hosting_amenity_50"}</t>
  </si>
  <si>
    <t>We offer a clean and comfort bedroom in a 2-bd apartment located in Boston suburb. It just take 30 min to downtown boston by subway. Restaurants and stores are in 10-min walking distance.</t>
  </si>
  <si>
    <t>{TV,"Cable TV",Internet,"Wireless Internet",Kitchen,"Pets Allowed","Pets live on this property",Dog(s),"Hot Tub",Heating,Washer,Dryer,"Smoke Detector","Carbon Monoxide Detector",Essentials,Shampoo,Hangers,"Hair Dryer"}</t>
  </si>
  <si>
    <t>Apartment has gleaming hardwood floors. Immaculate Bathroom and kitchen. Apartment door has hotel style latch on the inside so no one can get into the apartment when it's latched from the inside. Extra peace of mind for guests.</t>
  </si>
  <si>
    <t>Perfectly situated apartment on Commonwealth Avenue &amp; steps from the MBTA Green B-Line. 1 Minute walk away from the most bustling part of Allston - All sorts of restaurant, bars, &amp; clubs. Very close to Boston University. Best location for the price! For Parking,  there are plenty of free on-street parking spots, as well as many metered parking spots for free overnight parking. Finally, I can give you exclusive tips for extended free parking. Please see directions and helpful tips for details! Apartment has gleaming hardwood floors. Immaculate Bathroom and kitchen. Apartment door has hotel style latch on the inside so no one can get into the apartment when it's latched from the inside. Extra peace of mind for guests. There are coin operated washer &amp; dryer machines in the basement, and dumpster at the back of the building if you need to dispose large items. I am able to answer any question you have regarding the Boston area, food, sightseeing, clubs... etc. Me or my girlfriend will be ab</t>
  </si>
  <si>
    <t>The apartment is 5 minutes walk away from Starmarket, a 24hr gigantic supermarket. Right next to it is super 88, which houses a food court and an Asian supermarket. Also a 5 minute walk away is TJ Maxx, essentially a mini Walmart but sells only brand goods at steep discounts. Allston is a very busy part of Boston, mainly due to students from BU, BC, &amp; NEU. Lot's of Asian restaurants (Korean especially). Lots of things to do.</t>
  </si>
  <si>
    <t>You can take the Green line straight to downtown Boston. Packards corner &amp; Harvard Ave stops are both 2 minute walk from the apartment.</t>
  </si>
  <si>
    <t>There are coin operated washer &amp; dryer machines in the basement, and dumpster at the back of the building if you need to dispose large items.</t>
  </si>
  <si>
    <t>I am able to answer any question you have regarding the Boston area, food, sightseeing, clubs... etc. Me or my girlfriend will be able to assist you anytime and respond to all emergencies.</t>
  </si>
  <si>
    <t>Full time Mechanical Engineer, part time Airbnb Host._x000D_
_x000D_
I strive to keep all my guests comfortable &amp; happy!</t>
  </si>
  <si>
    <t>{TV,Internet,"Wireless Internet","Air Conditioning",Kitchen,"Elevator in Building",Heating,"Family/Kid Friendly",Washer,Dryer,"Smoke Detector","Carbon Monoxide Detector",Essentials,Shampoo,"Lock on Bedroom Door","24-Hour Check-in",Hangers,"Hair Dryer","Laptop Friendly Workspace"}</t>
  </si>
  <si>
    <t>You'll have my room in a 2-bedroom apartment shared with my roommate Ziyou, a very nice and easygoing 23-year-old guy who's finishing his last year at Boston University.</t>
  </si>
  <si>
    <t>Private room in 2-bedroom apartment in the super fun neighborhood of Allston. It includes a queen size bed, a desk &amp; chair, closet and plenty of storage space. Excellent location, only a 1-minute walk to Packards Corner stop on the Green Line, which takes you to the heart of Boston in 20 minutes.  Within a 15-minute walking distance there are countless restaurants, coffee shops, bars, supermarkets and pretty much anything you might need. Very close to Boston University, Fenway and Kenmore. You'll have my room in a 2-bedroom apartment shared with my roommate Ziyou, a very nice and easygoing 23-year-old guy who's finishing his last year at Boston University. You're welcome to use the living room, kitchen and bathroom. I travel for business Sunday through Thursday every week, so chances are I won't be home when you're staying at my place. However I'll be available on the phone if you have any questions or need help with anything! Very safe central neighborhood and one of the most lively a</t>
  </si>
  <si>
    <t>Very safe central neighborhood and one of the most lively and fun parts of Boston. You'll find within walking distance tons of restaurants, bars, grocery stores, entertainment and pretty much anything you need.</t>
  </si>
  <si>
    <t>The Green line (subway) only a 1-minute walk away will take you to downtown in 20 minutes, and there is also a good bus system.</t>
  </si>
  <si>
    <t>You're welcome to use the living room, kitchen and bathroom.</t>
  </si>
  <si>
    <t>I travel for business Sunday through Thursday every week, so chances are I won't be home when you're staying at my place. However I'll be available on the phone if you have any questions or need help with anything!</t>
  </si>
  <si>
    <t>Easy-going, open-minded, curious. Always up for new adventures.</t>
  </si>
  <si>
    <t>{"Wireless Internet","Air Conditioning",Kitchen,"Buzzer/Wireless Intercom",Heating,Washer,Dryer,"Smoke Detector",Essentials,Shampoo,"Lock on Bedroom Door",Hangers,"Hair Dryer",Iron,"Laptop Friendly Workspace"}</t>
  </si>
  <si>
    <t>Want to stay at a large and bright room? I offer a great option! Very central, very close to Coolidge Corner, many restaurants, BU and other attractions. Safe area, right next to T-Line (Harvard Av.). You are always welcome to use the kitchen! The neighborhood is full of life, yet safe and quiet: Bookstores, libraries, universities, international cuisine, bakeries, grocery stores, public transportation. T-Line is in five minute walking distance.</t>
  </si>
  <si>
    <t xml:space="preserve">The neighborhood is full of life, yet safe and quiet: Bookstores, libraries, universities, international cuisine, bakeries, grocery stores, public transportation. </t>
  </si>
  <si>
    <t>T-Line is in five minute walking distance.</t>
  </si>
  <si>
    <t>You are always welcome to use the kitchen!</t>
  </si>
  <si>
    <t>PhD student</t>
  </si>
  <si>
    <t>{Internet,"Wireless Internet",Kitchen,"Elevator in Building",Heating,Washer,Dryer,"Smoke Detector","Carbon Monoxide Detector","First Aid Kit","Safety Card","Fire Extinguisher",Essentials,Shampoo,"24-Hour Check-in",Hangers,"Hair Dryer",Iron,"Laptop Friendly Workspace"}</t>
  </si>
  <si>
    <t>Minutes from BU, Cambridge and downtown. Electric heated fireplace, 3D TV projector, brand new queen bed, new AC, new couch and ceiling fan. Public transit right out front.  Two roommates who are friendly and respectful (and expect the same). Great local bars/restaurants. WiFi/cable access. 2nd floor corner bedroom, Fits two! Guests have access to bedroom, kitchen bathroom, foyer.</t>
  </si>
  <si>
    <t>Guests have access to bedroom, kitchen bathroom, foyer.</t>
  </si>
  <si>
    <t xml:space="preserve">I'm a Boston native. I travel often while working. </t>
  </si>
  <si>
    <t>{TV,"Cable TV",Internet,"Wireless Internet","Air Conditioning",Kitchen,"Free Parking on Premises","Indoor Fireplace",Heating,"Smoke Detector","Carbon Monoxide Detector",Essentials,Shampoo}</t>
  </si>
  <si>
    <t>House in Allston, typical student area where we walk safely day and night, not far from Charles river where some go for jogging. It is a home for International grad students during the year, it is quiet, clean, with set rules. Great for a quiet guest who keeps social life away from home. The cat is affectionate and friendly with natural behavior. It is required to pick up after yourself, to recycle, and to use reusable shopping bags to avoid disposable plastic waste.</t>
  </si>
  <si>
    <t xml:space="preserve">My place is close to Boston University, Harvard university, MIT, Allston village, International restaurants, bars, night life, Charles river. Sept 1-room is available for long term rent of 9 months minimum or 12 month max for $950 per month plus fees, signed contract House in Allston, typical student area where we walk safely day and night, not far from Charles river where some go for jogging. It is a home for International grad students during the year, it is quiet, clean, with set rules. Great for a quiet guest who keeps social life away from home. The cat is affectionate and friendly with natural behavior. It is required to pick up after yourself, to recycle, and to use reusable shopping bags to avoid disposable plastic waste. Kitchen is only for fast microwave use, electric tea pot, toaster, small space in shared refrigerator and freezer, limited counter space. We expect a guest not to do long food preparation. Tea, sugar, condiments, napkins, kitchen towels are available. Student </t>
  </si>
  <si>
    <t>Student village but very quiet location. We feel safe to walk around day and night. But please use your common sense and don't flash cash at ATM machines or leave your purse out in the open, just in case. Please read about Boston safety in general to give you an idea.</t>
  </si>
  <si>
    <t>Buses 66, 64, 57 (connect to Green lines at Kenmore station). Charlie card gives you discounts to metro and one transfer from bus to train at the cost of train ride. Paper ticket will not do that. If you need a Charlie card ahead of time, please ask me. Download the app HERE before you arrive. It may work without internet connection.</t>
  </si>
  <si>
    <t>Kitchen is only for fast microwave use, electric tea pot, toaster, small space in shared refrigerator and freezer, limited counter space. We expect a guest not to do long food preparation. Tea, sugar, condiments, napkins, kitchen towels are available.</t>
  </si>
  <si>
    <t>Renting my bedroom alone or the whole apartment (see my other post) while on spring break. Bed sheets will be washed before your arrival and you will have space in the closet to put your belongings. Location is really convenient.</t>
  </si>
  <si>
    <t>{TV,Internet,"Wireless Internet","Air Conditioning",Kitchen,"Buzzer/Wireless Intercom",Heating,"Family/Kid Friendly",Washer,Dryer,"Smoke Detector","Carbon Monoxide Detector",Essentials,Shampoo,"24-Hour Check-in",Hangers,Iron}</t>
  </si>
  <si>
    <t>My place is close to Harvard Business School, Boston University, Harvard University, Green Line, Red Line, and bus. Located in lower Allston, 5 to 10 mins walk to Harvard Business School, 15 to 20 mins walk to Harvard Square, 5 mins drive to Boston University. Bus 66, 86, and 64 is 3 min walk. I-90, Storrow drive, Memorial drive is 2 mins away.. Very Safe Area, very often run at midnight and never had any problem. My location is close to a lot of attraction like Harvard Square, Harvard university, Charle's river, Boston University, and Allston nightlife area. It's all in walking distance and it's located at a safe area. Offers Pick up and Drop off for the Airport for $40 USD Pick up and Drop Off for Back Bay station and South Station for $30 USD 1. House is cleaned by staff everyday. 2. Private parking lot is provided for the guest.  3. Storage room behind house for guest to put their luggage of they arrive early or come back for luggage. Very safe neighborhood. Mostly college students</t>
  </si>
  <si>
    <t>Very safe neighborhood. Mostly college students and young professional. It's safe to walk at anytime. I personally run at midnight,  2 am and all kind of awkward times and never have a problem.</t>
  </si>
  <si>
    <t>{TV,Internet,"Wireless Internet","Air Conditioning",Kitchen,Heating,Washer,Dryer,Essentials,Shampoo,"translation missing: en.hosting_amenity_49","translation missing: en.hosting_amenity_50"}</t>
  </si>
  <si>
    <t>You will enjoy a wonderfully spacious bedroom with seven windows, bringing in a wonderful light into the room!</t>
  </si>
  <si>
    <t>Hello! I am renting my sunny bedroom.  This is a spacious 4BR house conveniently located one block away from Harvard Innovation Lab (HBS Campus) and 2 blocks away from to several Bus Lines. Laundry unit, dishwasher &amp; utilities included. You will enjoy a wonderfully spacious bedroom with seven windows, bringing in a wonderful light into the room! You will have access to all common areas, and a full bathroom on the bedroom's floor. Allston is an incredibly peaceful, yet centric neighborhood in Boston. It is a 15min walk to Harvard Square, Boston University and 20 minutes from Central Square.</t>
  </si>
  <si>
    <t>Allston is an incredibly peaceful, yet centric neighborhood in Boston. It is a 15min walk to Harvard Square, Boston University and 20 minutes from Central Square.</t>
  </si>
  <si>
    <t>You will have access to all common areas, and a full bathroom on the bedroom's floor.</t>
  </si>
  <si>
    <t>I am currently a research fellow at the Center for International Development in Boston and a former grad student in international development. That is probably my biggest professional interest. Part of why I like it so much is because of the international component of it. Understanding other cultures, going to new places and meeting new people, and also, the gastronomic surprises you are exposed to by visiting new places._x000D_
_x000D_
I generally travel for around a week to one place I want to visit and discover and, whenever possible, do 1 month-long trips to places I am curious about and really want to understand them better.</t>
  </si>
  <si>
    <t>{TV,Internet,"Wireless Internet",Kitchen,"Free Parking on Premises","Indoor Fireplace",Heating,Washer,Dryer,"Smoke Detector",Essentials,Shampoo,"Lock on Bedroom Door",Hangers,Iron,"Laptop Friendly Workspace"}</t>
  </si>
  <si>
    <t>This very private room is located on the lower level of the house. It has a full size bed, dresser, desk, great lighting and two large closets. There is a bath near the room. Upstairs is a large eat in kitchen, living room, laundry and extra bath. Though we are on a quiet, dead end street, the house is only 10 minutes walking distance from everything you need: supermarkets, various ethnic groceries large and small, restaurants, pharmacies, stores and clubs. Guests have access to a fully equipped kitchen, including complimentary coffee, tea and cereal, laundry with free supplies, iron, hair dryers, comfortable sitting area and two baths. Yes I do, its the best part of being a host! So much to see and do, near Boston University and all it has to offer. The neighborhood is vibrant and youthful without being boisterous. Clubs, restaurants, stores and transportation all nearby. It's a 10 minute walk to Green B line which takes you to downtown Boston within 30 minutes or less or to Boston Co</t>
  </si>
  <si>
    <t>{TV,Internet,"Wireless Internet",Kitchen,"Free Parking on Premises",Breakfast,Heating,Washer,Dryer,"Smoke Detector","Carbon Monoxide Detector","First Aid Kit",Essentials,Shampoo,Hangers,"Hair Dryer",Iron,"Laptop Friendly Workspace"}</t>
  </si>
  <si>
    <t>Youâ€™ll love my place because of private bathroom, private deck shared with a nice neighbor and newly renovated kitchen. Plenty of street parking on Cambridge St. You won't find another comfortable room as this in Brighton : ) the neighborhood has plenty of restaurants, bars and tea places. Close to 57 bus and B line. My place is good for couples, solo adventurers, and business travelers.</t>
  </si>
  <si>
    <t>{"Wireless Internet","Air Conditioning",Heating,"Family/Kid Friendly",Washer,"Smoke Detector",Essentials,Shampoo,"Hair Dryer",Iron,"Laptop Friendly Workspace","translation missing: en.hosting_amenity_50"}</t>
  </si>
  <si>
    <t>Convenient location, close to BU and Harvard. Lively neighborhood with lots of restaurants, coffee places, etc.</t>
  </si>
  <si>
    <t>This is the second and largest room of a two-bedroom apartment that is occasionally used as a guest room for friends and family. It has one double bed and is very spacious (170 sq ft / 16 sq meters). Guests have access to bathroom, living room and kitchen (but no cooking). I'll be present during your stay and I'll be available if needed. Convenient location, close to BU, Harvard and MIT. Lively neighborhood with lots of restaurants, coffee places, etc. Easy access to MBTA. Line B is 5 min walk. Bus stop is only 1 min walk.</t>
  </si>
  <si>
    <t>Convenient location, close to BU, Harvard and MIT. Lively neighborhood with lots of restaurants, coffee places, etc.</t>
  </si>
  <si>
    <t>Easy access to MBTA. Line B is 5 min walk. Bus stop is only 1 min walk.</t>
  </si>
  <si>
    <t>Guests have access to bathroom, living room and kitchen (but no cooking).</t>
  </si>
  <si>
    <t>I'll be present during your stay and I'll be available if needed.</t>
  </si>
  <si>
    <t>{TV,Internet,"Wireless Internet","Buzzer/Wireless Intercom",Heating,"Family/Kid Friendly",Washer,Dryer,"Smoke Detector","Carbon Monoxide Detector",Essentials,Shampoo,"Lock on Bedroom Door",Hangers,"Hair Dryer",Iron,"Laptop Friendly Workspace"}</t>
  </si>
  <si>
    <t>My place is close to multiple restaurants and night life attractions including Sunset Grill &amp; Tap, Deep Ellum, Tavern In The Square, FoMu, and Blanchard's liquor store. It is also a few steps from the BU campus. Youâ€™ll love my place because of the neighborhood, the comfy bed, and the closet. All of my clothing will not be in the space. My place is good for couples, solo adventurers, and BU students or visiting parents.</t>
  </si>
  <si>
    <t>{TV,"Wireless Internet","Air Conditioning",Kitchen,Breakfast,Heating,"Smoke Detector","Carbon Monoxide Detector",Essentials,Shampoo,"Lock on Bedroom Door",Hangers}</t>
  </si>
  <si>
    <t>The apartment has a renovated kitchen, and a large foyer but no formal living room.  The two bedrooms are separated by the foyer.  Each bedroom has one queen bed. Window AC units keep the place cool, and a nice kitchen and bathroom provide the finishing touches. I keep my home very clean, and I'm quite confident your stay will be relaxing.</t>
  </si>
  <si>
    <t>Private room in a finance guy's flat.  Your sheets will be comfy, your nights will be quiet.  Come stay in Allston's best bnb room. The apartment has a renovated kitchen, and a large foyer but no formal living room.  The two bedrooms are separated by the foyer.  Each bedroom has one queen bed. Window AC units keep the place cool, and a nice kitchen and bathroom provide the finishing touches. I keep my home very clean, and I'm quite confident your stay will be relaxing. Kitchen, bathroom, foyer I am self-employed, and sometimes I work from home.  Im a quiet sort of guy, and you won't be hearing much of me.  Make yourself at home - my home is yours. Allston is one of the most happening neighborhoods in the city.  You are walking distance to dozens of ethnic restaurants, bars, froyo, coffee shops, and concert halls.   Allston is home to Korea Town, artists, hipsters, and Boston University students.  You'll see rich kids driving Maseratis and not-so-rich kids hanging out on the front porch</t>
  </si>
  <si>
    <t>Allston is one of the most happening neighborhoods in the city.  You are walking distance to dozens of ethnic restaurants, bars, froyo, coffee shops, and concert halls.   Allston is home to Korea Town, artists, hipsters, and Boston University students.  You'll see rich kids driving Maseratis and not-so-rich kids hanging out on the front porch.    Residents love the neighborhood for the cheap rents and the ability to walk to everything you'd ever need for work or play.  This is one neighborhood that locals love and tourists never visit. It's  grungy and cool, great for young adults</t>
  </si>
  <si>
    <t>The apartment is one block from the subway (called the T here in Boston).  The closest stop is Griggs Street on the B line, and the train takes you right through the middle of Boston in about 30 minutes. Taxis and ubers are easy to find. For parking: there is street parking, not the easiest to find but not impossible.</t>
  </si>
  <si>
    <t>Kitchen, bathroom, foyer</t>
  </si>
  <si>
    <t>I am self-employed, and sometimes I work from home.  Im a quiet sort of guy, and you won't be hearing much of me.  Make yourself at home - my home is yours.</t>
  </si>
  <si>
    <t>{Internet,"Wireless Internet","Air Conditioning",Kitchen,Heating,"Smoke Detector","Carbon Monoxide Detector",Essentials,Shampoo}</t>
  </si>
  <si>
    <t>- Furnished bedroom in a modern three-bedroom apartment - Walking distance to green line subway and bus stops - Near BU, Harvard, BC. 20 minutes by subway to Downtown Boston - Star market (open 24/7) and many restaurants nearby The room is equipped with a full size bed (sleep for 2 guests), a study desk, and a chair as well as a table lamp, etc. Closet is big. Guests will share the kitchen/living room, bathroom, and in-unit laundry with other guests in other rooms. Other features in the apt including: - Central A/C &amp; heating - Water Boiler - Fridge - Microwave Feel free to call/txt me during your stay anytime between 10am-11:30pm and  feel free to ask me for any recommendations for places to eat, visit, and have fun, etc if you are new to Boston area. Lots of Restaurants nearby and easy public transportation. You will enjoy the convenience. My place is code accessible. So you don't have to worry about keys. All you need to do is just punching in several passwords when you arrive. I wil</t>
  </si>
  <si>
    <t>Lots of Restaurants nearby and easy public transportation. You will enjoy the convenience.</t>
  </si>
  <si>
    <t>Sleep six in this conveniently-located 3 bed/2 bath apartment in Allston. Cool and modern, you couldn't have designed better digs to call home base as you launch into your New England vacation adventure. With hardwood floors throughout, you'll find sleek furnishings in every room. Each bedroom features a queen or king-size bed and large windows to allow plenty of light into the apartment. The kitchen is outfitted with stainless steel appliances, as functional as they are pleasing to the eye.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t>
  </si>
  <si>
    <t>Comfortable, casual chic in the heart of Allston where you're set to explore the Greater Boston Area with ease. Sleep six in this conveniently-located 3 bed/2 bath apartment in Allston. Cool and modern, you couldn't have designed better digs to call home base as you launch into your New England vacation adventure. With hardwood floors throughout, you'll find sleek furnishings in every room. Each bedroom features a queen or king-size bed and large windows to allow plenty of light into the apartment. The kitchen is outfitted with stainless steel appliances, as functional as they are pleasing to the eye.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t>
  </si>
  <si>
    <t>Named after the American painter Washington Allston, this West Boston neighborhood is a favorite for students, young professionals, and families. This apartment is conveniently located on a quiet, tree-lined street, but youâ€™re a quick walk or bus ride away from all the action. Donâ€™t miss Deep Ellum, a cozy gastropub nearby, for tasty bite and local craft beer on the patio.  Near the Boston College campus, Allston and Brighton are popular neighborhoods among students and recent grads which means cheap food, lively bars and some of the best music venues in Boston.</t>
  </si>
  <si>
    <t>You're a mere 3 minute walk from the 66 bus line, Allston's arterial transit line into downtown Boston. Those preferring to travel by rail can also hop on the B Line at Harvard Station which is just as close by. Drivers can find free street parking outside the apartment, but be watchful of the street signs which will detail hours or possible tow spots.</t>
  </si>
  <si>
    <t>{TV,"Cable TV",Internet,"Wireless Internet","Air Conditioning",Kitchen,"Elevator in Building",Heating,"Family/Kid Friendly","Smoke Detector","Carbon Monoxide Detector","First Aid Kit",Essentials,Shampoo,"24-Hour Check-in",Hangers,"Hair Dryer",Iron,"Laptop Friendly Workspace"}</t>
  </si>
  <si>
    <t>This is your own private apartment in Brookline.</t>
  </si>
  <si>
    <t>Charming private studio apartment in Brookline, Ground Level unit, has its own Bathroom, Internet, and kitchenette (refrigerator, microwave). This studio couldn't be in a better location, great location for restaurants, local shops, and public transport galore (trolley and bus). - Parking accommodation is possible. - Sheets/Towels/Shampoo are included - HDTV with Cable (HBO, etc) - Extended stay's, will have fresh linens changed every 7 days. This is your own private apartment in Brookline. You might see me the backyard or in the stairwell and thats it. This is a homely area, that is close to stores, coffee shops, and other retail shops. - 66 Bus Line is within seconds from the apartment (this bus brings you to Harvard Square) - B-line is within 3 minute walk to the train stop (this brings up to Boston College or down to Boston University or downtown Boston) - Parking: street parking is available on a first come first serve opportunity, also there are parking meters within the area too</t>
  </si>
  <si>
    <t>This is a homely area, that is close to stores, coffee shops, and other retail shops.</t>
  </si>
  <si>
    <t>- 66 Bus Line is within seconds from the apartment (this bus brings you to Harvard Square) - B-line is within 3 minute walk to the train stop (this brings up to Boston College or down to Boston University or downtown Boston) - Parking: street parking is available on a first come first serve opportunity, also there are parking meters within the area too.</t>
  </si>
  <si>
    <t>You might see me the backyard or in the stairwell and thats it.</t>
  </si>
  <si>
    <t>{TV,"Cable TV",Internet,"Wireless Internet",Kitchen,Heating,Essentials,Shampoo,"24-Hour Check-in",Hangers,"Hair Dryer",Iron,"Laptop Friendly Workspace"}</t>
  </si>
  <si>
    <t>It's in a spacious single family home with 2 bathrooms. The room has 1 queen sized bed. There is a terrarium with a small docile ball python on the dresser. We have a fully stocked kitchen that you can use and 2 friendly cats! We are are graduate students who like to host and meet new people! You will have full access to the living room, dining room, kitchen and bathrooms and will be able to use all the common appliances (TV, cooking ware etc.) We would love to tell you how to get around, restaurants that we like and things we like to do! Just ask! Usually we are home in the evenings and chat about our days. Sunday afternoon there is usually a barbecue that you are welcome to attend. We  live in quiet residential neighborhood (mostly houses not apartment complexes) and are a 3 min walk away from a grocery store. We are 10 min away from Central and Harvard square on the 70/71 and 66 and 86 buses!</t>
  </si>
  <si>
    <t>{TV,Internet,"Wireless Internet",Kitchen,"Free Parking on Premises","Pets live on this property",Cat(s),"Other pet(s)",Heating,"Family/Kid Friendly",Washer,Dryer,"Smoke Detector","Carbon Monoxide Detector","First Aid Kit","Safety Card","Fire Extinguisher",Essentials}</t>
  </si>
  <si>
    <t>Allston great location.. students</t>
  </si>
  <si>
    <t>Allston nice studio! Between Boston college and Boston  university.  For 2 person. Cute and cozy. Please try to be clean and nice.Street parking only. 2 min walk to B-line Train.  A lot of bars and cafe, whole food, bfresh and star market. Internet, kitchen bath, laundry in the basement. Allston great location.. students</t>
  </si>
  <si>
    <t>{Internet,"Wireless Internet",Kitchen,"Smoking Allowed","Family/Kid Friendly",Washer,Dryer,"Smoke Detector","Carbon Monoxide Detector","First Aid Kit","Fire Extinguisher",Shampoo,"24-Hour Check-in","Hair Dryer",Iron}</t>
  </si>
  <si>
    <t>The apartment is located in the heart of Allston, a vibrant neighborhood buzzing with young professionals and students. Allston is known for its eclectic choice of restaurants and night life. Right next to Clear Flour Bakery, Pavement Coffeehouse, Boston University, Northeastern University, Star Market, Hong Kong Market. Youâ€™ll love my place because of the comfy, Queen size bed, the newly renovated kitchen, high ceilings, proximity to Packard's Corner T stop, and colleges! AC unit installed!</t>
  </si>
  <si>
    <t>{TV,"Wireless Internet","Air Conditioning",Kitchen,"Free Parking on Premises",Breakfast,"Elevator in Building",Heating,"Family/Kid Friendly",Washer,Dryer,"Smoke Detector",Essentials,Shampoo,"Lock on Bedroom Door","Hair Dryer"}</t>
  </si>
  <si>
    <t>The room is the Master in a 3 room apartment with 10ft high ceilings. The room is furnished as is the entire apartment. Bathroom has a walk-in shower and full kitchen. The living room has a record player and 48in t.v. Full Kitchen with table &amp; chairs</t>
  </si>
  <si>
    <t>{TV,"Cable TV",Internet,"Wireless Internet",Kitchen,"Free Parking on Premises","Pets live on this property",Dog(s),Heating,Washer,Dryer,"Smoke Detector","Carbon Monoxide Detector","First Aid Kit",Essentials,Hangers,"Laptop Friendly Workspace"}</t>
  </si>
  <si>
    <t>My place is close to Starbucks, Bee's Knees (A nice local cafe)&amp; Bfresh (Organic Grocery Store). My place is just 3 minute walk to Train Station (Green Line - B) so you'll have easy commute.</t>
  </si>
  <si>
    <t xml:space="preserve">I'm a filmmaker and entrepreneur living in Boston at the moment. _x000D_
_x000D_
I'm a cat lover, but I don't have a cat. (yet) I love coffee, cookies, films and cinema. </t>
  </si>
  <si>
    <t>{Internet,"Wireless Internet","Air Conditioning",Kitchen,"Elevator in Building",Heating,"Family/Kid Friendly",Washer,Dryer,"Smoke Detector","Carbon Monoxide Detector",Essentials,Shampoo,Hangers,Iron,"Laptop Friendly Workspace"}</t>
  </si>
  <si>
    <t>57 station</t>
  </si>
  <si>
    <t xml:space="preserve"> Greenline ã€‚å› ä¸ºè¡—åŒºã€èˆ’é€‚çš„åºŠã€å…‰ç…§ã€åŽ¨æˆ¿ã€æ¸©é¦?æ‚¨ä¸€å®šä¼šçˆ±ä¸Šæˆ‘çš„æˆ¿æºã€‚æˆ‘çš„æˆ¿æºé€‚åˆå­¤ç‹¬çš„å†’é™©å®¶å’Œå•†åŠ¡æ—…è¡Œè€…ã€?</t>
  </si>
  <si>
    <t>{"Wireless Internet","Air Conditioning",Kitchen,"Hot Tub","Family/Kid Friendly","Suitable for Events",Washer,Dryer,"Smoke Detector","Carbon Monoxide Detector","First Aid Kit","Safety Card",Essentials,Shampoo,"Lock on Bedroom Door",Hangers,"Laptop Friendly Workspace","translation missing: en.hosting_amenity_49"}</t>
  </si>
  <si>
    <t>You've no shortage of chill space in this apartment sleeping six in the student-dense Allston neighborhood. With an open-concept common area and bedrooms with plenty of room to spread out, this spot is perfect for a group getaway of family or friends ready to to discover the Boston area.     You'll be able to gather around the comfy couch or to enjoy a meal made in your own kitchen with new, stainless steel appliances.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t>
  </si>
  <si>
    <t>Classic red brick at its best, this spacious 3 bed/2 bath apartment charms in a way only New England can. You've no shortage of chill space in this apartment sleeping six in the student-dense Allston neighborhood. With an open-concept common area and bedrooms with plenty of room to spread out, this spot is perfect for a group getaway of family or friends ready to to discover the Boston area.     You'll be able to gather around the comfy couch or to enjoy a meal made in your own kitchen with new, stainless steel appliances.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t>
  </si>
  <si>
    <t>The room is on the 3rd floor of our home. There are 2 bathrooms one on the third floor and one on the second floor for your use. There is a large common area on the first floor with a fully stocked kitchen! You will have access to both bathrooms, washing/drying machines in the basement and all the first floor common space including the kitchen, dinning room, and living room. There are two lovely kittens who also stay in the house!</t>
  </si>
  <si>
    <t>{TV,Internet,"Wireless Internet",Kitchen,"Pets live on this property",Cat(s),Heating,"Family/Kid Friendly",Washer,Dryer,"Smoke Detector","Carbon Monoxide Detector","First Aid Kit","Safety Card","Fire Extinguisher",Essentials}</t>
  </si>
  <si>
    <t>Extended studio with full bedroom, foyer, eat-in kitchen, bathroom with clawfoot tub; located between Coolidge Corner and Brookline, neighborhood has grocery stores, Kosher bakeries and delis, coffee shops and bars. Green line T, 66 bus to Harvard.</t>
  </si>
  <si>
    <t xml:space="preserve">I'm an anthropologist from St. Petersburg. Russia, finishing up a post-doc in Boston and sometimes renting out my room. I like pottery, unicycling, medieval art, stories â€?about the late-Soviet period, and in general. </t>
  </si>
  <si>
    <t>{Internet,"Wireless Internet",Kitchen,"Buzzer/Wireless Intercom",Heating,Washer,Dryer,Essentials,Shampoo,Hangers,"Laptop Friendly Workspace"}</t>
  </si>
  <si>
    <t>You're guaranteed a smile when you enter this cool two bedroom in Cambridge. Bright and stylish with a nod to midcentury design, this charming apartment is you perfect vacation launch pad. An open-concept living area makes the most of the space, and cozy bedrooms with crisp linens guarantee a refreshing sleep. Rev up over a shared meal in the brand new kitchen and head out to take on Greater Boston.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t>
  </si>
  <si>
    <t>Chic, modern, and fun, this space to sleep four in the state-of-the-art Continuum building is perfect for a small group getaway to Boston. Discover Harvard from its football stadium just down the street or the famed campus itself across the river. You're guaranteed a smile when you enter this cool two bedroom in Cambridge. Bright and stylish with a nod to midcentury design, this charming apartment is you perfect vacation launch pad. An open-concept living area makes the most of the space, and cozy bedrooms with crisp linens guarantee a refreshing sleep. Rev up over a shared meal in the brand new kitchen and head out to take on Greater Boston.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t>
  </si>
  <si>
    <t>{TV,"Cable TV",Internet,"Wireless Internet","Air Conditioning",Kitchen,"Pets Allowed",Doorman,Gym,"Elevator in Building",Heating,"Family/Kid Friendly",Washer,Dryer,"Smoke Detector","Carbon Monoxide Detector","Fire Extinguisher",Essentials,Shampoo,"24-Hour Check-in",Hangers,"Hair Dryer",Iron,"Laptop Friendly Workspace"}</t>
  </si>
  <si>
    <t>Spacious bedroom with bed, heater, full bathroom and basic amenities.</t>
  </si>
  <si>
    <t>This Duplex is a 5 minute walk from Boston University. Short walk from great local foods. There is a kitchen area on the first floor and a living room with a desk on the bottom floor. Bus #10 is 3 minutes by foot The Green line is 3 minute by foot Spacious bedroom with bed, heater, full bathroom and basic amenities. You have access to all spaces at the exception of the second bedroom and bathroom on the ground floor There will be my roommate in the other bedroom.</t>
  </si>
  <si>
    <t>You have access to all spaces at the exception of the second bedroom and bathroom on the ground floor</t>
  </si>
  <si>
    <t>There will be my roommate in the other bedroom.</t>
  </si>
  <si>
    <t>{TV,"Cable TV","Wireless Internet",Kitchen,"Smoking Allowed","Pets Allowed","Buzzer/Wireless Intercom",Heating,"Smoke Detector","Carbon Monoxide Detector","Fire Extinguisher",Essentials,"Laptop Friendly Workspace"}</t>
  </si>
  <si>
    <t>{TV,"Cable TV",Internet,"Wireless Internet","Air Conditioning",Kitchen,"Free Parking on Premises",Heating,Washer,Dryer,"Smoke Detector","Carbon Monoxide Detector",Essentials,Shampoo,"Lock on Bedroom Door",Hangers,"Hair Dryer",Iron,"Laptop Friendly Workspace"}</t>
  </si>
  <si>
    <t>Over-furnished, dusty room full of fascinating trash and books. Strong coffee.</t>
  </si>
  <si>
    <t>I set this up a few years ago to vouch for some friends in Berlin... and then I never filled it out. _x000D_
_x000D_
I dunno what to say... I generally us(URL HIDDEN)g, but sometimes... I find myself without a couch at the last minute._x000D_
_x000D_
Can I just paste this in?_x000D_
(URL HIDDEN)</t>
  </si>
  <si>
    <t>{Internet,"Wireless Internet",Kitchen,Breakfast,"Pets live on this property",Cat(s),Heating,Washer,"First Aid Kit",Essentials,Shampoo}</t>
  </si>
  <si>
    <t>I am a **new host** and this is **a new property** -- I'm offering heavily discounted rates on weekdays!  I'd like to help generate some interest and in expression of the fact I totally get that you may be hesitant to go with a new host! I'm looking forward to booking some of my first guests and am excited to helping you get acclimated to one of the best little cities in the world. The space is minimally furnished, but has all the essentials -- queen sized bed with new, clean and comfortable sheets, nightstands, a large dresser with a mirror. The closet has towels and hangers for you, and the kitchen is fully stocked with mugs, glasses, plates, bowls.  There is a dishwasher you can use. There is NO furniture in the living room area, though you area welcome to make use of that space however you would like!</t>
  </si>
  <si>
    <t xml:space="preserve">Youâ€™ll love my place because of the location, sleek renovations, tons of space, and private space.  The apartment is less than a block from Commonwealth Ave., with super easy access to tons of locations including: Boston University, Boston College,  Harvard University, Coolidge Corner, Fenway Park, Paradise Rock Club, Brighton Music Hall, Hynes Convention Center, Agganis Arena, Back Bay, Downtown. My place is good for couples, solo adventurers, business travelers, and furry friends (pets)! I am a **new host** and this is **a new property** -- I'm offering heavily discounted rates on weekdays!  I'd like to help generate some interest and in expression of the fact I totally get that you may be hesitant to go with a new host! I'm looking forward to booking some of my first guests and am excited to helping you get acclimated to one of the best little cities in the world. The space is minimally furnished, but has all the essentials -- queen sized bed with new, clean and comfortable sheets, </t>
  </si>
  <si>
    <t>Check-in is 1pm Check-out is 12pm. If you need an early check-in or late check-out just ask with booking; always happy to accommodate whenever possible. The space is a one bedroom apartment with a furnished bedroom and stocked kitchen; there is NO furniture in the living room, though you're obviously welcome to make use of the space however you would like.</t>
  </si>
  <si>
    <t>I am generally available to come to the property for anything you may need help with, but my partner Emily is available 24/7 to answer any questions or concerns, and also lives in the area and can come help you with anything you need.</t>
  </si>
  <si>
    <t>{"Air Conditioning",Kitchen,"Pets Allowed",Heating,"Family/Kid Friendly",Washer,Dryer,"Smoke Detector","Carbon Monoxide Detector",Essentials,Hangers,"translation missing: en.hosting_amenity_50"}</t>
  </si>
  <si>
    <t>Great Private Bedroom with 2 windows that makes it very bright.  Also, there are blinds that can make the bedroom 100% dark if you want to wake up late. You will have storage for your stuff and a private bathroom. The place is brand new, I'm the first tenant!</t>
  </si>
  <si>
    <t>You will be Staying in a brand new Duplex Awesome Location - Walking distance from Bus (57-66)- Train (Green Line) - Bars- Restaurants -Shops... You will share the common area with my 2 lovely roommates from France. Great Private Bedroom with 2 windows that makes it very bright.  Also, there are blinds that can make the bedroom 100% dark if you want to wake up late. You will have storage for your stuff and a private bathroom. The place is brand new, I'm the first tenant! Very easy access. 50 Seconds from the Bus top 57 1 Minute from Bus stop 66 1 Minute from T stop Harvard Ave (Green Line) 10 minutes from Fenway Park There are plenty of Bars and Restaurants in the Area. It's up to you! My roommates will be there to help you if you need anything!</t>
  </si>
  <si>
    <t>Very easy access. 50 Seconds from the Bus top 57 1 Minute from Bus stop 66 1 Minute from T stop Harvard Ave (Green Line) 10 minutes from Fenway Park There are plenty of Bars and Restaurants in the Area.</t>
  </si>
  <si>
    <t>It's up to you! My roommates will be there to help you if you need anything!</t>
  </si>
  <si>
    <t xml:space="preserve">I'm 24 years old Finance student, currently living to Paris. _x000D_
_x000D_
</t>
  </si>
  <si>
    <t>Convenient location and close to everything. Safe to walk at night**use personal common sense. Easy access to Downtown Boston, Harvard square, Boston University, MIT by bus about 15-20 min.  No parking in the area, please don't bring car. This room and alternative room have desk/table/chair/good light, electric plugs, to allow study with laptop. Sept1-one year at 800 per month with signed contract</t>
  </si>
  <si>
    <t>Private room for international student/traveler, non-smoker. Allston: part of Boston near Harvard square. Bus lines, bike parking but NO car please. Must be environmentally responsible at least here: recycle, no plastic bags, conserve resources Convenient location and close to everything. Safe to walk at night**use personal common sense. Easy access to Downtown Boston, Harvard square, Boston University, MIT by bus about 15-20 min.  No parking in the area, please don't bring car. This room and alternative room have desk/table/chair/good light, electric plugs, to allow study with laptop. Sept1-one year at 800 per month with signed contract Shared microwave, toaster, rice cooker, personal space in refrigerator Automatic food disposal, electric tea pot Upon request: iron with board, ear plugs, more essentials (q-tips, ear plugs, tooth brush/paste, sanitary product, etc.) In general, there is no social life at home. It is ideal for introvert or busy student. If I am available, I would be ha</t>
  </si>
  <si>
    <t>Allston is a typical student area, many bars, international restaurants, clubs, easy access by buses to Downtown Boston, Harvard University, Boston University, MIT, Brookline. Our street is quiet, very very low (if any) traffic noise. You may hear birds in the morning and street cats at night. Ear plugs available upon request.  Stores in the area: large Supermarket Stop and Shop, Dollar Tree, Home Goods store (inexpensive).Check MBTA online for Transit/Charlie card info. Take smart phone pics of maps now, you can use/zum them offline. Keep in mind that there are alternatives and website is not perfect.</t>
  </si>
  <si>
    <t>{"Wireless Internet","Air Conditioning","Pets live on this property",Cat(s),Heating,"Smoke Detector","Carbon Monoxide Detector","First Aid Kit","Fire Extinguisher",Essentials,Shampoo,"Lock on Bedroom Door","24-Hour Check-in",Hangers,"Hair Dryer",Iron,"Laptop Friendly Workspace","translation missing: en.hosting_amenity_49","translation missing: en.hosting_amenity_50"}</t>
  </si>
  <si>
    <t>Fantastic Location 1 mile to green line, 1.3 miles to Harvard Sq.  1 Parking Spot Included (Off-Street) Room will have futon, television (with cable), nightstand, and internet. Clean, Shared, Bathroom Up to 2 guests. MARATHON WEEKEND!!</t>
  </si>
  <si>
    <t>{TV,"Cable TV",Internet,"Wireless Internet","Air Conditioning",Kitchen,"Free Parking on Premises",Heating,Washer,Dryer,"Smoke Detector","Carbon Monoxide Detector","First Aid Kit","Safety Card","Fire Extinguisher",Essentials,"24-Hour Check-in",Hangers,"Laptop Friendly Workspace","translation missing: en.hosting_amenity_49","translation missing: en.hosting_amenity_50"}</t>
  </si>
  <si>
    <t>24 hour check-in if room available, otherwise, after 3 pm, but you can bring in your luggage any time, no curfew but be aware of others. Natural light in the room and light blocking curtains. The room is facing back yard on one side so you may hear the birds in the morning. Ear plugs for the noise available, just ask. The house is not a typical home stay, it is rather a comfortable/quiet lodging house with friendly people keeping all social life away from home. I will make sure make you feel comfortable and have everything you need but I can not provide company. You can call me day and night if you need anything: between 10pm and 8.30 am you need to call at least 2 times from the same number in order for my phone to ring. The common areas have "navigating" notes to get people better oriented (I took the idea from the meditation camp). Other people are long term renters, grad students of Harvard, MIT, Boston University.</t>
  </si>
  <si>
    <t>Large, private, very comfortable room, queen size bed, second floor, shared bathrooms cleaned daily, for one self-sufficient guest, non-smoker. Easy access to Harvard/MIT/Boston University by bus or bike. From Sept 1st-long term only, ONE YEAR contract or at least till mid-April 24 hour check-in if room available, otherwise, after 3 pm, but you can bring in your luggage any time, no curfew but be aware of others. Natural light in the room and light blocking curtains. The room is facing back yard on one side so you may hear the birds in the morning. Ear plugs for the noise available, just ask. The house is not a typical home stay, it is rather a comfortable/quiet lodging house with friendly people keeping all social life away from home. I will make sure make you feel comfortable and have everything you need but I can not provide company. You can call me day and night if you need anything: between 10pm and 8.30 am you need to call at least 2 times from the same number in order for my pho</t>
  </si>
  <si>
    <t xml:space="preserve">Buses 66,64, 57 to Harvard, MIT, Boston University. Bicycle is another good option. Get Charley card at the airport T-stop (if available) or Harvard T-station/ Central square and charge it with money: If staying for at least 3 weeks, charge it with monthly pass (bus or combo). If nobody there, read the options before buying anything. The plastic Charlie card gives you discounts to some stores, and to the MBTA, including one free transfer with every ride. Read about it online before you come. The bus fair is less than train, so when you pay for the bus and transfer to the train, it will add the money difference. Buses are 3-5 min walk away. 66, 64, 57. Please look up (URL HIDDEN) (Metro Boston Transport Authority) and use TRIP PLANNER from Hano street. Take pictures of local maps and make them available off line before you arrive as your phone may not work here or in case there is no internet connection. Consider bike rental idea. Bring backpack and reusable light weight nylon shopping </t>
  </si>
  <si>
    <t>Microwave for "microwave-ready" meals or warm-ups, electric teapot, toaster, refrigerator, small oven for light use. Please keep your personal items in your room. Please use water conservatively. Ask questions before confirming if you have specific needs.</t>
  </si>
  <si>
    <t>Minimal to none as I have very little of free time. You need to be independent and self-sufficient guest. If you need help settling in the house, email me or text. Between 10 pm and 9 am keep calling until I pick up. Don't leave voice mail. Please recycle everything possible. Your room has a brown bag for recycling items and trash can with plastic bag inside for non-recyclable items. If you need cleaning for your room, please send me an email. Otherwise, I will not enter your room unless it is an emergency. Do not unplug anything from the electric outlet in case it is the internet access for the whole house.</t>
  </si>
  <si>
    <t>{"Wireless Internet","Pets live on this property",Cat(s),Heating,"Smoke Detector","Carbon Monoxide Detector","First Aid Kit","Fire Extinguisher",Essentials,Shampoo,"Lock on Bedroom Door","24-Hour Check-in",Hangers,"Laptop Friendly Workspace","translation missing: en.hosting_amenity_49","translation missing: en.hosting_amenity_50"}</t>
  </si>
  <si>
    <t>Beautiful fully furnished apartments. In a multi-family Queen Anne Victorian Style built in the 1800s. We have updated a lot of stuff and make it a comfortable, nice and cute place to live at. 4 Bedrooms, 1 bathroom, 1 eat-in kitchen in each unit. High ceiling, hardwood floor.  Large eat-in-kitchen with utensils, facilities and new gas stove. FREE high speed WIFI. Washer and dryer in the units. Heat and hot water run by gas, house fully insulated. Cable ready in the bedrooms.</t>
  </si>
  <si>
    <t>We are next to Harvard. Safe and quiet. Our location allows you to enjoy staying in town, and getting around easily. Charming bedroom, good for relax. Free WIFI to stay connected from home. Free Cable. Expecting to share the apt with friendly people. Beautiful fully furnished apartments. In a multi-family Queen Anne Victorian Style built in the 1800s. We have updated a lot of stuff and make it a comfortable, nice and cute place to live at. 4 Bedrooms, 1 bathroom, 1 eat-in kitchen in each unit. High ceiling, hardwood floor.  Large eat-in-kitchen with utensils, facilities and new gas stove. FREE high speed WIFI. Washer and dryer in the units. Heat and hot water run by gas, house fully insulated. Cable ready in the bedrooms. Cute front porch; quiet backyard with cookout facilities. Our tenants are very independent, friendly and intellectual. You may find yourself enjoy having a nice conversation with them at the front porch. You can also enjoy your private room. We will leave it to you. Q</t>
  </si>
  <si>
    <t>Cozy 1BR, 1BA apartment in central area of Allston. Open windows. Lots of sunlight.</t>
  </si>
  <si>
    <t>Cozy 1BR, 1BA apartment in central area of Allston. Lots of sunlight. Perfect location: Boston University area, 2 mins walk to T-train, Super 88 Market, Star Market, food avenue, 8 mins drive to Harvard/ Cambridge, downtown Boston. Cozy 1BR, 1BA apartment in central area of Allston. Open windows. Lots of sunlight. Perfect location: Boston University area, 2 mins walk to T-train station, Super 88 Market, Star Market, food avenue, 8 mins drive to Harvard/ Cambridge, downtown Boston. Laundry is in the basement.</t>
  </si>
  <si>
    <t>Perfect location: Boston University area, 2 mins walk to T-train station, Super 88 Market, Star Market, food avenue, 8 mins drive to Harvard/ Cambridge, downtown Boston.</t>
  </si>
  <si>
    <t>{Internet,"Wireless Internet","Air Conditioning",Kitchen,"Buzzer/Wireless Intercom",Heating,Washer,Dryer,"Smoke Detector","First Aid Kit","Safety Card",Essentials,Shampoo,"24-Hour Check-in",Hangers,"Hair Dryer","Laptop Friendly Workspace"}</t>
  </si>
  <si>
    <t>Very charming, sunny, warm, fully furnished private bedroom with your very own private office space, in a lovely 2BR condo conveniently located in the beautiful Brighton/ Brookline neighborhoods. The top floor apartment has lots of sunlight, plenty of windows, and amazing views of Boston skylines! The building is clean on a weekly basis, professionally managed and well maintained, with 24 hour emergency phone. Extremely peaceful building and sorroundings, no late night noises from other units. My neighbors are very respectful, most of them young professionals and friendly home owners.</t>
  </si>
  <si>
    <t>Lovely, sunny, private 1BR available in massive 2BR condo conveniently located in front of Green Line, with all amenities included, only 15 min from Cambridge and 25 min to Downtown Boston by T, walking distance to many rest, stores, bars and more. Very charming, sunny, warm, fully furnished private bedroom with your very own private office space, in a lovely 2BR condo conveniently located in the beautiful Brighton/ Brookline neighborhoods. The top floor apartment has lots of sunlight, plenty of windows, and amazing views of Boston skylines! The building is clean on a weekly basis, professionally managed and well maintained, with 24 hour emergency phone. Extremely peaceful building and sorroundings, no late night noises from other units. My neighbors are very respectful, most of them young professionals and friendly home owners. Guest will have access to the following:  Massive, Fully Furnished Living Room with hardwood floors and high ceilings.  Fast Speed Internet.  Brand new HD Flat</t>
  </si>
  <si>
    <t>Allston is known for its trendy artsy coffee shops and stores, and its wide variety of international/ ethnic cuisine. The 'Bees Knees Supply Company' is only 2 blocks away from the condo. There are several brunch/ breakfast omelette joints on Harvard Ave., young lively atmosphere, tasty food, and delicious craft beer selection.</t>
  </si>
  <si>
    <t>The building is located on Commonwealth Ave. right in front of Green Line T stop. 20-30 min away to Downtown (Beacon Hill, Government Center, Faneuil Hall, Haymarket, North End) via the Green Line, 15 min commute to Cambridge, Fenway Park, Kenmore Square, Back Bay, and Longwood Medical Area, 8 min commute to BU and B.C. The 66 bus to Brookline, Coolidge Corner, Longwood Medical Area (Beth Israel Deaconess Medical Center, Brigham and Women's Hospital, Children's Hospital, Harvard Medical School), Mission Hill, Harvard Square, Harvard College, Museum of Fine Arts, Dudley Square and others is a 10 minute walk away. 8 min walk to Bus 57, 64, and 86, steps to several grocery stores (Whole Foods, BeFresh, Trader Joe's, Shaws/ Star Market and Stop 'n Shop), many coffee shops including a recently opened Starbucks (FREE wifi) just 2 blocks away from the condo! There is a wide variety of ethnic restaurants all walking distance, yoga studios, Bank of America and Citizens Bank, liquor store next d</t>
  </si>
  <si>
    <t>Guest will have access to the following:  Massive, Fully Furnished Living Room with hardwood floors and high ceilings.  Fast Speed Internet.  Brand new HD Flat T.V. , with all premium channels, HBO, Showtime and SONY Blue Ray Entretainment Box with Netflix, Pandora, Hulu, Youtube,  and much more already installed in the T.V. Huge Eat-In fully equipped Kitchen with huge Pantry, Dishwasher &amp; Disposal, Dinning Room. 1 Full bath with plenty of storage. 1 Huge Walking Closet. 2 Storage Closets on hallway.  Private office space. Nice and clean Laundry in Basement with brand new machines. Intercom, free off- Street Parking, and Bike Storage area. Bedroom comes with queen size bed, brand new night tables, brand new dresser and chest, desk &amp; chair, closet, table lamps.</t>
  </si>
  <si>
    <t>I work long hours and stay very busy over the weekends, but am more than happy to answer any questions, and you can always get in touch via phone call and/ or text while am not home. Am more than happy to help you get around during my free time. :)</t>
  </si>
  <si>
    <t>{TV,"Cable TV",Internet,"Wireless Internet","Air Conditioning",Kitchen,"Free Parking on Premises",Dog(s),"Buzzer/Wireless Intercom",Heating,Washer,Dryer,"Smoke Detector","Carbon Monoxide Detector","First Aid Kit","Safety Card","Fire Extinguisher",Essentials,Shampoo,"Lock on Bedroom Door","24-Hour Check-in",Hangers,"Hair Dryer",Iron,"Laptop Friendly Workspace"}</t>
  </si>
  <si>
    <t>My place is close to Boston Universit. Youâ€™ll love my place because of the location, the views, and the coziness. My place is good for couples, solo adventurers, business travelers, and families (with kids).</t>
  </si>
  <si>
    <t>dependable, sunny, easy going.</t>
  </si>
  <si>
    <t>{"Wireless Internet",Kitchen,"Elevator in Building",Heating,Dryer,"Smoke Detector",Essentials,Shampoo,Hangers,"Laptop Friendly Workspace","translation missing: en.hosting_amenity_49","translation missing: en.hosting_amenity_50"}</t>
  </si>
  <si>
    <t>One bedroom with double size bed.  One bedroom with queen size bed. Could sleep more in living room if necessary. Internet access.  TV.</t>
  </si>
  <si>
    <t>Wonderful 1st floor apartment of 2 family house. Clean, well furnished. Safe neighborhood.  Conveniently located; close to Harvard Square, easy to access downtown Boston by public transportation or car.  Very close to MA Turnpike. One bedroom with double size bed.  One bedroom with queen size bed. Could sleep more in living room if necessary. Internet access.  TV. Access to entire apartment.  Living room, dining room, 2 bedrooms, one bathroom with shower/tub, kitchen, and laundry. I will be away but can be reached by phone, text, or email. Upstairs tenant will be here and can be of help if there are any problems.</t>
  </si>
  <si>
    <t>Access to entire apartment.  Living room, dining room, 2 bedrooms, one bathroom with shower/tub, kitchen, and laundry.</t>
  </si>
  <si>
    <t>I will be away but can be reached by phone, text, or email. Upstairs tenant will be here and can be of help if there are any problems.</t>
  </si>
  <si>
    <t>{TV,"Cable TV",Internet,"Wireless Internet",Kitchen,Heating,"Family/Kid Friendly",Washer,Dryer,Essentials,"24-Hour Check-in",Iron,"Laptop Friendly Workspace"}</t>
  </si>
  <si>
    <t>Beautiful room in Allston where all kinds of restaurants, cafes, and bars. The room has great access to kitchen, bathroom and our guests are allowed to use everything in the kitchen.  The neighborhood is really fun, yet safe suroanded with young professionals and college students.  Our space is literally seconds away from T station, and also walking distance from bus 66 where can take you to Harvard Sq/Cambridge.  It's only 15-20 minutes away from Downtown with Train.  We are two female roommates from Northeastern, and currently doing or internships in Boston.</t>
  </si>
  <si>
    <t xml:space="preserve">My place is close to Starbucks. Beautiful room in Allston where all kinds of restaurants, cafes, and bars. The room has great access to kitchen, bathroom and our guests are allowed to use everything in the kitchen.  The neighborhood is really fun, yet safe suroanded with young professionals and college students.  Our space is literally seconds away from T station, and also walking distance from bus 66 where can take you to Harvard Sq/Cambridge.  It's only 15-20 minutes away from Downtown with Train.  We are two female roommates from Northeastern, and currently doing or internships in Boston. We'd be happy to guide you around the city, and Allston if the time is suit. If you're coming from Logan Airport, you could either uber it which wouldn't take more than 20$.  For the public transportation; you will need to take the South Station bus from the Airport which will take you to South Station. From there( Red Line) you will take the inbound train ( 2 stops), and get off at Park St.  From </t>
  </si>
  <si>
    <t>If you're coming from Logan Airport, you could either uber it which wouldn't take more than 20$.  For the public transportation; you will need to take the South Station bus from the Airport which will take you to South Station. From there( Red Line) you will take the inbound train ( 2 stops), and get off at Park St.  From Park St, you will take the Green Line B, and get off at Allston St. Station. Our house is steps away from that stop.</t>
  </si>
  <si>
    <t>We'd be happy to guide you around the city, and Allston if the time is suit.</t>
  </si>
  <si>
    <t>{"Wireless Internet",Kitchen,"Free Parking on Premises","Pets Allowed",Breakfast,Heating,Washer,Dryer,"Smoke Detector","First Aid Kit","Fire Extinguisher",Essentials,Shampoo,Hangers,"Hair Dryer",Iron,"translation missing: en.hosting_amenity_49","translation missing: en.hosting_amenity_50"}</t>
  </si>
  <si>
    <t>Accommodates : 4  Bedroom : 1  Bed type : Real Bed + convertible futon</t>
  </si>
  <si>
    <t>Beautiful 1 bedroom apartment on the T. You step out, there's the T at Harvard Avenue( 20 min to downtown ) and literally under 20 second walk is Dunkin Donuts, MacDonald's and a BRAND NEW market " bfresh" .The unit is within walking distance of many restaurants and bars . Accommodates : 4  Bedroom : 1  Bed type : Real Bed + convertible futon Futon that fits 2 persons is available as well !!</t>
  </si>
  <si>
    <t>i'm an international student looking fo an accomodation until i rent an appartment</t>
  </si>
  <si>
    <t>{TV,Internet,"Wireless Internet","Air Conditioning",Kitchen,"Smoke Detector","Carbon Monoxide Detector","Fire Extinguisher"}</t>
  </si>
  <si>
    <t>Modern apartment within walking distance to restaurants and bars, colleges, Fenway/Kenmore, Brookline and Allston Village. Easy access 1 block from Green B Line and Bus Stop. There is a supermarket across the street, and plenty of supplies in the kitchen to cook at home. There is a movie theater a few blocks away and several live music venues in this neighborhood including Paradise, Wonderbar, Great Scott and Brighton Music Hall.   Welcome to Boston! I hope you enjoy your stay. Green B Line 1 block away, and plenty of uber cars, bus lines and cabs. Check ins later than 6pm will be charged a $20 fee to coordinate with property management (standard $50 fee if after 10pm). Late check outs can be accommodated for a $20 fee for a checkout as late as 1pm.</t>
  </si>
  <si>
    <t>Green B Line 1 block away, and plenty of uber cars, bus lines and cabs.</t>
  </si>
  <si>
    <t>I am a laid back young professional, working days and relaxing at night. I play golf on weekends, or travel to the beach in the summer. I grew up in Boston, and work for a small business in the area. _x000D_
_x000D_
This is my second unit I've listed on this site; the first in a 4bd in Brookline, and this current one in a private 1bd in Boston. Some reviews are from my last place, including those mentioning thin walls, clean sheets, and cancellation. The current unit is very private, tidy and well managed.</t>
  </si>
  <si>
    <t>{TV,"Cable TV",Internet,"Wireless Internet","Air Conditioning",Kitchen,"Indoor Fireplace",Heating,"Family/Kid Friendly","Fire Extinguisher",Essentials,Shampoo,Hangers,Iron,"Laptop Friendly Workspace"}</t>
  </si>
  <si>
    <t>You'll be staying in my living room, on the couch. It's a comfortable pull out couch (bed sheets are provided). I slept a couple of nights on it when my parents were visiting me, and I approve it!</t>
  </si>
  <si>
    <t xml:space="preserve">Located in the heart of Allston, you can find plenty of bars and restaurant right around the corner. You have an easy access to Harvard, Boston University, Boston Downtown. The place is very calm and is perfect for a 2/3 days stay. A bit about me :  I'm a French Software engineer, I moved in Boston in 2014 and since then I'm enjoying it. I'll be happy to assist you in finding the best restaurant or planning your day. You'll be staying in my living room, on the couch. It's a comfortable pull out couch (bed sheets are provided). I slept a couple of nights on it when my parents were visiting me, and I approve it! You'll have access to the entire apartment, except my bed room. Do not hesitate if you've any questions, I'll be happy to assist you finding good restaurants and bars or to plan your day. We can also go out any time so that we can know each other better. Less than 5 min away from the place : Green line B and buses (PHONE NUMBER HIDDEN) min using the T (direct) to Down town (Park </t>
  </si>
  <si>
    <t>Less than 5 min away from the place : Green line B and buses (PHONE NUMBER HIDDEN) min using the T (direct) to Down town (Park Street) 10 min using the T (direct) to Boston university 20 min by bus (direct) to Harvard Square (30 min walk) 30min usine the T (direct) to Boston downtown You can usually park easily on Brighton ave during the week end.</t>
  </si>
  <si>
    <t>You'll have access to the entire apartment, except my bed room.</t>
  </si>
  <si>
    <t>Do not hesitate if you've any questions, I'll be happy to assist you finding good restaurants and bars or to plan your day. We can also go out any time so that we can know each other better.</t>
  </si>
  <si>
    <t xml:space="preserve">I'm a French Engineer, working in Boston._x000D_
_x000D_
</t>
  </si>
  <si>
    <t>{TV,"Cable TV",Internet,"Wireless Internet",Kitchen,"Buzzer/Wireless Intercom",Heating,Washer,Dryer,"Smoke Detector",Essentials,Hangers,Iron}</t>
  </si>
  <si>
    <t>Very safe neighborhood. Mostly college students and young professional. It's safe to walk at anytime.</t>
  </si>
  <si>
    <t>{TV,"Cable TV",Internet,"Wireless Internet","Air Conditioning",Kitchen,"Free Parking on Premises",Heating,Washer,Dryer,"Smoke Detector","Carbon Monoxide Detector",Essentials,Shampoo,"Lock on Bedroom Door","24-Hour Check-in",Hangers,"Hair Dryer",Iron,"Laptop Friendly Workspace"}</t>
  </si>
  <si>
    <t>1. It's housed in the modern luxury of the Continuum Building and features a spacious open-concept living area, floor-to-ceiling windows, and a cool-toned and crisp design aesthetic that's sure to soothe the senses.  2. It's temperature controlled to beat the heat of a New England summer and comes equipped with a spacious and newly renovated kitchen ready for your culinary prowess.  3. Its central location right by the Harvard campus puts you at the heart of historic Boston, so you're perfectly situated to take to the streets and discover the city that writer Oliver Wendell Holmes named "The Hub of the Universe"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t>
  </si>
  <si>
    <t>3 reasons for you to stay at this Flatbook 1. It's housed in the modern luxury of the Continuum Building and features an open-concept living area, floor-to-ceiling windows, and a crisp design aesthetic  2. It's temperature controlled to beat the heat of a New England summer and comes with a newly renovated kitchen ready for your culinary prowess.  3. Its central location right by the Harvard campus puts you at the heart of historic Boston, so you're perfectly situated to take to the streets 1. It's housed in the modern luxury of the Continuum Building and features a spacious open-concept living area, floor-to-ceiling windows, and a cool-toned and crisp design aesthetic that's sure to soothe the senses.  2. It's temperature controlled to beat the heat of a New England summer and comes equipped with a spacious and newly renovated kitchen ready for your culinary prowess.  3. Its central location right by the Harvard campus puts you at the heart of historic Boston, so you're perfectly situ</t>
  </si>
  <si>
    <t>You're right down the street from Harvardâ€™s historic football stadium, a ten minute walk from Harvard square, and a fifteen minute walk across the river to Harvard campus. Grab a Choco Weggli pastry from European family bakery, SwissbÃ¤kers en route for a sweet burst of energy that's a favorite among locals.  Cambridge is situated North of Boston Proper, across the beautiful Charles River. It is home to both the Harvard and MIT campuses, and many other colleges and universities. Cambridge's districts are divided by major intersections, known as squares. You can stroll along Kendall Square, Central Square, Harvard Square, and a few others. As one can imagine, Cambridge is mainly inhabited by students and young professionals.</t>
  </si>
  <si>
    <t>You're a mere 10 minutes on foot to the Harvard Square T station. Thereâ€™s also a shuttle bus that stops outside every 15 mins that will take you into the Square. This building also comes with a garage where you can park for $10/night, so let us know if you'll be driving!</t>
  </si>
  <si>
    <t>{TV,Internet,"Wireless Internet","Air Conditioning",Kitchen,"Free Parking on Premises",Gym,"Elevator in Building",Heating,"Family/Kid Friendly",Washer,Dryer,"Smoke Detector","Carbon Monoxide Detector","Fire Extinguisher",Essentials,Shampoo,"24-Hour Check-in",Hangers,"Hair Dryer",Iron,"Laptop Friendly Workspace"}</t>
  </si>
  <si>
    <t>***This room will not work for you if you would want to call us the day before by phone (as required for entry/safety) from a phone from outside the US or Canada***  In that case, simply look at other rooms please. Disclaimer/Alert:  We list FAQâ€™s/Frequently Asked Questions, then the posting itselfâ€”pls go through these; the most common reason for us not responding to people through this website is people asking us questions already answered hereâ€”weâ€™re sorry but we have a high volume of inquiries and just donâ€™t have time to go over basic issues again and again, so pls read posting!  Thanks very much for your interest and weâ€™ll be happy to have a booking request with/without separate message from you!  :  )  Our motto:  â€˜We do pretty well in offering this room within our home...and also weâ€™ve learned that--much as weâ€™d like to--"We can't please all visitors all the time"â€¦dangâ€¦â€? **We require a voice phone call the day before (8am-6pm hours Boston time the day before) you arrive to arrang</t>
  </si>
  <si>
    <t xml:space="preserve">Easy location, oft-used for 1-2--but not for all-see posting, then ask questions not covered there!  Some want fancier rooms; prior day *talk directly by voice by US/Canadian phone* required for entry arrangement/safety--no e-mails, texting etc etc-if not, no entry-- :  ) ***This room will not work for you if you would want to call us the day before by phone (as required for entry/safety) from a phone from outside the US or Canada***  In that case, simply look at other rooms please. Disclaimer/Alert:  We list FAQâ€™s/Frequently Asked Questions, then the posting itselfâ€”pls go through these; the most common reason for us not responding to people through this website is people asking us questions already answered hereâ€”weâ€™re sorry but we have a high volume of inquiries and just donâ€™t have time to go over basic issues again and again, so pls read posting!  Thanks very much for your interest and weâ€™ll be happy to have a booking request with/without separate message from you!  :  )  Our motto: </t>
  </si>
  <si>
    <t>richly diverse demographically including many little restaurants, pretty accessible to many metro-area places via bus/'T'/car etc, for this price</t>
  </si>
  <si>
    <t>see main posting</t>
  </si>
  <si>
    <t>Baifeng and Bill (and sons) are Chinese and American, in healthcare (mental health) and education (exchange program development etc).  Friendly, busy, welcoming... 15 and 25 y/o sons often in the house..._x000D_
:  )</t>
  </si>
  <si>
    <t>{"Cable TV","Wireless Internet",Heating,Essentials}</t>
  </si>
  <si>
    <t>The private room provides great natural light in the morning and a large comfy queen sized bed for sleep.</t>
  </si>
  <si>
    <t>Private room in an apartment close to BU, BC, HBS, MIT, great local restaurants, bars, public transportation, highway, and the Charles! The private room provides great natural light in the morning and a large comfy queen sized bed for sleep. We'll share the kitchen and bathroom together. Feel free to use the fridge for your food or groceries and all cookware if you'd like to cook during your stay! We enjoy getting to know new people. Typically at least one of us will be staying in the other room in our apartment. Feel free to come chat if you would like Allston provides many great restaurants, cafes, and cute boutiques. The area is safe and easy to walk.  Nearby public transit ensures that the entire Boston area is open to exploration! Public transport is readily available as the apartment is 5 minutes walk from the bus and T stop.</t>
  </si>
  <si>
    <t>Allston provides many great restaurants, cafes, and cute boutiques. The area is safe and easy to walk.  Nearby public transit ensures that the entire Boston area is open to exploration!</t>
  </si>
  <si>
    <t>Public transport is readily available as the apartment is 5 minutes walk from the bus and T stop.</t>
  </si>
  <si>
    <t>We'll share the kitchen and bathroom together. Feel free to use the fridge for your food or groceries and all cookware if you'd like to cook during your stay!</t>
  </si>
  <si>
    <t>We enjoy getting to know new people. Typically at least one of us will be staying in the other room in our apartment. Feel free to come chat if you would like</t>
  </si>
  <si>
    <t>Hello! We are Roger &amp; Sophie, a couple with passions not only in business and medicine, but also food, culture, and travel! We are from China/Maryland/Ohio and Australia/Virginia. Currently we are in professional school and love our chosen fields!_x000D_
_x000D_
In childhood, we both had the opportunity to travel to near and far lands. But there are still SO many places on our bucket list! We have found Airbnb as an amazing platform where we have the opportunity of realizing our extensive travel dreams!</t>
  </si>
  <si>
    <t>{Internet,"Wireless Internet","Air Conditioning",Kitchen,Heating,"Smoke Detector","Carbon Monoxide Detector","First Aid Kit",Essentials,Shampoo,"Lock on Bedroom Door","Hair Dryer",Iron,"Laptop Friendly Workspace","translation missing: en.hosting_amenity_49","translation missing: en.hosting_amenity_50"}</t>
  </si>
  <si>
    <t>Short term between Aug 9-25 From Sept 1- Requires contract in writing from Sept 1st for one year Cleaning fee is high because it is the cost of cleaning the windows after 1 year stay. The room is furnished, has bed linens and one towel provided. Guest does his own laundry. The best feature about listing is the convenient location to main universities of Boston and Cambridge. Very easy access to Downtown Boston, Harvard square, Boston University, MIT by bus about 15-20 min.  Please email me if there are special requests BEFORE booking Shared microwave, toaster, rice cooker, personal space in refrigerator Automatic food disposal, electric tea pot Upon request: iron with board, ear plugs, more essentials (q-tips, ear plugs, tooth brush/paste, sanitary product, etc.) In general, there is no social life at home. It is ideal for introvert or busy student. If I am available, I would be happy to spend sometime with you. But I may be away or busy with work at home. However, I am accessible 24/7</t>
  </si>
  <si>
    <t>{Internet,"Wireless Internet","Pets live on this property",Cat(s),Heating,"Smoke Detector","Carbon Monoxide Detector","First Aid Kit","Fire Extinguisher",Essentials,Shampoo,"Lock on Bedroom Door","24-Hour Check-in",Hangers,"Hair Dryer",Iron,"Laptop Friendly Workspace","translation missing: en.hosting_amenity_49","translation missing: en.hosting_amenity_50"}</t>
  </si>
  <si>
    <t>My place is close to Harvard Business School, Boston University, Harvard University, Green Line, Red Line, and bus. Located in lower Allston, 5 to 10 mins walk to Harvard Business School, 15 to 20 mins walk to Harvard Square, 5 mins drive to Boston University. Bus 66, 86, and 64 is 3 min walk. I-90, Storrow drive, Memorial drive is 2 mins away.. Very Safe Area, very often run at midnight and never had any problem. My location is close to a lot of attraction like Harvard Square, Harvard university, Charle's river, Boston University, and Allston nightlife area. It's all in walking distance and it's located at a safe area. Offers Pick up and Drop off for the Airport for $40 USD Pick up and Drop Off for Back Bay station and South Station for $30 USD 1. House is cleaned by staff everyday. 2. Private parking lot is provided for the guest.  3. Storage room behind house for guest to put their luggage of they arrive early or come back for luggage. Very safe and it's very close to Charle's River</t>
  </si>
  <si>
    <t>Very safe and it's very close to Charle's River to run, bike, and kayak.</t>
  </si>
  <si>
    <t>Bus 64 and 66 is just 1 minute away. The Green Line Subway Train Station is 10 minute walking distance away.</t>
  </si>
  <si>
    <t>{TV,"Cable TV",Internet,"Wireless Internet","Air Conditioning",Kitchen,"Free Parking on Premises",Heating,Washer,Dryer,"Smoke Detector","Carbon Monoxide Detector",Essentials,Shampoo,"translation missing: en.hosting_amenity_49","translation missing: en.hosting_amenity_50"}</t>
  </si>
  <si>
    <t>{TV,"Wireless Internet","Air Conditioning",Kitchen,"Indoor Fireplace",Heating,"Family/Kid Friendly","Fire Extinguisher",Essentials,Shampoo,Hangers,Iron,"Laptop Friendly Workspace"}</t>
  </si>
  <si>
    <t>This 1 bedroom apartment is 5 steps from the T stop, 10 steps from Starbucks, 15 steps to CVS, 3 minutes walking distance from the best pubs and restaurants. It is Clean and sunny, the bed is very comfortable. Heat and hot water included.</t>
  </si>
  <si>
    <t>This 1 bedroom apartment is 5 steps from the T stop, 10 steps from Starbucks, 15 steps to CVS, 3 minutes walking distance from the best pubs and restaurants. It is Clean and sunny, the bed is very comfortable. Air conditioner  and hot water included. This 1 bedroom apartment is 5 steps from the T stop, 10 steps from Starbucks, 15 steps to CVS, 3 minutes walking distance from the best pubs and restaurants. It is Clean and sunny, the bed is very comfortable. Heat and hot water included. Washing Machine in the Basement I don't impose on my guests, but if you need me, just give me a call and i would love to help</t>
  </si>
  <si>
    <t>Washing Machine in the Basement</t>
  </si>
  <si>
    <t>I don't impose on my guests, but if you need me, just give me a call and i would love to help</t>
  </si>
  <si>
    <t>{"Wireless Internet","Air Conditioning",Kitchen,"Elevator in Building","Hot Tub","Buzzer/Wireless Intercom",Heating,"Family/Kid Friendly",Washer,Dryer,"Smoke Detector","Carbon Monoxide Detector","First Aid Kit",Essentials,Shampoo,Hangers,"Laptop Friendly Workspace"}</t>
  </si>
  <si>
    <t>Bright studio at Commonwealth ave with separate kitchen.  Access to the MBTA station (30 sec to Harvard ave.) (20 min to downtown Boston and Harvard university).  Many great restaurants/bars/clubs within walking distance.  Public parking The apartment is thoroughly cleaned  and freshly furnished with clean bed linens, bath towels, hand towels, paper towels, toilet paper, soaps, shampoo, and conditioner.  The apartment is fully equipped with the following:  - Slow cooker - Waffle maker - Blender - Coffee maker  - Tea pot  - Utensils, dinnerware, glasses, and mugs  - Cooking knife  - Cutting boards  - Pots and Pans  - Can opener and bottle opener  - Iron and ironing board  - Hair dryer  - Laundry (Basement) - Laundry detergent  - Sponges and dish soap</t>
  </si>
  <si>
    <t xml:space="preserve">Bright studio at Commonwealth ave with separate kitchen.  Access to the MBTA station (30 sec to Harvard ave.) (20 min to downtown Boston and Harvard university).  Many great restaurants/bars/clubs within walking distance.  Public parking Bright studio at Commonwealth ave with separate kitchen.  Access to the MBTA station (30 sec to Harvard ave.) (20 min to downtown Boston and Harvard university).  Many great restaurants/bars/clubs within walking distance.  Public parking The apartment is thoroughly cleaned  and freshly furnished with clean bed linens, bath towels, hand towels, paper towels, toilet paper, soaps, shampoo, and conditioner.  The apartment is fully equipped with the following:  - Slow cooker - Waffle maker - Blender - Coffee maker  - Tea pot  - Utensils, dinnerware, glasses, and mugs  - Cooking knife  - Cutting boards  - Pots and Pans  - Can opener and bottle opener  - Iron and ironing board  - Hair dryer  - Laundry (Basement) - Laundry detergent  - Sponges and dish soap - </t>
  </si>
  <si>
    <t>- 30 sec to Harvard ave T station (Green line, Boston college) - Public Parking available at the building</t>
  </si>
  <si>
    <t xml:space="preserve">I'm web developer and electronic music producer from Belarus. _x000D_
Do my best to make world better place._x000D_
Just a little about myself :_x000D_
-I read tons. My favorite :_x000D_
Book : A Song of Ice and Fire, a series of epic fantasy novels by American author _x000D_
George R. R. Martin._x000D_
-I love movies.( who don'?)_x000D_
Movies:Lotr,Star Wars, Fight Club, Mr Nobody, Kik-ass, Holly Motors, Enter the Void, Live of Pi. _x000D_
- I love board games_x000D_
- I love sport_x000D_
- i love cooking_x000D_
- i love electronic music, like Slidecamp, mindthings, Eoto, Beats Antique and mix it all in one project Ra k n._x000D_
- i love bikes _x000D_
_x000D_
_x000D_
</t>
  </si>
  <si>
    <t>{Internet,"Wireless Internet","Air Conditioning",Kitchen,Heating,"Family/Kid Friendly",Washer,Dryer,"Smoke Detector",Essentials,Shampoo,"Laptop Friendly Workspace"}</t>
  </si>
  <si>
    <t>You will have a private room with a comfortable queen size bed (sleep for 2 guests). An airbed can be added if you have more people travel together. Clean sheets, towels, and all shower essentials will be provided.</t>
  </si>
  <si>
    <t>A simple, cozy room in a two-bedroom bedroom apartment. The apt is in a lively student-centric community where you can find great restaurants, bars, supermarkets, and easy access to two subway stations (3 mins walking distance to either "Harvard Ave" or "Packards Corner" Station) You will have free wifi, a shared kitchen, bathroom &amp; dining room. You will have a private room with a comfortable queen size bed (sleep for 2 guests). An airbed can be added if you have more people travel together. Clean sheets, towels, and all shower essentials will be provided. Guests share a kitchen, living room, and restroom with us. I respect my guests and would only interact with them if they wish to. I am willing to share any information and travel tips on what to do in Boston if guests need. Guests can always reach me by my phone and e-mail. Allston Village, which historically developed around its transportation hub in the late 19th century, was the center of the Rock and Roll music scene in the secon</t>
  </si>
  <si>
    <t>Allston Village, which historically developed around its transportation hub in the late 19th century, was the center of the Rock and Roll music scene in the second half of the 20th century and also features important signage from the recent past. The area is populated by students, recent college graduates and several immigrant groups. The district has become a center for international restaurants, including cuisines from Japan, Korea, Thailand, India, Burma, Tibet, Brazil and other regions across the world.</t>
  </si>
  <si>
    <t>The "B" Branch of the Boston MBTA subway Green Line runs through the neighborhood along Commonwealth Avenue. My apartment is located between B line "Packards Corner Station" and "Harvard Ave Station." It is only two blocks away from the T station.</t>
  </si>
  <si>
    <t>Guests share a kitchen, living room, and restroom with us.</t>
  </si>
  <si>
    <t>I respect my guests and would only interact with them if they wish to. I am willing to share any information and travel tips on what to do in Boston if guests need. Guests can always reach me by my phone and e-mail.</t>
  </si>
  <si>
    <t>Hi, my name is Yu-Chen Wu.</t>
  </si>
  <si>
    <t>{Internet,"Wireless Internet","Air Conditioning","Elevator in Building","Hot Tub","Indoor Fireplace","Buzzer/Wireless Intercom",Heating,"Family/Kid Friendly","Smoke Detector","Carbon Monoxide Detector","First Aid Kit",Essentials,Shampoo,"Lock on Bedroom Door","24-Hour Check-in",Hangers,"Hair Dryer","Laptop Friendly Workspace"}</t>
  </si>
  <si>
    <t>Centrally located between Boston, Brighton and Brookline, steps from the T; Connection to Harvard Sq. Dozens of Eateries. Supermarket. Shopping. 24-Hr Convenience. The full experience, at half the price.  Everything you need is here. Metered parking.</t>
  </si>
  <si>
    <t>{"Wireless Internet","Air Conditioning",Kitchen,Heating,Washer,Dryer,Essentials,"Hair Dryer","Laptop Friendly Workspace","translation missing: en.hosting_amenity_49","translation missing: en.hosting_amenity_50"}</t>
  </si>
  <si>
    <t>See why indie pop sensations Vampire Weekend sang "I've held dreams of Boston all of my life" at this charming three bedroom apartment in hip Allston. Gear up together as a group in a stylish shared living area and enjoy perfect privacy after you retire to one of the three bedrooms at the end of the day. Enjoy the charming exposed red brick walls and sleek hardwood floors.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t>
  </si>
  <si>
    <t>With space to sleep six, this three bedroom in the Allston neighborhood is the perfect launch pad to set off discovering the Greater Boston Area. See why indie pop sensations Vampire Weekend sang "I've held dreams of Boston all of my life" at this charming three bedroom apartment in hip Allston. Gear up together as a group in a stylish shared living area and enjoy perfect privacy after you retire to one of the three bedrooms at the end of the day. Enjoy the charming exposed red brick walls and sleek hardwood floors.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t>
  </si>
  <si>
    <t>Three reasons to stay at this Flatbook: 1. Wall-to-wall windows and handsome furnishings create an environment as chic as it is comfortable, balancing function and form.  2. Brand new kitchen amenities await your culinary prowess in an open-concept living space perfect for gearing up for a night on the town. 3. An air conditioned environment will keep your nights cool as you wind down from the city writer Oliver Wendell Holmes named "The Hub of the Universe"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an HDMI cor</t>
  </si>
  <si>
    <t>Three reasons to stay at this Flatbook: 1. Wall-to-wall windows and handsome furnishings create an environment as chic as it is comfortable, balancing function and form.  2. Brand new kitchen amenities await your culinary prowess in an open-concept living space perfect for gearing up for a night on the town. 3. An air conditioned environment will keep your nights cool as you wind down from the city writer Oliver Wendell Holmes named "The Hub of the Universe" Three reasons to stay at this Flatbook: 1. Wall-to-wall windows and handsome furnishings create an environment as chic as it is comfortable, balancing function and form.  2. Brand new kitchen amenities await your culinary prowess in an open-concept living space perfect for gearing up for a night on the town. 3. An air conditioned environment will keep your nights cool as you wind down from the city writer Oliver Wendell Holmes named "The Hub of the Universe" When you walk through the front door of this Flatbook, youâ€™ll find a clean</t>
  </si>
  <si>
    <t>Comfortable attic space, not too big, not too small, with a nice feel to it. Clean. Hardwood floors.</t>
  </si>
  <si>
    <t>This is a nice, decent size room (150 sq ft), in lower Allston, very close to Harvard Business School and the Charles river. In a shared house with friendly grad students. Minutes to Cambridge, downtown Allston, and with connection to the bus. Comfortable attic space, not too big, not too small, with a nice feel to it. Clean. Hardwood floors. You can use the kitchen, common room, bathroom.</t>
  </si>
  <si>
    <t>You can use the kitchen, common room, bathroom.</t>
  </si>
  <si>
    <t xml:space="preserve">I am a graduate student in Development Economics in Boston and am originally from Germany. </t>
  </si>
  <si>
    <t>{Internet,"Wireless Internet",Kitchen,"Free Parking on Premises",Heating,Washer,Dryer,"Carbon Monoxide Detector",Essentials,Hangers,"Hair Dryer","Laptop Friendly Workspace","translation missing: en.hosting_amenity_49","translation missing: en.hosting_amenity_50"}</t>
  </si>
  <si>
    <t>My place is close to Boston University. Youâ€™ll love my place because of the comfy bed and the coziness. My place is good for business travelers.</t>
  </si>
  <si>
    <t>{TV,"Wireless Internet","Air Conditioning",Kitchen,"Free Parking on Premises",Heating,"Family/Kid Friendly",Washer,Dryer,Hangers,"Hair Dryer","Laptop Friendly Workspace"}</t>
  </si>
  <si>
    <t>Guest will have access to a private bedroom and a shared bathroom.  Please note that there is ***NO Kitchen Facility,*** but there is a small refrigerator, microwave, and coffee maker.  There is a beautiful nature area/park on my street, a library, and a several bus stops nearby to get around Boston/Cambridge.</t>
  </si>
  <si>
    <t>Top floor bedroom with a shared bathroom (shares with host and one other bedroom).   Just a 5 minute walk to Harvard Business School entrance, and 20 minute walk to the Harvard Square.  Very safe and quiet neighborhood, you will relax and enjoy it here! Guest will have access to a private bedroom and a shared bathroom.  Please note that there is ***NO Kitchen Facility,*** but there is a small refrigerator, microwave, and coffee maker.  There is a beautiful nature area/park on my street, a library, and a several bus stops nearby to get around Boston/Cambridge. Guest will have access to a private bedroom and a shared bathroom.  Please note that there is ***NO Kitchen Facility,*** but there is a small refrigerator, microwave, and coffee maker. Interaction mostly by text and email, I am always accessible to help with anything you may need! Very safe residential neighborhood, with great access to Harvard Square, Allston, and Boston!  Lots to see in the area, great restaurants in walking dis</t>
  </si>
  <si>
    <t>Very safe residential neighborhood, with great access to Harvard Square, Allston, and Boston!  Lots to see in the area, great restaurants in walking distance,</t>
  </si>
  <si>
    <t>Bus stop is two blocks from the house with access to Harvard Square and the train/subway.</t>
  </si>
  <si>
    <t>Guest will have access to a private bedroom and a shared bathroom.  Please note that there is ***NO Kitchen Facility,*** but there is a small refrigerator, microwave, and coffee maker.</t>
  </si>
  <si>
    <t>Interaction mostly by text and email, I am always accessible to help with anything you may need!</t>
  </si>
  <si>
    <t>{"Wireless Internet","Air Conditioning",Heating,Washer,Dryer,"Smoke Detector","Carbon Monoxide Detector","First Aid Kit","Safety Card","Fire Extinguisher",Essentials,Shampoo,"Lock on Bedroom Door","24-Hour Check-in",Hangers,"Hair Dryer",Iron}</t>
  </si>
  <si>
    <t>You'll love the neighborhood. Very walk-able and bike-friendly.  Bus (66, 57) stop on one end &amp; Green line train stop on other end of our street. Get to Downtown or Cambridge very easily. Restaurants: Bon Chon, Deep Ellum, Sunset Grill, Seoul Soulongtang, Punjab Palace, Five Guys &amp;many more Nightlife: Tavern in the Square, Draft Bar n Grille, Nile Lounge, Wonder Bar, Brighton Music Hall Grocery: Star Market, Tedeschi, CVS, Walgreen Discounted long-term rental (15+days) rates available.</t>
  </si>
  <si>
    <t>{"Wireless Internet","Air Conditioning",Kitchen,Heating,"Family/Kid Friendly",Washer,Dryer,"Smoke Detector","Fire Extinguisher",Hangers}</t>
  </si>
  <si>
    <t>Nice and big one bedroom apartment in the heart of Allston (about 20 min walk to Harvard Sq. and Back Bay). It is right off of the green line for easy inbound public transportation. Amazing restaurants, shops and supermarket in the area. Easy access to I90. There's also bike trails and bus connections. Perfect for touring Boston and right there at the Boston University west campus!</t>
  </si>
  <si>
    <t xml:space="preserve">Located in the heart of Allston and close to BU. Very convenient for public transportation. Steps from great restaurants, bars, shops, supermarket, etc. 20-min. walking distance to Harvard Sq., Back Bay, Coolidge Corner. It's located off of Commonwealth Avenue and Harvard, where you could take the Green Line to Govt. Ctr., rent bikes outside the supermarket, take the bus on Harvard st. to Harvard Sq. Some of the best restaurants and cafes right there in the area. Nice and big one bedroom apartment in the heart of Allston (about 20 min walk to Harvard Sq. and Back Bay). It is right off of the green line for easy inbound public transportation. Amazing restaurants, shops and supermarket in the area. Easy access to I90. There's also bike trails and bus connections. Perfect for touring Boston and right there at the Boston University west campus! The whole apartment. I'm available for any assistance. Just send me a message. Allston is a vibrant neighborhood with lots of amazing places to go </t>
  </si>
  <si>
    <t>Allston is a vibrant neighborhood with lots of amazing places to go and eat or go out for a drink. In the summer, it makes for an amazing bike ride to great areas in the city.</t>
  </si>
  <si>
    <t>Your closest T-stop is Packards Corner (green line). Super easy bike ride to Harvard Sq. or Copley.</t>
  </si>
  <si>
    <t>I'm available for any assistance. Just send me a message.</t>
  </si>
  <si>
    <t>Friendly and reliable.</t>
  </si>
  <si>
    <t>{"Cable TV",Internet,"Wireless Internet","Air Conditioning",Kitchen,"Pets Allowed",Heating,Washer,Dryer,"Smoke Detector","Carbon Monoxide Detector",Essentials,Shampoo,"24-Hour Check-in",Hangers,"Hair Dryer","Laptop Friendly Workspace"}</t>
  </si>
  <si>
    <t>My place is close to Lulu's Allston, Regina Pizzeria, Harvard University, Boston University, Bazaar International prepared food store; bus to MIT about 15 min.</t>
  </si>
  <si>
    <t>{"Wireless Internet",Heating,"Smoke Detector","Carbon Monoxide Detector","First Aid Kit",Essentials,Shampoo,Hangers,"Hair Dryer",Iron,"Laptop Friendly Workspace","translation missing: en.hosting_amenity_49","translation missing: en.hosting_amenity_50"}</t>
  </si>
  <si>
    <t>The room is in Allston with its all unique environment with BU students, Berkley Students and young professionals. It's right in front of the Green line, very (website hidden)'s a very mosaic area that has different restaurants from all over the world.</t>
  </si>
  <si>
    <t>{TV,Internet,"Wireless Internet",Kitchen,"Elevator in Building",Dryer,"First Aid Kit",Essentials,Shampoo}</t>
  </si>
  <si>
    <t>Private bedroom with full-size bed, which is pretty enough for one two person.  Furniture includes shoe deck, clothes rack, book shelf, night stand and full-length mirror. Appliance includes ironing and board, Canon MG3222 printer, fan and lamps. Very comfortable sets and convenient.</t>
  </si>
  <si>
    <t>One bedroom apartment at Allston area. I am renting the bedroom. You will also access to the kitchen/dining room. The living room is occupied by single female. You will both share on bathroom. Dont discourage because the price is great :). Free wifi Private bedroom with full-size bed, which is pretty enough for one two person.  Furniture includes shoe deck, clothes rack, book shelf, night stand and full-length mirror. Appliance includes ironing and board, Canon MG3222 printer, fan and lamps. Very comfortable sets and convenient. Kitchen is available. Living room is occupied by single lady. The lady  lives in the living room was my roommate. She is quiet and very nice. She is a Chinese woman just graduate from Master program at Suffolk University. She will provide advice for convenient transportation. Pretty city at Grand Boston. 10mins walk to Allston bar area, a lots fun at night time. Most people live here are students at Boston University/Boston College, so, it is a safe place to li</t>
  </si>
  <si>
    <t>Pretty city at Grand Boston. 10mins walk to Allston bar area, a lots fun at night time. Most people live here are students at Boston University/Boston College, so, it is a safe place to live.</t>
  </si>
  <si>
    <t>One minute to subway. Very convenient for you taking subway to downtown Boston, Harvard or MIT. You can have  Metro Cab APP to call taxi. They always on time. Street parking just in front of the apartment. Two blocks to Starbucks and CVS. 10 mins buy subway to grocery store.</t>
  </si>
  <si>
    <t>Kitchen is available. Living room is occupied by single lady.</t>
  </si>
  <si>
    <t>The lady  lives in the living room was my roommate. She is quiet and very nice. She is a Chinese woman just graduate from Master program at Suffolk University. She will provide advice for convenient transportation.</t>
  </si>
  <si>
    <t>I am a student in Suffolk University</t>
  </si>
  <si>
    <t>{Internet,"Wireless Internet",Kitchen,Heating,"Smoke Detector"}</t>
  </si>
  <si>
    <t>Apartment door has hotel style latch on the inside so no one can get into the apartment when it's latched from the inside. Extra peace of mind for guests.</t>
  </si>
  <si>
    <t>Perfectly situated apartment on Commonwealth Avenue &amp; steps from the MBTA Green B-Line. 1 Minute walk away from the most bustling part of Allston - All sorts of restaurant, bars, &amp; clubs. Very close to Boston University. Best location for the price! For Parking,  there are plenty of free on-street parking spots, as well as many metered parking spots for free overnight parking. Finally, I can give you exclusive tips for extended free parking. Please see directions and helpful tips for details! Apartment door has hotel style latch on the inside so no one can get into the apartment when it's latched from the inside. Extra peace of mind for guests. There are coin operated washer &amp; dryer machines in the basement, and dumpster at the back of the building if you need to dispose large items. I am able to answer any question you have regarding the Boston area, food, sightseeing, clubs... etc. Me or my girlfriend will be able to assist you anytime and respond to all emergencies. The apartment is</t>
  </si>
  <si>
    <t>{TV,Internet,"Wireless Internet","Air Conditioning",Kitchen,"Elevator in Building",Heating,"Family/Kid Friendly",Washer,Dryer,"Smoke Detector","Carbon Monoxide Detector",Essentials,Shampoo,"24-Hour Check-in",Hangers,"Hair Dryer","Laptop Friendly Workspace"}</t>
  </si>
  <si>
    <t>Convenient and cozy. Apt is quiet, a short walk from public transport (T,bus,bike rental), fun shops, and exceptional food options (cafe, world cuisine, burgers, vegan, kosher, etc). Fully equipped kitchen, family-friendly, deep bath-tub, and games.</t>
  </si>
  <si>
    <t xml:space="preserve">Hello! I'm from NH.  Lived abroad in Paris and Israel for some time and now enjoying Boston. I work in Public Health and am passionate about music, food, culture, and building healthy happy environmentally friendly community! Looking forward to meeting you. </t>
  </si>
  <si>
    <t>{Internet,"Wireless Internet",Kitchen,Breakfast,"Buzzer/Wireless Intercom",Heating,"Family/Kid Friendly","Smoke Detector","Carbon Monoxide Detector","First Aid Kit","Safety Card",Essentials,Shampoo,"24-Hour Check-in",Hangers,"Hair Dryer",Iron,"Laptop Friendly Workspace"}</t>
  </si>
  <si>
    <t>Warm, modern decor and design inspired by nature aims to soothe and inspire in this chic space to sleep six in central Allston. Ready yourself to take on the neighborhood along with nearby Brookline, Boston, and Cambridge while enjoying these attractive accommodations. You'll love the gorgeous red brick facing out onto your open-space living room and kitchen area, outfitted with stainless steel appliances. Enjoy the greenery in the apartment, from the house plants throughout to the spring-themed decor.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t>
  </si>
  <si>
    <t>Your home base to take Boston by storm. Situated on a peaceful street in lively Allston, this apartment scores big on location, convenience, and design. Warm, modern decor and design inspired by nature aims to soothe and inspire in this chic space to sleep six in central Allston. Ready yourself to take on the neighborhood along with nearby Brookline, Boston, and Cambridge while enjoying these attractive accommodations. You'll love the gorgeous red brick facing out onto your open-space living room and kitchen area, outfitted with stainless steel appliances. Enjoy the greenery in the apartment, from the house plants throughout to the spring-themed decor.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t>
  </si>
  <si>
    <t>{TV,"Cable TV",Internet,"Wireless Internet","Air Conditioning",Kitchen,"Elevator in Building",Heating,"Family/Kid Friendly","Smoke Detector","Carbon Monoxide Detector","Fire Extinguisher",Essentials,Shampoo,"24-Hour Check-in",Hangers,"Hair Dryer",Iron,"Laptop Friendly Workspace"}</t>
  </si>
  <si>
    <t>***THE PHOTOS ABOVE ARE NOT OF THIS APARTMENT, BUT OF ANOTHER APARTMENT IN THE CITY MANAGED BY FLATBOOK. WE'LL UPDATE THE PHOTOS SOON.*** Contemporary, casual, and chic, this space to sleep six balances elegance and comfort with ease. Chill out in the open-concept living area before taking on the Greater Boston area, and wind down in spacious bedrooms after a night on the town.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t>
  </si>
  <si>
    <t xml:space="preserve">Comfort and style in perfect harmony provide hit all the right notes at this cool 3 bed/2 bath in the trendy Allston neighborhood. ***THE PHOTOS ABOVE ARE NOT OF THIS APARTMENT, BUT OF ANOTHER APARTMENT IN THE CITY MANAGED BY FLATBOOK. WE'LL UPDATE THE PHOTOS SOON.*** Contemporary, casual, and chic, this space to sleep six balances elegance and comfort with ease. Chill out in the open-concept living area before taking on the Greater Boston area, and wind down in spacious bedrooms after a night on the town.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t>
  </si>
  <si>
    <t>A Fully furnished 1 BR apartment with a queen size bed in bedroom and a luxurious futon and a 60" TV in the living room. A dining table for 4 is also available.Microwave, fridge, oven and all other essential items available in kitchen as well.  USP: 60inch TV with netflix  More information * Excellent location, 2 mins walk across the Charles river * 2 mins walk from nearest paid parking spot * 5 mins walk to zipcar location * 10 mins walk to Harvard Square * 10 mins walk to Harvard Sqaure Subway Station (Red Line T station) * 15 minute walk to Whole Foods / Trader Joes</t>
  </si>
  <si>
    <t xml:space="preserve">A Fully furnished 1 BR apartment with a queen size bed in bedroom and a luxurious futon and a 60" TV in the living room. A dining table for 4 is also available.Microwave, fridge, oven and all other essential items available in kitchen as well. A Fully furnished 1 BR apartment with a queen size bed in bedroom and a luxurious futon and a 60" TV in the living room. A dining table for 4 is also available.Microwave, fridge, oven and all other essential items available in kitchen as well.  USP: 60inch TV with netflix  More information * Excellent location, 2 mins walk across the Charles river * 2 mins walk from nearest paid parking spot * 5 mins walk to zipcar location * 10 mins walk to Harvard Square * 10 mins walk to Harvard Sqaure Subway Station (Red Line T station) * 15 minute walk to Whole Foods / Trader Joes Entire apartment will be at your disposal, you will have access to laundry room as well. Always try to share the local knowledge with guests to ensure they make the maximum out of </t>
  </si>
  <si>
    <t>Harvard Square is a 10 minute walk away, where you can find so many different restaurants offering variety of cuisines.</t>
  </si>
  <si>
    <t>4 mins walk from nearest bus station (western ave opp Genzyme) 10 mins walk from nearest T station (Harvard square)</t>
  </si>
  <si>
    <t>Entire apartment will be at your disposal, you will have access to laundry room as well.</t>
  </si>
  <si>
    <t>Always try to share the local knowledge with guests to ensure they make the maximum out of their stay.</t>
  </si>
  <si>
    <t>Hi my name is Abdul Karim (everyone calls me AK) _x000D_
I love to travel and play sports
My passion is investing in stock markets _x000D_
I am married</t>
  </si>
  <si>
    <t>{TV,Internet,"Wireless Internet","Air Conditioning",Kitchen,Doorman,"Elevator in Building","Buzzer/Wireless Intercom",Heating,"Family/Kid Friendly",Washer,Dryer,"Smoke Detector","Carbon Monoxide Detector","Safety Card",Essentials,Shampoo,"24-Hour Check-in",Hangers,"Hair Dryer",Iron,"Laptop Friendly Workspace"}</t>
  </si>
  <si>
    <t>Large room in 4 bedroom house. Friendly housemates, huge kitchen, beautiful porch, living room, dinning area and can use any of the 2 bathrooms.  Highly accessible public transport. Lots of places to eat round or bars if you just want to grab a drink to wind up your day. Close to Charles river. Easy access to Boston and the surrounding town Ideal for roaming around town and most ideal for anyone who's working in Boston in summer or studying in any of the colleges around. Parking is available for extra cost</t>
  </si>
  <si>
    <t>Massive house Located in Allston/Brighton Ave close to Cambridge and walking distance to Green Line T stop Packards Corner and 5 mins walk BU Undergraduate/Main Campus Close to Charles Ideal place for the summer rental Lots of bars and restaurants Large room in 4 bedroom house. Friendly housemates, huge kitchen, beautiful porch, living room, dinning area and can use any of the 2 bathrooms.  Highly accessible public transport. Lots of places to eat round or bars if you just want to grab a drink to wind up your day. Close to Charles river. Easy access to Boston and the surrounding town Ideal for roaming around town and most ideal for anyone who's working in Boston in summer or studying in any of the colleges around. Parking is available for extra cost Please respect everyone's space. They shall too. I will be nearby and available whenever needed Lots of bars and restaurants around. Weekends are awesome. Accessibility to the city is just outside Bus stops are a 4 min walk, Green line is a</t>
  </si>
  <si>
    <t>Lots of bars and restaurants around. Weekends are awesome. Accessibility to the city is just outside</t>
  </si>
  <si>
    <t>Bus stops are a 4 min walk, Green line is a 5 min walk Uber to Boston ranges between $6-$12 on an average Uber to Waltham is around $12</t>
  </si>
  <si>
    <t>Please respect everyone's space. They shall too.</t>
  </si>
  <si>
    <t>I will be nearby and available whenever needed</t>
  </si>
  <si>
    <t>Happy to go lucky Graduate trying to make a name in this world</t>
  </si>
  <si>
    <t>{Internet,"Wireless Internet",Kitchen,"Hot Tub","Indoor Fireplace",Heating,Washer,Dryer,"Smoke Detector","Carbon Monoxide Detector","First Aid Kit",Essentials,"Lock on Bedroom Door","Hair Dryer","Laptop Friendly Workspace"}</t>
  </si>
  <si>
    <t>Photos of second bedroom coming soon! Same size as bedroom shown and has queen bed, desk, dresser, and hammock.</t>
  </si>
  <si>
    <t xml:space="preserve">Two spacious, sunny bedrooms with Queen beds. Large living room with 50" flatscreen and sound system. Modern kitchen fully stocked with everything you'll need. Conveniently located on the MBTA Green line (3 min walk to Griggs st) in hip neighborhood. Photos of second bedroom coming soon! Same size as bedroom shown and has queen bed, desk, dresser, and hammock. Access to everything except closet in living room We will be gone but our neighbor will welcome you and can answer any questions or help with anything The apt is on the border of Brookline and Allston. Brookline is a nice, quiet, treelined neighborhood with many families and beautiful homes. It almost feels like you left the city, but it is still full of many great cafes, restaurants, and bars. Allston is a much younger neighborhood with many college students, artists, and young working professionals. Allston has great ethnic restaurants, and a more lively bar scene. I will leave a guide to the many great restaurants, cafes, and </t>
  </si>
  <si>
    <t>The apt is on the border of Brookline and Allston. Brookline is a nice, quiet, treelined neighborhood with many families and beautiful homes. It almost feels like you left the city, but it is still full of many great cafes, restaurants, and bars. Allston is a much younger neighborhood with many college students, artists, and young working professionals. Allston has great ethnic restaurants, and a more lively bar scene. I will leave a guide to the many great restaurants, cafes, and bars nearby.</t>
  </si>
  <si>
    <t>The apt is 3 min from the MBTA green line Griggs st. stop which will connect you with the rest of Boston. I personally love uber, and rides to Fenway, Kenmore, and Harvard Square are $10 or less, and rides to the North End, Waterfront, and the Commons are $12-17.</t>
  </si>
  <si>
    <t>Access to everything except closet in living room</t>
  </si>
  <si>
    <t>We will be gone but our neighbor will welcome you and can answer any questions or help with anything</t>
  </si>
  <si>
    <t>This house is very small, but super convenient. It's on wheels and one reasonably fit person can roll it anywhere. It also fits in a regular-sized van. Staying in the smallest house in the world is a unique experience and not for regular people.</t>
  </si>
  <si>
    <t>{Kitchen,"Fire Extinguisher","Laptop Friendly Workspace"}</t>
  </si>
  <si>
    <t>The house is not a typical home stay, but a comfortable and VERY QUIET hostel alternative for independent traveler. Easy to study at home. Please don't use speakers when talking on the phone. Cat in the house, very affectionate.</t>
  </si>
  <si>
    <t xml:space="preserve">Cozy and comfortable room with lock/key, no curfew but please keep low profile. Boston-Allston is a safe neighborhood, central location, for one person, no shared rooms. Scent-free home (no perfumed stuff). Bike/bus BU. No parking, will not take anyone with a car. If you book it anyway, your rent will not be refunded. Written contract is required The house is not a typical home stay, but a comfortable and VERY QUIET hostel alternative for independent traveler. Easy to study at home. Please don't use speakers when talking on the phone. Cat in the house, very affectionate. Refrigerator, Microwave (always use plate cover please), toaster, electric tea-pot. Very small counter space can allow small meal prep, but kitchen officially is not on the list. Cat in the house. Look up Allston Village, you will get enormous info about the area. It is very close to Harvard, MIT, Boston University by bus, biking, or walking. There are plenty of bars/restaurants where you can go to. Buses 66,64, 57 to </t>
  </si>
  <si>
    <t>Look up Allston Village, you will get enormous info about the area. It is very close to Harvard, MIT, Boston University by bus, biking, or walking. There are plenty of bars/restaurants where you can go to.</t>
  </si>
  <si>
    <t xml:space="preserve">Buses 66,64, 57 to Harvard, MIT, Boston University. Bicycle is another good option. Buy your Charley card at the airport T-stop (if available) or Harvard T-station. If staying for at least 3 weeks, charge it with monthly pass (bus or combo). Otherwise, put some money on it right there at the machine. If nobody there, read the options before buying anything. The plastic Charlie card gives you discounts to some stores, and to the MBTA, including one free transfer with every ride. Read about it online before you come. The bus fair is less than train, so when you pay for the bus and transfer to the train, it will add the money difference. Buses are 3-5 min walk away. Look up (URL HIDDEN) (Metro Boston Transport Authority) and use TRIP PLANNER from Hano street. Take pictures of local maps and make them available off line before you arrive as your phone may not work here or in case there is no internet connection. Consider bike rental in warmer months. Please avoid bringing plastic shopping </t>
  </si>
  <si>
    <t>Refrigerator, Microwave (always use plate cover please), toaster, electric tea-pot. Very small counter space can allow small meal prep, but kitchen officially is not on the list. Cat in the house.</t>
  </si>
  <si>
    <t>{"Wireless Internet","Pets live on this property",Cat(s),Heating,"Smoke Detector","Carbon Monoxide Detector","First Aid Kit","Fire Extinguisher",Essentials,Shampoo,"24-Hour Check-in",Hangers,"Hair Dryer",Iron,"Laptop Friendly Workspace"}</t>
  </si>
  <si>
    <t>Its on a quiet street yet so close to numerous restaurants, stores, and popular venues. The Green line and 3 bus lines are all less than a 10 minute walk away!</t>
  </si>
  <si>
    <t>Amazing room with private half bath.  Desk, dresser, comfortable queen size bed with beautiful bedding. Its on a quiet street yet so close to numerous restaurants, stores, and popular venues. The Green line and 3 bus lines are all less than a 10 minute walk away! Guests have complete use of a fully equipped kitchen, laundry and complimentary coffee, tea and cereal. I love to have interaction with my guests. Sometimes its not possible due to our schedules, but its wonderful when I can. Our house is on a quiet street, yet so close to numerous restaurants, stores, and popular venues. Everything is only a 5 to 10 minute walk away or accessible by bus or train. It's a 10 minute walk to Green B line which takes you to downtown Boston within 30 minutes or less or to Boston College in the opposite direction~ 20 minutes. We are also close to four bus routes, 57, 64, 66 and 86. The first two are a 5 minute walk away, the last two, only 10 minutes. These bus routes take you everywhere the T doesn</t>
  </si>
  <si>
    <t>Our house is on a quiet street, yet so close to numerous restaurants, stores, and popular venues. Everything is only a 5 to 10 minute walk away or accessible by bus or train.</t>
  </si>
  <si>
    <t>Guests have complete use of a fully equipped kitchen, laundry and complimentary coffee, tea and cereal.</t>
  </si>
  <si>
    <t>I love to have interaction with my guests. Sometimes its not possible due to our schedules, but its wonderful when I can.</t>
  </si>
  <si>
    <t>{Internet,"Wireless Internet",Kitchen,"Free Parking on Premises",Breakfast,Heating,Washer,Dryer,"Smoke Detector","Carbon Monoxide Detector","First Aid Kit","Fire Extinguisher",Essentials,Shampoo,Hangers,"Hair Dryer",Iron,"Laptop Friendly Workspace"}</t>
  </si>
  <si>
    <t>A luxury studio in a brand new apartment building very close to historic, Harvard Square. The building has a doorman on call 24-7, an outstanding 24-hour gym, parking, and beautiful common lounge areas. The apartment has new kitchen appliances, recently purchased furniture, cable, washer and dryer, and high speed internet. Floor-to-ceiling windows  offer an exceptional view all the way to the horizon. This is the perfect place - clean and convenient - when visiting Boston and Cambridge.</t>
  </si>
  <si>
    <t xml:space="preserve">I work at a venture capital firm and i'm doing a masters at Harvard. Previously I spent a number of years in politics and government. I've used Airbnb across the U.S. and around the world - I love the experience and the people I meet by utilizing the platform. </t>
  </si>
  <si>
    <t>{TV,"Cable TV",Internet,"Wireless Internet","Air Conditioning","Wheelchair Accessible",Kitchen,Doorman,Gym,Breakfast,"Elevator in Building",Heating,"Family/Kid Friendly",Washer,Dryer,"Smoke Detector","Carbon Monoxide Detector","Fire Extinguisher",Essentials,Shampoo,"Lock on Bedroom Door","24-Hour Check-in",Hangers,"Laptop Friendly Workspace"}</t>
  </si>
  <si>
    <t>***THE PHOTOS ABOVE ARE NOT OF THIS APARTMENT, BUT OF ANOTHER APARTMENT IN THE CITY MANAGED BY FLATBOOK. WE'LL UPDATE THE PHOTOS SOON.*** Launch into your Boston, Brookline, and Cambridge adventure from this 1 bedroom pad in trendy Allston. While there's no shortage of things to in the neighborhood and beyond, this stylish and comfortable apartment might just charm you into spending a night in cooking dinner and being cozy.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t>
  </si>
  <si>
    <t>This conveniently-located 1 bedroom in Allston is perfect for the solo traveler, a couple, or two friends ready to take on Greater Boston. ***THE PHOTOS ABOVE ARE NOT OF THIS APARTMENT, BUT OF ANOTHER APARTMENT IN THE CITY MANAGED BY FLATBOOK. WE'LL UPDATE THE PHOTOS SOON.*** Launch into your Boston, Brookline, and Cambridge adventure from this 1 bedroom pad in trendy Allston. While there's no shortage of things to in the neighborhood and beyond, this stylish and comfortable apartment might just charm you into spending a night in cooking dinner and being cozy.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t>
  </si>
  <si>
    <t>Fifteen-minute drive from Boston Logan Airport. One-minute walk to the Green line (B line, Packards Corner)and the 57 bus station (19 Brighton Ave). One-minute walk to a Chinese supermarket (super 88), and three minutes walk to a 24-hour supermarket (Star Market) where you can buy your pass for public transportation. Five-minute walk to a famous street of cuisine (Harvard Ave). Nearby BU/BC/Harvard/MIT/Emerson/Suffolk/Tufts. Our room is super clean. Please feel free to use your space and the restroom. We apologize that kitchen is not shared. Carefully read "Guidebook" under our apartment to see where you can visit, eat, and have fun! We will be around to provide all needs that you want. Please feel free to knock my door or call me anytime you need me. One-minute walk to bus station (19 Brighton Ave) and subway station (Packards Corner). Three-minute walk to Avis car rental. Free parking area right in front of the apartment. We provide clean towels and slippers. Also, our space smells a</t>
  </si>
  <si>
    <t>{Internet,"Wireless Internet","Air Conditioning","Free Parking on Premises","Hot Tub",Heating,Washer,Dryer,"Smoke Detector","Carbon Monoxide Detector","Fire Extinguisher",Essentials,Shampoo,Hangers,"Hair Dryer","Laptop Friendly Workspace"}</t>
  </si>
  <si>
    <t>Welcome to my home, located close to BU, Harvard, MIT and Fenway Park. Short walk to great restaurants and bus/subway.  Driveway parking spot available - no need to deal with street parking -Upper unit in a 2-family house -Master bedroom has a queen bed and bathroom -Both bedrooms upstairs have full size beds -Twin size floor mattress available -Spacious 1600 SF, w/ living room, dining,  kitchen  -TV, Wifi, W/D -5-10 minute walk to bus/subway (Packards Corner) ~4 miles from downtown Entire apartment - Full kitchen with microwave, toaster oven, coffee maker, dishwasher - Two full bathrooms (shower stalls) - Desk and dresser in bedrooms - In-unit washer and dryer (detergent provided) - Iron and ironing board - Hair dryer - TV - Internet (Wifi) - Board games Feel free to text me whenever you have questions. The neighborhood is Allston Village. - Parking spot available in driveway (no need to deal with street parking) - Closest subway stop is at Packard's Corner (Green line), about a 10 mi</t>
  </si>
  <si>
    <t>The neighborhood is Allston Village.</t>
  </si>
  <si>
    <t>- Parking spot available in driveway (no need to deal with street parking) - Closest subway stop is at Packard's Corner (Green line), about a 10 minute walk.  Bus to Kenmore Square/Fenway Park (Bus 57) as well. - Bus stop (4 minute walk) to Harvard Square (Bus 66), Central Square/Red line (Bus 64) around the corner  - You can also walk to Harvard Square on a nice day (2 miles, 40 mins) - Minutes drive to Mass Pike, Storrow Drive, Memorial Drive</t>
  </si>
  <si>
    <t>Entire apartment - Full kitchen with microwave, toaster oven, coffee maker, dishwasher - Two full bathrooms (shower stalls) - Desk and dresser in bedrooms - In-unit washer and dryer (detergent provided) - Iron and ironing board - Hair dryer - TV - Internet (Wifi) - Board games</t>
  </si>
  <si>
    <t>Feel free to text me whenever you have questions.</t>
  </si>
  <si>
    <t>{TV,Internet,"Wireless Internet","Air Conditioning",Kitchen,"Free Parking on Premises",Heating,Washer,Dryer,"Smoke Detector","Carbon Monoxide Detector","First Aid Kit","Fire Extinguisher",Essentials,Shampoo,"24-Hour Check-in",Hangers,"Hair Dryer",Iron,"Laptop Friendly Workspace"}</t>
  </si>
  <si>
    <t>I am centrally located between BU and BC's campuses along Commonwealth Avenue in Boston's Allston district. Just North of me, across the Charles River, you have Harvard's campus and the city of Cambridge. Just South of me, within walking distance, you have the quaint, but bustling neighborhood of Brookline. I am also a nice 2 mile walk from Fenway Park. My place is good for couples, solo adventurers, and business travelers.</t>
  </si>
  <si>
    <t>Just moved to Boston, but have been living in Pittsburgh, PA for the better part of the last 9 years. I am now looking to explore a different part of the country and created this profile in pursuit of that. Originally from the King of Prussia area outside of Philadelphia, but have also lived in Seattle, Columbus, OH, and Fargo, ND.</t>
  </si>
  <si>
    <t>{TV,"Wireless Internet","Air Conditioning",Kitchen,"Elevator in Building",Heating,"Family/Kid Friendly",Washer,Dryer,"Smoke Detector",Essentials,Shampoo,Hangers,"Laptop Friendly Workspace"}</t>
  </si>
  <si>
    <t>Early or late check-in (after 8 pm) is an extra charge of $50.</t>
  </si>
  <si>
    <t>Location, Location!!!   Fabulous sunlit 1 bd 1 bathroom (660sq f) w. a beautiful roofed balcony. Sleeps 4 people. Btw Boston Univ. and Boston College in a quiet private Radcliffe Road. 20 min by subway to Downtown Boston. 15 by bus --&gt;Harvard Square. Early or late check-in (after 8 pm) is an extra charge of $50. The owner will meet you to give the keys.</t>
  </si>
  <si>
    <t>The owner will meet you to give the keys.</t>
  </si>
  <si>
    <t>{"Cable TV","Wireless Internet","Air Conditioning",Kitchen,"Hot Tub",Heating,"Smoke Detector",Shampoo,Hangers,"Hair Dryer","translation missing: en.hosting_amenity_49","translation missing: en.hosting_amenity_50"}</t>
  </si>
  <si>
    <t>The apartment is located in the heart of Allston, a neighborhood full of students and young professionals. Allston has some of the best restaurants and bars in Boston, be sure to check out the recommended locations in the GuideBook. You will be staying at one of the two bedrooms in this two bedroom apartment. I do have a roommate, who is very clean and considerate. He spends most of his time studying. The guest bedroom features a comfortable Queen-size bed with a modern dresser and night stand. An AC unit is available in the living room.</t>
  </si>
  <si>
    <t>This is a clean and modern private room in an apartment with well equipped entertainment systems. It's conveniently located near the B line (5 minutes to Packard's Corner stop), as well as some of the best restaurants and bars in Boston. The apartment is located in the heart of Allston, a neighborhood full of students and young professionals. Allston has some of the best restaurants and bars in Boston, be sure to check out the recommended locations in the GuideBook. You will be staying at one of the two bedrooms in this two bedroom apartment. I do have a roommate, who is very clean and considerate. He spends most of his time studying. The guest bedroom features a comfortable Queen-size bed with a modern dresser and night stand. An AC unit is available in the living room. Free feel to use the kitchen and the entertainment system in the living room. Entertainment systems include Wii, XBox 360, XBox One, a 55 inch TV, cable TV and Chromecast, feel free to use any of the game consoles if y</t>
  </si>
  <si>
    <t>{TV,"Cable TV",Internet,"Wireless Internet","Air Conditioning",Kitchen,Doorman,"Elevator in Building","Buzzer/Wireless Intercom",Heating,Washer,Dryer,"Smoke Detector",Essentials}</t>
  </si>
  <si>
    <t>My place is good for couples, solo adventurers, business travelers, and families (with kids). kitchen, bathroom, living room, washer, dryer. Welcome to ask any questions. Would like to provide any help :) very safety, near train and all restaurant.</t>
  </si>
  <si>
    <t>very safety, near train and all restaurant.</t>
  </si>
  <si>
    <t>kitchen, bathroom, living room, washer, dryer.</t>
  </si>
  <si>
    <t>Welcome to ask any questions. Would like to provide any help :)</t>
  </si>
  <si>
    <t>{"Wireless Internet","Air Conditioning",Kitchen,Heating,"Family/Kid Friendly",Washer,Dryer,"Smoke Detector","Carbon Monoxide Detector",Essentials,"Lock on Bedroom Door",Hangers,"Laptop Friendly Workspace"}</t>
  </si>
  <si>
    <t>close to  -Boston University -Star Market -Asian market  -Clear Flour Bakery  -Trader Joe's  This is a Cozy and Charming first floor studio with Hardwood Floors, Side Kitchen with Stove, refrigerator, and private Bathroom in Unit. You get natural sunlight in the apartment. This unit is professionally managed and located in Ideal spot just steps to Everything including Transportation ( T stop), Shops, Restaurants, Cafes and More. My place is good for solo adventurers and business travelers.</t>
  </si>
  <si>
    <t>{Internet,"Wireless Internet","Air Conditioning",Kitchen,"Elevator in Building",Heating,Washer,Dryer,Shampoo,Hangers,"Hair Dryer","Laptop Friendly Workspace"}</t>
  </si>
  <si>
    <t>3 reasons why you should stay at this Flatbook 1. The ambience! This apartment features huge, panoramic windows allowing plenty of light into the spacious open-plan living area. 2. Great amenities! When you stay here you'll have easy access to air conditioning, in-unit laundry, and a fitness room. 3. You have your own modern kitchen! It's easy to enjoy a meal with family and friends prepared with your stainless steel appliances.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an HDMI cord (not hooked up to cable)</t>
  </si>
  <si>
    <t>3 reasons why you should stay at this Flatbook 1. The ambience! This apartment features huge, panoramic windows allowing plenty of light into the spacious open-plan living area. 2. Great amenities! When you stay here you'll have easy access to air conditioning, in-unit laundry, and a fitness room. 3. You have your own modern kitchen! It's easy to enjoy a meal with family and friends prepared with your stainless steel appliances. 3 reasons why you should stay at this Flatbook 1. The ambience! This apartment features huge, panoramic windows allowing plenty of light into the spacious open-plan living area. 2. Great amenities! When you stay here you'll have easy access to air conditioning, in-unit laundry, and a fitness room. 3. You have your own modern kitchen! It's easy to enjoy a meal with family and friends prepared with your stainless steel appliances.  When you walk through the front door of this Flatbook, youâ€™ll find a clean place, ready to welcome you: from the fluffy towels to the</t>
  </si>
  <si>
    <t>This welcoming studio apartment is located in the state-of-the-art Continuum Building, just down the street from Harvardâ€™s historic football stadium. 15-min walk across the river to Harvard campus.  Cambridge is situated North of Boston Proper, across the beautiful Charles River. It is home to both the Harvard and MIT campuses, and many other colleges and universities. Cambridge's districts are divided by major intersections, known as squares. You can stroll along Kendall Square, Central Square, Harvard Square, and a few others. As one can imagine, Cambridge is mainly inhabited by students and young professionals.</t>
  </si>
  <si>
    <t>{TV,Internet,"Wireless Internet","Air Conditioning",Kitchen,Gym,"Elevator in Building",Heating,"Family/Kid Friendly",Washer,Dryer,"Smoke Detector","Carbon Monoxide Detector","Fire Extinguisher",Essentials,Shampoo,"24-Hour Check-in",Hangers,"Hair Dryer",Iron,"Laptop Friendly Workspace"}</t>
  </si>
  <si>
    <t>Unit One: 4 bedrooms, 2 Full Bath, Sleeps 6-10 people 1st floor: has 2 bed rooms, front bed room has a king/ or two half king size bed, and rear bed room has a queen size bed. A front foyer with a desk, living room, dining room and kitchen combo. Kitchen equipped with all stainless steel appliances( refrigerator, dish washer, disposal, built in microwave, in sink filtered water and gas range and oven) and granite counter top with an island, a full bath off living room, a large rear deck off the kitchen .a enclosed rear entrance. 2nd floor: 1 bed room with a full size bed, Garden level: Double sized room with 2 full size beds  and a queen size futon. A full bath and unit laundry room.</t>
  </si>
  <si>
    <t>Two beautiful apts available for rent in a two-family house. Walls of windows, very sunny, and cheerful.  Located in a peaceful, quiet residential neighborhood within walking distance to Harvard Square.   If more than 6 guests please email me first. Unit One: 4 bedrooms, 2 Full Bath, Sleeps 6-10 people 1st floor: has 2 bed rooms, front bed room has a king/ or two half king size bed, and rear bed room has a queen size bed. A front foyer with a desk, living room, dining room and kitchen combo. Kitchen equipped with all stainless steel appliances( refrigerator, dish washer, disposal, built in microwave, in sink filtered water and gas range and oven) and granite counter top with an island, a full bath off living room, a large rear deck off the kitchen .a enclosed rear entrance. 2nd floor: 1 bed room with a full size bed, Garden level: Double sized room with 2 full size beds  and a queen size futon. A full bath and unit laundry room. Parking: Complementary free parking on shared driveway, t</t>
  </si>
  <si>
    <t>Bus #66 stop just 5-6 min walk from house.  The #66 goes to Harvard Square in one direction and Brookline via Harvard Ave in the other direction.  Can transfer to the Red line Harvard Station or B, C, D, E Green lines.</t>
  </si>
  <si>
    <t>Parking: Complementary free parking on shared driveway, tandem  for both unit 1 and unit 2, enough for 3 cars in total.(garage is not for rental). Sorry in Winter time, tenants have to shovel themselves when needed. Tools provided by owner. Street parking. No residential stickers required.  Amenities:  Air Conditioning, Cable TV, Full Kitchen, Laundry Facilities, Dishwasher, Refrigerator, Ice Maker, Cooking utensils provided, Linens provided, Washer, Dryer, Gas Grill (BBQ), Charcoal Grill (BBQ), No Smoking Allowed. Activities (on site or nearby): Biking, in door out door roller skating, tennis, basketball, restaurants, coffee and donuts, cinemas, museums, library, gift shops, sightseeing, boating.</t>
  </si>
  <si>
    <t>I greet my guests at the door and welcome them in to my house.  I show guests around inside my home and teach them how to use laundry and thermostat.  I teach all guests the house rules and answer any questions they may have.</t>
  </si>
  <si>
    <t>{TV,"Cable TV",Internet,"Wireless Internet","Air Conditioning",Kitchen,"Free Parking on Premises",Heating,"Family/Kid Friendly",Washer,Dryer,"Smoke Detector","Carbon Monoxide Detector","First Aid Kit","Safety Card","Fire Extinguisher",Essentials,Shampoo,Hangers,"Hair Dryer"}</t>
  </si>
  <si>
    <t>It is near every things such as Green Line And BU. Also the location is the center between Allston and Brookline and very quiet  Building. And the Room is Very quiet and cozy also it is very good space for two people.</t>
  </si>
  <si>
    <t>One room available 1minutes walk fromB green line train and several Bus.10minutes walk from Boston University 5minutes walk from HarvardAve,Also, bars,restaurants,and stores!  It's all in walking distance and it's located at a safe area. It is near every things such as Green Line And BU. Also the location is the center between Allston and Brookline and very quiet  Building. And the Room is Very quiet and cozy also it is very good space for two people. Feel free to use the kitchen anytime. You have access to everything except other room :) There are parking space off the street B green line. Also Bus 57, 66 39....</t>
  </si>
  <si>
    <t>There are parking space off the street</t>
  </si>
  <si>
    <t>B green line. Also Bus 57, 66 39....</t>
  </si>
  <si>
    <t>Feel free to use the kitchen anytime. You have access to everything except other room :)</t>
  </si>
  <si>
    <t>{Internet,"Wireless Internet",Kitchen,"Free Parking on Premises","Elevator in Building",Heating,Washer,Dryer,"Smoke Detector","Carbon Monoxide Detector",Shampoo,"Hair Dryer","Laptop Friendly Workspace"}</t>
  </si>
  <si>
    <t>ä½ç½®å¥?ç”Ÿæ´»ä¾¿åˆ©,æ­¥è¡Œ10åˆ†é’Ÿåˆ°BU, æ­¥è¡Œä¸€åˆ†é’Ÿåˆ?8ä¸­å›½è¶…å¸‚,ä¸€åˆ†é’Ÿåˆ°starç¾Žå›½è¶…å¸‚,å‡ºé—¨æœ?7è·¯å…¬äº¤å’Œç»¿çº¿å°ç«è½?best place to live, 10min to bu, 1min to super 88, star.  1 min to  subway B line and bus 57</t>
  </si>
  <si>
    <t>a phd in boston university</t>
  </si>
  <si>
    <t>Clean, bright, spacious carpeted bedroom with queen bed and large closet. Full bath (shared with one other room) with granite vanity adjacent to the bedroom. Free laundry facilities and wifi available on site. Mini refrigerator and microwave in common area, however please note that there are no cooking facilities available. This bedroom is adjacent to another bedroom that can be rented together as a two bedroom private suite.  The private suite is at the back of the house and has its own private entrance. This space is often rented well in advance. Please visit my profile to see my other listings in the area (lefthand side of the page). I recently bought and renovated two other Allston properties and would love for you to stay in one of those.</t>
  </si>
  <si>
    <t>Private room in newly built house on quiet Allston street with a shared bath, as well as a refrigerator, microwave and laundry. Quick access to Harvard Business School and Charles River, an easy trip into Harvard Square and 2 minutes from I-90. Clean, bright, spacious carpeted bedroom with queen bed and large closet. Full bath (shared with one other room) with granite vanity adjacent to the bedroom. Free laundry facilities and wifi available on site. Mini refrigerator and microwave in common area, however please note that there are no cooking facilities available. This bedroom is adjacent to another bedroom that can be rented together as a two bedroom private suite.  The private suite is at the back of the house and has its own private entrance. This space is often rented well in advance. Please visit my profile to see my other listings in the area (lefthand side of the page). I recently bought and renovated two other Allston properties and would love for you to stay in one of those. G</t>
  </si>
  <si>
    <t>Quiet street with access to Harvard Square, and Central Square in Cambridge. Also walking distance to the grocery and the great restaurants in Allston's Restaurant Row.</t>
  </si>
  <si>
    <t>Apartment is convenient to Boston, Cambridge (Harvard and Central Squares), Allston, Brighton and Brookline by public transportation.  The 66 bus will take you directly to Harvard Square. Easy Taxi/Uber ride to downtown Boston (12-13 minutes). CONVENIENCE STORES/COFFEE/LIQOUR Hess Station Convenience â€?5 minute walk Liquor Store â€?5 minute walk Dunkin Donuts â€?6 minutes walk 7-11 Convenience Store - 6 minute walk Shawâ€™s Grocery Store  -  15 minute walk RESTAURANTS/BARS Swiss Bakers â€?7 minute walk The Breakfast Club Diner - 11 minute walk Stone Hearth Pizza - 10 minute walk Allstonâ€™s Restaurant Row - 11 minute drive Harvard Square/Central Square - 7 minute drive North End (Italian) â€?13 minute drive Coolidge Corner â€?12 minute drive South End â€?10 minute drive South Boston Waterfront â€?11 minute drive Quincy Market/Faneuil Hall â€?12 minute drive PUBLIC TRANSPORTATION Bus Stop 4 minute walk from the house with service to Harvard Square (7 minute bus ride), Brookline, Central Square, and</t>
  </si>
  <si>
    <t>Guests have a private bedroom with a full bath (shared between two bedrooms).  There is a microwave and small refrigerator in the common area, and a washer and dryer in the basement.</t>
  </si>
  <si>
    <t>I'm available and responsive during your stay - if you have any questions about the house or Boston, just ask!  Interaction is mostly by text and messaging.</t>
  </si>
  <si>
    <t>{Internet,"Wireless Internet","Air Conditioning",Heating,"Family/Kid Friendly",Washer,Dryer,"Smoke Detector","Carbon Monoxide Detector","Fire Extinguisher",Essentials,Shampoo,"24-Hour Check-in",Hangers,"Hair Dryer",Iron}</t>
  </si>
  <si>
    <t>My place is close to Packards Corner , Paradise Rock Club, Tavern In The Square. Youâ€™ll love my place because of the kitchen,  2 mins walk to train station , 2 mins walk to grocery stores, 15 mins walk to Boston University and 10 mins train to Boston College and an awesome place to be on the weekends( a lot of bars and clubs)...  Also I have an extra full size mattress , which I can provide to you. The apartment is located in a very prime location with restaurants , bars and clubs just a walk away from the house. Variety of restaurants are present on the street i.e chinese , malaysian , Indian , Turkish and many more.  Also grocery store(Star market) is just 2 minutes walk from my apartment. The train station ( Packards Corner) is just 2 mins walk ,  Bus stop is just right in front of the house , which makes travelling very convenient.</t>
  </si>
  <si>
    <t>The apartment is located in a very prime location with restaurants , bars and clubs just a walk away from the house. Variety of restaurants are present on the street i.e chinese , malaysian , Indian , Turkish and many more.  Also grocery store(Star market) is just 2 minutes walk from my apartment.</t>
  </si>
  <si>
    <t>The train station ( Packards Corner) is just 2 mins walk ,  Bus stop is just right in front of the house , which makes travelling very convenient.</t>
  </si>
  <si>
    <t>{"Wireless Internet",Kitchen,Breakfast,Heating,"Family/Kid Friendly",Washer,Dryer,"Smoke Detector","Fire Extinguisher",Essentials,Shampoo,"Lock on Bedroom Door",Hangers,Iron,"Laptop Friendly Workspace","translation missing: en.hosting_amenity_50"}</t>
  </si>
  <si>
    <t xml:space="preserve">Very large two level house on the border of Allston/Brighton. Rooms are quiet and private, there are two full baths, a sunny eat in kitchen, pleasant common area and backyard. It's a less than ten minute walk to Bus 57, 64, 66 or the Green 'B' line. Though we are on a quiet, dead end street, the house is only 10 minutes walking distance from everything you need: supermarkets, various ethnic groceries large and small, restaurants, pharmacies, stores and clubs. Guests have access to a fully equipped kitchen, including complimentary coffee, tea and cereal, laundry with free supplies, iron, hair dryers, comfortable sitting area and two baths. Yes I do, its the best part of being a host! So much to see and do, near Boston University and all it has to offer. The neighborhood is vibrant and youthful without being boisterous. Clubs, restaurants, stores and transportation all nearby. It's a 10 minute walk to Green B line which takes you to downtown Boston within 30 minutes or less or to Boston </t>
  </si>
  <si>
    <t xml:space="preserve">This fun two bedroom apartment is conveniently located in the student-dense neighborhood of Allston, which means lots of awesome and affordable eats and entertainment right at your fingertips. With one single and one double bed it's perfect for a group of 3! Rest and relax with family and friends in your well-lit and comfy living room. You also have a spacious kitchen with modern appliances - and a hint of exposed red brick - to take use of throughout your stay.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t>
  </si>
  <si>
    <t>Capturing the spirit of New England, this red brick location in the Allston neighborhood is conveniently located for you to take on Boston, Brookline, and Cambridge. This fun two bedroom apartment is conveniently located in the student-dense neighborhood of Allston, which means lots of awesome and affordable eats and entertainment right at your fingertips. With one single and one double bed it's perfect for a group of 3! Rest and relax with family and friends in your well-lit and comfy living room. You also have a spacious kitchen with modern appliances - and a hint of exposed red brick - to take use of throughout your stay.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t>
  </si>
  <si>
    <t>Spacious, sunny, clean, and conveniently located studio. Living Area:  - Queen size bed with fresh sheets provided - Closet space with hangers - Double leather sleeper sofa - 56" flatscreen TV with a/v hookup for computer  - Bang and Olufsen Stereo - Sega Genesis with games Kitchen: - Breakfast bar that seats 4+ - Cast Iron pans, pots, knives, tableware - Electric range and oven - Blender - Crystal high ball, Old Fashioned, martini, and wine glassware - Cocktail shakers and other bar toys Bathroom - Shower and tub - Joico shampoo and conditioner - Fresh towels</t>
  </si>
  <si>
    <t>Sunny Studio in the heart of Boston. Queen Size Bed, Sleeper couch, breakfast bar, full kitchen, plant life. Bay Windows facing Commonwealth ave steps away from nightlife and transit. Spacious, sunny, clean, and conveniently located studio. Living Area:  - Queen size bed with fresh sheets provided - Closet space with hangers - Double leather sleeper sofa - 56" flatscreen TV with a/v hookup for computer  - Bang and Olufsen Stereo - Sega Genesis with games Kitchen: - Breakfast bar that seats 4+ - Cast Iron pans, pots, knives, tableware - Electric range and oven - Blender - Crystal high ball, Old Fashioned, martini, and wine glassware - Cocktail shakers and other bar toys Bathroom - Shower and tub - Joico shampoo and conditioner - Fresh towels Available to answer questions.  Will not be present during your stay. Lively neighborhood.  Plenty of unique bars and restaurants.  Transit at front door to Harvard and Downtown. Everything you could possibly need steps away.</t>
  </si>
  <si>
    <t>Lively neighborhood.  Plenty of unique bars and restaurants.  Transit at front door to Harvard and Downtown. Everything you could possibly need steps away.</t>
  </si>
  <si>
    <t>Available to answer questions.  Will not be present during your stay.</t>
  </si>
  <si>
    <t>{TV,Internet,"Wireless Internet","Air Conditioning",Kitchen,"Elevator in Building","Buzzer/Wireless Intercom",Heating,Washer,Dryer,"Smoke Detector","Fire Extinguisher",Essentials,Shampoo}</t>
  </si>
  <si>
    <t>Clean, bright, spacious carpeted bedroom with queen bed and large closet. Full bath (shared) with granite vanity top adjacent to room.  Free laundry facilities and wifi available on site. Mini refrigerator and microwave in common area, however please note that there are no kitchen facilities available.</t>
  </si>
  <si>
    <t>Private room with a private entrance in a new house on a quiet street.  There's a shared bath, a small refrigerator, microwave and laundry. Quick access to Harvard Business School, an easy trip into Harvard Square and 2 minutes from I-90. Clean, bright, spacious carpeted bedroom with queen bed and large closet. Full bath (shared) with granite vanity top adjacent to room.  Free laundry facilities and wifi available on site. Mini refrigerator and microwave in common area, however please note that there are no kitchen facilities available. Guests will have access to a private bedroom with full bath (shared between two bedrooms). Laundry is accessible in basement.  Interaction mostly by text and email. Very safe and quiet residential neighborhood, you can walk around anytime day or night.  Great access to Harvard Square and all it has to offer - Gourmet restaurants, bars &amp; pubs, cultural events, historical sites, shopping, entertainment, etc. Easy access to MIT, downtown Boston, area hospi</t>
  </si>
  <si>
    <t>Quick access to several local buses ((PHONE NUMBER HIDDEN)) that serve Boston, Cambridge and Brookline.  Also just a 5 minute walk to Harvard's Business School Campus and 1.1 miles to Harvard Square. Bicycle rentals available on (URL HIDDEN) close to the house. Parking available on street WITHOUT a permit (this is rare in Boston).</t>
  </si>
  <si>
    <t xml:space="preserve">Guests will have access to a private bedroom with full bath (shared between two bedrooms). Laundry is accessible in basement. </t>
  </si>
  <si>
    <t>Interaction mostly by text and email.</t>
  </si>
  <si>
    <t>{Internet,"Wireless Internet","Air Conditioning","Free Parking on Premises",Heating,"Family/Kid Friendly",Washer,Dryer,"Smoke Detector","Carbon Monoxide Detector","Fire Extinguisher",Essentials,Shampoo,"translation missing: en.hosting_amenity_50"}</t>
  </si>
  <si>
    <t>We live in an area right outside Harvard campus, about 10 min bike ride to Harvard Square and the Charles River Esplanade (a run/bike friendly green space along the river).  We, your hosts, are a young couple who have travelled around the world using AirBnB and want to make your stay in Boston comfortable and fun.  The price includes: - Bike use + lock for up to 2 guests - WiFi - Use of living areas, kitchen and a large porch - Your own keys to the building - 24 Hour check-in, flexible check-out - Queen size bed, fresh towels, clean linens provided - Nice work desk and chair - Hot water, heat Coin op laundry in the basement with dryers, or use our clothesline. Major grocery and a good dry-cleaner is a 5min walk away.</t>
  </si>
  <si>
    <t>Enjoy your own private room with queen bed, nice desk, fresh linens &amp; towels in a spacious 2BR apartment. Quiet area near HBS &amp; Harvard. We offer fast WIFI, bike access (use at your own risk, up to 2 guests), AC in room, full kitchen, porch + common living areas. We aim to provide a simple, comfortable and affordable place to stay in a nice neighborhood near Harvard. We live in an area right outside Harvard campus, about 10 min bike ride to Harvard Square and the Charles River Esplanade (a run/bike friendly green space along the river).  We, your hosts, are a young couple who have travelled around the world using AirBnB and want to make your stay in Boston comfortable and fun.  The price includes: - Bike use + lock for up to 2 guests - WiFi - Use of living areas, kitchen and a large porch - Your own keys to the building - 24 Hour check-in, flexible check-out - Queen size bed, fresh towels, clean linens provided - Nice work desk and chair - Hot water, heat Coin op laundry in the basemen</t>
  </si>
  <si>
    <t>Our neighborhood is in a quiet, low-key section of Boston close to the Charles River. We are 10-15min walk from the Red and Green lines. Two minutes to the closest bus stop. Harvard Business School - 0.5miles away Harvard Innovation Lab - 0.5miles away Charles River - 0.5miles Harvard Square  ~1.0 miles Harvard Yard / Main Campus ~1.0miles The Esplanade ~1.0miles Central Square ~ 1.5miles BU and Kendall/MIT are 10-15minutes away via bike, bus or uber.  Please note: we are not very close to Downtown, the Commons, Wharf area or the North End. These places are reachable via bike and T (Boston is not a large city) but if you want to see the sights you should be prepared to use the MBTA, Boston's train service; the train to Downtown takes about half an hour from Harvard Station.</t>
  </si>
  <si>
    <t>Public transportation is easily available. The bus stop is a 2 minute walk away and will take you into Harvard and Central squares, where you can hop on the Red line. Many major roads in Boston have bike lanes but some do not; use your best judgement when biking around.</t>
  </si>
  <si>
    <t>Please feel free to use any of the public areas like kitchen, porch, living areas and of course your room! There is coin-op laundry with dryer downstairs.</t>
  </si>
  <si>
    <t>We are always available to help either in person, by phone, email or via AirBnB.</t>
  </si>
  <si>
    <t>My name is Nate, I live in Boston and work in the tech industry._x000D_
_x000D_
I'm an avid biker and hiker and love to cook. When traveling, I tend to spend entire days walking around a city - top destinations: local fresh food markets and parks - I'm usually very relaxed and am just happy to be traveling._x000D_
_x000D_
I play a few instruments and have been trying to get better at ukulele. WWOOFed all around and am really into urban and sustainable agriculture._x000D_
_x000D_
I AirBnB a room in my Boston apartment with my girlfriend (a school teacher).  I think it is important to be respectful of others peoples beliefs, sexual orientations and culture, and to always have an open mind.</t>
  </si>
  <si>
    <t>{TV,"Cable TV",Internet,"Wireless Internet","Air Conditioning",Kitchen,Breakfast,"Buzzer/Wireless Intercom",Heating,Washer,Dryer,"Smoke Detector","Carbon Monoxide Detector","First Aid Kit","Safety Card","Fire Extinguisher",Essentials,Shampoo,"24-Hour Check-in","Hair Dryer","Laptop Friendly Workspace"}</t>
  </si>
  <si>
    <t>Don't think twice! My home is in the heart of Boston, one step from coffee shops, restaurants, and pubs. There is a ton street parking all around Bus (1min) Trolly (10min) walk. I love hosting and would love to make your trip to Boston unforgettable! In addition to your bedroom you will also have access to the living room, dining room, kitchen which is fully stocked with all necessary utensils, basement with washer and dryer, back yard, fast wifi, towel and linen service, and me! Everything!!! Whenever you need anything reach out! I am always connected unless I am sleeping;-) There are so meany cool things in Allston/Brighton/Boston. Nice diners, restaurants, pubs, cafes, concerts, historical attractions, guided tours, shopping, waterfront, Charles river, university, book stores and much more! The "Allston St" Trolley stop is a 8 minute walk from my house. It is the "B" green line train.  There is multiple bus stops a minute walk from the house.   The 51 Bus, 57 Bus, 57A Bus, 64 Bus, 6</t>
  </si>
  <si>
    <t>{Internet,"Wireless Internet","Air Conditioning",Kitchen,Heating,Washer,Dryer,"Smoke Detector","Carbon Monoxide Detector","First Aid Kit",Essentials,Shampoo,"24-Hour Check-in",Hangers,"Hair Dryer",Iron,"Laptop Friendly Workspace"}</t>
  </si>
  <si>
    <t xml:space="preserve">This is a clean, spacious, and modern 2 BR apt with well equipped entertainment systems. It's conveniently located near the B line (5 minutes to Packard's Corner stop), as well as some of the best restaurants and bars in Boston. Parking available. The apartment is located in the heart of Allston, a neighborhood full of students and young professionals. Allston has some of the best restaurants and bars in Boston, be sure to check out the recommended locations in the GuideBook. The both bedrooms feature a comfortable Queen-size bed with modern furnitures. An AC unit is available in the living room and the master bedroom. Free feel to use the kitchen and the entertainment system in the living room. Entertainment systems include Wii, XBox 360, XBox One, a 55 inch TV, cable TV and Chromecast, feel free to use any of the game consoles if you are a gamer :) I try to meet my guests whenever I can, for times when I cannot, I will leave the keys in a common area and send you instructions to get </t>
  </si>
  <si>
    <t>{TV,"Cable TV",Internet,"Wireless Internet","Air Conditioning",Kitchen,"Free Parking on Premises","Elevator in Building","Buzzer/Wireless Intercom",Heating,"Smoke Detector","Carbon Monoxide Detector",Essentials,Shampoo,Hangers,Iron,"Laptop Friendly Workspace"}</t>
  </si>
  <si>
    <t>This is a private, large, sunny and beautiful bedroom located on a quite street 1 min from Boston University, 1 min walk from public transportation, 5 min from Fenway/Kenmore, 10 min from Downtown. Internet, and Premium Cable available.  Have the best of both worlds: a quiet large luxurious home and fast access to the best of Boston and Cambridge. Open kitchen and refrigerator, central heat and AC, washer/dryer. One full size queen bed is available. The house is a brand new building. The space is worth your money. Everything is new from the amenities to the structure. There is a big living room, dining room, decorated with antique, baroque furniture. It is a very spacious contrary to what you would typically expect from the neighboring houses. It is always clean. There is a backyard and a BBQ space that is used for sports, or friend's gathering. The room has a private TV and premium cable. There is a desk, and a chair that you can use for work. As a guest you will have access to all th</t>
  </si>
  <si>
    <t>{TV,"Cable TV",Internet,"Wireless Internet","Air Conditioning",Kitchen,"Free Parking on Premises","Buzzer/Wireless Intercom",Heating,"Family/Kid Friendly",Washer,Dryer,"Smoke Detector","Carbon Monoxide Detector","First Aid Kit",Essentials,Shampoo,"Lock on Bedroom Door","24-Hour Check-in",Hangers,"Hair Dryer",Iron,"Laptop Friendly Workspace"}</t>
  </si>
  <si>
    <t>My apartment is on the Harvard Business School campus -- in Boston, right by the Charles River. It is a great apartment, with one bedroom, one bathroom, a kitchen with a full set of appliances, a living room area, and a balcony.  The apartment is ideally located -- a short walk to all the restaurants, bars and shops of Harvard Square and Central Square. It is a quick drive into the heart of Boston.</t>
  </si>
  <si>
    <t>...</t>
  </si>
  <si>
    <t>{Internet,"Wireless Internet","Air Conditioning",Kitchen,"Elevator in Building",Heating,"Family/Kid Friendly","Suitable for Events",Washer,Dryer,"Smoke Detector",Essentials,Shampoo,"Lock on Bedroom Door",Hangers,"Laptop Friendly Workspace"}</t>
  </si>
  <si>
    <t>Dont think twice! My home is in the heart of Boston, one step from coffee shops, restaurants, and pubs. There is a ton street parking all around Bus (1min) Trolly (10min) walk. I love hosting and would love to make your trip to Boston unforgettable! In addition to your bedroom you will also have access to the living room, dining room, kitchen which is fully stocked with all necessary utensils, basement with washer and dryer, back yard, fast wifi, towel and linen service, and me! Everything!!! Whenever you need anything reach out! I am always connected unless I am sleeping;-) There are so meany cool things in Allston/Brighton/Boston. Nice diners, restaurants, pubs, cafes, concerts, historical attractions, guided tours, shopping, waterfront, Charles river, university, book stores and much more! The "Allston St" Trolley stop is a 8 minute walk from my house. It is the "B" green line train.  There is multiple bus stops a minute walk from the house.   The 51 Bus, 57 Bus, 57A Bus, 64 Bus, 66</t>
  </si>
  <si>
    <t>If you like a large, well-lit and clean space, you'll love my apartment. It is located close to Boston University, Boston College and downtown. The Metro/T is a two-minute walk away and the local bus stops are close too (5 minute walk), making it a good location for travelers. This room is in an apartment with two other permanent occupants. Lodgers are request to clean up after themselves, be respectful of roommates and not to smoke indoors. Hope to hear from you! Tanmay.</t>
  </si>
  <si>
    <t>{TV,"Wireless Internet","Air Conditioning",Kitchen,Heating,Essentials,Shampoo,"Lock on Bedroom Door",Hangers,Iron,"Laptop Friendly Workspace"}</t>
  </si>
  <si>
    <t>Welcome to our home!  I love this space because it has great people living in it, lovely 20 minute walk to Harvard Square, and 5 minutes to the Harvard Business school, stadium and other neighboring restaurants and bars.  Enjoy your stay!</t>
  </si>
  <si>
    <t>{TV,Internet,"Wireless Internet","Air Conditioning",Kitchen,"Free Parking on Premises",Heating,Washer,Dryer,"Smoke Detector","Fire Extinguisher",Essentials,"Lock on Bedroom Door","24-Hour Check-in","Laptop Friendly Workspace"}</t>
  </si>
  <si>
    <t>My apartment is close to Star Market, Korean town, Chinese supermarket.  The Green line and bus stop are only 5 mins walk.  15 mins distance to MIT and Harvard Square.  It is a good place for travelers or students who just take a short stay in Boston.</t>
  </si>
  <si>
    <t>{"Wireless Internet","Air Conditioning",Kitchen,Heating,"Family/Kid Friendly",Washer,Dryer,"Smoke Detector",Shampoo,"Lock on Bedroom Door",Hangers,"Hair Dryer","Laptop Friendly Workspace"}</t>
  </si>
  <si>
    <t>The studio comfortably fits two people, but there is a sofa bed so a third person may crash if necessary.</t>
  </si>
  <si>
    <t>This is a luxury unit that is convenient for tourists and students for Harvard and HBS. Everything is brand new and building includes amenities such as a game room, 24/7 gym, study lounge, event space, and indoor locked bike rack. The space is a great option for couples, solo adventurers, and business travelers. Please feel free to ask me any additional questions you have and I hope that you choose to stay in my space! The studio comfortably fits two people, but there is a sofa bed so a third person may crash if necessary.</t>
  </si>
  <si>
    <t>{TV,"Wireless Internet","Air Conditioning",Kitchen,Gym,Heating,Washer,Dryer,"Smoke Detector","Carbon Monoxide Detector",Essentials,Hangers,"Hair Dryer",Iron}</t>
  </si>
  <si>
    <t>Located on the quiet street of Allston, while very close to the city life. The house is not a typical home stay, it is rather a comfortable and VERY QUIET lodging house where everyone is nice and friendly and busy with their lives. I make sure you feel comfortable to my best ability. Since I am not available to answer questions regularly, I wrote small notes with indications where is what and reminders of some sort, just so everyone meet their expectations. Please recycle everything, but please don't mix it with food.</t>
  </si>
  <si>
    <t xml:space="preserve">Comfortable room, super great mattress, essentials, shared bathrooms for one person, non-smoker, not a cologne/perfume user. There is no social life at home and it's quiet.  You may drop off your luggage at any time before your room gets ready. Late night check in can be arranged. Please let me know if you away for more than a day while you live here. Your room has a lock and a key. For your convenience: shared microwave, refrigerator, toaster-oven, electric tea pot. Located on the quiet street of Allston, while very close to the city life. The house is not a typical home stay, it is rather a comfortable and VERY QUIET lodging house where everyone is nice and friendly and busy with their lives. I make sure you feel comfortable to my best ability. Since I am not available to answer questions regularly, I wrote small notes with indications where is what and reminders of some sort, just so everyone meet their expectations. Please recycle everything, but please don't mix it with food. The </t>
  </si>
  <si>
    <t>Get your Charley card at the airport T-stop (if available) or Harvard T-station. If you are staying at least 3 weeks, charge it with monthly pass, or put some money on it right there at the machine. The plastic Charlie card gives you discounts to some stores, and to the MBTA and one free transfer with every ride. Read about it online before you come. The bus fair is less than train, so when you pay for the bus and transfer to the train, it will add the money difference. Buses are 3-5 min walk away. 66, 64, 57. Please look up (URL HIDDEN) (Metro Boston Transportation Authority and use TRIP PLANNER from Hano street. Take pictures of local maps and make them available off line before you arrive as your phone may not work here or in case there is no internet connection. Consider bike rental idea. Bring backpack and and reusable light weight nylon shopping bags. Avoid bringing plastic shopping bags into the house please. Emergency call 911, Boston information/Mayor's hot line call 311</t>
  </si>
  <si>
    <t>The room is warm but there are always extra blankets if you need, just ask. Microwave, refrigerator/freezer. Stove cooking is not available.</t>
  </si>
  <si>
    <t>You need to be independent and self-sufficient guest. If you need help settling in the house, email me or text. Between 10 pm and 9 am my phone will ring with repeated calls. Voice message will not be attended soon.</t>
  </si>
  <si>
    <t>{"Wireless Internet","Pets live on this property",Cat(s),Heating,"Smoke Detector","Carbon Monoxide Detector","First Aid Kit","Fire Extinguisher",Essentials,Shampoo,Hangers,"Laptop Friendly Workspace","translation missing: en.hosting_amenity_49","translation missing: en.hosting_amenity_50"}</t>
  </si>
  <si>
    <t>This is a newly renovated space. This private room comfortably sleeps up to 2 in a queen size bed. In the apartment, you'll have access to WIFI, a full kitchen, shared bathroom, This is an urban apartment so it isn't huge, but there is plenty of space for 1-2 guests. You will have a private room in a basement apartment. You will have comfortable queen size bed for two guests. Clean sheets, towels, and all shower essentials will be provided.</t>
  </si>
  <si>
    <t>A simple, cozy room in a newly renovated basement apartment. The apt is in a student-centric community where you can find great restaurants, bars, supermarkets, and easy access to subway. You will have wifi, shared kitchen, bathroom &amp; dining room. This is a newly renovated space. This private room comfortably sleeps up to 2 in a queen size bed. In the apartment, you'll have access to WIFI, a full kitchen, shared bathroom, This is an urban apartment so it isn't huge, but there is plenty of space for 1-2 guests. You will have a private room in a basement apartment. You will have comfortable queen size bed for two guests. Clean sheets, towels, and all shower essentials will be provided. Full access to a full kitchen, a shared bathroom and dining room. Free WIFI is  provided! I live upstairs so you might not see me during your stay. However, you can always reach me by my phone and e-mail. I respect my guests and would only interact with them if they wish to. I am willing to share any infor</t>
  </si>
  <si>
    <t>Full access to a full kitchen, a shared bathroom and dining room. Free WIFI is  provided!</t>
  </si>
  <si>
    <t>I live upstairs so you might not see me during your stay. However, you can always reach me by my phone and e-mail. I respect my guests and would only interact with them if they wish to. I am willing to share any information and travel tips on what to do in Boston with my guests.</t>
  </si>
  <si>
    <t>{Internet,"Wireless Internet",Kitchen,"Elevator in Building","Hot Tub","Indoor Fireplace","Buzzer/Wireless Intercom",Heating,"Smoke Detector","Carbon Monoxide Detector",Essentials,Shampoo,"24-Hour Check-in",Hangers,"Hair Dryer","Laptop Friendly Workspace"}</t>
  </si>
  <si>
    <t>This huge studio features floor-to-ceiling windows and a fully-equipped kitchen (the photos w/missing appliances are old) in a brand new building with a gym, film screening room, rooftop terrace and BBQ. Optional garage parking.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 Need more towels? A restaurant recommendation? Our guest experience team is just a phone call or email away, 24 hours a day. Otherwise, youâ€™ve got the place all to yourself. Near the Boston College campus, Allston and Brig</t>
  </si>
  <si>
    <t>Near the Boston College campus, Allston and Brighton are popular neighborhoods among students and recent grads which means cheap food, lively bars and some of the best music venues in Boston.</t>
  </si>
  <si>
    <t>Thereâ€™s a parking space available in the attached garage for an additional nightly/monthly charge. Contact us to find out more. Also ideally located for public transit: just a 5-min walk to the T, which can take you straight to downtown or anywhere in the Boston area.</t>
  </si>
  <si>
    <t>{TV,"Cable TV",Internet,"Wireless Internet","Air Conditioning",Kitchen,"Free Parking on Premises","Pets Allowed",Gym,"Elevator in Building",Heating,Washer,Dryer,"Smoke Detector","Carbon Monoxide Detector","Fire Extinguisher",Essentials,Shampoo,"24-Hour Check-in",Hangers,"Hair Dryer",Iron,"Laptop Friendly Workspace"}</t>
  </si>
  <si>
    <t>Three reasons to stay at this Flatbook: 1. Floor-to-ceiling windows and chic, modern furnishings reign in this bright and stylish space with retro futuristic touches.  2. Brand new kitchen amenities await your culinary prowess in an open-concept living space perfect for gearing up for a night on the town. 3. An air conditioned environment will keep your nights cool as you wind down from the city writer Oliver Wendell Holmes named "The Hub of the Universe"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an HDMI cord (</t>
  </si>
  <si>
    <t>Three reasons to stay at this Flatbook: 1. Floor-to-ceiling windows and chic, modern furnishings reign in this bright and stylish space with retro futuristic touches.  2. Brand new kitchen amenities await your culinary prowess in an open-concept living space perfect for gearing up for a night on the town. 3. An air conditioned environment will keep your nights cool as you wind down from the city writer Oliver Wendell Holmes named "The Hub of the Universe" Three reasons to stay at this Flatbook: 1. Floor-to-ceiling windows and chic, modern furnishings reign in this bright and stylish space with retro futuristic touches.  2. Brand new kitchen amenities await your culinary prowess in an open-concept living space perfect for gearing up for a night on the town. 3. An air conditioned environment will keep your nights cool as you wind down from the city writer Oliver Wendell Holmes named "The Hub of the Universe" When you walk through the front door of this Flatbook, youâ€™ll find a clean place</t>
  </si>
  <si>
    <t>{TV,"Wireless Internet","Air Conditioning",Kitchen,"Free Parking on Premises",Gym,"Elevator in Building",Heating,"Family/Kid Friendly",Washer,Dryer,"Smoke Detector","Carbon Monoxide Detector","Fire Extinguisher",Essentials,Shampoo,"24-Hour Check-in",Hangers,"Hair Dryer",Iron,"Laptop Friendly Workspace"}</t>
  </si>
  <si>
    <t>We are right off the Green line ( Allston street T stop on the B Line) minutes away from downtown and Harvard Square! Also some great restaurants and coffee shops in the neighborhood!</t>
  </si>
  <si>
    <t>{TV,"Cable TV",Internet,"Wireless Internet","Air Conditioning",Kitchen,Heating,"Smoke Detector","First Aid Kit","Fire Extinguisher",Essentials}</t>
  </si>
  <si>
    <t>This house has 3 bedrooms and one bathroom, it is close to Boston Downtown, BU, BC, Elizabeth Hospital, whole foods market and restaurants as well. The room is very big and furnished. The location is safe and quite and residential area. Washington station (Green (B) line) is right across the street.  My roommates are studying at Berklee and Gordon College. They are very positive and brilliant. Please include something about yourself and your plans when replying (where you are from, how old you are, what you are planning to do in Boston and how long you would like to stay. I am hoping to meet good people through Airbnb :)  Thank you!</t>
  </si>
  <si>
    <t>I would like to provide a comfortable room. It is very close to Washington street station(Green (B)line). This house has 3 bedrooms and one bathroom, it is close to Boston Downtown, BU, BC, Elizabeth Hospital, whole foods market and restaurants as well. The room is very big and furnished. The location is safe and quite and residential area. Washington station (Green (B) line) is right across the street.  My roommates are studying at Berklee and Gordon College. They are very positive and brilliant. Please include something about yourself and your plans when replying (where you are from, how old you are, what you are planning to do in Boston and how long you would like to stay. I am hoping to meet good people through Airbnb :)  Thank you! one min from Green line(B)</t>
  </si>
  <si>
    <t>one min from Green line(B)</t>
  </si>
  <si>
    <t xml:space="preserve">_x000D_
Welcome to my place!  </t>
  </si>
  <si>
    <t>{Internet,"Wireless Internet",Kitchen,Heating,"Family/Kid Friendly",Dryer,"translation missing: en.hosting_amenity_50"}</t>
  </si>
  <si>
    <t>We are in town and yet safe and quiet. Our location allows you to enjoy staying in town, and getting around easily. Large and charming bedrooms good for relax. Free WIFI to stay connected from home. Expecting to share the apt with friendly people. Beautiful fully furnished apartments. In a multi-family Queen Anne Victorian Style built in the 1800s. We have updated a lot of stuff and make it a comfortable, nice and cute place to live at. 4 Bedrooms, 1 bathroom, 1 eat-in kitchen in each unit. High ceiling, hardwood floor.  Large eat-in-kitchen with utensils, facilities and new gas stove. FREE high speed WIFI. Washer and dryer in the units. Heat and hot water run by gas, house fully insulated. Cable ready in the bedrooms. Cute front porch; quiet backyard with cookout facilities. Our tenants are very independent, friendly and intellectual. You may find yourself enjoy having a nice conversation with them at the front porch. You can also enjoy your private room. We will leave it to you. Quie</t>
  </si>
  <si>
    <t>{TV,Internet,"Wireless Internet","Air Conditioning",Kitchen,"Pets live on this property",Heating,Washer,Dryer,"Smoke Detector","Carbon Monoxide Detector","First Aid Kit","Safety Card",Essentials,Shampoo}</t>
  </si>
  <si>
    <t>This welcoming 2-bedroom apartment is located in the state-of-the-art Continuum Building, just down the street from Harvardâ€™s historic football stadium. 15-min walk across the river to Harvard campus. 10 mins to Harvard Square.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t>
  </si>
  <si>
    <t>This welcoming 2-bedroom apartment is located in the state-of-the-art Continuum Building, just down the street from Harvardâ€™s historic football stadium. 15-min walk across the river to Harvard campus. This welcoming 2-bedroom apartment is located in the state-of-the-art Continuum Building, just down the street from Harvardâ€™s historic football stadium. 15-min walk across the river to Harvard campus. 10 mins to Harvard Square.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Need more towels? A restaurant recomme</t>
  </si>
  <si>
    <t>Cambridge is situated North of Boston Proper, across the beautiful Charles River. It is home to both the Harvard and MIT campuses, and many other colleges and universities. Cambridge's districts are divided by major intersections, known as squares. You can stroll along Kendall Square, Central Square, Harvard Square, and a few others. As one can imagine, Cambridge is mainly inhabited by students and young professionals.</t>
  </si>
  <si>
    <t>{TV,"Cable TV",Internet,"Wireless Internet","Air Conditioning",Kitchen,"Paid Parking Off Premises","Pets Allowed",Doorman,Gym,"Elevator in Building",Heating,"Family/Kid Friendly",Washer,Dryer,"Smoke Detector",Essentials,Shampoo,"24-Hour Check-in",Hangers,"Hair Dryer",Iron,"Laptop Friendly Workspace"}</t>
  </si>
  <si>
    <t>Close access to subway stops, bus routes, and Harvard Square.</t>
  </si>
  <si>
    <t>We live in a multi-story home.  The 3rd floor has a private room with a queen size bed.  The living space and restroom are shared.  We also have a small, very friendly dog (8 lb chihuahua). Close access to subway stops, bus routes, and Harvard Square. Laundry, full kitchen, AC, entertainment The 66 bus picks up right across from our bus.  The 66 goes to Harvard Square T stop.  The 70 stops outside of Swiss Bakers about a block away that will take you to Central Square.</t>
  </si>
  <si>
    <t>The 66 bus picks up right across from our bus.  The 66 goes to Harvard Square T stop.  The 70 stops outside of Swiss Bakers about a block away that will take you to Central Square.</t>
  </si>
  <si>
    <t>Laundry, full kitchen, AC, entertainment</t>
  </si>
  <si>
    <t xml:space="preserve">We won't be home, but we have a friendly neighbor downstairs as well as a friend staying in the apartment that can help with questions or concerns. </t>
  </si>
  <si>
    <t xml:space="preserve">I have lived in Bristol VA, Ithaca NY, Erie PA, Melbourne, FL, and moved to Boston 3 years ago for business school.  I love technology and food Boston is a great place for both.   </t>
  </si>
  <si>
    <t>{TV,"Cable TV",Internet,"Wireless Internet","Air Conditioning",Kitchen,"Free Parking on Premises","Pets live on this property",Dog(s),Heating,"Family/Kid Friendly",Washer,Dryer,"Smoke Detector","Carbon Monoxide Detector","First Aid Kit","Safety Card",Essentials,Shampoo,Hangers,"Hair Dryer",Iron,"Laptop Friendly Workspace"}</t>
  </si>
  <si>
    <t>Large room, private bathroom, free parking</t>
  </si>
  <si>
    <t>A large room in two bedroom condo with one queen size bed and one folded bed which are great for 3 people family or friends. The guests will have their own bathroom and parking. The other room in the condo is occupied by the host. one person for $100/night and $120 for 2 or 3 people. convenient location to Mass pike and Storrow drive, and Harvard University. Large room, private bathroom, free parking microwave, coffee machine, free wifi, TV, water boiler, toaster, washer and dryer, Only when it is needed Quiet street. Walking distance to two supermarket and shopping plaza. Easy access to public transportations. Bike, bus and subway</t>
  </si>
  <si>
    <t>Quiet street. Walking distance to two supermarket and shopping plaza. Easy access to public transportations.</t>
  </si>
  <si>
    <t>Bike, bus and subway</t>
  </si>
  <si>
    <t>microwave, coffee machine, free wifi, TV, water boiler, toaster, washer and dryer,</t>
  </si>
  <si>
    <t>Only when it is needed</t>
  </si>
  <si>
    <t>Single, Professional</t>
  </si>
  <si>
    <t>{TV,Internet,"Wireless Internet","Air Conditioning","Free Parking on Premises","Buzzer/Wireless Intercom",Heating,"Family/Kid Friendly",Washer,Dryer,"Smoke Detector","Carbon Monoxide Detector","First Aid Kit",Essentials,Shampoo,"Lock on Bedroom Door",Hangers,"Hair Dryer",Iron}</t>
  </si>
  <si>
    <t>We are delighted to sublet one bedroom in our 2-bedroom apartment on the lovely Harvard Business School Campus. The apartment is fully furnished.</t>
  </si>
  <si>
    <t>We are delighted to one room in our 2 bedroom apartment on the lovely Harvard Business School Campus. The apartment is fully furnished.  The room is fully furnished with a full bed, desk and comfortably fits 2.  Appliances: Fridge, Dishwasher, Stove, Blender  Nearby facilities: Whole foods is 10 minutes walk, Trader Joe's is 15 minutes walk, Central Square and Harvard Square are 15 mins away  Harvard Business School Campus - Clean, Safe and awesome Public Transit: Right next to bus stop for buses 70 and 70A, 66 and 86 bus on campus, 15 minute walk from Central or Harvard Square T-stops  Car options: Zip Car available in parking lot directly outside building Pets: Not allowed Smoking: Not allowed</t>
  </si>
  <si>
    <t xml:space="preserve">Harvard Business School Campus - Clean, Safe and awesome </t>
  </si>
  <si>
    <t>Public Transit: Right next to bus stop for buses 70 and 70A, 66 and 86 bus on campus, 15 minute walk from Central or Harvard Square T-stops  Car options: Zip Car available in parking lot directly outside building Pets: Not allowed</t>
  </si>
  <si>
    <t>{Internet,"Wireless Internet","Air Conditioning","Wheelchair Accessible",Kitchen,"Elevator in Building","Buzzer/Wireless Intercom",Heating,Washer,Dryer,Essentials,Shampoo}</t>
  </si>
  <si>
    <t>Pretty spacious room, the kitchen and bathroom is not very spacious, but it works pretty well.</t>
  </si>
  <si>
    <t>I will be away for Christmas, from Desember. 20 to January 14. It is a decent size private room with a Full size Bed. Nothing extravagant, but if you need a cheap place to stay in Boston it is perfect. Pretty spacious room, the kitchen and bathroom is not very spacious, but it works pretty well. You have access to my room, the kitchen and bathroom. There is three other people living in the apartment, even though they probably will be away most of the time. So if you get to know them, you can probably hang with them and use the whole apartment. Make yourself at home, play on my guitar, have guests do whatever. I will not be available during the stay, but you can always contact me by mail or (SENSITIVE CONTENTS HIDDEN) if you have questions. If you want, I show you the apartment if you are available early December 20. Very many students in the neighborhood, charming and hip restaurants. Convenience store is a 2 minute walk, and grocery store is a 5 minute walk. The Greenline is right by.</t>
  </si>
  <si>
    <t>Very many students in the neighborhood, charming and hip restaurants. Convenience store is a 2 minute walk, and grocery store is a 5 minute walk.</t>
  </si>
  <si>
    <t>The Greenline is right by. 2 minute walk.</t>
  </si>
  <si>
    <t>You have access to my room, the kitchen and bathroom. There is three other people living in the apartment, even though they probably will be away most of the time. So if you get to know them, you can probably hang with them and use the whole apartment. Make yourself at home, play on my guitar, have guests do whatever.</t>
  </si>
  <si>
    <t>I will not be available during the stay, but you can always contact me by mail or (SENSITIVE CONTENTS HIDDEN) if you have questions. If you want, I show you the apartment if you are available early December 20.</t>
  </si>
  <si>
    <t>{"Wireless Internet",Kitchen,"Buzzer/Wireless Intercom",Heating,Essentials,"24-Hour Check-in","Laptop Friendly Workspace"}</t>
  </si>
  <si>
    <t>Furnished bedroom in a two bedroom modern loft-style apt. High ceiling, bamboo floor, stainless steel appliance, granite countertop.  Best location in Allston! Close to major bus stops, walking distance to subway, restaurants, shops, bars and more!</t>
  </si>
  <si>
    <t>Hi! I have been in Boston for 15 years. I grew up in Newton and moved to Allston 5 years ago. I love meeting people and sharing stories. I have been to more than 30 countries including many solo back-packing trips. I am trying airbnb for the first time and renting out a private room in my two bedroom apartment. I'm hoping to meet people from different cultures!</t>
  </si>
  <si>
    <t>{"Cable TV",Internet,"Wireless Internet","Air Conditioning",Kitchen,"Elevator in Building","Buzzer/Wireless Intercom",Heating,Washer,Dryer,Essentials,Hangers}</t>
  </si>
  <si>
    <t>The pictures are not updated it, we changed the queen size comfort beds and high class furnitures, the space are clean and neat :)</t>
  </si>
  <si>
    <t>My place is close to Train station,Boston College, Boston University,Brighton high school, Medical Associates of St. Elizabeth's, Harvard business school. . Youâ€™ll love my place because of the kitchen, the location,the Queen size comfort bed, clean and neat, 1 mins to train station,  quiet neighborhood. . My place is good for couples, solo adventurers, business travelers, and families (with kids). The pictures are not updated it, we changed the queen size comfort beds and high class furnitures, the space are clean and neat :)</t>
  </si>
  <si>
    <t>We try our best to provide 6 stars apartment for all of our visiors. The apartment just renovated it. Very clean and neat. We also have security locker for the tenants!</t>
  </si>
  <si>
    <t>{"Air Conditioning",Kitchen,Heating,"Family/Kid Friendly",Washer,Dryer,"Smoke Detector","Carbon Monoxide Detector",Essentials,Shampoo,Hangers}</t>
  </si>
  <si>
    <t>You will enjoy your fully private space with lock, full sized bed, and a quiet office space. The apartment is on the entry level so you can easily get in and out with your luggage. Although kitchen (and anything within the kitchen) is not shared, we offer shared but clean bathroom which you will enjoy a 24-hour hot water.</t>
  </si>
  <si>
    <t xml:space="preserve">My place is close to downtown, BU, Harvard, MIT, Logan Airport, and all different public transportations. My place is good for couples, solo adventurers, business travelers, and big groups. You will enjoy your fully private space with lock, full sized bed, and a quiet office space. The apartment is on the entry level so you can easily get in and out with your luggage. Although kitchen (and anything within the kitchen) is not shared, we offer shared but clean bathroom which you will enjoy a 24-hour hot water. Our check-in and check-out times are relatively flexible. We require our guests check in after 5:30 p.m. and check out before 11:00 a.m. We will be mostly hands off with our guests. Yet, we are more than happy to provide an orientation to the neighborhood, recommendations on where to eat and how to get around, and answer any other questions we can! Street parking is available but requires a permit which we will provide. Gardner Street is one of Boston's most popular neighborhoods, </t>
  </si>
  <si>
    <t>Gardner Street is one of Boston's most popular neighborhoods, featuring delicious restaurants and fun places to go out! Logan Airport is fifteen minutes by drive. Korean town is two minutes by walk. Boston University is ten minutes by walk. Harvard School and MIT is ten minutes by car and thirty minutes by public transportation. It is also easy to jump on the train or bus to get to other popular destinations quickly! One minute by walk to Green Line B line (Packards Corner), and one minute by walk to 57 bus station (19 Brighton Ave). One minute by walk to Chinese supermarket (Super 88). Three minutes by walk to 24-hour supermarket (Star Market), and you can buy your public transportation card here (Charles Card)!</t>
  </si>
  <si>
    <t>Street parking is available but requires a permit which we will provide.</t>
  </si>
  <si>
    <t>Our check-in and check-out times are relatively flexible. We require our guests check in after 5:30 p.m. and check out before 11:00 a.m.</t>
  </si>
  <si>
    <t>We will be mostly hands off with our guests. Yet, we are more than happy to provide an orientation to the neighborhood, recommendations on where to eat and how to get around, and answer any other questions we can!</t>
  </si>
  <si>
    <t>{Internet,"Wireless Internet","Air Conditioning","Free Parking on Premises","Hot Tub",Heating,"Family/Kid Friendly",Washer,Dryer,"Smoke Detector","Carbon Monoxide Detector","First Aid Kit","Safety Card","Fire Extinguisher",Essentials,Shampoo,Hangers,"Hair Dryer",Iron,"Laptop Friendly Workspace"}</t>
  </si>
  <si>
    <t>Large queen bed in a spacious room with desk, in sleek design. You will love how comfortable the bed is. The Apartment is shared with two (SENSITIVE CONTENTS HIDDEN) who study and work in the area. Large kitchen available for use.</t>
  </si>
  <si>
    <t>Management student in Boston originally from Milan. I visited Paris last Spring and built on my passion for photography</t>
  </si>
  <si>
    <t>{"Wireless Internet","Air Conditioning",Kitchen,"Smoking Allowed",Breakfast,"Hot Tub",Heating,Dryer,Essentials,Shampoo,"Lock on Bedroom Door","24-Hour Check-in",Hangers,"Laptop Friendly Workspace"}</t>
  </si>
  <si>
    <t>We have a nice apartment about 3 miles from downtown Boston. You'll have towels and a pillow and blankets for our spare bed.  There is a 24 hour grocery store down the street, a bus and subway train about a 3 minute walk from the front door, plenty of parking, and tons of great restaurants and bars nearby.  Rental Parking is available next to the building for about $150 per month.  We have laundry in the basement. Preference and a greatly reduced rate for people who want to stay 30+ days.</t>
  </si>
  <si>
    <t>Clean, quiet, comfortable bedroom with lots of space for clothing and storage. Full access to the shared common areas. We have a nice apartment about 3 miles from downtown Boston. You'll have towels and a pillow and blankets for our spare bed.  There is a 24 hour grocery store down the street, a bus and subway train about a 3 minute walk from the front door, plenty of parking, and tons of great restaurants and bars nearby.  Rental Parking is available next to the building for about $150 per month.  We have laundry in the basement. Preference and a greatly reduced rate for people who want to stay 30+ days. Full access to the kitchen, living room, and bathroom. Treat our home like you're a full time roommate. You get your own shelf in our huge pantry and your own refrigerator! We're not home much, so you'll have plenty of privacy and quiet. Convenient to the subway and busses, which are located about two blocks away.</t>
  </si>
  <si>
    <t>{Internet,"Wireless Internet","Air Conditioning",Kitchen,"Buzzer/Wireless Intercom",Heating,Washer,Dryer,"Smoke Detector"}</t>
  </si>
  <si>
    <t>This is a newly renovated space. This private room comfortably sleeps up to 2 in a queen size bed. In the apartment, you'll have access to WIFI, a full kitchen, shared bathroom, This is an urban apartment so it isn't huge, but there is plenty of space for 1-2 guests. You will have a private room in a basement apartment. You will have comfortable queen size bed for two guests. Clean sheets, towels and all shower essentials will be provided.  If you need a place to crash for a night or two, this would be a good choice for you.</t>
  </si>
  <si>
    <t>A simple, cozy room in a newly renovated basement apartment. The apt is in a student-centric community where you can find great restaurants, bars, supermarkets, and easy access to subway. You will have wifi, a shared kitchen, bathroom &amp; dining room. This is a newly renovated space. This private room comfortably sleeps up to 2 in a queen size bed. In the apartment, you'll have access to WIFI, a full kitchen, shared bathroom, This is an urban apartment so it isn't huge, but there is plenty of space for 1-2 guests. You will have a private room in a basement apartment. You will have comfortable queen size bed for two guests. Clean sheets, towels and all shower essentials will be provided.  If you need a place to crash for a night or two, this would be a good choice for you. Full access to a full kitchen, a shared bathroom and dining room. Free WIFI is also provided!!!!! I live upstairs so you might not see me during your stay. However, you can always reach me by my phone. I respect my gues</t>
  </si>
  <si>
    <t>The area is populated by students, recent college graduates and several immigrant groups. The district has become a center for international restaurants, including cuisines from Japan, Korea, Thailand, India, Burma, Tibet, Brazil and other regions across the world. Allston Village, which historically developed around its transportation hub in the late 19th century, was the center of the Rock and Roll music scene in the second half of the 20th century and also features important signage from the recent past</t>
  </si>
  <si>
    <t>The "B" Branch of the Boston MBTA subway Green Line runs through the neighborhood along Commonwealth Avenue. Our apartment is located between B line Packards Corner and Harvard Ave.</t>
  </si>
  <si>
    <t>Full access to a full kitchen, a shared bathroom and dining room. Free WIFI is also provided!!!!!</t>
  </si>
  <si>
    <t>I live upstairs so you might not see me during your stay. However, you can always reach me by my phone. I respect my guests and would only interact with them if they wish to. I would be willing to share any information and travel tips about Boston if guests need.</t>
  </si>
  <si>
    <t>{Internet,"Wireless Internet",Kitchen,"Elevator in Building","Hot Tub","Indoor Fireplace",Heating,Essentials,Shampoo,"24-Hour Check-in",Hangers,"Hair Dryer","Laptop Friendly Workspace"}</t>
  </si>
  <si>
    <t>Small private room with closet, mirror, desk, drawers. Second floor of the house. Shared bathrooms with other guests mixed gender. Very friendly cat in the house. Absolutely no parking in the area, do not even attempt to bring a car.</t>
  </si>
  <si>
    <t>Sept 1-Dec 31 minimum 120 days$1300/m; 9months/$1000/m; 1 year $930/m No storage. Furnished room/pillow/bed sheets My place is close to Boston University, Harvard, MIT, short bus ride to Kenmore station transfer to Metro for Downtown Boston; walk about 20 min to Charles river, Regina Pizzeria, Lulu's Allston, Supermarket, shops, restaurants, night life. Easy walking. My place is good for solo adventurers without a car. Cat in the house. Light kitchen use is permissible, ask me for details. Small private room with closet, mirror, desk, drawers. Second floor of the house. Shared bathrooms with other guests mixed gender. Very friendly cat in the house. Absolutely no parking in the area, do not even attempt to bring a car. Microwave, shared refrigerator, electric tea pot/tea, plates/utensils. Limited space suitable for short/fast meal prep or microwave meals. Please conserve water and resources. Buses 66, 64, 57 stop Allston: Cambridge st and Brighton ave, or Craftsman street or Hano stree</t>
  </si>
  <si>
    <t>Buses 66, 64, 57 stop Allston: Cambridge st and Brighton ave, or Craftsman street or Hano street (closest to the house)</t>
  </si>
  <si>
    <t>Microwave, shared refrigerator, electric tea pot/tea, plates/utensils. Limited space suitable for short/fast meal prep or microwave meals. Please conserve water and resources.</t>
  </si>
  <si>
    <t>Sunny, cheerful open floor plan with two bedrooms and one full bath.  Comfortably fits four (one full bed, one queen bed).  Additional love seat in the living room has a pull out twin bed for an extra guest.</t>
  </si>
  <si>
    <t xml:space="preserve">Our cozy 2 bed is located near Comm Ave; a quieter Allston neighborhood but also accessible. Take the T, bus or Hubway bikes downtown; explore nearby Allston, Brookline, Cambridge and Brighton neighborhoods.  Please inquire for availability. Sunny, cheerful open floor plan with two bedrooms and one full bath.  Comfortably fits four (one full bed, one queen bed).  Additional love seat in the living room has a pull out twin bed for an extra guest. Guests can enter through front or back door of building (off of the parking lot).  Guests may use private pool during the summer months.  Guests may use entire apartment and all appliances (stove, refrigerator, microwave, dishwasher, french press, etc.)  Cable, wifi, chromecast and apple tv.  We will be here to show you into the apartment.   We love our neighborhood's close proximity to public transportation to get anywhere within our city, also our location in proximity to the Brookline, Allston, Brighton and Cambridge neighborhoods.  Walk in </t>
  </si>
  <si>
    <t>We love our neighborhood's close proximity to public transportation to get anywhere within our city, also our location in proximity to the Brookline, Allston, Brighton and Cambridge neighborhoods.  Walk in any direction and you will hit a quiet, beautiful tree lined street next to a neighborhood park, a busy Boston city street, you name it!  Places not everyone knows about that are &gt;15 min walks from our apartment: - unique Boston views from Corey Hill park off of Summit Ave - tennis courts in "Coolidge Park" off of Columbia Street Other googlable nearby places: - our favorite hip restaurants of Washington Sq.: Ribelle, Fairsted Kitchen, Barcelona, The Fireplace - our favorite Allston joints: Shanghai Gate, Brighton Music Hall, Deep Ellum, Carlos Cucina - best local grocery and liquor stores: Brookline Liquors, Whole Foods, Trader Joe's - shops:  TJ Maxx, Urban Outfitters - neighborhoods: Coolidge Corner (Brookline), Union square (Allston)</t>
  </si>
  <si>
    <t>Very close (less than 5 min walk) to Green Line B train, which takes you into the city via Boston University or out to Boston College  Very close (~10 min walk) to 66 bus which takes you to Harvard Square in Cambridge  Conveniently located near many restaurants, grocery stores, etc.  Approximate travel times: ~30 min T (Green Line B) to Boston Common ~30 min bus (66) to Harvard ~30 min T (Green Line B) to BC ~25 min walk to BU  ~20 min walk to Coolidge Corner and Washington Sq., Brookline ~20 min drive to Logan airport ~10 min drive to Rte. 90 If you plan to drive here, there is mostly resident street parking with some guest spots in our neighborhood. In particular, there are two street guest spots on the street behind our building (Bel Vista drive) and a few also on Corey Rd. There is also metered parking on the major streets (Commonwealth Avenue is a short walk away, Harvard Avenue also has metered parking). You may park in visitor street parking or metered parking overnight. Be sure</t>
  </si>
  <si>
    <t xml:space="preserve">Guests can enter through front or back door of building (off of the parking lot).  Guests may use private pool during the summer months.  Guests may use entire apartment and all appliances (stove, refrigerator, microwave, dishwasher, french press, etc.)  Cable, wifi, chromecast and apple tv. </t>
  </si>
  <si>
    <t xml:space="preserve">We will be here to show you into the apartment.  </t>
  </si>
  <si>
    <t xml:space="preserve">Recent favorite travel destinations: _x000D_
Berlin, Germany (so much history, art, green spaces, wonderful people, beautiful clean city!!!)_x000D_
Bar Harbor, Maine (quaint seaside town, beautiful natural spaces)_x000D_
Hudson Valley, NY (nothing quite like going back to where you grew up and realizing what a beautiful place on earth it is!!!)_x000D_
_x000D_
</t>
  </si>
  <si>
    <t>{TV,"Cable TV",Internet,"Wireless Internet","Air Conditioning",Pool,Kitchen,"Pets Allowed","Buzzer/Wireless Intercom",Heating,"Family/Kid Friendly",Washer,Dryer,"Smoke Detector","Carbon Monoxide Detector","First Aid Kit","Safety Card",Essentials,Shampoo,"Hair Dryer",Iron}</t>
  </si>
  <si>
    <t>Capturing the spirit of New England, this red brick location in the Allston neighborhood is conveniently located for you to take on Boston, Brookline, and Cambridge. Sleeping six and with two bathrooms, this is the perfect spot for that group getaway you've been considering for years. There's plenty of room for everyone to relax in the open-plan kitchen and living room. Each of the bedrooms is well-lit and has plenty of storage space.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t>
  </si>
  <si>
    <t>This fun 3 bedroom apartment is conveniently located in the student-dense neighborhood of Allston, which means lots of awesome and affordable eats and entertainment right at your fingertips. Capturing the spirit of New England, this red brick location in the Allston neighborhood is conveniently located for you to take on Boston, Brookline, and Cambridge. Sleeping six and with two bathrooms, this is the perfect spot for that group getaway you've been considering for years. There's plenty of room for everyone to relax in the open-plan kitchen and living room. Each of the bedrooms is well-lit and has plenty of storage space.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t>
  </si>
  <si>
    <t>a new big basement, will go out to have short holiday:Jan 24-Feb 3, If traveler want to short rent,can contact. only accept female.  Have No 66 bus 200 feet near ,and can walk to Charles river 12 minutes. walk to Harvard Square 30 mins.</t>
  </si>
  <si>
    <t>Visiting Scholar in Harvard Asia Center, is a professor at Shanghai Technology University</t>
  </si>
  <si>
    <t>{"Wireless Internet",Kitchen,"Free Parking on Premises",Washer,Dryer,"Smoke Detector",Essentials,Shampoo,"Lock on Bedroom Door",Hangers,"Laptop Friendly Workspace"}</t>
  </si>
  <si>
    <t>This Apartment is shared with my two roommates and My room is the biggest one, All brand-new furnitures inside.Very convenient to Boston University and Hynes convention center. And 1 shared bathroom. My roommates are really really quite!!!</t>
  </si>
  <si>
    <t>{"Wireless Internet",Kitchen,"Hot Tub",Heating,"Family/Kid Friendly","Smoke Detector","Carbon Monoxide Detector","Safety Card","Fire Extinguisher",Essentials,Shampoo,"Lock on Bedroom Door","24-Hour Check-in",Hangers,"Hair Dryer",Iron,"Laptop Friendly Workspace"}</t>
  </si>
  <si>
    <t>24 hour check-in is good if the room is vacant the day before, but, if not, I need time to prepared the room after previous guests leaves, therefore, you can drop off your suitcase at any time but check-in at 3 pm in the afternoon. Meanwhile, check out the area around, get inexpensive well-done prepared food "to go" at Bazaar on Cambridge street (3-4 min away), or take bus 66 or walk for 25 min to Harvard square, a very cozy place to be. Recommended place there CrÃ©ma Cafe that serves excellent hot chocolate and my favorite English muffins (ask toasted and Apricot gem on-side in case if you don't like it), and other lunch items and nice place to sit in and outdoor; also unique Algiers Coffee house (serves food), or just walk around Harvard campuses to get exposed to local history and fresh air:) Note about English muffin: it has nothing to do with England.</t>
  </si>
  <si>
    <t>Convenient location for Harvard, Boston university, MIT, easy to get to Downtown Boston by public transportation. Bus stop for 66, 64, 57 is 3 min walk from home more or less Long term guests prefer to buy a used bike and sell it upon departure  Cat in the house but will not be in your room is you keep door closed 24 hour check-in is good if the room is vacant the day before, but, if not, I need time to prepared the room after previous guests leaves, therefore, you can drop off your suitcase at any time but check-in at 3 pm in the afternoon. Meanwhile, check out the area around, get inexpensive well-done prepared food "to go" at Bazaar on Cambridge street (3-4 min away), or take bus 66 or walk for 25 min to Harvard square, a very cozy place to be. Recommended place there CrÃ©ma Cafe that serves excellent hot chocolate and my favorite English muffins (ask toasted and Apricot gem on-side in case if you don't like it), and other lunch items and nice place to sit in and outdoor; also unique</t>
  </si>
  <si>
    <t>Vibrant, active, filled with students, huge variety of inexpensive places to eat for any taste (but no McDonalds and no Starbucks in the area, and only one actual "cafÃ©) on intersection of Brighton ave and Harvard Ave). If you take bus 66 towards Brookline, you will find more coffee shops and shops for clothing and shoes. Affordable clothing and practical items can be found in TJMax (intersection with Commonwealth ave and Harvard STREET (not ave), but it is very close to the Harvard Ave. The same street changes the name at the end on the border of tow cities, Boston and Brookline. If you notice in other areas the numbers on the same street go up but suddenly go down or start from beginning, it is also the indication that you are in a different municipality (city). Download free app HERE that works well without internet connection and great for directions and finding yourself. Beware of any app using your battery fast... Carry battery charger with you for convenience and paper map (I ha</t>
  </si>
  <si>
    <t>We are in Allston village, wo min walk from Lower Allston if you cross Everett bridge or other bridge that is closer to Franklin street (across Linden street). You can use you bike on both bridges. You can take you bike on the bus (you need to attach it to the head of the bus OUTSIDE), but usually the driver helps me). Only two bikes can be there at a time. Bike or walk or bus 66, 64, 57, the stop is Craftsman street/or Hano street, ask the driver to remind you.</t>
  </si>
  <si>
    <t>For your convenience: microwave, toasted for sliced bread, toaster -oven to warm up croissants/pizza/prepare semi-ready frozen meals in a box; electric fast-boiling kettle (please put only as much water as you will use at one time to save resources). Please carry with you a reusable shopping bag (take one from the house and you may keep it forever) to avoid using plastic bags for the sake of the environment. Recycling for everything is in the house. If you find it complicated, just put everything in one available container in your room (but not food so not to contaminate paper). All food waste goes into the kitchen sink opening (we have electric grinder and it automatically goes to city compost). Cat is super friendly, feel free to play with her but please don't give her any food.</t>
  </si>
  <si>
    <t>I am rarely at home but always reply to messages as soon as I get them. This place is like a guest house with private rooms but no living room since all social life is kept away from home. It is suitable for an independent guest who is not demanding and likes it quiet. Other guests are most likely to be International scholars or grad students, busy studying in their rooms. This place never feels crowded and you may not see or hear anyone day or night, apart from the cat if she is there when you are.</t>
  </si>
  <si>
    <t>{TV,Internet,"Wireless Internet","Air Conditioning",Kitchen,"Free Parking on Premises",Gym,Heating,Washer,Dryer,"Smoke Detector","Carbon Monoxide Detector","First Aid Kit",Essentials,Shampoo,"translation missing: en.hosting_amenity_49","translation missing: en.hosting_amenity_50"}</t>
  </si>
  <si>
    <t>**Girl Only** Hi, here's my living room private space in Allston, super warm and very convenient to get around.</t>
  </si>
  <si>
    <t>5 min Packards Corner (between BU and BC down B/Green line) Star Market, HK Market, Asian food court within walking distance *Private *Negotiable price *Long term preferred *Bed for you. If I come by on weekends I will give early notice :) **Girl Only** Hi, here's my living room private space in Allston, super warm and very convenient to get around. Kitchen (microwave, stove, oven), bathroom (sink, shower, toilet n tub), long mirror, closet I have two lovely Taiwanese housemates in their separate rooms, I'll be available thru emails, texts, n calls, 1 hour away in college during weekdays (When alone, we three usually speak ä¸­æ–‡/Mandarin, ha ha) B Line Packards Corner and 66 bus station within walking distance, Star Market one station away (2 min walking), behind Super 88 Market &amp; Food Court, Harvard Avenue next station, Gyms n yoga clubs nearby (SENSITIVE CONTENTS HIDDEN) map plz... (URL HIDDEN) I stay over three or four times during semesters on weekends, during which the living room is</t>
  </si>
  <si>
    <t>B Line Packards Corner and 66 bus station within walking distance, Star Market one station away (2 min walking), behind Super 88 Market &amp; Food Court, Harvard Avenue next station, Gyms n yoga clubs nearby</t>
  </si>
  <si>
    <t>(SENSITIVE CONTENTS HIDDEN) map plz... (URL HIDDEN)</t>
  </si>
  <si>
    <t>Kitchen (microwave, stove, oven), bathroom (sink, shower, toilet n tub), long mirror, closet</t>
  </si>
  <si>
    <t>I have two lovely Taiwanese housemates in their separate rooms, I'll be available thru emails, texts, n calls, 1 hour away in college during weekdays (When alone, we three usually speak ä¸­æ–‡/Mandarin, ha ha)</t>
  </si>
  <si>
    <t xml:space="preserve">Junior in college, youthful and vibrant, occasionally gloomy (for academic reasons yeah), aspiring librarian, try to read and write more often  </t>
  </si>
  <si>
    <t>{Internet,"Wireless Internet",Kitchen,"Hot Tub",Heating,Washer,Dryer,"Smoke Detector","Fire Extinguisher",Essentials,Shampoo,Hangers,Iron,"Laptop Friendly Workspace"}</t>
  </si>
  <si>
    <t>Due to the age of this house, the heat system isn't working crazily warm, It's a little bit cold inside, But I have a small heater, it works fine. And I am gonna get an extra heater if there is a booking. And I have three warm quilts plus extra blankets to keep you warm. So I will do my best to keep you warm though! : ) It's a huge room made over from the original dinning room. We have the lock on the door, so don't worry about the security issue. I have a main queen size bed, with an additional couch can be pulled put as another queen size bed.</t>
  </si>
  <si>
    <t>This is a classic American vintage house that built 123 years ago. As an art student at BU, I hand picked all those vintage furnitures for my room which are from 50s' and 70s' , you will experience the real American life style as you stay here. Due to the age of this house, the heat system isn't working crazily warm, It's a little bit cold inside, But I have a small heater, it works fine. And I am gonna get an extra heater if there is a booking. And I have three warm quilts plus extra blankets to keep you warm. So I will do my best to keep you warm though! : ) It's a huge room made over from the original dinning room. We have the lock on the door, so don't worry about the security issue. I have a main queen size bed, with an additional couch can be pulled put as another queen size bed. Our entertainment room is located in the basement, with cable TV, PS4 and XBOX, Surround sound speaker, basically everything you can imagine. BUT SADLY, that belongs to my roomie, you need to ask for acc</t>
  </si>
  <si>
    <t>Nice, quiet and safe!  Nothing happened to me so far of walking down on street alone in the night.</t>
  </si>
  <si>
    <t>BEST LOCATION U CAN GET IN ALLSTON.  57 bus station ( towards Kenmore/ downtown ) is just right in front of my house. 66 bus ( towards Harvard/ Cambridge ) is at 7 mins walk distance. Green line ( towards copley square/ downtown ) is at 7 mins walk distance. Union Square is at 7 mins walk distance with Walgreens, CVS, liquor store, and hipster  bars/cafes will open until really late.    Korean food street ( Harvard Ave.) is at 10 mins walk distance, of course with a lot original asian cuisine, and american restaurants,bars.</t>
  </si>
  <si>
    <t>Our entertainment room is located in the basement, with cable TV, PS4 and XBOX, Surround sound speaker, basically everything you can imagine. BUT SADLY, that belongs to my roomie, you need to ask for access before you use them, but they are easygoing guys, should not be a problem if you wanna chill down there for a bit.</t>
  </si>
  <si>
    <t>I can only help through the phone, and one of my roomie will help you when you run into any utility issues.</t>
  </si>
  <si>
    <t>Recently grad from Boston University</t>
  </si>
  <si>
    <t>{TV,Internet,"Wireless Internet","Air Conditioning",Kitchen,"Free Parking on Premises","Smoking Allowed","Pets live on this property",Cat(s),"Hot Tub",Heating,"Family/Kid Friendly",Washer,Dryer,"Smoke Detector","Carbon Monoxide Detector","Fire Extinguisher",Essentials,Shampoo}</t>
  </si>
  <si>
    <t>This is a beautiful apt, equipped with new appliances and amenities just a 10 minute walk from Coolidge Corner in Brookline and blocks away from public transportation that will bring you right downtown. The building includes a gym and roof deck! Located right on the Brookline/Allston border, this is a trendy, family friendly place that is popular among young professionals and young families. It offers a quieter feel than being right downtown -- but is just a few minutes walk to amazing restaurants and bars in Coolidge Corner -- and you can be right in the city in a matter of minutes should you so choose! This apartment includes a parking spot for no extra charge if you will need it. It is 10 minutes walking distance to Coolidge Corner, and 5 minute walk to either the B-Line MBTA or C-Line MBTA that will take you right downtown.</t>
  </si>
  <si>
    <t>Located right on the Brookline/Allston border, this is a trendy, family friendly place that is popular among young professionals and young families. It offers a quieter feel than being right downtown -- but is just a few minutes walk to amazing restaurants and bars in Coolidge Corner -- and you can be right in the city in a matter of minutes should you so choose!</t>
  </si>
  <si>
    <t>This apartment includes a parking spot for no extra charge if you will need it. It is 10 minutes walking distance to Coolidge Corner, and 5 minute walk to either the B-Line MBTA or C-Line MBTA that will take you right downtown.</t>
  </si>
  <si>
    <t>{TV,"Cable TV",Internet,"Wireless Internet","Air Conditioning","Wheelchair Accessible",Kitchen,Doorman,Gym,"Elevator in Building",Heating,"Family/Kid Friendly",Washer,Dryer,"Laptop Friendly Workspace"}</t>
  </si>
  <si>
    <t>My room is a private bedroom, with its own lock. You also have a small balcony adjacent to  your room. The bed is a large queen sized bed - clean, fresh, crisp sheets will be provided.</t>
  </si>
  <si>
    <t>Hello! I share the apparent with two good friends of mine, they are both young professionals from Germany &amp; Brazil. It is clean, safe &amp; conveniently located two minutes away from the local T Station. Please feel free to reach out with questions! (: My room is a private bedroom, with its own lock. You also have a small balcony adjacent to  your room. The bed is a large queen sized bed - clean, fresh, crisp sheets will be provided. The building itself is in a very clean, safe and young neighbourhood. The external door requires a key or phone/buzzer access and it well light and during the winter or on cold days is always cleared of snow and ice.  You are free to come and go at anytime, day or night as you wish. During this stay, I will be in Europe. I would be delighted to greet you upon your arrival. Luckily I live with two good fiends of mine, who will be very happy to assist with any questions or queries that may come up. The apartment is conveniently located in Allston. You are a 90 s</t>
  </si>
  <si>
    <t>The apartment is conveniently located in Allston. You are a 90 second walk to Allston Street T station (subway station if you aren't from Boston). The T can get you to Boston College in ten minutes or in the other direction you can be in the heart of Boston in 15 minutes.</t>
  </si>
  <si>
    <t>The building itself is in a very clean, safe and young neighbourhood. The external door requires a key or phone/buzzer access and it well light and during the winter or on cold days is always cleared of snow and ice.  You are free to come and go at anytime, day or night as you wish.</t>
  </si>
  <si>
    <t>During this stay, I will be in Europe. I would be delighted to greet you upon your arrival. Luckily I live with two good fiends of mine, who will be very happy to assist with any questions or queries that may come up.</t>
  </si>
  <si>
    <t>Hello!_x000D_
_x000D_
I am a British Citizen and have been brought up in an international environment. I currently live in Switzerland and I am relocating back to the U.S. (I use to live in NYC) and will be working in the luxury hotel corporate market in the Finical District in San Fran. _x000D_
_x000D_
I am looking for a modern, clean and convenient apartment and with some cool down to earth roommates. I like to enjoy a beer after work with my house mates but also some times like some privacy too. On the weekends it would be fantastic to live with a group of people who enjoy socialising and are open to meeting new people. _x000D_
_x000D_
I enjoy skiing, traveling, cuisine and also going out on the weekends, as I work extremely hard towards my career._x000D_
_x000D_
For a long term rental if you wanted to (SENSITIVE CONTENTS HIDDEN) or meet for a beer before hand it could be arranged._x000D_
_x000D_
Have a good one! Cheers, _x000D_
_x000D_
Euan</t>
  </si>
  <si>
    <t>{TV,"Cable TV",Internet,"Wireless Internet","Air Conditioning",Kitchen,"Buzzer/Wireless Intercom",Heating,"Smoke Detector","Carbon Monoxide Detector","Safety Card","Fire Extinguisher",Essentials,"Lock on Bedroom Door","Hair Dryer",Iron,"Laptop Friendly Workspace"}</t>
  </si>
  <si>
    <t>The bathroom would be shared with one other individual.  Wireless, central air, washer/dryer and utilities are included. You would have full use of the kitchen, including microwave, toaster oven, pots and pans, tupperware, and juicer.  The common space, which includes a living room with a 65" Smart TV, and a smaller reading room is also available to you.  It is ideal for stays that are one month or longer.  There are 3 other individuals living here - all professionals, mostly researchers and doctors at one of the hospitals.  There is a hubway bike rental station 2 blocks away.  And a nearby bike/running path along some nice greenery which takes you to Jamaica Pond and a movie theater.  Guidebooks and maps provided.</t>
  </si>
  <si>
    <t>My place is ideal for physicians and researchers visiting one of the nearby hospitals for a training or observership as it's only an 8-12 minute walk to Children's Hospital, Dana Farber, Brigham&amp;Women's, Beth Israel and Harvard Medical School. The bedroom is the largest in the unit with a queen-sized bed, couch, two desks, and a large closet.  It's on the 3rd floor of a 3-story townhouse in a very safe neighborhood. The bathroom would be shared with one other individual.  Wireless, central air, washer/dryer and utilities are included. You would have full use of the kitchen, including microwave, toaster oven, pots and pans, tupperware, and juicer.  The common space, which includes a living room with a 65" Smart TV, and a smaller reading room is also available to you.  It is ideal for stays that are one month or longer.  There are 3 other individuals living here - all professionals, mostly researchers and doctors at one of the hospitals.  There is a hubway bike rental station 2 blocks aw</t>
  </si>
  <si>
    <t>Hi. I am an educated, activity-oriented professional. I bike, hike, eat well, dance and can often be found traveling or in a coffee shop.</t>
  </si>
  <si>
    <t>{TV,"Wireless Internet","Air Conditioning",Kitchen,Heating,Washer,Dryer,"Smoke Detector","Carbon Monoxide Detector",Essentials,Shampoo,"24-Hour Check-in",Hangers,"Hair Dryer",Iron,"Laptop Friendly Workspace"}</t>
  </si>
  <si>
    <t>Very safe, bustling with shops, restaurants, Harvard Square live street shows, etc.</t>
  </si>
  <si>
    <t>Exquisite garden level (semi basement) room in a Victorian house in Harvard Square/Harvard University. Harvard schools within few minutes of walk. Three blocks to the Harvard Sq. Red line subway train. #1 Bus Stop and Harvard LMA to MIT, Boston, and Longwood Medical Center in front of house. Very safe, bustling with shops, restaurants, Harvard Square live street shows, etc. Access to kitchen, relaxing private side and back deck with chairs, tables and shade to read and drink. Sparingly, as my wife and I are both busy professionals. Safe, in the midst of all Harvard Square actions and shops. Buses, Subway train, city bicycles</t>
  </si>
  <si>
    <t>Safe, in the midst of all Harvard Square actions and shops.</t>
  </si>
  <si>
    <t>Buses, Subway train, city bicycles</t>
  </si>
  <si>
    <t>Access to kitchen, relaxing private side and back deck with chairs, tables and shade to read and drink.</t>
  </si>
  <si>
    <t>Sparingly, as my wife and I are both busy professionals.</t>
  </si>
  <si>
    <t>An Accounting Professor, Certified Fraud Examiner, Certified Fraud Specialist, Certified Board Advisor, Founder/President &amp; CEO of African Center for Fraud Prevention (ACFP).</t>
  </si>
  <si>
    <t>{TV,Internet,"Wireless Internet","Air Conditioning",Kitchen,Heating,"Smoke Detector","Carbon Monoxide Detector","Fire Extinguisher",Essentials,Shampoo,"24-Hour Check-in",Hangers,"Hair Dryer",Iron,"Laptop Friendly Workspace"}</t>
  </si>
  <si>
    <t xml:space="preserve">This home offers character and charm, extraordinary European artifacts, folk art, and warm and friendly hosts to make your stay a blissful experience. It is a beautifully maintained Queen Anne Victorian with rooms on the 2nd and 3rd floor, walk up. Each has a queen bed and private bath. There is an additional room on the 2nd floor that does not have its own bathroom, it can only be reserved with another room which has its own bathroom, so that the two rooms would share the 1st room's bathroom.  Your hosts welcome you to enjoy an expanded continental breakfast in the dining room or their homey kitchen.   The house has been lovingly updated by your hostess, who is an awarding-winning architect. It is air conditioned, has WIFI and cable TV. Those looking for a Boston downtown location will be surprised at how close this is.  The trolley/subway is 1 block away and takes 15 minutes to arrive at Boston Commons.  The best Irish bar in metro Boston, a sensational European bakery and cafÃ©, and </t>
  </si>
  <si>
    <t>This home offers character and charm, extraordinary European artifacts, folk art, and warm and friendly hosts to make your stay a blissful experience.  It is close to the Metro stop at Washington Square - Green C Line,  shops and restaurants.  Youâ€™ll love it because of the quality of the Victorian dÃ©cor and the neighborhood. My place is good for couples, solo adventurers, business travelers, and families (with kids). NOTE:  continental breakfast provided (not full). This home offers character and charm, extraordinary European artifacts, folk art, and warm and friendly hosts to make your stay a blissful experience. It is a beautifully maintained Queen Anne Victorian with rooms on the 2nd and 3rd floor, walk up. Each has a queen bed and private bath. There is an additional room on the 2nd floor that does not have its own bathroom, it can only be reserved with another room which has its own bathroom, so that the two rooms would share the 1st room's bathroom.  Your hosts welcome you to enj</t>
  </si>
  <si>
    <t>Washington Square is an upscale neighborhood in an upscale city, boarding Boston to the West. It has a commercial area of restaurants and shops.</t>
  </si>
  <si>
    <t>1 block to Beacon St  subway green C line. 5 blocks to Commonwealth Ave subway to BU or BC. Bus #65 to Longwood Medical area at Washington and Bartlet.</t>
  </si>
  <si>
    <t>Hosts will greet you.</t>
  </si>
  <si>
    <t>Hosts live at the B&amp;B home</t>
  </si>
  <si>
    <t>Our beautiful apartments feature bay windows, hardwood flooring, marble baths with heated floors, fully equipped kitchen with stainless steel appliances, unit key-less entries, spacious walk-in closets, in unit washers/dryers and much more. These apartments have been beautifully renovated in keeping with their distinct architectural heritage. Your fully appointed apartment is furnished with all the necessities of home, including linens &amp; towels, and an individual washer/dryer. Property amenities include: â€?24-hour concierge â€?Community room with free WiFi â€?Zip car on-site â€?Courtyard picnic area â€?Professional landscaping â€?Optional storage units available â€?Fitness center â€?Meeting room â€?Club house â€?Business center â€?In unit washer/dryer The private bedroom features a deluxe queen size bed with our indulgent custom linens, fluffy duvet, and plush pillows, two night tables with lamps, a clock radio, a dresser and a spacious walk-in closet.  The Living Room includes a sofa with pullo</t>
  </si>
  <si>
    <t>This property is a newly renovated 3 story elegant property located in Brookline Massachusetts. At this luxurious community, there is a fantastic variety of on-site amenities including a fitness center, a courtyard picnic area and a community room. Our beautiful apartments feature bay windows, hardwood flooring, marble baths with heated floors, fully equipped kitchen with stainless steel appliances, unit key-less entries, spacious walk-in closets, in unit washers/dryers and much more. These apartments have been beautifully renovated in keeping with their distinct architectural heritage. Your fully appointed apartment is furnished with all the necessities of home, including linens &amp; towels, and an individual washer/dryer. Property amenities include: â€?24-hour concierge â€?Community room with free WiFi â€?Zip car on-site â€?Courtyard picnic area â€?Professional landscaping â€?Optional storage units available â€?Fitness center â€?Meeting room â€?Club house â€?Business center â€?In unit washer/dryer</t>
  </si>
  <si>
    <t xml:space="preserve">Living at this address, residents will enjoy the quiet serenity of residential suburban living in beautiful surroundings, with all of the excitement of Providence and Boston less than half an hour from their door.  The convenient location also offers the option to walk to many chic and trendy upscale local eateries, shopping centers, and cultural venues, as well as visit some of the areaâ€™s many extensive nearby parks. </t>
  </si>
  <si>
    <t>Green (D-Riverside) Line runs steps from the property.</t>
  </si>
  <si>
    <t>{TV,"Cable TV",Internet,"Wireless Internet","Air Conditioning",Kitchen,Doorman,Gym,"Elevator in Building","Buzzer/Wireless Intercom",Heating,"Family/Kid Friendly",Washer,Dryer,"Smoke Detector","Carbon Monoxide Detector",Essentials,Shampoo,Hangers,"Hair Dryer",Iron,"Laptop Friendly Workspace"}</t>
  </si>
  <si>
    <t>Our beautiful apartments feature bay windows, hardwood flooring, marble baths with heated floors, fully equipped kitchen with stainless steel appliances, unit key-less entries, spacious walk-in closets, in unit washers/dryers and much more. These apartments have been beautifully renovated in keeping with their distinct architectural heritage. Your fully appointed apartment is furnished with all the necessities of home, including linens &amp; towels, and an individual washer/dryer. Property amenities include: â€?24-hour concierge â€?Community room with free WiFi â€?Zip car on-site â€?Courtyard picnic area â€?Professional landscaping â€?Optional storage units available â€?Fitness center â€?Meeting room â€?Club house â€?Business center â€?In unit washer/dryer The private master bedroom with en-suite bathroom features a deluxe queen size bed with our indulgent custom linens, fluffy duvet, and plush pillows, two night tables with lamps, a clock radio, a dresser and a very spacious walk-in closet. The spac</t>
  </si>
  <si>
    <t>Living at this address, residents will enjoy the quiet serenity of residential suburban living in beautiful surroundings, with all of the excitement of Providence and Boston less than half an hour from their door.  The convenient location also offers the option to walk to many chic and trendy upscale local eateries, shopping centers, and cultural venues, as well as visit some of the areaâ€™s many extensive nearby parks.</t>
  </si>
  <si>
    <t>{TV,"Cable TV",Internet,"Wireless Internet","Air Conditioning",Kitchen,"Elevator in Building","Buzzer/Wireless Intercom",Heating,"Family/Kid Friendly",Washer,Dryer,"Smoke Detector","Carbon Monoxide Detector",Essentials,Shampoo,Hangers,Iron,"Laptop Friendly Workspace"}</t>
  </si>
  <si>
    <t>You can have entire spacious 3 bed rooms, 2 full bath rooms unit at a convenient and quiet neighborhood.  The sofa can be pulled out to a full size bed and there is a full size floor mattress too. The unit offers high ceiling, lot of sun, in unit washer and dryer and central air conditioning. Central square T is at the end of the street.  Grocery store is 5 min.walk at the corner. Next to Charles river, 5 min. to Magazine beach, swimming pool(free), lots green, with wood table and chairs, great river site view and walk. Its a nice place to relax with family and friends. Bus down the street directly goes to Boston downtown. Walking to BU, Fenway( or take T), redline T and greenline T stop. Easy to MIT and Harvard as well. a bike is also offered you for free use during your stay. Washer and dryer are in apt. Parking anywhere nearby with resident permit sign. ( please pay attention to the street cleaning time on each sign to avoid it. It's easy to park nearby.</t>
  </si>
  <si>
    <t>Located in walking distance(~12min.) to two T lines(red and green),Harvard, MIT and BU. Easy access to Boston, nearby Charles river, Magazine beach park, 5min. walk to grocery Trader Joes,swimming pool and Boat house. Safe neighborhood. Offers entire 3B2B. You can have entire spacious 3 bed rooms, 2 full bath rooms unit at a convenient and quiet neighborhood.  The sofa can be pulled out to a full size bed and there is a full size floor mattress too. The unit offers high ceiling, lot of sun, in unit washer and dryer and central air conditioning. Central square T is at the end of the street.  Grocery store is 5 min.walk at the corner. Next to Charles river, 5 min. to Magazine beach, swimming pool(free), lots green, with wood table and chairs, great river site view and walk. Its a nice place to relax with family and friends. Bus down the street directly goes to Boston downtown. Walking to BU, Fenway( or take T), redline T and greenline T stop. Easy to MIT and Harvard as well. a bike is al</t>
  </si>
  <si>
    <t>Very nice and safe neighborhood. walking safe and convenient to grocery store, charles river, MIT, Harvard and public transportation.</t>
  </si>
  <si>
    <t>Near central square red line T and BU green line T, walking to Harvard and MIT. Walking distance to BU, Fenway as well. Bus downstairs goes to Boston and T.  bus 47 is next to the building, goes to 47 - Central Sq., Cambridge - Broadway Station via B.U. Medical Center, Dudley Station &amp; Longwood Medical Area. Airport is 25 min. By drive or conviniently taking red line T then change silver line to the airport.</t>
  </si>
  <si>
    <t>entire unit. bed rooms, bath room, kitchen, living room</t>
  </si>
  <si>
    <t>{Internet,"Wireless Internet","Air Conditioning",Kitchen,"Free Parking on Premises",Heating,"Family/Kid Friendly",Washer,Dryer,"Smoke Detector","Carbon Monoxide Detector","First Aid Kit",Essentials,Shampoo,"24-Hour Check-in",Hangers,"Hair Dryer",Iron,"Laptop Friendly Workspace"}</t>
  </si>
  <si>
    <t>This is Room#1 with private entry door and Suite with queen size bed, twin beds and bath in the room. Full access to living room and kitchen ( coffee maker, toaster, microwave, refrigerator),  but we don't allow stove cooking in the kitchen.</t>
  </si>
  <si>
    <t>MPrime CambridgePort location on Quiet Area Walk : 9min to Central Square T ( 3 Stop to Downtown Boston ) 9min to Harvard Business S 15min to MIT 20min to Harvard Square/BU 8min to Charles River, Courtyard Cambridge 12min to Hyatt Regency Cambridgy place is close to Central Square, Charlies River, Magazine Beach. This is Room#1 with private entry door and Suite with queen size bed, twin beds and bath in the room. Full access to living room and kitchen ( coffee maker, toaster, microwave, refrigerator),  but we don't allow stove cooking in the kitchen. We have keyless door entry so guest can in/out easily. We are on quiet and one way street. There is many restaurant around Central /Harvard / Inamn Square. Morning walk along Charles River From Logan Airport, take the free Silver Line bus and will pick you up in front of each Logan Terminal. This bus will take you to South Station then take the Red Line subway towards Alewife and off at Central Square. Our house is less then 10 mins walk f</t>
  </si>
  <si>
    <t>We are on quiet and one way street. There is many restaurant around Central /Harvard / Inamn Square.</t>
  </si>
  <si>
    <t>Morning walk along Charles River From Logan Airport, take the free Silver Line bus and will pick you up in front of each Logan Terminal. This bus will take you to South Station then take the Red Line subway towards Alewife and off at Central Square. Our house is less then 10 mins walk from Central Square.</t>
  </si>
  <si>
    <t>We have keyless door entry so guest can in/out easily.</t>
  </si>
  <si>
    <t xml:space="preserve">Hello! I'm John and have been a restaurateur in the Boston area for the last 20+ years. I am semi-retired now and frequently enjoy traveling abroad to China and Taiwan during the year, but Boston will always be my home. My #1 passion is cooking and good food._x000D_
_x000D_
I am a quiet and reserved individual and guests will never find me intrusive. Guests can expect absolute 100% privacy staying in our apartment units. However my family or I are always more then happy to lend a helping hand should you need! We are usually never too far away. _x000D_
</t>
  </si>
  <si>
    <t>{TV,Internet,"Wireless Internet","Air Conditioning",Kitchen,"Free Parking on Street",Heating,Essentials,Shampoo,"24-Hour Check-in",Hangers,"Hair Dryer",Iron,"Laptop Friendly Workspace"}</t>
  </si>
  <si>
    <t>My place is close to Sullivan T Station, Assembly Square,Sarma Restaurant, Taco Loco Mexican Grill, La Brasa, Cuisine en Locale, Rincon Mexicano. Youâ€™ll love my place because of the comfy bed, the kitchen, and the coziness. My place is good for solo adventurers and business travelers.</t>
  </si>
  <si>
    <t xml:space="preserve">Hi there! Thanks for checking out my listing! I love my neighborhood, there are so many attractions close by, I am so close to everywhere and I have a shopping area/movie theatre 5 minutes away by walking. I get to Downtown Boston/North End within 10 minutes with my scooter-I love to use my scooter during the summer months-and the train during winter! I live right by I-93, and you need to catch a flight-no worries, its only 10 minutes away by car! I hope you pick my place. Canâ€™t wait to hear from you!_x000D_
_x000D_
Have a nice day!_x000D_
Sabiela_x000D_
</t>
  </si>
  <si>
    <t>{TV,"Wireless Internet","Air Conditioning",Kitchen,"Free Parking on Street",Heating,Washer,Dryer,"Smoke Detector","Carbon Monoxide Detector",Essentials,Shampoo,Hangers,"Hair Dryer","Laptop Friendly Workspace","translation missing: en.hosting_amenity_49","translation missing: en.hosting_amenity_50"}</t>
  </si>
  <si>
    <t>Close to Harvard Square, Harvard Yard, Red Line Transportation, Restaurants, Coffee shops. Youâ€™ll love my place because of the location. My place is good for couples, solo adventurers, business travelers, and families (with kids).</t>
  </si>
  <si>
    <t>{TV,"Wireless Internet","Air Conditioning",Kitchen,Heating,"Family/Kid Friendly",Washer,Dryer,Essentials,Hangers,"Laptop Friendly Workspace"}</t>
  </si>
  <si>
    <t>This quiet and appealing 3rd floor apartment is about a seven minute walk to the orange line, which takes you to downtown Boston in about 15 minutes. It is also conveniently located near assembly row shopping center,  Partners Health and bus stops that go directly to Harvard, MIT, Kendall Square. Guests will have limited kitchen access to fridge and microwave but no cooking supplies. Common areas are generally reserved to the owner. Full bathroom access is shared with the owner. The apartment offers a peaceful place to sleep and relax. It is situated on a lovely side street with a broad range of cuisine options nearby. Italian, Mexican, Brazilian, and Ethiopian food are a short walk away! The place is very clean, pet free and perfect for solo adventurers, business travelers and brief vacations.</t>
  </si>
  <si>
    <t>The apartment offers a peaceful place to sleep and relax. It is situated on a lovely side street with a broad range of cuisine options nearby. Italian, Mexican, Brazilian, and Ethiopian food are a short walk away! The place is very clean, pet free and perfect for solo adventurers, business travelers and brief vacations.</t>
  </si>
  <si>
    <t>Guests will have limited kitchen access to fridge and microwave but no cooking supplies. Common areas are generally reserved to the owner. Full bathroom access is shared with the owner.</t>
  </si>
  <si>
    <t>It's modern unit with all new furniture and memory foam mattress. My entire apartment was just recent remodeled with an updated bathroom, kitchen, new hardwood floors, and new furniture.</t>
  </si>
  <si>
    <t>My place is close to the Charles River, Central Square, and steps from the Harvard Business School foot bridge. The location is perfect for a stroll along the river, with nearby parks and a lively neighborhood full of restaurants and bars. My entire apartment was just recent remodeled with an updated bathroom, kitchen, new hardwood floors, and new furniture. Easy access to public transportation, just 10 minute walk to Central Square MBTA (subway) a walker's and biker's paradise! It's modern unit with all new furniture and memory foam mattress. My entire apartment was just recent remodeled with an updated bathroom, kitchen, new hardwood floors, and new furniture. You can access the entire unit. You can check in via our check-in system. My place is close to the Charles River, Central Square, and steps from the Harvard Business School foot bridge. The location is perfect for a stroll along the river, with nearby parks and a lively neighborhood full of restaurants and bars. Very convenient</t>
  </si>
  <si>
    <t>My place is close to the Charles River, Central Square, and steps from the Harvard Business School foot bridge. The location is perfect for a stroll along the river, with nearby parks and a lively neighborhood full of restaurants and bars. Very convenient location between Harvard and MIT. Enjoy the morning walk along Charles River. Easy 8 min walk to Central Sq Redline and Whole Foods / Trader Joe's very close by.</t>
  </si>
  <si>
    <t>Easy access to public transportation, just 10 minute walk to Central Square MBTA (subway) a walker's and biker's paradise! Easy access via car to major highways and roads in the area (I-95, I-90), all less than a 5 minute drive away.</t>
  </si>
  <si>
    <t>You can access the entire unit.</t>
  </si>
  <si>
    <t>You can check in via our check-in system.</t>
  </si>
  <si>
    <t>I'm a software engineer that travels between SFO and Boston.  My parents take care of my property while I'm not around.  I enjoy travelling and meeting new people.</t>
  </si>
  <si>
    <t>{TV,"Wireless Internet","Air Conditioning",Kitchen,"Free Parking on Premises",Heating,Washer,Dryer,"Smoke Detector","Carbon Monoxide Detector",Essentials,Shampoo,"24-Hour Check-in",Hangers,"Hair Dryer",Iron,"Laptop Friendly Workspace"}</t>
  </si>
  <si>
    <t>A big room with private bath &amp; entry . Walk to T around 8 mins and bus stop is 2 mins walking away. It takes about 10 mins to downtown by T, and 10 mins as well to Harvard by bus 86 and to MIT by bus CT2.</t>
  </si>
  <si>
    <t>{TV,Internet,"Wireless Internet","Air Conditioning",Kitchen,"Free Parking on Premises",Heating,"Family/Kid Friendly","Smoke Detector","Carbon Monoxide Detector",Essentials,Shampoo,"Lock on Bedroom Door","24-Hour Check-in",Hangers,"Hair Dryer",Iron,"Laptop Friendly Workspace"}</t>
  </si>
  <si>
    <t>Modern and clean furnished private room for rent on 3rd floor of three family home. Apartment is shared with other professionals Great for short or long term stays when you know you just need a place to crash that's cheaper than a hotel! Modern Furnishings Include:  Queen Bed with 2 pillows, Two Sheet Sets and Down Alternative Blanket &amp; Duvet.  32" inch Flat screen TV &amp; Console Table.  Parson's Desk with Lamp &amp; Chair.  Set of Fieldcrest Bath Towels.  Loveseat w/ Accent Pillows.  Tasteful Wall Decor.  Decorative Blinds.  Freshly Painted. There is a common eat in kitchen with table and chairs, tiled bathroom with tub and a spacious deck with table and chairs. Perfect for relaxing includes all utilities. (heat, hot water, basic cable, internet) Conveniences: (within less then half a mile)  Walk Score gives our address a 85 score  Stop &amp; Shop, Planet Fitness, Dunkin Donuts, Route 93, Lots of eateries, a few convenience stores and much more. Closest T stop is Sullivan Square (Orange Line) -</t>
  </si>
  <si>
    <t>My place is good for couples, solo adventurers, and business travelers. Modern and clean furnished private room for rent on 3rd floor of three family home. Apartment is shared with other professionals Great for short or long term stays when you know you just need a place to crash that's cheaper than a hotel! Modern Furnishings Include:  Queen Bed with 2 pillows, Two Sheet Sets and Down Alternative Blanket &amp; Duvet.  32" inch Flat screen TV &amp; Console Table.  Parson's Desk with Lamp &amp; Chair.  Set of Fieldcrest Bath Towels.  Loveseat w/ Accent Pillows.  Tasteful Wall Decor.  Decorative Blinds.  Freshly Painted. There is a common eat in kitchen with table and chairs, tiled bathroom with tub and a spacious deck with table and chairs. Perfect for relaxing includes all utilities. (heat, hot water, basic cable, internet) Conveniences: (within less then half a mile)  Walk Score gives our address a 85 score  Stop &amp; Shop, Planet Fitness, Dunkin Donuts, Route 93, Lots of eateries, a few convenience</t>
  </si>
  <si>
    <t>Nice guy</t>
  </si>
  <si>
    <t>{TV,"Wireless Internet","Air Conditioning",Kitchen,"Free Parking on Premises","Hot Tub",Heating,"Smoke Detector","Carbon Monoxide Detector",Essentials,Shampoo,"Lock on Bedroom Door",Hangers,"Hair Dryer",Iron,"translation missing: en.hosting_amenity_49","translation missing: en.hosting_amenity_50"}</t>
  </si>
  <si>
    <t>Top floor of a high-rise right next to the Charles river. MIT and BU are within a few miles as well as Whole Foods, Trader Joe. Walking-distance to Central Square. Close to and easy access to all major routes.</t>
  </si>
  <si>
    <t>Private room in top floor of a high-rise. Close to major highways and MIT, Whole Foods, Trader Joe, cafe, shops nearby. Central Square is within walking distance. Top floor of a high-rise right next to the Charles river. MIT and BU are within a few miles as well as Whole Foods, Trader Joe. Walking-distance to Central Square. Close to and easy access to all major routes. You will have access to wi-fi, shared bathroom. The living spaces on the living room are available for guests to use as well. We have a lovely balcony which guests are welcomed to use. Kitchen access is unlimited. Diverse, friendly and beautiful neighborhood. Close to Cambridge Port and Central Square. The other side of the Charles river is Boston.</t>
  </si>
  <si>
    <t>Diverse, friendly and beautiful neighborhood. Close to Cambridge Port and Central Square. The other side of the Charles river is Boston.</t>
  </si>
  <si>
    <t>You will have access to wi-fi, shared bathroom. The living spaces on the living room are available for guests to use as well. We have a lovely balcony which guests are welcomed to use. Kitchen access is unlimited.</t>
  </si>
  <si>
    <t>Enjoy a great stay in East Cambridge ( North Point). This loft is a modern living in a renovated building. North Point is a special place that offers exciting opportunities to my guests.Modern living in one of the hottest neighborhoods in Cambridge. This loft community sits in the heart of East Cambridge, close to the Charles River and MIT with easy access to the MBTA.</t>
  </si>
  <si>
    <t>{TV,"Wireless Internet","Air Conditioning",Pool,Kitchen,"Free Parking on Premises","Pets Allowed",Gym,"Elevator in Building",Heating,"Family/Kid Friendly",Washer,Dryer,"Smoke Detector","Carbon Monoxide Detector",Essentials,Shampoo,Hangers,"Hair Dryer",Iron,"Laptop Friendly Workspace"}</t>
  </si>
  <si>
    <t>To ensure a smooth check in: 1. You MUST have a cell phone to call me or text @ ((PHONE NUMBER HIDDEN) or on this app 30 minutes prior to arrival and when you ARRIVE because there is no doorbell in my big apartment complex. [If you do not have a US phone, I will gladly meet you at the Dunkinâ€?Donuts next door. You can connect to there wifi and send me a message on airbnb.  2. Check in times are: 11am, 4pm, 7pm, 10pm.  [The earliest I can check you in is 11:00am because checkout for other guests is not until 10am] 3.  I also offer airport/bus pickup at any hour for 40$. I just need flight airline, number, and arrival time. It is about a 20 minute car ride. You can also get to my house using the train, taking the redline, and get off at Davis square and taking the bus to Highland street. It is about an hour and forty minute ride from the airport. 4. If you come by car, street parking is only 2 hours long.  Thank you for being awesome</t>
  </si>
  <si>
    <t>This bed accommodates 2 and is a shared room with another airbnb guest that will be in the single bed across the room. The other 2 bedroomâ€™s upstairs are also for airbnb travelers, just like you!  Check in times: 11am, 4pm, 7pm, (or later if needed) Checkout: 10am  Location:67 Broadway, somerville ma 02145  Harvard: 3.1 miles MIT: 3 miles train/metro: 1.3 miles (Sullivan square)  Bus Stop: Highland street (at the corner). To ensure a smooth check in: 1. You MUST have a cell phone to call me or text @ ((PHONE NUMBER HIDDEN) or on this app 30 minutes prior to arrival and when you ARRIVE because there is no doorbell in my big apartment complex. [If you do not have a US phone, I will gladly meet you at the Dunkinâ€?Donuts next door. You can connect to there wifi and send me a message on airbnb.  2. Check in times are: 11am, 4pm, 7pm, 10pm.  [The earliest I can check you in is 11:00am because checkout for other guests is not until 10am] 3.  I also offer airport/bus pickup at any hour for 40$</t>
  </si>
  <si>
    <t xml:space="preserve">I just moved to the city. I absolutely love it here. From experience, I know what a challenge it can be to find a place to live or find an inexpensive hotel. It's nearly impossible! I travel a lot and want to offer my place for a low rate to travelers or new-comers.  </t>
  </si>
  <si>
    <t>A spacious bedroom with a folding screen for privacy. 5 min walking to Orange Line subway with only 2 stops to North Station and 10 minutes to Downtown Boston. Also about 10 minutes to Harvard and MIT by bus.  Walking distance to Target and restaurants, and grocery stores. Safe and quiet neighborhood.</t>
  </si>
  <si>
    <t>{"Wireless Internet",Kitchen,"Free Parking on Premises",Heating,"Family/Kid Friendly","Smoke Detector","Carbon Monoxide Detector","Fire Extinguisher",Essentials,Shampoo,"24-Hour Check-in",Hangers,"Hair Dryer",Iron,"Laptop Friendly Workspace"}</t>
  </si>
  <si>
    <t>2 bedrooms, 1 with King bed and other with 2 single beds. Part of 4 bedroom unit. Central A/C.</t>
  </si>
  <si>
    <t>{"Wireless Internet","Air Conditioning",Kitchen,"Indoor Fireplace",Heating,"Smoke Detector","Carbon Monoxide Detector","Fire Extinguisher","Lock on Bedroom Door"}</t>
  </si>
  <si>
    <t>Your private room is big enough. And the living room is spacious.</t>
  </si>
  <si>
    <t>The private room is big enough. My place is 5 minutes' walking distance to Green Line D (Brookline Hill). It is near to Harvard Medical School and its affiliated hospitals, Pizza Stop,  Supermarket, Cafe. Youâ€™ll love my place because of the neighborhood and the outdoors space. My place is good for couples, solo adventurers, and business travelers. Your private room is big enough. And the living room is spacious. I am available to offer any help during your stay. It is close to Bus 60 and Subway Green Line D- Brookline Hill Station. It is also near to Harvard Medical School and its affiliated hospitals.</t>
  </si>
  <si>
    <t>It is close to Bus 60 and Subway Green Line D- Brookline Hill Station. It is also near to Harvard Medical School and its affiliated hospitals.</t>
  </si>
  <si>
    <t>I am available to offer any help during your stay.</t>
  </si>
  <si>
    <t xml:space="preserve">Biomedical researcher. With PhD and MD. </t>
  </si>
  <si>
    <t>{"Air Conditioning",Kitchen,"Hot Tub","Indoor Fireplace",Heating,"Family/Kid Friendly",Washer,Dryer,"Smoke Detector","Carbon Monoxide Detector",Essentials,Shampoo,Hangers,"Laptop Friendly Workspace"}</t>
  </si>
  <si>
    <t>5 min walking to Orange Line subway with 2 stops to North Station and 10 minutes to Downtown Boston. Also about 10 minutes to Harvard and MIT by bus.  Walking distance to Target and restaurants/convenience stores. Safe and quiet neighborhood.</t>
  </si>
  <si>
    <t>My place is close to BU, Brookline (Coolidge Corner), bars and restaurants, public transportation (Green Line and busses bring you quickly into downtown and to Harvard Square).. Youâ€™ll love my place because of the neighborhood, great location, the ambiance, the people.</t>
  </si>
  <si>
    <t xml:space="preserve">Hi there, _x000D_
I am Maureen. I moved to Boston a year ago from San Francisco where I have been living for the last 25 years. I really enjoy Boston. My three kids are grown now and live in San Francisco, Boston, and Germany._x000D_
I am a nanny and in my free time I enjoy biking, skiing, and reading. I used Airbnb before when traveling and I also rented out my studio. Now I have a bedroom to rent out in my new apartment. I think Airbnb is a great way to connect with people from all over the world. </t>
  </si>
  <si>
    <t>{"Wireless Internet","Air Conditioning",Kitchen,Breakfast,Heating,"Family/Kid Friendly",Washer,Dryer,"Smoke Detector","First Aid Kit",Essentials,Shampoo,Hangers,"Hair Dryer",Iron}</t>
  </si>
  <si>
    <t>Located in very center, between Harvard and MIT, this brand new renovated  apartment is close to everything. Prefect for a family or a group of freinds the apartment will comfortably sleep 2 in a bedroom with queen bed, 1 in small den with sofa bed, and living room with another sofa bed.  There is an AC in the living room, ceiling fan in the bedroom.  The TV in the living room has plenty of channels.  The WiFi is fast. Please do not smoke in the apartment. Its ok to smoke at the terrace. Call me if have any questions.</t>
  </si>
  <si>
    <t>Call me if have any questions.</t>
  </si>
  <si>
    <t xml:space="preserve">We live in Newport beach._x000D_
We are couple with 3 kids, two girls, 18 months and 15 y. o. and 19 y. o. boy. _x000D_
We do climbing, play piano, sing , we also like hiking and bicycling and sometimes we go on sailing trips.   _x000D_
</t>
  </si>
  <si>
    <t>{TV,"Cable TV",Internet,"Wireless Internet","Air Conditioning",Kitchen,"Buzzer/Wireless Intercom",Heating,"Family/Kid Friendly",Washer,Dryer,"Smoke Detector","Carbon Monoxide Detector","Fire Extinguisher",Essentials,Shampoo,"24-Hour Check-in",Hangers,"Hair Dryer","Laptop Friendly Workspace"}</t>
  </si>
  <si>
    <t>This 1965 Hatteras 50 foot motor-yacht was fully renovated over the past 5 years to be the perfect live-aboard.  You won't find a more spacious boat in the city!  Weighing in at 50 tons, she sits steady in the water, but expect the occasional motion, which will rock you gently to sleep.   The outdoor decks are the best place to relax, grill out, and take in some sun.  A fully functioning galley lets you chef-up meals like any land-lubbing apartment.  The head includes a full size tile shower.  The forward and aft staterooms allows for two guests and have A/C, two bunks (not a private room, just FYI), while the salon has a couch for one.  The top deck also has a large twin day bed or hammock to sleep under the stars! The Evalyn Ruth is a real cabin cruiser, so if you want to take her for a cruise, captain and crew are happy to show you Boston's harbor and islands.  Even stay a night at anchor if you are adventurous!  Please inquire about pricing.</t>
  </si>
  <si>
    <t>Our boat is used as a live-aboard and has more space than some Boston apartments!  Amazing city views from the 2 decks, spacious interior, and all the amenities of land-lubbing rentals.  Captained day charters available upon request. This 1965 Hatteras 50 foot motor-yacht was fully renovated over the past 5 years to be the perfect live-aboard.  You won't find a more spacious boat in the city!  Weighing in at 50 tons, she sits steady in the water, but expect the occasional motion, which will rock you gently to sleep.   The outdoor decks are the best place to relax, grill out, and take in some sun.  A fully functioning galley lets you chef-up meals like any land-lubbing apartment.  The head includes a full size tile shower.  The forward and aft staterooms allows for two guests and have A/C, two bunks (not a private room, just FYI), while the salon has a couch for one.  The top deck also has a large twin day bed or hammock to sleep under the stars! The Evalyn Ruth is a real cabin cruiser,</t>
  </si>
  <si>
    <t>Charlestown Marina is newly renovated and has picturesque views of Boston.  You will find a number of restaurants within walking distance, as well as a Whole Foods and other shops a short taxi ride away.</t>
  </si>
  <si>
    <t>Walking to the city is about a mile or take a water taxi right across the water!</t>
  </si>
  <si>
    <t>The only areas off limits are the engine rooms and mechanical areas.  The engines are 350 hp Detroit Diesels, more than enough to power the boat.  A separate diesel generator provides electric power while underway.</t>
  </si>
  <si>
    <t>Usually I'm available throughout the day, along with the marina staff to help with any issues or questions.</t>
  </si>
  <si>
    <t>{TV,Internet,"Wireless Internet","Air Conditioning",Kitchen,"Smoking Allowed","Pets Allowed","Pets live on this property",Dog(s),"Suitable for Events","Smoke Detector","Carbon Monoxide Detector","First Aid Kit","Safety Card","Fire Extinguisher",Essentials,"24-Hour Check-in","Hair Dryer",Iron}</t>
  </si>
  <si>
    <t>Cozy entire apartment on the ground floor, located in a safe and convenient neighborhood. 5 min walking to Orange Line subway with 2 stops to North Station and 10 minutes to Downtown Boston. The bus stop is just in front of the Apt. It takes about 10 minutes to Harvard and MIT by bus. Walking distance to Target &amp; Union Square (center of Somerville), where you can find restaurants, grocery stores, and gift shops.</t>
  </si>
  <si>
    <t>{"Wireless Internet",Kitchen,"Free Parking on Premises","Family/Kid Friendly","Smoke Detector","Carbon Monoxide Detector","Fire Extinguisher",Essentials,Shampoo,Hangers,"Hair Dryer","Laptop Friendly Workspace"}</t>
  </si>
  <si>
    <t>- *Ladies only!* - The room has 2 mattresses (without bed frames) - 1 full and 1 twin.  - There is no private parking space. You can use the overnight parking space run by the town that's $10 per night (8PM-8AM). Please search "Brookline overnight parking for guests" and you will find the information on the website. I can give you the address of the nearest parking space (3 minute walk) once you complete booking. - If you lose your key, I will charge $10 (cash/check).</t>
  </si>
  <si>
    <t xml:space="preserve">My place is close to Brookline Village, Coolidge Corner, Fenway, Longwood Medical Area, Harvard Medical School, Brigham and Women's Hospital, Allston, Downtown Boston, Cambridge, and most tourists' spots in Boston. Youâ€™ll love my place because of the location, the coziness of the attic room, and my two friendly cats. My place is good for couples, solo adventurers, and business travelers. - *Ladies only!* - The room has 2 mattresses (without bed frames) - 1 full and 1 twin.  - There is no private parking space. You can use the overnight parking space run by the town that's $10 per night (8PM-8AM). Please search "Brookline overnight parking for guests" and you will find the information on the website. I can give you the address of the nearest parking space (3 minute walk) once you complete booking. - If you lose your key, I will charge $10 (cash/check). - You will have access to the room and the bathroom on the 4th floor only. Please refrain from entering other rooms or using the living </t>
  </si>
  <si>
    <t>- Brookline is the safest and wealthiest town near Boston. It is a pleasant and quiet neighborhood great for families and single women to live. Coolidge Corner, which is about 10 minutes away by walk, is a nice area with excellent restaurants, cafes, shops, and a local theater.</t>
  </si>
  <si>
    <t>- T (Train) Stations: Green Line D, Brookline Village Station - 7 min walk Green Line C, Coolidge Corner Station - 10 min walk Green Line E, Riverway Station - 15 min walk - Bus Stops: #66 (To Longwood Medical Area, Allston, Harvard Square) - 1 min walk #65 (To Longwood Medical Area, Kenmore, Washington Square, St. Elizabeth's Medical Center, Brighton Center) - 5 min walk</t>
  </si>
  <si>
    <t>- You will have access to the room and the bathroom on the 4th floor only. Please refrain from entering other rooms or using the living room. You will be sharing the bathroom with me.</t>
  </si>
  <si>
    <t>- When I am not around, please feel free to text me. It might take me a little time to get back to you when I'm in class or at work, but I will do my best to respond as soon as possible!</t>
  </si>
  <si>
    <t>{Internet,"Wireless Internet","Pets live on this property",Cat(s),Heating,Washer,Dryer,"Smoke Detector",Essentials,Shampoo,Hangers,"Hair Dryer",Iron,"Laptop Friendly Workspace"}</t>
  </si>
  <si>
    <t>Super accessible to every outlet of the city</t>
  </si>
  <si>
    <t>Modern cozy apartment with amazing location right across from the train and 24hr supermarket.  Close to everything; 10 minute train ride to prudential, 5 minute uber to Newbury Street, Boston Commons.   BU/Harvard//Northeastern/more Get the true Boston experience!  Let me share my love for the city with you. Super accessible to every outlet of the city Train 24 hour supermarket across the street 8 minutes from the Boston Commons Complimentary $5 Train Card for you to keep Phone Charger Station Privacy  it's 100% yours Super nice dining options within arms reach left and right of you. Easily go anywhere in Boston biking/Uber/train/Jog by Charles River Close enough to the action without the noise Super convenient access to train/uber/train</t>
  </si>
  <si>
    <t>Super nice dining options within arms reach left and right of you. Easily go anywhere in Boston biking/Uber/train/Jog by Charles River Close enough to the action without the noise</t>
  </si>
  <si>
    <t>Super convenient access to train/uber/train</t>
  </si>
  <si>
    <t>Train 24 hour supermarket across the street 8 minutes from the Boston Commons Complimentary $5 Train Card for you to keep Phone Charger Station</t>
  </si>
  <si>
    <t>Privacy  it's 100% yours</t>
  </si>
  <si>
    <t>{TV,Internet,"Wireless Internet","Air Conditioning",Kitchen,Heating,Essentials,Shampoo,"Laptop Friendly Workspace"}</t>
  </si>
  <si>
    <t>Spacious first floor unit with private porch in the back. Master bedroom with its own bathroom and walk-in closet. Washer/dryer are located in the front bathroom, detergent and dryer sheets are provided. The kitchen is fully equipped for your convenience.</t>
  </si>
  <si>
    <t>Newly renovated apartment available: - Updated Bathrooms - Granite counter top - D/W and Disposal - Washer/Dryer in unit - Hardwood floors -  Parking - 6 min to subway - 8 min to grocery store - 3 miles from Boston Spacious first floor unit with private porch in the back. Master bedroom with its own bathroom and walk-in closet. Washer/dryer are located in the front bathroom, detergent and dryer sheets are provided. The kitchen is fully equipped for your convenience. Guests have access to the entire unit: 2 bedroom/2 bath and fully equipped kitchen: coffee maker, microwave, toaster, plates, dishes, utensils. Hosts will be available over phone, text and email, will be located a short distance away. Located on a quiet tree lined street, just a short walk to the newly built Assembly Mall ( 12 screen movie theatre, LEGOLAND, plenty of restaurants, retail outlets etc.) Supermarket located at 8 min walk. Public transportation/Orange Line Subway/Sullivan Square 6 min walking distance; Assembly</t>
  </si>
  <si>
    <t>Located on a quiet tree lined street, just a short walk to the newly built Assembly Mall ( 12 screen movie theatre, LEGOLAND, plenty of restaurants, retail outlets etc.) Supermarket located at 8 min walk.</t>
  </si>
  <si>
    <t>Public transportation/Orange Line Subway/Sullivan Square 6 min walking distance; Assembly Station 15 min walking; Busses to Davis and Kendal Square; Zip cars parked 3 minutes from the apartment.</t>
  </si>
  <si>
    <t>Guests have access to the entire unit: 2 bedroom/2 bath and fully equipped kitchen: coffee maker, microwave, toaster, plates, dishes, utensils.</t>
  </si>
  <si>
    <t>Hosts will be available over phone, text and email, will be located a short distance away.</t>
  </si>
  <si>
    <t xml:space="preserve">We are listing our second home, located only a few miles away from us. _x000D_
We look forward to meeting new people and providing them with information about Boston/Somerville. We will recommend places to visit, restaurants and attractions to see in and around the city. _x000D_
The apartment will be all yours, hope you'll enjoy your visit! </t>
  </si>
  <si>
    <t>{TV,"Cable TV",Internet,"Wireless Internet","Air Conditioning",Kitchen,"Free Parking on Premises",Heating,"Family/Kid Friendly",Washer,Dryer,"Smoke Detector","Carbon Monoxide Detector",Essentials,Shampoo,Hangers,"Laptop Friendly Workspace"}</t>
  </si>
  <si>
    <t>5 min walking to Orange Line subway with 2 stops to North Station and 10 minutes to Downtown Boston. Also about 10 minutes to Harvard and MIT by bus.  Walking distance to Target and restaurants/convenience stores. Free off-street parking available.</t>
  </si>
  <si>
    <t>{Internet,"Wireless Internet",Kitchen,"Free Parking on Premises",Heating,"Family/Kid Friendly","Smoke Detector","Carbon Monoxide Detector","Fire Extinguisher",Essentials,Shampoo,"Lock on Bedroom Door","24-Hour Check-in",Hangers,"Hair Dryer",Iron,"Laptop Friendly Workspace"}</t>
  </si>
  <si>
    <t>My place is a block from the Charles River, a ten minute walk to Harvard Square.  It's a peaceful, verdant, friendly, walking neighborhood. My place is good for couples (bedroom has a full-size bed), solo adventurers, business travelers, families (the living room couch-bed is nearly full size), and furry friends (pets).  The apartment is fresh and clean; it was painted in July, though floors are well lived-on.  My long-haired cat will be boarded elsewhere unless you want her charming company.</t>
  </si>
  <si>
    <t>{"Wireless Internet",Kitchen,"Free Parking on Premises",Heating,Washer,Dryer,Essentials,Shampoo,Hangers,Iron,"Laptop Friendly Workspace"}</t>
  </si>
  <si>
    <t>{TV,"Wireless Internet","Air Conditioning",Heating,Washer,Dryer,"Smoke Detector","Carbon Monoxide Detector",Essentials,Iron,"Laptop Friendly Workspace"}</t>
  </si>
  <si>
    <t>3 reasons why you should stay at this Flatbook 1. This gorgeous apartment is filled with great design features including hardwood floors, comfortable seating, and modern amenities in your fully-equipped kitchen! 2. There are three full bathrooms so your big group will be comfortable during your stay! 3. There's air conditioning in the apartment to help you beat the heat during the Boston summer!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t>
  </si>
  <si>
    <t>3 reasons why you should stay at this Flatbook 1. This gorgeous apartment is filled with great design features including hardwood floors, comfortable seating, and modern amenities in your fully-equipped kitchen! 2. There are three full bathrooms so your big group will be comfortable during your stay! 3. There's air conditioning in the apartment to help you beat the heat during the Boston summer! 3 reasons why you should stay at this Flatbook 1. This gorgeous apartment is filled with great design features including hardwood floors, comfortable seating, and modern amenities in your fully-equipped kitchen! 2. There are three full bathrooms so your big group will be comfortable during your stay! 3. There's air conditioning in the apartment to help you beat the heat during the Boston summer! When you walk through the front door of this Flatbook, youâ€™ll find a clean place, ready to welcome you: from the fluffy towels to the welcome book filled with local knowledge. If you need anything durin</t>
  </si>
  <si>
    <t>Cambridge has a distinct vibe all its own; both richly historical and decidedly modern, this student town is alive with culture. Spend a day thrifting at vintage clothing stores, catch a show at the American Repertory Theatre, or grab a bite and a brew at nearby Russell House Tavern. Then, take a walk around the nearby Harvard campus that's helped put the neighborhood on the map.  Cambridge is situated North of Boston Proper, across the beautiful Charles River. It is home to both the Harvard and MIT campuses, and many other colleges and universities. Cambridge's districts are divided by major intersections, known as squares. You can stroll along Kendall Square, Central Square, Harvard Square, and a few others. As one can imagine, Cambridge is mainly inhabited by students and young professionals.</t>
  </si>
  <si>
    <t>While Cambridge is great to travel by foot alone, you're a mere four minute walk from the Harvard T station where you can catch the Red line into downtown Boston, or connect for routes into neighboring Brookline.</t>
  </si>
  <si>
    <t>{"Wireless Internet",Kitchen,"Free Parking on Premises",Heating,"Family/Kid Friendly","Smoke Detector","Carbon Monoxide Detector","Fire Extinguisher",Essentials,Shampoo,"Lock on Bedroom Door","24-Hour Check-in",Hangers,"Hair Dryer",Iron,"Laptop Friendly Workspace"}</t>
  </si>
  <si>
    <t>1 private BR w/ full size bed and bath + a queen size pull-out Bob-O-Pedic mattress. Use of kitchen and balcony w/ grill. One off-street parking spot and 2 parking passes for street allows 3 cars. No smoking or pets. Walk to T or uber to Boston Kitchen/ Living Room/ Balcony/ Grill.. As long as you respect the space and my personal belongings. Easy walk to T (.4 miles to Sullivan Station- orange line or .8 miles to Assembly Row- orange line). Quick uber to Boston. 2 miles from TD Garden and Boston's North End.</t>
  </si>
  <si>
    <t>Easy walk to T (.4 miles to Sullivan Station- orange line or .8 miles to Assembly Row- orange line). Quick uber to Boston. 2 miles from TD Garden and Boston's North End.</t>
  </si>
  <si>
    <t>Kitchen/ Living Room/ Balcony/ Grill.. As long as you respect the space and my personal belongings.</t>
  </si>
  <si>
    <t>{TV,Internet,"Wireless Internet","Air Conditioning",Kitchen,"Free Parking on Premises","Indoor Fireplace",Heating,Washer,Dryer,"Smoke Detector","Fire Extinguisher",Essentials,Shampoo}</t>
  </si>
  <si>
    <t>Locate at the Green Line subway terminal, walking 10 to 20 minutes to MIT, MGH, Kendall and downtown Boston. Professional cleaning serviced and renovated basic facility is ready for your stay. Share bathroom with two others.</t>
  </si>
  <si>
    <t>Its a small room but cozy and comfortable. Perfect for quick business or weekend trips.</t>
  </si>
  <si>
    <t>My place is close to 4Acoffee, Starbucks, Harry's Bar &amp; Grill, Tjmaxx, Bfresh, Whole Foods, Coolidge Corner(all stores and restaurants), Washington Square(all bars and restaurants), TraderJoes,KupelBagel. Youâ€™ll love my place because of the coziness, the location, and the high ceilings. My place is good for couples, solo adventurers, and business travelers. There is meter parking a block away from the apartment, no meter charging from 8PM to 8AM. There's non metered parking close by as well. Its a small room but cozy and comfortable. Perfect for quick business or weekend trips. Guests can use living room, office space(in case we're not working), and kitchen. We're happy to assist with any necessity and help with any area recommendations. In case neither of us are present, we're always available by phone. We live in one of Boston's favorite neighborhoods. Allston/Brookline is the perfect location to be as close to the city as you can while still enjoying the conveniences of a borough. T</t>
  </si>
  <si>
    <t>We live in one of Boston's favorite neighborhoods. Allston/Brookline is the perfect location to be as close to the city as you can while still enjoying the conveniences of a borough.</t>
  </si>
  <si>
    <t>The apartment is located one block away from the Harvard T station, uber and taxis are also a convenience.</t>
  </si>
  <si>
    <t>Guests can use living room, office space(in case we're not working), and kitchen.</t>
  </si>
  <si>
    <t>We're happy to assist with any necessity and help with any area recommendations. In case neither of us are present, we're always available by phone.</t>
  </si>
  <si>
    <t xml:space="preserve">Hello, _x000D_
We are Kim and Sofie. We're roommates and we're  both young professionals that work in the biotech industry. We've both been living in different areas of Boston for  a while but we love where we live now. Boston has been good to us and we could not pick a better location to be in. _x000D_
We're easy going and social. We have very busy lives so we're not always at the apartment but we like to come home to a nice, neat and clean space. _x000D_
We like to travel and do so as much as we can. In all our travels we like to stay in nice places where the environment feels like home away from home. _x000D_
We want to share one of the three bedrooms in our apartment and become those hosts that provide that same quality experience to others.  </t>
  </si>
  <si>
    <t>{"Wireless Internet",Kitchen,Heating,Washer,Dryer,"Smoke Detector","Carbon Monoxide Detector","First Aid Kit","Fire Extinguisher",Essentials,Shampoo,"Lock on Bedroom Door",Hangers,"Hair Dryer",Iron,"translation missing: en.hosting_amenity_49","translation missing: en.hosting_amenity_50"}</t>
  </si>
  <si>
    <t>This sunny Cambridge apartment boasts expansive living spaces, lovely skylights, and classic features. Located near Harvard Yard and the Charles River. When you walk through the front door of this Flatbook, youâ€™ll find a clean place, ready to welcome you: from the fluffy towels to the welcome book filled with local knowledge. If you need anything during your stay, just contact our 24-hour guest experience team. Weâ€™re always happy to help! In this Flatbook youâ€™ll find: â€?High-speed WiFi â€?Welcome book with local recommendations â€?Fresh linens and towels â€?Complimentary toiletries â€?Fully equipped kitchen â€?Basics like coffee, tea, sugar and cooking oil â€?Television with cable and an HDMI cord Need more towels? A restaurant recommendation? Our guest experience team is just a phone call or email away, 24 hours a day. Otherwise, youâ€™ve got the place all to yourself. Cambridge has a distinct vibe all its own; both richly historical and decidedly modern, this student town is alive with cultu</t>
  </si>
  <si>
    <t>My place is close to My home is a warm and friendly environment, designed to connect people from all over the world. This room is private in a 4 bedroom house. The other 2 bedroomâ€™s are also for airbnb travelers, just like you!  Check in times: 11am, 4pm, 7pm, (or later if needed) Checkout: 10am   Location:67 Broadway, somerville Ma 02145  Harvard: 3.1 miles MIT: 3 miles train/metro: 1.3 miles (Sullivan square)  Bus Stop: Highland street (at the corner) . To ensure a smooth check in: 1. You MUST have a cell phone to call me or text @ ((PHONE NUMBER HIDDEN) or on this app 30 minutes prior to arrival and when you ARRIVE because there is no doorbell in my big apartment complex. [If you do not have a US phone, I will gladly meet you at the Dunkinâ€?Donuts next door. You can connect to there wifi and send me a message on airbnb.  2. Check in times are: 11am, 4pm, 7pm, 10pm.  [The earliest I can check you in is 11:00am because checkout for other guests is not until 10am] 3.  I also offer airp</t>
  </si>
  <si>
    <t>Cozy room near T station. 5 min walking to T, which takes you to downtown Boston in 10 min. Also the bus stop is exactly in front of the house, and you can take the bus to MIT or Harvard in 10-15 min.  Walking distance to Target &amp; Union Square (center of Somerville), where you can find restaurants, grocery stores, and gift shops.</t>
  </si>
  <si>
    <t>{Internet,"Wireless Internet","Air Conditioning",Kitchen,"Free Parking on Premises",Heating,"Family/Kid Friendly","Smoke Detector","Carbon Monoxide Detector","First Aid Kit","Safety Card","Fire Extinguisher",Essentials,Shampoo,"Lock on Bedroom Door","24-Hour Check-in",Hangers,"Hair Dryer",Iron,"Laptop Friendly Workspace"}</t>
  </si>
  <si>
    <t>You'd be living on the top floor of a four story townhouse.  High ceilings, luxurious own bathroom, walk-in closet, hardwood floors. Very spacious, bright, modern, quiet.  Excellent location: 12min walk to Harvard Square, 6 to Harvard Business School, 12 to Harvard Kennedy School, 8 to Central Sq, 15 to MIT. Three lovely and respectful housemates (late 20s/early 30s) would be sharing this house with you. My place is perfect for single/double occupancy. Longer-term occupants get a discount.</t>
  </si>
  <si>
    <t>{"Air Conditioning",Kitchen,"Indoor Fireplace",Heating,Washer,Dryer,"Smoke Detector","Carbon Monoxide Detector",Essentials,Hangers,"Hair Dryer",Iron,"Laptop Friendly Workspace","translation missing: en.hosting_amenity_49","translation missing: en.hosting_amenity_50"}</t>
  </si>
  <si>
    <t>This space consists of 2 Rooms and a private bathroom.  The bedroom has a queen sized bed, AC, cable and wifi.  The living area contains a small refrigerator, table with 2 chairs, sink (with cold water only - bathroom has hot water as well).  Space is accessed from the back of the house through a private entrance.</t>
  </si>
  <si>
    <t>Our place is close to Coolidge Corner, Allston Village, the B and C Lines on Boston's subway system (the T), restaurants, grocery store, shopping, movie theater, gym, yoga studios and just about anything else you can think of is a short walk away.  For those longer treks, you can walk to a zip car location within minutes.. This space consists of 2 Rooms and a private bathroom.  The bedroom has a queen sized bed, AC, cable and wifi.  The living area contains a small refrigerator, table with 2 chairs, sink (with cold water only - bathroom has hot water as well).  Space is accessed from the back of the house through a private entrance. We are typically available to offer assistance during throughout the stay. Brookline is known for being an excellent and safe area.  Our location has easy walking access to both the Allston Village and Coolidge Corner area restaurants, shops and neighborhood movie theater.  Our house is also next door to a park with tennis courts and a playground.  This loc</t>
  </si>
  <si>
    <t>Brookline is known for being an excellent and safe area.  Our location has easy walking access to both the Allston Village and Coolidge Corner area restaurants, shops and neighborhood movie theater.  Our house is also next door to a park with tennis courts and a playground.  This location is ideal for folks looking to visit either Boston College or Boston University.</t>
  </si>
  <si>
    <t>There are 2 green line trains within walking distance in addition to zip car and bicycle rentals nearby.</t>
  </si>
  <si>
    <t>We are typically available to offer assistance during throughout the stay.</t>
  </si>
  <si>
    <t>I am a professional woman, married to a wonderful man for my second time around the block.  We are the proud parents of four children between the two of us; 2 amazing kids each from our previous marriages (ranging in age from 8 - 15).  _x000D_
_x000D_
I grew up in Marblehead, MA so have a love of the ocean that I am pretty sure comes from a childhood of summers at the beach and winters eating clam chowder and watching storms stir up the waters into a frenzy of crashing waves and foam._x000D_
_x000D_
My husband grew up in South Africa and has lived here for almost 20 years.  Between the two of us, we love to travel and explore the world whenever we have the time and resources.  _x000D_
_x000D_
We are non-smokers.  We treat every home like we would want our home to be treated.  We love to entertain so will sometimes travel with friends or our extended families.  _x000D_
_x000D_
5 things I cannot live without?_x000D_
Love, the Ocean, my Children and Husband, my Purse and my Friends._x000D_
_x000D_
My favorite destinations:_x000D_
The beach - always the beach, New cities or countries, South Africa, Korea</t>
  </si>
  <si>
    <t>{TV,"Wireless Internet",Heating,"Family/Kid Friendly","Smoke Detector",Essentials,Shampoo,"Lock on Bedroom Door",Hangers,"Hair Dryer"}</t>
  </si>
  <si>
    <t>Exquisite garden level (semi basement) room in a Victorian house in Harvard Square/Harvard University. Harvard schools within few minutes of walk. Three blocks to the Harvard Sq. Red line subway train. #1 Bus Stop and Harvard LMA to MIT, Boston, and Longwood Medical Center in front of house. Very safe, bustling with shops, restaurants, Harvard Square live street shows, etc. Access to kitchen, relaxing private side and back deck with chairs, tables and shade to read and drink. Sparingly, as my wife and I are both busy professionals. Safe, in the midst of all Harvard Square actions and shops. Buses, Subway train, city bicycles.</t>
  </si>
  <si>
    <t>Buses, Subway train, city bicycles.</t>
  </si>
  <si>
    <t>- Grocery: A full-size Star market is 2 minutes walk away. - Transportation: Airport is under 20 mins away (no traffic); Babcock B Line station is 2 mins walk away; Bus 57 is 2 mins walk away; if you drive, you'd be on the Pike within 5 mins, or Storrow Drive within 5 mins. Two-hour free parking in the day, and overnight parking on Comm Ave.  - A 65 inch TV, am XBOX, a PS3, a Wii, and an Apple TV. Fridge, oven, gas stove, microwave.. plus a George Foreman, Nespresso and Vitamix</t>
  </si>
  <si>
    <t>{TV,"Cable TV",Internet,"Wireless Internet",Kitchen,"Pets Allowed",Heating,Washer,Dryer,"Smoke Detector","Carbon Monoxide Detector","First Aid Kit","Fire Extinguisher",Essentials,Shampoo,"Lock on Bedroom Door","24-Hour Check-in",Hangers,"Hair Dryer",Iron,"Laptop Friendly Workspace"}</t>
  </si>
  <si>
    <t>{Internet,"Wireless Internet","Air Conditioning",Kitchen,"Free Parking on Premises",Heating,"Family/Kid Friendly","Smoke Detector","Carbon Monoxide Detector","Fire Extinguisher",Essentials,Shampoo,"Lock on Bedroom Door","24-Hour Check-in",Hangers,"Hair Dryer",Iron,"Laptop Friendly Workspace"}</t>
  </si>
  <si>
    <t>Best location in BU</t>
  </si>
  <si>
    <t>Most popular apartment in BU, best located in Brookline, right next to green line, all kinds of food, supermarkets. Bright and clean room with carpet. Students all around. Best location in BU There is green line, BU shuttle in front of the apartment</t>
  </si>
  <si>
    <t>There is green line, BU shuttle in front of the apartment</t>
  </si>
  <si>
    <t>{TV,Internet,"Wireless Internet","Air Conditioning",Kitchen,"Free Parking on Premises","Smoking Allowed","Pets Allowed",Gym,"Pets live on this property","Elevator in Building",Heating,"Family/Kid Friendly",Washer,Dryer,"Smoke Detector","Carbon Monoxide Detector","Fire Extinguisher",Essentials,Shampoo,"24-Hour Check-in",Hangers,"Hair Dryer","Laptop Friendly Workspace"}</t>
  </si>
  <si>
    <t>Modern and relaxed space with many facilities in the building, such as bar area, free wifi, gym and free yoga classes, rooftop deck.</t>
  </si>
  <si>
    <t>Funky little apartment close to public transport and also walking into the city. Charles river is right in front and we amazing views from the rooftop deck! Modern and relaxed space with many facilities in the building, such as bar area, free wifi, gym and free yoga classes, rooftop deck. The whole place including social areas is yours to use. Cambridge is a short walk into Boston, and set on the Charles River, so nice walking/ running paths and scenery. Public transport is 5 minuts away, but walking is great option. Depending on when you arrive, I can be here to hand over keys and give some tips for the local area, otherwise my friend will help out.</t>
  </si>
  <si>
    <t>Cambridge is a short walk into Boston, and set on the Charles River, so nice walking/ running paths and scenery.</t>
  </si>
  <si>
    <t>Public transport is 5 minuts away, but walking is great option.</t>
  </si>
  <si>
    <t>The whole place including social areas is yours to use.</t>
  </si>
  <si>
    <t>My place is close to Taco Loco Mexican Grill, Somerville Public Library, Mount Vernon Restaurant &amp; Pub, Some 'Ting Nice Caribbean Restaurant, Vinny's AND THE TRAIN STATION.. Youâ€™ll love my place because of the comfy bed, the kitchen, the high ceilings AND CLEAN. , the coziness, the views. My place is good for couples.</t>
  </si>
  <si>
    <t xml:space="preserve">Hi, I am very friendly, helpful, positive and energetic. I am a student at Boston University and I work part time at Boston Medical Center. I joined Airbnb in late May of 2016.  I have been living in this apartment for almost five years. _x000D_
 I love to meet new cool people from all around the world. It will be my pleasure to meet you. Thank you for reading and I am looking forward to meeting with you. _x000D_
</t>
  </si>
  <si>
    <t>{Kitchen,Gym,"Family/Kid Friendly",Washer,Dryer,Essentials,Hangers,"translation missing: en.hosting_amenity_50"}</t>
  </si>
  <si>
    <t>My place is close to My home is a warm and friendly environment, designed to connect people from all over the world. This room is private in a 4 bedroom house. The other 2 bedroomâ€™s are also for airbnb travelers, just like you!  Check in times: 11am, 4pm, 7pm, (or later if needed) Checkout: 10am   Location:67 Broadway, somerville Ma 02145  Harvard: 3.1 miles MIT: 3 miles train/metro: 1.3 miles (Sullivan square)  Bus Stop: Highland street (at the corner). To ensure a smooth check in: 1. You MUST have a cell phone to call me or text @ ((PHONE NUMBER HIDDEN) or on this app 30 minutes prior to arrival and when you ARRIVE because there is no doorbell in my big apartment complex. [If you do not have a US phone, I will gladly meet you at the Dunkinâ€?Donuts next door. You can connect to there wifi and send me a message on airbnb.  2. Check in times are: 11am, 4pm, 7pm, 10pm.  [The earliest I can check you in is 11:00am because checkout for other guests is not until 10am] 3.  I also offer airpo</t>
  </si>
  <si>
    <t>host_is_superhost</t>
    <phoneticPr fontId="1" type="noConversion"/>
  </si>
  <si>
    <t>host_has_profile_pic</t>
    <phoneticPr fontId="1" type="noConversion"/>
  </si>
  <si>
    <t>host_identity_verified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</si>
</sst>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charset val="134"/>
      <scheme val="minor"/>
    </font>
    <font>
      <sz val="9"/>
      <name val="等线"/>
      <family val="2"/>
      <charset val="134"/>
      <scheme val="minor"/>
    </font>
    <font>
      <b/>
      <sz val="11"/>
      <color theme="1"/>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2" fillId="0" borderId="0" xfId="0" applyFont="1" applyAlignment="1">
      <alignment horizontal="center" vertical="center"/>
    </xf>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6A4BE41-C82C-4395-9948-BC4FE618B518}" autoFormatId="16" applyNumberFormats="0" applyBorderFormats="0" applyFontFormats="0" applyPatternFormats="0" applyAlignmentFormats="0" applyWidthHeightFormats="0">
  <queryTableRefresh nextId="76">
    <queryTableFields count="52">
      <queryTableField id="1" name="id" tableColumnId="1"/>
      <queryTableField id="4" name="space" tableColumnId="4"/>
      <queryTableField id="5" name="description" tableColumnId="5"/>
      <queryTableField id="6" name="neighborhood_overview" tableColumnId="6"/>
      <queryTableField id="8" name="transit" tableColumnId="8"/>
      <queryTableField id="9" name="access" tableColumnId="9"/>
      <queryTableField id="10" name="interaction" tableColumnId="10"/>
      <queryTableField id="12" name="host_about" tableColumnId="12"/>
      <queryTableField id="13" name="host_response_time" tableColumnId="13"/>
      <queryTableField id="14" name="host_response_rate" tableColumnId="14"/>
      <queryTableField id="15" name="host_acceptance_rate" tableColumnId="15"/>
      <queryTableField id="16" dataBound="0" tableColumnId="16"/>
      <queryTableField id="18" name="host_listings_count" tableColumnId="18"/>
      <queryTableField id="19" name="host_total_listings_count" tableColumnId="19"/>
      <queryTableField id="20" dataBound="0" tableColumnId="20"/>
      <queryTableField id="21" dataBound="0" tableColumnId="21"/>
      <queryTableField id="25" name="city" tableColumnId="25"/>
      <queryTableField id="31" name="property_type" tableColumnId="31"/>
      <queryTableField id="32" name="room_type" tableColumnId="32"/>
      <queryTableField id="33" name="accommodates" tableColumnId="33"/>
      <queryTableField id="34" name="bathrooms" tableColumnId="34"/>
      <queryTableField id="35" name="bedrooms" tableColumnId="35"/>
      <queryTableField id="36" name="beds" tableColumnId="36"/>
      <queryTableField id="37" name="bed_type" tableColumnId="37"/>
      <queryTableField id="38" name="amenities" tableColumnId="38"/>
      <queryTableField id="39" name="square_feet" tableColumnId="39"/>
      <queryTableField id="40" name="price" tableColumnId="40"/>
      <queryTableField id="41" name="weekly_price" tableColumnId="41"/>
      <queryTableField id="44" name="security_deposit" tableColumnId="44"/>
      <queryTableField id="46" name="cleaning_fee" tableColumnId="46"/>
      <queryTableField id="48" name="extra_people" tableColumnId="48"/>
      <queryTableField id="50" name="minimum_nights" tableColumnId="50"/>
      <queryTableField id="51" name="maximum_nights" tableColumnId="51"/>
      <queryTableField id="52" name="availability_30" tableColumnId="52"/>
      <queryTableField id="53" name="availability_60" tableColumnId="53"/>
      <queryTableField id="54" name="availability_90" tableColumnId="54"/>
      <queryTableField id="55" name="availability_365" tableColumnId="55"/>
      <queryTableField id="56" name="number_of_reviews" tableColumnId="56"/>
      <queryTableField id="57" name="reviews_per_month" tableColumnId="57"/>
      <queryTableField id="60" name="review_duration" tableColumnId="60"/>
      <queryTableField id="61" name="review_time" tableColumnId="61"/>
      <queryTableField id="62" name="review_scores_rating" tableColumnId="62"/>
      <queryTableField id="63" name="review_scores_accuracy" tableColumnId="63"/>
      <queryTableField id="64" name="review_scores_cleanliness" tableColumnId="64"/>
      <queryTableField id="65" name="review_scores_checkin" tableColumnId="65"/>
      <queryTableField id="66" name="review_scores_communication" tableColumnId="66"/>
      <queryTableField id="67" name="review_scores_location" tableColumnId="67"/>
      <queryTableField id="68" name="review_scores_value" tableColumnId="68"/>
      <queryTableField id="69" name="instant_bookable" tableColumnId="69"/>
      <queryTableField id="70" name="cancellation_policy" tableColumnId="70"/>
      <queryTableField id="71" name="require_guest_profile_picture" tableColumnId="71"/>
      <queryTableField id="72" name="require_guest_phone_verification" tableColumnId="72"/>
    </queryTableFields>
    <queryTableDeletedFields count="23">
      <deletedField name="country"/>
      <deletedField name="smart_location"/>
      <deletedField name="neighbourhood"/>
      <deletedField name="street"/>
      <deletedField name="host_neighbourhood"/>
      <deletedField name="first_review"/>
      <deletedField name="last_review"/>
      <deletedField name="latitude"/>
      <deletedField name="longitude"/>
      <deletedField name="is_location_exact"/>
      <deletedField name="host_is_superhost"/>
      <deletedField name="host_has_profile_pic"/>
      <deletedField name="host_identity_verified"/>
      <deletedField name="name"/>
      <deletedField name="summary"/>
      <deletedField name="notes"/>
      <deletedField name="house_rules"/>
      <deletedField name="neighbourhood_cleansed"/>
      <deletedField name="monthly_price"/>
      <deletedField name="Security/Daily"/>
      <deletedField name="Clean/Daily"/>
      <deletedField name="Extra/Daily"/>
      <deletedField name="Weekly/Price"/>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E58500-3AE2-4D19-9110-FE27AE18E2FD}" name="listings_v1_0" displayName="listings_v1_0" ref="A5:AZ3557" tableType="queryTable" totalsRowShown="0">
  <autoFilter ref="A5:AZ3557" xr:uid="{FBE58500-3AE2-4D19-9110-FE27AE18E2FD}"/>
  <tableColumns count="52">
    <tableColumn id="1" xr3:uid="{31E9617A-8D8B-4391-AA8C-134617E74D8E}" uniqueName="1" name="id" queryTableFieldId="1"/>
    <tableColumn id="4" xr3:uid="{0ACC84A3-F7F2-4C3F-A0A6-D3E27E1CC836}" uniqueName="4" name="space" queryTableFieldId="4" dataDxfId="16"/>
    <tableColumn id="5" xr3:uid="{3237BE23-0CCA-47E3-993D-84B89F57FFCB}" uniqueName="5" name="description" queryTableFieldId="5" dataDxfId="15"/>
    <tableColumn id="6" xr3:uid="{74D6F0A9-EAE7-438E-A027-72B2A8075EA5}" uniqueName="6" name="neighborhood_overview" queryTableFieldId="6" dataDxfId="14"/>
    <tableColumn id="8" xr3:uid="{3FC01F6B-8CAE-4B42-9A5F-D5F2DF8FAA98}" uniqueName="8" name="transit" queryTableFieldId="8" dataDxfId="13"/>
    <tableColumn id="9" xr3:uid="{536BADF1-E1DF-4449-B6DC-87409CBD5596}" uniqueName="9" name="access" queryTableFieldId="9" dataDxfId="12"/>
    <tableColumn id="10" xr3:uid="{62BDBED8-D4FD-420B-99DE-1FB5AD1B1A82}" uniqueName="10" name="interaction" queryTableFieldId="10" dataDxfId="11"/>
    <tableColumn id="12" xr3:uid="{101E6F4B-6D6A-4E8D-A45C-06D0D53B68D9}" uniqueName="12" name="host_about" queryTableFieldId="12" dataDxfId="10"/>
    <tableColumn id="13" xr3:uid="{2FCD4F6F-A813-4B48-96CD-054302800B92}" uniqueName="13" name="host_response_time" queryTableFieldId="13" dataDxfId="9"/>
    <tableColumn id="14" xr3:uid="{F20CF127-A21A-4365-BAD1-E048810B1AC4}" uniqueName="14" name="host_response_rate" queryTableFieldId="14"/>
    <tableColumn id="15" xr3:uid="{D54E49A6-4A29-496B-80A4-BBA1561DC4D6}" uniqueName="15" name="host_acceptance_rate" queryTableFieldId="15"/>
    <tableColumn id="16" xr3:uid="{3DEA713C-C5AF-449E-BD57-057349A74DA2}" uniqueName="16" name="host_is_superhost" queryTableFieldId="16" dataDxfId="8"/>
    <tableColumn id="18" xr3:uid="{057B5C4F-DD7E-4DEB-999E-B29CAAD101CF}" uniqueName="18" name="host_listings_count" queryTableFieldId="18"/>
    <tableColumn id="19" xr3:uid="{3DD59E2A-2012-4A60-BCDB-24E34737CE85}" uniqueName="19" name="host_total_listings_count" queryTableFieldId="19"/>
    <tableColumn id="20" xr3:uid="{B1C192E3-E02A-4B19-A189-FC9F375CE773}" uniqueName="20" name="host_has_profile_pic" queryTableFieldId="20" dataDxfId="7"/>
    <tableColumn id="21" xr3:uid="{337B8787-6DAD-4320-A3F7-EF8674F71378}" uniqueName="21" name="host_identity_verified" queryTableFieldId="21" dataDxfId="6"/>
    <tableColumn id="25" xr3:uid="{08677FDF-3D68-4B00-8121-1D7513534E14}" uniqueName="25" name="city" queryTableFieldId="25" dataDxfId="5"/>
    <tableColumn id="31" xr3:uid="{0FE3E91E-AC69-40D1-8015-62B123CCB403}" uniqueName="31" name="property_type" queryTableFieldId="31" dataDxfId="4"/>
    <tableColumn id="32" xr3:uid="{776B7EFC-7780-4333-81A5-A53DA1141B34}" uniqueName="32" name="room_type" queryTableFieldId="32" dataDxfId="3"/>
    <tableColumn id="33" xr3:uid="{A2E819BC-A1F7-45A2-A068-7B91D706986E}" uniqueName="33" name="accommodates" queryTableFieldId="33"/>
    <tableColumn id="34" xr3:uid="{C074B7C0-64E5-4EB3-91DF-B1F4681E9536}" uniqueName="34" name="bathrooms" queryTableFieldId="34"/>
    <tableColumn id="35" xr3:uid="{2CFDC3B5-A1B6-4656-AA50-EFBBF29DBE8A}" uniqueName="35" name="bedrooms" queryTableFieldId="35"/>
    <tableColumn id="36" xr3:uid="{D03F89D0-160A-448B-B36C-EC76AC391A7B}" uniqueName="36" name="beds" queryTableFieldId="36"/>
    <tableColumn id="37" xr3:uid="{DBB6539E-7D22-43AD-8D33-8FDCF31BB402}" uniqueName="37" name="bed_type" queryTableFieldId="37" dataDxfId="2"/>
    <tableColumn id="38" xr3:uid="{B0352352-97BE-48B3-A711-EF311CDF695A}" uniqueName="38" name="amenities" queryTableFieldId="38" dataDxfId="1"/>
    <tableColumn id="39" xr3:uid="{10657719-C1BB-4E63-A543-3FCC71A9ED78}" uniqueName="39" name="square_feet" queryTableFieldId="39"/>
    <tableColumn id="40" xr3:uid="{14A24BB6-16C6-4CD3-AD8B-AF371E9116AD}" uniqueName="40" name="price" queryTableFieldId="40"/>
    <tableColumn id="41" xr3:uid="{58B7DAB1-6D97-4DCC-AAE9-92196582E835}" uniqueName="41" name="weekly_price" queryTableFieldId="41"/>
    <tableColumn id="44" xr3:uid="{85BB5ED5-383A-4D87-8BE0-472FB95A1D68}" uniqueName="44" name="security_deposit" queryTableFieldId="44"/>
    <tableColumn id="46" xr3:uid="{3C2F3F7A-0DDA-4E1E-8B18-AD1D320F3081}" uniqueName="46" name="cleaning_fee" queryTableFieldId="46"/>
    <tableColumn id="48" xr3:uid="{53F15B7D-BDDC-4046-9835-29A0D6EE3C2E}" uniqueName="48" name="extra_people" queryTableFieldId="48"/>
    <tableColumn id="50" xr3:uid="{14296978-990B-49B8-8810-184F352FC2CB}" uniqueName="50" name="minimum_nights" queryTableFieldId="50"/>
    <tableColumn id="51" xr3:uid="{21D87741-6311-4184-B47B-89D33E21454B}" uniqueName="51" name="maximum_nights" queryTableFieldId="51"/>
    <tableColumn id="52" xr3:uid="{BB99B2FC-6E6F-4E4A-B459-331EA129DB27}" uniqueName="52" name="availability_30" queryTableFieldId="52"/>
    <tableColumn id="53" xr3:uid="{62DE9A92-BF3F-439B-91E0-9E432F52CFA9}" uniqueName="53" name="availability_60" queryTableFieldId="53"/>
    <tableColumn id="54" xr3:uid="{3DC9C921-0D9F-4128-9662-CE6315FA07AE}" uniqueName="54" name="availability_90" queryTableFieldId="54"/>
    <tableColumn id="55" xr3:uid="{B3B5CFD0-A72D-4A76-9AE5-7CCBDB3CD85E}" uniqueName="55" name="availability_365" queryTableFieldId="55"/>
    <tableColumn id="56" xr3:uid="{0588ED28-0AD3-4103-9C5E-6201A18E54BB}" uniqueName="56" name="number_of_reviews" queryTableFieldId="56"/>
    <tableColumn id="57" xr3:uid="{B0CFD351-7372-46E7-8A7D-E2BB4D243306}" uniqueName="57" name="reviews_per_month" queryTableFieldId="57"/>
    <tableColumn id="60" xr3:uid="{4765280B-9345-4EA9-B2D2-D4D09D035D9E}" uniqueName="60" name="review_duration" queryTableFieldId="60"/>
    <tableColumn id="61" xr3:uid="{E180CBF3-A42B-4F34-BDB3-331111455CB1}" uniqueName="61" name="review_time" queryTableFieldId="61"/>
    <tableColumn id="62" xr3:uid="{45D2E2E2-E1F2-4467-BA97-1E22D09DB6C4}" uniqueName="62" name="review_scores_rating" queryTableFieldId="62"/>
    <tableColumn id="63" xr3:uid="{BABA2EBA-4AD2-49D3-A206-52A8B4E95127}" uniqueName="63" name="review_scores_accuracy" queryTableFieldId="63"/>
    <tableColumn id="64" xr3:uid="{FA5CEBFD-1AC8-4DBC-BD23-4315E59F2CFB}" uniqueName="64" name="review_scores_cleanliness" queryTableFieldId="64"/>
    <tableColumn id="65" xr3:uid="{0E10036B-B865-4B22-BB84-FC22A8956BDE}" uniqueName="65" name="review_scores_checkin" queryTableFieldId="65"/>
    <tableColumn id="66" xr3:uid="{227E6688-C61B-4FFD-9BEE-A1A41D83F2E8}" uniqueName="66" name="review_scores_communication" queryTableFieldId="66"/>
    <tableColumn id="67" xr3:uid="{BA41C652-BCDE-4C28-BD14-9522E5B71E8D}" uniqueName="67" name="review_scores_location" queryTableFieldId="67"/>
    <tableColumn id="68" xr3:uid="{4BB6852E-F8A1-46AE-A3D3-115F1AB2954E}" uniqueName="68" name="review_scores_value" queryTableFieldId="68"/>
    <tableColumn id="69" xr3:uid="{6C178044-6C2D-4BE4-904C-5818EA925861}" uniqueName="69" name="instant_bookable" queryTableFieldId="69"/>
    <tableColumn id="70" xr3:uid="{82A933CB-6434-4892-9D4D-C5998B5168F9}" uniqueName="70" name="cancellation_policy" queryTableFieldId="70" dataDxfId="0"/>
    <tableColumn id="71" xr3:uid="{5154C836-73B2-41E4-B7A4-F9900FB51486}" uniqueName="71" name="require_guest_profile_picture" queryTableFieldId="71"/>
    <tableColumn id="72" xr3:uid="{88C54636-F823-46E4-B928-D92B97855166}" uniqueName="72" name="require_guest_phone_verification" queryTableFieldId="7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74025-4561-484C-8CEF-75BA75B9372E}">
  <sheetPr codeName="Sheet1"/>
  <dimension ref="A4:AZ3557"/>
  <sheetViews>
    <sheetView tabSelected="1" zoomScale="85" zoomScaleNormal="85" workbookViewId="0">
      <selection activeCell="F2" sqref="F2"/>
    </sheetView>
  </sheetViews>
  <sheetFormatPr defaultRowHeight="13.8" x14ac:dyDescent="0.25"/>
  <cols>
    <col min="1" max="10" width="9.77734375" customWidth="1"/>
    <col min="11" max="11" width="22.88671875" bestFit="1" customWidth="1"/>
    <col min="12" max="12" width="22.33203125" bestFit="1" customWidth="1"/>
    <col min="13" max="13" width="24.109375" bestFit="1" customWidth="1"/>
    <col min="14" max="14" width="20.77734375" bestFit="1" customWidth="1"/>
    <col min="15" max="15" width="22.21875" bestFit="1" customWidth="1"/>
    <col min="16" max="16" width="27.77734375" bestFit="1" customWidth="1"/>
    <col min="17" max="17" width="24.6640625" bestFit="1" customWidth="1"/>
    <col min="18" max="18" width="28.44140625" bestFit="1" customWidth="1"/>
    <col min="19" max="19" width="25.44140625" bestFit="1" customWidth="1"/>
    <col min="20" max="20" width="13.88671875" bestFit="1" customWidth="1"/>
    <col min="21" max="21" width="19.6640625" bestFit="1" customWidth="1"/>
    <col min="22" max="22" width="17.21875" bestFit="1" customWidth="1"/>
    <col min="23" max="23" width="16" bestFit="1" customWidth="1"/>
    <col min="24" max="24" width="18.109375" bestFit="1" customWidth="1"/>
    <col min="25" max="25" width="13.88671875" bestFit="1" customWidth="1"/>
    <col min="26" max="26" width="13.33203125" bestFit="1" customWidth="1"/>
    <col min="27" max="27" width="8.21875" bestFit="1" customWidth="1"/>
    <col min="28" max="28" width="13" bestFit="1" customWidth="1"/>
    <col min="29" max="29" width="9" customWidth="1"/>
    <col min="30" max="30" width="14.6640625" bestFit="1" customWidth="1"/>
    <col min="31" max="31" width="8.33203125" bestFit="1" customWidth="1"/>
    <col min="32" max="32" width="15.77734375" bestFit="1" customWidth="1"/>
    <col min="33" max="33" width="16.109375" bestFit="1" customWidth="1"/>
    <col min="34" max="34" width="17.21875" bestFit="1" customWidth="1"/>
    <col min="35" max="35" width="19.44140625" bestFit="1" customWidth="1"/>
    <col min="36" max="36" width="17" bestFit="1" customWidth="1"/>
    <col min="37" max="37" width="15.5546875" bestFit="1" customWidth="1"/>
    <col min="38" max="38" width="14.44140625" bestFit="1" customWidth="1"/>
    <col min="39" max="39" width="16" bestFit="1" customWidth="1"/>
    <col min="40" max="40" width="13.77734375" bestFit="1" customWidth="1"/>
    <col min="41" max="41" width="19.88671875" bestFit="1" customWidth="1"/>
    <col min="42" max="42" width="20.109375" bestFit="1" customWidth="1"/>
    <col min="43" max="45" width="17" bestFit="1" customWidth="1"/>
    <col min="46" max="46" width="18.21875" bestFit="1" customWidth="1"/>
    <col min="47" max="47" width="22.44140625" bestFit="1" customWidth="1"/>
    <col min="48" max="48" width="14" bestFit="1" customWidth="1"/>
    <col min="49" max="49" width="19.33203125" bestFit="1" customWidth="1"/>
    <col min="50" max="50" width="15.109375" bestFit="1" customWidth="1"/>
    <col min="51" max="51" width="23.77734375" bestFit="1" customWidth="1"/>
    <col min="52" max="52" width="26.109375" bestFit="1" customWidth="1"/>
  </cols>
  <sheetData>
    <row r="4" spans="1:52" x14ac:dyDescent="0.25">
      <c r="A4" s="1">
        <v>0</v>
      </c>
      <c r="B4" s="1">
        <v>1</v>
      </c>
      <c r="C4" s="1">
        <v>2</v>
      </c>
      <c r="D4" s="1">
        <v>3</v>
      </c>
      <c r="E4" s="1">
        <v>4</v>
      </c>
      <c r="F4" s="1">
        <v>5</v>
      </c>
      <c r="G4" s="1">
        <v>6</v>
      </c>
      <c r="H4" s="1">
        <v>7</v>
      </c>
      <c r="I4" s="1">
        <v>8</v>
      </c>
      <c r="J4" s="1">
        <v>9</v>
      </c>
      <c r="K4" s="1">
        <v>10</v>
      </c>
      <c r="L4" s="1">
        <v>11</v>
      </c>
      <c r="M4" s="1">
        <v>12</v>
      </c>
      <c r="N4" s="1">
        <v>13</v>
      </c>
      <c r="O4" s="1">
        <v>14</v>
      </c>
      <c r="P4" s="1">
        <v>15</v>
      </c>
      <c r="Q4" s="1">
        <v>16</v>
      </c>
      <c r="R4" s="1">
        <v>17</v>
      </c>
      <c r="S4" s="1">
        <v>18</v>
      </c>
      <c r="T4" s="1">
        <v>19</v>
      </c>
      <c r="U4" s="1">
        <v>20</v>
      </c>
      <c r="V4" s="1">
        <v>21</v>
      </c>
      <c r="W4" s="1">
        <v>22</v>
      </c>
      <c r="X4" s="1">
        <v>23</v>
      </c>
      <c r="Y4" s="1">
        <v>24</v>
      </c>
      <c r="Z4" s="1">
        <v>25</v>
      </c>
      <c r="AA4" s="1">
        <v>26</v>
      </c>
      <c r="AB4" s="1">
        <v>27</v>
      </c>
      <c r="AC4" s="1">
        <v>28</v>
      </c>
      <c r="AD4" s="1">
        <v>29</v>
      </c>
      <c r="AE4" s="1">
        <v>30</v>
      </c>
      <c r="AF4" s="1">
        <v>31</v>
      </c>
      <c r="AG4" s="1">
        <v>32</v>
      </c>
      <c r="AH4" s="1">
        <v>33</v>
      </c>
      <c r="AI4" s="1">
        <v>34</v>
      </c>
      <c r="AJ4" s="1">
        <v>35</v>
      </c>
      <c r="AK4" s="1">
        <v>36</v>
      </c>
      <c r="AL4" s="1">
        <v>37</v>
      </c>
      <c r="AM4" s="1">
        <v>38</v>
      </c>
      <c r="AN4" s="1">
        <v>39</v>
      </c>
      <c r="AO4" s="1">
        <v>40</v>
      </c>
      <c r="AP4" s="1">
        <v>41</v>
      </c>
      <c r="AQ4" s="1">
        <v>42</v>
      </c>
      <c r="AR4" s="1">
        <v>43</v>
      </c>
      <c r="AS4" s="1">
        <v>44</v>
      </c>
      <c r="AT4" s="1">
        <v>45</v>
      </c>
      <c r="AU4" s="1">
        <v>46</v>
      </c>
      <c r="AV4" s="1">
        <v>47</v>
      </c>
      <c r="AW4" s="1">
        <v>48</v>
      </c>
      <c r="AX4" s="1">
        <v>49</v>
      </c>
      <c r="AY4" s="1">
        <v>50</v>
      </c>
      <c r="AZ4" s="1">
        <v>51</v>
      </c>
    </row>
    <row r="5" spans="1:52" x14ac:dyDescent="0.25">
      <c r="A5" t="s">
        <v>0</v>
      </c>
      <c r="B5" t="s">
        <v>1</v>
      </c>
      <c r="C5" t="s">
        <v>2</v>
      </c>
      <c r="D5" t="s">
        <v>3</v>
      </c>
      <c r="E5" t="s">
        <v>4</v>
      </c>
      <c r="F5" t="s">
        <v>5</v>
      </c>
      <c r="G5" t="s">
        <v>6</v>
      </c>
      <c r="H5" t="s">
        <v>7</v>
      </c>
      <c r="I5" t="s">
        <v>8</v>
      </c>
      <c r="J5" t="s">
        <v>9</v>
      </c>
      <c r="K5" t="s">
        <v>10</v>
      </c>
      <c r="L5" t="s">
        <v>16786</v>
      </c>
      <c r="M5" t="s">
        <v>11</v>
      </c>
      <c r="N5" t="s">
        <v>12</v>
      </c>
      <c r="O5" t="s">
        <v>16787</v>
      </c>
      <c r="P5" t="s">
        <v>16788</v>
      </c>
      <c r="Q5" t="s">
        <v>13</v>
      </c>
      <c r="R5" t="s">
        <v>14</v>
      </c>
      <c r="S5" t="s">
        <v>15</v>
      </c>
      <c r="T5" t="s">
        <v>16</v>
      </c>
      <c r="U5" t="s">
        <v>17</v>
      </c>
      <c r="V5" t="s">
        <v>18</v>
      </c>
      <c r="W5" t="s">
        <v>19</v>
      </c>
      <c r="X5" t="s">
        <v>20</v>
      </c>
      <c r="Y5" t="s">
        <v>21</v>
      </c>
      <c r="Z5" t="s">
        <v>22</v>
      </c>
      <c r="AA5" t="s">
        <v>23</v>
      </c>
      <c r="AB5" t="s">
        <v>24</v>
      </c>
      <c r="AC5" t="s">
        <v>25</v>
      </c>
      <c r="AD5" t="s">
        <v>26</v>
      </c>
      <c r="AE5" t="s">
        <v>27</v>
      </c>
      <c r="AF5" t="s">
        <v>28</v>
      </c>
      <c r="AG5" t="s">
        <v>29</v>
      </c>
      <c r="AH5" t="s">
        <v>30</v>
      </c>
      <c r="AI5" t="s">
        <v>31</v>
      </c>
      <c r="AJ5" t="s">
        <v>32</v>
      </c>
      <c r="AK5" t="s">
        <v>33</v>
      </c>
      <c r="AL5" t="s">
        <v>34</v>
      </c>
      <c r="AM5" t="s">
        <v>35</v>
      </c>
      <c r="AN5" t="s">
        <v>36</v>
      </c>
      <c r="AO5" t="s">
        <v>37</v>
      </c>
      <c r="AP5" t="s">
        <v>38</v>
      </c>
      <c r="AQ5" t="s">
        <v>39</v>
      </c>
      <c r="AR5" t="s">
        <v>40</v>
      </c>
      <c r="AS5" t="s">
        <v>41</v>
      </c>
      <c r="AT5" t="s">
        <v>42</v>
      </c>
      <c r="AU5" t="s">
        <v>43</v>
      </c>
      <c r="AV5" t="s">
        <v>44</v>
      </c>
      <c r="AW5" t="s">
        <v>45</v>
      </c>
      <c r="AX5" t="s">
        <v>46</v>
      </c>
      <c r="AY5" t="s">
        <v>47</v>
      </c>
      <c r="AZ5" t="s">
        <v>48</v>
      </c>
    </row>
    <row r="6" spans="1:52" x14ac:dyDescent="0.25">
      <c r="A6">
        <v>12147973</v>
      </c>
      <c r="B6" t="s">
        <v>49</v>
      </c>
      <c r="C6" t="s">
        <v>50</v>
      </c>
      <c r="D6" t="s">
        <v>51</v>
      </c>
      <c r="E6" t="s">
        <v>53</v>
      </c>
      <c r="F6" t="s">
        <v>54</v>
      </c>
      <c r="G6" t="s">
        <v>52</v>
      </c>
      <c r="H6" t="s">
        <v>55</v>
      </c>
      <c r="I6" t="s">
        <v>56</v>
      </c>
      <c r="J6">
        <v>0</v>
      </c>
      <c r="K6">
        <v>1</v>
      </c>
      <c r="L6">
        <v>0</v>
      </c>
      <c r="M6">
        <v>1</v>
      </c>
      <c r="N6">
        <v>1</v>
      </c>
      <c r="O6">
        <v>1</v>
      </c>
      <c r="P6">
        <v>0</v>
      </c>
      <c r="Q6" t="s">
        <v>58</v>
      </c>
      <c r="R6" t="s">
        <v>59</v>
      </c>
      <c r="S6" t="s">
        <v>60</v>
      </c>
      <c r="T6">
        <v>4</v>
      </c>
      <c r="U6">
        <v>1.5</v>
      </c>
      <c r="V6">
        <v>2</v>
      </c>
      <c r="W6">
        <v>3</v>
      </c>
      <c r="X6" t="s">
        <v>61</v>
      </c>
      <c r="Y6" t="s">
        <v>62</v>
      </c>
      <c r="AA6">
        <v>250</v>
      </c>
      <c r="AB6">
        <f>listings_v1_0[[#This Row],[price]]*6.14</f>
        <v>1535</v>
      </c>
      <c r="AC6">
        <v>0</v>
      </c>
      <c r="AD6">
        <v>35</v>
      </c>
      <c r="AE6">
        <v>0</v>
      </c>
      <c r="AF6">
        <v>2</v>
      </c>
      <c r="AG6">
        <v>1125</v>
      </c>
      <c r="AH6">
        <v>0</v>
      </c>
      <c r="AI6">
        <v>0</v>
      </c>
      <c r="AJ6">
        <v>0</v>
      </c>
      <c r="AK6">
        <v>0</v>
      </c>
      <c r="AL6">
        <v>0</v>
      </c>
      <c r="AM6">
        <v>0</v>
      </c>
      <c r="AN6">
        <v>0</v>
      </c>
      <c r="AO6">
        <v>42620</v>
      </c>
      <c r="AW6">
        <v>1</v>
      </c>
      <c r="AX6" t="s">
        <v>63</v>
      </c>
      <c r="AY6">
        <v>1</v>
      </c>
      <c r="AZ6">
        <v>1</v>
      </c>
    </row>
    <row r="7" spans="1:52" x14ac:dyDescent="0.25">
      <c r="A7">
        <v>3075044</v>
      </c>
      <c r="B7" t="s">
        <v>64</v>
      </c>
      <c r="C7" t="s">
        <v>65</v>
      </c>
      <c r="D7" t="s">
        <v>66</v>
      </c>
      <c r="E7" t="s">
        <v>67</v>
      </c>
      <c r="F7" t="s">
        <v>68</v>
      </c>
      <c r="G7" t="s">
        <v>69</v>
      </c>
      <c r="H7" t="s">
        <v>70</v>
      </c>
      <c r="I7" t="s">
        <v>71</v>
      </c>
      <c r="J7">
        <v>1</v>
      </c>
      <c r="K7">
        <v>1</v>
      </c>
      <c r="L7">
        <v>0</v>
      </c>
      <c r="M7">
        <v>1</v>
      </c>
      <c r="N7">
        <v>1</v>
      </c>
      <c r="O7">
        <v>1</v>
      </c>
      <c r="P7">
        <v>1</v>
      </c>
      <c r="Q7" t="s">
        <v>58</v>
      </c>
      <c r="R7" t="s">
        <v>72</v>
      </c>
      <c r="S7" t="s">
        <v>73</v>
      </c>
      <c r="T7">
        <v>2</v>
      </c>
      <c r="U7">
        <v>1</v>
      </c>
      <c r="V7">
        <v>1</v>
      </c>
      <c r="W7">
        <v>1</v>
      </c>
      <c r="X7" t="s">
        <v>61</v>
      </c>
      <c r="Y7" t="s">
        <v>74</v>
      </c>
      <c r="AA7">
        <v>65</v>
      </c>
      <c r="AB7">
        <v>400</v>
      </c>
      <c r="AC7">
        <v>95</v>
      </c>
      <c r="AD7">
        <v>10</v>
      </c>
      <c r="AE7">
        <v>0</v>
      </c>
      <c r="AF7">
        <v>2</v>
      </c>
      <c r="AG7">
        <v>15</v>
      </c>
      <c r="AH7">
        <v>26</v>
      </c>
      <c r="AI7">
        <v>54</v>
      </c>
      <c r="AJ7">
        <v>84</v>
      </c>
      <c r="AK7">
        <v>359</v>
      </c>
      <c r="AL7">
        <v>36</v>
      </c>
      <c r="AM7">
        <v>1.3</v>
      </c>
      <c r="AN7">
        <v>804</v>
      </c>
      <c r="AO7">
        <v>25</v>
      </c>
      <c r="AP7">
        <v>94</v>
      </c>
      <c r="AQ7">
        <v>10</v>
      </c>
      <c r="AR7">
        <v>9</v>
      </c>
      <c r="AS7">
        <v>10</v>
      </c>
      <c r="AT7">
        <v>10</v>
      </c>
      <c r="AU7">
        <v>9</v>
      </c>
      <c r="AV7">
        <v>9</v>
      </c>
      <c r="AW7">
        <v>0</v>
      </c>
      <c r="AX7" t="s">
        <v>63</v>
      </c>
      <c r="AY7">
        <v>1</v>
      </c>
      <c r="AZ7">
        <v>1</v>
      </c>
    </row>
    <row r="8" spans="1:52" x14ac:dyDescent="0.25">
      <c r="A8">
        <v>6976</v>
      </c>
      <c r="B8" t="s">
        <v>75</v>
      </c>
      <c r="C8" t="s">
        <v>75</v>
      </c>
      <c r="D8" t="s">
        <v>76</v>
      </c>
      <c r="E8" t="s">
        <v>77</v>
      </c>
      <c r="F8" t="s">
        <v>78</v>
      </c>
      <c r="G8" t="s">
        <v>79</v>
      </c>
      <c r="H8" t="s">
        <v>80</v>
      </c>
      <c r="I8" t="s">
        <v>81</v>
      </c>
      <c r="J8">
        <v>1</v>
      </c>
      <c r="K8">
        <v>0.88</v>
      </c>
      <c r="L8">
        <v>1</v>
      </c>
      <c r="M8">
        <v>1</v>
      </c>
      <c r="N8">
        <v>1</v>
      </c>
      <c r="O8">
        <v>1</v>
      </c>
      <c r="P8">
        <v>1</v>
      </c>
      <c r="Q8" t="s">
        <v>58</v>
      </c>
      <c r="R8" t="s">
        <v>72</v>
      </c>
      <c r="S8" t="s">
        <v>73</v>
      </c>
      <c r="T8">
        <v>2</v>
      </c>
      <c r="U8">
        <v>1</v>
      </c>
      <c r="V8">
        <v>1</v>
      </c>
      <c r="W8">
        <v>1</v>
      </c>
      <c r="X8" t="s">
        <v>61</v>
      </c>
      <c r="Y8" t="s">
        <v>82</v>
      </c>
      <c r="AA8">
        <v>65</v>
      </c>
      <c r="AB8">
        <v>395</v>
      </c>
      <c r="AC8">
        <v>0</v>
      </c>
      <c r="AD8">
        <v>0</v>
      </c>
      <c r="AE8">
        <v>20</v>
      </c>
      <c r="AF8">
        <v>3</v>
      </c>
      <c r="AG8">
        <v>45</v>
      </c>
      <c r="AH8">
        <v>19</v>
      </c>
      <c r="AI8">
        <v>46</v>
      </c>
      <c r="AJ8">
        <v>61</v>
      </c>
      <c r="AK8">
        <v>319</v>
      </c>
      <c r="AL8">
        <v>41</v>
      </c>
      <c r="AM8">
        <v>0.47</v>
      </c>
      <c r="AN8">
        <v>2574</v>
      </c>
      <c r="AO8">
        <v>33</v>
      </c>
      <c r="AP8">
        <v>98</v>
      </c>
      <c r="AQ8">
        <v>10</v>
      </c>
      <c r="AR8">
        <v>9</v>
      </c>
      <c r="AS8">
        <v>10</v>
      </c>
      <c r="AT8">
        <v>10</v>
      </c>
      <c r="AU8">
        <v>9</v>
      </c>
      <c r="AV8">
        <v>10</v>
      </c>
      <c r="AW8">
        <v>1</v>
      </c>
      <c r="AX8" t="s">
        <v>63</v>
      </c>
      <c r="AY8">
        <v>0</v>
      </c>
      <c r="AZ8">
        <v>1</v>
      </c>
    </row>
    <row r="9" spans="1:52" x14ac:dyDescent="0.25">
      <c r="A9">
        <v>1436513</v>
      </c>
      <c r="B9" t="s">
        <v>83</v>
      </c>
      <c r="C9" t="s">
        <v>84</v>
      </c>
      <c r="D9" t="s">
        <v>85</v>
      </c>
      <c r="E9" t="s">
        <v>86</v>
      </c>
      <c r="F9" t="s">
        <v>87</v>
      </c>
      <c r="G9" t="s">
        <v>88</v>
      </c>
      <c r="H9" t="s">
        <v>90</v>
      </c>
      <c r="I9" t="s">
        <v>81</v>
      </c>
      <c r="J9">
        <v>1</v>
      </c>
      <c r="K9">
        <v>0.5</v>
      </c>
      <c r="L9">
        <v>0</v>
      </c>
      <c r="M9">
        <v>1</v>
      </c>
      <c r="N9">
        <v>1</v>
      </c>
      <c r="O9">
        <v>1</v>
      </c>
      <c r="P9">
        <v>0</v>
      </c>
      <c r="Q9" t="s">
        <v>58</v>
      </c>
      <c r="R9" t="s">
        <v>59</v>
      </c>
      <c r="S9" t="s">
        <v>73</v>
      </c>
      <c r="T9">
        <v>4</v>
      </c>
      <c r="U9">
        <v>1</v>
      </c>
      <c r="V9">
        <v>1</v>
      </c>
      <c r="W9">
        <v>2</v>
      </c>
      <c r="X9" t="s">
        <v>61</v>
      </c>
      <c r="Y9" t="s">
        <v>91</v>
      </c>
      <c r="AA9">
        <v>75</v>
      </c>
      <c r="AB9">
        <f>listings_v1_0[[#This Row],[price]]*6.14</f>
        <v>460.5</v>
      </c>
      <c r="AC9">
        <v>100</v>
      </c>
      <c r="AD9">
        <v>50</v>
      </c>
      <c r="AE9">
        <v>25</v>
      </c>
      <c r="AF9">
        <v>1</v>
      </c>
      <c r="AG9">
        <v>1125</v>
      </c>
      <c r="AH9">
        <v>6</v>
      </c>
      <c r="AI9">
        <v>16</v>
      </c>
      <c r="AJ9">
        <v>26</v>
      </c>
      <c r="AK9">
        <v>98</v>
      </c>
      <c r="AL9">
        <v>1</v>
      </c>
      <c r="AM9">
        <v>1</v>
      </c>
      <c r="AN9">
        <v>0</v>
      </c>
      <c r="AO9">
        <v>10</v>
      </c>
      <c r="AP9">
        <v>100</v>
      </c>
      <c r="AQ9">
        <v>10</v>
      </c>
      <c r="AR9">
        <v>10</v>
      </c>
      <c r="AS9">
        <v>10</v>
      </c>
      <c r="AT9">
        <v>10</v>
      </c>
      <c r="AU9">
        <v>10</v>
      </c>
      <c r="AV9">
        <v>10</v>
      </c>
      <c r="AW9">
        <v>1</v>
      </c>
      <c r="AX9" t="s">
        <v>63</v>
      </c>
      <c r="AY9">
        <v>1</v>
      </c>
      <c r="AZ9">
        <v>1</v>
      </c>
    </row>
    <row r="10" spans="1:52" x14ac:dyDescent="0.25">
      <c r="A10">
        <v>7651065</v>
      </c>
      <c r="B10" t="s">
        <v>92</v>
      </c>
      <c r="C10" t="s">
        <v>93</v>
      </c>
      <c r="D10" t="s">
        <v>94</v>
      </c>
      <c r="E10" t="s">
        <v>95</v>
      </c>
      <c r="F10" t="s">
        <v>96</v>
      </c>
      <c r="G10" t="s">
        <v>97</v>
      </c>
      <c r="H10" t="s">
        <v>98</v>
      </c>
      <c r="I10" t="s">
        <v>71</v>
      </c>
      <c r="J10">
        <v>1</v>
      </c>
      <c r="K10">
        <v>1</v>
      </c>
      <c r="L10">
        <v>1</v>
      </c>
      <c r="M10">
        <v>1</v>
      </c>
      <c r="N10">
        <v>1</v>
      </c>
      <c r="O10">
        <v>1</v>
      </c>
      <c r="P10">
        <v>1</v>
      </c>
      <c r="Q10" t="s">
        <v>58</v>
      </c>
      <c r="R10" t="s">
        <v>59</v>
      </c>
      <c r="S10" t="s">
        <v>73</v>
      </c>
      <c r="T10">
        <v>2</v>
      </c>
      <c r="U10">
        <v>1.5</v>
      </c>
      <c r="V10">
        <v>1</v>
      </c>
      <c r="W10">
        <v>2</v>
      </c>
      <c r="X10" t="s">
        <v>61</v>
      </c>
      <c r="Y10" t="s">
        <v>99</v>
      </c>
      <c r="AA10">
        <v>79</v>
      </c>
      <c r="AB10">
        <f>listings_v1_0[[#This Row],[price]]*6.14</f>
        <v>485.06</v>
      </c>
      <c r="AC10">
        <v>0</v>
      </c>
      <c r="AD10">
        <v>15</v>
      </c>
      <c r="AE10">
        <v>0</v>
      </c>
      <c r="AF10">
        <v>2</v>
      </c>
      <c r="AG10">
        <v>31</v>
      </c>
      <c r="AH10">
        <v>13</v>
      </c>
      <c r="AI10">
        <v>34</v>
      </c>
      <c r="AJ10">
        <v>59</v>
      </c>
      <c r="AK10">
        <v>334</v>
      </c>
      <c r="AL10">
        <v>29</v>
      </c>
      <c r="AM10">
        <v>2.25</v>
      </c>
      <c r="AN10">
        <v>380</v>
      </c>
      <c r="AO10">
        <v>6</v>
      </c>
      <c r="AP10">
        <v>99</v>
      </c>
      <c r="AQ10">
        <v>10</v>
      </c>
      <c r="AR10">
        <v>10</v>
      </c>
      <c r="AS10">
        <v>10</v>
      </c>
      <c r="AT10">
        <v>10</v>
      </c>
      <c r="AU10">
        <v>9</v>
      </c>
      <c r="AV10">
        <v>10</v>
      </c>
      <c r="AW10">
        <v>1</v>
      </c>
      <c r="AX10" t="s">
        <v>100</v>
      </c>
      <c r="AY10">
        <v>1</v>
      </c>
      <c r="AZ10">
        <v>1</v>
      </c>
    </row>
    <row r="11" spans="1:52" x14ac:dyDescent="0.25">
      <c r="A11">
        <v>12386020</v>
      </c>
      <c r="B11" t="s">
        <v>101</v>
      </c>
      <c r="C11" t="s">
        <v>102</v>
      </c>
      <c r="D11" t="s">
        <v>103</v>
      </c>
      <c r="E11" t="s">
        <v>104</v>
      </c>
      <c r="F11" t="s">
        <v>105</v>
      </c>
      <c r="G11" t="s">
        <v>106</v>
      </c>
      <c r="H11" t="s">
        <v>52</v>
      </c>
      <c r="I11" t="s">
        <v>81</v>
      </c>
      <c r="J11">
        <v>1</v>
      </c>
      <c r="K11">
        <v>0.95</v>
      </c>
      <c r="L11">
        <v>1</v>
      </c>
      <c r="M11">
        <v>2</v>
      </c>
      <c r="N11">
        <v>2</v>
      </c>
      <c r="O11">
        <v>1</v>
      </c>
      <c r="P11">
        <v>1</v>
      </c>
      <c r="Q11" t="s">
        <v>58</v>
      </c>
      <c r="R11" t="s">
        <v>107</v>
      </c>
      <c r="S11" t="s">
        <v>73</v>
      </c>
      <c r="T11">
        <v>2</v>
      </c>
      <c r="U11">
        <v>1</v>
      </c>
      <c r="V11">
        <v>1</v>
      </c>
      <c r="W11">
        <v>1</v>
      </c>
      <c r="X11" t="s">
        <v>61</v>
      </c>
      <c r="Y11" t="s">
        <v>108</v>
      </c>
      <c r="AA11">
        <v>75</v>
      </c>
      <c r="AB11">
        <f>listings_v1_0[[#This Row],[price]]*6.14</f>
        <v>460.5</v>
      </c>
      <c r="AC11">
        <v>0</v>
      </c>
      <c r="AD11">
        <v>30</v>
      </c>
      <c r="AE11">
        <v>0</v>
      </c>
      <c r="AF11">
        <v>2</v>
      </c>
      <c r="AG11">
        <v>1125</v>
      </c>
      <c r="AH11">
        <v>5</v>
      </c>
      <c r="AI11">
        <v>28</v>
      </c>
      <c r="AJ11">
        <v>58</v>
      </c>
      <c r="AK11">
        <v>58</v>
      </c>
      <c r="AL11">
        <v>8</v>
      </c>
      <c r="AM11">
        <v>1.7</v>
      </c>
      <c r="AN11">
        <v>130</v>
      </c>
      <c r="AO11">
        <v>10</v>
      </c>
      <c r="AP11">
        <v>100</v>
      </c>
      <c r="AQ11">
        <v>10</v>
      </c>
      <c r="AR11">
        <v>10</v>
      </c>
      <c r="AS11">
        <v>10</v>
      </c>
      <c r="AT11">
        <v>10</v>
      </c>
      <c r="AU11">
        <v>9</v>
      </c>
      <c r="AV11">
        <v>10</v>
      </c>
      <c r="AW11">
        <v>1</v>
      </c>
      <c r="AX11" t="s">
        <v>100</v>
      </c>
      <c r="AY11">
        <v>1</v>
      </c>
      <c r="AZ11">
        <v>1</v>
      </c>
    </row>
    <row r="12" spans="1:52" x14ac:dyDescent="0.25">
      <c r="A12">
        <v>5706985</v>
      </c>
      <c r="B12" t="s">
        <v>109</v>
      </c>
      <c r="C12" t="s">
        <v>110</v>
      </c>
      <c r="D12" t="s">
        <v>111</v>
      </c>
      <c r="E12" t="s">
        <v>112</v>
      </c>
      <c r="F12" t="s">
        <v>113</v>
      </c>
      <c r="G12" t="s">
        <v>114</v>
      </c>
      <c r="H12" t="s">
        <v>115</v>
      </c>
      <c r="I12" t="s">
        <v>71</v>
      </c>
      <c r="J12">
        <v>0.98</v>
      </c>
      <c r="K12">
        <v>0.96</v>
      </c>
      <c r="L12">
        <v>0</v>
      </c>
      <c r="M12">
        <v>5</v>
      </c>
      <c r="N12">
        <v>5</v>
      </c>
      <c r="O12">
        <v>1</v>
      </c>
      <c r="P12">
        <v>1</v>
      </c>
      <c r="Q12" t="s">
        <v>58</v>
      </c>
      <c r="R12" t="s">
        <v>72</v>
      </c>
      <c r="S12" t="s">
        <v>60</v>
      </c>
      <c r="T12">
        <v>3</v>
      </c>
      <c r="U12">
        <v>1</v>
      </c>
      <c r="V12">
        <v>1</v>
      </c>
      <c r="W12">
        <v>2</v>
      </c>
      <c r="X12" t="s">
        <v>61</v>
      </c>
      <c r="Y12" t="s">
        <v>116</v>
      </c>
      <c r="AA12">
        <v>100</v>
      </c>
      <c r="AB12">
        <f>listings_v1_0[[#This Row],[price]]*6.14</f>
        <v>614</v>
      </c>
      <c r="AC12">
        <v>0</v>
      </c>
      <c r="AD12">
        <v>0</v>
      </c>
      <c r="AE12">
        <v>25</v>
      </c>
      <c r="AF12">
        <v>1</v>
      </c>
      <c r="AG12">
        <v>1125</v>
      </c>
      <c r="AH12">
        <v>22</v>
      </c>
      <c r="AI12">
        <v>39</v>
      </c>
      <c r="AJ12">
        <v>69</v>
      </c>
      <c r="AK12">
        <v>344</v>
      </c>
      <c r="AL12">
        <v>57</v>
      </c>
      <c r="AM12">
        <v>4</v>
      </c>
      <c r="AN12">
        <v>421</v>
      </c>
      <c r="AO12">
        <v>6</v>
      </c>
      <c r="AP12">
        <v>90</v>
      </c>
      <c r="AQ12">
        <v>10</v>
      </c>
      <c r="AR12">
        <v>10</v>
      </c>
      <c r="AS12">
        <v>10</v>
      </c>
      <c r="AT12">
        <v>10</v>
      </c>
      <c r="AU12">
        <v>9</v>
      </c>
      <c r="AV12">
        <v>9</v>
      </c>
      <c r="AW12">
        <v>1</v>
      </c>
      <c r="AX12" t="s">
        <v>117</v>
      </c>
      <c r="AY12">
        <v>1</v>
      </c>
      <c r="AZ12">
        <v>1</v>
      </c>
    </row>
    <row r="13" spans="1:52" x14ac:dyDescent="0.25">
      <c r="A13">
        <v>2843445</v>
      </c>
      <c r="B13" t="s">
        <v>118</v>
      </c>
      <c r="C13" t="s">
        <v>119</v>
      </c>
      <c r="D13" t="s">
        <v>120</v>
      </c>
      <c r="E13" t="s">
        <v>121</v>
      </c>
      <c r="F13" t="s">
        <v>122</v>
      </c>
      <c r="G13" t="s">
        <v>123</v>
      </c>
      <c r="H13" t="s">
        <v>124</v>
      </c>
      <c r="I13" t="s">
        <v>81</v>
      </c>
      <c r="J13">
        <v>1</v>
      </c>
      <c r="K13">
        <v>1</v>
      </c>
      <c r="L13">
        <v>1</v>
      </c>
      <c r="M13">
        <v>2</v>
      </c>
      <c r="N13">
        <v>2</v>
      </c>
      <c r="O13">
        <v>1</v>
      </c>
      <c r="P13">
        <v>1</v>
      </c>
      <c r="Q13" t="s">
        <v>58</v>
      </c>
      <c r="R13" t="s">
        <v>59</v>
      </c>
      <c r="S13" t="s">
        <v>73</v>
      </c>
      <c r="T13">
        <v>2</v>
      </c>
      <c r="U13">
        <v>2</v>
      </c>
      <c r="V13">
        <v>1</v>
      </c>
      <c r="W13">
        <v>1</v>
      </c>
      <c r="X13" t="s">
        <v>61</v>
      </c>
      <c r="Y13" t="s">
        <v>125</v>
      </c>
      <c r="AA13">
        <v>75</v>
      </c>
      <c r="AB13">
        <f>listings_v1_0[[#This Row],[price]]*6.14</f>
        <v>460.5</v>
      </c>
      <c r="AC13">
        <v>0</v>
      </c>
      <c r="AD13">
        <v>10</v>
      </c>
      <c r="AE13">
        <v>15</v>
      </c>
      <c r="AF13">
        <v>1</v>
      </c>
      <c r="AG13">
        <v>1125</v>
      </c>
      <c r="AH13">
        <v>30</v>
      </c>
      <c r="AI13">
        <v>60</v>
      </c>
      <c r="AJ13">
        <v>90</v>
      </c>
      <c r="AK13">
        <v>365</v>
      </c>
      <c r="AL13">
        <v>67</v>
      </c>
      <c r="AM13">
        <v>2.38</v>
      </c>
      <c r="AN13">
        <v>840</v>
      </c>
      <c r="AO13">
        <v>3</v>
      </c>
      <c r="AP13">
        <v>96</v>
      </c>
      <c r="AQ13">
        <v>10</v>
      </c>
      <c r="AR13">
        <v>10</v>
      </c>
      <c r="AS13">
        <v>10</v>
      </c>
      <c r="AT13">
        <v>10</v>
      </c>
      <c r="AU13">
        <v>10</v>
      </c>
      <c r="AV13">
        <v>10</v>
      </c>
      <c r="AW13">
        <v>1</v>
      </c>
      <c r="AX13" t="s">
        <v>63</v>
      </c>
      <c r="AY13">
        <v>0</v>
      </c>
      <c r="AZ13">
        <v>0</v>
      </c>
    </row>
    <row r="14" spans="1:52" x14ac:dyDescent="0.25">
      <c r="A14">
        <v>753446</v>
      </c>
      <c r="B14" t="s">
        <v>126</v>
      </c>
      <c r="C14" t="s">
        <v>127</v>
      </c>
      <c r="D14" t="s">
        <v>128</v>
      </c>
      <c r="E14" t="s">
        <v>52</v>
      </c>
      <c r="F14" t="s">
        <v>52</v>
      </c>
      <c r="G14" t="s">
        <v>52</v>
      </c>
      <c r="H14" t="s">
        <v>129</v>
      </c>
      <c r="I14" t="s">
        <v>71</v>
      </c>
      <c r="J14">
        <v>1</v>
      </c>
      <c r="K14">
        <v>1</v>
      </c>
      <c r="L14">
        <v>1</v>
      </c>
      <c r="M14">
        <v>1</v>
      </c>
      <c r="N14">
        <v>1</v>
      </c>
      <c r="O14">
        <v>1</v>
      </c>
      <c r="P14">
        <v>1</v>
      </c>
      <c r="Q14" t="s">
        <v>57</v>
      </c>
      <c r="R14" t="s">
        <v>107</v>
      </c>
      <c r="S14" t="s">
        <v>73</v>
      </c>
      <c r="T14">
        <v>2</v>
      </c>
      <c r="U14">
        <v>1</v>
      </c>
      <c r="V14">
        <v>1</v>
      </c>
      <c r="W14">
        <v>2</v>
      </c>
      <c r="X14" t="s">
        <v>61</v>
      </c>
      <c r="Y14" t="s">
        <v>130</v>
      </c>
      <c r="Z14">
        <v>12</v>
      </c>
      <c r="AA14">
        <v>58</v>
      </c>
      <c r="AB14">
        <f>listings_v1_0[[#This Row],[price]]*6.14</f>
        <v>356.12</v>
      </c>
      <c r="AC14">
        <v>0</v>
      </c>
      <c r="AD14">
        <v>0</v>
      </c>
      <c r="AE14">
        <v>0</v>
      </c>
      <c r="AF14">
        <v>2</v>
      </c>
      <c r="AG14">
        <v>1125</v>
      </c>
      <c r="AH14">
        <v>12</v>
      </c>
      <c r="AI14">
        <v>42</v>
      </c>
      <c r="AJ14">
        <v>72</v>
      </c>
      <c r="AK14">
        <v>347</v>
      </c>
      <c r="AL14">
        <v>65</v>
      </c>
      <c r="AM14">
        <v>5.36</v>
      </c>
      <c r="AN14">
        <v>355</v>
      </c>
      <c r="AO14">
        <v>8</v>
      </c>
      <c r="AP14">
        <v>96</v>
      </c>
      <c r="AQ14">
        <v>10</v>
      </c>
      <c r="AR14">
        <v>10</v>
      </c>
      <c r="AS14">
        <v>10</v>
      </c>
      <c r="AT14">
        <v>10</v>
      </c>
      <c r="AU14">
        <v>9</v>
      </c>
      <c r="AV14">
        <v>10</v>
      </c>
      <c r="AW14">
        <v>1</v>
      </c>
      <c r="AX14" t="s">
        <v>63</v>
      </c>
      <c r="AY14">
        <v>1</v>
      </c>
      <c r="AZ14">
        <v>1</v>
      </c>
    </row>
    <row r="15" spans="1:52" x14ac:dyDescent="0.25">
      <c r="A15">
        <v>849408</v>
      </c>
      <c r="B15" t="s">
        <v>131</v>
      </c>
      <c r="C15" t="s">
        <v>132</v>
      </c>
      <c r="D15" t="s">
        <v>133</v>
      </c>
      <c r="E15" t="s">
        <v>134</v>
      </c>
      <c r="F15" t="s">
        <v>52</v>
      </c>
      <c r="G15" t="s">
        <v>135</v>
      </c>
      <c r="H15" t="s">
        <v>136</v>
      </c>
      <c r="I15" t="s">
        <v>71</v>
      </c>
      <c r="J15">
        <v>1</v>
      </c>
      <c r="K15">
        <v>1</v>
      </c>
      <c r="L15">
        <v>1</v>
      </c>
      <c r="M15">
        <v>2</v>
      </c>
      <c r="N15">
        <v>2</v>
      </c>
      <c r="O15">
        <v>1</v>
      </c>
      <c r="P15">
        <v>1</v>
      </c>
      <c r="Q15" t="s">
        <v>58</v>
      </c>
      <c r="R15" t="s">
        <v>72</v>
      </c>
      <c r="S15" t="s">
        <v>60</v>
      </c>
      <c r="T15">
        <v>5</v>
      </c>
      <c r="U15">
        <v>1</v>
      </c>
      <c r="V15">
        <v>2</v>
      </c>
      <c r="W15">
        <v>2</v>
      </c>
      <c r="X15" t="s">
        <v>61</v>
      </c>
      <c r="Y15" t="s">
        <v>137</v>
      </c>
      <c r="AA15">
        <v>229</v>
      </c>
      <c r="AB15">
        <f>listings_v1_0[[#This Row],[price]]*6.14</f>
        <v>1406.06</v>
      </c>
      <c r="AC15">
        <v>200</v>
      </c>
      <c r="AD15">
        <v>50</v>
      </c>
      <c r="AE15">
        <v>25</v>
      </c>
      <c r="AF15">
        <v>4</v>
      </c>
      <c r="AG15">
        <v>10</v>
      </c>
      <c r="AH15">
        <v>20</v>
      </c>
      <c r="AI15">
        <v>50</v>
      </c>
      <c r="AJ15">
        <v>80</v>
      </c>
      <c r="AK15">
        <v>107</v>
      </c>
      <c r="AL15">
        <v>33</v>
      </c>
      <c r="AM15">
        <v>1.01</v>
      </c>
      <c r="AN15">
        <v>876</v>
      </c>
      <c r="AO15">
        <v>103</v>
      </c>
      <c r="AP15">
        <v>94</v>
      </c>
      <c r="AQ15">
        <v>10</v>
      </c>
      <c r="AR15">
        <v>9</v>
      </c>
      <c r="AS15">
        <v>10</v>
      </c>
      <c r="AT15">
        <v>10</v>
      </c>
      <c r="AU15">
        <v>9</v>
      </c>
      <c r="AV15">
        <v>9</v>
      </c>
      <c r="AW15">
        <v>1</v>
      </c>
      <c r="AX15" t="s">
        <v>117</v>
      </c>
      <c r="AY15">
        <v>1</v>
      </c>
      <c r="AZ15">
        <v>1</v>
      </c>
    </row>
    <row r="16" spans="1:52" x14ac:dyDescent="0.25">
      <c r="A16">
        <v>12023024</v>
      </c>
      <c r="B16" t="s">
        <v>52</v>
      </c>
      <c r="C16" t="s">
        <v>138</v>
      </c>
      <c r="D16" t="s">
        <v>52</v>
      </c>
      <c r="E16" t="s">
        <v>52</v>
      </c>
      <c r="F16" t="s">
        <v>52</v>
      </c>
      <c r="G16" t="s">
        <v>52</v>
      </c>
      <c r="H16" t="s">
        <v>52</v>
      </c>
      <c r="I16" t="s">
        <v>139</v>
      </c>
      <c r="J16">
        <v>0.83</v>
      </c>
      <c r="K16">
        <v>1</v>
      </c>
      <c r="L16">
        <v>0</v>
      </c>
      <c r="M16">
        <v>1</v>
      </c>
      <c r="N16">
        <v>1</v>
      </c>
      <c r="O16">
        <v>1</v>
      </c>
      <c r="P16">
        <v>0</v>
      </c>
      <c r="Q16" t="s">
        <v>58</v>
      </c>
      <c r="R16" t="s">
        <v>59</v>
      </c>
      <c r="S16" t="s">
        <v>73</v>
      </c>
      <c r="T16">
        <v>2</v>
      </c>
      <c r="U16">
        <v>1</v>
      </c>
      <c r="V16">
        <v>1</v>
      </c>
      <c r="W16">
        <v>1</v>
      </c>
      <c r="X16" t="s">
        <v>61</v>
      </c>
      <c r="Y16" t="s">
        <v>140</v>
      </c>
      <c r="AA16">
        <v>60</v>
      </c>
      <c r="AB16">
        <f>listings_v1_0[[#This Row],[price]]*6.14</f>
        <v>368.4</v>
      </c>
      <c r="AC16">
        <v>0</v>
      </c>
      <c r="AD16">
        <v>30</v>
      </c>
      <c r="AE16">
        <v>10</v>
      </c>
      <c r="AF16">
        <v>1</v>
      </c>
      <c r="AG16">
        <v>1125</v>
      </c>
      <c r="AH16">
        <v>16</v>
      </c>
      <c r="AI16">
        <v>38</v>
      </c>
      <c r="AJ16">
        <v>68</v>
      </c>
      <c r="AK16">
        <v>343</v>
      </c>
      <c r="AL16">
        <v>1</v>
      </c>
      <c r="AM16">
        <v>0.36</v>
      </c>
      <c r="AN16">
        <v>0</v>
      </c>
      <c r="AO16">
        <v>82</v>
      </c>
      <c r="AP16">
        <v>80</v>
      </c>
      <c r="AQ16">
        <v>10</v>
      </c>
      <c r="AR16">
        <v>8</v>
      </c>
      <c r="AS16">
        <v>8</v>
      </c>
      <c r="AT16">
        <v>10</v>
      </c>
      <c r="AU16">
        <v>10</v>
      </c>
      <c r="AV16">
        <v>10</v>
      </c>
      <c r="AW16">
        <v>1</v>
      </c>
      <c r="AX16" t="s">
        <v>100</v>
      </c>
      <c r="AY16">
        <v>1</v>
      </c>
      <c r="AZ16">
        <v>1</v>
      </c>
    </row>
    <row r="17" spans="1:52" x14ac:dyDescent="0.25">
      <c r="A17">
        <v>1668313</v>
      </c>
      <c r="B17" t="s">
        <v>52</v>
      </c>
      <c r="C17" t="s">
        <v>141</v>
      </c>
      <c r="D17" t="s">
        <v>142</v>
      </c>
      <c r="E17" t="s">
        <v>143</v>
      </c>
      <c r="F17" t="s">
        <v>144</v>
      </c>
      <c r="G17" t="s">
        <v>145</v>
      </c>
      <c r="H17" t="s">
        <v>146</v>
      </c>
      <c r="I17" t="s">
        <v>71</v>
      </c>
      <c r="J17">
        <v>1</v>
      </c>
      <c r="K17">
        <v>0.89</v>
      </c>
      <c r="L17">
        <v>1</v>
      </c>
      <c r="M17">
        <v>2</v>
      </c>
      <c r="N17">
        <v>2</v>
      </c>
      <c r="O17">
        <v>1</v>
      </c>
      <c r="P17">
        <v>1</v>
      </c>
      <c r="Q17" t="s">
        <v>58</v>
      </c>
      <c r="R17" t="s">
        <v>59</v>
      </c>
      <c r="S17" t="s">
        <v>73</v>
      </c>
      <c r="T17">
        <v>1</v>
      </c>
      <c r="U17">
        <v>1</v>
      </c>
      <c r="V17">
        <v>1</v>
      </c>
      <c r="W17">
        <v>1</v>
      </c>
      <c r="X17" t="s">
        <v>61</v>
      </c>
      <c r="Y17" t="s">
        <v>147</v>
      </c>
      <c r="AA17">
        <v>57</v>
      </c>
      <c r="AB17">
        <v>350</v>
      </c>
      <c r="AC17">
        <v>0</v>
      </c>
      <c r="AD17">
        <v>40</v>
      </c>
      <c r="AE17">
        <v>0</v>
      </c>
      <c r="AF17">
        <v>1</v>
      </c>
      <c r="AG17">
        <v>1125</v>
      </c>
      <c r="AH17">
        <v>6</v>
      </c>
      <c r="AI17">
        <v>36</v>
      </c>
      <c r="AJ17">
        <v>66</v>
      </c>
      <c r="AK17">
        <v>341</v>
      </c>
      <c r="AL17">
        <v>17</v>
      </c>
      <c r="AM17">
        <v>0.48</v>
      </c>
      <c r="AN17">
        <v>1032</v>
      </c>
      <c r="AO17">
        <v>20</v>
      </c>
      <c r="AP17">
        <v>94</v>
      </c>
      <c r="AQ17">
        <v>9</v>
      </c>
      <c r="AR17">
        <v>10</v>
      </c>
      <c r="AS17">
        <v>10</v>
      </c>
      <c r="AT17">
        <v>10</v>
      </c>
      <c r="AU17">
        <v>9</v>
      </c>
      <c r="AV17">
        <v>9</v>
      </c>
      <c r="AW17">
        <v>1</v>
      </c>
      <c r="AX17" t="s">
        <v>100</v>
      </c>
      <c r="AY17">
        <v>1</v>
      </c>
      <c r="AZ17">
        <v>1</v>
      </c>
    </row>
    <row r="18" spans="1:52" x14ac:dyDescent="0.25">
      <c r="A18">
        <v>2684840</v>
      </c>
      <c r="B18" t="s">
        <v>52</v>
      </c>
      <c r="C18" t="s">
        <v>148</v>
      </c>
      <c r="D18" t="s">
        <v>52</v>
      </c>
      <c r="E18" t="s">
        <v>52</v>
      </c>
      <c r="F18" t="s">
        <v>52</v>
      </c>
      <c r="G18" t="s">
        <v>52</v>
      </c>
      <c r="H18" t="s">
        <v>149</v>
      </c>
      <c r="I18" t="s">
        <v>81</v>
      </c>
      <c r="J18">
        <v>1</v>
      </c>
      <c r="K18">
        <v>1</v>
      </c>
      <c r="L18">
        <v>0</v>
      </c>
      <c r="M18">
        <v>2</v>
      </c>
      <c r="N18">
        <v>2</v>
      </c>
      <c r="O18">
        <v>1</v>
      </c>
      <c r="P18">
        <v>0</v>
      </c>
      <c r="Q18" t="s">
        <v>58</v>
      </c>
      <c r="R18" t="s">
        <v>107</v>
      </c>
      <c r="S18" t="s">
        <v>60</v>
      </c>
      <c r="T18">
        <v>4</v>
      </c>
      <c r="U18">
        <v>1</v>
      </c>
      <c r="V18">
        <v>2</v>
      </c>
      <c r="W18">
        <v>2</v>
      </c>
      <c r="X18" t="s">
        <v>61</v>
      </c>
      <c r="Y18" t="s">
        <v>150</v>
      </c>
      <c r="AA18">
        <v>93</v>
      </c>
      <c r="AB18">
        <f>listings_v1_0[[#This Row],[price]]*6.14</f>
        <v>571.02</v>
      </c>
      <c r="AC18">
        <v>0</v>
      </c>
      <c r="AD18">
        <v>40</v>
      </c>
      <c r="AE18">
        <v>0</v>
      </c>
      <c r="AF18">
        <v>1</v>
      </c>
      <c r="AG18">
        <v>1125</v>
      </c>
      <c r="AH18">
        <v>0</v>
      </c>
      <c r="AI18">
        <v>0</v>
      </c>
      <c r="AJ18">
        <v>0</v>
      </c>
      <c r="AK18">
        <v>0</v>
      </c>
      <c r="AL18">
        <v>1</v>
      </c>
      <c r="AM18">
        <v>0.64</v>
      </c>
      <c r="AN18">
        <v>0</v>
      </c>
      <c r="AO18">
        <v>46</v>
      </c>
      <c r="AP18">
        <v>100</v>
      </c>
      <c r="AQ18">
        <v>10</v>
      </c>
      <c r="AR18">
        <v>10</v>
      </c>
      <c r="AS18">
        <v>10</v>
      </c>
      <c r="AT18">
        <v>10</v>
      </c>
      <c r="AU18">
        <v>10</v>
      </c>
      <c r="AV18">
        <v>10</v>
      </c>
      <c r="AW18">
        <v>0</v>
      </c>
      <c r="AX18" t="s">
        <v>100</v>
      </c>
      <c r="AY18">
        <v>1</v>
      </c>
      <c r="AZ18">
        <v>1</v>
      </c>
    </row>
    <row r="19" spans="1:52" x14ac:dyDescent="0.25">
      <c r="A19">
        <v>13547301</v>
      </c>
      <c r="B19" t="s">
        <v>52</v>
      </c>
      <c r="C19" t="s">
        <v>151</v>
      </c>
      <c r="D19" t="s">
        <v>52</v>
      </c>
      <c r="E19" t="s">
        <v>52</v>
      </c>
      <c r="F19" t="s">
        <v>52</v>
      </c>
      <c r="G19" t="s">
        <v>52</v>
      </c>
      <c r="H19" t="s">
        <v>152</v>
      </c>
      <c r="I19" t="s">
        <v>71</v>
      </c>
      <c r="J19">
        <v>1</v>
      </c>
      <c r="K19">
        <v>0.97</v>
      </c>
      <c r="L19">
        <v>0</v>
      </c>
      <c r="M19">
        <v>1</v>
      </c>
      <c r="N19">
        <v>1</v>
      </c>
      <c r="O19">
        <v>1</v>
      </c>
      <c r="P19">
        <v>1</v>
      </c>
      <c r="Q19" t="s">
        <v>58</v>
      </c>
      <c r="R19" t="s">
        <v>72</v>
      </c>
      <c r="S19" t="s">
        <v>60</v>
      </c>
      <c r="T19">
        <v>5</v>
      </c>
      <c r="U19">
        <v>1</v>
      </c>
      <c r="V19">
        <v>2</v>
      </c>
      <c r="W19">
        <v>3</v>
      </c>
      <c r="X19" t="s">
        <v>61</v>
      </c>
      <c r="Y19" t="s">
        <v>153</v>
      </c>
      <c r="AA19">
        <v>150</v>
      </c>
      <c r="AB19">
        <f>listings_v1_0[[#This Row],[price]]*6.14</f>
        <v>921</v>
      </c>
      <c r="AC19">
        <v>0</v>
      </c>
      <c r="AD19">
        <v>50</v>
      </c>
      <c r="AE19">
        <v>30</v>
      </c>
      <c r="AF19">
        <v>2</v>
      </c>
      <c r="AG19">
        <v>21</v>
      </c>
      <c r="AH19">
        <v>8</v>
      </c>
      <c r="AI19">
        <v>17</v>
      </c>
      <c r="AJ19">
        <v>39</v>
      </c>
      <c r="AK19">
        <v>129</v>
      </c>
      <c r="AL19">
        <v>12</v>
      </c>
      <c r="AM19">
        <v>4.93</v>
      </c>
      <c r="AN19">
        <v>68</v>
      </c>
      <c r="AO19">
        <v>4</v>
      </c>
      <c r="AP19">
        <v>97</v>
      </c>
      <c r="AQ19">
        <v>10</v>
      </c>
      <c r="AR19">
        <v>10</v>
      </c>
      <c r="AS19">
        <v>10</v>
      </c>
      <c r="AT19">
        <v>10</v>
      </c>
      <c r="AU19">
        <v>9</v>
      </c>
      <c r="AV19">
        <v>10</v>
      </c>
      <c r="AW19">
        <v>1</v>
      </c>
      <c r="AX19" t="s">
        <v>63</v>
      </c>
      <c r="AY19">
        <v>1</v>
      </c>
      <c r="AZ19">
        <v>1</v>
      </c>
    </row>
    <row r="20" spans="1:52" x14ac:dyDescent="0.25">
      <c r="A20">
        <v>5434353</v>
      </c>
      <c r="B20" t="s">
        <v>154</v>
      </c>
      <c r="C20" t="s">
        <v>155</v>
      </c>
      <c r="D20" t="s">
        <v>156</v>
      </c>
      <c r="E20" t="s">
        <v>157</v>
      </c>
      <c r="F20" t="s">
        <v>52</v>
      </c>
      <c r="G20" t="s">
        <v>52</v>
      </c>
      <c r="H20" t="s">
        <v>158</v>
      </c>
      <c r="I20" t="s">
        <v>139</v>
      </c>
      <c r="J20">
        <v>0.75</v>
      </c>
      <c r="K20">
        <v>1</v>
      </c>
      <c r="L20">
        <v>0</v>
      </c>
      <c r="M20">
        <v>1</v>
      </c>
      <c r="N20">
        <v>1</v>
      </c>
      <c r="O20">
        <v>1</v>
      </c>
      <c r="P20">
        <v>1</v>
      </c>
      <c r="Q20" t="s">
        <v>58</v>
      </c>
      <c r="R20" t="s">
        <v>59</v>
      </c>
      <c r="S20" t="s">
        <v>60</v>
      </c>
      <c r="T20">
        <v>2</v>
      </c>
      <c r="U20">
        <v>1.5</v>
      </c>
      <c r="V20">
        <v>2</v>
      </c>
      <c r="W20">
        <v>2</v>
      </c>
      <c r="X20" t="s">
        <v>61</v>
      </c>
      <c r="Y20" t="s">
        <v>159</v>
      </c>
      <c r="AA20">
        <v>145</v>
      </c>
      <c r="AB20">
        <v>950</v>
      </c>
      <c r="AC20">
        <v>500</v>
      </c>
      <c r="AD20">
        <v>150</v>
      </c>
      <c r="AE20">
        <v>35</v>
      </c>
      <c r="AF20">
        <v>3</v>
      </c>
      <c r="AG20">
        <v>1125</v>
      </c>
      <c r="AH20">
        <v>11</v>
      </c>
      <c r="AI20">
        <v>14</v>
      </c>
      <c r="AJ20">
        <v>44</v>
      </c>
      <c r="AK20">
        <v>319</v>
      </c>
      <c r="AL20">
        <v>7</v>
      </c>
      <c r="AM20">
        <v>0.56000000000000005</v>
      </c>
      <c r="AN20">
        <v>340</v>
      </c>
      <c r="AO20">
        <v>32</v>
      </c>
      <c r="AP20">
        <v>91</v>
      </c>
      <c r="AQ20">
        <v>9</v>
      </c>
      <c r="AR20">
        <v>9</v>
      </c>
      <c r="AS20">
        <v>10</v>
      </c>
      <c r="AT20">
        <v>9</v>
      </c>
      <c r="AU20">
        <v>9</v>
      </c>
      <c r="AV20">
        <v>9</v>
      </c>
      <c r="AW20">
        <v>1</v>
      </c>
      <c r="AX20" t="s">
        <v>63</v>
      </c>
      <c r="AY20">
        <v>1</v>
      </c>
      <c r="AZ20">
        <v>1</v>
      </c>
    </row>
    <row r="21" spans="1:52" x14ac:dyDescent="0.25">
      <c r="A21">
        <v>225979</v>
      </c>
      <c r="B21" t="s">
        <v>160</v>
      </c>
      <c r="C21" t="s">
        <v>161</v>
      </c>
      <c r="D21" t="s">
        <v>162</v>
      </c>
      <c r="E21" t="s">
        <v>163</v>
      </c>
      <c r="F21" t="s">
        <v>164</v>
      </c>
      <c r="G21" t="s">
        <v>165</v>
      </c>
      <c r="H21" t="s">
        <v>166</v>
      </c>
      <c r="I21" t="s">
        <v>71</v>
      </c>
      <c r="J21">
        <v>1</v>
      </c>
      <c r="K21">
        <v>0.79</v>
      </c>
      <c r="L21">
        <v>0</v>
      </c>
      <c r="M21">
        <v>2</v>
      </c>
      <c r="N21">
        <v>2</v>
      </c>
      <c r="O21">
        <v>1</v>
      </c>
      <c r="P21">
        <v>0</v>
      </c>
      <c r="Q21" t="s">
        <v>58</v>
      </c>
      <c r="R21" t="s">
        <v>72</v>
      </c>
      <c r="S21" t="s">
        <v>73</v>
      </c>
      <c r="T21">
        <v>1</v>
      </c>
      <c r="U21">
        <v>0</v>
      </c>
      <c r="V21">
        <v>1</v>
      </c>
      <c r="W21">
        <v>1</v>
      </c>
      <c r="X21" t="s">
        <v>61</v>
      </c>
      <c r="Y21" t="s">
        <v>167</v>
      </c>
      <c r="AA21">
        <v>60</v>
      </c>
      <c r="AB21">
        <v>350</v>
      </c>
      <c r="AC21">
        <v>0</v>
      </c>
      <c r="AD21">
        <v>0</v>
      </c>
      <c r="AE21">
        <v>0</v>
      </c>
      <c r="AF21">
        <v>1</v>
      </c>
      <c r="AG21">
        <v>365</v>
      </c>
      <c r="AH21">
        <v>4</v>
      </c>
      <c r="AI21">
        <v>34</v>
      </c>
      <c r="AJ21">
        <v>64</v>
      </c>
      <c r="AK21">
        <v>339</v>
      </c>
      <c r="AL21">
        <v>70</v>
      </c>
      <c r="AM21">
        <v>1.1599999999999999</v>
      </c>
      <c r="AN21">
        <v>1776</v>
      </c>
      <c r="AO21">
        <v>36</v>
      </c>
      <c r="AP21">
        <v>96</v>
      </c>
      <c r="AQ21">
        <v>9</v>
      </c>
      <c r="AR21">
        <v>10</v>
      </c>
      <c r="AS21">
        <v>10</v>
      </c>
      <c r="AT21">
        <v>10</v>
      </c>
      <c r="AU21">
        <v>9</v>
      </c>
      <c r="AV21">
        <v>10</v>
      </c>
      <c r="AW21">
        <v>0</v>
      </c>
      <c r="AX21" t="s">
        <v>117</v>
      </c>
      <c r="AY21">
        <v>1</v>
      </c>
      <c r="AZ21">
        <v>1</v>
      </c>
    </row>
    <row r="22" spans="1:52" x14ac:dyDescent="0.25">
      <c r="A22">
        <v>3420384</v>
      </c>
      <c r="B22" t="s">
        <v>168</v>
      </c>
      <c r="C22" t="s">
        <v>169</v>
      </c>
      <c r="D22" t="s">
        <v>170</v>
      </c>
      <c r="E22" t="s">
        <v>171</v>
      </c>
      <c r="F22" t="s">
        <v>172</v>
      </c>
      <c r="G22" t="s">
        <v>173</v>
      </c>
      <c r="H22" t="s">
        <v>174</v>
      </c>
      <c r="I22" t="s">
        <v>81</v>
      </c>
      <c r="J22">
        <v>1</v>
      </c>
      <c r="K22">
        <v>1</v>
      </c>
      <c r="L22">
        <v>0</v>
      </c>
      <c r="M22">
        <v>1</v>
      </c>
      <c r="N22">
        <v>1</v>
      </c>
      <c r="O22">
        <v>1</v>
      </c>
      <c r="P22">
        <v>0</v>
      </c>
      <c r="Q22" t="s">
        <v>58</v>
      </c>
      <c r="R22" t="s">
        <v>59</v>
      </c>
      <c r="S22" t="s">
        <v>73</v>
      </c>
      <c r="T22">
        <v>4</v>
      </c>
      <c r="U22">
        <v>1</v>
      </c>
      <c r="V22">
        <v>1</v>
      </c>
      <c r="W22">
        <v>3</v>
      </c>
      <c r="X22" t="s">
        <v>61</v>
      </c>
      <c r="Y22" t="s">
        <v>175</v>
      </c>
      <c r="AA22">
        <v>165</v>
      </c>
      <c r="AB22">
        <v>750</v>
      </c>
      <c r="AC22">
        <v>0</v>
      </c>
      <c r="AD22">
        <v>50</v>
      </c>
      <c r="AE22">
        <v>15</v>
      </c>
      <c r="AF22">
        <v>3</v>
      </c>
      <c r="AG22">
        <v>1125</v>
      </c>
      <c r="AH22">
        <v>20</v>
      </c>
      <c r="AI22">
        <v>50</v>
      </c>
      <c r="AJ22">
        <v>80</v>
      </c>
      <c r="AK22">
        <v>349</v>
      </c>
      <c r="AL22">
        <v>1</v>
      </c>
      <c r="AM22">
        <v>1</v>
      </c>
      <c r="AN22">
        <v>0</v>
      </c>
      <c r="AO22">
        <v>12</v>
      </c>
      <c r="AP22">
        <v>100</v>
      </c>
      <c r="AQ22">
        <v>10</v>
      </c>
      <c r="AR22">
        <v>10</v>
      </c>
      <c r="AS22">
        <v>10</v>
      </c>
      <c r="AT22">
        <v>10</v>
      </c>
      <c r="AU22">
        <v>10</v>
      </c>
      <c r="AV22">
        <v>10</v>
      </c>
      <c r="AW22">
        <v>1</v>
      </c>
      <c r="AX22" t="s">
        <v>100</v>
      </c>
      <c r="AY22">
        <v>1</v>
      </c>
      <c r="AZ22">
        <v>1</v>
      </c>
    </row>
    <row r="23" spans="1:52" x14ac:dyDescent="0.25">
      <c r="A23">
        <v>13512930</v>
      </c>
      <c r="B23" t="s">
        <v>52</v>
      </c>
      <c r="C23" t="s">
        <v>176</v>
      </c>
      <c r="D23" t="s">
        <v>52</v>
      </c>
      <c r="E23" t="s">
        <v>52</v>
      </c>
      <c r="F23" t="s">
        <v>52</v>
      </c>
      <c r="G23" t="s">
        <v>52</v>
      </c>
      <c r="H23" t="s">
        <v>149</v>
      </c>
      <c r="I23" t="s">
        <v>81</v>
      </c>
      <c r="J23">
        <v>1</v>
      </c>
      <c r="K23">
        <v>1</v>
      </c>
      <c r="L23">
        <v>0</v>
      </c>
      <c r="M23">
        <v>2</v>
      </c>
      <c r="N23">
        <v>2</v>
      </c>
      <c r="O23">
        <v>1</v>
      </c>
      <c r="P23">
        <v>0</v>
      </c>
      <c r="Q23" t="s">
        <v>58</v>
      </c>
      <c r="R23" t="s">
        <v>107</v>
      </c>
      <c r="S23" t="s">
        <v>73</v>
      </c>
      <c r="T23">
        <v>2</v>
      </c>
      <c r="U23">
        <v>1</v>
      </c>
      <c r="V23">
        <v>1</v>
      </c>
      <c r="W23">
        <v>1</v>
      </c>
      <c r="X23" t="s">
        <v>61</v>
      </c>
      <c r="Y23" t="s">
        <v>177</v>
      </c>
      <c r="AA23">
        <v>75</v>
      </c>
      <c r="AB23">
        <f>listings_v1_0[[#This Row],[price]]*6.14</f>
        <v>460.5</v>
      </c>
      <c r="AC23">
        <v>0</v>
      </c>
      <c r="AD23">
        <v>20</v>
      </c>
      <c r="AE23">
        <v>15</v>
      </c>
      <c r="AF23">
        <v>1</v>
      </c>
      <c r="AG23">
        <v>1125</v>
      </c>
      <c r="AH23">
        <v>0</v>
      </c>
      <c r="AI23">
        <v>0</v>
      </c>
      <c r="AJ23">
        <v>0</v>
      </c>
      <c r="AK23">
        <v>0</v>
      </c>
      <c r="AL23">
        <v>1</v>
      </c>
      <c r="AM23">
        <v>0.37</v>
      </c>
      <c r="AN23">
        <v>0</v>
      </c>
      <c r="AO23">
        <v>79</v>
      </c>
      <c r="AP23">
        <v>100</v>
      </c>
      <c r="AQ23">
        <v>10</v>
      </c>
      <c r="AR23">
        <v>10</v>
      </c>
      <c r="AS23">
        <v>10</v>
      </c>
      <c r="AT23">
        <v>10</v>
      </c>
      <c r="AU23">
        <v>10</v>
      </c>
      <c r="AV23">
        <v>10</v>
      </c>
      <c r="AW23">
        <v>0</v>
      </c>
      <c r="AX23" t="s">
        <v>100</v>
      </c>
      <c r="AY23">
        <v>1</v>
      </c>
      <c r="AZ23">
        <v>1</v>
      </c>
    </row>
    <row r="24" spans="1:52" x14ac:dyDescent="0.25">
      <c r="A24">
        <v>7482195</v>
      </c>
      <c r="B24" t="s">
        <v>52</v>
      </c>
      <c r="C24" t="s">
        <v>178</v>
      </c>
      <c r="D24" t="s">
        <v>52</v>
      </c>
      <c r="E24" t="s">
        <v>52</v>
      </c>
      <c r="F24" t="s">
        <v>52</v>
      </c>
      <c r="G24" t="s">
        <v>52</v>
      </c>
      <c r="H24" t="s">
        <v>52</v>
      </c>
      <c r="I24" t="s">
        <v>139</v>
      </c>
      <c r="J24">
        <v>1</v>
      </c>
      <c r="K24">
        <v>1</v>
      </c>
      <c r="L24">
        <v>1</v>
      </c>
      <c r="M24">
        <v>3</v>
      </c>
      <c r="N24">
        <v>3</v>
      </c>
      <c r="O24">
        <v>1</v>
      </c>
      <c r="P24">
        <v>1</v>
      </c>
      <c r="Q24" t="s">
        <v>58</v>
      </c>
      <c r="R24" t="s">
        <v>59</v>
      </c>
      <c r="S24" t="s">
        <v>73</v>
      </c>
      <c r="T24">
        <v>1</v>
      </c>
      <c r="U24">
        <v>1</v>
      </c>
      <c r="V24">
        <v>1</v>
      </c>
      <c r="W24">
        <v>1</v>
      </c>
      <c r="X24" t="s">
        <v>61</v>
      </c>
      <c r="Y24" t="s">
        <v>179</v>
      </c>
      <c r="AA24">
        <v>49</v>
      </c>
      <c r="AB24">
        <f>listings_v1_0[[#This Row],[price]]*6.14</f>
        <v>300.85999999999996</v>
      </c>
      <c r="AC24">
        <v>0</v>
      </c>
      <c r="AD24">
        <v>0</v>
      </c>
      <c r="AE24">
        <v>10</v>
      </c>
      <c r="AF24">
        <v>5</v>
      </c>
      <c r="AG24">
        <v>1125</v>
      </c>
      <c r="AH24">
        <v>0</v>
      </c>
      <c r="AI24">
        <v>0</v>
      </c>
      <c r="AJ24">
        <v>20</v>
      </c>
      <c r="AK24">
        <v>295</v>
      </c>
      <c r="AL24">
        <v>0</v>
      </c>
      <c r="AM24">
        <v>0</v>
      </c>
      <c r="AN24">
        <v>0</v>
      </c>
      <c r="AO24">
        <v>42620</v>
      </c>
      <c r="AW24">
        <v>1</v>
      </c>
      <c r="AX24" t="s">
        <v>117</v>
      </c>
      <c r="AY24">
        <v>1</v>
      </c>
      <c r="AZ24">
        <v>1</v>
      </c>
    </row>
    <row r="25" spans="1:52" x14ac:dyDescent="0.25">
      <c r="A25">
        <v>7252607</v>
      </c>
      <c r="B25" t="s">
        <v>52</v>
      </c>
      <c r="C25" t="s">
        <v>180</v>
      </c>
      <c r="D25" t="s">
        <v>52</v>
      </c>
      <c r="E25" t="s">
        <v>52</v>
      </c>
      <c r="F25" t="s">
        <v>52</v>
      </c>
      <c r="G25" t="s">
        <v>52</v>
      </c>
      <c r="H25" t="s">
        <v>52</v>
      </c>
      <c r="I25" t="s">
        <v>139</v>
      </c>
      <c r="J25">
        <v>1</v>
      </c>
      <c r="K25">
        <v>1</v>
      </c>
      <c r="L25">
        <v>1</v>
      </c>
      <c r="M25">
        <v>3</v>
      </c>
      <c r="N25">
        <v>3</v>
      </c>
      <c r="O25">
        <v>1</v>
      </c>
      <c r="P25">
        <v>1</v>
      </c>
      <c r="Q25" t="s">
        <v>58</v>
      </c>
      <c r="R25" t="s">
        <v>59</v>
      </c>
      <c r="S25" t="s">
        <v>73</v>
      </c>
      <c r="T25">
        <v>2</v>
      </c>
      <c r="U25">
        <v>1</v>
      </c>
      <c r="V25">
        <v>1</v>
      </c>
      <c r="W25">
        <v>1</v>
      </c>
      <c r="X25" t="s">
        <v>61</v>
      </c>
      <c r="Y25" t="s">
        <v>181</v>
      </c>
      <c r="AA25">
        <v>49</v>
      </c>
      <c r="AB25">
        <v>280</v>
      </c>
      <c r="AC25">
        <v>0</v>
      </c>
      <c r="AD25">
        <v>0</v>
      </c>
      <c r="AE25">
        <v>10</v>
      </c>
      <c r="AF25">
        <v>5</v>
      </c>
      <c r="AG25">
        <v>1125</v>
      </c>
      <c r="AH25">
        <v>0</v>
      </c>
      <c r="AI25">
        <v>0</v>
      </c>
      <c r="AJ25">
        <v>0</v>
      </c>
      <c r="AK25">
        <v>262</v>
      </c>
      <c r="AL25">
        <v>4</v>
      </c>
      <c r="AM25">
        <v>0.28999999999999998</v>
      </c>
      <c r="AN25">
        <v>399</v>
      </c>
      <c r="AO25">
        <v>17</v>
      </c>
      <c r="AP25">
        <v>95</v>
      </c>
      <c r="AQ25">
        <v>9</v>
      </c>
      <c r="AR25">
        <v>10</v>
      </c>
      <c r="AS25">
        <v>10</v>
      </c>
      <c r="AT25">
        <v>10</v>
      </c>
      <c r="AU25">
        <v>9</v>
      </c>
      <c r="AV25">
        <v>10</v>
      </c>
      <c r="AW25">
        <v>1</v>
      </c>
      <c r="AX25" t="s">
        <v>117</v>
      </c>
      <c r="AY25">
        <v>1</v>
      </c>
      <c r="AZ25">
        <v>1</v>
      </c>
    </row>
    <row r="26" spans="1:52" x14ac:dyDescent="0.25">
      <c r="A26">
        <v>2583074</v>
      </c>
      <c r="B26" t="s">
        <v>182</v>
      </c>
      <c r="C26" t="s">
        <v>183</v>
      </c>
      <c r="D26" t="s">
        <v>184</v>
      </c>
      <c r="E26" t="s">
        <v>185</v>
      </c>
      <c r="F26" t="s">
        <v>186</v>
      </c>
      <c r="G26" t="s">
        <v>187</v>
      </c>
      <c r="H26" t="s">
        <v>188</v>
      </c>
      <c r="I26" t="s">
        <v>81</v>
      </c>
      <c r="J26">
        <v>1</v>
      </c>
      <c r="K26">
        <v>0.94</v>
      </c>
      <c r="L26">
        <v>1</v>
      </c>
      <c r="M26">
        <v>3</v>
      </c>
      <c r="N26">
        <v>3</v>
      </c>
      <c r="O26">
        <v>1</v>
      </c>
      <c r="P26">
        <v>1</v>
      </c>
      <c r="Q26" t="s">
        <v>58</v>
      </c>
      <c r="R26" t="s">
        <v>189</v>
      </c>
      <c r="S26" t="s">
        <v>73</v>
      </c>
      <c r="T26">
        <v>1</v>
      </c>
      <c r="U26">
        <v>2.5</v>
      </c>
      <c r="V26">
        <v>1</v>
      </c>
      <c r="W26">
        <v>1</v>
      </c>
      <c r="X26" t="s">
        <v>61</v>
      </c>
      <c r="Y26" t="s">
        <v>190</v>
      </c>
      <c r="AA26">
        <v>40</v>
      </c>
      <c r="AB26">
        <v>250</v>
      </c>
      <c r="AC26">
        <v>0</v>
      </c>
      <c r="AD26">
        <v>0</v>
      </c>
      <c r="AE26">
        <v>0</v>
      </c>
      <c r="AF26">
        <v>2</v>
      </c>
      <c r="AG26">
        <v>1125</v>
      </c>
      <c r="AH26">
        <v>6</v>
      </c>
      <c r="AI26">
        <v>27</v>
      </c>
      <c r="AJ26">
        <v>57</v>
      </c>
      <c r="AK26">
        <v>332</v>
      </c>
      <c r="AL26">
        <v>31</v>
      </c>
      <c r="AM26">
        <v>1.24</v>
      </c>
      <c r="AN26">
        <v>742</v>
      </c>
      <c r="AO26">
        <v>8</v>
      </c>
      <c r="AP26">
        <v>99</v>
      </c>
      <c r="AQ26">
        <v>10</v>
      </c>
      <c r="AR26">
        <v>10</v>
      </c>
      <c r="AS26">
        <v>10</v>
      </c>
      <c r="AT26">
        <v>10</v>
      </c>
      <c r="AU26">
        <v>9</v>
      </c>
      <c r="AV26">
        <v>10</v>
      </c>
      <c r="AW26">
        <v>1</v>
      </c>
      <c r="AX26" t="s">
        <v>100</v>
      </c>
      <c r="AY26">
        <v>1</v>
      </c>
      <c r="AZ26">
        <v>1</v>
      </c>
    </row>
    <row r="27" spans="1:52" x14ac:dyDescent="0.25">
      <c r="A27">
        <v>13251243</v>
      </c>
      <c r="B27" t="s">
        <v>191</v>
      </c>
      <c r="C27" t="s">
        <v>192</v>
      </c>
      <c r="D27" t="s">
        <v>193</v>
      </c>
      <c r="E27" t="s">
        <v>194</v>
      </c>
      <c r="F27" t="s">
        <v>195</v>
      </c>
      <c r="G27" t="s">
        <v>196</v>
      </c>
      <c r="H27" t="s">
        <v>197</v>
      </c>
      <c r="I27" t="s">
        <v>71</v>
      </c>
      <c r="J27">
        <v>1</v>
      </c>
      <c r="K27">
        <v>1</v>
      </c>
      <c r="L27">
        <v>0</v>
      </c>
      <c r="M27">
        <v>1</v>
      </c>
      <c r="N27">
        <v>1</v>
      </c>
      <c r="O27">
        <v>1</v>
      </c>
      <c r="P27">
        <v>1</v>
      </c>
      <c r="Q27" t="s">
        <v>57</v>
      </c>
      <c r="R27" t="s">
        <v>59</v>
      </c>
      <c r="S27" t="s">
        <v>60</v>
      </c>
      <c r="T27">
        <v>3</v>
      </c>
      <c r="U27">
        <v>1</v>
      </c>
      <c r="V27">
        <v>0</v>
      </c>
      <c r="W27">
        <v>2</v>
      </c>
      <c r="X27" t="s">
        <v>61</v>
      </c>
      <c r="Y27" t="s">
        <v>198</v>
      </c>
      <c r="AA27">
        <v>120</v>
      </c>
      <c r="AB27">
        <f>listings_v1_0[[#This Row],[price]]*6.14</f>
        <v>736.8</v>
      </c>
      <c r="AC27">
        <v>150</v>
      </c>
      <c r="AD27">
        <v>50</v>
      </c>
      <c r="AE27">
        <v>0</v>
      </c>
      <c r="AF27">
        <v>2</v>
      </c>
      <c r="AG27">
        <v>6</v>
      </c>
      <c r="AH27">
        <v>0</v>
      </c>
      <c r="AI27">
        <v>7</v>
      </c>
      <c r="AJ27">
        <v>32</v>
      </c>
      <c r="AK27">
        <v>207</v>
      </c>
      <c r="AL27">
        <v>16</v>
      </c>
      <c r="AM27">
        <v>5.93</v>
      </c>
      <c r="AN27">
        <v>74</v>
      </c>
      <c r="AO27">
        <v>6</v>
      </c>
      <c r="AP27">
        <v>98</v>
      </c>
      <c r="AQ27">
        <v>10</v>
      </c>
      <c r="AR27">
        <v>10</v>
      </c>
      <c r="AS27">
        <v>10</v>
      </c>
      <c r="AT27">
        <v>10</v>
      </c>
      <c r="AU27">
        <v>10</v>
      </c>
      <c r="AV27">
        <v>10</v>
      </c>
      <c r="AW27">
        <v>0</v>
      </c>
      <c r="AX27" t="s">
        <v>63</v>
      </c>
      <c r="AY27">
        <v>1</v>
      </c>
      <c r="AZ27">
        <v>1</v>
      </c>
    </row>
    <row r="28" spans="1:52" x14ac:dyDescent="0.25">
      <c r="A28">
        <v>225834</v>
      </c>
      <c r="B28" t="s">
        <v>199</v>
      </c>
      <c r="C28" t="s">
        <v>200</v>
      </c>
      <c r="D28" t="s">
        <v>201</v>
      </c>
      <c r="E28" t="s">
        <v>163</v>
      </c>
      <c r="F28" t="s">
        <v>202</v>
      </c>
      <c r="G28" t="s">
        <v>203</v>
      </c>
      <c r="H28" t="s">
        <v>166</v>
      </c>
      <c r="I28" t="s">
        <v>71</v>
      </c>
      <c r="J28">
        <v>1</v>
      </c>
      <c r="K28">
        <v>0.79</v>
      </c>
      <c r="L28">
        <v>0</v>
      </c>
      <c r="M28">
        <v>2</v>
      </c>
      <c r="N28">
        <v>2</v>
      </c>
      <c r="O28">
        <v>1</v>
      </c>
      <c r="P28">
        <v>0</v>
      </c>
      <c r="Q28" t="s">
        <v>58</v>
      </c>
      <c r="R28" t="s">
        <v>72</v>
      </c>
      <c r="S28" t="s">
        <v>73</v>
      </c>
      <c r="T28">
        <v>2</v>
      </c>
      <c r="U28">
        <v>0</v>
      </c>
      <c r="V28">
        <v>1</v>
      </c>
      <c r="W28">
        <v>1</v>
      </c>
      <c r="X28" t="s">
        <v>61</v>
      </c>
      <c r="Y28" t="s">
        <v>204</v>
      </c>
      <c r="AA28">
        <v>70</v>
      </c>
      <c r="AB28">
        <v>420</v>
      </c>
      <c r="AC28">
        <v>0</v>
      </c>
      <c r="AD28">
        <v>0</v>
      </c>
      <c r="AE28">
        <v>10</v>
      </c>
      <c r="AF28">
        <v>1</v>
      </c>
      <c r="AG28">
        <v>365</v>
      </c>
      <c r="AH28">
        <v>0</v>
      </c>
      <c r="AI28">
        <v>0</v>
      </c>
      <c r="AJ28">
        <v>24</v>
      </c>
      <c r="AK28">
        <v>299</v>
      </c>
      <c r="AL28">
        <v>38</v>
      </c>
      <c r="AM28">
        <v>0.63</v>
      </c>
      <c r="AN28">
        <v>1794</v>
      </c>
      <c r="AO28">
        <v>7</v>
      </c>
      <c r="AP28">
        <v>98</v>
      </c>
      <c r="AQ28">
        <v>9</v>
      </c>
      <c r="AR28">
        <v>10</v>
      </c>
      <c r="AS28">
        <v>10</v>
      </c>
      <c r="AT28">
        <v>10</v>
      </c>
      <c r="AU28">
        <v>9</v>
      </c>
      <c r="AV28">
        <v>9</v>
      </c>
      <c r="AW28">
        <v>0</v>
      </c>
      <c r="AX28" t="s">
        <v>117</v>
      </c>
      <c r="AY28">
        <v>1</v>
      </c>
      <c r="AZ28">
        <v>1</v>
      </c>
    </row>
    <row r="29" spans="1:52" x14ac:dyDescent="0.25">
      <c r="A29">
        <v>6400432</v>
      </c>
      <c r="B29" t="s">
        <v>205</v>
      </c>
      <c r="C29" t="s">
        <v>206</v>
      </c>
      <c r="D29" t="s">
        <v>52</v>
      </c>
      <c r="E29" t="s">
        <v>52</v>
      </c>
      <c r="F29" t="s">
        <v>52</v>
      </c>
      <c r="G29" t="s">
        <v>52</v>
      </c>
      <c r="H29" t="s">
        <v>52</v>
      </c>
      <c r="I29" t="s">
        <v>139</v>
      </c>
      <c r="J29">
        <v>1</v>
      </c>
      <c r="K29">
        <v>0.63</v>
      </c>
      <c r="L29">
        <v>0</v>
      </c>
      <c r="M29">
        <v>1</v>
      </c>
      <c r="N29">
        <v>1</v>
      </c>
      <c r="O29">
        <v>1</v>
      </c>
      <c r="P29">
        <v>1</v>
      </c>
      <c r="Q29" t="s">
        <v>58</v>
      </c>
      <c r="R29" t="s">
        <v>59</v>
      </c>
      <c r="S29" t="s">
        <v>60</v>
      </c>
      <c r="T29">
        <v>8</v>
      </c>
      <c r="U29">
        <v>1</v>
      </c>
      <c r="V29">
        <v>3</v>
      </c>
      <c r="W29">
        <v>5</v>
      </c>
      <c r="X29" t="s">
        <v>61</v>
      </c>
      <c r="Y29" t="s">
        <v>207</v>
      </c>
      <c r="AA29">
        <v>150</v>
      </c>
      <c r="AB29">
        <v>700</v>
      </c>
      <c r="AC29">
        <v>150</v>
      </c>
      <c r="AD29">
        <v>100</v>
      </c>
      <c r="AE29">
        <v>0</v>
      </c>
      <c r="AF29">
        <v>3</v>
      </c>
      <c r="AG29">
        <v>1125</v>
      </c>
      <c r="AH29">
        <v>0</v>
      </c>
      <c r="AI29">
        <v>0</v>
      </c>
      <c r="AJ29">
        <v>0</v>
      </c>
      <c r="AK29">
        <v>0</v>
      </c>
      <c r="AL29">
        <v>21</v>
      </c>
      <c r="AM29">
        <v>1.58</v>
      </c>
      <c r="AN29">
        <v>378</v>
      </c>
      <c r="AO29">
        <v>19</v>
      </c>
      <c r="AP29">
        <v>88</v>
      </c>
      <c r="AQ29">
        <v>9</v>
      </c>
      <c r="AR29">
        <v>9</v>
      </c>
      <c r="AS29">
        <v>9</v>
      </c>
      <c r="AT29">
        <v>10</v>
      </c>
      <c r="AU29">
        <v>9</v>
      </c>
      <c r="AV29">
        <v>10</v>
      </c>
      <c r="AW29">
        <v>1</v>
      </c>
      <c r="AX29" t="s">
        <v>100</v>
      </c>
      <c r="AY29">
        <v>1</v>
      </c>
      <c r="AZ29">
        <v>1</v>
      </c>
    </row>
    <row r="30" spans="1:52" x14ac:dyDescent="0.25">
      <c r="A30">
        <v>5498472</v>
      </c>
      <c r="B30" t="s">
        <v>208</v>
      </c>
      <c r="C30" t="s">
        <v>209</v>
      </c>
      <c r="D30" t="s">
        <v>210</v>
      </c>
      <c r="E30" t="s">
        <v>52</v>
      </c>
      <c r="F30" t="s">
        <v>211</v>
      </c>
      <c r="G30" t="s">
        <v>212</v>
      </c>
      <c r="H30" t="s">
        <v>52</v>
      </c>
      <c r="I30" t="s">
        <v>56</v>
      </c>
      <c r="J30">
        <v>0</v>
      </c>
      <c r="K30">
        <v>1</v>
      </c>
      <c r="L30">
        <v>0</v>
      </c>
      <c r="M30">
        <v>1</v>
      </c>
      <c r="N30">
        <v>1</v>
      </c>
      <c r="O30">
        <v>1</v>
      </c>
      <c r="P30">
        <v>0</v>
      </c>
      <c r="Q30" t="s">
        <v>58</v>
      </c>
      <c r="R30" t="s">
        <v>59</v>
      </c>
      <c r="S30" t="s">
        <v>60</v>
      </c>
      <c r="T30">
        <v>5</v>
      </c>
      <c r="U30">
        <v>3.5</v>
      </c>
      <c r="V30">
        <v>4</v>
      </c>
      <c r="W30">
        <v>3</v>
      </c>
      <c r="X30" t="s">
        <v>61</v>
      </c>
      <c r="Y30" t="s">
        <v>213</v>
      </c>
      <c r="AA30">
        <v>175</v>
      </c>
      <c r="AB30">
        <f>listings_v1_0[[#This Row],[price]]*6.14</f>
        <v>1074.5</v>
      </c>
      <c r="AC30">
        <v>500</v>
      </c>
      <c r="AD30">
        <v>100</v>
      </c>
      <c r="AE30">
        <v>0</v>
      </c>
      <c r="AF30">
        <v>14</v>
      </c>
      <c r="AG30">
        <v>1125</v>
      </c>
      <c r="AH30">
        <v>0</v>
      </c>
      <c r="AI30">
        <v>0</v>
      </c>
      <c r="AJ30">
        <v>0</v>
      </c>
      <c r="AK30">
        <v>0</v>
      </c>
      <c r="AL30">
        <v>1</v>
      </c>
      <c r="AM30">
        <v>7.0000000000000007E-2</v>
      </c>
      <c r="AN30">
        <v>0</v>
      </c>
      <c r="AO30">
        <v>411</v>
      </c>
      <c r="AP30">
        <v>100</v>
      </c>
      <c r="AQ30">
        <v>10</v>
      </c>
      <c r="AR30">
        <v>10</v>
      </c>
      <c r="AS30">
        <v>10</v>
      </c>
      <c r="AT30">
        <v>10</v>
      </c>
      <c r="AU30">
        <v>10</v>
      </c>
      <c r="AV30">
        <v>10</v>
      </c>
      <c r="AW30">
        <v>1</v>
      </c>
      <c r="AX30" t="s">
        <v>63</v>
      </c>
      <c r="AY30">
        <v>1</v>
      </c>
      <c r="AZ30">
        <v>1</v>
      </c>
    </row>
    <row r="31" spans="1:52" x14ac:dyDescent="0.25">
      <c r="A31">
        <v>894539</v>
      </c>
      <c r="B31" t="s">
        <v>214</v>
      </c>
      <c r="C31" t="s">
        <v>214</v>
      </c>
      <c r="D31" t="s">
        <v>52</v>
      </c>
      <c r="E31" t="s">
        <v>52</v>
      </c>
      <c r="F31" t="s">
        <v>52</v>
      </c>
      <c r="G31" t="s">
        <v>52</v>
      </c>
      <c r="H31" t="s">
        <v>215</v>
      </c>
      <c r="I31" t="s">
        <v>71</v>
      </c>
      <c r="J31">
        <v>1</v>
      </c>
      <c r="K31">
        <v>0.92</v>
      </c>
      <c r="L31">
        <v>1</v>
      </c>
      <c r="M31">
        <v>2</v>
      </c>
      <c r="N31">
        <v>2</v>
      </c>
      <c r="O31">
        <v>1</v>
      </c>
      <c r="P31">
        <v>1</v>
      </c>
      <c r="Q31" t="s">
        <v>57</v>
      </c>
      <c r="R31" t="s">
        <v>59</v>
      </c>
      <c r="S31" t="s">
        <v>73</v>
      </c>
      <c r="T31">
        <v>2</v>
      </c>
      <c r="U31">
        <v>1.5</v>
      </c>
      <c r="V31">
        <v>1</v>
      </c>
      <c r="W31">
        <v>1</v>
      </c>
      <c r="X31" t="s">
        <v>61</v>
      </c>
      <c r="Y31" t="s">
        <v>216</v>
      </c>
      <c r="AA31">
        <v>95</v>
      </c>
      <c r="AB31">
        <v>625</v>
      </c>
      <c r="AC31">
        <v>0</v>
      </c>
      <c r="AD31">
        <v>10</v>
      </c>
      <c r="AE31">
        <v>0</v>
      </c>
      <c r="AF31">
        <v>1</v>
      </c>
      <c r="AG31">
        <v>1125</v>
      </c>
      <c r="AH31">
        <v>0</v>
      </c>
      <c r="AI31">
        <v>0</v>
      </c>
      <c r="AJ31">
        <v>0</v>
      </c>
      <c r="AK31">
        <v>1</v>
      </c>
      <c r="AL31">
        <v>40</v>
      </c>
      <c r="AM31">
        <v>1.1299999999999999</v>
      </c>
      <c r="AN31">
        <v>1053</v>
      </c>
      <c r="AO31">
        <v>5</v>
      </c>
      <c r="AP31">
        <v>96</v>
      </c>
      <c r="AQ31">
        <v>10</v>
      </c>
      <c r="AR31">
        <v>10</v>
      </c>
      <c r="AS31">
        <v>10</v>
      </c>
      <c r="AT31">
        <v>10</v>
      </c>
      <c r="AU31">
        <v>9</v>
      </c>
      <c r="AV31">
        <v>10</v>
      </c>
      <c r="AW31">
        <v>1</v>
      </c>
      <c r="AX31" t="s">
        <v>63</v>
      </c>
      <c r="AY31">
        <v>1</v>
      </c>
      <c r="AZ31">
        <v>1</v>
      </c>
    </row>
    <row r="32" spans="1:52" x14ac:dyDescent="0.25">
      <c r="A32">
        <v>879929</v>
      </c>
      <c r="B32" t="s">
        <v>217</v>
      </c>
      <c r="C32" t="s">
        <v>218</v>
      </c>
      <c r="D32" t="s">
        <v>219</v>
      </c>
      <c r="E32" t="s">
        <v>220</v>
      </c>
      <c r="F32" t="s">
        <v>221</v>
      </c>
      <c r="G32" t="s">
        <v>222</v>
      </c>
      <c r="H32" t="s">
        <v>223</v>
      </c>
      <c r="I32" t="s">
        <v>71</v>
      </c>
      <c r="J32">
        <v>1</v>
      </c>
      <c r="K32">
        <v>1</v>
      </c>
      <c r="L32">
        <v>0</v>
      </c>
      <c r="M32">
        <v>1</v>
      </c>
      <c r="N32">
        <v>1</v>
      </c>
      <c r="O32">
        <v>1</v>
      </c>
      <c r="P32">
        <v>0</v>
      </c>
      <c r="Q32" t="s">
        <v>57</v>
      </c>
      <c r="R32" t="s">
        <v>72</v>
      </c>
      <c r="S32" t="s">
        <v>73</v>
      </c>
      <c r="T32">
        <v>2</v>
      </c>
      <c r="U32">
        <v>1</v>
      </c>
      <c r="V32">
        <v>1</v>
      </c>
      <c r="W32">
        <v>1</v>
      </c>
      <c r="X32" t="s">
        <v>61</v>
      </c>
      <c r="Y32" t="s">
        <v>224</v>
      </c>
      <c r="AA32">
        <v>90</v>
      </c>
      <c r="AB32">
        <v>500</v>
      </c>
      <c r="AC32">
        <v>0</v>
      </c>
      <c r="AD32">
        <v>0</v>
      </c>
      <c r="AE32">
        <v>0</v>
      </c>
      <c r="AF32">
        <v>1</v>
      </c>
      <c r="AG32">
        <v>1125</v>
      </c>
      <c r="AH32">
        <v>0</v>
      </c>
      <c r="AI32">
        <v>0</v>
      </c>
      <c r="AJ32">
        <v>0</v>
      </c>
      <c r="AK32">
        <v>122</v>
      </c>
      <c r="AL32">
        <v>43</v>
      </c>
      <c r="AM32">
        <v>1.06</v>
      </c>
      <c r="AN32">
        <v>937</v>
      </c>
      <c r="AO32">
        <v>281</v>
      </c>
      <c r="AP32">
        <v>95</v>
      </c>
      <c r="AQ32">
        <v>10</v>
      </c>
      <c r="AR32">
        <v>9</v>
      </c>
      <c r="AS32">
        <v>10</v>
      </c>
      <c r="AT32">
        <v>10</v>
      </c>
      <c r="AU32">
        <v>9</v>
      </c>
      <c r="AV32">
        <v>9</v>
      </c>
      <c r="AW32">
        <v>1</v>
      </c>
      <c r="AX32" t="s">
        <v>117</v>
      </c>
      <c r="AY32">
        <v>1</v>
      </c>
      <c r="AZ32">
        <v>1</v>
      </c>
    </row>
    <row r="33" spans="1:52" x14ac:dyDescent="0.25">
      <c r="A33">
        <v>9218312</v>
      </c>
      <c r="B33" t="s">
        <v>225</v>
      </c>
      <c r="C33" t="s">
        <v>226</v>
      </c>
      <c r="D33" t="s">
        <v>227</v>
      </c>
      <c r="E33" t="s">
        <v>228</v>
      </c>
      <c r="F33" t="s">
        <v>229</v>
      </c>
      <c r="G33" t="s">
        <v>230</v>
      </c>
      <c r="H33" t="s">
        <v>52</v>
      </c>
      <c r="I33" t="s">
        <v>81</v>
      </c>
      <c r="J33">
        <v>1</v>
      </c>
      <c r="K33">
        <v>1</v>
      </c>
      <c r="L33">
        <v>1</v>
      </c>
      <c r="M33">
        <v>1</v>
      </c>
      <c r="N33">
        <v>1</v>
      </c>
      <c r="O33">
        <v>1</v>
      </c>
      <c r="P33">
        <v>1</v>
      </c>
      <c r="Q33" t="s">
        <v>58</v>
      </c>
      <c r="R33" t="s">
        <v>59</v>
      </c>
      <c r="S33" t="s">
        <v>73</v>
      </c>
      <c r="T33">
        <v>2</v>
      </c>
      <c r="U33">
        <v>1</v>
      </c>
      <c r="V33">
        <v>1</v>
      </c>
      <c r="W33">
        <v>1</v>
      </c>
      <c r="X33" t="s">
        <v>61</v>
      </c>
      <c r="Y33" t="s">
        <v>231</v>
      </c>
      <c r="AA33">
        <v>95</v>
      </c>
      <c r="AB33">
        <v>500</v>
      </c>
      <c r="AC33">
        <v>0</v>
      </c>
      <c r="AD33">
        <v>15</v>
      </c>
      <c r="AE33">
        <v>0</v>
      </c>
      <c r="AF33">
        <v>2</v>
      </c>
      <c r="AG33">
        <v>1125</v>
      </c>
      <c r="AH33">
        <v>8</v>
      </c>
      <c r="AI33">
        <v>16</v>
      </c>
      <c r="AJ33">
        <v>37</v>
      </c>
      <c r="AK33">
        <v>107</v>
      </c>
      <c r="AL33">
        <v>33</v>
      </c>
      <c r="AM33">
        <v>4.0199999999999996</v>
      </c>
      <c r="AN33">
        <v>231</v>
      </c>
      <c r="AO33">
        <v>14</v>
      </c>
      <c r="AP33">
        <v>99</v>
      </c>
      <c r="AQ33">
        <v>10</v>
      </c>
      <c r="AR33">
        <v>10</v>
      </c>
      <c r="AS33">
        <v>10</v>
      </c>
      <c r="AT33">
        <v>10</v>
      </c>
      <c r="AU33">
        <v>10</v>
      </c>
      <c r="AV33">
        <v>10</v>
      </c>
      <c r="AW33">
        <v>1</v>
      </c>
      <c r="AX33" t="s">
        <v>63</v>
      </c>
      <c r="AY33">
        <v>1</v>
      </c>
      <c r="AZ33">
        <v>1</v>
      </c>
    </row>
    <row r="34" spans="1:52" x14ac:dyDescent="0.25">
      <c r="A34">
        <v>321328</v>
      </c>
      <c r="B34" t="s">
        <v>232</v>
      </c>
      <c r="C34" t="s">
        <v>232</v>
      </c>
      <c r="D34" t="s">
        <v>233</v>
      </c>
      <c r="E34" t="s">
        <v>234</v>
      </c>
      <c r="F34" t="s">
        <v>235</v>
      </c>
      <c r="G34" t="s">
        <v>236</v>
      </c>
      <c r="H34" t="s">
        <v>237</v>
      </c>
      <c r="I34" t="s">
        <v>139</v>
      </c>
      <c r="J34">
        <v>0.6</v>
      </c>
      <c r="K34">
        <v>1</v>
      </c>
      <c r="L34">
        <v>0</v>
      </c>
      <c r="M34">
        <v>1</v>
      </c>
      <c r="N34">
        <v>1</v>
      </c>
      <c r="O34">
        <v>1</v>
      </c>
      <c r="P34">
        <v>1</v>
      </c>
      <c r="Q34" t="s">
        <v>58</v>
      </c>
      <c r="R34" t="s">
        <v>72</v>
      </c>
      <c r="S34" t="s">
        <v>73</v>
      </c>
      <c r="T34">
        <v>2</v>
      </c>
      <c r="U34">
        <v>1</v>
      </c>
      <c r="V34">
        <v>1</v>
      </c>
      <c r="W34">
        <v>2</v>
      </c>
      <c r="X34" t="s">
        <v>61</v>
      </c>
      <c r="Y34" t="s">
        <v>238</v>
      </c>
      <c r="AA34">
        <v>100</v>
      </c>
      <c r="AB34">
        <v>500</v>
      </c>
      <c r="AC34">
        <v>0</v>
      </c>
      <c r="AD34">
        <v>0</v>
      </c>
      <c r="AE34">
        <v>100</v>
      </c>
      <c r="AF34">
        <v>1</v>
      </c>
      <c r="AG34">
        <v>30</v>
      </c>
      <c r="AH34">
        <v>21</v>
      </c>
      <c r="AI34">
        <v>51</v>
      </c>
      <c r="AJ34">
        <v>81</v>
      </c>
      <c r="AK34">
        <v>356</v>
      </c>
      <c r="AL34">
        <v>11</v>
      </c>
      <c r="AM34">
        <v>0.21</v>
      </c>
      <c r="AN34">
        <v>1218</v>
      </c>
      <c r="AO34">
        <v>319</v>
      </c>
      <c r="AP34">
        <v>90</v>
      </c>
      <c r="AQ34">
        <v>9</v>
      </c>
      <c r="AR34">
        <v>8</v>
      </c>
      <c r="AS34">
        <v>10</v>
      </c>
      <c r="AT34">
        <v>9</v>
      </c>
      <c r="AU34">
        <v>9</v>
      </c>
      <c r="AV34">
        <v>9</v>
      </c>
      <c r="AW34">
        <v>1</v>
      </c>
      <c r="AX34" t="s">
        <v>100</v>
      </c>
      <c r="AY34">
        <v>1</v>
      </c>
      <c r="AZ34">
        <v>1</v>
      </c>
    </row>
    <row r="35" spans="1:52" x14ac:dyDescent="0.25">
      <c r="A35">
        <v>1810172</v>
      </c>
      <c r="B35" t="s">
        <v>52</v>
      </c>
      <c r="C35" t="s">
        <v>239</v>
      </c>
      <c r="D35" t="s">
        <v>142</v>
      </c>
      <c r="E35" t="s">
        <v>143</v>
      </c>
      <c r="F35" t="s">
        <v>240</v>
      </c>
      <c r="G35" t="s">
        <v>145</v>
      </c>
      <c r="H35" t="s">
        <v>146</v>
      </c>
      <c r="I35" t="s">
        <v>71</v>
      </c>
      <c r="J35">
        <v>1</v>
      </c>
      <c r="K35">
        <v>0.89</v>
      </c>
      <c r="L35">
        <v>1</v>
      </c>
      <c r="M35">
        <v>2</v>
      </c>
      <c r="N35">
        <v>2</v>
      </c>
      <c r="O35">
        <v>1</v>
      </c>
      <c r="P35">
        <v>1</v>
      </c>
      <c r="Q35" t="s">
        <v>58</v>
      </c>
      <c r="R35" t="s">
        <v>59</v>
      </c>
      <c r="S35" t="s">
        <v>73</v>
      </c>
      <c r="T35">
        <v>2</v>
      </c>
      <c r="U35">
        <v>1</v>
      </c>
      <c r="V35">
        <v>1</v>
      </c>
      <c r="W35">
        <v>1</v>
      </c>
      <c r="X35" t="s">
        <v>61</v>
      </c>
      <c r="Y35" t="s">
        <v>241</v>
      </c>
      <c r="AA35">
        <v>67</v>
      </c>
      <c r="AB35">
        <v>400</v>
      </c>
      <c r="AC35">
        <v>0</v>
      </c>
      <c r="AD35">
        <v>40</v>
      </c>
      <c r="AE35">
        <v>5</v>
      </c>
      <c r="AF35">
        <v>1</v>
      </c>
      <c r="AG35">
        <v>1125</v>
      </c>
      <c r="AH35">
        <v>0</v>
      </c>
      <c r="AI35">
        <v>5</v>
      </c>
      <c r="AJ35">
        <v>35</v>
      </c>
      <c r="AK35">
        <v>310</v>
      </c>
      <c r="AL35">
        <v>20</v>
      </c>
      <c r="AM35">
        <v>0.57999999999999996</v>
      </c>
      <c r="AN35">
        <v>1017</v>
      </c>
      <c r="AO35">
        <v>23</v>
      </c>
      <c r="AP35">
        <v>96</v>
      </c>
      <c r="AQ35">
        <v>10</v>
      </c>
      <c r="AR35">
        <v>9</v>
      </c>
      <c r="AS35">
        <v>10</v>
      </c>
      <c r="AT35">
        <v>10</v>
      </c>
      <c r="AU35">
        <v>9</v>
      </c>
      <c r="AV35">
        <v>10</v>
      </c>
      <c r="AW35">
        <v>1</v>
      </c>
      <c r="AX35" t="s">
        <v>100</v>
      </c>
      <c r="AY35">
        <v>1</v>
      </c>
      <c r="AZ35">
        <v>1</v>
      </c>
    </row>
    <row r="36" spans="1:52" x14ac:dyDescent="0.25">
      <c r="A36">
        <v>6513924</v>
      </c>
      <c r="B36" t="s">
        <v>242</v>
      </c>
      <c r="C36" t="s">
        <v>243</v>
      </c>
      <c r="D36" t="s">
        <v>244</v>
      </c>
      <c r="E36" t="s">
        <v>245</v>
      </c>
      <c r="F36" t="s">
        <v>246</v>
      </c>
      <c r="G36" t="s">
        <v>247</v>
      </c>
      <c r="H36" t="s">
        <v>248</v>
      </c>
      <c r="I36" t="s">
        <v>81</v>
      </c>
      <c r="J36">
        <v>0.95</v>
      </c>
      <c r="K36">
        <v>1</v>
      </c>
      <c r="L36">
        <v>0</v>
      </c>
      <c r="M36">
        <v>1</v>
      </c>
      <c r="N36">
        <v>1</v>
      </c>
      <c r="O36">
        <v>1</v>
      </c>
      <c r="P36">
        <v>1</v>
      </c>
      <c r="Q36" t="s">
        <v>58</v>
      </c>
      <c r="R36" t="s">
        <v>107</v>
      </c>
      <c r="S36" t="s">
        <v>73</v>
      </c>
      <c r="T36">
        <v>1</v>
      </c>
      <c r="U36">
        <v>1</v>
      </c>
      <c r="V36">
        <v>1</v>
      </c>
      <c r="W36">
        <v>1</v>
      </c>
      <c r="X36" t="s">
        <v>61</v>
      </c>
      <c r="Y36" t="s">
        <v>249</v>
      </c>
      <c r="AA36">
        <v>55</v>
      </c>
      <c r="AB36">
        <f>listings_v1_0[[#This Row],[price]]*6.14</f>
        <v>337.7</v>
      </c>
      <c r="AC36">
        <v>0</v>
      </c>
      <c r="AD36">
        <v>0</v>
      </c>
      <c r="AE36">
        <v>0</v>
      </c>
      <c r="AF36">
        <v>1</v>
      </c>
      <c r="AG36">
        <v>4</v>
      </c>
      <c r="AH36">
        <v>0</v>
      </c>
      <c r="AI36">
        <v>0</v>
      </c>
      <c r="AJ36">
        <v>0</v>
      </c>
      <c r="AK36">
        <v>129</v>
      </c>
      <c r="AL36">
        <v>30</v>
      </c>
      <c r="AM36">
        <v>1.93</v>
      </c>
      <c r="AN36">
        <v>458</v>
      </c>
      <c r="AO36">
        <v>7</v>
      </c>
      <c r="AP36">
        <v>92</v>
      </c>
      <c r="AQ36">
        <v>10</v>
      </c>
      <c r="AR36">
        <v>9</v>
      </c>
      <c r="AS36">
        <v>10</v>
      </c>
      <c r="AT36">
        <v>10</v>
      </c>
      <c r="AU36">
        <v>9</v>
      </c>
      <c r="AV36">
        <v>9</v>
      </c>
      <c r="AW36">
        <v>1</v>
      </c>
      <c r="AX36" t="s">
        <v>100</v>
      </c>
      <c r="AY36">
        <v>1</v>
      </c>
      <c r="AZ36">
        <v>1</v>
      </c>
    </row>
    <row r="37" spans="1:52" x14ac:dyDescent="0.25">
      <c r="A37">
        <v>7093109</v>
      </c>
      <c r="B37" t="s">
        <v>250</v>
      </c>
      <c r="C37" t="s">
        <v>251</v>
      </c>
      <c r="D37" t="s">
        <v>252</v>
      </c>
      <c r="E37" t="s">
        <v>52</v>
      </c>
      <c r="F37" t="s">
        <v>52</v>
      </c>
      <c r="G37" t="s">
        <v>253</v>
      </c>
      <c r="H37" t="s">
        <v>52</v>
      </c>
      <c r="I37" t="s">
        <v>71</v>
      </c>
      <c r="J37">
        <v>1</v>
      </c>
      <c r="K37">
        <v>1</v>
      </c>
      <c r="L37">
        <v>0</v>
      </c>
      <c r="M37">
        <v>1</v>
      </c>
      <c r="N37">
        <v>1</v>
      </c>
      <c r="O37">
        <v>1</v>
      </c>
      <c r="P37">
        <v>1</v>
      </c>
      <c r="Q37" t="s">
        <v>58</v>
      </c>
      <c r="R37" t="s">
        <v>72</v>
      </c>
      <c r="S37" t="s">
        <v>60</v>
      </c>
      <c r="T37">
        <v>6</v>
      </c>
      <c r="U37">
        <v>1</v>
      </c>
      <c r="V37">
        <v>2</v>
      </c>
      <c r="W37">
        <v>2</v>
      </c>
      <c r="X37" t="s">
        <v>61</v>
      </c>
      <c r="Y37" t="s">
        <v>254</v>
      </c>
      <c r="AA37">
        <v>200</v>
      </c>
      <c r="AB37">
        <f>listings_v1_0[[#This Row],[price]]*6.14</f>
        <v>1228</v>
      </c>
      <c r="AC37">
        <v>200</v>
      </c>
      <c r="AD37">
        <v>85</v>
      </c>
      <c r="AE37">
        <v>20</v>
      </c>
      <c r="AF37">
        <v>2</v>
      </c>
      <c r="AG37">
        <v>1125</v>
      </c>
      <c r="AH37">
        <v>21</v>
      </c>
      <c r="AI37">
        <v>48</v>
      </c>
      <c r="AJ37">
        <v>78</v>
      </c>
      <c r="AK37">
        <v>353</v>
      </c>
      <c r="AL37">
        <v>2</v>
      </c>
      <c r="AM37">
        <v>0.38</v>
      </c>
      <c r="AN37">
        <v>58</v>
      </c>
      <c r="AO37">
        <v>99</v>
      </c>
      <c r="AP37">
        <v>100</v>
      </c>
      <c r="AQ37">
        <v>10</v>
      </c>
      <c r="AR37">
        <v>10</v>
      </c>
      <c r="AS37">
        <v>10</v>
      </c>
      <c r="AT37">
        <v>10</v>
      </c>
      <c r="AU37">
        <v>9</v>
      </c>
      <c r="AV37">
        <v>10</v>
      </c>
      <c r="AW37">
        <v>0</v>
      </c>
      <c r="AX37" t="s">
        <v>117</v>
      </c>
      <c r="AY37">
        <v>1</v>
      </c>
      <c r="AZ37">
        <v>1</v>
      </c>
    </row>
    <row r="38" spans="1:52" x14ac:dyDescent="0.25">
      <c r="A38">
        <v>14690527</v>
      </c>
      <c r="B38" t="s">
        <v>52</v>
      </c>
      <c r="C38" t="s">
        <v>255</v>
      </c>
      <c r="D38" t="s">
        <v>52</v>
      </c>
      <c r="E38" t="s">
        <v>52</v>
      </c>
      <c r="F38" t="s">
        <v>52</v>
      </c>
      <c r="G38" t="s">
        <v>52</v>
      </c>
      <c r="H38" t="s">
        <v>52</v>
      </c>
      <c r="I38" t="s">
        <v>56</v>
      </c>
      <c r="J38">
        <v>0</v>
      </c>
      <c r="K38">
        <v>1</v>
      </c>
      <c r="L38">
        <v>0</v>
      </c>
      <c r="M38">
        <v>1</v>
      </c>
      <c r="N38">
        <v>1</v>
      </c>
      <c r="O38">
        <v>1</v>
      </c>
      <c r="P38">
        <v>1</v>
      </c>
      <c r="Q38" t="s">
        <v>58</v>
      </c>
      <c r="R38" t="s">
        <v>72</v>
      </c>
      <c r="S38" t="s">
        <v>60</v>
      </c>
      <c r="T38">
        <v>4</v>
      </c>
      <c r="U38">
        <v>1</v>
      </c>
      <c r="V38">
        <v>1</v>
      </c>
      <c r="W38">
        <v>2</v>
      </c>
      <c r="X38" t="s">
        <v>61</v>
      </c>
      <c r="Y38" t="s">
        <v>256</v>
      </c>
      <c r="AA38">
        <v>150</v>
      </c>
      <c r="AB38">
        <f>listings_v1_0[[#This Row],[price]]*6.14</f>
        <v>921</v>
      </c>
      <c r="AC38">
        <v>0</v>
      </c>
      <c r="AD38">
        <v>0</v>
      </c>
      <c r="AE38">
        <v>0</v>
      </c>
      <c r="AF38">
        <v>1</v>
      </c>
      <c r="AG38">
        <v>1125</v>
      </c>
      <c r="AH38">
        <v>0</v>
      </c>
      <c r="AI38">
        <v>0</v>
      </c>
      <c r="AJ38">
        <v>3</v>
      </c>
      <c r="AK38">
        <v>17</v>
      </c>
      <c r="AL38">
        <v>0</v>
      </c>
      <c r="AM38">
        <v>0</v>
      </c>
      <c r="AN38">
        <v>0</v>
      </c>
      <c r="AO38">
        <v>42620</v>
      </c>
      <c r="AW38">
        <v>0</v>
      </c>
      <c r="AX38" t="s">
        <v>100</v>
      </c>
      <c r="AY38">
        <v>1</v>
      </c>
      <c r="AZ38">
        <v>1</v>
      </c>
    </row>
    <row r="39" spans="1:52" x14ac:dyDescent="0.25">
      <c r="A39">
        <v>7086825</v>
      </c>
      <c r="B39" t="s">
        <v>52</v>
      </c>
      <c r="C39" t="s">
        <v>180</v>
      </c>
      <c r="D39" t="s">
        <v>52</v>
      </c>
      <c r="E39" t="s">
        <v>52</v>
      </c>
      <c r="F39" t="s">
        <v>52</v>
      </c>
      <c r="G39" t="s">
        <v>52</v>
      </c>
      <c r="H39" t="s">
        <v>52</v>
      </c>
      <c r="I39" t="s">
        <v>139</v>
      </c>
      <c r="J39">
        <v>1</v>
      </c>
      <c r="K39">
        <v>1</v>
      </c>
      <c r="L39">
        <v>1</v>
      </c>
      <c r="M39">
        <v>3</v>
      </c>
      <c r="N39">
        <v>3</v>
      </c>
      <c r="O39">
        <v>1</v>
      </c>
      <c r="P39">
        <v>1</v>
      </c>
      <c r="Q39" t="s">
        <v>58</v>
      </c>
      <c r="R39" t="s">
        <v>59</v>
      </c>
      <c r="S39" t="s">
        <v>73</v>
      </c>
      <c r="T39">
        <v>1</v>
      </c>
      <c r="U39">
        <v>1</v>
      </c>
      <c r="V39">
        <v>1</v>
      </c>
      <c r="W39">
        <v>1</v>
      </c>
      <c r="X39" t="s">
        <v>61</v>
      </c>
      <c r="Y39" t="s">
        <v>257</v>
      </c>
      <c r="AA39">
        <v>49</v>
      </c>
      <c r="AB39">
        <v>280</v>
      </c>
      <c r="AC39">
        <v>0</v>
      </c>
      <c r="AD39">
        <v>0</v>
      </c>
      <c r="AE39">
        <v>10</v>
      </c>
      <c r="AF39">
        <v>5</v>
      </c>
      <c r="AG39">
        <v>1125</v>
      </c>
      <c r="AH39">
        <v>0</v>
      </c>
      <c r="AI39">
        <v>20</v>
      </c>
      <c r="AJ39">
        <v>50</v>
      </c>
      <c r="AK39">
        <v>325</v>
      </c>
      <c r="AL39">
        <v>10</v>
      </c>
      <c r="AM39">
        <v>0.72</v>
      </c>
      <c r="AN39">
        <v>343</v>
      </c>
      <c r="AO39">
        <v>73</v>
      </c>
      <c r="AP39">
        <v>98</v>
      </c>
      <c r="AQ39">
        <v>9</v>
      </c>
      <c r="AR39">
        <v>9</v>
      </c>
      <c r="AS39">
        <v>10</v>
      </c>
      <c r="AT39">
        <v>10</v>
      </c>
      <c r="AU39">
        <v>9</v>
      </c>
      <c r="AV39">
        <v>10</v>
      </c>
      <c r="AW39">
        <v>1</v>
      </c>
      <c r="AX39" t="s">
        <v>117</v>
      </c>
      <c r="AY39">
        <v>1</v>
      </c>
      <c r="AZ39">
        <v>1</v>
      </c>
    </row>
    <row r="40" spans="1:52" x14ac:dyDescent="0.25">
      <c r="A40">
        <v>1861070</v>
      </c>
      <c r="B40" t="s">
        <v>258</v>
      </c>
      <c r="C40" t="s">
        <v>259</v>
      </c>
      <c r="D40" t="s">
        <v>260</v>
      </c>
      <c r="E40" t="s">
        <v>261</v>
      </c>
      <c r="F40" t="s">
        <v>262</v>
      </c>
      <c r="G40" t="s">
        <v>263</v>
      </c>
      <c r="H40" t="s">
        <v>264</v>
      </c>
      <c r="I40" t="s">
        <v>81</v>
      </c>
      <c r="J40">
        <v>1</v>
      </c>
      <c r="K40">
        <v>0.71</v>
      </c>
      <c r="L40">
        <v>0</v>
      </c>
      <c r="M40">
        <v>1</v>
      </c>
      <c r="N40">
        <v>1</v>
      </c>
      <c r="O40">
        <v>1</v>
      </c>
      <c r="P40">
        <v>0</v>
      </c>
      <c r="Q40" t="s">
        <v>58</v>
      </c>
      <c r="R40" t="s">
        <v>59</v>
      </c>
      <c r="S40" t="s">
        <v>73</v>
      </c>
      <c r="T40">
        <v>1</v>
      </c>
      <c r="U40">
        <v>1.5</v>
      </c>
      <c r="V40">
        <v>1</v>
      </c>
      <c r="W40">
        <v>1</v>
      </c>
      <c r="X40" t="s">
        <v>61</v>
      </c>
      <c r="Y40" t="s">
        <v>265</v>
      </c>
      <c r="AA40">
        <v>75</v>
      </c>
      <c r="AB40">
        <v>490</v>
      </c>
      <c r="AC40">
        <v>0</v>
      </c>
      <c r="AD40">
        <v>0</v>
      </c>
      <c r="AE40">
        <v>0</v>
      </c>
      <c r="AF40">
        <v>1</v>
      </c>
      <c r="AG40">
        <v>1125</v>
      </c>
      <c r="AH40">
        <v>27</v>
      </c>
      <c r="AI40">
        <v>57</v>
      </c>
      <c r="AJ40">
        <v>87</v>
      </c>
      <c r="AK40">
        <v>362</v>
      </c>
      <c r="AL40">
        <v>17</v>
      </c>
      <c r="AM40">
        <v>0.59</v>
      </c>
      <c r="AN40">
        <v>795</v>
      </c>
      <c r="AO40">
        <v>74</v>
      </c>
      <c r="AP40">
        <v>96</v>
      </c>
      <c r="AQ40">
        <v>10</v>
      </c>
      <c r="AR40">
        <v>10</v>
      </c>
      <c r="AS40">
        <v>10</v>
      </c>
      <c r="AT40">
        <v>10</v>
      </c>
      <c r="AU40">
        <v>10</v>
      </c>
      <c r="AV40">
        <v>10</v>
      </c>
      <c r="AW40">
        <v>1</v>
      </c>
      <c r="AX40" t="s">
        <v>100</v>
      </c>
      <c r="AY40">
        <v>1</v>
      </c>
      <c r="AZ40">
        <v>1</v>
      </c>
    </row>
    <row r="41" spans="1:52" x14ac:dyDescent="0.25">
      <c r="A41">
        <v>4283698</v>
      </c>
      <c r="B41" t="s">
        <v>266</v>
      </c>
      <c r="C41" t="s">
        <v>267</v>
      </c>
      <c r="D41" t="s">
        <v>268</v>
      </c>
      <c r="E41" t="s">
        <v>269</v>
      </c>
      <c r="F41" t="s">
        <v>270</v>
      </c>
      <c r="G41" t="s">
        <v>271</v>
      </c>
      <c r="H41" t="s">
        <v>272</v>
      </c>
      <c r="I41" t="s">
        <v>71</v>
      </c>
      <c r="J41">
        <v>1</v>
      </c>
      <c r="K41">
        <v>0.95</v>
      </c>
      <c r="L41">
        <v>0</v>
      </c>
      <c r="M41">
        <v>2</v>
      </c>
      <c r="N41">
        <v>2</v>
      </c>
      <c r="O41">
        <v>1</v>
      </c>
      <c r="P41">
        <v>1</v>
      </c>
      <c r="Q41" t="s">
        <v>58</v>
      </c>
      <c r="R41" t="s">
        <v>59</v>
      </c>
      <c r="S41" t="s">
        <v>60</v>
      </c>
      <c r="T41">
        <v>4</v>
      </c>
      <c r="U41">
        <v>1</v>
      </c>
      <c r="V41">
        <v>1</v>
      </c>
      <c r="W41">
        <v>2</v>
      </c>
      <c r="X41" t="s">
        <v>61</v>
      </c>
      <c r="Y41" t="s">
        <v>273</v>
      </c>
      <c r="AA41">
        <v>110</v>
      </c>
      <c r="AB41">
        <v>680</v>
      </c>
      <c r="AC41">
        <v>0</v>
      </c>
      <c r="AD41">
        <v>25</v>
      </c>
      <c r="AE41">
        <v>20</v>
      </c>
      <c r="AF41">
        <v>3</v>
      </c>
      <c r="AG41">
        <v>1125</v>
      </c>
      <c r="AH41">
        <v>7</v>
      </c>
      <c r="AI41">
        <v>16</v>
      </c>
      <c r="AJ41">
        <v>25</v>
      </c>
      <c r="AK41">
        <v>300</v>
      </c>
      <c r="AL41">
        <v>55</v>
      </c>
      <c r="AM41">
        <v>2.36</v>
      </c>
      <c r="AN41">
        <v>692</v>
      </c>
      <c r="AO41">
        <v>5</v>
      </c>
      <c r="AP41">
        <v>87</v>
      </c>
      <c r="AQ41">
        <v>9</v>
      </c>
      <c r="AR41">
        <v>9</v>
      </c>
      <c r="AS41">
        <v>10</v>
      </c>
      <c r="AT41">
        <v>10</v>
      </c>
      <c r="AU41">
        <v>9</v>
      </c>
      <c r="AV41">
        <v>9</v>
      </c>
      <c r="AW41">
        <v>1</v>
      </c>
      <c r="AX41" t="s">
        <v>117</v>
      </c>
      <c r="AY41">
        <v>1</v>
      </c>
      <c r="AZ41">
        <v>1</v>
      </c>
    </row>
    <row r="42" spans="1:52" x14ac:dyDescent="0.25">
      <c r="A42">
        <v>10116095</v>
      </c>
      <c r="B42" t="s">
        <v>274</v>
      </c>
      <c r="C42" t="s">
        <v>275</v>
      </c>
      <c r="D42" t="s">
        <v>276</v>
      </c>
      <c r="E42" t="s">
        <v>52</v>
      </c>
      <c r="F42" t="s">
        <v>277</v>
      </c>
      <c r="G42" t="s">
        <v>52</v>
      </c>
      <c r="H42" t="s">
        <v>278</v>
      </c>
      <c r="I42" t="s">
        <v>81</v>
      </c>
      <c r="J42">
        <v>1</v>
      </c>
      <c r="K42">
        <v>1</v>
      </c>
      <c r="L42">
        <v>0</v>
      </c>
      <c r="M42">
        <v>1</v>
      </c>
      <c r="N42">
        <v>1</v>
      </c>
      <c r="O42">
        <v>1</v>
      </c>
      <c r="P42">
        <v>0</v>
      </c>
      <c r="Q42" t="s">
        <v>58</v>
      </c>
      <c r="R42" t="s">
        <v>72</v>
      </c>
      <c r="S42" t="s">
        <v>73</v>
      </c>
      <c r="T42">
        <v>2</v>
      </c>
      <c r="U42">
        <v>1</v>
      </c>
      <c r="V42">
        <v>1</v>
      </c>
      <c r="W42">
        <v>1</v>
      </c>
      <c r="X42" t="s">
        <v>61</v>
      </c>
      <c r="Y42" t="s">
        <v>279</v>
      </c>
      <c r="AA42">
        <v>115</v>
      </c>
      <c r="AB42">
        <f>listings_v1_0[[#This Row],[price]]*6.14</f>
        <v>706.09999999999991</v>
      </c>
      <c r="AC42">
        <v>200</v>
      </c>
      <c r="AD42">
        <v>35</v>
      </c>
      <c r="AE42">
        <v>0</v>
      </c>
      <c r="AF42">
        <v>1</v>
      </c>
      <c r="AG42">
        <v>1125</v>
      </c>
      <c r="AH42">
        <v>19</v>
      </c>
      <c r="AI42">
        <v>46</v>
      </c>
      <c r="AJ42">
        <v>76</v>
      </c>
      <c r="AK42">
        <v>351</v>
      </c>
      <c r="AL42">
        <v>0</v>
      </c>
      <c r="AM42">
        <v>0</v>
      </c>
      <c r="AN42">
        <v>0</v>
      </c>
      <c r="AO42">
        <v>42620</v>
      </c>
      <c r="AW42">
        <v>1</v>
      </c>
      <c r="AX42" t="s">
        <v>117</v>
      </c>
      <c r="AY42">
        <v>1</v>
      </c>
      <c r="AZ42">
        <v>1</v>
      </c>
    </row>
    <row r="43" spans="1:52" x14ac:dyDescent="0.25">
      <c r="A43">
        <v>8548176</v>
      </c>
      <c r="B43" t="s">
        <v>280</v>
      </c>
      <c r="C43" t="s">
        <v>281</v>
      </c>
      <c r="D43" t="s">
        <v>282</v>
      </c>
      <c r="E43" t="s">
        <v>283</v>
      </c>
      <c r="F43" t="s">
        <v>284</v>
      </c>
      <c r="G43" t="s">
        <v>285</v>
      </c>
      <c r="H43" t="s">
        <v>115</v>
      </c>
      <c r="I43" t="s">
        <v>71</v>
      </c>
      <c r="J43">
        <v>0.98</v>
      </c>
      <c r="K43">
        <v>0.96</v>
      </c>
      <c r="L43">
        <v>0</v>
      </c>
      <c r="M43">
        <v>5</v>
      </c>
      <c r="N43">
        <v>5</v>
      </c>
      <c r="O43">
        <v>1</v>
      </c>
      <c r="P43">
        <v>1</v>
      </c>
      <c r="Q43" t="s">
        <v>58</v>
      </c>
      <c r="R43" t="s">
        <v>59</v>
      </c>
      <c r="S43" t="s">
        <v>60</v>
      </c>
      <c r="T43">
        <v>16</v>
      </c>
      <c r="U43">
        <v>1</v>
      </c>
      <c r="V43">
        <v>3</v>
      </c>
      <c r="W43">
        <v>5</v>
      </c>
      <c r="X43" t="s">
        <v>61</v>
      </c>
      <c r="Y43" t="s">
        <v>286</v>
      </c>
      <c r="AA43">
        <v>125</v>
      </c>
      <c r="AB43">
        <f>listings_v1_0[[#This Row],[price]]*6.14</f>
        <v>767.5</v>
      </c>
      <c r="AC43">
        <v>250</v>
      </c>
      <c r="AD43">
        <v>50</v>
      </c>
      <c r="AE43">
        <v>25</v>
      </c>
      <c r="AF43">
        <v>1</v>
      </c>
      <c r="AG43">
        <v>1125</v>
      </c>
      <c r="AH43">
        <v>26</v>
      </c>
      <c r="AI43">
        <v>51</v>
      </c>
      <c r="AJ43">
        <v>81</v>
      </c>
      <c r="AK43">
        <v>351</v>
      </c>
      <c r="AL43">
        <v>24</v>
      </c>
      <c r="AM43">
        <v>2.0699999999999998</v>
      </c>
      <c r="AN43">
        <v>331</v>
      </c>
      <c r="AO43">
        <v>15</v>
      </c>
      <c r="AP43">
        <v>91</v>
      </c>
      <c r="AQ43">
        <v>10</v>
      </c>
      <c r="AR43">
        <v>10</v>
      </c>
      <c r="AS43">
        <v>10</v>
      </c>
      <c r="AT43">
        <v>10</v>
      </c>
      <c r="AU43">
        <v>9</v>
      </c>
      <c r="AV43">
        <v>9</v>
      </c>
      <c r="AW43">
        <v>1</v>
      </c>
      <c r="AX43" t="s">
        <v>117</v>
      </c>
      <c r="AY43">
        <v>1</v>
      </c>
      <c r="AZ43">
        <v>1</v>
      </c>
    </row>
    <row r="44" spans="1:52" x14ac:dyDescent="0.25">
      <c r="A44">
        <v>4922204</v>
      </c>
      <c r="B44" t="s">
        <v>287</v>
      </c>
      <c r="C44" t="s">
        <v>288</v>
      </c>
      <c r="D44" t="s">
        <v>289</v>
      </c>
      <c r="E44" t="s">
        <v>290</v>
      </c>
      <c r="F44" t="s">
        <v>291</v>
      </c>
      <c r="G44" t="s">
        <v>292</v>
      </c>
      <c r="H44" t="s">
        <v>115</v>
      </c>
      <c r="I44" t="s">
        <v>71</v>
      </c>
      <c r="J44">
        <v>0.98</v>
      </c>
      <c r="K44">
        <v>0.96</v>
      </c>
      <c r="L44">
        <v>0</v>
      </c>
      <c r="M44">
        <v>5</v>
      </c>
      <c r="N44">
        <v>5</v>
      </c>
      <c r="O44">
        <v>1</v>
      </c>
      <c r="P44">
        <v>1</v>
      </c>
      <c r="Q44" t="s">
        <v>293</v>
      </c>
      <c r="R44" t="s">
        <v>59</v>
      </c>
      <c r="S44" t="s">
        <v>60</v>
      </c>
      <c r="T44">
        <v>16</v>
      </c>
      <c r="U44">
        <v>2.5</v>
      </c>
      <c r="V44">
        <v>3</v>
      </c>
      <c r="W44">
        <v>7</v>
      </c>
      <c r="X44" t="s">
        <v>61</v>
      </c>
      <c r="Y44" t="s">
        <v>294</v>
      </c>
      <c r="AA44">
        <v>200</v>
      </c>
      <c r="AB44">
        <f>listings_v1_0[[#This Row],[price]]*6.14</f>
        <v>1228</v>
      </c>
      <c r="AC44">
        <v>250</v>
      </c>
      <c r="AD44">
        <v>50</v>
      </c>
      <c r="AE44">
        <v>25</v>
      </c>
      <c r="AF44">
        <v>1</v>
      </c>
      <c r="AG44">
        <v>1125</v>
      </c>
      <c r="AH44">
        <v>18</v>
      </c>
      <c r="AI44">
        <v>38</v>
      </c>
      <c r="AJ44">
        <v>68</v>
      </c>
      <c r="AK44">
        <v>343</v>
      </c>
      <c r="AL44">
        <v>82</v>
      </c>
      <c r="AM44">
        <v>4.32</v>
      </c>
      <c r="AN44">
        <v>553</v>
      </c>
      <c r="AO44">
        <v>16</v>
      </c>
      <c r="AP44">
        <v>95</v>
      </c>
      <c r="AQ44">
        <v>10</v>
      </c>
      <c r="AR44">
        <v>10</v>
      </c>
      <c r="AS44">
        <v>10</v>
      </c>
      <c r="AT44">
        <v>10</v>
      </c>
      <c r="AU44">
        <v>10</v>
      </c>
      <c r="AV44">
        <v>9</v>
      </c>
      <c r="AW44">
        <v>1</v>
      </c>
      <c r="AX44" t="s">
        <v>117</v>
      </c>
      <c r="AY44">
        <v>1</v>
      </c>
      <c r="AZ44">
        <v>1</v>
      </c>
    </row>
    <row r="45" spans="1:52" x14ac:dyDescent="0.25">
      <c r="A45">
        <v>4085362</v>
      </c>
      <c r="B45" t="s">
        <v>295</v>
      </c>
      <c r="C45" t="s">
        <v>296</v>
      </c>
      <c r="D45" t="s">
        <v>297</v>
      </c>
      <c r="E45" t="s">
        <v>298</v>
      </c>
      <c r="F45" t="s">
        <v>299</v>
      </c>
      <c r="G45" t="s">
        <v>123</v>
      </c>
      <c r="H45" t="s">
        <v>124</v>
      </c>
      <c r="I45" t="s">
        <v>81</v>
      </c>
      <c r="J45">
        <v>1</v>
      </c>
      <c r="K45">
        <v>1</v>
      </c>
      <c r="L45">
        <v>1</v>
      </c>
      <c r="M45">
        <v>2</v>
      </c>
      <c r="N45">
        <v>2</v>
      </c>
      <c r="O45">
        <v>1</v>
      </c>
      <c r="P45">
        <v>1</v>
      </c>
      <c r="Q45" t="s">
        <v>58</v>
      </c>
      <c r="R45" t="s">
        <v>59</v>
      </c>
      <c r="S45" t="s">
        <v>73</v>
      </c>
      <c r="T45">
        <v>2</v>
      </c>
      <c r="U45">
        <v>2</v>
      </c>
      <c r="V45">
        <v>1</v>
      </c>
      <c r="W45">
        <v>1</v>
      </c>
      <c r="X45" t="s">
        <v>61</v>
      </c>
      <c r="Y45" t="s">
        <v>125</v>
      </c>
      <c r="AA45">
        <v>75</v>
      </c>
      <c r="AB45">
        <f>listings_v1_0[[#This Row],[price]]*6.14</f>
        <v>460.5</v>
      </c>
      <c r="AC45">
        <v>0</v>
      </c>
      <c r="AD45">
        <v>10</v>
      </c>
      <c r="AE45">
        <v>15</v>
      </c>
      <c r="AF45">
        <v>1</v>
      </c>
      <c r="AG45">
        <v>1125</v>
      </c>
      <c r="AH45">
        <v>26</v>
      </c>
      <c r="AI45">
        <v>56</v>
      </c>
      <c r="AJ45">
        <v>86</v>
      </c>
      <c r="AK45">
        <v>361</v>
      </c>
      <c r="AL45">
        <v>20</v>
      </c>
      <c r="AM45">
        <v>0.87</v>
      </c>
      <c r="AN45">
        <v>686</v>
      </c>
      <c r="AO45">
        <v>3</v>
      </c>
      <c r="AP45">
        <v>97</v>
      </c>
      <c r="AQ45">
        <v>10</v>
      </c>
      <c r="AR45">
        <v>10</v>
      </c>
      <c r="AS45">
        <v>10</v>
      </c>
      <c r="AT45">
        <v>10</v>
      </c>
      <c r="AU45">
        <v>10</v>
      </c>
      <c r="AV45">
        <v>10</v>
      </c>
      <c r="AW45">
        <v>1</v>
      </c>
      <c r="AX45" t="s">
        <v>63</v>
      </c>
      <c r="AY45">
        <v>0</v>
      </c>
      <c r="AZ45">
        <v>0</v>
      </c>
    </row>
    <row r="46" spans="1:52" x14ac:dyDescent="0.25">
      <c r="A46">
        <v>3755609</v>
      </c>
      <c r="B46" t="s">
        <v>300</v>
      </c>
      <c r="C46" t="s">
        <v>301</v>
      </c>
      <c r="D46" t="s">
        <v>302</v>
      </c>
      <c r="E46" t="s">
        <v>303</v>
      </c>
      <c r="F46" t="s">
        <v>304</v>
      </c>
      <c r="G46" t="s">
        <v>305</v>
      </c>
      <c r="H46" t="s">
        <v>306</v>
      </c>
      <c r="I46" t="s">
        <v>81</v>
      </c>
      <c r="J46">
        <v>1</v>
      </c>
      <c r="K46">
        <v>1</v>
      </c>
      <c r="L46">
        <v>0</v>
      </c>
      <c r="M46">
        <v>1</v>
      </c>
      <c r="N46">
        <v>1</v>
      </c>
      <c r="O46">
        <v>1</v>
      </c>
      <c r="P46">
        <v>1</v>
      </c>
      <c r="Q46" t="s">
        <v>58</v>
      </c>
      <c r="R46" t="s">
        <v>59</v>
      </c>
      <c r="S46" t="s">
        <v>73</v>
      </c>
      <c r="T46">
        <v>1</v>
      </c>
      <c r="U46">
        <v>1</v>
      </c>
      <c r="V46">
        <v>1</v>
      </c>
      <c r="W46">
        <v>1</v>
      </c>
      <c r="X46" t="s">
        <v>61</v>
      </c>
      <c r="Y46" t="s">
        <v>307</v>
      </c>
      <c r="AA46">
        <v>78</v>
      </c>
      <c r="AB46">
        <v>510</v>
      </c>
      <c r="AC46">
        <v>500</v>
      </c>
      <c r="AD46">
        <v>25</v>
      </c>
      <c r="AE46">
        <v>0</v>
      </c>
      <c r="AF46">
        <v>3</v>
      </c>
      <c r="AG46">
        <v>1125</v>
      </c>
      <c r="AH46">
        <v>4</v>
      </c>
      <c r="AI46">
        <v>34</v>
      </c>
      <c r="AJ46">
        <v>64</v>
      </c>
      <c r="AK46">
        <v>339</v>
      </c>
      <c r="AL46">
        <v>21</v>
      </c>
      <c r="AM46">
        <v>0.87</v>
      </c>
      <c r="AN46">
        <v>691</v>
      </c>
      <c r="AO46">
        <v>31</v>
      </c>
      <c r="AP46">
        <v>95</v>
      </c>
      <c r="AQ46">
        <v>9</v>
      </c>
      <c r="AR46">
        <v>9</v>
      </c>
      <c r="AS46">
        <v>10</v>
      </c>
      <c r="AT46">
        <v>10</v>
      </c>
      <c r="AU46">
        <v>9</v>
      </c>
      <c r="AV46">
        <v>9</v>
      </c>
      <c r="AW46">
        <v>0</v>
      </c>
      <c r="AX46" t="s">
        <v>100</v>
      </c>
      <c r="AY46">
        <v>1</v>
      </c>
      <c r="AZ46">
        <v>1</v>
      </c>
    </row>
    <row r="47" spans="1:52" x14ac:dyDescent="0.25">
      <c r="A47">
        <v>13768853</v>
      </c>
      <c r="B47" t="s">
        <v>52</v>
      </c>
      <c r="C47" t="s">
        <v>308</v>
      </c>
      <c r="D47" t="s">
        <v>52</v>
      </c>
      <c r="E47" t="s">
        <v>52</v>
      </c>
      <c r="F47" t="s">
        <v>52</v>
      </c>
      <c r="G47" t="s">
        <v>52</v>
      </c>
      <c r="H47" t="s">
        <v>52</v>
      </c>
      <c r="I47" t="s">
        <v>81</v>
      </c>
      <c r="J47">
        <v>1</v>
      </c>
      <c r="K47">
        <v>1</v>
      </c>
      <c r="L47">
        <v>0</v>
      </c>
      <c r="M47">
        <v>1</v>
      </c>
      <c r="N47">
        <v>1</v>
      </c>
      <c r="O47">
        <v>1</v>
      </c>
      <c r="P47">
        <v>1</v>
      </c>
      <c r="Q47" t="s">
        <v>58</v>
      </c>
      <c r="R47" t="s">
        <v>72</v>
      </c>
      <c r="S47" t="s">
        <v>73</v>
      </c>
      <c r="T47">
        <v>4</v>
      </c>
      <c r="U47">
        <v>1</v>
      </c>
      <c r="V47">
        <v>1</v>
      </c>
      <c r="W47">
        <v>2</v>
      </c>
      <c r="X47" t="s">
        <v>61</v>
      </c>
      <c r="Y47" t="s">
        <v>309</v>
      </c>
      <c r="AA47">
        <v>50</v>
      </c>
      <c r="AB47">
        <f>listings_v1_0[[#This Row],[price]]*6.14</f>
        <v>307</v>
      </c>
      <c r="AC47">
        <v>0</v>
      </c>
      <c r="AD47">
        <v>10</v>
      </c>
      <c r="AE47">
        <v>0</v>
      </c>
      <c r="AF47">
        <v>2</v>
      </c>
      <c r="AG47">
        <v>15</v>
      </c>
      <c r="AH47">
        <v>0</v>
      </c>
      <c r="AI47">
        <v>0</v>
      </c>
      <c r="AJ47">
        <v>0</v>
      </c>
      <c r="AK47">
        <v>0</v>
      </c>
      <c r="AL47">
        <v>10</v>
      </c>
      <c r="AM47">
        <v>5.77</v>
      </c>
      <c r="AN47">
        <v>36</v>
      </c>
      <c r="AO47">
        <v>15</v>
      </c>
      <c r="AP47">
        <v>96</v>
      </c>
      <c r="AQ47">
        <v>10</v>
      </c>
      <c r="AR47">
        <v>10</v>
      </c>
      <c r="AS47">
        <v>10</v>
      </c>
      <c r="AT47">
        <v>10</v>
      </c>
      <c r="AU47">
        <v>10</v>
      </c>
      <c r="AV47">
        <v>10</v>
      </c>
      <c r="AW47">
        <v>1</v>
      </c>
      <c r="AX47" t="s">
        <v>100</v>
      </c>
      <c r="AY47">
        <v>1</v>
      </c>
      <c r="AZ47">
        <v>1</v>
      </c>
    </row>
    <row r="48" spans="1:52" x14ac:dyDescent="0.25">
      <c r="A48">
        <v>1936861</v>
      </c>
      <c r="B48" t="s">
        <v>310</v>
      </c>
      <c r="C48" t="s">
        <v>311</v>
      </c>
      <c r="D48" t="s">
        <v>312</v>
      </c>
      <c r="E48" t="s">
        <v>313</v>
      </c>
      <c r="F48" t="s">
        <v>314</v>
      </c>
      <c r="G48" t="s">
        <v>315</v>
      </c>
      <c r="H48" t="s">
        <v>316</v>
      </c>
      <c r="I48" t="s">
        <v>81</v>
      </c>
      <c r="J48">
        <v>1</v>
      </c>
      <c r="K48">
        <v>0.71</v>
      </c>
      <c r="L48">
        <v>1</v>
      </c>
      <c r="M48">
        <v>1</v>
      </c>
      <c r="N48">
        <v>1</v>
      </c>
      <c r="O48">
        <v>1</v>
      </c>
      <c r="P48">
        <v>1</v>
      </c>
      <c r="Q48" t="s">
        <v>58</v>
      </c>
      <c r="R48" t="s">
        <v>72</v>
      </c>
      <c r="S48" t="s">
        <v>73</v>
      </c>
      <c r="T48">
        <v>1</v>
      </c>
      <c r="U48">
        <v>1</v>
      </c>
      <c r="V48">
        <v>1</v>
      </c>
      <c r="W48">
        <v>1</v>
      </c>
      <c r="X48" t="s">
        <v>61</v>
      </c>
      <c r="Y48" t="s">
        <v>317</v>
      </c>
      <c r="AA48">
        <v>60</v>
      </c>
      <c r="AB48">
        <f>listings_v1_0[[#This Row],[price]]*6.14</f>
        <v>368.4</v>
      </c>
      <c r="AC48">
        <v>0</v>
      </c>
      <c r="AD48">
        <v>0</v>
      </c>
      <c r="AE48">
        <v>10</v>
      </c>
      <c r="AF48">
        <v>1</v>
      </c>
      <c r="AG48">
        <v>1125</v>
      </c>
      <c r="AH48">
        <v>20</v>
      </c>
      <c r="AI48">
        <v>50</v>
      </c>
      <c r="AJ48">
        <v>80</v>
      </c>
      <c r="AK48">
        <v>355</v>
      </c>
      <c r="AL48">
        <v>143</v>
      </c>
      <c r="AM48">
        <v>4.3899999999999997</v>
      </c>
      <c r="AN48">
        <v>967</v>
      </c>
      <c r="AO48">
        <v>9</v>
      </c>
      <c r="AP48">
        <v>98</v>
      </c>
      <c r="AQ48">
        <v>10</v>
      </c>
      <c r="AR48">
        <v>10</v>
      </c>
      <c r="AS48">
        <v>10</v>
      </c>
      <c r="AT48">
        <v>10</v>
      </c>
      <c r="AU48">
        <v>9</v>
      </c>
      <c r="AV48">
        <v>10</v>
      </c>
      <c r="AW48">
        <v>1</v>
      </c>
      <c r="AX48" t="s">
        <v>100</v>
      </c>
      <c r="AY48">
        <v>1</v>
      </c>
      <c r="AZ48">
        <v>1</v>
      </c>
    </row>
    <row r="49" spans="1:52" x14ac:dyDescent="0.25">
      <c r="A49">
        <v>4461111</v>
      </c>
      <c r="B49" t="s">
        <v>318</v>
      </c>
      <c r="C49" t="s">
        <v>319</v>
      </c>
      <c r="D49" t="s">
        <v>320</v>
      </c>
      <c r="E49" t="s">
        <v>185</v>
      </c>
      <c r="F49" t="s">
        <v>186</v>
      </c>
      <c r="G49" t="s">
        <v>187</v>
      </c>
      <c r="H49" t="s">
        <v>188</v>
      </c>
      <c r="I49" t="s">
        <v>81</v>
      </c>
      <c r="J49">
        <v>1</v>
      </c>
      <c r="K49">
        <v>0.94</v>
      </c>
      <c r="L49">
        <v>1</v>
      </c>
      <c r="M49">
        <v>3</v>
      </c>
      <c r="N49">
        <v>3</v>
      </c>
      <c r="O49">
        <v>1</v>
      </c>
      <c r="P49">
        <v>1</v>
      </c>
      <c r="Q49" t="s">
        <v>58</v>
      </c>
      <c r="R49" t="s">
        <v>59</v>
      </c>
      <c r="S49" t="s">
        <v>73</v>
      </c>
      <c r="T49">
        <v>1</v>
      </c>
      <c r="U49">
        <v>1.5</v>
      </c>
      <c r="V49">
        <v>1</v>
      </c>
      <c r="W49">
        <v>1</v>
      </c>
      <c r="X49" t="s">
        <v>61</v>
      </c>
      <c r="Y49" t="s">
        <v>190</v>
      </c>
      <c r="AA49">
        <v>45</v>
      </c>
      <c r="AB49">
        <v>300</v>
      </c>
      <c r="AC49">
        <v>0</v>
      </c>
      <c r="AD49">
        <v>0</v>
      </c>
      <c r="AE49">
        <v>0</v>
      </c>
      <c r="AF49">
        <v>2</v>
      </c>
      <c r="AG49">
        <v>1125</v>
      </c>
      <c r="AH49">
        <v>6</v>
      </c>
      <c r="AI49">
        <v>6</v>
      </c>
      <c r="AJ49">
        <v>6</v>
      </c>
      <c r="AK49">
        <v>254</v>
      </c>
      <c r="AL49">
        <v>2</v>
      </c>
      <c r="AM49">
        <v>0.54</v>
      </c>
      <c r="AN49">
        <v>20</v>
      </c>
      <c r="AO49">
        <v>91</v>
      </c>
      <c r="AP49">
        <v>100</v>
      </c>
      <c r="AQ49">
        <v>9</v>
      </c>
      <c r="AR49">
        <v>10</v>
      </c>
      <c r="AS49">
        <v>10</v>
      </c>
      <c r="AT49">
        <v>9</v>
      </c>
      <c r="AU49">
        <v>7</v>
      </c>
      <c r="AV49">
        <v>9</v>
      </c>
      <c r="AW49">
        <v>1</v>
      </c>
      <c r="AX49" t="s">
        <v>100</v>
      </c>
      <c r="AY49">
        <v>1</v>
      </c>
      <c r="AZ49">
        <v>1</v>
      </c>
    </row>
    <row r="50" spans="1:52" x14ac:dyDescent="0.25">
      <c r="A50">
        <v>1724900</v>
      </c>
      <c r="B50" t="s">
        <v>321</v>
      </c>
      <c r="C50" t="s">
        <v>322</v>
      </c>
      <c r="D50" t="s">
        <v>323</v>
      </c>
      <c r="E50" t="s">
        <v>324</v>
      </c>
      <c r="F50" t="s">
        <v>325</v>
      </c>
      <c r="G50" t="s">
        <v>326</v>
      </c>
      <c r="H50" t="s">
        <v>327</v>
      </c>
      <c r="I50" t="s">
        <v>81</v>
      </c>
      <c r="J50">
        <v>0.77</v>
      </c>
      <c r="K50">
        <v>0.89</v>
      </c>
      <c r="L50">
        <v>0</v>
      </c>
      <c r="M50">
        <v>2</v>
      </c>
      <c r="N50">
        <v>2</v>
      </c>
      <c r="O50">
        <v>1</v>
      </c>
      <c r="P50">
        <v>0</v>
      </c>
      <c r="Q50" t="s">
        <v>58</v>
      </c>
      <c r="R50" t="s">
        <v>59</v>
      </c>
      <c r="S50" t="s">
        <v>60</v>
      </c>
      <c r="T50">
        <v>4</v>
      </c>
      <c r="U50">
        <v>1</v>
      </c>
      <c r="V50">
        <v>2</v>
      </c>
      <c r="W50">
        <v>2</v>
      </c>
      <c r="X50" t="s">
        <v>61</v>
      </c>
      <c r="Y50" t="s">
        <v>328</v>
      </c>
      <c r="AA50">
        <v>145</v>
      </c>
      <c r="AB50">
        <v>882</v>
      </c>
      <c r="AC50">
        <v>446</v>
      </c>
      <c r="AD50">
        <v>56</v>
      </c>
      <c r="AE50">
        <v>33</v>
      </c>
      <c r="AF50">
        <v>5</v>
      </c>
      <c r="AG50">
        <v>1125</v>
      </c>
      <c r="AH50">
        <v>4</v>
      </c>
      <c r="AI50">
        <v>8</v>
      </c>
      <c r="AJ50">
        <v>38</v>
      </c>
      <c r="AK50">
        <v>306</v>
      </c>
      <c r="AL50">
        <v>26</v>
      </c>
      <c r="AM50">
        <v>0.74</v>
      </c>
      <c r="AN50">
        <v>1030</v>
      </c>
      <c r="AO50">
        <v>16</v>
      </c>
      <c r="AP50">
        <v>92</v>
      </c>
      <c r="AQ50">
        <v>10</v>
      </c>
      <c r="AR50">
        <v>10</v>
      </c>
      <c r="AS50">
        <v>10</v>
      </c>
      <c r="AT50">
        <v>10</v>
      </c>
      <c r="AU50">
        <v>9</v>
      </c>
      <c r="AV50">
        <v>9</v>
      </c>
      <c r="AW50">
        <v>1</v>
      </c>
      <c r="AX50" t="s">
        <v>117</v>
      </c>
      <c r="AY50">
        <v>1</v>
      </c>
      <c r="AZ50">
        <v>1</v>
      </c>
    </row>
    <row r="51" spans="1:52" x14ac:dyDescent="0.25">
      <c r="A51">
        <v>13937181</v>
      </c>
      <c r="B51" t="s">
        <v>52</v>
      </c>
      <c r="C51" t="s">
        <v>329</v>
      </c>
      <c r="D51" t="s">
        <v>52</v>
      </c>
      <c r="E51" t="s">
        <v>52</v>
      </c>
      <c r="F51" t="s">
        <v>52</v>
      </c>
      <c r="G51" t="s">
        <v>52</v>
      </c>
      <c r="H51" t="s">
        <v>330</v>
      </c>
      <c r="I51" t="s">
        <v>71</v>
      </c>
      <c r="J51">
        <v>1</v>
      </c>
      <c r="K51">
        <v>0.83</v>
      </c>
      <c r="L51">
        <v>0</v>
      </c>
      <c r="M51">
        <v>1</v>
      </c>
      <c r="N51">
        <v>1</v>
      </c>
      <c r="O51">
        <v>1</v>
      </c>
      <c r="P51">
        <v>0</v>
      </c>
      <c r="Q51" t="s">
        <v>58</v>
      </c>
      <c r="R51" t="s">
        <v>59</v>
      </c>
      <c r="S51" t="s">
        <v>73</v>
      </c>
      <c r="T51">
        <v>2</v>
      </c>
      <c r="U51">
        <v>2</v>
      </c>
      <c r="V51">
        <v>1</v>
      </c>
      <c r="W51">
        <v>1</v>
      </c>
      <c r="X51" t="s">
        <v>61</v>
      </c>
      <c r="Y51" t="s">
        <v>331</v>
      </c>
      <c r="AA51">
        <v>45</v>
      </c>
      <c r="AB51">
        <f>listings_v1_0[[#This Row],[price]]*6.14</f>
        <v>276.3</v>
      </c>
      <c r="AC51">
        <v>0</v>
      </c>
      <c r="AD51">
        <v>0</v>
      </c>
      <c r="AE51">
        <v>10</v>
      </c>
      <c r="AF51">
        <v>2</v>
      </c>
      <c r="AG51">
        <v>1125</v>
      </c>
      <c r="AH51">
        <v>2</v>
      </c>
      <c r="AI51">
        <v>28</v>
      </c>
      <c r="AJ51">
        <v>53</v>
      </c>
      <c r="AK51">
        <v>133</v>
      </c>
      <c r="AL51">
        <v>5</v>
      </c>
      <c r="AM51">
        <v>3.13</v>
      </c>
      <c r="AN51">
        <v>45</v>
      </c>
      <c r="AO51">
        <v>2</v>
      </c>
      <c r="AP51">
        <v>96</v>
      </c>
      <c r="AQ51">
        <v>10</v>
      </c>
      <c r="AR51">
        <v>9</v>
      </c>
      <c r="AS51">
        <v>10</v>
      </c>
      <c r="AT51">
        <v>10</v>
      </c>
      <c r="AU51">
        <v>9</v>
      </c>
      <c r="AV51">
        <v>9</v>
      </c>
      <c r="AW51">
        <v>1</v>
      </c>
      <c r="AX51" t="s">
        <v>100</v>
      </c>
      <c r="AY51">
        <v>1</v>
      </c>
      <c r="AZ51">
        <v>1</v>
      </c>
    </row>
    <row r="52" spans="1:52" x14ac:dyDescent="0.25">
      <c r="A52">
        <v>3968797</v>
      </c>
      <c r="B52" t="s">
        <v>332</v>
      </c>
      <c r="C52" t="s">
        <v>333</v>
      </c>
      <c r="D52" t="s">
        <v>334</v>
      </c>
      <c r="E52" t="s">
        <v>335</v>
      </c>
      <c r="F52" t="s">
        <v>336</v>
      </c>
      <c r="G52" t="s">
        <v>337</v>
      </c>
      <c r="H52" t="s">
        <v>215</v>
      </c>
      <c r="I52" t="s">
        <v>71</v>
      </c>
      <c r="J52">
        <v>1</v>
      </c>
      <c r="K52">
        <v>0.92</v>
      </c>
      <c r="L52">
        <v>1</v>
      </c>
      <c r="M52">
        <v>2</v>
      </c>
      <c r="N52">
        <v>2</v>
      </c>
      <c r="O52">
        <v>1</v>
      </c>
      <c r="P52">
        <v>1</v>
      </c>
      <c r="Q52" t="s">
        <v>58</v>
      </c>
      <c r="R52" t="s">
        <v>59</v>
      </c>
      <c r="S52" t="s">
        <v>73</v>
      </c>
      <c r="T52">
        <v>2</v>
      </c>
      <c r="U52">
        <v>1.5</v>
      </c>
      <c r="V52">
        <v>1</v>
      </c>
      <c r="W52">
        <v>1</v>
      </c>
      <c r="X52" t="s">
        <v>61</v>
      </c>
      <c r="Y52" t="s">
        <v>338</v>
      </c>
      <c r="AA52">
        <v>85</v>
      </c>
      <c r="AB52">
        <v>500</v>
      </c>
      <c r="AC52">
        <v>0</v>
      </c>
      <c r="AD52">
        <v>10</v>
      </c>
      <c r="AE52">
        <v>0</v>
      </c>
      <c r="AF52">
        <v>1</v>
      </c>
      <c r="AG52">
        <v>1125</v>
      </c>
      <c r="AH52">
        <v>0</v>
      </c>
      <c r="AI52">
        <v>0</v>
      </c>
      <c r="AJ52">
        <v>0</v>
      </c>
      <c r="AK52">
        <v>267</v>
      </c>
      <c r="AL52">
        <v>29</v>
      </c>
      <c r="AM52">
        <v>1.67</v>
      </c>
      <c r="AN52">
        <v>510</v>
      </c>
      <c r="AO52">
        <v>10</v>
      </c>
      <c r="AP52">
        <v>97</v>
      </c>
      <c r="AQ52">
        <v>10</v>
      </c>
      <c r="AR52">
        <v>10</v>
      </c>
      <c r="AS52">
        <v>10</v>
      </c>
      <c r="AT52">
        <v>10</v>
      </c>
      <c r="AU52">
        <v>9</v>
      </c>
      <c r="AV52">
        <v>10</v>
      </c>
      <c r="AW52">
        <v>1</v>
      </c>
      <c r="AX52" t="s">
        <v>63</v>
      </c>
      <c r="AY52">
        <v>1</v>
      </c>
      <c r="AZ52">
        <v>1</v>
      </c>
    </row>
    <row r="53" spans="1:52" x14ac:dyDescent="0.25">
      <c r="A53">
        <v>1494726</v>
      </c>
      <c r="B53" t="s">
        <v>339</v>
      </c>
      <c r="C53" t="s">
        <v>340</v>
      </c>
      <c r="D53" t="s">
        <v>341</v>
      </c>
      <c r="E53" t="s">
        <v>342</v>
      </c>
      <c r="F53" t="s">
        <v>343</v>
      </c>
      <c r="G53" t="s">
        <v>344</v>
      </c>
      <c r="H53" t="s">
        <v>345</v>
      </c>
      <c r="I53" t="s">
        <v>81</v>
      </c>
      <c r="J53">
        <v>1</v>
      </c>
      <c r="K53">
        <v>1</v>
      </c>
      <c r="L53">
        <v>0</v>
      </c>
      <c r="M53">
        <v>1</v>
      </c>
      <c r="N53">
        <v>1</v>
      </c>
      <c r="O53">
        <v>1</v>
      </c>
      <c r="P53">
        <v>1</v>
      </c>
      <c r="Q53" t="s">
        <v>57</v>
      </c>
      <c r="R53" t="s">
        <v>59</v>
      </c>
      <c r="S53" t="s">
        <v>73</v>
      </c>
      <c r="T53">
        <v>1</v>
      </c>
      <c r="U53">
        <v>1</v>
      </c>
      <c r="V53">
        <v>1</v>
      </c>
      <c r="W53">
        <v>1</v>
      </c>
      <c r="X53" t="s">
        <v>61</v>
      </c>
      <c r="Y53" t="s">
        <v>346</v>
      </c>
      <c r="Z53">
        <v>200</v>
      </c>
      <c r="AA53">
        <v>75</v>
      </c>
      <c r="AB53">
        <v>499</v>
      </c>
      <c r="AC53">
        <v>200</v>
      </c>
      <c r="AD53">
        <v>50</v>
      </c>
      <c r="AE53">
        <v>25</v>
      </c>
      <c r="AF53">
        <v>3</v>
      </c>
      <c r="AG53">
        <v>1125</v>
      </c>
      <c r="AH53">
        <v>20</v>
      </c>
      <c r="AI53">
        <v>50</v>
      </c>
      <c r="AJ53">
        <v>80</v>
      </c>
      <c r="AK53">
        <v>355</v>
      </c>
      <c r="AL53">
        <v>9</v>
      </c>
      <c r="AM53">
        <v>0.37</v>
      </c>
      <c r="AN53">
        <v>671</v>
      </c>
      <c r="AO53">
        <v>67</v>
      </c>
      <c r="AP53">
        <v>93</v>
      </c>
      <c r="AQ53">
        <v>9</v>
      </c>
      <c r="AR53">
        <v>10</v>
      </c>
      <c r="AS53">
        <v>10</v>
      </c>
      <c r="AT53">
        <v>10</v>
      </c>
      <c r="AU53">
        <v>10</v>
      </c>
      <c r="AV53">
        <v>10</v>
      </c>
      <c r="AW53">
        <v>1</v>
      </c>
      <c r="AX53" t="s">
        <v>117</v>
      </c>
      <c r="AY53">
        <v>1</v>
      </c>
      <c r="AZ53">
        <v>1</v>
      </c>
    </row>
    <row r="54" spans="1:52" x14ac:dyDescent="0.25">
      <c r="A54">
        <v>8473851</v>
      </c>
      <c r="B54" t="s">
        <v>347</v>
      </c>
      <c r="C54" t="s">
        <v>348</v>
      </c>
      <c r="D54" t="s">
        <v>349</v>
      </c>
      <c r="E54" t="s">
        <v>350</v>
      </c>
      <c r="F54" t="s">
        <v>351</v>
      </c>
      <c r="G54" t="s">
        <v>352</v>
      </c>
      <c r="H54" t="s">
        <v>52</v>
      </c>
      <c r="I54" t="s">
        <v>81</v>
      </c>
      <c r="J54">
        <v>1</v>
      </c>
      <c r="K54">
        <v>0.91</v>
      </c>
      <c r="L54">
        <v>0</v>
      </c>
      <c r="M54">
        <v>1</v>
      </c>
      <c r="N54">
        <v>1</v>
      </c>
      <c r="O54">
        <v>1</v>
      </c>
      <c r="P54">
        <v>1</v>
      </c>
      <c r="Q54" t="s">
        <v>58</v>
      </c>
      <c r="R54" t="s">
        <v>59</v>
      </c>
      <c r="S54" t="s">
        <v>73</v>
      </c>
      <c r="T54">
        <v>2</v>
      </c>
      <c r="U54">
        <v>2</v>
      </c>
      <c r="V54">
        <v>1</v>
      </c>
      <c r="W54">
        <v>1</v>
      </c>
      <c r="X54" t="s">
        <v>61</v>
      </c>
      <c r="Y54" t="s">
        <v>353</v>
      </c>
      <c r="AA54">
        <v>50</v>
      </c>
      <c r="AB54">
        <f>listings_v1_0[[#This Row],[price]]*6.14</f>
        <v>307</v>
      </c>
      <c r="AC54">
        <v>0</v>
      </c>
      <c r="AD54">
        <v>0</v>
      </c>
      <c r="AE54">
        <v>10</v>
      </c>
      <c r="AF54">
        <v>2</v>
      </c>
      <c r="AG54">
        <v>1125</v>
      </c>
      <c r="AH54">
        <v>11</v>
      </c>
      <c r="AI54">
        <v>41</v>
      </c>
      <c r="AJ54">
        <v>71</v>
      </c>
      <c r="AK54">
        <v>161</v>
      </c>
      <c r="AL54">
        <v>14</v>
      </c>
      <c r="AM54">
        <v>1.23</v>
      </c>
      <c r="AN54">
        <v>317</v>
      </c>
      <c r="AO54">
        <v>24</v>
      </c>
      <c r="AP54">
        <v>99</v>
      </c>
      <c r="AQ54">
        <v>10</v>
      </c>
      <c r="AR54">
        <v>10</v>
      </c>
      <c r="AS54">
        <v>10</v>
      </c>
      <c r="AT54">
        <v>10</v>
      </c>
      <c r="AU54">
        <v>9</v>
      </c>
      <c r="AV54">
        <v>10</v>
      </c>
      <c r="AW54">
        <v>1</v>
      </c>
      <c r="AX54" t="s">
        <v>100</v>
      </c>
      <c r="AY54">
        <v>1</v>
      </c>
      <c r="AZ54">
        <v>1</v>
      </c>
    </row>
    <row r="55" spans="1:52" x14ac:dyDescent="0.25">
      <c r="A55">
        <v>3575220</v>
      </c>
      <c r="B55" t="s">
        <v>354</v>
      </c>
      <c r="C55" t="s">
        <v>355</v>
      </c>
      <c r="D55" t="s">
        <v>356</v>
      </c>
      <c r="E55" t="s">
        <v>357</v>
      </c>
      <c r="F55" t="s">
        <v>186</v>
      </c>
      <c r="G55" t="s">
        <v>187</v>
      </c>
      <c r="H55" t="s">
        <v>188</v>
      </c>
      <c r="I55" t="s">
        <v>81</v>
      </c>
      <c r="J55">
        <v>1</v>
      </c>
      <c r="K55">
        <v>0.94</v>
      </c>
      <c r="L55">
        <v>1</v>
      </c>
      <c r="M55">
        <v>3</v>
      </c>
      <c r="N55">
        <v>3</v>
      </c>
      <c r="O55">
        <v>1</v>
      </c>
      <c r="P55">
        <v>1</v>
      </c>
      <c r="Q55" t="s">
        <v>58</v>
      </c>
      <c r="R55" t="s">
        <v>59</v>
      </c>
      <c r="S55" t="s">
        <v>73</v>
      </c>
      <c r="T55">
        <v>1</v>
      </c>
      <c r="U55">
        <v>2.5</v>
      </c>
      <c r="V55">
        <v>1</v>
      </c>
      <c r="W55">
        <v>1</v>
      </c>
      <c r="X55" t="s">
        <v>61</v>
      </c>
      <c r="Y55" t="s">
        <v>190</v>
      </c>
      <c r="AA55">
        <v>45</v>
      </c>
      <c r="AB55">
        <v>300</v>
      </c>
      <c r="AC55">
        <v>0</v>
      </c>
      <c r="AD55">
        <v>0</v>
      </c>
      <c r="AE55">
        <v>0</v>
      </c>
      <c r="AF55">
        <v>2</v>
      </c>
      <c r="AG55">
        <v>1125</v>
      </c>
      <c r="AH55">
        <v>0</v>
      </c>
      <c r="AI55">
        <v>0</v>
      </c>
      <c r="AJ55">
        <v>0</v>
      </c>
      <c r="AK55">
        <v>260</v>
      </c>
      <c r="AL55">
        <v>8</v>
      </c>
      <c r="AM55">
        <v>0.33</v>
      </c>
      <c r="AN55">
        <v>720</v>
      </c>
      <c r="AO55">
        <v>17</v>
      </c>
      <c r="AP55">
        <v>97</v>
      </c>
      <c r="AQ55">
        <v>10</v>
      </c>
      <c r="AR55">
        <v>9</v>
      </c>
      <c r="AS55">
        <v>10</v>
      </c>
      <c r="AT55">
        <v>10</v>
      </c>
      <c r="AU55">
        <v>9</v>
      </c>
      <c r="AV55">
        <v>10</v>
      </c>
      <c r="AW55">
        <v>1</v>
      </c>
      <c r="AX55" t="s">
        <v>100</v>
      </c>
      <c r="AY55">
        <v>1</v>
      </c>
      <c r="AZ55">
        <v>1</v>
      </c>
    </row>
    <row r="56" spans="1:52" x14ac:dyDescent="0.25">
      <c r="A56">
        <v>1591827</v>
      </c>
      <c r="B56" t="s">
        <v>358</v>
      </c>
      <c r="C56" t="s">
        <v>359</v>
      </c>
      <c r="D56" t="s">
        <v>360</v>
      </c>
      <c r="E56" t="s">
        <v>361</v>
      </c>
      <c r="F56" t="s">
        <v>362</v>
      </c>
      <c r="G56" t="s">
        <v>363</v>
      </c>
      <c r="H56" t="s">
        <v>364</v>
      </c>
      <c r="I56" t="s">
        <v>71</v>
      </c>
      <c r="J56">
        <v>1</v>
      </c>
      <c r="K56">
        <v>0.67</v>
      </c>
      <c r="L56">
        <v>0</v>
      </c>
      <c r="M56">
        <v>1</v>
      </c>
      <c r="N56">
        <v>1</v>
      </c>
      <c r="O56">
        <v>1</v>
      </c>
      <c r="P56">
        <v>1</v>
      </c>
      <c r="Q56" t="s">
        <v>57</v>
      </c>
      <c r="R56" t="s">
        <v>59</v>
      </c>
      <c r="S56" t="s">
        <v>73</v>
      </c>
      <c r="T56">
        <v>2</v>
      </c>
      <c r="U56">
        <v>1</v>
      </c>
      <c r="V56">
        <v>1</v>
      </c>
      <c r="W56">
        <v>1</v>
      </c>
      <c r="X56" t="s">
        <v>61</v>
      </c>
      <c r="Y56" t="s">
        <v>365</v>
      </c>
      <c r="Z56">
        <v>90</v>
      </c>
      <c r="AA56">
        <v>60</v>
      </c>
      <c r="AB56">
        <f>listings_v1_0[[#This Row],[price]]*6.14</f>
        <v>368.4</v>
      </c>
      <c r="AC56">
        <v>0</v>
      </c>
      <c r="AD56">
        <v>0</v>
      </c>
      <c r="AE56">
        <v>50</v>
      </c>
      <c r="AF56">
        <v>2</v>
      </c>
      <c r="AG56">
        <v>5</v>
      </c>
      <c r="AH56">
        <v>0</v>
      </c>
      <c r="AI56">
        <v>0</v>
      </c>
      <c r="AJ56">
        <v>0</v>
      </c>
      <c r="AK56">
        <v>248</v>
      </c>
      <c r="AL56">
        <v>117</v>
      </c>
      <c r="AM56">
        <v>3.22</v>
      </c>
      <c r="AN56">
        <v>1081</v>
      </c>
      <c r="AO56">
        <v>9</v>
      </c>
      <c r="AP56">
        <v>92</v>
      </c>
      <c r="AQ56">
        <v>10</v>
      </c>
      <c r="AR56">
        <v>10</v>
      </c>
      <c r="AS56">
        <v>10</v>
      </c>
      <c r="AT56">
        <v>10</v>
      </c>
      <c r="AU56">
        <v>9</v>
      </c>
      <c r="AV56">
        <v>9</v>
      </c>
      <c r="AW56">
        <v>1</v>
      </c>
      <c r="AX56" t="s">
        <v>63</v>
      </c>
      <c r="AY56">
        <v>1</v>
      </c>
      <c r="AZ56">
        <v>1</v>
      </c>
    </row>
    <row r="57" spans="1:52" x14ac:dyDescent="0.25">
      <c r="A57">
        <v>3229255</v>
      </c>
      <c r="B57" t="s">
        <v>366</v>
      </c>
      <c r="C57" t="s">
        <v>367</v>
      </c>
      <c r="D57" t="s">
        <v>368</v>
      </c>
      <c r="E57" t="s">
        <v>369</v>
      </c>
      <c r="F57" t="s">
        <v>370</v>
      </c>
      <c r="G57" t="s">
        <v>371</v>
      </c>
      <c r="H57" t="s">
        <v>372</v>
      </c>
      <c r="I57" t="s">
        <v>81</v>
      </c>
      <c r="J57">
        <v>0.9</v>
      </c>
      <c r="K57">
        <v>0.94</v>
      </c>
      <c r="L57">
        <v>1</v>
      </c>
      <c r="M57">
        <v>1</v>
      </c>
      <c r="N57">
        <v>1</v>
      </c>
      <c r="O57">
        <v>1</v>
      </c>
      <c r="P57">
        <v>1</v>
      </c>
      <c r="Q57" t="s">
        <v>58</v>
      </c>
      <c r="R57" t="s">
        <v>72</v>
      </c>
      <c r="S57" t="s">
        <v>60</v>
      </c>
      <c r="T57">
        <v>3</v>
      </c>
      <c r="U57">
        <v>1</v>
      </c>
      <c r="V57">
        <v>1</v>
      </c>
      <c r="W57">
        <v>1</v>
      </c>
      <c r="X57" t="s">
        <v>61</v>
      </c>
      <c r="Y57" t="s">
        <v>373</v>
      </c>
      <c r="AA57">
        <v>95</v>
      </c>
      <c r="AB57">
        <f>listings_v1_0[[#This Row],[price]]*6.14</f>
        <v>583.29999999999995</v>
      </c>
      <c r="AC57">
        <v>250</v>
      </c>
      <c r="AD57">
        <v>35</v>
      </c>
      <c r="AE57">
        <v>0</v>
      </c>
      <c r="AF57">
        <v>1</v>
      </c>
      <c r="AG57">
        <v>180</v>
      </c>
      <c r="AH57">
        <v>8</v>
      </c>
      <c r="AI57">
        <v>20</v>
      </c>
      <c r="AJ57">
        <v>46</v>
      </c>
      <c r="AK57">
        <v>258</v>
      </c>
      <c r="AL57">
        <v>53</v>
      </c>
      <c r="AM57">
        <v>2.0699999999999998</v>
      </c>
      <c r="AN57">
        <v>753</v>
      </c>
      <c r="AO57">
        <v>14</v>
      </c>
      <c r="AP57">
        <v>99</v>
      </c>
      <c r="AQ57">
        <v>10</v>
      </c>
      <c r="AR57">
        <v>10</v>
      </c>
      <c r="AS57">
        <v>10</v>
      </c>
      <c r="AT57">
        <v>10</v>
      </c>
      <c r="AU57">
        <v>10</v>
      </c>
      <c r="AV57">
        <v>10</v>
      </c>
      <c r="AW57">
        <v>1</v>
      </c>
      <c r="AX57" t="s">
        <v>117</v>
      </c>
      <c r="AY57">
        <v>1</v>
      </c>
      <c r="AZ57">
        <v>1</v>
      </c>
    </row>
    <row r="58" spans="1:52" x14ac:dyDescent="0.25">
      <c r="A58">
        <v>12535687</v>
      </c>
      <c r="B58" t="s">
        <v>374</v>
      </c>
      <c r="C58" t="s">
        <v>375</v>
      </c>
      <c r="D58" t="s">
        <v>376</v>
      </c>
      <c r="E58" t="s">
        <v>377</v>
      </c>
      <c r="F58" t="s">
        <v>378</v>
      </c>
      <c r="G58" t="s">
        <v>379</v>
      </c>
      <c r="H58" t="s">
        <v>52</v>
      </c>
      <c r="I58" t="s">
        <v>56</v>
      </c>
      <c r="J58">
        <v>0</v>
      </c>
      <c r="K58">
        <v>1</v>
      </c>
      <c r="L58">
        <v>0</v>
      </c>
      <c r="M58">
        <v>1</v>
      </c>
      <c r="N58">
        <v>1</v>
      </c>
      <c r="O58">
        <v>1</v>
      </c>
      <c r="P58">
        <v>0</v>
      </c>
      <c r="Q58" t="s">
        <v>58</v>
      </c>
      <c r="R58" t="s">
        <v>72</v>
      </c>
      <c r="S58" t="s">
        <v>60</v>
      </c>
      <c r="T58">
        <v>3</v>
      </c>
      <c r="U58">
        <v>1</v>
      </c>
      <c r="V58">
        <v>0</v>
      </c>
      <c r="W58">
        <v>2</v>
      </c>
      <c r="X58" t="s">
        <v>61</v>
      </c>
      <c r="Y58" t="s">
        <v>380</v>
      </c>
      <c r="AA58">
        <v>110</v>
      </c>
      <c r="AB58">
        <f>listings_v1_0[[#This Row],[price]]*6.14</f>
        <v>675.4</v>
      </c>
      <c r="AC58">
        <v>0</v>
      </c>
      <c r="AD58">
        <v>25</v>
      </c>
      <c r="AE58">
        <v>25</v>
      </c>
      <c r="AF58">
        <v>2</v>
      </c>
      <c r="AG58">
        <v>1125</v>
      </c>
      <c r="AH58">
        <v>17</v>
      </c>
      <c r="AI58">
        <v>40</v>
      </c>
      <c r="AJ58">
        <v>58</v>
      </c>
      <c r="AK58">
        <v>333</v>
      </c>
      <c r="AL58">
        <v>0</v>
      </c>
      <c r="AM58">
        <v>0</v>
      </c>
      <c r="AN58">
        <v>0</v>
      </c>
      <c r="AO58">
        <v>42620</v>
      </c>
      <c r="AW58">
        <v>1</v>
      </c>
      <c r="AX58" t="s">
        <v>100</v>
      </c>
      <c r="AY58">
        <v>1</v>
      </c>
      <c r="AZ58">
        <v>1</v>
      </c>
    </row>
    <row r="59" spans="1:52" x14ac:dyDescent="0.25">
      <c r="A59">
        <v>12994227</v>
      </c>
      <c r="B59" t="s">
        <v>52</v>
      </c>
      <c r="C59" t="s">
        <v>381</v>
      </c>
      <c r="D59" t="s">
        <v>52</v>
      </c>
      <c r="E59" t="s">
        <v>382</v>
      </c>
      <c r="F59" t="s">
        <v>52</v>
      </c>
      <c r="G59" t="s">
        <v>52</v>
      </c>
      <c r="H59" t="s">
        <v>383</v>
      </c>
      <c r="I59" t="s">
        <v>81</v>
      </c>
      <c r="J59">
        <v>1</v>
      </c>
      <c r="K59">
        <v>1</v>
      </c>
      <c r="L59">
        <v>0</v>
      </c>
      <c r="M59">
        <v>1</v>
      </c>
      <c r="N59">
        <v>1</v>
      </c>
      <c r="O59">
        <v>1</v>
      </c>
      <c r="P59">
        <v>1</v>
      </c>
      <c r="Q59" t="s">
        <v>58</v>
      </c>
      <c r="R59" t="s">
        <v>107</v>
      </c>
      <c r="S59" t="s">
        <v>73</v>
      </c>
      <c r="T59">
        <v>2</v>
      </c>
      <c r="U59">
        <v>1</v>
      </c>
      <c r="V59">
        <v>1</v>
      </c>
      <c r="W59">
        <v>1</v>
      </c>
      <c r="X59" t="s">
        <v>384</v>
      </c>
      <c r="Y59" t="s">
        <v>385</v>
      </c>
      <c r="AA59">
        <v>65</v>
      </c>
      <c r="AB59">
        <f>listings_v1_0[[#This Row],[price]]*6.14</f>
        <v>399.09999999999997</v>
      </c>
      <c r="AC59">
        <v>0</v>
      </c>
      <c r="AD59">
        <v>20</v>
      </c>
      <c r="AE59">
        <v>15</v>
      </c>
      <c r="AF59">
        <v>1</v>
      </c>
      <c r="AG59">
        <v>1125</v>
      </c>
      <c r="AH59">
        <v>6</v>
      </c>
      <c r="AI59">
        <v>10</v>
      </c>
      <c r="AJ59">
        <v>10</v>
      </c>
      <c r="AK59">
        <v>259</v>
      </c>
      <c r="AL59">
        <v>0</v>
      </c>
      <c r="AM59">
        <v>0</v>
      </c>
      <c r="AN59">
        <v>0</v>
      </c>
      <c r="AO59">
        <v>42620</v>
      </c>
      <c r="AW59">
        <v>1</v>
      </c>
      <c r="AX59" t="s">
        <v>100</v>
      </c>
      <c r="AY59">
        <v>1</v>
      </c>
      <c r="AZ59">
        <v>1</v>
      </c>
    </row>
    <row r="60" spans="1:52" x14ac:dyDescent="0.25">
      <c r="A60">
        <v>12927298</v>
      </c>
      <c r="B60" t="s">
        <v>386</v>
      </c>
      <c r="C60" t="s">
        <v>387</v>
      </c>
      <c r="D60" t="s">
        <v>52</v>
      </c>
      <c r="E60" t="s">
        <v>52</v>
      </c>
      <c r="F60" t="s">
        <v>388</v>
      </c>
      <c r="G60" t="s">
        <v>389</v>
      </c>
      <c r="H60" t="s">
        <v>390</v>
      </c>
      <c r="I60" t="s">
        <v>71</v>
      </c>
      <c r="J60">
        <v>1</v>
      </c>
      <c r="K60">
        <v>1</v>
      </c>
      <c r="L60">
        <v>0</v>
      </c>
      <c r="M60">
        <v>1</v>
      </c>
      <c r="N60">
        <v>1</v>
      </c>
      <c r="O60">
        <v>1</v>
      </c>
      <c r="P60">
        <v>1</v>
      </c>
      <c r="Q60" t="s">
        <v>58</v>
      </c>
      <c r="R60" t="s">
        <v>59</v>
      </c>
      <c r="S60" t="s">
        <v>60</v>
      </c>
      <c r="T60">
        <v>7</v>
      </c>
      <c r="U60">
        <v>2</v>
      </c>
      <c r="V60">
        <v>3</v>
      </c>
      <c r="W60">
        <v>3</v>
      </c>
      <c r="X60" t="s">
        <v>61</v>
      </c>
      <c r="Y60" t="s">
        <v>391</v>
      </c>
      <c r="AA60">
        <v>285</v>
      </c>
      <c r="AB60">
        <f>listings_v1_0[[#This Row],[price]]*6.14</f>
        <v>1749.8999999999999</v>
      </c>
      <c r="AC60">
        <v>500</v>
      </c>
      <c r="AD60">
        <v>125</v>
      </c>
      <c r="AE60">
        <v>25</v>
      </c>
      <c r="AF60">
        <v>3</v>
      </c>
      <c r="AG60">
        <v>1125</v>
      </c>
      <c r="AH60">
        <v>16</v>
      </c>
      <c r="AI60">
        <v>34</v>
      </c>
      <c r="AJ60">
        <v>64</v>
      </c>
      <c r="AK60">
        <v>331</v>
      </c>
      <c r="AL60">
        <v>2</v>
      </c>
      <c r="AM60">
        <v>1.1499999999999999</v>
      </c>
      <c r="AN60">
        <v>50</v>
      </c>
      <c r="AO60">
        <v>1</v>
      </c>
      <c r="AP60">
        <v>80</v>
      </c>
      <c r="AQ60">
        <v>10</v>
      </c>
      <c r="AR60">
        <v>10</v>
      </c>
      <c r="AS60">
        <v>10</v>
      </c>
      <c r="AT60">
        <v>10</v>
      </c>
      <c r="AU60">
        <v>8</v>
      </c>
      <c r="AV60">
        <v>6</v>
      </c>
      <c r="AW60">
        <v>1</v>
      </c>
      <c r="AX60" t="s">
        <v>117</v>
      </c>
      <c r="AY60">
        <v>1</v>
      </c>
      <c r="AZ60">
        <v>1</v>
      </c>
    </row>
    <row r="61" spans="1:52" x14ac:dyDescent="0.25">
      <c r="A61">
        <v>169938</v>
      </c>
      <c r="B61" t="s">
        <v>392</v>
      </c>
      <c r="C61" t="s">
        <v>392</v>
      </c>
      <c r="D61" t="s">
        <v>52</v>
      </c>
      <c r="E61" t="s">
        <v>52</v>
      </c>
      <c r="F61" t="s">
        <v>52</v>
      </c>
      <c r="G61" t="s">
        <v>52</v>
      </c>
      <c r="H61" t="s">
        <v>393</v>
      </c>
      <c r="I61" t="s">
        <v>139</v>
      </c>
      <c r="J61">
        <v>0.5</v>
      </c>
      <c r="K61">
        <v>1</v>
      </c>
      <c r="L61">
        <v>0</v>
      </c>
      <c r="M61">
        <v>1</v>
      </c>
      <c r="N61">
        <v>1</v>
      </c>
      <c r="O61">
        <v>1</v>
      </c>
      <c r="P61">
        <v>0</v>
      </c>
      <c r="Q61" t="s">
        <v>58</v>
      </c>
      <c r="R61" t="s">
        <v>72</v>
      </c>
      <c r="S61" t="s">
        <v>60</v>
      </c>
      <c r="T61">
        <v>4</v>
      </c>
      <c r="U61">
        <v>1</v>
      </c>
      <c r="V61">
        <v>1</v>
      </c>
      <c r="W61">
        <v>1</v>
      </c>
      <c r="X61" t="s">
        <v>61</v>
      </c>
      <c r="Y61" t="s">
        <v>395</v>
      </c>
      <c r="AA61">
        <v>140</v>
      </c>
      <c r="AB61">
        <v>1000</v>
      </c>
      <c r="AC61">
        <v>0</v>
      </c>
      <c r="AD61">
        <v>125</v>
      </c>
      <c r="AE61">
        <v>0</v>
      </c>
      <c r="AF61">
        <v>3</v>
      </c>
      <c r="AG61">
        <v>730</v>
      </c>
      <c r="AH61">
        <v>17</v>
      </c>
      <c r="AI61">
        <v>24</v>
      </c>
      <c r="AJ61">
        <v>54</v>
      </c>
      <c r="AK61">
        <v>144</v>
      </c>
      <c r="AL61">
        <v>1</v>
      </c>
      <c r="AM61">
        <v>1</v>
      </c>
      <c r="AN61">
        <v>0</v>
      </c>
      <c r="AO61">
        <v>4</v>
      </c>
      <c r="AW61">
        <v>1</v>
      </c>
      <c r="AX61" t="s">
        <v>63</v>
      </c>
      <c r="AY61">
        <v>1</v>
      </c>
      <c r="AZ61">
        <v>1</v>
      </c>
    </row>
    <row r="62" spans="1:52" x14ac:dyDescent="0.25">
      <c r="A62">
        <v>594693</v>
      </c>
      <c r="B62" t="s">
        <v>396</v>
      </c>
      <c r="C62" t="s">
        <v>396</v>
      </c>
      <c r="D62" t="s">
        <v>52</v>
      </c>
      <c r="E62" t="s">
        <v>52</v>
      </c>
      <c r="F62" t="s">
        <v>52</v>
      </c>
      <c r="G62" t="s">
        <v>52</v>
      </c>
      <c r="H62" t="s">
        <v>397</v>
      </c>
      <c r="I62" t="s">
        <v>71</v>
      </c>
      <c r="J62">
        <v>1</v>
      </c>
      <c r="K62">
        <v>1</v>
      </c>
      <c r="L62">
        <v>0</v>
      </c>
      <c r="M62">
        <v>2</v>
      </c>
      <c r="N62">
        <v>2</v>
      </c>
      <c r="O62">
        <v>1</v>
      </c>
      <c r="P62">
        <v>0</v>
      </c>
      <c r="Q62" t="s">
        <v>58</v>
      </c>
      <c r="R62" t="s">
        <v>72</v>
      </c>
      <c r="S62" t="s">
        <v>73</v>
      </c>
      <c r="T62">
        <v>2</v>
      </c>
      <c r="U62">
        <v>1</v>
      </c>
      <c r="V62">
        <v>1</v>
      </c>
      <c r="W62">
        <v>1</v>
      </c>
      <c r="X62" t="s">
        <v>61</v>
      </c>
      <c r="Y62" t="s">
        <v>398</v>
      </c>
      <c r="AA62">
        <v>70</v>
      </c>
      <c r="AB62">
        <v>350</v>
      </c>
      <c r="AC62">
        <v>0</v>
      </c>
      <c r="AD62">
        <v>10</v>
      </c>
      <c r="AE62">
        <v>10</v>
      </c>
      <c r="AF62">
        <v>2</v>
      </c>
      <c r="AG62">
        <v>1125</v>
      </c>
      <c r="AH62">
        <v>3</v>
      </c>
      <c r="AI62">
        <v>23</v>
      </c>
      <c r="AJ62">
        <v>53</v>
      </c>
      <c r="AK62">
        <v>328</v>
      </c>
      <c r="AL62">
        <v>23</v>
      </c>
      <c r="AM62">
        <v>0.46</v>
      </c>
      <c r="AN62">
        <v>1506</v>
      </c>
      <c r="AO62">
        <v>2</v>
      </c>
      <c r="AP62">
        <v>93</v>
      </c>
      <c r="AQ62">
        <v>9</v>
      </c>
      <c r="AR62">
        <v>8</v>
      </c>
      <c r="AS62">
        <v>10</v>
      </c>
      <c r="AT62">
        <v>10</v>
      </c>
      <c r="AU62">
        <v>10</v>
      </c>
      <c r="AV62">
        <v>9</v>
      </c>
      <c r="AW62">
        <v>1</v>
      </c>
      <c r="AX62" t="s">
        <v>117</v>
      </c>
      <c r="AY62">
        <v>1</v>
      </c>
      <c r="AZ62">
        <v>1</v>
      </c>
    </row>
    <row r="63" spans="1:52" x14ac:dyDescent="0.25">
      <c r="A63">
        <v>2384581</v>
      </c>
      <c r="B63" t="s">
        <v>399</v>
      </c>
      <c r="C63" t="s">
        <v>400</v>
      </c>
      <c r="D63" t="s">
        <v>52</v>
      </c>
      <c r="E63" t="s">
        <v>52</v>
      </c>
      <c r="F63" t="s">
        <v>52</v>
      </c>
      <c r="G63" t="s">
        <v>52</v>
      </c>
      <c r="H63" t="s">
        <v>401</v>
      </c>
      <c r="I63" t="s">
        <v>139</v>
      </c>
      <c r="J63">
        <v>0.93</v>
      </c>
      <c r="K63">
        <v>0.73</v>
      </c>
      <c r="L63">
        <v>0</v>
      </c>
      <c r="M63">
        <v>2</v>
      </c>
      <c r="N63">
        <v>2</v>
      </c>
      <c r="O63">
        <v>1</v>
      </c>
      <c r="P63">
        <v>1</v>
      </c>
      <c r="Q63" t="s">
        <v>58</v>
      </c>
      <c r="R63" t="s">
        <v>59</v>
      </c>
      <c r="S63" t="s">
        <v>73</v>
      </c>
      <c r="T63">
        <v>2</v>
      </c>
      <c r="U63">
        <v>1</v>
      </c>
      <c r="V63">
        <v>1</v>
      </c>
      <c r="W63">
        <v>1</v>
      </c>
      <c r="X63" t="s">
        <v>61</v>
      </c>
      <c r="Y63" t="s">
        <v>402</v>
      </c>
      <c r="AA63">
        <v>95</v>
      </c>
      <c r="AB63">
        <f>listings_v1_0[[#This Row],[price]]*6.14</f>
        <v>583.29999999999995</v>
      </c>
      <c r="AC63">
        <v>0</v>
      </c>
      <c r="AD63">
        <v>0</v>
      </c>
      <c r="AE63">
        <v>20</v>
      </c>
      <c r="AF63">
        <v>1</v>
      </c>
      <c r="AG63">
        <v>14</v>
      </c>
      <c r="AH63">
        <v>30</v>
      </c>
      <c r="AI63">
        <v>60</v>
      </c>
      <c r="AJ63">
        <v>90</v>
      </c>
      <c r="AK63">
        <v>365</v>
      </c>
      <c r="AL63">
        <v>14</v>
      </c>
      <c r="AM63">
        <v>0.46</v>
      </c>
      <c r="AN63">
        <v>600</v>
      </c>
      <c r="AO63">
        <v>306</v>
      </c>
      <c r="AP63">
        <v>93</v>
      </c>
      <c r="AQ63">
        <v>9</v>
      </c>
      <c r="AR63">
        <v>9</v>
      </c>
      <c r="AS63">
        <v>10</v>
      </c>
      <c r="AT63">
        <v>10</v>
      </c>
      <c r="AU63">
        <v>10</v>
      </c>
      <c r="AV63">
        <v>9</v>
      </c>
      <c r="AW63">
        <v>1</v>
      </c>
      <c r="AX63" t="s">
        <v>100</v>
      </c>
      <c r="AY63">
        <v>1</v>
      </c>
      <c r="AZ63">
        <v>1</v>
      </c>
    </row>
    <row r="64" spans="1:52" x14ac:dyDescent="0.25">
      <c r="A64">
        <v>735970</v>
      </c>
      <c r="B64" t="s">
        <v>403</v>
      </c>
      <c r="C64" t="s">
        <v>404</v>
      </c>
      <c r="D64" t="s">
        <v>405</v>
      </c>
      <c r="E64" t="s">
        <v>406</v>
      </c>
      <c r="F64" t="s">
        <v>407</v>
      </c>
      <c r="G64" t="s">
        <v>408</v>
      </c>
      <c r="H64" t="s">
        <v>409</v>
      </c>
      <c r="I64" t="s">
        <v>56</v>
      </c>
      <c r="J64">
        <v>0</v>
      </c>
      <c r="K64">
        <v>1</v>
      </c>
      <c r="L64">
        <v>0</v>
      </c>
      <c r="M64">
        <v>1</v>
      </c>
      <c r="N64">
        <v>1</v>
      </c>
      <c r="O64">
        <v>1</v>
      </c>
      <c r="P64">
        <v>0</v>
      </c>
      <c r="Q64" t="s">
        <v>58</v>
      </c>
      <c r="R64" t="s">
        <v>410</v>
      </c>
      <c r="S64" t="s">
        <v>73</v>
      </c>
      <c r="T64">
        <v>2</v>
      </c>
      <c r="U64">
        <v>1</v>
      </c>
      <c r="V64">
        <v>1</v>
      </c>
      <c r="W64">
        <v>1</v>
      </c>
      <c r="X64" t="s">
        <v>61</v>
      </c>
      <c r="Y64" t="s">
        <v>411</v>
      </c>
      <c r="Z64">
        <v>1000</v>
      </c>
      <c r="AA64">
        <v>55</v>
      </c>
      <c r="AB64">
        <v>350</v>
      </c>
      <c r="AC64">
        <v>0</v>
      </c>
      <c r="AD64">
        <v>0</v>
      </c>
      <c r="AE64">
        <v>0</v>
      </c>
      <c r="AF64">
        <v>300</v>
      </c>
      <c r="AG64">
        <v>365</v>
      </c>
      <c r="AH64">
        <v>0</v>
      </c>
      <c r="AI64">
        <v>0</v>
      </c>
      <c r="AJ64">
        <v>0</v>
      </c>
      <c r="AK64">
        <v>0</v>
      </c>
      <c r="AL64">
        <v>3</v>
      </c>
      <c r="AM64">
        <v>0.06</v>
      </c>
      <c r="AN64">
        <v>920</v>
      </c>
      <c r="AO64">
        <v>474</v>
      </c>
      <c r="AP64">
        <v>100</v>
      </c>
      <c r="AQ64">
        <v>10</v>
      </c>
      <c r="AR64">
        <v>9</v>
      </c>
      <c r="AS64">
        <v>9</v>
      </c>
      <c r="AT64">
        <v>9</v>
      </c>
      <c r="AU64">
        <v>10</v>
      </c>
      <c r="AV64">
        <v>10</v>
      </c>
      <c r="AW64">
        <v>1</v>
      </c>
      <c r="AX64" t="s">
        <v>100</v>
      </c>
      <c r="AY64">
        <v>1</v>
      </c>
      <c r="AZ64">
        <v>1</v>
      </c>
    </row>
    <row r="65" spans="1:52" x14ac:dyDescent="0.25">
      <c r="A65">
        <v>4262255</v>
      </c>
      <c r="B65" t="s">
        <v>52</v>
      </c>
      <c r="C65" t="s">
        <v>412</v>
      </c>
      <c r="D65" t="s">
        <v>413</v>
      </c>
      <c r="E65" t="s">
        <v>414</v>
      </c>
      <c r="F65" t="s">
        <v>52</v>
      </c>
      <c r="G65" t="s">
        <v>52</v>
      </c>
      <c r="H65" t="s">
        <v>415</v>
      </c>
      <c r="I65" t="s">
        <v>81</v>
      </c>
      <c r="J65">
        <v>1</v>
      </c>
      <c r="K65">
        <v>0.89</v>
      </c>
      <c r="L65">
        <v>1</v>
      </c>
      <c r="M65">
        <v>1</v>
      </c>
      <c r="N65">
        <v>1</v>
      </c>
      <c r="O65">
        <v>1</v>
      </c>
      <c r="P65">
        <v>1</v>
      </c>
      <c r="Q65" t="s">
        <v>58</v>
      </c>
      <c r="R65" t="s">
        <v>72</v>
      </c>
      <c r="S65" t="s">
        <v>73</v>
      </c>
      <c r="T65">
        <v>2</v>
      </c>
      <c r="U65">
        <v>1</v>
      </c>
      <c r="V65">
        <v>1</v>
      </c>
      <c r="W65">
        <v>1</v>
      </c>
      <c r="X65" t="s">
        <v>61</v>
      </c>
      <c r="Y65" t="s">
        <v>416</v>
      </c>
      <c r="AA65">
        <v>80</v>
      </c>
      <c r="AB65">
        <f>listings_v1_0[[#This Row],[price]]*6.14</f>
        <v>491.2</v>
      </c>
      <c r="AC65">
        <v>0</v>
      </c>
      <c r="AD65">
        <v>0</v>
      </c>
      <c r="AE65">
        <v>0</v>
      </c>
      <c r="AF65">
        <v>2</v>
      </c>
      <c r="AG65">
        <v>8</v>
      </c>
      <c r="AH65">
        <v>0</v>
      </c>
      <c r="AI65">
        <v>8</v>
      </c>
      <c r="AJ65">
        <v>26</v>
      </c>
      <c r="AK65">
        <v>301</v>
      </c>
      <c r="AL65">
        <v>57</v>
      </c>
      <c r="AM65">
        <v>2.48</v>
      </c>
      <c r="AN65">
        <v>680</v>
      </c>
      <c r="AO65">
        <v>9</v>
      </c>
      <c r="AP65">
        <v>99</v>
      </c>
      <c r="AQ65">
        <v>10</v>
      </c>
      <c r="AR65">
        <v>10</v>
      </c>
      <c r="AS65">
        <v>10</v>
      </c>
      <c r="AT65">
        <v>10</v>
      </c>
      <c r="AU65">
        <v>10</v>
      </c>
      <c r="AV65">
        <v>10</v>
      </c>
      <c r="AW65">
        <v>1</v>
      </c>
      <c r="AX65" t="s">
        <v>63</v>
      </c>
      <c r="AY65">
        <v>1</v>
      </c>
      <c r="AZ65">
        <v>1</v>
      </c>
    </row>
    <row r="66" spans="1:52" x14ac:dyDescent="0.25">
      <c r="A66">
        <v>4000384</v>
      </c>
      <c r="B66" t="s">
        <v>417</v>
      </c>
      <c r="C66" t="s">
        <v>418</v>
      </c>
      <c r="D66" t="s">
        <v>419</v>
      </c>
      <c r="E66" t="s">
        <v>420</v>
      </c>
      <c r="F66" t="s">
        <v>421</v>
      </c>
      <c r="G66" t="s">
        <v>422</v>
      </c>
      <c r="H66" t="s">
        <v>52</v>
      </c>
      <c r="I66" t="s">
        <v>139</v>
      </c>
      <c r="J66">
        <v>0.7</v>
      </c>
      <c r="K66">
        <v>0.85</v>
      </c>
      <c r="L66">
        <v>0</v>
      </c>
      <c r="M66">
        <v>2</v>
      </c>
      <c r="N66">
        <v>2</v>
      </c>
      <c r="O66">
        <v>1</v>
      </c>
      <c r="P66">
        <v>1</v>
      </c>
      <c r="Q66" t="s">
        <v>58</v>
      </c>
      <c r="R66" t="s">
        <v>59</v>
      </c>
      <c r="S66" t="s">
        <v>73</v>
      </c>
      <c r="T66">
        <v>2</v>
      </c>
      <c r="U66">
        <v>1</v>
      </c>
      <c r="V66">
        <v>1</v>
      </c>
      <c r="W66">
        <v>1</v>
      </c>
      <c r="X66" t="s">
        <v>61</v>
      </c>
      <c r="Y66" t="s">
        <v>423</v>
      </c>
      <c r="AA66">
        <v>120</v>
      </c>
      <c r="AB66">
        <f>listings_v1_0[[#This Row],[price]]*6.14</f>
        <v>736.8</v>
      </c>
      <c r="AC66">
        <v>0</v>
      </c>
      <c r="AD66">
        <v>0</v>
      </c>
      <c r="AE66">
        <v>0</v>
      </c>
      <c r="AF66">
        <v>2</v>
      </c>
      <c r="AG66">
        <v>1125</v>
      </c>
      <c r="AH66">
        <v>7</v>
      </c>
      <c r="AI66">
        <v>17</v>
      </c>
      <c r="AJ66">
        <v>47</v>
      </c>
      <c r="AK66">
        <v>109</v>
      </c>
      <c r="AL66">
        <v>58</v>
      </c>
      <c r="AM66">
        <v>2.36</v>
      </c>
      <c r="AN66">
        <v>719</v>
      </c>
      <c r="AO66">
        <v>18</v>
      </c>
      <c r="AP66">
        <v>97</v>
      </c>
      <c r="AQ66">
        <v>10</v>
      </c>
      <c r="AR66">
        <v>10</v>
      </c>
      <c r="AS66">
        <v>10</v>
      </c>
      <c r="AT66">
        <v>10</v>
      </c>
      <c r="AU66">
        <v>9</v>
      </c>
      <c r="AV66">
        <v>10</v>
      </c>
      <c r="AW66">
        <v>1</v>
      </c>
      <c r="AX66" t="s">
        <v>100</v>
      </c>
      <c r="AY66">
        <v>1</v>
      </c>
      <c r="AZ66">
        <v>1</v>
      </c>
    </row>
    <row r="67" spans="1:52" x14ac:dyDescent="0.25">
      <c r="A67">
        <v>6693305</v>
      </c>
      <c r="B67" t="s">
        <v>52</v>
      </c>
      <c r="C67" t="s">
        <v>424</v>
      </c>
      <c r="D67" t="s">
        <v>52</v>
      </c>
      <c r="E67" t="s">
        <v>52</v>
      </c>
      <c r="F67" t="s">
        <v>52</v>
      </c>
      <c r="G67" t="s">
        <v>52</v>
      </c>
      <c r="H67" t="s">
        <v>425</v>
      </c>
      <c r="I67" t="s">
        <v>81</v>
      </c>
      <c r="J67">
        <v>1</v>
      </c>
      <c r="K67">
        <v>0.89</v>
      </c>
      <c r="L67">
        <v>1</v>
      </c>
      <c r="M67">
        <v>4</v>
      </c>
      <c r="N67">
        <v>4</v>
      </c>
      <c r="O67">
        <v>1</v>
      </c>
      <c r="P67">
        <v>1</v>
      </c>
      <c r="Q67" t="s">
        <v>58</v>
      </c>
      <c r="R67" t="s">
        <v>72</v>
      </c>
      <c r="S67" t="s">
        <v>73</v>
      </c>
      <c r="T67">
        <v>2</v>
      </c>
      <c r="U67">
        <v>1</v>
      </c>
      <c r="V67">
        <v>1</v>
      </c>
      <c r="W67">
        <v>1</v>
      </c>
      <c r="X67" t="s">
        <v>61</v>
      </c>
      <c r="Y67" t="s">
        <v>426</v>
      </c>
      <c r="AA67">
        <v>65</v>
      </c>
      <c r="AB67">
        <f>listings_v1_0[[#This Row],[price]]*6.14</f>
        <v>399.09999999999997</v>
      </c>
      <c r="AC67">
        <v>0</v>
      </c>
      <c r="AD67">
        <v>0</v>
      </c>
      <c r="AE67">
        <v>0</v>
      </c>
      <c r="AF67">
        <v>1</v>
      </c>
      <c r="AG67">
        <v>1125</v>
      </c>
      <c r="AH67">
        <v>0</v>
      </c>
      <c r="AI67">
        <v>0</v>
      </c>
      <c r="AJ67">
        <v>0</v>
      </c>
      <c r="AK67">
        <v>0</v>
      </c>
      <c r="AL67">
        <v>1</v>
      </c>
      <c r="AM67">
        <v>7.0000000000000007E-2</v>
      </c>
      <c r="AN67">
        <v>0</v>
      </c>
      <c r="AO67">
        <v>429</v>
      </c>
      <c r="AP67">
        <v>100</v>
      </c>
      <c r="AQ67">
        <v>10</v>
      </c>
      <c r="AR67">
        <v>8</v>
      </c>
      <c r="AS67">
        <v>10</v>
      </c>
      <c r="AT67">
        <v>10</v>
      </c>
      <c r="AU67">
        <v>10</v>
      </c>
      <c r="AV67">
        <v>10</v>
      </c>
      <c r="AW67">
        <v>1</v>
      </c>
      <c r="AX67" t="s">
        <v>100</v>
      </c>
      <c r="AY67">
        <v>1</v>
      </c>
      <c r="AZ67">
        <v>1</v>
      </c>
    </row>
    <row r="68" spans="1:52" x14ac:dyDescent="0.25">
      <c r="A68">
        <v>6730758</v>
      </c>
      <c r="B68" t="s">
        <v>427</v>
      </c>
      <c r="C68" t="s">
        <v>428</v>
      </c>
      <c r="D68" t="s">
        <v>429</v>
      </c>
      <c r="E68" t="s">
        <v>430</v>
      </c>
      <c r="F68" t="s">
        <v>431</v>
      </c>
      <c r="G68" t="s">
        <v>432</v>
      </c>
      <c r="H68" t="s">
        <v>433</v>
      </c>
      <c r="I68" t="s">
        <v>71</v>
      </c>
      <c r="J68">
        <v>1</v>
      </c>
      <c r="K68">
        <v>1</v>
      </c>
      <c r="L68">
        <v>1</v>
      </c>
      <c r="M68">
        <v>1</v>
      </c>
      <c r="N68">
        <v>1</v>
      </c>
      <c r="O68">
        <v>1</v>
      </c>
      <c r="P68">
        <v>1</v>
      </c>
      <c r="Q68" t="s">
        <v>58</v>
      </c>
      <c r="R68" t="s">
        <v>72</v>
      </c>
      <c r="S68" t="s">
        <v>73</v>
      </c>
      <c r="T68">
        <v>4</v>
      </c>
      <c r="U68">
        <v>1</v>
      </c>
      <c r="V68">
        <v>1</v>
      </c>
      <c r="W68">
        <v>2</v>
      </c>
      <c r="X68" t="s">
        <v>61</v>
      </c>
      <c r="Y68" t="s">
        <v>434</v>
      </c>
      <c r="AA68">
        <v>100</v>
      </c>
      <c r="AB68">
        <v>600</v>
      </c>
      <c r="AC68">
        <v>0</v>
      </c>
      <c r="AD68">
        <v>0</v>
      </c>
      <c r="AE68">
        <v>20</v>
      </c>
      <c r="AF68">
        <v>2</v>
      </c>
      <c r="AG68">
        <v>14</v>
      </c>
      <c r="AH68">
        <v>1</v>
      </c>
      <c r="AI68">
        <v>3</v>
      </c>
      <c r="AJ68">
        <v>3</v>
      </c>
      <c r="AK68">
        <v>23</v>
      </c>
      <c r="AL68">
        <v>46</v>
      </c>
      <c r="AM68">
        <v>3.03</v>
      </c>
      <c r="AN68">
        <v>438</v>
      </c>
      <c r="AO68">
        <v>17</v>
      </c>
      <c r="AP68">
        <v>97</v>
      </c>
      <c r="AQ68">
        <v>10</v>
      </c>
      <c r="AR68">
        <v>10</v>
      </c>
      <c r="AS68">
        <v>10</v>
      </c>
      <c r="AT68">
        <v>10</v>
      </c>
      <c r="AU68">
        <v>9</v>
      </c>
      <c r="AV68">
        <v>10</v>
      </c>
      <c r="AW68">
        <v>1</v>
      </c>
      <c r="AX68" t="s">
        <v>63</v>
      </c>
      <c r="AY68">
        <v>1</v>
      </c>
      <c r="AZ68">
        <v>1</v>
      </c>
    </row>
    <row r="69" spans="1:52" x14ac:dyDescent="0.25">
      <c r="A69">
        <v>6248970</v>
      </c>
      <c r="B69" t="s">
        <v>52</v>
      </c>
      <c r="C69" t="s">
        <v>435</v>
      </c>
      <c r="D69" t="s">
        <v>436</v>
      </c>
      <c r="E69" t="s">
        <v>437</v>
      </c>
      <c r="F69" t="s">
        <v>438</v>
      </c>
      <c r="G69" t="s">
        <v>52</v>
      </c>
      <c r="H69" t="s">
        <v>52</v>
      </c>
      <c r="I69" t="s">
        <v>71</v>
      </c>
      <c r="J69">
        <v>1</v>
      </c>
      <c r="K69">
        <v>1</v>
      </c>
      <c r="L69">
        <v>1</v>
      </c>
      <c r="M69">
        <v>1</v>
      </c>
      <c r="N69">
        <v>1</v>
      </c>
      <c r="O69">
        <v>1</v>
      </c>
      <c r="P69">
        <v>0</v>
      </c>
      <c r="Q69" t="s">
        <v>58</v>
      </c>
      <c r="R69" t="s">
        <v>72</v>
      </c>
      <c r="S69" t="s">
        <v>73</v>
      </c>
      <c r="T69">
        <v>1</v>
      </c>
      <c r="U69">
        <v>1</v>
      </c>
      <c r="V69">
        <v>1</v>
      </c>
      <c r="W69">
        <v>1</v>
      </c>
      <c r="X69" t="s">
        <v>61</v>
      </c>
      <c r="Y69" t="s">
        <v>439</v>
      </c>
      <c r="AA69">
        <v>65</v>
      </c>
      <c r="AB69">
        <v>400</v>
      </c>
      <c r="AC69">
        <v>0</v>
      </c>
      <c r="AD69">
        <v>0</v>
      </c>
      <c r="AE69">
        <v>0</v>
      </c>
      <c r="AF69">
        <v>3</v>
      </c>
      <c r="AG69">
        <v>30</v>
      </c>
      <c r="AH69">
        <v>7</v>
      </c>
      <c r="AI69">
        <v>13</v>
      </c>
      <c r="AJ69">
        <v>43</v>
      </c>
      <c r="AK69">
        <v>43</v>
      </c>
      <c r="AL69">
        <v>68</v>
      </c>
      <c r="AM69">
        <v>4.29</v>
      </c>
      <c r="AN69">
        <v>463</v>
      </c>
      <c r="AO69">
        <v>11</v>
      </c>
      <c r="AP69">
        <v>96</v>
      </c>
      <c r="AQ69">
        <v>10</v>
      </c>
      <c r="AR69">
        <v>9</v>
      </c>
      <c r="AS69">
        <v>10</v>
      </c>
      <c r="AT69">
        <v>10</v>
      </c>
      <c r="AU69">
        <v>9</v>
      </c>
      <c r="AV69">
        <v>10</v>
      </c>
      <c r="AW69">
        <v>1</v>
      </c>
      <c r="AX69" t="s">
        <v>63</v>
      </c>
      <c r="AY69">
        <v>1</v>
      </c>
      <c r="AZ69">
        <v>1</v>
      </c>
    </row>
    <row r="70" spans="1:52" x14ac:dyDescent="0.25">
      <c r="A70">
        <v>12806707</v>
      </c>
      <c r="B70" t="s">
        <v>52</v>
      </c>
      <c r="C70" t="s">
        <v>440</v>
      </c>
      <c r="D70" t="s">
        <v>52</v>
      </c>
      <c r="E70" t="s">
        <v>52</v>
      </c>
      <c r="F70" t="s">
        <v>52</v>
      </c>
      <c r="G70" t="s">
        <v>52</v>
      </c>
      <c r="H70" t="s">
        <v>52</v>
      </c>
      <c r="I70" t="s">
        <v>81</v>
      </c>
      <c r="J70">
        <v>0.71</v>
      </c>
      <c r="K70">
        <v>1</v>
      </c>
      <c r="L70">
        <v>0</v>
      </c>
      <c r="M70">
        <v>1</v>
      </c>
      <c r="N70">
        <v>1</v>
      </c>
      <c r="O70">
        <v>1</v>
      </c>
      <c r="P70">
        <v>1</v>
      </c>
      <c r="Q70" t="s">
        <v>58</v>
      </c>
      <c r="R70" t="s">
        <v>59</v>
      </c>
      <c r="S70" t="s">
        <v>73</v>
      </c>
      <c r="T70">
        <v>1</v>
      </c>
      <c r="U70">
        <v>1</v>
      </c>
      <c r="V70">
        <v>1</v>
      </c>
      <c r="W70">
        <v>1</v>
      </c>
      <c r="X70" t="s">
        <v>61</v>
      </c>
      <c r="Y70" t="s">
        <v>441</v>
      </c>
      <c r="AA70">
        <v>60</v>
      </c>
      <c r="AB70">
        <f>listings_v1_0[[#This Row],[price]]*6.14</f>
        <v>368.4</v>
      </c>
      <c r="AC70">
        <v>0</v>
      </c>
      <c r="AD70">
        <v>0</v>
      </c>
      <c r="AE70">
        <v>0</v>
      </c>
      <c r="AF70">
        <v>2</v>
      </c>
      <c r="AG70">
        <v>1125</v>
      </c>
      <c r="AH70">
        <v>5</v>
      </c>
      <c r="AI70">
        <v>35</v>
      </c>
      <c r="AJ70">
        <v>65</v>
      </c>
      <c r="AK70">
        <v>340</v>
      </c>
      <c r="AL70">
        <v>0</v>
      </c>
      <c r="AM70">
        <v>0</v>
      </c>
      <c r="AN70">
        <v>0</v>
      </c>
      <c r="AO70">
        <v>42620</v>
      </c>
      <c r="AW70">
        <v>1</v>
      </c>
      <c r="AX70" t="s">
        <v>100</v>
      </c>
      <c r="AY70">
        <v>1</v>
      </c>
      <c r="AZ70">
        <v>1</v>
      </c>
    </row>
    <row r="71" spans="1:52" x14ac:dyDescent="0.25">
      <c r="A71">
        <v>14246616</v>
      </c>
      <c r="B71" t="s">
        <v>442</v>
      </c>
      <c r="C71" t="s">
        <v>443</v>
      </c>
      <c r="D71" t="s">
        <v>444</v>
      </c>
      <c r="E71" t="s">
        <v>445</v>
      </c>
      <c r="F71" t="s">
        <v>446</v>
      </c>
      <c r="G71" t="s">
        <v>447</v>
      </c>
      <c r="H71" t="s">
        <v>448</v>
      </c>
      <c r="I71" t="s">
        <v>56</v>
      </c>
      <c r="J71">
        <v>0.36</v>
      </c>
      <c r="K71">
        <v>0.93</v>
      </c>
      <c r="L71">
        <v>0</v>
      </c>
      <c r="M71">
        <v>1</v>
      </c>
      <c r="N71">
        <v>1</v>
      </c>
      <c r="O71">
        <v>1</v>
      </c>
      <c r="P71">
        <v>1</v>
      </c>
      <c r="Q71" t="s">
        <v>58</v>
      </c>
      <c r="R71" t="s">
        <v>72</v>
      </c>
      <c r="S71" t="s">
        <v>73</v>
      </c>
      <c r="T71">
        <v>2</v>
      </c>
      <c r="U71">
        <v>1</v>
      </c>
      <c r="V71">
        <v>1</v>
      </c>
      <c r="W71">
        <v>1</v>
      </c>
      <c r="X71" t="s">
        <v>61</v>
      </c>
      <c r="Y71" t="s">
        <v>449</v>
      </c>
      <c r="AA71">
        <v>63</v>
      </c>
      <c r="AB71">
        <f>listings_v1_0[[#This Row],[price]]*6.14</f>
        <v>386.82</v>
      </c>
      <c r="AC71">
        <v>0</v>
      </c>
      <c r="AD71">
        <v>0</v>
      </c>
      <c r="AE71">
        <v>0</v>
      </c>
      <c r="AF71">
        <v>2</v>
      </c>
      <c r="AG71">
        <v>5</v>
      </c>
      <c r="AH71">
        <v>0</v>
      </c>
      <c r="AI71">
        <v>0</v>
      </c>
      <c r="AJ71">
        <v>0</v>
      </c>
      <c r="AK71">
        <v>0</v>
      </c>
      <c r="AL71">
        <v>3</v>
      </c>
      <c r="AM71">
        <v>2.73</v>
      </c>
      <c r="AN71">
        <v>25</v>
      </c>
      <c r="AO71">
        <v>7</v>
      </c>
      <c r="AP71">
        <v>73</v>
      </c>
      <c r="AQ71">
        <v>9</v>
      </c>
      <c r="AR71">
        <v>5</v>
      </c>
      <c r="AS71">
        <v>10</v>
      </c>
      <c r="AT71">
        <v>10</v>
      </c>
      <c r="AU71">
        <v>9</v>
      </c>
      <c r="AV71">
        <v>9</v>
      </c>
      <c r="AW71">
        <v>1</v>
      </c>
      <c r="AX71" t="s">
        <v>100</v>
      </c>
      <c r="AY71">
        <v>1</v>
      </c>
      <c r="AZ71">
        <v>1</v>
      </c>
    </row>
    <row r="72" spans="1:52" x14ac:dyDescent="0.25">
      <c r="A72">
        <v>3703674</v>
      </c>
      <c r="B72" t="s">
        <v>450</v>
      </c>
      <c r="C72" t="s">
        <v>451</v>
      </c>
      <c r="D72" t="s">
        <v>452</v>
      </c>
      <c r="E72" t="s">
        <v>453</v>
      </c>
      <c r="F72" t="s">
        <v>454</v>
      </c>
      <c r="G72" t="s">
        <v>455</v>
      </c>
      <c r="H72" t="s">
        <v>52</v>
      </c>
      <c r="I72" t="s">
        <v>81</v>
      </c>
      <c r="J72">
        <v>1</v>
      </c>
      <c r="K72">
        <v>0.5</v>
      </c>
      <c r="L72">
        <v>0</v>
      </c>
      <c r="M72">
        <v>1</v>
      </c>
      <c r="N72">
        <v>1</v>
      </c>
      <c r="O72">
        <v>1</v>
      </c>
      <c r="P72">
        <v>0</v>
      </c>
      <c r="Q72" t="s">
        <v>58</v>
      </c>
      <c r="R72" t="s">
        <v>456</v>
      </c>
      <c r="S72" t="s">
        <v>73</v>
      </c>
      <c r="T72">
        <v>2</v>
      </c>
      <c r="U72">
        <v>1</v>
      </c>
      <c r="V72">
        <v>1</v>
      </c>
      <c r="W72">
        <v>1</v>
      </c>
      <c r="X72" t="s">
        <v>61</v>
      </c>
      <c r="Y72" t="s">
        <v>457</v>
      </c>
      <c r="AA72">
        <v>75</v>
      </c>
      <c r="AB72">
        <f>listings_v1_0[[#This Row],[price]]*6.14</f>
        <v>460.5</v>
      </c>
      <c r="AC72">
        <v>200</v>
      </c>
      <c r="AD72">
        <v>0</v>
      </c>
      <c r="AE72">
        <v>0</v>
      </c>
      <c r="AF72">
        <v>1</v>
      </c>
      <c r="AG72">
        <v>1125</v>
      </c>
      <c r="AH72">
        <v>0</v>
      </c>
      <c r="AI72">
        <v>0</v>
      </c>
      <c r="AJ72">
        <v>0</v>
      </c>
      <c r="AK72">
        <v>250</v>
      </c>
      <c r="AL72">
        <v>4</v>
      </c>
      <c r="AM72">
        <v>0.62</v>
      </c>
      <c r="AN72">
        <v>112</v>
      </c>
      <c r="AO72">
        <v>80</v>
      </c>
      <c r="AP72">
        <v>100</v>
      </c>
      <c r="AQ72">
        <v>9</v>
      </c>
      <c r="AR72">
        <v>10</v>
      </c>
      <c r="AS72">
        <v>10</v>
      </c>
      <c r="AT72">
        <v>9</v>
      </c>
      <c r="AU72">
        <v>10</v>
      </c>
      <c r="AV72">
        <v>9</v>
      </c>
      <c r="AW72">
        <v>1</v>
      </c>
      <c r="AX72" t="s">
        <v>100</v>
      </c>
      <c r="AY72">
        <v>1</v>
      </c>
      <c r="AZ72">
        <v>1</v>
      </c>
    </row>
    <row r="73" spans="1:52" x14ac:dyDescent="0.25">
      <c r="A73">
        <v>4792901</v>
      </c>
      <c r="B73" t="s">
        <v>458</v>
      </c>
      <c r="C73" t="s">
        <v>459</v>
      </c>
      <c r="D73" t="s">
        <v>460</v>
      </c>
      <c r="E73" t="s">
        <v>52</v>
      </c>
      <c r="F73" t="s">
        <v>52</v>
      </c>
      <c r="G73" t="s">
        <v>461</v>
      </c>
      <c r="H73" t="s">
        <v>462</v>
      </c>
      <c r="I73" t="s">
        <v>56</v>
      </c>
      <c r="J73">
        <v>0</v>
      </c>
      <c r="K73">
        <v>1</v>
      </c>
      <c r="L73">
        <v>0</v>
      </c>
      <c r="M73">
        <v>1</v>
      </c>
      <c r="N73">
        <v>1</v>
      </c>
      <c r="O73">
        <v>1</v>
      </c>
      <c r="P73">
        <v>0</v>
      </c>
      <c r="Q73" t="s">
        <v>58</v>
      </c>
      <c r="R73" t="s">
        <v>59</v>
      </c>
      <c r="S73" t="s">
        <v>73</v>
      </c>
      <c r="T73">
        <v>2</v>
      </c>
      <c r="U73">
        <v>1</v>
      </c>
      <c r="V73">
        <v>1</v>
      </c>
      <c r="W73">
        <v>1</v>
      </c>
      <c r="X73" t="s">
        <v>61</v>
      </c>
      <c r="Y73" t="s">
        <v>463</v>
      </c>
      <c r="AA73">
        <v>65</v>
      </c>
      <c r="AB73">
        <v>250</v>
      </c>
      <c r="AC73">
        <v>0</v>
      </c>
      <c r="AD73">
        <v>10</v>
      </c>
      <c r="AE73">
        <v>25</v>
      </c>
      <c r="AF73">
        <v>1</v>
      </c>
      <c r="AG73">
        <v>1125</v>
      </c>
      <c r="AH73">
        <v>0</v>
      </c>
      <c r="AI73">
        <v>0</v>
      </c>
      <c r="AJ73">
        <v>0</v>
      </c>
      <c r="AK73">
        <v>0</v>
      </c>
      <c r="AL73">
        <v>2</v>
      </c>
      <c r="AM73">
        <v>0.16</v>
      </c>
      <c r="AN73">
        <v>11</v>
      </c>
      <c r="AO73">
        <v>366</v>
      </c>
      <c r="AP73">
        <v>90</v>
      </c>
      <c r="AQ73">
        <v>9</v>
      </c>
      <c r="AR73">
        <v>9</v>
      </c>
      <c r="AS73">
        <v>9</v>
      </c>
      <c r="AT73">
        <v>9</v>
      </c>
      <c r="AU73">
        <v>10</v>
      </c>
      <c r="AV73">
        <v>9</v>
      </c>
      <c r="AW73">
        <v>1</v>
      </c>
      <c r="AX73" t="s">
        <v>117</v>
      </c>
      <c r="AY73">
        <v>1</v>
      </c>
      <c r="AZ73">
        <v>1</v>
      </c>
    </row>
    <row r="74" spans="1:52" x14ac:dyDescent="0.25">
      <c r="A74">
        <v>5717528</v>
      </c>
      <c r="B74" t="s">
        <v>52</v>
      </c>
      <c r="C74" t="s">
        <v>464</v>
      </c>
      <c r="D74" t="s">
        <v>52</v>
      </c>
      <c r="E74" t="s">
        <v>52</v>
      </c>
      <c r="F74" t="s">
        <v>52</v>
      </c>
      <c r="G74" t="s">
        <v>52</v>
      </c>
      <c r="H74" t="s">
        <v>52</v>
      </c>
      <c r="I74" t="s">
        <v>139</v>
      </c>
      <c r="J74">
        <v>1</v>
      </c>
      <c r="K74">
        <v>1</v>
      </c>
      <c r="L74">
        <v>0</v>
      </c>
      <c r="M74">
        <v>1</v>
      </c>
      <c r="N74">
        <v>1</v>
      </c>
      <c r="O74">
        <v>1</v>
      </c>
      <c r="P74">
        <v>1</v>
      </c>
      <c r="Q74" t="s">
        <v>58</v>
      </c>
      <c r="R74" t="s">
        <v>72</v>
      </c>
      <c r="S74" t="s">
        <v>73</v>
      </c>
      <c r="T74">
        <v>1</v>
      </c>
      <c r="U74">
        <v>1</v>
      </c>
      <c r="V74">
        <v>1</v>
      </c>
      <c r="W74">
        <v>1</v>
      </c>
      <c r="X74" t="s">
        <v>61</v>
      </c>
      <c r="Y74" t="s">
        <v>465</v>
      </c>
      <c r="AA74">
        <v>110</v>
      </c>
      <c r="AB74">
        <v>500</v>
      </c>
      <c r="AC74">
        <v>0</v>
      </c>
      <c r="AD74">
        <v>0</v>
      </c>
      <c r="AE74">
        <v>0</v>
      </c>
      <c r="AF74">
        <v>1</v>
      </c>
      <c r="AG74">
        <v>34</v>
      </c>
      <c r="AH74">
        <v>11</v>
      </c>
      <c r="AI74">
        <v>41</v>
      </c>
      <c r="AJ74">
        <v>71</v>
      </c>
      <c r="AK74">
        <v>346</v>
      </c>
      <c r="AL74">
        <v>7</v>
      </c>
      <c r="AM74">
        <v>0.48</v>
      </c>
      <c r="AN74">
        <v>353</v>
      </c>
      <c r="AO74">
        <v>86</v>
      </c>
      <c r="AP74">
        <v>94</v>
      </c>
      <c r="AQ74">
        <v>10</v>
      </c>
      <c r="AR74">
        <v>10</v>
      </c>
      <c r="AS74">
        <v>10</v>
      </c>
      <c r="AT74">
        <v>9</v>
      </c>
      <c r="AU74">
        <v>9</v>
      </c>
      <c r="AV74">
        <v>9</v>
      </c>
      <c r="AW74">
        <v>1</v>
      </c>
      <c r="AX74" t="s">
        <v>117</v>
      </c>
      <c r="AY74">
        <v>1</v>
      </c>
      <c r="AZ74">
        <v>1</v>
      </c>
    </row>
    <row r="75" spans="1:52" x14ac:dyDescent="0.25">
      <c r="A75">
        <v>5601743</v>
      </c>
      <c r="B75" t="s">
        <v>466</v>
      </c>
      <c r="C75" t="s">
        <v>467</v>
      </c>
      <c r="D75" t="s">
        <v>468</v>
      </c>
      <c r="E75" t="s">
        <v>469</v>
      </c>
      <c r="F75" t="s">
        <v>470</v>
      </c>
      <c r="G75" t="s">
        <v>471</v>
      </c>
      <c r="H75" t="s">
        <v>472</v>
      </c>
      <c r="I75" t="s">
        <v>81</v>
      </c>
      <c r="J75">
        <v>0.73</v>
      </c>
      <c r="K75">
        <v>1</v>
      </c>
      <c r="L75">
        <v>0</v>
      </c>
      <c r="M75">
        <v>4</v>
      </c>
      <c r="N75">
        <v>4</v>
      </c>
      <c r="O75">
        <v>1</v>
      </c>
      <c r="P75">
        <v>1</v>
      </c>
      <c r="Q75" t="s">
        <v>58</v>
      </c>
      <c r="R75" t="s">
        <v>59</v>
      </c>
      <c r="S75" t="s">
        <v>73</v>
      </c>
      <c r="T75">
        <v>2</v>
      </c>
      <c r="U75">
        <v>1</v>
      </c>
      <c r="V75">
        <v>1</v>
      </c>
      <c r="W75">
        <v>1</v>
      </c>
      <c r="X75" t="s">
        <v>61</v>
      </c>
      <c r="Y75" t="s">
        <v>473</v>
      </c>
      <c r="AA75">
        <v>46</v>
      </c>
      <c r="AB75">
        <v>210</v>
      </c>
      <c r="AC75">
        <v>200</v>
      </c>
      <c r="AD75">
        <v>50</v>
      </c>
      <c r="AE75">
        <v>25</v>
      </c>
      <c r="AF75">
        <v>2</v>
      </c>
      <c r="AG75">
        <v>40</v>
      </c>
      <c r="AH75">
        <v>8</v>
      </c>
      <c r="AI75">
        <v>32</v>
      </c>
      <c r="AJ75">
        <v>62</v>
      </c>
      <c r="AK75">
        <v>62</v>
      </c>
      <c r="AL75">
        <v>18</v>
      </c>
      <c r="AM75">
        <v>1.46</v>
      </c>
      <c r="AN75">
        <v>362</v>
      </c>
      <c r="AO75">
        <v>7</v>
      </c>
      <c r="AP75">
        <v>82</v>
      </c>
      <c r="AQ75">
        <v>8</v>
      </c>
      <c r="AR75">
        <v>7</v>
      </c>
      <c r="AS75">
        <v>9</v>
      </c>
      <c r="AT75">
        <v>9</v>
      </c>
      <c r="AU75">
        <v>9</v>
      </c>
      <c r="AV75">
        <v>8</v>
      </c>
      <c r="AW75">
        <v>0</v>
      </c>
      <c r="AX75" t="s">
        <v>117</v>
      </c>
      <c r="AY75">
        <v>1</v>
      </c>
      <c r="AZ75">
        <v>1</v>
      </c>
    </row>
    <row r="76" spans="1:52" x14ac:dyDescent="0.25">
      <c r="A76">
        <v>13333862</v>
      </c>
      <c r="B76" t="s">
        <v>52</v>
      </c>
      <c r="C76" t="s">
        <v>474</v>
      </c>
      <c r="D76" t="s">
        <v>52</v>
      </c>
      <c r="E76" t="s">
        <v>52</v>
      </c>
      <c r="F76" t="s">
        <v>52</v>
      </c>
      <c r="G76" t="s">
        <v>52</v>
      </c>
      <c r="H76" t="s">
        <v>475</v>
      </c>
      <c r="I76" t="s">
        <v>139</v>
      </c>
      <c r="J76">
        <v>0.6</v>
      </c>
      <c r="K76">
        <v>0.6</v>
      </c>
      <c r="L76">
        <v>0</v>
      </c>
      <c r="M76">
        <v>2</v>
      </c>
      <c r="N76">
        <v>2</v>
      </c>
      <c r="O76">
        <v>1</v>
      </c>
      <c r="P76">
        <v>1</v>
      </c>
      <c r="Q76" t="s">
        <v>58</v>
      </c>
      <c r="R76" t="s">
        <v>72</v>
      </c>
      <c r="S76" t="s">
        <v>73</v>
      </c>
      <c r="T76">
        <v>3</v>
      </c>
      <c r="U76">
        <v>1</v>
      </c>
      <c r="V76">
        <v>1</v>
      </c>
      <c r="W76">
        <v>1</v>
      </c>
      <c r="X76" t="s">
        <v>61</v>
      </c>
      <c r="Y76" t="s">
        <v>476</v>
      </c>
      <c r="AA76">
        <v>75</v>
      </c>
      <c r="AB76">
        <f>listings_v1_0[[#This Row],[price]]*6.14</f>
        <v>460.5</v>
      </c>
      <c r="AC76">
        <v>300</v>
      </c>
      <c r="AD76">
        <v>50</v>
      </c>
      <c r="AE76">
        <v>0</v>
      </c>
      <c r="AF76">
        <v>2</v>
      </c>
      <c r="AG76">
        <v>7</v>
      </c>
      <c r="AH76">
        <v>0</v>
      </c>
      <c r="AI76">
        <v>0</v>
      </c>
      <c r="AJ76">
        <v>0</v>
      </c>
      <c r="AK76">
        <v>0</v>
      </c>
      <c r="AL76">
        <v>0</v>
      </c>
      <c r="AM76">
        <v>0</v>
      </c>
      <c r="AN76">
        <v>0</v>
      </c>
      <c r="AO76">
        <v>42620</v>
      </c>
      <c r="AW76">
        <v>1</v>
      </c>
      <c r="AX76" t="s">
        <v>117</v>
      </c>
      <c r="AY76">
        <v>1</v>
      </c>
      <c r="AZ76">
        <v>1</v>
      </c>
    </row>
    <row r="77" spans="1:52" x14ac:dyDescent="0.25">
      <c r="A77">
        <v>519272</v>
      </c>
      <c r="B77" t="s">
        <v>477</v>
      </c>
      <c r="C77" t="s">
        <v>478</v>
      </c>
      <c r="D77" t="s">
        <v>479</v>
      </c>
      <c r="E77" t="s">
        <v>480</v>
      </c>
      <c r="F77" t="s">
        <v>481</v>
      </c>
      <c r="G77" t="s">
        <v>482</v>
      </c>
      <c r="H77" t="s">
        <v>483</v>
      </c>
      <c r="I77" t="s">
        <v>56</v>
      </c>
      <c r="J77">
        <v>0</v>
      </c>
      <c r="K77">
        <v>1</v>
      </c>
      <c r="L77">
        <v>0</v>
      </c>
      <c r="M77">
        <v>1</v>
      </c>
      <c r="N77">
        <v>1</v>
      </c>
      <c r="O77">
        <v>1</v>
      </c>
      <c r="P77">
        <v>0</v>
      </c>
      <c r="Q77" t="s">
        <v>58</v>
      </c>
      <c r="R77" t="s">
        <v>72</v>
      </c>
      <c r="S77" t="s">
        <v>73</v>
      </c>
      <c r="T77">
        <v>2</v>
      </c>
      <c r="U77">
        <v>1.5</v>
      </c>
      <c r="V77">
        <v>1</v>
      </c>
      <c r="W77">
        <v>1</v>
      </c>
      <c r="X77" t="s">
        <v>61</v>
      </c>
      <c r="Y77" t="s">
        <v>484</v>
      </c>
      <c r="Z77">
        <v>1700</v>
      </c>
      <c r="AA77">
        <v>62</v>
      </c>
      <c r="AB77">
        <v>600</v>
      </c>
      <c r="AC77">
        <v>150</v>
      </c>
      <c r="AD77">
        <v>25</v>
      </c>
      <c r="AE77">
        <v>50</v>
      </c>
      <c r="AF77">
        <v>3</v>
      </c>
      <c r="AG77">
        <v>10</v>
      </c>
      <c r="AH77">
        <v>0</v>
      </c>
      <c r="AI77">
        <v>0</v>
      </c>
      <c r="AJ77">
        <v>0</v>
      </c>
      <c r="AK77">
        <v>0</v>
      </c>
      <c r="AL77">
        <v>9</v>
      </c>
      <c r="AM77">
        <v>0.31</v>
      </c>
      <c r="AN77">
        <v>770</v>
      </c>
      <c r="AO77">
        <v>99</v>
      </c>
      <c r="AP77">
        <v>98</v>
      </c>
      <c r="AQ77">
        <v>10</v>
      </c>
      <c r="AR77">
        <v>10</v>
      </c>
      <c r="AS77">
        <v>10</v>
      </c>
      <c r="AT77">
        <v>10</v>
      </c>
      <c r="AU77">
        <v>10</v>
      </c>
      <c r="AV77">
        <v>10</v>
      </c>
      <c r="AW77">
        <v>1</v>
      </c>
      <c r="AX77" t="s">
        <v>63</v>
      </c>
      <c r="AY77">
        <v>1</v>
      </c>
      <c r="AZ77">
        <v>1</v>
      </c>
    </row>
    <row r="78" spans="1:52" x14ac:dyDescent="0.25">
      <c r="A78">
        <v>14090779</v>
      </c>
      <c r="B78" t="s">
        <v>52</v>
      </c>
      <c r="C78" t="s">
        <v>485</v>
      </c>
      <c r="D78" t="s">
        <v>52</v>
      </c>
      <c r="E78" t="s">
        <v>52</v>
      </c>
      <c r="F78" t="s">
        <v>52</v>
      </c>
      <c r="G78" t="s">
        <v>52</v>
      </c>
      <c r="H78" t="s">
        <v>52</v>
      </c>
      <c r="I78" t="s">
        <v>139</v>
      </c>
      <c r="J78">
        <v>1</v>
      </c>
      <c r="K78">
        <v>0.25</v>
      </c>
      <c r="L78">
        <v>0</v>
      </c>
      <c r="M78">
        <v>2</v>
      </c>
      <c r="N78">
        <v>2</v>
      </c>
      <c r="O78">
        <v>1</v>
      </c>
      <c r="P78">
        <v>1</v>
      </c>
      <c r="Q78" t="s">
        <v>58</v>
      </c>
      <c r="R78" t="s">
        <v>107</v>
      </c>
      <c r="S78" t="s">
        <v>73</v>
      </c>
      <c r="T78">
        <v>2</v>
      </c>
      <c r="U78">
        <v>1.5</v>
      </c>
      <c r="V78">
        <v>1</v>
      </c>
      <c r="W78">
        <v>1</v>
      </c>
      <c r="X78" t="s">
        <v>61</v>
      </c>
      <c r="Y78" t="s">
        <v>486</v>
      </c>
      <c r="AA78">
        <v>69</v>
      </c>
      <c r="AB78">
        <f>listings_v1_0[[#This Row],[price]]*6.14</f>
        <v>423.65999999999997</v>
      </c>
      <c r="AC78">
        <v>95</v>
      </c>
      <c r="AD78">
        <v>15</v>
      </c>
      <c r="AE78">
        <v>12</v>
      </c>
      <c r="AF78">
        <v>2</v>
      </c>
      <c r="AG78">
        <v>1125</v>
      </c>
      <c r="AH78">
        <v>0</v>
      </c>
      <c r="AI78">
        <v>12</v>
      </c>
      <c r="AJ78">
        <v>15</v>
      </c>
      <c r="AK78">
        <v>15</v>
      </c>
      <c r="AL78">
        <v>0</v>
      </c>
      <c r="AM78">
        <v>0</v>
      </c>
      <c r="AN78">
        <v>0</v>
      </c>
      <c r="AO78">
        <v>42620</v>
      </c>
      <c r="AW78">
        <v>1</v>
      </c>
      <c r="AX78" t="s">
        <v>100</v>
      </c>
      <c r="AY78">
        <v>1</v>
      </c>
      <c r="AZ78">
        <v>1</v>
      </c>
    </row>
    <row r="79" spans="1:52" x14ac:dyDescent="0.25">
      <c r="A79">
        <v>8481291</v>
      </c>
      <c r="B79" t="s">
        <v>487</v>
      </c>
      <c r="C79" t="s">
        <v>488</v>
      </c>
      <c r="D79" t="s">
        <v>489</v>
      </c>
      <c r="E79" t="s">
        <v>490</v>
      </c>
      <c r="F79" t="s">
        <v>491</v>
      </c>
      <c r="G79" t="s">
        <v>492</v>
      </c>
      <c r="H79" t="s">
        <v>493</v>
      </c>
      <c r="I79" t="s">
        <v>56</v>
      </c>
      <c r="J79">
        <v>0</v>
      </c>
      <c r="K79">
        <v>1</v>
      </c>
      <c r="L79">
        <v>0</v>
      </c>
      <c r="M79">
        <v>1</v>
      </c>
      <c r="N79">
        <v>1</v>
      </c>
      <c r="O79">
        <v>1</v>
      </c>
      <c r="P79">
        <v>1</v>
      </c>
      <c r="Q79" t="s">
        <v>58</v>
      </c>
      <c r="R79" t="s">
        <v>72</v>
      </c>
      <c r="S79" t="s">
        <v>73</v>
      </c>
      <c r="T79">
        <v>2</v>
      </c>
      <c r="U79">
        <v>1</v>
      </c>
      <c r="V79">
        <v>1</v>
      </c>
      <c r="W79">
        <v>1</v>
      </c>
      <c r="X79" t="s">
        <v>61</v>
      </c>
      <c r="Y79" t="s">
        <v>494</v>
      </c>
      <c r="AA79">
        <v>69</v>
      </c>
      <c r="AB79">
        <v>450</v>
      </c>
      <c r="AC79">
        <v>0</v>
      </c>
      <c r="AD79">
        <v>20</v>
      </c>
      <c r="AE79">
        <v>15</v>
      </c>
      <c r="AF79">
        <v>2</v>
      </c>
      <c r="AG79">
        <v>29</v>
      </c>
      <c r="AH79">
        <v>0</v>
      </c>
      <c r="AI79">
        <v>0</v>
      </c>
      <c r="AJ79">
        <v>0</v>
      </c>
      <c r="AK79">
        <v>0</v>
      </c>
      <c r="AL79">
        <v>4</v>
      </c>
      <c r="AM79">
        <v>0.36</v>
      </c>
      <c r="AN79">
        <v>192</v>
      </c>
      <c r="AO79">
        <v>139</v>
      </c>
      <c r="AP79">
        <v>100</v>
      </c>
      <c r="AQ79">
        <v>10</v>
      </c>
      <c r="AR79">
        <v>10</v>
      </c>
      <c r="AS79">
        <v>10</v>
      </c>
      <c r="AT79">
        <v>10</v>
      </c>
      <c r="AU79">
        <v>10</v>
      </c>
      <c r="AV79">
        <v>10</v>
      </c>
      <c r="AW79">
        <v>1</v>
      </c>
      <c r="AX79" t="s">
        <v>63</v>
      </c>
      <c r="AY79">
        <v>1</v>
      </c>
      <c r="AZ79">
        <v>1</v>
      </c>
    </row>
    <row r="80" spans="1:52" x14ac:dyDescent="0.25">
      <c r="A80">
        <v>6990904</v>
      </c>
      <c r="B80" t="s">
        <v>495</v>
      </c>
      <c r="C80" t="s">
        <v>496</v>
      </c>
      <c r="D80" t="s">
        <v>497</v>
      </c>
      <c r="E80" t="s">
        <v>498</v>
      </c>
      <c r="F80" t="s">
        <v>499</v>
      </c>
      <c r="G80" t="s">
        <v>500</v>
      </c>
      <c r="H80" t="s">
        <v>501</v>
      </c>
      <c r="I80" t="s">
        <v>139</v>
      </c>
      <c r="J80">
        <v>0.5</v>
      </c>
      <c r="K80">
        <v>1</v>
      </c>
      <c r="L80">
        <v>0</v>
      </c>
      <c r="M80">
        <v>2</v>
      </c>
      <c r="N80">
        <v>2</v>
      </c>
      <c r="O80">
        <v>1</v>
      </c>
      <c r="P80">
        <v>1</v>
      </c>
      <c r="Q80" t="s">
        <v>58</v>
      </c>
      <c r="R80" t="s">
        <v>59</v>
      </c>
      <c r="S80" t="s">
        <v>73</v>
      </c>
      <c r="T80">
        <v>2</v>
      </c>
      <c r="U80">
        <v>2</v>
      </c>
      <c r="V80">
        <v>1</v>
      </c>
      <c r="W80">
        <v>1</v>
      </c>
      <c r="X80" t="s">
        <v>61</v>
      </c>
      <c r="Y80" t="s">
        <v>502</v>
      </c>
      <c r="AA80">
        <v>73</v>
      </c>
      <c r="AB80">
        <v>450</v>
      </c>
      <c r="AC80">
        <v>0</v>
      </c>
      <c r="AD80">
        <v>50</v>
      </c>
      <c r="AE80">
        <v>0</v>
      </c>
      <c r="AF80">
        <v>1</v>
      </c>
      <c r="AG80">
        <v>1125</v>
      </c>
      <c r="AH80">
        <v>0</v>
      </c>
      <c r="AI80">
        <v>0</v>
      </c>
      <c r="AJ80">
        <v>0</v>
      </c>
      <c r="AK80">
        <v>78</v>
      </c>
      <c r="AL80">
        <v>19</v>
      </c>
      <c r="AM80">
        <v>1.35</v>
      </c>
      <c r="AN80">
        <v>397</v>
      </c>
      <c r="AO80">
        <v>23</v>
      </c>
      <c r="AP80">
        <v>99</v>
      </c>
      <c r="AQ80">
        <v>10</v>
      </c>
      <c r="AR80">
        <v>9</v>
      </c>
      <c r="AS80">
        <v>10</v>
      </c>
      <c r="AT80">
        <v>10</v>
      </c>
      <c r="AU80">
        <v>9</v>
      </c>
      <c r="AV80">
        <v>10</v>
      </c>
      <c r="AW80">
        <v>1</v>
      </c>
      <c r="AX80" t="s">
        <v>63</v>
      </c>
      <c r="AY80">
        <v>1</v>
      </c>
      <c r="AZ80">
        <v>1</v>
      </c>
    </row>
    <row r="81" spans="1:52" x14ac:dyDescent="0.25">
      <c r="A81">
        <v>197727</v>
      </c>
      <c r="B81" t="s">
        <v>503</v>
      </c>
      <c r="C81" t="s">
        <v>504</v>
      </c>
      <c r="D81" t="s">
        <v>505</v>
      </c>
      <c r="E81" t="s">
        <v>506</v>
      </c>
      <c r="F81" t="s">
        <v>507</v>
      </c>
      <c r="G81" t="s">
        <v>508</v>
      </c>
      <c r="H81" t="s">
        <v>509</v>
      </c>
      <c r="I81" t="s">
        <v>81</v>
      </c>
      <c r="J81">
        <v>1</v>
      </c>
      <c r="K81">
        <v>0.75</v>
      </c>
      <c r="L81">
        <v>0</v>
      </c>
      <c r="M81">
        <v>1</v>
      </c>
      <c r="N81">
        <v>1</v>
      </c>
      <c r="O81">
        <v>1</v>
      </c>
      <c r="P81">
        <v>0</v>
      </c>
      <c r="Q81" t="s">
        <v>58</v>
      </c>
      <c r="R81" t="s">
        <v>72</v>
      </c>
      <c r="S81" t="s">
        <v>73</v>
      </c>
      <c r="T81">
        <v>1</v>
      </c>
      <c r="U81">
        <v>1</v>
      </c>
      <c r="V81">
        <v>1</v>
      </c>
      <c r="W81">
        <v>1</v>
      </c>
      <c r="X81" t="s">
        <v>61</v>
      </c>
      <c r="Y81" t="s">
        <v>510</v>
      </c>
      <c r="AA81">
        <v>85</v>
      </c>
      <c r="AB81">
        <v>500</v>
      </c>
      <c r="AC81">
        <v>0</v>
      </c>
      <c r="AD81">
        <v>0</v>
      </c>
      <c r="AE81">
        <v>20</v>
      </c>
      <c r="AF81">
        <v>2</v>
      </c>
      <c r="AG81">
        <v>180</v>
      </c>
      <c r="AH81">
        <v>0</v>
      </c>
      <c r="AI81">
        <v>1</v>
      </c>
      <c r="AJ81">
        <v>31</v>
      </c>
      <c r="AK81">
        <v>306</v>
      </c>
      <c r="AL81">
        <v>22</v>
      </c>
      <c r="AM81">
        <v>0.36</v>
      </c>
      <c r="AN81">
        <v>1772</v>
      </c>
      <c r="AO81">
        <v>38</v>
      </c>
      <c r="AP81">
        <v>99</v>
      </c>
      <c r="AQ81">
        <v>10</v>
      </c>
      <c r="AR81">
        <v>10</v>
      </c>
      <c r="AS81">
        <v>10</v>
      </c>
      <c r="AT81">
        <v>10</v>
      </c>
      <c r="AU81">
        <v>10</v>
      </c>
      <c r="AV81">
        <v>10</v>
      </c>
      <c r="AW81">
        <v>1</v>
      </c>
      <c r="AX81" t="s">
        <v>117</v>
      </c>
      <c r="AY81">
        <v>1</v>
      </c>
      <c r="AZ81">
        <v>1</v>
      </c>
    </row>
    <row r="82" spans="1:52" x14ac:dyDescent="0.25">
      <c r="A82">
        <v>932853</v>
      </c>
      <c r="B82" t="s">
        <v>511</v>
      </c>
      <c r="C82" t="s">
        <v>512</v>
      </c>
      <c r="D82" t="s">
        <v>52</v>
      </c>
      <c r="E82" t="s">
        <v>52</v>
      </c>
      <c r="F82" t="s">
        <v>513</v>
      </c>
      <c r="G82" t="s">
        <v>514</v>
      </c>
      <c r="H82" t="s">
        <v>515</v>
      </c>
      <c r="I82" t="s">
        <v>81</v>
      </c>
      <c r="J82">
        <v>1</v>
      </c>
      <c r="K82">
        <v>0.56000000000000005</v>
      </c>
      <c r="L82">
        <v>1</v>
      </c>
      <c r="M82">
        <v>4</v>
      </c>
      <c r="N82">
        <v>4</v>
      </c>
      <c r="O82">
        <v>1</v>
      </c>
      <c r="P82">
        <v>1</v>
      </c>
      <c r="Q82" t="s">
        <v>394</v>
      </c>
      <c r="R82" t="s">
        <v>72</v>
      </c>
      <c r="S82" t="s">
        <v>73</v>
      </c>
      <c r="T82">
        <v>2</v>
      </c>
      <c r="U82">
        <v>2</v>
      </c>
      <c r="V82">
        <v>1</v>
      </c>
      <c r="W82">
        <v>1</v>
      </c>
      <c r="X82" t="s">
        <v>61</v>
      </c>
      <c r="Y82" t="s">
        <v>517</v>
      </c>
      <c r="AA82">
        <v>120</v>
      </c>
      <c r="AB82">
        <v>900</v>
      </c>
      <c r="AC82">
        <v>500</v>
      </c>
      <c r="AD82">
        <v>80</v>
      </c>
      <c r="AE82">
        <v>20</v>
      </c>
      <c r="AF82">
        <v>1</v>
      </c>
      <c r="AG82">
        <v>1125</v>
      </c>
      <c r="AH82">
        <v>4</v>
      </c>
      <c r="AI82">
        <v>32</v>
      </c>
      <c r="AJ82">
        <v>62</v>
      </c>
      <c r="AK82">
        <v>337</v>
      </c>
      <c r="AL82">
        <v>17</v>
      </c>
      <c r="AM82">
        <v>0.41</v>
      </c>
      <c r="AN82">
        <v>1110</v>
      </c>
      <c r="AO82">
        <v>126</v>
      </c>
      <c r="AP82">
        <v>96</v>
      </c>
      <c r="AQ82">
        <v>9</v>
      </c>
      <c r="AR82">
        <v>10</v>
      </c>
      <c r="AS82">
        <v>10</v>
      </c>
      <c r="AT82">
        <v>10</v>
      </c>
      <c r="AU82">
        <v>10</v>
      </c>
      <c r="AV82">
        <v>9</v>
      </c>
      <c r="AW82">
        <v>1</v>
      </c>
      <c r="AX82" t="s">
        <v>117</v>
      </c>
      <c r="AY82">
        <v>1</v>
      </c>
      <c r="AZ82">
        <v>1</v>
      </c>
    </row>
    <row r="83" spans="1:52" x14ac:dyDescent="0.25">
      <c r="A83">
        <v>11159585</v>
      </c>
      <c r="B83" t="s">
        <v>52</v>
      </c>
      <c r="C83" t="s">
        <v>518</v>
      </c>
      <c r="D83" t="s">
        <v>52</v>
      </c>
      <c r="E83" t="s">
        <v>52</v>
      </c>
      <c r="F83" t="s">
        <v>52</v>
      </c>
      <c r="G83" t="s">
        <v>52</v>
      </c>
      <c r="H83" t="s">
        <v>519</v>
      </c>
      <c r="I83" t="s">
        <v>81</v>
      </c>
      <c r="J83">
        <v>1</v>
      </c>
      <c r="K83">
        <v>1</v>
      </c>
      <c r="L83">
        <v>0</v>
      </c>
      <c r="M83">
        <v>1</v>
      </c>
      <c r="N83">
        <v>1</v>
      </c>
      <c r="O83">
        <v>1</v>
      </c>
      <c r="P83">
        <v>1</v>
      </c>
      <c r="Q83" t="s">
        <v>58</v>
      </c>
      <c r="R83" t="s">
        <v>59</v>
      </c>
      <c r="S83" t="s">
        <v>73</v>
      </c>
      <c r="T83">
        <v>2</v>
      </c>
      <c r="U83">
        <v>3.5</v>
      </c>
      <c r="V83">
        <v>1</v>
      </c>
      <c r="W83">
        <v>2</v>
      </c>
      <c r="X83" t="s">
        <v>61</v>
      </c>
      <c r="Y83" t="s">
        <v>520</v>
      </c>
      <c r="AA83">
        <v>125</v>
      </c>
      <c r="AB83">
        <f>listings_v1_0[[#This Row],[price]]*6.14</f>
        <v>767.5</v>
      </c>
      <c r="AC83">
        <v>100</v>
      </c>
      <c r="AD83">
        <v>0</v>
      </c>
      <c r="AE83">
        <v>25</v>
      </c>
      <c r="AF83">
        <v>2</v>
      </c>
      <c r="AG83">
        <v>1125</v>
      </c>
      <c r="AH83">
        <v>30</v>
      </c>
      <c r="AI83">
        <v>60</v>
      </c>
      <c r="AJ83">
        <v>90</v>
      </c>
      <c r="AK83">
        <v>365</v>
      </c>
      <c r="AL83">
        <v>1</v>
      </c>
      <c r="AM83">
        <v>0.21</v>
      </c>
      <c r="AN83">
        <v>0</v>
      </c>
      <c r="AO83">
        <v>141</v>
      </c>
      <c r="AP83">
        <v>100</v>
      </c>
      <c r="AQ83">
        <v>10</v>
      </c>
      <c r="AR83">
        <v>10</v>
      </c>
      <c r="AS83">
        <v>10</v>
      </c>
      <c r="AT83">
        <v>10</v>
      </c>
      <c r="AU83">
        <v>10</v>
      </c>
      <c r="AV83">
        <v>10</v>
      </c>
      <c r="AW83">
        <v>1</v>
      </c>
      <c r="AX83" t="s">
        <v>100</v>
      </c>
      <c r="AY83">
        <v>1</v>
      </c>
      <c r="AZ83">
        <v>1</v>
      </c>
    </row>
    <row r="84" spans="1:52" x14ac:dyDescent="0.25">
      <c r="A84">
        <v>9677354</v>
      </c>
      <c r="B84" t="s">
        <v>521</v>
      </c>
      <c r="C84" t="s">
        <v>522</v>
      </c>
      <c r="D84" t="s">
        <v>523</v>
      </c>
      <c r="E84" t="s">
        <v>524</v>
      </c>
      <c r="F84" t="s">
        <v>525</v>
      </c>
      <c r="G84" t="s">
        <v>526</v>
      </c>
      <c r="H84" t="s">
        <v>52</v>
      </c>
      <c r="I84" t="s">
        <v>139</v>
      </c>
      <c r="J84">
        <v>0.6</v>
      </c>
      <c r="K84">
        <v>0.88</v>
      </c>
      <c r="L84">
        <v>0</v>
      </c>
      <c r="M84">
        <v>1</v>
      </c>
      <c r="N84">
        <v>1</v>
      </c>
      <c r="O84">
        <v>1</v>
      </c>
      <c r="P84">
        <v>1</v>
      </c>
      <c r="Q84" t="s">
        <v>58</v>
      </c>
      <c r="R84" t="s">
        <v>72</v>
      </c>
      <c r="S84" t="s">
        <v>73</v>
      </c>
      <c r="T84">
        <v>1</v>
      </c>
      <c r="U84">
        <v>1</v>
      </c>
      <c r="V84">
        <v>1</v>
      </c>
      <c r="W84">
        <v>1</v>
      </c>
      <c r="X84" t="s">
        <v>384</v>
      </c>
      <c r="Y84" t="s">
        <v>527</v>
      </c>
      <c r="AA84">
        <v>70</v>
      </c>
      <c r="AB84">
        <f>listings_v1_0[[#This Row],[price]]*6.14</f>
        <v>429.79999999999995</v>
      </c>
      <c r="AC84">
        <v>0</v>
      </c>
      <c r="AD84">
        <v>0</v>
      </c>
      <c r="AE84">
        <v>0</v>
      </c>
      <c r="AF84">
        <v>1</v>
      </c>
      <c r="AG84">
        <v>1125</v>
      </c>
      <c r="AH84">
        <v>28</v>
      </c>
      <c r="AI84">
        <v>58</v>
      </c>
      <c r="AJ84">
        <v>88</v>
      </c>
      <c r="AK84">
        <v>363</v>
      </c>
      <c r="AL84">
        <v>7</v>
      </c>
      <c r="AM84">
        <v>1.35</v>
      </c>
      <c r="AN84">
        <v>109</v>
      </c>
      <c r="AO84">
        <v>46</v>
      </c>
      <c r="AP84">
        <v>93</v>
      </c>
      <c r="AQ84">
        <v>10</v>
      </c>
      <c r="AR84">
        <v>9</v>
      </c>
      <c r="AS84">
        <v>10</v>
      </c>
      <c r="AT84">
        <v>10</v>
      </c>
      <c r="AU84">
        <v>10</v>
      </c>
      <c r="AV84">
        <v>9</v>
      </c>
      <c r="AW84">
        <v>1</v>
      </c>
      <c r="AX84" t="s">
        <v>100</v>
      </c>
      <c r="AY84">
        <v>1</v>
      </c>
      <c r="AZ84">
        <v>1</v>
      </c>
    </row>
    <row r="85" spans="1:52" x14ac:dyDescent="0.25">
      <c r="A85">
        <v>13426831</v>
      </c>
      <c r="B85" t="s">
        <v>52</v>
      </c>
      <c r="C85" t="s">
        <v>528</v>
      </c>
      <c r="D85" t="s">
        <v>52</v>
      </c>
      <c r="E85" t="s">
        <v>52</v>
      </c>
      <c r="F85" t="s">
        <v>52</v>
      </c>
      <c r="G85" t="s">
        <v>52</v>
      </c>
      <c r="H85" t="s">
        <v>52</v>
      </c>
      <c r="I85" t="s">
        <v>71</v>
      </c>
      <c r="J85">
        <v>1</v>
      </c>
      <c r="K85">
        <v>0</v>
      </c>
      <c r="L85">
        <v>0</v>
      </c>
      <c r="M85">
        <v>1</v>
      </c>
      <c r="N85">
        <v>1</v>
      </c>
      <c r="O85">
        <v>1</v>
      </c>
      <c r="P85">
        <v>0</v>
      </c>
      <c r="Q85" t="s">
        <v>58</v>
      </c>
      <c r="R85" t="s">
        <v>107</v>
      </c>
      <c r="S85" t="s">
        <v>73</v>
      </c>
      <c r="T85">
        <v>2</v>
      </c>
      <c r="U85">
        <v>1</v>
      </c>
      <c r="V85">
        <v>1</v>
      </c>
      <c r="W85">
        <v>1</v>
      </c>
      <c r="X85" t="s">
        <v>61</v>
      </c>
      <c r="Y85" t="s">
        <v>529</v>
      </c>
      <c r="AA85">
        <v>100</v>
      </c>
      <c r="AB85">
        <f>listings_v1_0[[#This Row],[price]]*6.14</f>
        <v>614</v>
      </c>
      <c r="AC85">
        <v>95</v>
      </c>
      <c r="AD85">
        <v>10</v>
      </c>
      <c r="AE85">
        <v>0</v>
      </c>
      <c r="AF85">
        <v>1</v>
      </c>
      <c r="AG85">
        <v>3</v>
      </c>
      <c r="AH85">
        <v>0</v>
      </c>
      <c r="AI85">
        <v>0</v>
      </c>
      <c r="AJ85">
        <v>0</v>
      </c>
      <c r="AK85">
        <v>0</v>
      </c>
      <c r="AL85">
        <v>0</v>
      </c>
      <c r="AM85">
        <v>0</v>
      </c>
      <c r="AN85">
        <v>0</v>
      </c>
      <c r="AO85">
        <v>42620</v>
      </c>
      <c r="AW85">
        <v>1</v>
      </c>
      <c r="AX85" t="s">
        <v>100</v>
      </c>
      <c r="AY85">
        <v>1</v>
      </c>
      <c r="AZ85">
        <v>1</v>
      </c>
    </row>
    <row r="86" spans="1:52" x14ac:dyDescent="0.25">
      <c r="A86">
        <v>7956634</v>
      </c>
      <c r="B86" t="s">
        <v>530</v>
      </c>
      <c r="C86" t="s">
        <v>531</v>
      </c>
      <c r="D86" t="s">
        <v>532</v>
      </c>
      <c r="E86" t="s">
        <v>533</v>
      </c>
      <c r="F86" t="s">
        <v>534</v>
      </c>
      <c r="G86" t="s">
        <v>535</v>
      </c>
      <c r="H86" t="s">
        <v>536</v>
      </c>
      <c r="I86" t="s">
        <v>139</v>
      </c>
      <c r="J86">
        <v>0.67</v>
      </c>
      <c r="K86">
        <v>1</v>
      </c>
      <c r="L86">
        <v>0</v>
      </c>
      <c r="M86">
        <v>1</v>
      </c>
      <c r="N86">
        <v>1</v>
      </c>
      <c r="O86">
        <v>1</v>
      </c>
      <c r="P86">
        <v>1</v>
      </c>
      <c r="Q86" t="s">
        <v>58</v>
      </c>
      <c r="R86" t="s">
        <v>107</v>
      </c>
      <c r="S86" t="s">
        <v>73</v>
      </c>
      <c r="T86">
        <v>2</v>
      </c>
      <c r="U86">
        <v>1</v>
      </c>
      <c r="V86">
        <v>1</v>
      </c>
      <c r="W86">
        <v>1</v>
      </c>
      <c r="X86" t="s">
        <v>61</v>
      </c>
      <c r="Y86" t="s">
        <v>537</v>
      </c>
      <c r="AA86">
        <v>61</v>
      </c>
      <c r="AB86">
        <v>360</v>
      </c>
      <c r="AC86">
        <v>0</v>
      </c>
      <c r="AD86">
        <v>10</v>
      </c>
      <c r="AE86">
        <v>0</v>
      </c>
      <c r="AF86">
        <v>1</v>
      </c>
      <c r="AG86">
        <v>1125</v>
      </c>
      <c r="AH86">
        <v>0</v>
      </c>
      <c r="AI86">
        <v>0</v>
      </c>
      <c r="AJ86">
        <v>0</v>
      </c>
      <c r="AK86">
        <v>255</v>
      </c>
      <c r="AL86">
        <v>7</v>
      </c>
      <c r="AM86">
        <v>0.78</v>
      </c>
      <c r="AN86">
        <v>236</v>
      </c>
      <c r="AO86">
        <v>33</v>
      </c>
      <c r="AP86">
        <v>97</v>
      </c>
      <c r="AQ86">
        <v>10</v>
      </c>
      <c r="AR86">
        <v>10</v>
      </c>
      <c r="AS86">
        <v>10</v>
      </c>
      <c r="AT86">
        <v>10</v>
      </c>
      <c r="AU86">
        <v>10</v>
      </c>
      <c r="AV86">
        <v>10</v>
      </c>
      <c r="AW86">
        <v>1</v>
      </c>
      <c r="AX86" t="s">
        <v>63</v>
      </c>
      <c r="AY86">
        <v>1</v>
      </c>
      <c r="AZ86">
        <v>1</v>
      </c>
    </row>
    <row r="87" spans="1:52" x14ac:dyDescent="0.25">
      <c r="A87">
        <v>568234</v>
      </c>
      <c r="B87" t="s">
        <v>538</v>
      </c>
      <c r="C87" t="s">
        <v>539</v>
      </c>
      <c r="D87" t="s">
        <v>540</v>
      </c>
      <c r="E87" t="s">
        <v>541</v>
      </c>
      <c r="F87" t="s">
        <v>542</v>
      </c>
      <c r="G87" t="s">
        <v>543</v>
      </c>
      <c r="H87" t="s">
        <v>544</v>
      </c>
      <c r="I87" t="s">
        <v>71</v>
      </c>
      <c r="J87">
        <v>1</v>
      </c>
      <c r="K87">
        <v>0.76</v>
      </c>
      <c r="L87">
        <v>0</v>
      </c>
      <c r="M87">
        <v>2</v>
      </c>
      <c r="N87">
        <v>2</v>
      </c>
      <c r="O87">
        <v>1</v>
      </c>
      <c r="P87">
        <v>1</v>
      </c>
      <c r="Q87" t="s">
        <v>58</v>
      </c>
      <c r="R87" t="s">
        <v>59</v>
      </c>
      <c r="S87" t="s">
        <v>73</v>
      </c>
      <c r="T87">
        <v>4</v>
      </c>
      <c r="U87">
        <v>1</v>
      </c>
      <c r="V87">
        <v>1</v>
      </c>
      <c r="W87">
        <v>2</v>
      </c>
      <c r="X87" t="s">
        <v>61</v>
      </c>
      <c r="Y87" t="s">
        <v>545</v>
      </c>
      <c r="AA87">
        <v>125</v>
      </c>
      <c r="AB87">
        <f>listings_v1_0[[#This Row],[price]]*6.14</f>
        <v>767.5</v>
      </c>
      <c r="AC87">
        <v>0</v>
      </c>
      <c r="AD87">
        <v>0</v>
      </c>
      <c r="AE87">
        <v>50</v>
      </c>
      <c r="AF87">
        <v>1</v>
      </c>
      <c r="AG87">
        <v>60</v>
      </c>
      <c r="AH87">
        <v>13</v>
      </c>
      <c r="AI87">
        <v>37</v>
      </c>
      <c r="AJ87">
        <v>60</v>
      </c>
      <c r="AK87">
        <v>328</v>
      </c>
      <c r="AL87">
        <v>132</v>
      </c>
      <c r="AM87">
        <v>2.61</v>
      </c>
      <c r="AN87">
        <v>1496</v>
      </c>
      <c r="AO87">
        <v>19</v>
      </c>
      <c r="AP87">
        <v>97</v>
      </c>
      <c r="AQ87">
        <v>10</v>
      </c>
      <c r="AR87">
        <v>10</v>
      </c>
      <c r="AS87">
        <v>10</v>
      </c>
      <c r="AT87">
        <v>10</v>
      </c>
      <c r="AU87">
        <v>10</v>
      </c>
      <c r="AV87">
        <v>10</v>
      </c>
      <c r="AW87">
        <v>1</v>
      </c>
      <c r="AX87" t="s">
        <v>117</v>
      </c>
      <c r="AY87">
        <v>1</v>
      </c>
      <c r="AZ87">
        <v>1</v>
      </c>
    </row>
    <row r="88" spans="1:52" x14ac:dyDescent="0.25">
      <c r="A88">
        <v>1030500</v>
      </c>
      <c r="B88" t="s">
        <v>546</v>
      </c>
      <c r="C88" t="s">
        <v>547</v>
      </c>
      <c r="D88" t="s">
        <v>548</v>
      </c>
      <c r="E88" t="s">
        <v>52</v>
      </c>
      <c r="F88" t="s">
        <v>549</v>
      </c>
      <c r="G88" t="s">
        <v>550</v>
      </c>
      <c r="H88" t="s">
        <v>551</v>
      </c>
      <c r="I88" t="s">
        <v>81</v>
      </c>
      <c r="J88">
        <v>1</v>
      </c>
      <c r="K88">
        <v>1</v>
      </c>
      <c r="L88">
        <v>0</v>
      </c>
      <c r="M88">
        <v>1</v>
      </c>
      <c r="N88">
        <v>1</v>
      </c>
      <c r="O88">
        <v>1</v>
      </c>
      <c r="P88">
        <v>0</v>
      </c>
      <c r="Q88" t="s">
        <v>394</v>
      </c>
      <c r="R88" t="s">
        <v>72</v>
      </c>
      <c r="S88" t="s">
        <v>73</v>
      </c>
      <c r="T88">
        <v>2</v>
      </c>
      <c r="U88">
        <v>1</v>
      </c>
      <c r="V88">
        <v>1</v>
      </c>
      <c r="W88">
        <v>1</v>
      </c>
      <c r="X88" t="s">
        <v>61</v>
      </c>
      <c r="Y88" t="s">
        <v>552</v>
      </c>
      <c r="AA88">
        <v>100</v>
      </c>
      <c r="AB88">
        <v>550</v>
      </c>
      <c r="AC88">
        <v>0</v>
      </c>
      <c r="AD88">
        <v>0</v>
      </c>
      <c r="AE88">
        <v>0</v>
      </c>
      <c r="AF88">
        <v>1</v>
      </c>
      <c r="AG88">
        <v>1125</v>
      </c>
      <c r="AH88">
        <v>3</v>
      </c>
      <c r="AI88">
        <v>11</v>
      </c>
      <c r="AJ88">
        <v>41</v>
      </c>
      <c r="AK88">
        <v>316</v>
      </c>
      <c r="AL88">
        <v>14</v>
      </c>
      <c r="AM88">
        <v>0.35</v>
      </c>
      <c r="AN88">
        <v>1192</v>
      </c>
      <c r="AO88">
        <v>2</v>
      </c>
      <c r="AP88">
        <v>88</v>
      </c>
      <c r="AQ88">
        <v>9</v>
      </c>
      <c r="AR88">
        <v>9</v>
      </c>
      <c r="AS88">
        <v>10</v>
      </c>
      <c r="AT88">
        <v>10</v>
      </c>
      <c r="AU88">
        <v>8</v>
      </c>
      <c r="AV88">
        <v>9</v>
      </c>
      <c r="AW88">
        <v>1</v>
      </c>
      <c r="AX88" t="s">
        <v>100</v>
      </c>
      <c r="AY88">
        <v>1</v>
      </c>
      <c r="AZ88">
        <v>1</v>
      </c>
    </row>
    <row r="89" spans="1:52" x14ac:dyDescent="0.25">
      <c r="A89">
        <v>13652374</v>
      </c>
      <c r="B89" t="s">
        <v>553</v>
      </c>
      <c r="C89" t="s">
        <v>554</v>
      </c>
      <c r="D89" t="s">
        <v>52</v>
      </c>
      <c r="E89" t="s">
        <v>555</v>
      </c>
      <c r="F89" t="s">
        <v>556</v>
      </c>
      <c r="G89" t="s">
        <v>52</v>
      </c>
      <c r="H89" t="s">
        <v>557</v>
      </c>
      <c r="I89" t="s">
        <v>56</v>
      </c>
      <c r="J89">
        <v>0.33</v>
      </c>
      <c r="K89">
        <v>1</v>
      </c>
      <c r="L89">
        <v>0</v>
      </c>
      <c r="M89">
        <v>1</v>
      </c>
      <c r="N89">
        <v>1</v>
      </c>
      <c r="O89">
        <v>1</v>
      </c>
      <c r="P89">
        <v>1</v>
      </c>
      <c r="Q89" t="s">
        <v>58</v>
      </c>
      <c r="R89" t="s">
        <v>72</v>
      </c>
      <c r="S89" t="s">
        <v>73</v>
      </c>
      <c r="T89">
        <v>1</v>
      </c>
      <c r="U89">
        <v>1</v>
      </c>
      <c r="V89">
        <v>1</v>
      </c>
      <c r="W89">
        <v>1</v>
      </c>
      <c r="X89" t="s">
        <v>61</v>
      </c>
      <c r="Y89" t="s">
        <v>558</v>
      </c>
      <c r="AA89">
        <v>27</v>
      </c>
      <c r="AB89">
        <f>listings_v1_0[[#This Row],[price]]*6.14</f>
        <v>165.78</v>
      </c>
      <c r="AC89">
        <v>0</v>
      </c>
      <c r="AD89">
        <v>5</v>
      </c>
      <c r="AE89">
        <v>0</v>
      </c>
      <c r="AF89">
        <v>1</v>
      </c>
      <c r="AG89">
        <v>1125</v>
      </c>
      <c r="AH89">
        <v>0</v>
      </c>
      <c r="AI89">
        <v>0</v>
      </c>
      <c r="AJ89">
        <v>0</v>
      </c>
      <c r="AK89">
        <v>0</v>
      </c>
      <c r="AL89">
        <v>0</v>
      </c>
      <c r="AM89">
        <v>0</v>
      </c>
      <c r="AN89">
        <v>0</v>
      </c>
      <c r="AO89">
        <v>42620</v>
      </c>
      <c r="AW89">
        <v>1</v>
      </c>
      <c r="AX89" t="s">
        <v>100</v>
      </c>
      <c r="AY89">
        <v>1</v>
      </c>
      <c r="AZ89">
        <v>1</v>
      </c>
    </row>
    <row r="90" spans="1:52" x14ac:dyDescent="0.25">
      <c r="A90">
        <v>12930651</v>
      </c>
      <c r="B90" t="s">
        <v>559</v>
      </c>
      <c r="C90" t="s">
        <v>560</v>
      </c>
      <c r="D90" t="s">
        <v>561</v>
      </c>
      <c r="E90" t="s">
        <v>562</v>
      </c>
      <c r="F90" t="s">
        <v>563</v>
      </c>
      <c r="G90" t="s">
        <v>564</v>
      </c>
      <c r="H90" t="s">
        <v>565</v>
      </c>
      <c r="I90" t="s">
        <v>81</v>
      </c>
      <c r="J90">
        <v>0.9</v>
      </c>
      <c r="K90">
        <v>0.92</v>
      </c>
      <c r="L90">
        <v>0</v>
      </c>
      <c r="M90">
        <v>1</v>
      </c>
      <c r="N90">
        <v>1</v>
      </c>
      <c r="O90">
        <v>1</v>
      </c>
      <c r="P90">
        <v>1</v>
      </c>
      <c r="Q90" t="s">
        <v>58</v>
      </c>
      <c r="R90" t="s">
        <v>72</v>
      </c>
      <c r="S90" t="s">
        <v>73</v>
      </c>
      <c r="T90">
        <v>2</v>
      </c>
      <c r="U90">
        <v>1</v>
      </c>
      <c r="V90">
        <v>1</v>
      </c>
      <c r="W90">
        <v>1</v>
      </c>
      <c r="X90" t="s">
        <v>61</v>
      </c>
      <c r="Y90" t="s">
        <v>566</v>
      </c>
      <c r="AA90">
        <v>80</v>
      </c>
      <c r="AB90">
        <f>listings_v1_0[[#This Row],[price]]*6.14</f>
        <v>491.2</v>
      </c>
      <c r="AC90">
        <v>0</v>
      </c>
      <c r="AD90">
        <v>0</v>
      </c>
      <c r="AE90">
        <v>0</v>
      </c>
      <c r="AF90">
        <v>2</v>
      </c>
      <c r="AG90">
        <v>1125</v>
      </c>
      <c r="AH90">
        <v>0</v>
      </c>
      <c r="AI90">
        <v>0</v>
      </c>
      <c r="AJ90">
        <v>0</v>
      </c>
      <c r="AK90">
        <v>0</v>
      </c>
      <c r="AL90">
        <v>12</v>
      </c>
      <c r="AM90">
        <v>3.91</v>
      </c>
      <c r="AN90">
        <v>85</v>
      </c>
      <c r="AO90">
        <v>6</v>
      </c>
      <c r="AP90">
        <v>98</v>
      </c>
      <c r="AQ90">
        <v>10</v>
      </c>
      <c r="AR90">
        <v>9</v>
      </c>
      <c r="AS90">
        <v>10</v>
      </c>
      <c r="AT90">
        <v>10</v>
      </c>
      <c r="AU90">
        <v>10</v>
      </c>
      <c r="AV90">
        <v>10</v>
      </c>
      <c r="AW90">
        <v>1</v>
      </c>
      <c r="AX90" t="s">
        <v>100</v>
      </c>
      <c r="AY90">
        <v>1</v>
      </c>
      <c r="AZ90">
        <v>1</v>
      </c>
    </row>
    <row r="91" spans="1:52" x14ac:dyDescent="0.25">
      <c r="A91">
        <v>3997572</v>
      </c>
      <c r="B91" t="s">
        <v>52</v>
      </c>
      <c r="C91" t="s">
        <v>567</v>
      </c>
      <c r="D91" t="s">
        <v>52</v>
      </c>
      <c r="E91" t="s">
        <v>52</v>
      </c>
      <c r="F91" t="s">
        <v>52</v>
      </c>
      <c r="G91" t="s">
        <v>52</v>
      </c>
      <c r="H91" t="s">
        <v>568</v>
      </c>
      <c r="I91" t="s">
        <v>71</v>
      </c>
      <c r="J91">
        <v>1</v>
      </c>
      <c r="K91">
        <v>0.56999999999999995</v>
      </c>
      <c r="L91">
        <v>0</v>
      </c>
      <c r="M91">
        <v>1</v>
      </c>
      <c r="N91">
        <v>1</v>
      </c>
      <c r="O91">
        <v>1</v>
      </c>
      <c r="P91">
        <v>1</v>
      </c>
      <c r="Q91" t="s">
        <v>58</v>
      </c>
      <c r="R91" t="s">
        <v>59</v>
      </c>
      <c r="S91" t="s">
        <v>73</v>
      </c>
      <c r="T91">
        <v>2</v>
      </c>
      <c r="U91">
        <v>1</v>
      </c>
      <c r="V91">
        <v>1</v>
      </c>
      <c r="W91">
        <v>1</v>
      </c>
      <c r="X91" t="s">
        <v>61</v>
      </c>
      <c r="Y91" t="s">
        <v>439</v>
      </c>
      <c r="AA91">
        <v>85</v>
      </c>
      <c r="AB91">
        <f>listings_v1_0[[#This Row],[price]]*6.14</f>
        <v>521.9</v>
      </c>
      <c r="AC91">
        <v>0</v>
      </c>
      <c r="AD91">
        <v>0</v>
      </c>
      <c r="AE91">
        <v>0</v>
      </c>
      <c r="AF91">
        <v>1</v>
      </c>
      <c r="AG91">
        <v>1125</v>
      </c>
      <c r="AH91">
        <v>30</v>
      </c>
      <c r="AI91">
        <v>60</v>
      </c>
      <c r="AJ91">
        <v>90</v>
      </c>
      <c r="AK91">
        <v>365</v>
      </c>
      <c r="AL91">
        <v>3</v>
      </c>
      <c r="AM91">
        <v>0.12</v>
      </c>
      <c r="AN91">
        <v>598</v>
      </c>
      <c r="AO91">
        <v>138</v>
      </c>
      <c r="AP91">
        <v>100</v>
      </c>
      <c r="AQ91">
        <v>10</v>
      </c>
      <c r="AR91">
        <v>10</v>
      </c>
      <c r="AS91">
        <v>10</v>
      </c>
      <c r="AT91">
        <v>10</v>
      </c>
      <c r="AU91">
        <v>9</v>
      </c>
      <c r="AV91">
        <v>9</v>
      </c>
      <c r="AW91">
        <v>1</v>
      </c>
      <c r="AX91" t="s">
        <v>100</v>
      </c>
      <c r="AY91">
        <v>1</v>
      </c>
      <c r="AZ91">
        <v>1</v>
      </c>
    </row>
    <row r="92" spans="1:52" x14ac:dyDescent="0.25">
      <c r="A92">
        <v>4223387</v>
      </c>
      <c r="B92" t="s">
        <v>569</v>
      </c>
      <c r="C92" t="s">
        <v>570</v>
      </c>
      <c r="D92" t="s">
        <v>571</v>
      </c>
      <c r="E92" t="s">
        <v>572</v>
      </c>
      <c r="F92" t="s">
        <v>573</v>
      </c>
      <c r="G92" t="s">
        <v>574</v>
      </c>
      <c r="H92" t="s">
        <v>575</v>
      </c>
      <c r="I92" t="s">
        <v>71</v>
      </c>
      <c r="J92">
        <v>1</v>
      </c>
      <c r="K92">
        <v>0.74</v>
      </c>
      <c r="L92">
        <v>0</v>
      </c>
      <c r="M92">
        <v>1</v>
      </c>
      <c r="N92">
        <v>1</v>
      </c>
      <c r="O92">
        <v>1</v>
      </c>
      <c r="P92">
        <v>0</v>
      </c>
      <c r="Q92" t="s">
        <v>58</v>
      </c>
      <c r="R92" t="s">
        <v>59</v>
      </c>
      <c r="S92" t="s">
        <v>73</v>
      </c>
      <c r="T92">
        <v>3</v>
      </c>
      <c r="U92">
        <v>1</v>
      </c>
      <c r="V92">
        <v>1</v>
      </c>
      <c r="W92">
        <v>2</v>
      </c>
      <c r="X92" t="s">
        <v>61</v>
      </c>
      <c r="Y92" t="s">
        <v>576</v>
      </c>
      <c r="AA92">
        <v>75</v>
      </c>
      <c r="AB92">
        <f>listings_v1_0[[#This Row],[price]]*6.14</f>
        <v>460.5</v>
      </c>
      <c r="AC92">
        <v>0</v>
      </c>
      <c r="AD92">
        <v>0</v>
      </c>
      <c r="AE92">
        <v>25</v>
      </c>
      <c r="AF92">
        <v>1</v>
      </c>
      <c r="AG92">
        <v>3</v>
      </c>
      <c r="AH92">
        <v>28</v>
      </c>
      <c r="AI92">
        <v>53</v>
      </c>
      <c r="AJ92">
        <v>83</v>
      </c>
      <c r="AK92">
        <v>358</v>
      </c>
      <c r="AL92">
        <v>43</v>
      </c>
      <c r="AM92">
        <v>1.83</v>
      </c>
      <c r="AN92">
        <v>648</v>
      </c>
      <c r="AO92">
        <v>56</v>
      </c>
      <c r="AP92">
        <v>91</v>
      </c>
      <c r="AQ92">
        <v>9</v>
      </c>
      <c r="AR92">
        <v>10</v>
      </c>
      <c r="AS92">
        <v>10</v>
      </c>
      <c r="AT92">
        <v>10</v>
      </c>
      <c r="AU92">
        <v>9</v>
      </c>
      <c r="AV92">
        <v>9</v>
      </c>
      <c r="AW92">
        <v>1</v>
      </c>
      <c r="AX92" t="s">
        <v>100</v>
      </c>
      <c r="AY92">
        <v>1</v>
      </c>
      <c r="AZ92">
        <v>1</v>
      </c>
    </row>
    <row r="93" spans="1:52" x14ac:dyDescent="0.25">
      <c r="A93">
        <v>12855396</v>
      </c>
      <c r="B93" t="s">
        <v>577</v>
      </c>
      <c r="C93" t="s">
        <v>578</v>
      </c>
      <c r="D93" t="s">
        <v>579</v>
      </c>
      <c r="E93" t="s">
        <v>580</v>
      </c>
      <c r="F93" t="s">
        <v>581</v>
      </c>
      <c r="G93" t="s">
        <v>582</v>
      </c>
      <c r="H93" t="s">
        <v>583</v>
      </c>
      <c r="I93" t="s">
        <v>81</v>
      </c>
      <c r="J93">
        <v>0.78</v>
      </c>
      <c r="K93">
        <v>0.82</v>
      </c>
      <c r="L93">
        <v>0</v>
      </c>
      <c r="M93">
        <v>6</v>
      </c>
      <c r="N93">
        <v>6</v>
      </c>
      <c r="O93">
        <v>1</v>
      </c>
      <c r="P93">
        <v>1</v>
      </c>
      <c r="Q93" t="s">
        <v>58</v>
      </c>
      <c r="R93" t="s">
        <v>59</v>
      </c>
      <c r="S93" t="s">
        <v>73</v>
      </c>
      <c r="T93">
        <v>1</v>
      </c>
      <c r="U93">
        <v>1</v>
      </c>
      <c r="V93">
        <v>1</v>
      </c>
      <c r="W93">
        <v>1</v>
      </c>
      <c r="X93" t="s">
        <v>61</v>
      </c>
      <c r="Y93" t="s">
        <v>585</v>
      </c>
      <c r="AA93">
        <v>57</v>
      </c>
      <c r="AB93">
        <f>listings_v1_0[[#This Row],[price]]*6.14</f>
        <v>349.97999999999996</v>
      </c>
      <c r="AC93">
        <v>0</v>
      </c>
      <c r="AD93">
        <v>0</v>
      </c>
      <c r="AE93">
        <v>0</v>
      </c>
      <c r="AF93">
        <v>7</v>
      </c>
      <c r="AG93">
        <v>1125</v>
      </c>
      <c r="AH93">
        <v>6</v>
      </c>
      <c r="AI93">
        <v>36</v>
      </c>
      <c r="AJ93">
        <v>66</v>
      </c>
      <c r="AK93">
        <v>341</v>
      </c>
      <c r="AL93">
        <v>1</v>
      </c>
      <c r="AM93">
        <v>0.44</v>
      </c>
      <c r="AN93">
        <v>0</v>
      </c>
      <c r="AO93">
        <v>67</v>
      </c>
      <c r="AP93">
        <v>20</v>
      </c>
      <c r="AQ93">
        <v>10</v>
      </c>
      <c r="AR93">
        <v>10</v>
      </c>
      <c r="AS93">
        <v>10</v>
      </c>
      <c r="AT93">
        <v>10</v>
      </c>
      <c r="AU93">
        <v>2</v>
      </c>
      <c r="AV93">
        <v>6</v>
      </c>
      <c r="AW93">
        <v>1</v>
      </c>
      <c r="AX93" t="s">
        <v>100</v>
      </c>
      <c r="AY93">
        <v>1</v>
      </c>
      <c r="AZ93">
        <v>1</v>
      </c>
    </row>
    <row r="94" spans="1:52" x14ac:dyDescent="0.25">
      <c r="A94">
        <v>12426823</v>
      </c>
      <c r="B94" t="s">
        <v>52</v>
      </c>
      <c r="C94" t="s">
        <v>586</v>
      </c>
      <c r="D94" t="s">
        <v>52</v>
      </c>
      <c r="E94" t="s">
        <v>52</v>
      </c>
      <c r="F94" t="s">
        <v>52</v>
      </c>
      <c r="G94" t="s">
        <v>52</v>
      </c>
      <c r="H94" t="s">
        <v>52</v>
      </c>
      <c r="I94" t="s">
        <v>56</v>
      </c>
      <c r="J94">
        <v>0</v>
      </c>
      <c r="K94">
        <v>1</v>
      </c>
      <c r="L94">
        <v>0</v>
      </c>
      <c r="M94">
        <v>1</v>
      </c>
      <c r="N94">
        <v>1</v>
      </c>
      <c r="O94">
        <v>1</v>
      </c>
      <c r="P94">
        <v>1</v>
      </c>
      <c r="Q94" t="s">
        <v>58</v>
      </c>
      <c r="R94" t="s">
        <v>72</v>
      </c>
      <c r="S94" t="s">
        <v>73</v>
      </c>
      <c r="T94">
        <v>2</v>
      </c>
      <c r="U94">
        <v>1</v>
      </c>
      <c r="V94">
        <v>1</v>
      </c>
      <c r="W94">
        <v>1</v>
      </c>
      <c r="X94" t="s">
        <v>61</v>
      </c>
      <c r="Y94" t="s">
        <v>587</v>
      </c>
      <c r="AA94">
        <v>100</v>
      </c>
      <c r="AB94">
        <f>listings_v1_0[[#This Row],[price]]*6.14</f>
        <v>614</v>
      </c>
      <c r="AC94">
        <v>0</v>
      </c>
      <c r="AD94">
        <v>0</v>
      </c>
      <c r="AE94">
        <v>0</v>
      </c>
      <c r="AF94">
        <v>1</v>
      </c>
      <c r="AG94">
        <v>1125</v>
      </c>
      <c r="AH94">
        <v>0</v>
      </c>
      <c r="AI94">
        <v>0</v>
      </c>
      <c r="AJ94">
        <v>0</v>
      </c>
      <c r="AK94">
        <v>0</v>
      </c>
      <c r="AL94">
        <v>0</v>
      </c>
      <c r="AM94">
        <v>0</v>
      </c>
      <c r="AN94">
        <v>0</v>
      </c>
      <c r="AO94">
        <v>42620</v>
      </c>
      <c r="AW94">
        <v>1</v>
      </c>
      <c r="AX94" t="s">
        <v>63</v>
      </c>
      <c r="AY94">
        <v>1</v>
      </c>
      <c r="AZ94">
        <v>1</v>
      </c>
    </row>
    <row r="95" spans="1:52" x14ac:dyDescent="0.25">
      <c r="A95">
        <v>14361322</v>
      </c>
      <c r="B95" t="s">
        <v>52</v>
      </c>
      <c r="C95" t="s">
        <v>588</v>
      </c>
      <c r="D95" t="s">
        <v>52</v>
      </c>
      <c r="E95" t="s">
        <v>589</v>
      </c>
      <c r="F95" t="s">
        <v>590</v>
      </c>
      <c r="G95" t="s">
        <v>591</v>
      </c>
      <c r="H95" t="s">
        <v>52</v>
      </c>
      <c r="I95" t="s">
        <v>139</v>
      </c>
      <c r="J95">
        <v>0.86</v>
      </c>
      <c r="K95">
        <v>1</v>
      </c>
      <c r="L95">
        <v>0</v>
      </c>
      <c r="M95">
        <v>1</v>
      </c>
      <c r="N95">
        <v>1</v>
      </c>
      <c r="O95">
        <v>1</v>
      </c>
      <c r="P95">
        <v>0</v>
      </c>
      <c r="Q95" t="s">
        <v>58</v>
      </c>
      <c r="R95" t="s">
        <v>72</v>
      </c>
      <c r="S95" t="s">
        <v>73</v>
      </c>
      <c r="T95">
        <v>1</v>
      </c>
      <c r="U95">
        <v>1</v>
      </c>
      <c r="V95">
        <v>1</v>
      </c>
      <c r="W95">
        <v>1</v>
      </c>
      <c r="X95" t="s">
        <v>61</v>
      </c>
      <c r="Y95" t="s">
        <v>592</v>
      </c>
      <c r="AA95">
        <v>40</v>
      </c>
      <c r="AB95">
        <f>listings_v1_0[[#This Row],[price]]*6.14</f>
        <v>245.6</v>
      </c>
      <c r="AC95">
        <v>0</v>
      </c>
      <c r="AD95">
        <v>5</v>
      </c>
      <c r="AE95">
        <v>0</v>
      </c>
      <c r="AF95">
        <v>1</v>
      </c>
      <c r="AG95">
        <v>1125</v>
      </c>
      <c r="AH95">
        <v>0</v>
      </c>
      <c r="AI95">
        <v>4</v>
      </c>
      <c r="AJ95">
        <v>34</v>
      </c>
      <c r="AK95">
        <v>309</v>
      </c>
      <c r="AL95">
        <v>0</v>
      </c>
      <c r="AM95">
        <v>0</v>
      </c>
      <c r="AN95">
        <v>0</v>
      </c>
      <c r="AO95">
        <v>42620</v>
      </c>
      <c r="AW95">
        <v>1</v>
      </c>
      <c r="AX95" t="s">
        <v>100</v>
      </c>
      <c r="AY95">
        <v>1</v>
      </c>
      <c r="AZ95">
        <v>1</v>
      </c>
    </row>
    <row r="96" spans="1:52" x14ac:dyDescent="0.25">
      <c r="A96">
        <v>2963419</v>
      </c>
      <c r="B96" t="s">
        <v>593</v>
      </c>
      <c r="C96" t="s">
        <v>594</v>
      </c>
      <c r="D96" t="s">
        <v>595</v>
      </c>
      <c r="E96" t="s">
        <v>596</v>
      </c>
      <c r="F96" t="s">
        <v>597</v>
      </c>
      <c r="G96" t="s">
        <v>598</v>
      </c>
      <c r="H96" t="s">
        <v>599</v>
      </c>
      <c r="I96" t="s">
        <v>139</v>
      </c>
      <c r="J96">
        <v>0.67</v>
      </c>
      <c r="K96">
        <v>1</v>
      </c>
      <c r="L96">
        <v>0</v>
      </c>
      <c r="M96">
        <v>1</v>
      </c>
      <c r="N96">
        <v>1</v>
      </c>
      <c r="O96">
        <v>1</v>
      </c>
      <c r="P96">
        <v>1</v>
      </c>
      <c r="Q96" t="s">
        <v>58</v>
      </c>
      <c r="R96" t="s">
        <v>59</v>
      </c>
      <c r="S96" t="s">
        <v>73</v>
      </c>
      <c r="T96">
        <v>1</v>
      </c>
      <c r="U96">
        <v>1</v>
      </c>
      <c r="V96">
        <v>1</v>
      </c>
      <c r="W96">
        <v>1</v>
      </c>
      <c r="X96" t="s">
        <v>61</v>
      </c>
      <c r="Y96" t="s">
        <v>600</v>
      </c>
      <c r="AA96">
        <v>100</v>
      </c>
      <c r="AB96">
        <v>530</v>
      </c>
      <c r="AC96">
        <v>0</v>
      </c>
      <c r="AD96">
        <v>100</v>
      </c>
      <c r="AE96">
        <v>0</v>
      </c>
      <c r="AF96">
        <v>4</v>
      </c>
      <c r="AG96">
        <v>1125</v>
      </c>
      <c r="AH96">
        <v>0</v>
      </c>
      <c r="AI96">
        <v>0</v>
      </c>
      <c r="AJ96">
        <v>4</v>
      </c>
      <c r="AK96">
        <v>279</v>
      </c>
      <c r="AL96">
        <v>20</v>
      </c>
      <c r="AM96">
        <v>0.71</v>
      </c>
      <c r="AN96">
        <v>685</v>
      </c>
      <c r="AO96">
        <v>159</v>
      </c>
      <c r="AP96">
        <v>98</v>
      </c>
      <c r="AQ96">
        <v>10</v>
      </c>
      <c r="AR96">
        <v>10</v>
      </c>
      <c r="AS96">
        <v>10</v>
      </c>
      <c r="AT96">
        <v>10</v>
      </c>
      <c r="AU96">
        <v>10</v>
      </c>
      <c r="AV96">
        <v>10</v>
      </c>
      <c r="AW96">
        <v>1</v>
      </c>
      <c r="AX96" t="s">
        <v>117</v>
      </c>
      <c r="AY96">
        <v>1</v>
      </c>
      <c r="AZ96">
        <v>1</v>
      </c>
    </row>
    <row r="97" spans="1:52" x14ac:dyDescent="0.25">
      <c r="A97">
        <v>5904732</v>
      </c>
      <c r="B97" t="s">
        <v>601</v>
      </c>
      <c r="C97" t="s">
        <v>602</v>
      </c>
      <c r="D97" t="s">
        <v>603</v>
      </c>
      <c r="E97" t="s">
        <v>604</v>
      </c>
      <c r="F97" t="s">
        <v>605</v>
      </c>
      <c r="G97" t="s">
        <v>606</v>
      </c>
      <c r="H97" t="s">
        <v>607</v>
      </c>
      <c r="I97" t="s">
        <v>139</v>
      </c>
      <c r="J97">
        <v>1</v>
      </c>
      <c r="K97">
        <v>0.56000000000000005</v>
      </c>
      <c r="L97">
        <v>0</v>
      </c>
      <c r="M97">
        <v>3</v>
      </c>
      <c r="N97">
        <v>3</v>
      </c>
      <c r="O97">
        <v>1</v>
      </c>
      <c r="P97">
        <v>1</v>
      </c>
      <c r="Q97" t="s">
        <v>58</v>
      </c>
      <c r="R97" t="s">
        <v>59</v>
      </c>
      <c r="S97" t="s">
        <v>73</v>
      </c>
      <c r="T97">
        <v>2</v>
      </c>
      <c r="U97">
        <v>2.5</v>
      </c>
      <c r="V97">
        <v>1</v>
      </c>
      <c r="W97">
        <v>1</v>
      </c>
      <c r="X97" t="s">
        <v>61</v>
      </c>
      <c r="Y97" t="s">
        <v>608</v>
      </c>
      <c r="AA97">
        <v>70</v>
      </c>
      <c r="AB97">
        <v>420</v>
      </c>
      <c r="AC97">
        <v>100</v>
      </c>
      <c r="AD97">
        <v>20</v>
      </c>
      <c r="AE97">
        <v>0</v>
      </c>
      <c r="AF97">
        <v>1</v>
      </c>
      <c r="AG97">
        <v>1125</v>
      </c>
      <c r="AH97">
        <v>14</v>
      </c>
      <c r="AI97">
        <v>28</v>
      </c>
      <c r="AJ97">
        <v>58</v>
      </c>
      <c r="AK97">
        <v>333</v>
      </c>
      <c r="AL97">
        <v>9</v>
      </c>
      <c r="AM97">
        <v>0.53</v>
      </c>
      <c r="AN97">
        <v>194</v>
      </c>
      <c r="AO97">
        <v>311</v>
      </c>
      <c r="AP97">
        <v>93</v>
      </c>
      <c r="AQ97">
        <v>10</v>
      </c>
      <c r="AR97">
        <v>10</v>
      </c>
      <c r="AS97">
        <v>10</v>
      </c>
      <c r="AT97">
        <v>10</v>
      </c>
      <c r="AU97">
        <v>9</v>
      </c>
      <c r="AV97">
        <v>10</v>
      </c>
      <c r="AW97">
        <v>1</v>
      </c>
      <c r="AX97" t="s">
        <v>100</v>
      </c>
      <c r="AY97">
        <v>1</v>
      </c>
      <c r="AZ97">
        <v>1</v>
      </c>
    </row>
    <row r="98" spans="1:52" x14ac:dyDescent="0.25">
      <c r="A98">
        <v>3591359</v>
      </c>
      <c r="B98" t="s">
        <v>609</v>
      </c>
      <c r="C98" t="s">
        <v>610</v>
      </c>
      <c r="D98" t="s">
        <v>611</v>
      </c>
      <c r="E98" t="s">
        <v>612</v>
      </c>
      <c r="F98" t="s">
        <v>613</v>
      </c>
      <c r="G98" t="s">
        <v>614</v>
      </c>
      <c r="H98" t="s">
        <v>615</v>
      </c>
      <c r="I98" t="s">
        <v>71</v>
      </c>
      <c r="J98">
        <v>1</v>
      </c>
      <c r="K98">
        <v>0.89</v>
      </c>
      <c r="L98">
        <v>1</v>
      </c>
      <c r="M98">
        <v>1</v>
      </c>
      <c r="N98">
        <v>1</v>
      </c>
      <c r="O98">
        <v>1</v>
      </c>
      <c r="P98">
        <v>1</v>
      </c>
      <c r="Q98" t="s">
        <v>58</v>
      </c>
      <c r="R98" t="s">
        <v>72</v>
      </c>
      <c r="S98" t="s">
        <v>60</v>
      </c>
      <c r="T98">
        <v>4</v>
      </c>
      <c r="U98">
        <v>1</v>
      </c>
      <c r="V98">
        <v>2</v>
      </c>
      <c r="W98">
        <v>2</v>
      </c>
      <c r="X98" t="s">
        <v>61</v>
      </c>
      <c r="Y98" t="s">
        <v>616</v>
      </c>
      <c r="AA98">
        <v>190</v>
      </c>
      <c r="AB98">
        <f>listings_v1_0[[#This Row],[price]]*6.14</f>
        <v>1166.5999999999999</v>
      </c>
      <c r="AC98">
        <v>0</v>
      </c>
      <c r="AD98">
        <v>0</v>
      </c>
      <c r="AE98">
        <v>15</v>
      </c>
      <c r="AF98">
        <v>4</v>
      </c>
      <c r="AG98">
        <v>1125</v>
      </c>
      <c r="AH98">
        <v>0</v>
      </c>
      <c r="AI98">
        <v>0</v>
      </c>
      <c r="AJ98">
        <v>14</v>
      </c>
      <c r="AK98">
        <v>48</v>
      </c>
      <c r="AL98">
        <v>26</v>
      </c>
      <c r="AM98">
        <v>1.43</v>
      </c>
      <c r="AN98">
        <v>530</v>
      </c>
      <c r="AO98">
        <v>14</v>
      </c>
      <c r="AP98">
        <v>95</v>
      </c>
      <c r="AQ98">
        <v>10</v>
      </c>
      <c r="AR98">
        <v>9</v>
      </c>
      <c r="AS98">
        <v>10</v>
      </c>
      <c r="AT98">
        <v>10</v>
      </c>
      <c r="AU98">
        <v>9</v>
      </c>
      <c r="AV98">
        <v>10</v>
      </c>
      <c r="AW98">
        <v>1</v>
      </c>
      <c r="AX98" t="s">
        <v>63</v>
      </c>
      <c r="AY98">
        <v>1</v>
      </c>
      <c r="AZ98">
        <v>1</v>
      </c>
    </row>
    <row r="99" spans="1:52" x14ac:dyDescent="0.25">
      <c r="A99">
        <v>2538536</v>
      </c>
      <c r="B99" t="s">
        <v>617</v>
      </c>
      <c r="C99" t="s">
        <v>618</v>
      </c>
      <c r="D99" t="s">
        <v>52</v>
      </c>
      <c r="E99" t="s">
        <v>619</v>
      </c>
      <c r="F99" t="s">
        <v>620</v>
      </c>
      <c r="G99" t="s">
        <v>52</v>
      </c>
      <c r="H99" t="s">
        <v>621</v>
      </c>
      <c r="I99" t="s">
        <v>81</v>
      </c>
      <c r="J99">
        <v>0.86</v>
      </c>
      <c r="K99">
        <v>1</v>
      </c>
      <c r="L99">
        <v>0</v>
      </c>
      <c r="M99">
        <v>1</v>
      </c>
      <c r="N99">
        <v>1</v>
      </c>
      <c r="O99">
        <v>1</v>
      </c>
      <c r="P99">
        <v>1</v>
      </c>
      <c r="Q99" t="s">
        <v>622</v>
      </c>
      <c r="R99" t="s">
        <v>72</v>
      </c>
      <c r="S99" t="s">
        <v>60</v>
      </c>
      <c r="T99">
        <v>3</v>
      </c>
      <c r="U99">
        <v>1</v>
      </c>
      <c r="V99">
        <v>1</v>
      </c>
      <c r="W99">
        <v>1</v>
      </c>
      <c r="X99" t="s">
        <v>61</v>
      </c>
      <c r="Y99" t="s">
        <v>623</v>
      </c>
      <c r="AA99">
        <v>149</v>
      </c>
      <c r="AB99">
        <v>950</v>
      </c>
      <c r="AC99">
        <v>0</v>
      </c>
      <c r="AD99">
        <v>50</v>
      </c>
      <c r="AE99">
        <v>0</v>
      </c>
      <c r="AF99">
        <v>7</v>
      </c>
      <c r="AG99">
        <v>1125</v>
      </c>
      <c r="AH99">
        <v>0</v>
      </c>
      <c r="AI99">
        <v>28</v>
      </c>
      <c r="AJ99">
        <v>58</v>
      </c>
      <c r="AK99">
        <v>333</v>
      </c>
      <c r="AL99">
        <v>17</v>
      </c>
      <c r="AM99">
        <v>0.59</v>
      </c>
      <c r="AN99">
        <v>837</v>
      </c>
      <c r="AO99">
        <v>25</v>
      </c>
      <c r="AP99">
        <v>95</v>
      </c>
      <c r="AQ99">
        <v>9</v>
      </c>
      <c r="AR99">
        <v>9</v>
      </c>
      <c r="AS99">
        <v>10</v>
      </c>
      <c r="AT99">
        <v>10</v>
      </c>
      <c r="AU99">
        <v>10</v>
      </c>
      <c r="AV99">
        <v>10</v>
      </c>
      <c r="AW99">
        <v>1</v>
      </c>
      <c r="AX99" t="s">
        <v>100</v>
      </c>
      <c r="AY99">
        <v>1</v>
      </c>
      <c r="AZ99">
        <v>1</v>
      </c>
    </row>
    <row r="100" spans="1:52" x14ac:dyDescent="0.25">
      <c r="A100">
        <v>4975581</v>
      </c>
      <c r="B100" t="s">
        <v>624</v>
      </c>
      <c r="C100" t="s">
        <v>625</v>
      </c>
      <c r="D100" t="s">
        <v>626</v>
      </c>
      <c r="E100" t="s">
        <v>627</v>
      </c>
      <c r="F100" t="s">
        <v>628</v>
      </c>
      <c r="G100" t="s">
        <v>629</v>
      </c>
      <c r="H100" t="s">
        <v>630</v>
      </c>
      <c r="I100" t="s">
        <v>71</v>
      </c>
      <c r="J100">
        <v>0.9</v>
      </c>
      <c r="K100">
        <v>1</v>
      </c>
      <c r="L100">
        <v>0</v>
      </c>
      <c r="M100">
        <v>1</v>
      </c>
      <c r="N100">
        <v>1</v>
      </c>
      <c r="O100">
        <v>1</v>
      </c>
      <c r="P100">
        <v>1</v>
      </c>
      <c r="Q100" t="s">
        <v>58</v>
      </c>
      <c r="R100" t="s">
        <v>72</v>
      </c>
      <c r="S100" t="s">
        <v>60</v>
      </c>
      <c r="T100">
        <v>6</v>
      </c>
      <c r="U100">
        <v>1</v>
      </c>
      <c r="V100">
        <v>2</v>
      </c>
      <c r="W100">
        <v>2</v>
      </c>
      <c r="X100" t="s">
        <v>61</v>
      </c>
      <c r="Y100" t="s">
        <v>631</v>
      </c>
      <c r="AA100">
        <v>168</v>
      </c>
      <c r="AB100">
        <v>1000</v>
      </c>
      <c r="AC100">
        <v>200</v>
      </c>
      <c r="AD100">
        <v>120</v>
      </c>
      <c r="AE100">
        <v>0</v>
      </c>
      <c r="AF100">
        <v>3</v>
      </c>
      <c r="AG100">
        <v>1125</v>
      </c>
      <c r="AH100">
        <v>9</v>
      </c>
      <c r="AI100">
        <v>29</v>
      </c>
      <c r="AJ100">
        <v>50</v>
      </c>
      <c r="AK100">
        <v>285</v>
      </c>
      <c r="AL100">
        <v>47</v>
      </c>
      <c r="AM100">
        <v>2.57</v>
      </c>
      <c r="AN100">
        <v>524</v>
      </c>
      <c r="AO100">
        <v>24</v>
      </c>
      <c r="AP100">
        <v>94</v>
      </c>
      <c r="AQ100">
        <v>9</v>
      </c>
      <c r="AR100">
        <v>10</v>
      </c>
      <c r="AS100">
        <v>10</v>
      </c>
      <c r="AT100">
        <v>10</v>
      </c>
      <c r="AU100">
        <v>9</v>
      </c>
      <c r="AV100">
        <v>9</v>
      </c>
      <c r="AW100">
        <v>1</v>
      </c>
      <c r="AX100" t="s">
        <v>63</v>
      </c>
      <c r="AY100">
        <v>1</v>
      </c>
      <c r="AZ100">
        <v>1</v>
      </c>
    </row>
    <row r="101" spans="1:52" x14ac:dyDescent="0.25">
      <c r="A101">
        <v>4767023</v>
      </c>
      <c r="B101" t="s">
        <v>632</v>
      </c>
      <c r="C101" t="s">
        <v>633</v>
      </c>
      <c r="D101" t="s">
        <v>634</v>
      </c>
      <c r="E101" t="s">
        <v>635</v>
      </c>
      <c r="F101" t="s">
        <v>636</v>
      </c>
      <c r="G101" t="s">
        <v>637</v>
      </c>
      <c r="H101" t="s">
        <v>52</v>
      </c>
      <c r="I101" t="s">
        <v>81</v>
      </c>
      <c r="J101">
        <v>1</v>
      </c>
      <c r="K101">
        <v>0.93</v>
      </c>
      <c r="L101">
        <v>0</v>
      </c>
      <c r="M101">
        <v>2</v>
      </c>
      <c r="N101">
        <v>2</v>
      </c>
      <c r="O101">
        <v>1</v>
      </c>
      <c r="P101">
        <v>1</v>
      </c>
      <c r="Q101" t="s">
        <v>58</v>
      </c>
      <c r="R101" t="s">
        <v>59</v>
      </c>
      <c r="S101" t="s">
        <v>60</v>
      </c>
      <c r="T101">
        <v>5</v>
      </c>
      <c r="U101">
        <v>2</v>
      </c>
      <c r="V101">
        <v>3</v>
      </c>
      <c r="W101">
        <v>4</v>
      </c>
      <c r="X101" t="s">
        <v>61</v>
      </c>
      <c r="Y101" t="s">
        <v>638</v>
      </c>
      <c r="AA101">
        <v>205</v>
      </c>
      <c r="AB101">
        <v>975</v>
      </c>
      <c r="AC101">
        <v>0</v>
      </c>
      <c r="AD101">
        <v>50</v>
      </c>
      <c r="AE101">
        <v>0</v>
      </c>
      <c r="AF101">
        <v>2</v>
      </c>
      <c r="AG101">
        <v>1125</v>
      </c>
      <c r="AH101">
        <v>0</v>
      </c>
      <c r="AI101">
        <v>0</v>
      </c>
      <c r="AJ101">
        <v>0</v>
      </c>
      <c r="AK101">
        <v>257</v>
      </c>
      <c r="AL101">
        <v>9</v>
      </c>
      <c r="AM101">
        <v>0.7</v>
      </c>
      <c r="AN101">
        <v>375</v>
      </c>
      <c r="AO101">
        <v>10</v>
      </c>
      <c r="AP101">
        <v>87</v>
      </c>
      <c r="AQ101">
        <v>10</v>
      </c>
      <c r="AR101">
        <v>9</v>
      </c>
      <c r="AS101">
        <v>10</v>
      </c>
      <c r="AT101">
        <v>10</v>
      </c>
      <c r="AU101">
        <v>8</v>
      </c>
      <c r="AV101">
        <v>9</v>
      </c>
      <c r="AW101">
        <v>1</v>
      </c>
      <c r="AX101" t="s">
        <v>63</v>
      </c>
      <c r="AY101">
        <v>1</v>
      </c>
      <c r="AZ101">
        <v>1</v>
      </c>
    </row>
    <row r="102" spans="1:52" x14ac:dyDescent="0.25">
      <c r="A102">
        <v>6364042</v>
      </c>
      <c r="B102" t="s">
        <v>639</v>
      </c>
      <c r="C102" t="s">
        <v>640</v>
      </c>
      <c r="D102" t="s">
        <v>641</v>
      </c>
      <c r="E102" t="s">
        <v>642</v>
      </c>
      <c r="F102" t="s">
        <v>643</v>
      </c>
      <c r="G102" t="s">
        <v>644</v>
      </c>
      <c r="H102" t="s">
        <v>607</v>
      </c>
      <c r="I102" t="s">
        <v>139</v>
      </c>
      <c r="J102">
        <v>1</v>
      </c>
      <c r="K102">
        <v>0.56000000000000005</v>
      </c>
      <c r="L102">
        <v>0</v>
      </c>
      <c r="M102">
        <v>3</v>
      </c>
      <c r="N102">
        <v>3</v>
      </c>
      <c r="O102">
        <v>1</v>
      </c>
      <c r="P102">
        <v>1</v>
      </c>
      <c r="Q102" t="s">
        <v>58</v>
      </c>
      <c r="R102" t="s">
        <v>59</v>
      </c>
      <c r="S102" t="s">
        <v>73</v>
      </c>
      <c r="T102">
        <v>2</v>
      </c>
      <c r="U102">
        <v>2.5</v>
      </c>
      <c r="V102">
        <v>1</v>
      </c>
      <c r="W102">
        <v>1</v>
      </c>
      <c r="X102" t="s">
        <v>61</v>
      </c>
      <c r="Y102" t="s">
        <v>645</v>
      </c>
      <c r="AA102">
        <v>65</v>
      </c>
      <c r="AB102">
        <v>500</v>
      </c>
      <c r="AC102">
        <v>100</v>
      </c>
      <c r="AD102">
        <v>15</v>
      </c>
      <c r="AE102">
        <v>0</v>
      </c>
      <c r="AF102">
        <v>1</v>
      </c>
      <c r="AG102">
        <v>1125</v>
      </c>
      <c r="AH102">
        <v>7</v>
      </c>
      <c r="AI102">
        <v>26</v>
      </c>
      <c r="AJ102">
        <v>56</v>
      </c>
      <c r="AK102">
        <v>331</v>
      </c>
      <c r="AL102">
        <v>17</v>
      </c>
      <c r="AM102">
        <v>1.32</v>
      </c>
      <c r="AN102">
        <v>133</v>
      </c>
      <c r="AO102">
        <v>252</v>
      </c>
      <c r="AP102">
        <v>92</v>
      </c>
      <c r="AQ102">
        <v>9</v>
      </c>
      <c r="AR102">
        <v>9</v>
      </c>
      <c r="AS102">
        <v>9</v>
      </c>
      <c r="AT102">
        <v>10</v>
      </c>
      <c r="AU102">
        <v>9</v>
      </c>
      <c r="AV102">
        <v>9</v>
      </c>
      <c r="AW102">
        <v>1</v>
      </c>
      <c r="AX102" t="s">
        <v>100</v>
      </c>
      <c r="AY102">
        <v>1</v>
      </c>
      <c r="AZ102">
        <v>1</v>
      </c>
    </row>
    <row r="103" spans="1:52" x14ac:dyDescent="0.25">
      <c r="A103">
        <v>7986179</v>
      </c>
      <c r="B103" t="s">
        <v>646</v>
      </c>
      <c r="C103" t="s">
        <v>647</v>
      </c>
      <c r="D103" t="s">
        <v>52</v>
      </c>
      <c r="E103" t="s">
        <v>52</v>
      </c>
      <c r="F103" t="s">
        <v>648</v>
      </c>
      <c r="G103" t="s">
        <v>649</v>
      </c>
      <c r="H103" t="s">
        <v>52</v>
      </c>
      <c r="I103" t="s">
        <v>81</v>
      </c>
      <c r="J103">
        <v>0.8</v>
      </c>
      <c r="K103">
        <v>1</v>
      </c>
      <c r="L103">
        <v>0</v>
      </c>
      <c r="M103">
        <v>1</v>
      </c>
      <c r="N103">
        <v>1</v>
      </c>
      <c r="O103">
        <v>1</v>
      </c>
      <c r="P103">
        <v>1</v>
      </c>
      <c r="Q103" t="s">
        <v>58</v>
      </c>
      <c r="R103" t="s">
        <v>72</v>
      </c>
      <c r="S103" t="s">
        <v>60</v>
      </c>
      <c r="T103">
        <v>2</v>
      </c>
      <c r="U103">
        <v>1</v>
      </c>
      <c r="V103">
        <v>1</v>
      </c>
      <c r="W103">
        <v>1</v>
      </c>
      <c r="X103" t="s">
        <v>650</v>
      </c>
      <c r="Y103" t="s">
        <v>651</v>
      </c>
      <c r="AA103">
        <v>75</v>
      </c>
      <c r="AB103">
        <f>listings_v1_0[[#This Row],[price]]*6.14</f>
        <v>460.5</v>
      </c>
      <c r="AC103">
        <v>0</v>
      </c>
      <c r="AD103">
        <v>18</v>
      </c>
      <c r="AE103">
        <v>0</v>
      </c>
      <c r="AF103">
        <v>1</v>
      </c>
      <c r="AG103">
        <v>1125</v>
      </c>
      <c r="AH103">
        <v>0</v>
      </c>
      <c r="AI103">
        <v>0</v>
      </c>
      <c r="AJ103">
        <v>0</v>
      </c>
      <c r="AK103">
        <v>0</v>
      </c>
      <c r="AL103">
        <v>5</v>
      </c>
      <c r="AM103">
        <v>1.5</v>
      </c>
      <c r="AN103">
        <v>98</v>
      </c>
      <c r="AO103">
        <v>1</v>
      </c>
      <c r="AP103">
        <v>92</v>
      </c>
      <c r="AQ103">
        <v>10</v>
      </c>
      <c r="AR103">
        <v>9</v>
      </c>
      <c r="AS103">
        <v>10</v>
      </c>
      <c r="AT103">
        <v>10</v>
      </c>
      <c r="AU103">
        <v>9</v>
      </c>
      <c r="AV103">
        <v>10</v>
      </c>
      <c r="AW103">
        <v>1</v>
      </c>
      <c r="AX103" t="s">
        <v>100</v>
      </c>
      <c r="AY103">
        <v>1</v>
      </c>
      <c r="AZ103">
        <v>1</v>
      </c>
    </row>
    <row r="104" spans="1:52" x14ac:dyDescent="0.25">
      <c r="A104">
        <v>14109003</v>
      </c>
      <c r="B104" t="s">
        <v>52</v>
      </c>
      <c r="C104" t="s">
        <v>652</v>
      </c>
      <c r="D104" t="s">
        <v>653</v>
      </c>
      <c r="E104" t="s">
        <v>654</v>
      </c>
      <c r="F104" t="s">
        <v>52</v>
      </c>
      <c r="G104" t="s">
        <v>52</v>
      </c>
      <c r="H104" t="s">
        <v>52</v>
      </c>
      <c r="I104" t="s">
        <v>56</v>
      </c>
      <c r="J104">
        <v>0</v>
      </c>
      <c r="K104">
        <v>1</v>
      </c>
      <c r="L104">
        <v>0</v>
      </c>
      <c r="M104">
        <v>1</v>
      </c>
      <c r="N104">
        <v>1</v>
      </c>
      <c r="O104">
        <v>1</v>
      </c>
      <c r="P104">
        <v>1</v>
      </c>
      <c r="Q104" t="s">
        <v>58</v>
      </c>
      <c r="R104" t="s">
        <v>107</v>
      </c>
      <c r="S104" t="s">
        <v>60</v>
      </c>
      <c r="T104">
        <v>4</v>
      </c>
      <c r="U104">
        <v>1</v>
      </c>
      <c r="V104">
        <v>2</v>
      </c>
      <c r="W104">
        <v>4</v>
      </c>
      <c r="X104" t="s">
        <v>61</v>
      </c>
      <c r="Y104" t="s">
        <v>655</v>
      </c>
      <c r="AA104">
        <v>117</v>
      </c>
      <c r="AB104">
        <f>listings_v1_0[[#This Row],[price]]*6.14</f>
        <v>718.38</v>
      </c>
      <c r="AC104">
        <v>0</v>
      </c>
      <c r="AD104">
        <v>15</v>
      </c>
      <c r="AE104">
        <v>0</v>
      </c>
      <c r="AF104">
        <v>1</v>
      </c>
      <c r="AG104">
        <v>1125</v>
      </c>
      <c r="AH104">
        <v>0</v>
      </c>
      <c r="AI104">
        <v>0</v>
      </c>
      <c r="AJ104">
        <v>0</v>
      </c>
      <c r="AK104">
        <v>0</v>
      </c>
      <c r="AL104">
        <v>0</v>
      </c>
      <c r="AM104">
        <v>0</v>
      </c>
      <c r="AN104">
        <v>0</v>
      </c>
      <c r="AO104">
        <v>42620</v>
      </c>
      <c r="AW104">
        <v>0</v>
      </c>
      <c r="AX104" t="s">
        <v>100</v>
      </c>
      <c r="AY104">
        <v>1</v>
      </c>
      <c r="AZ104">
        <v>1</v>
      </c>
    </row>
    <row r="105" spans="1:52" x14ac:dyDescent="0.25">
      <c r="A105">
        <v>1109224</v>
      </c>
      <c r="B105" t="s">
        <v>656</v>
      </c>
      <c r="C105" t="s">
        <v>656</v>
      </c>
      <c r="D105" t="s">
        <v>52</v>
      </c>
      <c r="E105" t="s">
        <v>52</v>
      </c>
      <c r="F105" t="s">
        <v>52</v>
      </c>
      <c r="G105" t="s">
        <v>52</v>
      </c>
      <c r="H105" t="s">
        <v>657</v>
      </c>
      <c r="I105" t="s">
        <v>71</v>
      </c>
      <c r="J105">
        <v>1</v>
      </c>
      <c r="K105">
        <v>1</v>
      </c>
      <c r="L105">
        <v>0</v>
      </c>
      <c r="M105">
        <v>1</v>
      </c>
      <c r="N105">
        <v>1</v>
      </c>
      <c r="O105">
        <v>1</v>
      </c>
      <c r="P105">
        <v>1</v>
      </c>
      <c r="Q105" t="s">
        <v>58</v>
      </c>
      <c r="R105" t="s">
        <v>72</v>
      </c>
      <c r="S105" t="s">
        <v>60</v>
      </c>
      <c r="T105">
        <v>8</v>
      </c>
      <c r="U105">
        <v>2</v>
      </c>
      <c r="V105">
        <v>4</v>
      </c>
      <c r="W105">
        <v>6</v>
      </c>
      <c r="X105" t="s">
        <v>61</v>
      </c>
      <c r="Y105" t="s">
        <v>658</v>
      </c>
      <c r="AA105">
        <v>429</v>
      </c>
      <c r="AB105">
        <v>2699</v>
      </c>
      <c r="AC105">
        <v>400</v>
      </c>
      <c r="AD105">
        <v>0</v>
      </c>
      <c r="AE105">
        <v>15</v>
      </c>
      <c r="AF105">
        <v>3</v>
      </c>
      <c r="AG105">
        <v>60</v>
      </c>
      <c r="AH105">
        <v>8</v>
      </c>
      <c r="AI105">
        <v>35</v>
      </c>
      <c r="AJ105">
        <v>65</v>
      </c>
      <c r="AK105">
        <v>331</v>
      </c>
      <c r="AL105">
        <v>35</v>
      </c>
      <c r="AM105">
        <v>0.95</v>
      </c>
      <c r="AN105">
        <v>1099</v>
      </c>
      <c r="AO105">
        <v>2</v>
      </c>
      <c r="AP105">
        <v>91</v>
      </c>
      <c r="AQ105">
        <v>10</v>
      </c>
      <c r="AR105">
        <v>9</v>
      </c>
      <c r="AS105">
        <v>9</v>
      </c>
      <c r="AT105">
        <v>10</v>
      </c>
      <c r="AU105">
        <v>9</v>
      </c>
      <c r="AV105">
        <v>9</v>
      </c>
      <c r="AW105">
        <v>1</v>
      </c>
      <c r="AX105" t="s">
        <v>117</v>
      </c>
      <c r="AY105">
        <v>1</v>
      </c>
      <c r="AZ105">
        <v>0</v>
      </c>
    </row>
    <row r="106" spans="1:52" x14ac:dyDescent="0.25">
      <c r="A106">
        <v>1067184</v>
      </c>
      <c r="B106" t="s">
        <v>659</v>
      </c>
      <c r="C106" t="s">
        <v>659</v>
      </c>
      <c r="D106" t="s">
        <v>52</v>
      </c>
      <c r="E106" t="s">
        <v>52</v>
      </c>
      <c r="F106" t="s">
        <v>52</v>
      </c>
      <c r="G106" t="s">
        <v>52</v>
      </c>
      <c r="H106" t="s">
        <v>660</v>
      </c>
      <c r="I106" t="s">
        <v>139</v>
      </c>
      <c r="J106">
        <v>0.9</v>
      </c>
      <c r="K106">
        <v>0.62</v>
      </c>
      <c r="L106">
        <v>0</v>
      </c>
      <c r="M106">
        <v>1</v>
      </c>
      <c r="N106">
        <v>1</v>
      </c>
      <c r="O106">
        <v>1</v>
      </c>
      <c r="P106">
        <v>1</v>
      </c>
      <c r="Q106" t="s">
        <v>58</v>
      </c>
      <c r="R106" t="s">
        <v>72</v>
      </c>
      <c r="S106" t="s">
        <v>73</v>
      </c>
      <c r="T106">
        <v>2</v>
      </c>
      <c r="U106">
        <v>1</v>
      </c>
      <c r="V106">
        <v>1</v>
      </c>
      <c r="W106">
        <v>1</v>
      </c>
      <c r="X106" t="s">
        <v>61</v>
      </c>
      <c r="Y106" t="s">
        <v>661</v>
      </c>
      <c r="AA106">
        <v>95</v>
      </c>
      <c r="AB106">
        <v>635</v>
      </c>
      <c r="AC106">
        <v>0</v>
      </c>
      <c r="AD106">
        <v>0</v>
      </c>
      <c r="AE106">
        <v>10</v>
      </c>
      <c r="AF106">
        <v>2</v>
      </c>
      <c r="AG106">
        <v>1125</v>
      </c>
      <c r="AH106">
        <v>21</v>
      </c>
      <c r="AI106">
        <v>51</v>
      </c>
      <c r="AJ106">
        <v>81</v>
      </c>
      <c r="AK106">
        <v>356</v>
      </c>
      <c r="AL106">
        <v>53</v>
      </c>
      <c r="AM106">
        <v>1.32</v>
      </c>
      <c r="AN106">
        <v>1200</v>
      </c>
      <c r="AO106">
        <v>5</v>
      </c>
      <c r="AP106">
        <v>95</v>
      </c>
      <c r="AQ106">
        <v>9</v>
      </c>
      <c r="AR106">
        <v>9</v>
      </c>
      <c r="AS106">
        <v>10</v>
      </c>
      <c r="AT106">
        <v>9</v>
      </c>
      <c r="AU106">
        <v>10</v>
      </c>
      <c r="AV106">
        <v>9</v>
      </c>
      <c r="AW106">
        <v>1</v>
      </c>
      <c r="AX106" t="s">
        <v>100</v>
      </c>
      <c r="AY106">
        <v>1</v>
      </c>
      <c r="AZ106">
        <v>1</v>
      </c>
    </row>
    <row r="107" spans="1:52" x14ac:dyDescent="0.25">
      <c r="A107">
        <v>13215952</v>
      </c>
      <c r="B107" t="s">
        <v>662</v>
      </c>
      <c r="C107" t="s">
        <v>663</v>
      </c>
      <c r="D107" t="s">
        <v>664</v>
      </c>
      <c r="E107" t="s">
        <v>665</v>
      </c>
      <c r="F107" t="s">
        <v>666</v>
      </c>
      <c r="G107" t="s">
        <v>667</v>
      </c>
      <c r="H107" t="s">
        <v>668</v>
      </c>
      <c r="I107" t="s">
        <v>139</v>
      </c>
      <c r="J107">
        <v>0.8</v>
      </c>
      <c r="K107">
        <v>0.9</v>
      </c>
      <c r="L107">
        <v>0</v>
      </c>
      <c r="M107">
        <v>2</v>
      </c>
      <c r="N107">
        <v>2</v>
      </c>
      <c r="O107">
        <v>1</v>
      </c>
      <c r="P107">
        <v>1</v>
      </c>
      <c r="Q107" t="s">
        <v>58</v>
      </c>
      <c r="R107" t="s">
        <v>72</v>
      </c>
      <c r="S107" t="s">
        <v>73</v>
      </c>
      <c r="T107">
        <v>2</v>
      </c>
      <c r="U107">
        <v>1</v>
      </c>
      <c r="V107">
        <v>1</v>
      </c>
      <c r="W107">
        <v>1</v>
      </c>
      <c r="X107" t="s">
        <v>61</v>
      </c>
      <c r="Y107" t="s">
        <v>669</v>
      </c>
      <c r="AA107">
        <v>69</v>
      </c>
      <c r="AB107">
        <f>listings_v1_0[[#This Row],[price]]*6.14</f>
        <v>423.65999999999997</v>
      </c>
      <c r="AC107">
        <v>0</v>
      </c>
      <c r="AD107">
        <v>20</v>
      </c>
      <c r="AE107">
        <v>0</v>
      </c>
      <c r="AF107">
        <v>1</v>
      </c>
      <c r="AG107">
        <v>7</v>
      </c>
      <c r="AH107">
        <v>0</v>
      </c>
      <c r="AI107">
        <v>0</v>
      </c>
      <c r="AJ107">
        <v>0</v>
      </c>
      <c r="AK107">
        <v>0</v>
      </c>
      <c r="AL107">
        <v>0</v>
      </c>
      <c r="AM107">
        <v>0</v>
      </c>
      <c r="AN107">
        <v>0</v>
      </c>
      <c r="AO107">
        <v>42620</v>
      </c>
      <c r="AW107">
        <v>1</v>
      </c>
      <c r="AX107" t="s">
        <v>100</v>
      </c>
      <c r="AY107">
        <v>1</v>
      </c>
      <c r="AZ107">
        <v>1</v>
      </c>
    </row>
    <row r="108" spans="1:52" x14ac:dyDescent="0.25">
      <c r="A108">
        <v>777903</v>
      </c>
      <c r="B108" t="s">
        <v>670</v>
      </c>
      <c r="C108" t="s">
        <v>671</v>
      </c>
      <c r="D108" t="s">
        <v>672</v>
      </c>
      <c r="E108" t="s">
        <v>673</v>
      </c>
      <c r="F108" t="s">
        <v>52</v>
      </c>
      <c r="G108" t="s">
        <v>52</v>
      </c>
      <c r="H108" t="s">
        <v>52</v>
      </c>
      <c r="I108" t="s">
        <v>71</v>
      </c>
      <c r="J108">
        <v>0.9</v>
      </c>
      <c r="K108">
        <v>0.69</v>
      </c>
      <c r="L108">
        <v>0</v>
      </c>
      <c r="M108">
        <v>1</v>
      </c>
      <c r="N108">
        <v>1</v>
      </c>
      <c r="O108">
        <v>1</v>
      </c>
      <c r="P108">
        <v>1</v>
      </c>
      <c r="Q108" t="s">
        <v>58</v>
      </c>
      <c r="R108" t="s">
        <v>59</v>
      </c>
      <c r="S108" t="s">
        <v>73</v>
      </c>
      <c r="T108">
        <v>2</v>
      </c>
      <c r="U108">
        <v>0</v>
      </c>
      <c r="V108">
        <v>1</v>
      </c>
      <c r="W108">
        <v>1</v>
      </c>
      <c r="X108" t="s">
        <v>61</v>
      </c>
      <c r="Y108" t="s">
        <v>674</v>
      </c>
      <c r="AA108">
        <v>85</v>
      </c>
      <c r="AB108">
        <v>565</v>
      </c>
      <c r="AC108">
        <v>0</v>
      </c>
      <c r="AD108">
        <v>0</v>
      </c>
      <c r="AE108">
        <v>0</v>
      </c>
      <c r="AF108">
        <v>1</v>
      </c>
      <c r="AG108">
        <v>1125</v>
      </c>
      <c r="AH108">
        <v>26</v>
      </c>
      <c r="AI108">
        <v>56</v>
      </c>
      <c r="AJ108">
        <v>86</v>
      </c>
      <c r="AK108">
        <v>361</v>
      </c>
      <c r="AL108">
        <v>17</v>
      </c>
      <c r="AM108">
        <v>0.43</v>
      </c>
      <c r="AN108">
        <v>1172</v>
      </c>
      <c r="AO108">
        <v>16</v>
      </c>
      <c r="AP108">
        <v>94</v>
      </c>
      <c r="AQ108">
        <v>10</v>
      </c>
      <c r="AR108">
        <v>9</v>
      </c>
      <c r="AS108">
        <v>10</v>
      </c>
      <c r="AT108">
        <v>10</v>
      </c>
      <c r="AU108">
        <v>10</v>
      </c>
      <c r="AV108">
        <v>10</v>
      </c>
      <c r="AW108">
        <v>1</v>
      </c>
      <c r="AX108" t="s">
        <v>63</v>
      </c>
      <c r="AY108">
        <v>1</v>
      </c>
      <c r="AZ108">
        <v>1</v>
      </c>
    </row>
    <row r="109" spans="1:52" x14ac:dyDescent="0.25">
      <c r="A109">
        <v>1301500</v>
      </c>
      <c r="B109" t="s">
        <v>675</v>
      </c>
      <c r="C109" t="s">
        <v>676</v>
      </c>
      <c r="D109" t="s">
        <v>677</v>
      </c>
      <c r="E109" t="s">
        <v>678</v>
      </c>
      <c r="F109" t="s">
        <v>679</v>
      </c>
      <c r="G109" t="s">
        <v>680</v>
      </c>
      <c r="H109" t="s">
        <v>681</v>
      </c>
      <c r="I109" t="s">
        <v>81</v>
      </c>
      <c r="J109">
        <v>1</v>
      </c>
      <c r="K109">
        <v>1</v>
      </c>
      <c r="L109">
        <v>1</v>
      </c>
      <c r="M109">
        <v>1</v>
      </c>
      <c r="N109">
        <v>1</v>
      </c>
      <c r="O109">
        <v>1</v>
      </c>
      <c r="P109">
        <v>1</v>
      </c>
      <c r="Q109" t="s">
        <v>58</v>
      </c>
      <c r="R109" t="s">
        <v>72</v>
      </c>
      <c r="S109" t="s">
        <v>73</v>
      </c>
      <c r="T109">
        <v>2</v>
      </c>
      <c r="U109">
        <v>1</v>
      </c>
      <c r="V109">
        <v>1</v>
      </c>
      <c r="W109">
        <v>1</v>
      </c>
      <c r="X109" t="s">
        <v>650</v>
      </c>
      <c r="Y109" t="s">
        <v>682</v>
      </c>
      <c r="AA109">
        <v>69</v>
      </c>
      <c r="AB109">
        <v>450</v>
      </c>
      <c r="AC109">
        <v>0</v>
      </c>
      <c r="AD109">
        <v>30</v>
      </c>
      <c r="AE109">
        <v>15</v>
      </c>
      <c r="AF109">
        <v>3</v>
      </c>
      <c r="AG109">
        <v>20</v>
      </c>
      <c r="AH109">
        <v>5</v>
      </c>
      <c r="AI109">
        <v>35</v>
      </c>
      <c r="AJ109">
        <v>65</v>
      </c>
      <c r="AK109">
        <v>65</v>
      </c>
      <c r="AL109">
        <v>13</v>
      </c>
      <c r="AM109">
        <v>1.17</v>
      </c>
      <c r="AN109">
        <v>308</v>
      </c>
      <c r="AO109">
        <v>23</v>
      </c>
      <c r="AP109">
        <v>100</v>
      </c>
      <c r="AQ109">
        <v>10</v>
      </c>
      <c r="AR109">
        <v>10</v>
      </c>
      <c r="AS109">
        <v>10</v>
      </c>
      <c r="AT109">
        <v>10</v>
      </c>
      <c r="AU109">
        <v>10</v>
      </c>
      <c r="AV109">
        <v>10</v>
      </c>
      <c r="AW109">
        <v>1</v>
      </c>
      <c r="AX109" t="s">
        <v>117</v>
      </c>
      <c r="AY109">
        <v>1</v>
      </c>
      <c r="AZ109">
        <v>1</v>
      </c>
    </row>
    <row r="110" spans="1:52" x14ac:dyDescent="0.25">
      <c r="A110">
        <v>8923817</v>
      </c>
      <c r="B110" t="s">
        <v>683</v>
      </c>
      <c r="C110" t="s">
        <v>684</v>
      </c>
      <c r="D110" t="s">
        <v>685</v>
      </c>
      <c r="E110" t="s">
        <v>686</v>
      </c>
      <c r="F110" t="s">
        <v>687</v>
      </c>
      <c r="G110" t="s">
        <v>688</v>
      </c>
      <c r="H110" t="s">
        <v>689</v>
      </c>
      <c r="I110" t="s">
        <v>81</v>
      </c>
      <c r="J110">
        <v>1</v>
      </c>
      <c r="K110">
        <v>0.77</v>
      </c>
      <c r="L110">
        <v>0</v>
      </c>
      <c r="M110">
        <v>4</v>
      </c>
      <c r="N110">
        <v>4</v>
      </c>
      <c r="O110">
        <v>1</v>
      </c>
      <c r="P110">
        <v>0</v>
      </c>
      <c r="Q110" t="s">
        <v>58</v>
      </c>
      <c r="R110" t="s">
        <v>59</v>
      </c>
      <c r="S110" t="s">
        <v>60</v>
      </c>
      <c r="T110">
        <v>2</v>
      </c>
      <c r="U110">
        <v>1</v>
      </c>
      <c r="V110">
        <v>1</v>
      </c>
      <c r="W110">
        <v>1</v>
      </c>
      <c r="X110" t="s">
        <v>61</v>
      </c>
      <c r="Y110" t="s">
        <v>690</v>
      </c>
      <c r="AA110">
        <v>165</v>
      </c>
      <c r="AB110">
        <v>980</v>
      </c>
      <c r="AC110">
        <v>800</v>
      </c>
      <c r="AD110">
        <v>0</v>
      </c>
      <c r="AE110">
        <v>0</v>
      </c>
      <c r="AF110">
        <v>2</v>
      </c>
      <c r="AG110">
        <v>1125</v>
      </c>
      <c r="AH110">
        <v>0</v>
      </c>
      <c r="AI110">
        <v>0</v>
      </c>
      <c r="AJ110">
        <v>1</v>
      </c>
      <c r="AK110">
        <v>276</v>
      </c>
      <c r="AL110">
        <v>9</v>
      </c>
      <c r="AM110">
        <v>0.85</v>
      </c>
      <c r="AN110">
        <v>195</v>
      </c>
      <c r="AO110">
        <v>123</v>
      </c>
      <c r="AP110">
        <v>93</v>
      </c>
      <c r="AQ110">
        <v>9</v>
      </c>
      <c r="AR110">
        <v>10</v>
      </c>
      <c r="AS110">
        <v>10</v>
      </c>
      <c r="AT110">
        <v>10</v>
      </c>
      <c r="AU110">
        <v>10</v>
      </c>
      <c r="AV110">
        <v>9</v>
      </c>
      <c r="AW110">
        <v>1</v>
      </c>
      <c r="AX110" t="s">
        <v>100</v>
      </c>
      <c r="AY110">
        <v>1</v>
      </c>
      <c r="AZ110">
        <v>1</v>
      </c>
    </row>
    <row r="111" spans="1:52" x14ac:dyDescent="0.25">
      <c r="A111">
        <v>14057466</v>
      </c>
      <c r="B111" t="s">
        <v>691</v>
      </c>
      <c r="C111" t="s">
        <v>692</v>
      </c>
      <c r="D111" t="s">
        <v>693</v>
      </c>
      <c r="E111" t="s">
        <v>694</v>
      </c>
      <c r="F111" t="s">
        <v>695</v>
      </c>
      <c r="G111" t="s">
        <v>696</v>
      </c>
      <c r="H111" t="s">
        <v>697</v>
      </c>
      <c r="I111" t="s">
        <v>81</v>
      </c>
      <c r="J111">
        <v>1</v>
      </c>
      <c r="K111">
        <v>1</v>
      </c>
      <c r="L111">
        <v>0</v>
      </c>
      <c r="M111">
        <v>1</v>
      </c>
      <c r="N111">
        <v>1</v>
      </c>
      <c r="O111">
        <v>1</v>
      </c>
      <c r="P111">
        <v>0</v>
      </c>
      <c r="Q111" t="s">
        <v>698</v>
      </c>
      <c r="R111" t="s">
        <v>72</v>
      </c>
      <c r="S111" t="s">
        <v>60</v>
      </c>
      <c r="T111">
        <v>4</v>
      </c>
      <c r="U111">
        <v>1</v>
      </c>
      <c r="V111">
        <v>2</v>
      </c>
      <c r="W111">
        <v>2</v>
      </c>
      <c r="X111" t="s">
        <v>61</v>
      </c>
      <c r="Y111" t="s">
        <v>699</v>
      </c>
      <c r="AA111">
        <v>150</v>
      </c>
      <c r="AB111">
        <f>listings_v1_0[[#This Row],[price]]*6.14</f>
        <v>921</v>
      </c>
      <c r="AC111">
        <v>200</v>
      </c>
      <c r="AD111">
        <v>50</v>
      </c>
      <c r="AE111">
        <v>50</v>
      </c>
      <c r="AF111">
        <v>5</v>
      </c>
      <c r="AG111">
        <v>120</v>
      </c>
      <c r="AH111">
        <v>1</v>
      </c>
      <c r="AI111">
        <v>14</v>
      </c>
      <c r="AJ111">
        <v>44</v>
      </c>
      <c r="AK111">
        <v>71</v>
      </c>
      <c r="AL111">
        <v>2</v>
      </c>
      <c r="AM111">
        <v>1.67</v>
      </c>
      <c r="AN111">
        <v>11</v>
      </c>
      <c r="AO111">
        <v>24</v>
      </c>
      <c r="AP111">
        <v>90</v>
      </c>
      <c r="AQ111">
        <v>10</v>
      </c>
      <c r="AR111">
        <v>10</v>
      </c>
      <c r="AS111">
        <v>10</v>
      </c>
      <c r="AT111">
        <v>10</v>
      </c>
      <c r="AU111">
        <v>10</v>
      </c>
      <c r="AV111">
        <v>9</v>
      </c>
      <c r="AW111">
        <v>1</v>
      </c>
      <c r="AX111" t="s">
        <v>100</v>
      </c>
      <c r="AY111">
        <v>1</v>
      </c>
      <c r="AZ111">
        <v>1</v>
      </c>
    </row>
    <row r="112" spans="1:52" x14ac:dyDescent="0.25">
      <c r="A112">
        <v>14909417</v>
      </c>
      <c r="B112" t="s">
        <v>700</v>
      </c>
      <c r="C112" t="s">
        <v>701</v>
      </c>
      <c r="D112" t="s">
        <v>702</v>
      </c>
      <c r="E112" t="s">
        <v>703</v>
      </c>
      <c r="F112" t="s">
        <v>704</v>
      </c>
      <c r="G112" t="s">
        <v>705</v>
      </c>
      <c r="H112" t="s">
        <v>52</v>
      </c>
      <c r="I112" t="s">
        <v>56</v>
      </c>
      <c r="J112">
        <v>0</v>
      </c>
      <c r="K112">
        <v>1</v>
      </c>
      <c r="L112">
        <v>0</v>
      </c>
      <c r="M112">
        <v>1</v>
      </c>
      <c r="N112">
        <v>1</v>
      </c>
      <c r="O112">
        <v>1</v>
      </c>
      <c r="P112">
        <v>1</v>
      </c>
      <c r="Q112" t="s">
        <v>58</v>
      </c>
      <c r="R112" t="s">
        <v>107</v>
      </c>
      <c r="S112" t="s">
        <v>60</v>
      </c>
      <c r="T112">
        <v>7</v>
      </c>
      <c r="U112">
        <v>1</v>
      </c>
      <c r="V112">
        <v>4</v>
      </c>
      <c r="W112">
        <v>4</v>
      </c>
      <c r="X112" t="s">
        <v>61</v>
      </c>
      <c r="Y112" t="s">
        <v>706</v>
      </c>
      <c r="AA112">
        <v>267</v>
      </c>
      <c r="AB112">
        <f>listings_v1_0[[#This Row],[price]]*6.14</f>
        <v>1639.3799999999999</v>
      </c>
      <c r="AC112">
        <v>300</v>
      </c>
      <c r="AD112">
        <v>90</v>
      </c>
      <c r="AE112">
        <v>0</v>
      </c>
      <c r="AF112">
        <v>1</v>
      </c>
      <c r="AG112">
        <v>1125</v>
      </c>
      <c r="AH112">
        <v>13</v>
      </c>
      <c r="AI112">
        <v>43</v>
      </c>
      <c r="AJ112">
        <v>73</v>
      </c>
      <c r="AK112">
        <v>348</v>
      </c>
      <c r="AL112">
        <v>0</v>
      </c>
      <c r="AM112">
        <v>0</v>
      </c>
      <c r="AN112">
        <v>0</v>
      </c>
      <c r="AO112">
        <v>42620</v>
      </c>
      <c r="AW112">
        <v>0</v>
      </c>
      <c r="AX112" t="s">
        <v>100</v>
      </c>
      <c r="AY112">
        <v>1</v>
      </c>
      <c r="AZ112">
        <v>1</v>
      </c>
    </row>
    <row r="113" spans="1:52" x14ac:dyDescent="0.25">
      <c r="A113">
        <v>5521378</v>
      </c>
      <c r="B113" t="s">
        <v>707</v>
      </c>
      <c r="C113" t="s">
        <v>708</v>
      </c>
      <c r="D113" t="s">
        <v>709</v>
      </c>
      <c r="E113" t="s">
        <v>710</v>
      </c>
      <c r="F113" t="s">
        <v>711</v>
      </c>
      <c r="G113" t="s">
        <v>712</v>
      </c>
      <c r="H113" t="s">
        <v>52</v>
      </c>
      <c r="I113" t="s">
        <v>81</v>
      </c>
      <c r="J113">
        <v>1</v>
      </c>
      <c r="K113">
        <v>1</v>
      </c>
      <c r="L113">
        <v>0</v>
      </c>
      <c r="M113">
        <v>1</v>
      </c>
      <c r="N113">
        <v>1</v>
      </c>
      <c r="O113">
        <v>1</v>
      </c>
      <c r="P113">
        <v>1</v>
      </c>
      <c r="Q113" t="s">
        <v>58</v>
      </c>
      <c r="R113" t="s">
        <v>72</v>
      </c>
      <c r="S113" t="s">
        <v>73</v>
      </c>
      <c r="T113">
        <v>2</v>
      </c>
      <c r="U113">
        <v>1</v>
      </c>
      <c r="V113">
        <v>1</v>
      </c>
      <c r="W113">
        <v>1</v>
      </c>
      <c r="X113" t="s">
        <v>61</v>
      </c>
      <c r="Y113" t="s">
        <v>713</v>
      </c>
      <c r="AA113">
        <v>87</v>
      </c>
      <c r="AB113">
        <v>533</v>
      </c>
      <c r="AC113">
        <v>95</v>
      </c>
      <c r="AD113">
        <v>25</v>
      </c>
      <c r="AE113">
        <v>25</v>
      </c>
      <c r="AF113">
        <v>2</v>
      </c>
      <c r="AG113">
        <v>10</v>
      </c>
      <c r="AH113">
        <v>29</v>
      </c>
      <c r="AI113">
        <v>59</v>
      </c>
      <c r="AJ113">
        <v>74</v>
      </c>
      <c r="AK113">
        <v>74</v>
      </c>
      <c r="AL113">
        <v>6</v>
      </c>
      <c r="AM113">
        <v>0.41</v>
      </c>
      <c r="AN113">
        <v>302</v>
      </c>
      <c r="AO113">
        <v>132</v>
      </c>
      <c r="AP113">
        <v>97</v>
      </c>
      <c r="AQ113">
        <v>10</v>
      </c>
      <c r="AR113">
        <v>10</v>
      </c>
      <c r="AS113">
        <v>10</v>
      </c>
      <c r="AT113">
        <v>10</v>
      </c>
      <c r="AU113">
        <v>9</v>
      </c>
      <c r="AV113">
        <v>10</v>
      </c>
      <c r="AW113">
        <v>1</v>
      </c>
      <c r="AX113" t="s">
        <v>63</v>
      </c>
      <c r="AY113">
        <v>1</v>
      </c>
      <c r="AZ113">
        <v>1</v>
      </c>
    </row>
    <row r="114" spans="1:52" x14ac:dyDescent="0.25">
      <c r="A114">
        <v>13041602</v>
      </c>
      <c r="B114" t="s">
        <v>714</v>
      </c>
      <c r="C114" t="s">
        <v>715</v>
      </c>
      <c r="D114" t="s">
        <v>716</v>
      </c>
      <c r="E114" t="s">
        <v>717</v>
      </c>
      <c r="F114" t="s">
        <v>718</v>
      </c>
      <c r="G114" t="s">
        <v>719</v>
      </c>
      <c r="H114" t="s">
        <v>720</v>
      </c>
      <c r="I114" t="s">
        <v>71</v>
      </c>
      <c r="J114">
        <v>1</v>
      </c>
      <c r="K114">
        <v>1</v>
      </c>
      <c r="L114">
        <v>0</v>
      </c>
      <c r="M114">
        <v>2</v>
      </c>
      <c r="N114">
        <v>2</v>
      </c>
      <c r="O114">
        <v>1</v>
      </c>
      <c r="P114">
        <v>1</v>
      </c>
      <c r="Q114" t="s">
        <v>58</v>
      </c>
      <c r="R114" t="s">
        <v>456</v>
      </c>
      <c r="S114" t="s">
        <v>73</v>
      </c>
      <c r="T114">
        <v>2</v>
      </c>
      <c r="U114">
        <v>1</v>
      </c>
      <c r="V114">
        <v>1</v>
      </c>
      <c r="W114">
        <v>1</v>
      </c>
      <c r="X114" t="s">
        <v>61</v>
      </c>
      <c r="Y114" t="s">
        <v>721</v>
      </c>
      <c r="AA114">
        <v>62</v>
      </c>
      <c r="AB114">
        <f>listings_v1_0[[#This Row],[price]]*6.14</f>
        <v>380.68</v>
      </c>
      <c r="AC114">
        <v>0</v>
      </c>
      <c r="AD114">
        <v>0</v>
      </c>
      <c r="AE114">
        <v>0</v>
      </c>
      <c r="AF114">
        <v>2</v>
      </c>
      <c r="AG114">
        <v>1125</v>
      </c>
      <c r="AH114">
        <v>2</v>
      </c>
      <c r="AI114">
        <v>2</v>
      </c>
      <c r="AJ114">
        <v>2</v>
      </c>
      <c r="AK114">
        <v>2</v>
      </c>
      <c r="AL114">
        <v>20</v>
      </c>
      <c r="AM114">
        <v>5.41</v>
      </c>
      <c r="AN114">
        <v>92</v>
      </c>
      <c r="AO114">
        <v>18</v>
      </c>
      <c r="AP114">
        <v>96</v>
      </c>
      <c r="AQ114">
        <v>10</v>
      </c>
      <c r="AR114">
        <v>10</v>
      </c>
      <c r="AS114">
        <v>10</v>
      </c>
      <c r="AT114">
        <v>10</v>
      </c>
      <c r="AU114">
        <v>9</v>
      </c>
      <c r="AV114">
        <v>10</v>
      </c>
      <c r="AW114">
        <v>0</v>
      </c>
      <c r="AX114" t="s">
        <v>117</v>
      </c>
      <c r="AY114">
        <v>1</v>
      </c>
      <c r="AZ114">
        <v>1</v>
      </c>
    </row>
    <row r="115" spans="1:52" x14ac:dyDescent="0.25">
      <c r="A115">
        <v>2621242</v>
      </c>
      <c r="B115" t="s">
        <v>722</v>
      </c>
      <c r="C115" t="s">
        <v>723</v>
      </c>
      <c r="D115" t="s">
        <v>724</v>
      </c>
      <c r="E115" t="s">
        <v>725</v>
      </c>
      <c r="F115" t="s">
        <v>726</v>
      </c>
      <c r="G115" t="s">
        <v>727</v>
      </c>
      <c r="H115" t="s">
        <v>52</v>
      </c>
      <c r="I115" t="s">
        <v>56</v>
      </c>
      <c r="J115">
        <v>0</v>
      </c>
      <c r="K115">
        <v>1</v>
      </c>
      <c r="L115">
        <v>0</v>
      </c>
      <c r="M115">
        <v>1</v>
      </c>
      <c r="N115">
        <v>1</v>
      </c>
      <c r="O115">
        <v>1</v>
      </c>
      <c r="P115">
        <v>1</v>
      </c>
      <c r="Q115" t="s">
        <v>58</v>
      </c>
      <c r="R115" t="s">
        <v>72</v>
      </c>
      <c r="S115" t="s">
        <v>60</v>
      </c>
      <c r="T115">
        <v>2</v>
      </c>
      <c r="U115">
        <v>1</v>
      </c>
      <c r="V115">
        <v>1</v>
      </c>
      <c r="W115">
        <v>1</v>
      </c>
      <c r="X115" t="s">
        <v>61</v>
      </c>
      <c r="Y115" t="s">
        <v>728</v>
      </c>
      <c r="AA115">
        <v>110</v>
      </c>
      <c r="AB115">
        <v>700</v>
      </c>
      <c r="AC115">
        <v>200</v>
      </c>
      <c r="AD115">
        <v>40</v>
      </c>
      <c r="AE115">
        <v>10</v>
      </c>
      <c r="AF115">
        <v>2</v>
      </c>
      <c r="AG115">
        <v>1125</v>
      </c>
      <c r="AH115">
        <v>0</v>
      </c>
      <c r="AI115">
        <v>0</v>
      </c>
      <c r="AJ115">
        <v>0</v>
      </c>
      <c r="AK115">
        <v>66</v>
      </c>
      <c r="AL115">
        <v>6</v>
      </c>
      <c r="AM115">
        <v>0.22</v>
      </c>
      <c r="AN115">
        <v>96</v>
      </c>
      <c r="AO115">
        <v>738</v>
      </c>
      <c r="AP115">
        <v>97</v>
      </c>
      <c r="AQ115">
        <v>10</v>
      </c>
      <c r="AR115">
        <v>10</v>
      </c>
      <c r="AS115">
        <v>9</v>
      </c>
      <c r="AT115">
        <v>9</v>
      </c>
      <c r="AU115">
        <v>10</v>
      </c>
      <c r="AV115">
        <v>10</v>
      </c>
      <c r="AW115">
        <v>1</v>
      </c>
      <c r="AX115" t="s">
        <v>63</v>
      </c>
      <c r="AY115">
        <v>1</v>
      </c>
      <c r="AZ115">
        <v>1</v>
      </c>
    </row>
    <row r="116" spans="1:52" x14ac:dyDescent="0.25">
      <c r="A116">
        <v>950046</v>
      </c>
      <c r="B116" t="s">
        <v>729</v>
      </c>
      <c r="C116" t="s">
        <v>729</v>
      </c>
      <c r="D116" t="s">
        <v>52</v>
      </c>
      <c r="E116" t="s">
        <v>52</v>
      </c>
      <c r="F116" t="s">
        <v>52</v>
      </c>
      <c r="G116" t="s">
        <v>52</v>
      </c>
      <c r="H116" t="s">
        <v>730</v>
      </c>
      <c r="I116" t="s">
        <v>71</v>
      </c>
      <c r="J116">
        <v>1</v>
      </c>
      <c r="K116">
        <v>1</v>
      </c>
      <c r="L116">
        <v>0</v>
      </c>
      <c r="M116">
        <v>1</v>
      </c>
      <c r="N116">
        <v>1</v>
      </c>
      <c r="O116">
        <v>1</v>
      </c>
      <c r="P116">
        <v>1</v>
      </c>
      <c r="Q116" t="s">
        <v>394</v>
      </c>
      <c r="R116" t="s">
        <v>72</v>
      </c>
      <c r="S116" t="s">
        <v>60</v>
      </c>
      <c r="T116">
        <v>6</v>
      </c>
      <c r="U116">
        <v>2</v>
      </c>
      <c r="V116">
        <v>3</v>
      </c>
      <c r="W116">
        <v>3</v>
      </c>
      <c r="X116" t="s">
        <v>61</v>
      </c>
      <c r="Y116" t="s">
        <v>731</v>
      </c>
      <c r="AA116">
        <v>250</v>
      </c>
      <c r="AB116">
        <f>listings_v1_0[[#This Row],[price]]*6.14</f>
        <v>1535</v>
      </c>
      <c r="AC116">
        <v>250</v>
      </c>
      <c r="AD116">
        <v>90</v>
      </c>
      <c r="AE116">
        <v>0</v>
      </c>
      <c r="AF116">
        <v>4</v>
      </c>
      <c r="AG116">
        <v>14</v>
      </c>
      <c r="AH116">
        <v>0</v>
      </c>
      <c r="AI116">
        <v>0</v>
      </c>
      <c r="AJ116">
        <v>0</v>
      </c>
      <c r="AK116">
        <v>197</v>
      </c>
      <c r="AL116">
        <v>6</v>
      </c>
      <c r="AM116">
        <v>0.16</v>
      </c>
      <c r="AN116">
        <v>1109</v>
      </c>
      <c r="AO116">
        <v>32</v>
      </c>
      <c r="AP116">
        <v>90</v>
      </c>
      <c r="AQ116">
        <v>9</v>
      </c>
      <c r="AR116">
        <v>10</v>
      </c>
      <c r="AS116">
        <v>9</v>
      </c>
      <c r="AT116">
        <v>10</v>
      </c>
      <c r="AU116">
        <v>10</v>
      </c>
      <c r="AV116">
        <v>10</v>
      </c>
      <c r="AW116">
        <v>1</v>
      </c>
      <c r="AX116" t="s">
        <v>117</v>
      </c>
      <c r="AY116">
        <v>1</v>
      </c>
      <c r="AZ116">
        <v>1</v>
      </c>
    </row>
    <row r="117" spans="1:52" x14ac:dyDescent="0.25">
      <c r="A117">
        <v>3342094</v>
      </c>
      <c r="B117" t="s">
        <v>732</v>
      </c>
      <c r="C117" t="s">
        <v>733</v>
      </c>
      <c r="D117" t="s">
        <v>734</v>
      </c>
      <c r="E117" t="s">
        <v>735</v>
      </c>
      <c r="F117" t="s">
        <v>736</v>
      </c>
      <c r="G117" t="s">
        <v>737</v>
      </c>
      <c r="H117" t="s">
        <v>738</v>
      </c>
      <c r="I117" t="s">
        <v>81</v>
      </c>
      <c r="J117">
        <v>1</v>
      </c>
      <c r="K117">
        <v>1</v>
      </c>
      <c r="L117">
        <v>1</v>
      </c>
      <c r="M117">
        <v>2</v>
      </c>
      <c r="N117">
        <v>2</v>
      </c>
      <c r="O117">
        <v>1</v>
      </c>
      <c r="P117">
        <v>1</v>
      </c>
      <c r="Q117" t="s">
        <v>739</v>
      </c>
      <c r="R117" t="s">
        <v>72</v>
      </c>
      <c r="S117" t="s">
        <v>60</v>
      </c>
      <c r="T117">
        <v>6</v>
      </c>
      <c r="U117">
        <v>1</v>
      </c>
      <c r="V117">
        <v>2</v>
      </c>
      <c r="W117">
        <v>2</v>
      </c>
      <c r="X117" t="s">
        <v>61</v>
      </c>
      <c r="Y117" t="s">
        <v>740</v>
      </c>
      <c r="AA117">
        <v>150</v>
      </c>
      <c r="AB117">
        <v>1500</v>
      </c>
      <c r="AC117">
        <v>500</v>
      </c>
      <c r="AD117">
        <v>200</v>
      </c>
      <c r="AE117">
        <v>35</v>
      </c>
      <c r="AF117">
        <v>2</v>
      </c>
      <c r="AG117">
        <v>1125</v>
      </c>
      <c r="AH117">
        <v>0</v>
      </c>
      <c r="AI117">
        <v>0</v>
      </c>
      <c r="AJ117">
        <v>10</v>
      </c>
      <c r="AK117">
        <v>185</v>
      </c>
      <c r="AL117">
        <v>14</v>
      </c>
      <c r="AM117">
        <v>0.54</v>
      </c>
      <c r="AN117">
        <v>756</v>
      </c>
      <c r="AO117">
        <v>28</v>
      </c>
      <c r="AP117">
        <v>97</v>
      </c>
      <c r="AQ117">
        <v>10</v>
      </c>
      <c r="AR117">
        <v>10</v>
      </c>
      <c r="AS117">
        <v>10</v>
      </c>
      <c r="AT117">
        <v>10</v>
      </c>
      <c r="AU117">
        <v>10</v>
      </c>
      <c r="AV117">
        <v>9</v>
      </c>
      <c r="AW117">
        <v>1</v>
      </c>
      <c r="AX117" t="s">
        <v>117</v>
      </c>
      <c r="AY117">
        <v>1</v>
      </c>
      <c r="AZ117">
        <v>1</v>
      </c>
    </row>
    <row r="118" spans="1:52" x14ac:dyDescent="0.25">
      <c r="A118">
        <v>5652147</v>
      </c>
      <c r="B118" t="s">
        <v>741</v>
      </c>
      <c r="C118" t="s">
        <v>742</v>
      </c>
      <c r="D118" t="s">
        <v>743</v>
      </c>
      <c r="E118" t="s">
        <v>744</v>
      </c>
      <c r="F118" t="s">
        <v>745</v>
      </c>
      <c r="G118" t="s">
        <v>746</v>
      </c>
      <c r="H118" t="s">
        <v>747</v>
      </c>
      <c r="I118" t="s">
        <v>81</v>
      </c>
      <c r="J118">
        <v>1</v>
      </c>
      <c r="K118">
        <v>0.33</v>
      </c>
      <c r="L118">
        <v>0</v>
      </c>
      <c r="M118">
        <v>1</v>
      </c>
      <c r="N118">
        <v>1</v>
      </c>
      <c r="O118">
        <v>1</v>
      </c>
      <c r="P118">
        <v>1</v>
      </c>
      <c r="Q118" t="s">
        <v>58</v>
      </c>
      <c r="R118" t="s">
        <v>59</v>
      </c>
      <c r="S118" t="s">
        <v>60</v>
      </c>
      <c r="T118">
        <v>7</v>
      </c>
      <c r="U118">
        <v>2</v>
      </c>
      <c r="V118">
        <v>3</v>
      </c>
      <c r="W118">
        <v>4</v>
      </c>
      <c r="X118" t="s">
        <v>61</v>
      </c>
      <c r="Y118" t="s">
        <v>748</v>
      </c>
      <c r="AA118">
        <v>300</v>
      </c>
      <c r="AB118">
        <f>listings_v1_0[[#This Row],[price]]*6.14</f>
        <v>1842</v>
      </c>
      <c r="AC118">
        <v>500</v>
      </c>
      <c r="AD118">
        <v>140</v>
      </c>
      <c r="AE118">
        <v>50</v>
      </c>
      <c r="AF118">
        <v>2</v>
      </c>
      <c r="AG118">
        <v>1125</v>
      </c>
      <c r="AH118">
        <v>30</v>
      </c>
      <c r="AI118">
        <v>60</v>
      </c>
      <c r="AJ118">
        <v>90</v>
      </c>
      <c r="AK118">
        <v>365</v>
      </c>
      <c r="AL118">
        <v>3</v>
      </c>
      <c r="AM118">
        <v>0.18</v>
      </c>
      <c r="AN118">
        <v>119</v>
      </c>
      <c r="AO118">
        <v>388</v>
      </c>
      <c r="AP118">
        <v>93</v>
      </c>
      <c r="AQ118">
        <v>9</v>
      </c>
      <c r="AR118">
        <v>9</v>
      </c>
      <c r="AS118">
        <v>9</v>
      </c>
      <c r="AT118">
        <v>9</v>
      </c>
      <c r="AU118">
        <v>9</v>
      </c>
      <c r="AV118">
        <v>9</v>
      </c>
      <c r="AW118">
        <v>1</v>
      </c>
      <c r="AX118" t="s">
        <v>100</v>
      </c>
      <c r="AY118">
        <v>1</v>
      </c>
      <c r="AZ118">
        <v>1</v>
      </c>
    </row>
    <row r="119" spans="1:52" x14ac:dyDescent="0.25">
      <c r="A119">
        <v>14105971</v>
      </c>
      <c r="B119" t="s">
        <v>749</v>
      </c>
      <c r="C119" t="s">
        <v>750</v>
      </c>
      <c r="D119" t="s">
        <v>52</v>
      </c>
      <c r="E119" t="s">
        <v>751</v>
      </c>
      <c r="F119" t="s">
        <v>752</v>
      </c>
      <c r="G119" t="s">
        <v>753</v>
      </c>
      <c r="H119" t="s">
        <v>754</v>
      </c>
      <c r="I119" t="s">
        <v>81</v>
      </c>
      <c r="J119">
        <v>1</v>
      </c>
      <c r="K119">
        <v>1</v>
      </c>
      <c r="L119">
        <v>0</v>
      </c>
      <c r="M119">
        <v>1</v>
      </c>
      <c r="N119">
        <v>1</v>
      </c>
      <c r="O119">
        <v>1</v>
      </c>
      <c r="P119">
        <v>0</v>
      </c>
      <c r="Q119" t="s">
        <v>58</v>
      </c>
      <c r="R119" t="s">
        <v>72</v>
      </c>
      <c r="S119" t="s">
        <v>60</v>
      </c>
      <c r="T119">
        <v>2</v>
      </c>
      <c r="U119">
        <v>1</v>
      </c>
      <c r="V119">
        <v>0</v>
      </c>
      <c r="W119">
        <v>1</v>
      </c>
      <c r="X119" t="s">
        <v>61</v>
      </c>
      <c r="Y119" t="s">
        <v>755</v>
      </c>
      <c r="AA119">
        <v>119</v>
      </c>
      <c r="AB119">
        <f>listings_v1_0[[#This Row],[price]]*6.14</f>
        <v>730.66</v>
      </c>
      <c r="AC119">
        <v>0</v>
      </c>
      <c r="AD119">
        <v>35</v>
      </c>
      <c r="AE119">
        <v>0</v>
      </c>
      <c r="AF119">
        <v>1</v>
      </c>
      <c r="AG119">
        <v>1125</v>
      </c>
      <c r="AH119">
        <v>2</v>
      </c>
      <c r="AI119">
        <v>5</v>
      </c>
      <c r="AJ119">
        <v>23</v>
      </c>
      <c r="AK119">
        <v>23</v>
      </c>
      <c r="AL119">
        <v>13</v>
      </c>
      <c r="AM119">
        <v>8.67</v>
      </c>
      <c r="AN119">
        <v>38</v>
      </c>
      <c r="AO119">
        <v>6</v>
      </c>
      <c r="AP119">
        <v>100</v>
      </c>
      <c r="AQ119">
        <v>10</v>
      </c>
      <c r="AR119">
        <v>10</v>
      </c>
      <c r="AS119">
        <v>10</v>
      </c>
      <c r="AT119">
        <v>10</v>
      </c>
      <c r="AU119">
        <v>10</v>
      </c>
      <c r="AV119">
        <v>10</v>
      </c>
      <c r="AW119">
        <v>1</v>
      </c>
      <c r="AX119" t="s">
        <v>117</v>
      </c>
      <c r="AY119">
        <v>1</v>
      </c>
      <c r="AZ119">
        <v>1</v>
      </c>
    </row>
    <row r="120" spans="1:52" x14ac:dyDescent="0.25">
      <c r="A120">
        <v>2875267</v>
      </c>
      <c r="B120" t="s">
        <v>756</v>
      </c>
      <c r="C120" t="s">
        <v>757</v>
      </c>
      <c r="D120" t="s">
        <v>758</v>
      </c>
      <c r="E120" t="s">
        <v>759</v>
      </c>
      <c r="F120" t="s">
        <v>760</v>
      </c>
      <c r="G120" t="s">
        <v>761</v>
      </c>
      <c r="H120" t="s">
        <v>762</v>
      </c>
      <c r="I120" t="s">
        <v>81</v>
      </c>
      <c r="J120">
        <v>1</v>
      </c>
      <c r="K120">
        <v>1</v>
      </c>
      <c r="L120">
        <v>1</v>
      </c>
      <c r="M120">
        <v>2</v>
      </c>
      <c r="N120">
        <v>2</v>
      </c>
      <c r="O120">
        <v>1</v>
      </c>
      <c r="P120">
        <v>1</v>
      </c>
      <c r="Q120" t="s">
        <v>58</v>
      </c>
      <c r="R120" t="s">
        <v>72</v>
      </c>
      <c r="S120" t="s">
        <v>60</v>
      </c>
      <c r="T120">
        <v>2</v>
      </c>
      <c r="U120">
        <v>1</v>
      </c>
      <c r="V120">
        <v>0</v>
      </c>
      <c r="W120">
        <v>1</v>
      </c>
      <c r="X120" t="s">
        <v>61</v>
      </c>
      <c r="Y120" t="s">
        <v>763</v>
      </c>
      <c r="AA120">
        <v>175</v>
      </c>
      <c r="AB120">
        <f>listings_v1_0[[#This Row],[price]]*6.14</f>
        <v>1074.5</v>
      </c>
      <c r="AC120">
        <v>250</v>
      </c>
      <c r="AD120">
        <v>25</v>
      </c>
      <c r="AE120">
        <v>0</v>
      </c>
      <c r="AF120">
        <v>2</v>
      </c>
      <c r="AG120">
        <v>1125</v>
      </c>
      <c r="AH120">
        <v>4</v>
      </c>
      <c r="AI120">
        <v>6</v>
      </c>
      <c r="AJ120">
        <v>30</v>
      </c>
      <c r="AK120">
        <v>120</v>
      </c>
      <c r="AL120">
        <v>148</v>
      </c>
      <c r="AM120">
        <v>5.77</v>
      </c>
      <c r="AN120">
        <v>759</v>
      </c>
      <c r="AO120">
        <v>9</v>
      </c>
      <c r="AP120">
        <v>99</v>
      </c>
      <c r="AQ120">
        <v>10</v>
      </c>
      <c r="AR120">
        <v>10</v>
      </c>
      <c r="AS120">
        <v>10</v>
      </c>
      <c r="AT120">
        <v>10</v>
      </c>
      <c r="AU120">
        <v>10</v>
      </c>
      <c r="AV120">
        <v>10</v>
      </c>
      <c r="AW120">
        <v>1</v>
      </c>
      <c r="AX120" t="s">
        <v>63</v>
      </c>
      <c r="AY120">
        <v>1</v>
      </c>
      <c r="AZ120">
        <v>1</v>
      </c>
    </row>
    <row r="121" spans="1:52" x14ac:dyDescent="0.25">
      <c r="A121">
        <v>9485607</v>
      </c>
      <c r="B121" t="s">
        <v>764</v>
      </c>
      <c r="C121" t="s">
        <v>765</v>
      </c>
      <c r="D121" t="s">
        <v>766</v>
      </c>
      <c r="E121" t="s">
        <v>767</v>
      </c>
      <c r="F121" t="s">
        <v>768</v>
      </c>
      <c r="G121" t="s">
        <v>769</v>
      </c>
      <c r="H121" t="s">
        <v>770</v>
      </c>
      <c r="I121" t="s">
        <v>71</v>
      </c>
      <c r="J121">
        <v>1</v>
      </c>
      <c r="K121">
        <v>1</v>
      </c>
      <c r="L121">
        <v>1</v>
      </c>
      <c r="M121">
        <v>1</v>
      </c>
      <c r="N121">
        <v>1</v>
      </c>
      <c r="O121">
        <v>1</v>
      </c>
      <c r="P121">
        <v>1</v>
      </c>
      <c r="Q121" t="s">
        <v>58</v>
      </c>
      <c r="R121" t="s">
        <v>59</v>
      </c>
      <c r="S121" t="s">
        <v>60</v>
      </c>
      <c r="T121">
        <v>6</v>
      </c>
      <c r="U121">
        <v>2</v>
      </c>
      <c r="V121">
        <v>2</v>
      </c>
      <c r="W121">
        <v>2</v>
      </c>
      <c r="X121" t="s">
        <v>61</v>
      </c>
      <c r="Y121" t="s">
        <v>373</v>
      </c>
      <c r="AA121">
        <v>195</v>
      </c>
      <c r="AB121">
        <f>listings_v1_0[[#This Row],[price]]*6.14</f>
        <v>1197.3</v>
      </c>
      <c r="AC121">
        <v>100</v>
      </c>
      <c r="AD121">
        <v>95</v>
      </c>
      <c r="AE121">
        <v>25</v>
      </c>
      <c r="AF121">
        <v>4</v>
      </c>
      <c r="AG121">
        <v>1125</v>
      </c>
      <c r="AH121">
        <v>0</v>
      </c>
      <c r="AI121">
        <v>0</v>
      </c>
      <c r="AJ121">
        <v>15</v>
      </c>
      <c r="AK121">
        <v>290</v>
      </c>
      <c r="AL121">
        <v>24</v>
      </c>
      <c r="AM121">
        <v>2.81</v>
      </c>
      <c r="AN121">
        <v>247</v>
      </c>
      <c r="AO121">
        <v>8</v>
      </c>
      <c r="AP121">
        <v>96</v>
      </c>
      <c r="AQ121">
        <v>10</v>
      </c>
      <c r="AR121">
        <v>10</v>
      </c>
      <c r="AS121">
        <v>10</v>
      </c>
      <c r="AT121">
        <v>10</v>
      </c>
      <c r="AU121">
        <v>10</v>
      </c>
      <c r="AV121">
        <v>10</v>
      </c>
      <c r="AW121">
        <v>0</v>
      </c>
      <c r="AX121" t="s">
        <v>117</v>
      </c>
      <c r="AY121">
        <v>1</v>
      </c>
      <c r="AZ121">
        <v>1</v>
      </c>
    </row>
    <row r="122" spans="1:52" x14ac:dyDescent="0.25">
      <c r="A122">
        <v>7273770</v>
      </c>
      <c r="B122" t="s">
        <v>771</v>
      </c>
      <c r="C122" t="s">
        <v>772</v>
      </c>
      <c r="D122" t="s">
        <v>773</v>
      </c>
      <c r="E122" t="s">
        <v>774</v>
      </c>
      <c r="F122" t="s">
        <v>775</v>
      </c>
      <c r="G122" t="s">
        <v>776</v>
      </c>
      <c r="H122" t="s">
        <v>777</v>
      </c>
      <c r="I122" t="s">
        <v>81</v>
      </c>
      <c r="J122">
        <v>1</v>
      </c>
      <c r="K122">
        <v>1</v>
      </c>
      <c r="L122">
        <v>0</v>
      </c>
      <c r="M122">
        <v>1</v>
      </c>
      <c r="N122">
        <v>1</v>
      </c>
      <c r="O122">
        <v>1</v>
      </c>
      <c r="P122">
        <v>1</v>
      </c>
      <c r="Q122" t="s">
        <v>58</v>
      </c>
      <c r="R122" t="s">
        <v>107</v>
      </c>
      <c r="S122" t="s">
        <v>60</v>
      </c>
      <c r="T122">
        <v>4</v>
      </c>
      <c r="U122">
        <v>1</v>
      </c>
      <c r="V122">
        <v>2</v>
      </c>
      <c r="W122">
        <v>2</v>
      </c>
      <c r="X122" t="s">
        <v>61</v>
      </c>
      <c r="Y122" t="s">
        <v>778</v>
      </c>
      <c r="AA122">
        <v>145</v>
      </c>
      <c r="AB122">
        <f>listings_v1_0[[#This Row],[price]]*6.14</f>
        <v>890.3</v>
      </c>
      <c r="AC122">
        <v>400</v>
      </c>
      <c r="AD122">
        <v>80</v>
      </c>
      <c r="AE122">
        <v>0</v>
      </c>
      <c r="AF122">
        <v>2</v>
      </c>
      <c r="AG122">
        <v>1125</v>
      </c>
      <c r="AH122">
        <v>0</v>
      </c>
      <c r="AI122">
        <v>0</v>
      </c>
      <c r="AJ122">
        <v>0</v>
      </c>
      <c r="AK122">
        <v>0</v>
      </c>
      <c r="AL122">
        <v>4</v>
      </c>
      <c r="AM122">
        <v>1.1100000000000001</v>
      </c>
      <c r="AN122">
        <v>76</v>
      </c>
      <c r="AO122">
        <v>31</v>
      </c>
      <c r="AP122">
        <v>90</v>
      </c>
      <c r="AQ122">
        <v>10</v>
      </c>
      <c r="AR122">
        <v>9</v>
      </c>
      <c r="AS122">
        <v>10</v>
      </c>
      <c r="AT122">
        <v>10</v>
      </c>
      <c r="AU122">
        <v>10</v>
      </c>
      <c r="AV122">
        <v>9</v>
      </c>
      <c r="AW122">
        <v>1</v>
      </c>
      <c r="AX122" t="s">
        <v>117</v>
      </c>
      <c r="AY122">
        <v>1</v>
      </c>
      <c r="AZ122">
        <v>1</v>
      </c>
    </row>
    <row r="123" spans="1:52" x14ac:dyDescent="0.25">
      <c r="A123">
        <v>5405928</v>
      </c>
      <c r="B123" t="s">
        <v>779</v>
      </c>
      <c r="C123" t="s">
        <v>780</v>
      </c>
      <c r="D123" t="s">
        <v>781</v>
      </c>
      <c r="E123" t="s">
        <v>782</v>
      </c>
      <c r="F123" t="s">
        <v>783</v>
      </c>
      <c r="G123" t="s">
        <v>784</v>
      </c>
      <c r="H123" t="s">
        <v>785</v>
      </c>
      <c r="I123" t="s">
        <v>139</v>
      </c>
      <c r="J123">
        <v>1</v>
      </c>
      <c r="K123">
        <v>0.57999999999999996</v>
      </c>
      <c r="L123">
        <v>0</v>
      </c>
      <c r="M123">
        <v>1</v>
      </c>
      <c r="N123">
        <v>1</v>
      </c>
      <c r="O123">
        <v>1</v>
      </c>
      <c r="P123">
        <v>1</v>
      </c>
      <c r="Q123" t="s">
        <v>58</v>
      </c>
      <c r="R123" t="s">
        <v>72</v>
      </c>
      <c r="S123" t="s">
        <v>60</v>
      </c>
      <c r="T123">
        <v>4</v>
      </c>
      <c r="U123">
        <v>1</v>
      </c>
      <c r="V123">
        <v>2</v>
      </c>
      <c r="W123">
        <v>2</v>
      </c>
      <c r="X123" t="s">
        <v>61</v>
      </c>
      <c r="Y123" t="s">
        <v>786</v>
      </c>
      <c r="AA123">
        <v>200</v>
      </c>
      <c r="AB123">
        <f>listings_v1_0[[#This Row],[price]]*6.14</f>
        <v>1228</v>
      </c>
      <c r="AC123">
        <v>0</v>
      </c>
      <c r="AD123">
        <v>50</v>
      </c>
      <c r="AE123">
        <v>0</v>
      </c>
      <c r="AF123">
        <v>2</v>
      </c>
      <c r="AG123">
        <v>1125</v>
      </c>
      <c r="AH123">
        <v>15</v>
      </c>
      <c r="AI123">
        <v>35</v>
      </c>
      <c r="AJ123">
        <v>65</v>
      </c>
      <c r="AK123">
        <v>340</v>
      </c>
      <c r="AL123">
        <v>10</v>
      </c>
      <c r="AM123">
        <v>0.6</v>
      </c>
      <c r="AN123">
        <v>490</v>
      </c>
      <c r="AO123">
        <v>13</v>
      </c>
      <c r="AP123">
        <v>92</v>
      </c>
      <c r="AQ123">
        <v>10</v>
      </c>
      <c r="AR123">
        <v>9</v>
      </c>
      <c r="AS123">
        <v>10</v>
      </c>
      <c r="AT123">
        <v>10</v>
      </c>
      <c r="AU123">
        <v>10</v>
      </c>
      <c r="AV123">
        <v>9</v>
      </c>
      <c r="AW123">
        <v>1</v>
      </c>
      <c r="AX123" t="s">
        <v>63</v>
      </c>
      <c r="AY123">
        <v>1</v>
      </c>
      <c r="AZ123">
        <v>1</v>
      </c>
    </row>
    <row r="124" spans="1:52" x14ac:dyDescent="0.25">
      <c r="A124">
        <v>4586681</v>
      </c>
      <c r="B124" t="s">
        <v>787</v>
      </c>
      <c r="C124" t="s">
        <v>788</v>
      </c>
      <c r="D124" t="s">
        <v>789</v>
      </c>
      <c r="E124" t="s">
        <v>790</v>
      </c>
      <c r="F124" t="s">
        <v>791</v>
      </c>
      <c r="G124" t="s">
        <v>792</v>
      </c>
      <c r="H124" t="s">
        <v>52</v>
      </c>
      <c r="I124" t="s">
        <v>139</v>
      </c>
      <c r="J124">
        <v>1</v>
      </c>
      <c r="K124">
        <v>0.83</v>
      </c>
      <c r="L124">
        <v>0</v>
      </c>
      <c r="M124">
        <v>1</v>
      </c>
      <c r="N124">
        <v>1</v>
      </c>
      <c r="O124">
        <v>1</v>
      </c>
      <c r="P124">
        <v>1</v>
      </c>
      <c r="Q124" t="s">
        <v>58</v>
      </c>
      <c r="R124" t="s">
        <v>59</v>
      </c>
      <c r="S124" t="s">
        <v>73</v>
      </c>
      <c r="T124">
        <v>1</v>
      </c>
      <c r="U124">
        <v>1</v>
      </c>
      <c r="V124">
        <v>1</v>
      </c>
      <c r="W124">
        <v>1</v>
      </c>
      <c r="X124" t="s">
        <v>650</v>
      </c>
      <c r="Y124" t="s">
        <v>793</v>
      </c>
      <c r="AA124">
        <v>90</v>
      </c>
      <c r="AB124">
        <v>600</v>
      </c>
      <c r="AC124">
        <v>150</v>
      </c>
      <c r="AD124">
        <v>0</v>
      </c>
      <c r="AE124">
        <v>0</v>
      </c>
      <c r="AF124">
        <v>1</v>
      </c>
      <c r="AG124">
        <v>1125</v>
      </c>
      <c r="AH124">
        <v>18</v>
      </c>
      <c r="AI124">
        <v>46</v>
      </c>
      <c r="AJ124">
        <v>64</v>
      </c>
      <c r="AK124">
        <v>339</v>
      </c>
      <c r="AL124">
        <v>42</v>
      </c>
      <c r="AM124">
        <v>2.4500000000000002</v>
      </c>
      <c r="AN124">
        <v>444</v>
      </c>
      <c r="AO124">
        <v>70</v>
      </c>
      <c r="AP124">
        <v>99</v>
      </c>
      <c r="AQ124">
        <v>10</v>
      </c>
      <c r="AR124">
        <v>10</v>
      </c>
      <c r="AS124">
        <v>10</v>
      </c>
      <c r="AT124">
        <v>10</v>
      </c>
      <c r="AU124">
        <v>10</v>
      </c>
      <c r="AV124">
        <v>10</v>
      </c>
      <c r="AW124">
        <v>1</v>
      </c>
      <c r="AX124" t="s">
        <v>100</v>
      </c>
      <c r="AY124">
        <v>1</v>
      </c>
      <c r="AZ124">
        <v>1</v>
      </c>
    </row>
    <row r="125" spans="1:52" x14ac:dyDescent="0.25">
      <c r="A125">
        <v>1113272</v>
      </c>
      <c r="B125" t="s">
        <v>794</v>
      </c>
      <c r="C125" t="s">
        <v>795</v>
      </c>
      <c r="D125" t="s">
        <v>796</v>
      </c>
      <c r="E125" t="s">
        <v>797</v>
      </c>
      <c r="F125" t="s">
        <v>798</v>
      </c>
      <c r="G125" t="s">
        <v>799</v>
      </c>
      <c r="H125" t="s">
        <v>800</v>
      </c>
      <c r="I125" t="s">
        <v>81</v>
      </c>
      <c r="J125">
        <v>1</v>
      </c>
      <c r="K125">
        <v>0.89</v>
      </c>
      <c r="L125">
        <v>0</v>
      </c>
      <c r="M125">
        <v>1</v>
      </c>
      <c r="N125">
        <v>1</v>
      </c>
      <c r="O125">
        <v>1</v>
      </c>
      <c r="P125">
        <v>1</v>
      </c>
      <c r="Q125" t="s">
        <v>58</v>
      </c>
      <c r="R125" t="s">
        <v>72</v>
      </c>
      <c r="S125" t="s">
        <v>60</v>
      </c>
      <c r="T125">
        <v>4</v>
      </c>
      <c r="U125">
        <v>1</v>
      </c>
      <c r="V125">
        <v>2</v>
      </c>
      <c r="W125">
        <v>2</v>
      </c>
      <c r="X125" t="s">
        <v>61</v>
      </c>
      <c r="Y125" t="s">
        <v>801</v>
      </c>
      <c r="AA125">
        <v>210</v>
      </c>
      <c r="AB125">
        <v>1700</v>
      </c>
      <c r="AC125">
        <v>0</v>
      </c>
      <c r="AD125">
        <v>50</v>
      </c>
      <c r="AE125">
        <v>50</v>
      </c>
      <c r="AF125">
        <v>2</v>
      </c>
      <c r="AG125">
        <v>20</v>
      </c>
      <c r="AH125">
        <v>18</v>
      </c>
      <c r="AI125">
        <v>32</v>
      </c>
      <c r="AJ125">
        <v>46</v>
      </c>
      <c r="AK125">
        <v>310</v>
      </c>
      <c r="AL125">
        <v>41</v>
      </c>
      <c r="AM125">
        <v>1.25</v>
      </c>
      <c r="AN125">
        <v>955</v>
      </c>
      <c r="AO125">
        <v>28</v>
      </c>
      <c r="AP125">
        <v>94</v>
      </c>
      <c r="AQ125">
        <v>10</v>
      </c>
      <c r="AR125">
        <v>10</v>
      </c>
      <c r="AS125">
        <v>10</v>
      </c>
      <c r="AT125">
        <v>10</v>
      </c>
      <c r="AU125">
        <v>9</v>
      </c>
      <c r="AV125">
        <v>9</v>
      </c>
      <c r="AW125">
        <v>1</v>
      </c>
      <c r="AX125" t="s">
        <v>63</v>
      </c>
      <c r="AY125">
        <v>1</v>
      </c>
      <c r="AZ125">
        <v>1</v>
      </c>
    </row>
    <row r="126" spans="1:52" x14ac:dyDescent="0.25">
      <c r="A126">
        <v>12647606</v>
      </c>
      <c r="B126" t="s">
        <v>802</v>
      </c>
      <c r="C126" t="s">
        <v>803</v>
      </c>
      <c r="D126" t="s">
        <v>804</v>
      </c>
      <c r="E126" t="s">
        <v>805</v>
      </c>
      <c r="F126" t="s">
        <v>806</v>
      </c>
      <c r="G126" t="s">
        <v>807</v>
      </c>
      <c r="H126" t="s">
        <v>808</v>
      </c>
      <c r="I126" t="s">
        <v>81</v>
      </c>
      <c r="J126">
        <v>0.9</v>
      </c>
      <c r="K126">
        <v>1</v>
      </c>
      <c r="L126">
        <v>0</v>
      </c>
      <c r="M126">
        <v>1</v>
      </c>
      <c r="N126">
        <v>1</v>
      </c>
      <c r="O126">
        <v>1</v>
      </c>
      <c r="P126">
        <v>0</v>
      </c>
      <c r="Q126" t="s">
        <v>394</v>
      </c>
      <c r="R126" t="s">
        <v>72</v>
      </c>
      <c r="S126" t="s">
        <v>73</v>
      </c>
      <c r="T126">
        <v>2</v>
      </c>
      <c r="U126">
        <v>1</v>
      </c>
      <c r="V126">
        <v>1</v>
      </c>
      <c r="W126">
        <v>1</v>
      </c>
      <c r="X126" t="s">
        <v>61</v>
      </c>
      <c r="Y126" t="s">
        <v>809</v>
      </c>
      <c r="AA126">
        <v>75</v>
      </c>
      <c r="AB126">
        <f>listings_v1_0[[#This Row],[price]]*6.14</f>
        <v>460.5</v>
      </c>
      <c r="AC126">
        <v>0</v>
      </c>
      <c r="AD126">
        <v>15</v>
      </c>
      <c r="AE126">
        <v>15</v>
      </c>
      <c r="AF126">
        <v>2</v>
      </c>
      <c r="AG126">
        <v>14</v>
      </c>
      <c r="AH126">
        <v>9</v>
      </c>
      <c r="AI126">
        <v>39</v>
      </c>
      <c r="AJ126">
        <v>59</v>
      </c>
      <c r="AK126">
        <v>59</v>
      </c>
      <c r="AL126">
        <v>8</v>
      </c>
      <c r="AM126">
        <v>1.94</v>
      </c>
      <c r="AN126">
        <v>115</v>
      </c>
      <c r="AO126">
        <v>8</v>
      </c>
      <c r="AP126">
        <v>100</v>
      </c>
      <c r="AQ126">
        <v>10</v>
      </c>
      <c r="AR126">
        <v>10</v>
      </c>
      <c r="AS126">
        <v>10</v>
      </c>
      <c r="AT126">
        <v>10</v>
      </c>
      <c r="AU126">
        <v>10</v>
      </c>
      <c r="AV126">
        <v>10</v>
      </c>
      <c r="AW126">
        <v>1</v>
      </c>
      <c r="AX126" t="s">
        <v>63</v>
      </c>
      <c r="AY126">
        <v>1</v>
      </c>
      <c r="AZ126">
        <v>1</v>
      </c>
    </row>
    <row r="127" spans="1:52" x14ac:dyDescent="0.25">
      <c r="A127">
        <v>10271867</v>
      </c>
      <c r="B127" t="s">
        <v>52</v>
      </c>
      <c r="C127" t="s">
        <v>810</v>
      </c>
      <c r="D127" t="s">
        <v>52</v>
      </c>
      <c r="E127" t="s">
        <v>52</v>
      </c>
      <c r="F127" t="s">
        <v>52</v>
      </c>
      <c r="G127" t="s">
        <v>52</v>
      </c>
      <c r="H127" t="s">
        <v>52</v>
      </c>
      <c r="I127" t="s">
        <v>71</v>
      </c>
      <c r="J127">
        <v>1</v>
      </c>
      <c r="K127">
        <v>0.67</v>
      </c>
      <c r="L127">
        <v>0</v>
      </c>
      <c r="M127">
        <v>1</v>
      </c>
      <c r="N127">
        <v>1</v>
      </c>
      <c r="O127">
        <v>1</v>
      </c>
      <c r="P127">
        <v>1</v>
      </c>
      <c r="Q127" t="s">
        <v>58</v>
      </c>
      <c r="R127" t="s">
        <v>72</v>
      </c>
      <c r="S127" t="s">
        <v>73</v>
      </c>
      <c r="T127">
        <v>2</v>
      </c>
      <c r="U127">
        <v>1</v>
      </c>
      <c r="V127">
        <v>1</v>
      </c>
      <c r="W127">
        <v>1</v>
      </c>
      <c r="X127" t="s">
        <v>61</v>
      </c>
      <c r="Y127" t="s">
        <v>811</v>
      </c>
      <c r="AA127">
        <v>46</v>
      </c>
      <c r="AB127">
        <f>listings_v1_0[[#This Row],[price]]*6.14</f>
        <v>282.44</v>
      </c>
      <c r="AC127">
        <v>0</v>
      </c>
      <c r="AD127">
        <v>10</v>
      </c>
      <c r="AE127">
        <v>0</v>
      </c>
      <c r="AF127">
        <v>1</v>
      </c>
      <c r="AG127">
        <v>1125</v>
      </c>
      <c r="AH127">
        <v>0</v>
      </c>
      <c r="AI127">
        <v>0</v>
      </c>
      <c r="AJ127">
        <v>0</v>
      </c>
      <c r="AK127">
        <v>0</v>
      </c>
      <c r="AL127">
        <v>2</v>
      </c>
      <c r="AM127">
        <v>0.4</v>
      </c>
      <c r="AN127">
        <v>114</v>
      </c>
      <c r="AO127">
        <v>36</v>
      </c>
      <c r="AP127">
        <v>90</v>
      </c>
      <c r="AQ127">
        <v>10</v>
      </c>
      <c r="AR127">
        <v>8</v>
      </c>
      <c r="AS127">
        <v>10</v>
      </c>
      <c r="AT127">
        <v>10</v>
      </c>
      <c r="AU127">
        <v>9</v>
      </c>
      <c r="AV127">
        <v>9</v>
      </c>
      <c r="AW127">
        <v>1</v>
      </c>
      <c r="AX127" t="s">
        <v>100</v>
      </c>
      <c r="AY127">
        <v>1</v>
      </c>
      <c r="AZ127">
        <v>1</v>
      </c>
    </row>
    <row r="128" spans="1:52" x14ac:dyDescent="0.25">
      <c r="A128">
        <v>7879708</v>
      </c>
      <c r="B128" t="s">
        <v>812</v>
      </c>
      <c r="C128" t="s">
        <v>813</v>
      </c>
      <c r="D128" t="s">
        <v>814</v>
      </c>
      <c r="E128" t="s">
        <v>815</v>
      </c>
      <c r="F128" t="s">
        <v>816</v>
      </c>
      <c r="G128" t="s">
        <v>817</v>
      </c>
      <c r="H128" t="s">
        <v>818</v>
      </c>
      <c r="I128" t="s">
        <v>139</v>
      </c>
      <c r="J128">
        <v>0.96</v>
      </c>
      <c r="K128">
        <v>0.78</v>
      </c>
      <c r="L128">
        <v>0</v>
      </c>
      <c r="M128">
        <v>1</v>
      </c>
      <c r="N128">
        <v>1</v>
      </c>
      <c r="O128">
        <v>1</v>
      </c>
      <c r="P128">
        <v>1</v>
      </c>
      <c r="Q128" t="s">
        <v>58</v>
      </c>
      <c r="R128" t="s">
        <v>107</v>
      </c>
      <c r="S128" t="s">
        <v>73</v>
      </c>
      <c r="T128">
        <v>2</v>
      </c>
      <c r="U128">
        <v>1</v>
      </c>
      <c r="V128">
        <v>1</v>
      </c>
      <c r="W128">
        <v>1</v>
      </c>
      <c r="X128" t="s">
        <v>61</v>
      </c>
      <c r="Y128" t="s">
        <v>819</v>
      </c>
      <c r="AA128">
        <v>75</v>
      </c>
      <c r="AB128">
        <v>450</v>
      </c>
      <c r="AC128">
        <v>0</v>
      </c>
      <c r="AD128">
        <v>0</v>
      </c>
      <c r="AE128">
        <v>0</v>
      </c>
      <c r="AF128">
        <v>2</v>
      </c>
      <c r="AG128">
        <v>1125</v>
      </c>
      <c r="AH128">
        <v>30</v>
      </c>
      <c r="AI128">
        <v>60</v>
      </c>
      <c r="AJ128">
        <v>90</v>
      </c>
      <c r="AK128">
        <v>365</v>
      </c>
      <c r="AL128">
        <v>12</v>
      </c>
      <c r="AM128">
        <v>1.08</v>
      </c>
      <c r="AN128">
        <v>321</v>
      </c>
      <c r="AO128">
        <v>12</v>
      </c>
      <c r="AP128">
        <v>100</v>
      </c>
      <c r="AQ128">
        <v>10</v>
      </c>
      <c r="AR128">
        <v>10</v>
      </c>
      <c r="AS128">
        <v>10</v>
      </c>
      <c r="AT128">
        <v>10</v>
      </c>
      <c r="AU128">
        <v>10</v>
      </c>
      <c r="AV128">
        <v>10</v>
      </c>
      <c r="AW128">
        <v>1</v>
      </c>
      <c r="AX128" t="s">
        <v>100</v>
      </c>
      <c r="AY128">
        <v>1</v>
      </c>
      <c r="AZ128">
        <v>1</v>
      </c>
    </row>
    <row r="129" spans="1:52" x14ac:dyDescent="0.25">
      <c r="A129">
        <v>3881993</v>
      </c>
      <c r="B129" t="s">
        <v>821</v>
      </c>
      <c r="C129" t="s">
        <v>822</v>
      </c>
      <c r="D129" t="s">
        <v>823</v>
      </c>
      <c r="E129" t="s">
        <v>824</v>
      </c>
      <c r="F129" t="s">
        <v>825</v>
      </c>
      <c r="G129" t="s">
        <v>826</v>
      </c>
      <c r="H129" t="s">
        <v>827</v>
      </c>
      <c r="I129" t="s">
        <v>71</v>
      </c>
      <c r="J129">
        <v>1</v>
      </c>
      <c r="K129">
        <v>0.78</v>
      </c>
      <c r="L129">
        <v>0</v>
      </c>
      <c r="M129">
        <v>8</v>
      </c>
      <c r="N129">
        <v>8</v>
      </c>
      <c r="O129">
        <v>1</v>
      </c>
      <c r="P129">
        <v>1</v>
      </c>
      <c r="Q129" t="s">
        <v>58</v>
      </c>
      <c r="R129" t="s">
        <v>72</v>
      </c>
      <c r="S129" t="s">
        <v>60</v>
      </c>
      <c r="T129">
        <v>6</v>
      </c>
      <c r="U129">
        <v>1</v>
      </c>
      <c r="V129">
        <v>3</v>
      </c>
      <c r="W129">
        <v>3</v>
      </c>
      <c r="X129" t="s">
        <v>61</v>
      </c>
      <c r="Y129" t="s">
        <v>828</v>
      </c>
      <c r="AA129">
        <v>500</v>
      </c>
      <c r="AB129">
        <f>listings_v1_0[[#This Row],[price]]*6.14</f>
        <v>3070</v>
      </c>
      <c r="AC129">
        <v>400</v>
      </c>
      <c r="AD129">
        <v>100</v>
      </c>
      <c r="AE129">
        <v>0</v>
      </c>
      <c r="AF129">
        <v>1</v>
      </c>
      <c r="AG129">
        <v>1125</v>
      </c>
      <c r="AH129">
        <v>29</v>
      </c>
      <c r="AI129">
        <v>59</v>
      </c>
      <c r="AJ129">
        <v>89</v>
      </c>
      <c r="AK129">
        <v>364</v>
      </c>
      <c r="AL129">
        <v>8</v>
      </c>
      <c r="AM129">
        <v>0.33</v>
      </c>
      <c r="AN129">
        <v>670</v>
      </c>
      <c r="AO129">
        <v>47</v>
      </c>
      <c r="AP129">
        <v>89</v>
      </c>
      <c r="AQ129">
        <v>9</v>
      </c>
      <c r="AR129">
        <v>8</v>
      </c>
      <c r="AS129">
        <v>9</v>
      </c>
      <c r="AT129">
        <v>9</v>
      </c>
      <c r="AU129">
        <v>9</v>
      </c>
      <c r="AV129">
        <v>8</v>
      </c>
      <c r="AW129">
        <v>0</v>
      </c>
      <c r="AX129" t="s">
        <v>100</v>
      </c>
      <c r="AY129">
        <v>1</v>
      </c>
      <c r="AZ129">
        <v>1</v>
      </c>
    </row>
    <row r="130" spans="1:52" x14ac:dyDescent="0.25">
      <c r="A130">
        <v>12566065</v>
      </c>
      <c r="B130" t="s">
        <v>829</v>
      </c>
      <c r="C130" t="s">
        <v>830</v>
      </c>
      <c r="D130" t="s">
        <v>831</v>
      </c>
      <c r="E130" t="s">
        <v>832</v>
      </c>
      <c r="F130" t="s">
        <v>833</v>
      </c>
      <c r="G130" t="s">
        <v>834</v>
      </c>
      <c r="H130" t="s">
        <v>52</v>
      </c>
      <c r="I130" t="s">
        <v>56</v>
      </c>
      <c r="J130">
        <v>0.4</v>
      </c>
      <c r="K130">
        <v>0.83</v>
      </c>
      <c r="L130">
        <v>0</v>
      </c>
      <c r="M130">
        <v>1</v>
      </c>
      <c r="N130">
        <v>1</v>
      </c>
      <c r="O130">
        <v>1</v>
      </c>
      <c r="P130">
        <v>0</v>
      </c>
      <c r="Q130" t="s">
        <v>58</v>
      </c>
      <c r="R130" t="s">
        <v>72</v>
      </c>
      <c r="S130" t="s">
        <v>73</v>
      </c>
      <c r="T130">
        <v>2</v>
      </c>
      <c r="U130">
        <v>1</v>
      </c>
      <c r="V130">
        <v>1</v>
      </c>
      <c r="W130">
        <v>1</v>
      </c>
      <c r="X130" t="s">
        <v>61</v>
      </c>
      <c r="Y130" t="s">
        <v>835</v>
      </c>
      <c r="AA130">
        <v>60</v>
      </c>
      <c r="AB130">
        <f>listings_v1_0[[#This Row],[price]]*6.14</f>
        <v>368.4</v>
      </c>
      <c r="AC130">
        <v>0</v>
      </c>
      <c r="AD130">
        <v>0</v>
      </c>
      <c r="AE130">
        <v>0</v>
      </c>
      <c r="AF130">
        <v>2</v>
      </c>
      <c r="AG130">
        <v>10</v>
      </c>
      <c r="AH130">
        <v>0</v>
      </c>
      <c r="AI130">
        <v>0</v>
      </c>
      <c r="AJ130">
        <v>29</v>
      </c>
      <c r="AK130">
        <v>146</v>
      </c>
      <c r="AL130">
        <v>4</v>
      </c>
      <c r="AM130">
        <v>1.97</v>
      </c>
      <c r="AN130">
        <v>45</v>
      </c>
      <c r="AO130">
        <v>15</v>
      </c>
      <c r="AP130">
        <v>90</v>
      </c>
      <c r="AQ130">
        <v>10</v>
      </c>
      <c r="AR130">
        <v>9</v>
      </c>
      <c r="AS130">
        <v>10</v>
      </c>
      <c r="AT130">
        <v>10</v>
      </c>
      <c r="AU130">
        <v>8</v>
      </c>
      <c r="AV130">
        <v>10</v>
      </c>
      <c r="AW130">
        <v>1</v>
      </c>
      <c r="AX130" t="s">
        <v>117</v>
      </c>
      <c r="AY130">
        <v>1</v>
      </c>
      <c r="AZ130">
        <v>1</v>
      </c>
    </row>
    <row r="131" spans="1:52" x14ac:dyDescent="0.25">
      <c r="A131">
        <v>6602217</v>
      </c>
      <c r="B131" t="s">
        <v>836</v>
      </c>
      <c r="C131" t="s">
        <v>837</v>
      </c>
      <c r="D131" t="s">
        <v>838</v>
      </c>
      <c r="E131" t="s">
        <v>839</v>
      </c>
      <c r="F131" t="s">
        <v>840</v>
      </c>
      <c r="G131" t="s">
        <v>841</v>
      </c>
      <c r="H131" t="s">
        <v>842</v>
      </c>
      <c r="I131" t="s">
        <v>71</v>
      </c>
      <c r="J131">
        <v>1</v>
      </c>
      <c r="K131">
        <v>1</v>
      </c>
      <c r="L131">
        <v>0</v>
      </c>
      <c r="M131">
        <v>3</v>
      </c>
      <c r="N131">
        <v>3</v>
      </c>
      <c r="O131">
        <v>1</v>
      </c>
      <c r="P131">
        <v>1</v>
      </c>
      <c r="Q131" t="s">
        <v>58</v>
      </c>
      <c r="R131" t="s">
        <v>72</v>
      </c>
      <c r="S131" t="s">
        <v>60</v>
      </c>
      <c r="T131">
        <v>5</v>
      </c>
      <c r="U131">
        <v>1</v>
      </c>
      <c r="V131">
        <v>1</v>
      </c>
      <c r="W131">
        <v>2</v>
      </c>
      <c r="X131" t="s">
        <v>61</v>
      </c>
      <c r="Y131" t="s">
        <v>843</v>
      </c>
      <c r="AA131">
        <v>130</v>
      </c>
      <c r="AB131">
        <v>899</v>
      </c>
      <c r="AC131">
        <v>200</v>
      </c>
      <c r="AD131">
        <v>45</v>
      </c>
      <c r="AE131">
        <v>0</v>
      </c>
      <c r="AF131">
        <v>2</v>
      </c>
      <c r="AG131">
        <v>1125</v>
      </c>
      <c r="AH131">
        <v>0</v>
      </c>
      <c r="AI131">
        <v>3</v>
      </c>
      <c r="AJ131">
        <v>30</v>
      </c>
      <c r="AK131">
        <v>299</v>
      </c>
      <c r="AL131">
        <v>66</v>
      </c>
      <c r="AM131">
        <v>4.25</v>
      </c>
      <c r="AN131">
        <v>440</v>
      </c>
      <c r="AO131">
        <v>25</v>
      </c>
      <c r="AP131">
        <v>90</v>
      </c>
      <c r="AQ131">
        <v>9</v>
      </c>
      <c r="AR131">
        <v>9</v>
      </c>
      <c r="AS131">
        <v>10</v>
      </c>
      <c r="AT131">
        <v>10</v>
      </c>
      <c r="AU131">
        <v>9</v>
      </c>
      <c r="AV131">
        <v>9</v>
      </c>
      <c r="AW131">
        <v>0</v>
      </c>
      <c r="AX131" t="s">
        <v>63</v>
      </c>
      <c r="AY131">
        <v>1</v>
      </c>
      <c r="AZ131">
        <v>1</v>
      </c>
    </row>
    <row r="132" spans="1:52" x14ac:dyDescent="0.25">
      <c r="A132">
        <v>3276286</v>
      </c>
      <c r="B132" t="s">
        <v>844</v>
      </c>
      <c r="C132" t="s">
        <v>845</v>
      </c>
      <c r="D132" t="s">
        <v>846</v>
      </c>
      <c r="E132" t="s">
        <v>847</v>
      </c>
      <c r="F132" t="s">
        <v>848</v>
      </c>
      <c r="G132" t="s">
        <v>849</v>
      </c>
      <c r="H132" t="s">
        <v>52</v>
      </c>
      <c r="I132" t="s">
        <v>81</v>
      </c>
      <c r="J132">
        <v>1</v>
      </c>
      <c r="K132">
        <v>0.81</v>
      </c>
      <c r="L132">
        <v>0</v>
      </c>
      <c r="M132">
        <v>2</v>
      </c>
      <c r="N132">
        <v>2</v>
      </c>
      <c r="O132">
        <v>1</v>
      </c>
      <c r="P132">
        <v>1</v>
      </c>
      <c r="Q132" t="s">
        <v>58</v>
      </c>
      <c r="R132" t="s">
        <v>72</v>
      </c>
      <c r="S132" t="s">
        <v>60</v>
      </c>
      <c r="T132">
        <v>6</v>
      </c>
      <c r="U132">
        <v>1.5</v>
      </c>
      <c r="V132">
        <v>2</v>
      </c>
      <c r="W132">
        <v>3</v>
      </c>
      <c r="X132" t="s">
        <v>61</v>
      </c>
      <c r="Y132" t="s">
        <v>850</v>
      </c>
      <c r="AA132">
        <v>190</v>
      </c>
      <c r="AB132">
        <f>listings_v1_0[[#This Row],[price]]*6.14</f>
        <v>1166.5999999999999</v>
      </c>
      <c r="AC132">
        <v>500</v>
      </c>
      <c r="AD132">
        <v>80</v>
      </c>
      <c r="AE132">
        <v>20</v>
      </c>
      <c r="AF132">
        <v>2</v>
      </c>
      <c r="AG132">
        <v>1125</v>
      </c>
      <c r="AH132">
        <v>5</v>
      </c>
      <c r="AI132">
        <v>25</v>
      </c>
      <c r="AJ132">
        <v>46</v>
      </c>
      <c r="AK132">
        <v>198</v>
      </c>
      <c r="AL132">
        <v>39</v>
      </c>
      <c r="AM132">
        <v>1.53</v>
      </c>
      <c r="AN132">
        <v>764</v>
      </c>
      <c r="AO132">
        <v>2</v>
      </c>
      <c r="AP132">
        <v>88</v>
      </c>
      <c r="AQ132">
        <v>9</v>
      </c>
      <c r="AR132">
        <v>9</v>
      </c>
      <c r="AS132">
        <v>10</v>
      </c>
      <c r="AT132">
        <v>10</v>
      </c>
      <c r="AU132">
        <v>9</v>
      </c>
      <c r="AV132">
        <v>9</v>
      </c>
      <c r="AW132">
        <v>1</v>
      </c>
      <c r="AX132" t="s">
        <v>63</v>
      </c>
      <c r="AY132">
        <v>1</v>
      </c>
      <c r="AZ132">
        <v>1</v>
      </c>
    </row>
    <row r="133" spans="1:52" x14ac:dyDescent="0.25">
      <c r="A133">
        <v>2014651</v>
      </c>
      <c r="B133" t="s">
        <v>52</v>
      </c>
      <c r="C133" t="s">
        <v>851</v>
      </c>
      <c r="D133" t="s">
        <v>852</v>
      </c>
      <c r="E133" t="s">
        <v>853</v>
      </c>
      <c r="F133" t="s">
        <v>854</v>
      </c>
      <c r="G133" t="s">
        <v>52</v>
      </c>
      <c r="H133" t="s">
        <v>855</v>
      </c>
      <c r="I133" t="s">
        <v>81</v>
      </c>
      <c r="J133">
        <v>1</v>
      </c>
      <c r="K133">
        <v>1</v>
      </c>
      <c r="L133">
        <v>0</v>
      </c>
      <c r="M133">
        <v>1</v>
      </c>
      <c r="N133">
        <v>1</v>
      </c>
      <c r="O133">
        <v>1</v>
      </c>
      <c r="P133">
        <v>1</v>
      </c>
      <c r="Q133" t="s">
        <v>58</v>
      </c>
      <c r="R133" t="s">
        <v>72</v>
      </c>
      <c r="S133" t="s">
        <v>73</v>
      </c>
      <c r="T133">
        <v>2</v>
      </c>
      <c r="U133">
        <v>1</v>
      </c>
      <c r="V133">
        <v>1</v>
      </c>
      <c r="W133">
        <v>1</v>
      </c>
      <c r="X133" t="s">
        <v>61</v>
      </c>
      <c r="Y133" t="s">
        <v>856</v>
      </c>
      <c r="AA133">
        <v>100</v>
      </c>
      <c r="AB133">
        <f>listings_v1_0[[#This Row],[price]]*6.14</f>
        <v>614</v>
      </c>
      <c r="AC133">
        <v>0</v>
      </c>
      <c r="AD133">
        <v>0</v>
      </c>
      <c r="AE133">
        <v>0</v>
      </c>
      <c r="AF133">
        <v>2</v>
      </c>
      <c r="AG133">
        <v>1125</v>
      </c>
      <c r="AH133">
        <v>23</v>
      </c>
      <c r="AI133">
        <v>53</v>
      </c>
      <c r="AJ133">
        <v>83</v>
      </c>
      <c r="AK133">
        <v>358</v>
      </c>
      <c r="AL133">
        <v>24</v>
      </c>
      <c r="AM133">
        <v>0.72</v>
      </c>
      <c r="AN133">
        <v>958</v>
      </c>
      <c r="AO133">
        <v>38</v>
      </c>
      <c r="AP133">
        <v>91</v>
      </c>
      <c r="AQ133">
        <v>9</v>
      </c>
      <c r="AR133">
        <v>9</v>
      </c>
      <c r="AS133">
        <v>10</v>
      </c>
      <c r="AT133">
        <v>10</v>
      </c>
      <c r="AU133">
        <v>9</v>
      </c>
      <c r="AV133">
        <v>9</v>
      </c>
      <c r="AW133">
        <v>1</v>
      </c>
      <c r="AX133" t="s">
        <v>63</v>
      </c>
      <c r="AY133">
        <v>1</v>
      </c>
      <c r="AZ133">
        <v>1</v>
      </c>
    </row>
    <row r="134" spans="1:52" x14ac:dyDescent="0.25">
      <c r="A134">
        <v>6053700</v>
      </c>
      <c r="B134" t="s">
        <v>857</v>
      </c>
      <c r="C134" t="s">
        <v>858</v>
      </c>
      <c r="D134" t="s">
        <v>859</v>
      </c>
      <c r="E134" t="s">
        <v>860</v>
      </c>
      <c r="F134" t="s">
        <v>861</v>
      </c>
      <c r="G134" t="s">
        <v>862</v>
      </c>
      <c r="H134" t="s">
        <v>52</v>
      </c>
      <c r="I134" t="s">
        <v>56</v>
      </c>
      <c r="J134">
        <v>0</v>
      </c>
      <c r="K134">
        <v>1</v>
      </c>
      <c r="L134">
        <v>0</v>
      </c>
      <c r="M134">
        <v>1</v>
      </c>
      <c r="N134">
        <v>1</v>
      </c>
      <c r="O134">
        <v>1</v>
      </c>
      <c r="P134">
        <v>0</v>
      </c>
      <c r="Q134" t="s">
        <v>394</v>
      </c>
      <c r="R134" t="s">
        <v>59</v>
      </c>
      <c r="S134" t="s">
        <v>60</v>
      </c>
      <c r="T134">
        <v>6</v>
      </c>
      <c r="U134">
        <v>3</v>
      </c>
      <c r="V134">
        <v>3</v>
      </c>
      <c r="W134">
        <v>6</v>
      </c>
      <c r="X134" t="s">
        <v>61</v>
      </c>
      <c r="Y134" t="s">
        <v>863</v>
      </c>
      <c r="AA134">
        <v>450</v>
      </c>
      <c r="AB134">
        <v>2500</v>
      </c>
      <c r="AC134">
        <v>0</v>
      </c>
      <c r="AD134">
        <v>150</v>
      </c>
      <c r="AE134">
        <v>0</v>
      </c>
      <c r="AF134">
        <v>1</v>
      </c>
      <c r="AG134">
        <v>1125</v>
      </c>
      <c r="AH134">
        <v>30</v>
      </c>
      <c r="AI134">
        <v>48</v>
      </c>
      <c r="AJ134">
        <v>78</v>
      </c>
      <c r="AK134">
        <v>353</v>
      </c>
      <c r="AL134">
        <v>2</v>
      </c>
      <c r="AM134">
        <v>0.13</v>
      </c>
      <c r="AN134">
        <v>36</v>
      </c>
      <c r="AO134">
        <v>434</v>
      </c>
      <c r="AP134">
        <v>100</v>
      </c>
      <c r="AQ134">
        <v>10</v>
      </c>
      <c r="AR134">
        <v>10</v>
      </c>
      <c r="AS134">
        <v>10</v>
      </c>
      <c r="AT134">
        <v>10</v>
      </c>
      <c r="AU134">
        <v>10</v>
      </c>
      <c r="AV134">
        <v>10</v>
      </c>
      <c r="AW134">
        <v>1</v>
      </c>
      <c r="AX134" t="s">
        <v>100</v>
      </c>
      <c r="AY134">
        <v>1</v>
      </c>
      <c r="AZ134">
        <v>1</v>
      </c>
    </row>
    <row r="135" spans="1:52" x14ac:dyDescent="0.25">
      <c r="A135">
        <v>4405982</v>
      </c>
      <c r="B135" t="s">
        <v>864</v>
      </c>
      <c r="C135" t="s">
        <v>865</v>
      </c>
      <c r="D135" t="s">
        <v>866</v>
      </c>
      <c r="E135" t="s">
        <v>867</v>
      </c>
      <c r="F135" t="s">
        <v>868</v>
      </c>
      <c r="G135" t="s">
        <v>869</v>
      </c>
      <c r="H135" t="s">
        <v>52</v>
      </c>
      <c r="I135" t="s">
        <v>71</v>
      </c>
      <c r="J135">
        <v>1</v>
      </c>
      <c r="K135">
        <v>0.93</v>
      </c>
      <c r="L135">
        <v>1</v>
      </c>
      <c r="M135">
        <v>2</v>
      </c>
      <c r="N135">
        <v>2</v>
      </c>
      <c r="O135">
        <v>1</v>
      </c>
      <c r="P135">
        <v>1</v>
      </c>
      <c r="Q135" t="s">
        <v>58</v>
      </c>
      <c r="R135" t="s">
        <v>72</v>
      </c>
      <c r="S135" t="s">
        <v>60</v>
      </c>
      <c r="T135">
        <v>8</v>
      </c>
      <c r="U135">
        <v>2</v>
      </c>
      <c r="V135">
        <v>4</v>
      </c>
      <c r="W135">
        <v>4</v>
      </c>
      <c r="X135" t="s">
        <v>61</v>
      </c>
      <c r="Y135" t="s">
        <v>870</v>
      </c>
      <c r="AA135">
        <v>399</v>
      </c>
      <c r="AB135">
        <f>listings_v1_0[[#This Row],[price]]*6.14</f>
        <v>2449.8599999999997</v>
      </c>
      <c r="AC135">
        <v>100</v>
      </c>
      <c r="AD135">
        <v>120</v>
      </c>
      <c r="AE135">
        <v>0</v>
      </c>
      <c r="AF135">
        <v>2</v>
      </c>
      <c r="AG135">
        <v>1125</v>
      </c>
      <c r="AH135">
        <v>9</v>
      </c>
      <c r="AI135">
        <v>25</v>
      </c>
      <c r="AJ135">
        <v>43</v>
      </c>
      <c r="AK135">
        <v>292</v>
      </c>
      <c r="AL135">
        <v>18</v>
      </c>
      <c r="AM135">
        <v>0.8</v>
      </c>
      <c r="AN135">
        <v>660</v>
      </c>
      <c r="AO135">
        <v>10</v>
      </c>
      <c r="AP135">
        <v>99</v>
      </c>
      <c r="AQ135">
        <v>10</v>
      </c>
      <c r="AR135">
        <v>10</v>
      </c>
      <c r="AS135">
        <v>10</v>
      </c>
      <c r="AT135">
        <v>10</v>
      </c>
      <c r="AU135">
        <v>10</v>
      </c>
      <c r="AV135">
        <v>10</v>
      </c>
      <c r="AW135">
        <v>1</v>
      </c>
      <c r="AX135" t="s">
        <v>117</v>
      </c>
      <c r="AY135">
        <v>1</v>
      </c>
      <c r="AZ135">
        <v>1</v>
      </c>
    </row>
    <row r="136" spans="1:52" x14ac:dyDescent="0.25">
      <c r="A136">
        <v>250983</v>
      </c>
      <c r="B136" t="s">
        <v>871</v>
      </c>
      <c r="C136" t="s">
        <v>872</v>
      </c>
      <c r="D136" t="s">
        <v>52</v>
      </c>
      <c r="E136" t="s">
        <v>52</v>
      </c>
      <c r="F136" t="s">
        <v>52</v>
      </c>
      <c r="G136" t="s">
        <v>52</v>
      </c>
      <c r="H136" t="s">
        <v>873</v>
      </c>
      <c r="I136" t="s">
        <v>71</v>
      </c>
      <c r="J136">
        <v>0.94</v>
      </c>
      <c r="K136">
        <v>0.95</v>
      </c>
      <c r="L136">
        <v>1</v>
      </c>
      <c r="M136">
        <v>5</v>
      </c>
      <c r="N136">
        <v>5</v>
      </c>
      <c r="O136">
        <v>1</v>
      </c>
      <c r="P136">
        <v>1</v>
      </c>
      <c r="Q136" t="s">
        <v>58</v>
      </c>
      <c r="R136" t="s">
        <v>72</v>
      </c>
      <c r="S136" t="s">
        <v>60</v>
      </c>
      <c r="T136">
        <v>5</v>
      </c>
      <c r="U136">
        <v>1</v>
      </c>
      <c r="V136">
        <v>2</v>
      </c>
      <c r="W136">
        <v>2</v>
      </c>
      <c r="X136" t="s">
        <v>61</v>
      </c>
      <c r="Y136" t="s">
        <v>874</v>
      </c>
      <c r="AA136">
        <v>350</v>
      </c>
      <c r="AB136">
        <f>listings_v1_0[[#This Row],[price]]*6.14</f>
        <v>2149</v>
      </c>
      <c r="AC136">
        <v>100</v>
      </c>
      <c r="AD136">
        <v>50</v>
      </c>
      <c r="AE136">
        <v>25</v>
      </c>
      <c r="AF136">
        <v>1</v>
      </c>
      <c r="AG136">
        <v>270</v>
      </c>
      <c r="AH136">
        <v>0</v>
      </c>
      <c r="AI136">
        <v>0</v>
      </c>
      <c r="AJ136">
        <v>0</v>
      </c>
      <c r="AK136">
        <v>240</v>
      </c>
      <c r="AL136">
        <v>13</v>
      </c>
      <c r="AM136">
        <v>0.24</v>
      </c>
      <c r="AN136">
        <v>440</v>
      </c>
      <c r="AO136">
        <v>1163</v>
      </c>
      <c r="AP136">
        <v>98</v>
      </c>
      <c r="AQ136">
        <v>10</v>
      </c>
      <c r="AR136">
        <v>9</v>
      </c>
      <c r="AS136">
        <v>10</v>
      </c>
      <c r="AT136">
        <v>10</v>
      </c>
      <c r="AU136">
        <v>9</v>
      </c>
      <c r="AV136">
        <v>9</v>
      </c>
      <c r="AW136">
        <v>1</v>
      </c>
      <c r="AX136" t="s">
        <v>63</v>
      </c>
      <c r="AY136">
        <v>1</v>
      </c>
      <c r="AZ136">
        <v>1</v>
      </c>
    </row>
    <row r="137" spans="1:52" x14ac:dyDescent="0.25">
      <c r="A137">
        <v>2308630</v>
      </c>
      <c r="B137" t="s">
        <v>875</v>
      </c>
      <c r="C137" t="s">
        <v>876</v>
      </c>
      <c r="D137" t="s">
        <v>877</v>
      </c>
      <c r="E137" t="s">
        <v>878</v>
      </c>
      <c r="F137" t="s">
        <v>89</v>
      </c>
      <c r="G137" t="s">
        <v>879</v>
      </c>
      <c r="H137" t="s">
        <v>880</v>
      </c>
      <c r="I137" t="s">
        <v>81</v>
      </c>
      <c r="J137">
        <v>1</v>
      </c>
      <c r="K137">
        <v>0.25</v>
      </c>
      <c r="L137">
        <v>0</v>
      </c>
      <c r="M137">
        <v>1</v>
      </c>
      <c r="N137">
        <v>1</v>
      </c>
      <c r="O137">
        <v>1</v>
      </c>
      <c r="P137">
        <v>1</v>
      </c>
      <c r="Q137" t="s">
        <v>58</v>
      </c>
      <c r="R137" t="s">
        <v>72</v>
      </c>
      <c r="S137" t="s">
        <v>60</v>
      </c>
      <c r="T137">
        <v>4</v>
      </c>
      <c r="U137">
        <v>1</v>
      </c>
      <c r="V137">
        <v>2</v>
      </c>
      <c r="W137">
        <v>2</v>
      </c>
      <c r="X137" t="s">
        <v>61</v>
      </c>
      <c r="Y137" t="s">
        <v>881</v>
      </c>
      <c r="Z137">
        <v>1000</v>
      </c>
      <c r="AA137">
        <v>200</v>
      </c>
      <c r="AB137">
        <v>1250</v>
      </c>
      <c r="AC137">
        <v>150</v>
      </c>
      <c r="AD137">
        <v>0</v>
      </c>
      <c r="AE137">
        <v>10</v>
      </c>
      <c r="AF137">
        <v>2</v>
      </c>
      <c r="AG137">
        <v>14</v>
      </c>
      <c r="AH137">
        <v>0</v>
      </c>
      <c r="AI137">
        <v>0</v>
      </c>
      <c r="AJ137">
        <v>0</v>
      </c>
      <c r="AK137">
        <v>0</v>
      </c>
      <c r="AL137">
        <v>32</v>
      </c>
      <c r="AM137">
        <v>1.0900000000000001</v>
      </c>
      <c r="AN137">
        <v>715</v>
      </c>
      <c r="AO137">
        <v>164</v>
      </c>
      <c r="AP137">
        <v>98</v>
      </c>
      <c r="AQ137">
        <v>10</v>
      </c>
      <c r="AR137">
        <v>10</v>
      </c>
      <c r="AS137">
        <v>10</v>
      </c>
      <c r="AT137">
        <v>10</v>
      </c>
      <c r="AU137">
        <v>10</v>
      </c>
      <c r="AV137">
        <v>10</v>
      </c>
      <c r="AW137">
        <v>1</v>
      </c>
      <c r="AX137" t="s">
        <v>63</v>
      </c>
      <c r="AY137">
        <v>1</v>
      </c>
      <c r="AZ137">
        <v>1</v>
      </c>
    </row>
    <row r="138" spans="1:52" x14ac:dyDescent="0.25">
      <c r="A138">
        <v>8272350</v>
      </c>
      <c r="B138" t="s">
        <v>882</v>
      </c>
      <c r="C138" t="s">
        <v>883</v>
      </c>
      <c r="D138" t="s">
        <v>884</v>
      </c>
      <c r="E138" t="s">
        <v>885</v>
      </c>
      <c r="F138" t="s">
        <v>886</v>
      </c>
      <c r="G138" t="s">
        <v>887</v>
      </c>
      <c r="H138" t="s">
        <v>52</v>
      </c>
      <c r="I138" t="s">
        <v>56</v>
      </c>
      <c r="J138">
        <v>0</v>
      </c>
      <c r="K138">
        <v>1</v>
      </c>
      <c r="L138">
        <v>0</v>
      </c>
      <c r="M138">
        <v>1</v>
      </c>
      <c r="N138">
        <v>1</v>
      </c>
      <c r="O138">
        <v>1</v>
      </c>
      <c r="P138">
        <v>1</v>
      </c>
      <c r="Q138" t="s">
        <v>58</v>
      </c>
      <c r="R138" t="s">
        <v>72</v>
      </c>
      <c r="S138" t="s">
        <v>73</v>
      </c>
      <c r="T138">
        <v>2</v>
      </c>
      <c r="U138">
        <v>1</v>
      </c>
      <c r="V138">
        <v>1</v>
      </c>
      <c r="W138">
        <v>1</v>
      </c>
      <c r="X138" t="s">
        <v>61</v>
      </c>
      <c r="Y138" t="s">
        <v>888</v>
      </c>
      <c r="AA138">
        <v>99</v>
      </c>
      <c r="AB138">
        <f>listings_v1_0[[#This Row],[price]]*6.14</f>
        <v>607.86</v>
      </c>
      <c r="AC138">
        <v>150</v>
      </c>
      <c r="AD138">
        <v>40</v>
      </c>
      <c r="AE138">
        <v>0</v>
      </c>
      <c r="AF138">
        <v>2</v>
      </c>
      <c r="AG138">
        <v>1125</v>
      </c>
      <c r="AH138">
        <v>0</v>
      </c>
      <c r="AI138">
        <v>0</v>
      </c>
      <c r="AJ138">
        <v>0</v>
      </c>
      <c r="AK138">
        <v>0</v>
      </c>
      <c r="AL138">
        <v>2</v>
      </c>
      <c r="AM138">
        <v>0.18</v>
      </c>
      <c r="AN138">
        <v>22</v>
      </c>
      <c r="AO138">
        <v>317</v>
      </c>
      <c r="AP138">
        <v>100</v>
      </c>
      <c r="AQ138">
        <v>10</v>
      </c>
      <c r="AR138">
        <v>10</v>
      </c>
      <c r="AS138">
        <v>10</v>
      </c>
      <c r="AT138">
        <v>10</v>
      </c>
      <c r="AU138">
        <v>10</v>
      </c>
      <c r="AV138">
        <v>10</v>
      </c>
      <c r="AW138">
        <v>1</v>
      </c>
      <c r="AX138" t="s">
        <v>63</v>
      </c>
      <c r="AY138">
        <v>1</v>
      </c>
      <c r="AZ138">
        <v>1</v>
      </c>
    </row>
    <row r="139" spans="1:52" x14ac:dyDescent="0.25">
      <c r="A139">
        <v>12368012</v>
      </c>
      <c r="B139" t="s">
        <v>889</v>
      </c>
      <c r="C139" t="s">
        <v>890</v>
      </c>
      <c r="D139" t="s">
        <v>891</v>
      </c>
      <c r="E139" t="s">
        <v>892</v>
      </c>
      <c r="F139" t="s">
        <v>893</v>
      </c>
      <c r="G139" t="s">
        <v>894</v>
      </c>
      <c r="H139" t="s">
        <v>52</v>
      </c>
      <c r="I139" t="s">
        <v>71</v>
      </c>
      <c r="J139">
        <v>1</v>
      </c>
      <c r="K139">
        <v>1</v>
      </c>
      <c r="L139">
        <v>0</v>
      </c>
      <c r="M139">
        <v>1</v>
      </c>
      <c r="N139">
        <v>1</v>
      </c>
      <c r="O139">
        <v>1</v>
      </c>
      <c r="P139">
        <v>0</v>
      </c>
      <c r="Q139" t="s">
        <v>58</v>
      </c>
      <c r="R139" t="s">
        <v>59</v>
      </c>
      <c r="S139" t="s">
        <v>60</v>
      </c>
      <c r="T139">
        <v>6</v>
      </c>
      <c r="U139">
        <v>2</v>
      </c>
      <c r="V139">
        <v>3</v>
      </c>
      <c r="W139">
        <v>4</v>
      </c>
      <c r="X139" t="s">
        <v>61</v>
      </c>
      <c r="Y139" t="s">
        <v>895</v>
      </c>
      <c r="AA139">
        <v>295</v>
      </c>
      <c r="AB139">
        <f>listings_v1_0[[#This Row],[price]]*6.14</f>
        <v>1811.3</v>
      </c>
      <c r="AC139">
        <v>0</v>
      </c>
      <c r="AD139">
        <v>0</v>
      </c>
      <c r="AE139">
        <v>0</v>
      </c>
      <c r="AF139">
        <v>3</v>
      </c>
      <c r="AG139">
        <v>1125</v>
      </c>
      <c r="AH139">
        <v>14</v>
      </c>
      <c r="AI139">
        <v>39</v>
      </c>
      <c r="AJ139">
        <v>69</v>
      </c>
      <c r="AK139">
        <v>327</v>
      </c>
      <c r="AL139">
        <v>0</v>
      </c>
      <c r="AM139">
        <v>0</v>
      </c>
      <c r="AN139">
        <v>0</v>
      </c>
      <c r="AO139">
        <v>42620</v>
      </c>
      <c r="AW139">
        <v>1</v>
      </c>
      <c r="AX139" t="s">
        <v>100</v>
      </c>
      <c r="AY139">
        <v>1</v>
      </c>
      <c r="AZ139">
        <v>1</v>
      </c>
    </row>
    <row r="140" spans="1:52" x14ac:dyDescent="0.25">
      <c r="A140">
        <v>4098410</v>
      </c>
      <c r="B140" t="s">
        <v>897</v>
      </c>
      <c r="C140" t="s">
        <v>898</v>
      </c>
      <c r="D140" t="s">
        <v>823</v>
      </c>
      <c r="E140" t="s">
        <v>899</v>
      </c>
      <c r="F140" t="s">
        <v>900</v>
      </c>
      <c r="G140" t="s">
        <v>901</v>
      </c>
      <c r="H140" t="s">
        <v>827</v>
      </c>
      <c r="I140" t="s">
        <v>71</v>
      </c>
      <c r="J140">
        <v>1</v>
      </c>
      <c r="K140">
        <v>0.78</v>
      </c>
      <c r="L140">
        <v>0</v>
      </c>
      <c r="M140">
        <v>8</v>
      </c>
      <c r="N140">
        <v>8</v>
      </c>
      <c r="O140">
        <v>1</v>
      </c>
      <c r="P140">
        <v>1</v>
      </c>
      <c r="Q140" t="s">
        <v>58</v>
      </c>
      <c r="R140" t="s">
        <v>72</v>
      </c>
      <c r="S140" t="s">
        <v>73</v>
      </c>
      <c r="T140">
        <v>2</v>
      </c>
      <c r="U140">
        <v>1</v>
      </c>
      <c r="V140">
        <v>1</v>
      </c>
      <c r="W140">
        <v>1</v>
      </c>
      <c r="X140" t="s">
        <v>61</v>
      </c>
      <c r="Y140" t="s">
        <v>902</v>
      </c>
      <c r="AA140">
        <v>107</v>
      </c>
      <c r="AB140">
        <f>listings_v1_0[[#This Row],[price]]*6.14</f>
        <v>656.98</v>
      </c>
      <c r="AC140">
        <v>200</v>
      </c>
      <c r="AD140">
        <v>60</v>
      </c>
      <c r="AE140">
        <v>30</v>
      </c>
      <c r="AF140">
        <v>2</v>
      </c>
      <c r="AG140">
        <v>1125</v>
      </c>
      <c r="AH140">
        <v>28</v>
      </c>
      <c r="AI140">
        <v>58</v>
      </c>
      <c r="AJ140">
        <v>88</v>
      </c>
      <c r="AK140">
        <v>363</v>
      </c>
      <c r="AL140">
        <v>20</v>
      </c>
      <c r="AM140">
        <v>0.84</v>
      </c>
      <c r="AN140">
        <v>667</v>
      </c>
      <c r="AO140">
        <v>43</v>
      </c>
      <c r="AP140">
        <v>81</v>
      </c>
      <c r="AQ140">
        <v>9</v>
      </c>
      <c r="AR140">
        <v>8</v>
      </c>
      <c r="AS140">
        <v>9</v>
      </c>
      <c r="AT140">
        <v>9</v>
      </c>
      <c r="AU140">
        <v>8</v>
      </c>
      <c r="AV140">
        <v>8</v>
      </c>
      <c r="AW140">
        <v>1</v>
      </c>
      <c r="AX140" t="s">
        <v>100</v>
      </c>
      <c r="AY140">
        <v>1</v>
      </c>
      <c r="AZ140">
        <v>1</v>
      </c>
    </row>
    <row r="141" spans="1:52" x14ac:dyDescent="0.25">
      <c r="A141">
        <v>6322283</v>
      </c>
      <c r="B141" t="s">
        <v>903</v>
      </c>
      <c r="C141" t="s">
        <v>904</v>
      </c>
      <c r="D141" t="s">
        <v>664</v>
      </c>
      <c r="E141" t="s">
        <v>665</v>
      </c>
      <c r="F141" t="s">
        <v>905</v>
      </c>
      <c r="G141" t="s">
        <v>667</v>
      </c>
      <c r="H141" t="s">
        <v>668</v>
      </c>
      <c r="I141" t="s">
        <v>139</v>
      </c>
      <c r="J141">
        <v>0.8</v>
      </c>
      <c r="K141">
        <v>0.9</v>
      </c>
      <c r="L141">
        <v>0</v>
      </c>
      <c r="M141">
        <v>2</v>
      </c>
      <c r="N141">
        <v>2</v>
      </c>
      <c r="O141">
        <v>1</v>
      </c>
      <c r="P141">
        <v>1</v>
      </c>
      <c r="Q141" t="s">
        <v>58</v>
      </c>
      <c r="R141" t="s">
        <v>72</v>
      </c>
      <c r="S141" t="s">
        <v>73</v>
      </c>
      <c r="T141">
        <v>1</v>
      </c>
      <c r="U141">
        <v>1</v>
      </c>
      <c r="V141">
        <v>1</v>
      </c>
      <c r="W141">
        <v>1</v>
      </c>
      <c r="X141" t="s">
        <v>61</v>
      </c>
      <c r="Y141" t="s">
        <v>906</v>
      </c>
      <c r="AA141">
        <v>69</v>
      </c>
      <c r="AB141">
        <f>listings_v1_0[[#This Row],[price]]*6.14</f>
        <v>423.65999999999997</v>
      </c>
      <c r="AC141">
        <v>0</v>
      </c>
      <c r="AD141">
        <v>20</v>
      </c>
      <c r="AE141">
        <v>0</v>
      </c>
      <c r="AF141">
        <v>1</v>
      </c>
      <c r="AG141">
        <v>7</v>
      </c>
      <c r="AH141">
        <v>28</v>
      </c>
      <c r="AI141">
        <v>58</v>
      </c>
      <c r="AJ141">
        <v>88</v>
      </c>
      <c r="AK141">
        <v>88</v>
      </c>
      <c r="AL141">
        <v>18</v>
      </c>
      <c r="AM141">
        <v>1.1599999999999999</v>
      </c>
      <c r="AN141">
        <v>450</v>
      </c>
      <c r="AO141">
        <v>16</v>
      </c>
      <c r="AP141">
        <v>96</v>
      </c>
      <c r="AQ141">
        <v>10</v>
      </c>
      <c r="AR141">
        <v>10</v>
      </c>
      <c r="AS141">
        <v>10</v>
      </c>
      <c r="AT141">
        <v>10</v>
      </c>
      <c r="AU141">
        <v>10</v>
      </c>
      <c r="AV141">
        <v>10</v>
      </c>
      <c r="AW141">
        <v>1</v>
      </c>
      <c r="AX141" t="s">
        <v>63</v>
      </c>
      <c r="AY141">
        <v>1</v>
      </c>
      <c r="AZ141">
        <v>1</v>
      </c>
    </row>
    <row r="142" spans="1:52" x14ac:dyDescent="0.25">
      <c r="A142">
        <v>7823025</v>
      </c>
      <c r="B142" t="s">
        <v>52</v>
      </c>
      <c r="C142" t="s">
        <v>907</v>
      </c>
      <c r="D142" t="s">
        <v>908</v>
      </c>
      <c r="E142" t="s">
        <v>909</v>
      </c>
      <c r="F142" t="s">
        <v>910</v>
      </c>
      <c r="G142" t="s">
        <v>911</v>
      </c>
      <c r="H142" t="s">
        <v>912</v>
      </c>
      <c r="I142" t="s">
        <v>71</v>
      </c>
      <c r="J142">
        <v>1</v>
      </c>
      <c r="K142">
        <v>1</v>
      </c>
      <c r="L142">
        <v>0</v>
      </c>
      <c r="M142">
        <v>5</v>
      </c>
      <c r="N142">
        <v>5</v>
      </c>
      <c r="O142">
        <v>1</v>
      </c>
      <c r="P142">
        <v>1</v>
      </c>
      <c r="Q142" t="s">
        <v>58</v>
      </c>
      <c r="R142" t="s">
        <v>72</v>
      </c>
      <c r="S142" t="s">
        <v>73</v>
      </c>
      <c r="T142">
        <v>2</v>
      </c>
      <c r="U142">
        <v>1</v>
      </c>
      <c r="V142">
        <v>1</v>
      </c>
      <c r="W142">
        <v>1</v>
      </c>
      <c r="X142" t="s">
        <v>61</v>
      </c>
      <c r="Y142" t="s">
        <v>913</v>
      </c>
      <c r="AA142">
        <v>76</v>
      </c>
      <c r="AB142">
        <v>541</v>
      </c>
      <c r="AC142">
        <v>0</v>
      </c>
      <c r="AD142">
        <v>15</v>
      </c>
      <c r="AE142">
        <v>15</v>
      </c>
      <c r="AF142">
        <v>1</v>
      </c>
      <c r="AG142">
        <v>1125</v>
      </c>
      <c r="AH142">
        <v>11</v>
      </c>
      <c r="AI142">
        <v>29</v>
      </c>
      <c r="AJ142">
        <v>59</v>
      </c>
      <c r="AK142">
        <v>149</v>
      </c>
      <c r="AL142">
        <v>57</v>
      </c>
      <c r="AM142">
        <v>4.68</v>
      </c>
      <c r="AN142">
        <v>358</v>
      </c>
      <c r="AO142">
        <v>6</v>
      </c>
      <c r="AP142">
        <v>92</v>
      </c>
      <c r="AQ142">
        <v>10</v>
      </c>
      <c r="AR142">
        <v>9</v>
      </c>
      <c r="AS142">
        <v>10</v>
      </c>
      <c r="AT142">
        <v>10</v>
      </c>
      <c r="AU142">
        <v>10</v>
      </c>
      <c r="AV142">
        <v>9</v>
      </c>
      <c r="AW142">
        <v>0</v>
      </c>
      <c r="AX142" t="s">
        <v>117</v>
      </c>
      <c r="AY142">
        <v>1</v>
      </c>
      <c r="AZ142">
        <v>1</v>
      </c>
    </row>
    <row r="143" spans="1:52" x14ac:dyDescent="0.25">
      <c r="A143">
        <v>9549850</v>
      </c>
      <c r="B143" t="s">
        <v>914</v>
      </c>
      <c r="C143" t="s">
        <v>915</v>
      </c>
      <c r="D143" t="s">
        <v>916</v>
      </c>
      <c r="E143" t="s">
        <v>917</v>
      </c>
      <c r="F143" t="s">
        <v>918</v>
      </c>
      <c r="G143" t="s">
        <v>919</v>
      </c>
      <c r="H143" t="s">
        <v>920</v>
      </c>
      <c r="I143" t="s">
        <v>81</v>
      </c>
      <c r="J143">
        <v>1</v>
      </c>
      <c r="K143">
        <v>1</v>
      </c>
      <c r="L143">
        <v>1</v>
      </c>
      <c r="M143">
        <v>2</v>
      </c>
      <c r="N143">
        <v>2</v>
      </c>
      <c r="O143">
        <v>1</v>
      </c>
      <c r="P143">
        <v>1</v>
      </c>
      <c r="Q143" t="s">
        <v>58</v>
      </c>
      <c r="R143" t="s">
        <v>72</v>
      </c>
      <c r="S143" t="s">
        <v>60</v>
      </c>
      <c r="T143">
        <v>2</v>
      </c>
      <c r="U143">
        <v>1</v>
      </c>
      <c r="V143">
        <v>1</v>
      </c>
      <c r="W143">
        <v>1</v>
      </c>
      <c r="X143" t="s">
        <v>61</v>
      </c>
      <c r="Y143" t="s">
        <v>921</v>
      </c>
      <c r="AA143">
        <v>75</v>
      </c>
      <c r="AB143">
        <f>listings_v1_0[[#This Row],[price]]*6.14</f>
        <v>460.5</v>
      </c>
      <c r="AC143">
        <v>0</v>
      </c>
      <c r="AD143">
        <v>25</v>
      </c>
      <c r="AE143">
        <v>25</v>
      </c>
      <c r="AF143">
        <v>2</v>
      </c>
      <c r="AG143">
        <v>200</v>
      </c>
      <c r="AH143">
        <v>0</v>
      </c>
      <c r="AI143">
        <v>0</v>
      </c>
      <c r="AJ143">
        <v>5</v>
      </c>
      <c r="AK143">
        <v>184</v>
      </c>
      <c r="AL143">
        <v>48</v>
      </c>
      <c r="AM143">
        <v>6.15</v>
      </c>
      <c r="AN143">
        <v>212</v>
      </c>
      <c r="AO143">
        <v>21</v>
      </c>
      <c r="AP143">
        <v>95</v>
      </c>
      <c r="AQ143">
        <v>10</v>
      </c>
      <c r="AR143">
        <v>9</v>
      </c>
      <c r="AS143">
        <v>10</v>
      </c>
      <c r="AT143">
        <v>10</v>
      </c>
      <c r="AU143">
        <v>10</v>
      </c>
      <c r="AV143">
        <v>10</v>
      </c>
      <c r="AW143">
        <v>1</v>
      </c>
      <c r="AX143" t="s">
        <v>63</v>
      </c>
      <c r="AY143">
        <v>1</v>
      </c>
      <c r="AZ143">
        <v>1</v>
      </c>
    </row>
    <row r="144" spans="1:52" x14ac:dyDescent="0.25">
      <c r="A144">
        <v>7845607</v>
      </c>
      <c r="B144" t="s">
        <v>52</v>
      </c>
      <c r="C144" t="s">
        <v>922</v>
      </c>
      <c r="D144" t="s">
        <v>52</v>
      </c>
      <c r="E144" t="s">
        <v>52</v>
      </c>
      <c r="F144" t="s">
        <v>52</v>
      </c>
      <c r="G144" t="s">
        <v>52</v>
      </c>
      <c r="H144" t="s">
        <v>52</v>
      </c>
      <c r="I144" t="s">
        <v>139</v>
      </c>
      <c r="J144">
        <v>0.9</v>
      </c>
      <c r="K144">
        <v>0.88</v>
      </c>
      <c r="L144">
        <v>0</v>
      </c>
      <c r="M144">
        <v>1</v>
      </c>
      <c r="N144">
        <v>1</v>
      </c>
      <c r="O144">
        <v>1</v>
      </c>
      <c r="P144">
        <v>1</v>
      </c>
      <c r="Q144" t="s">
        <v>58</v>
      </c>
      <c r="R144" t="s">
        <v>59</v>
      </c>
      <c r="S144" t="s">
        <v>73</v>
      </c>
      <c r="T144">
        <v>1</v>
      </c>
      <c r="U144">
        <v>1</v>
      </c>
      <c r="V144">
        <v>1</v>
      </c>
      <c r="W144">
        <v>1</v>
      </c>
      <c r="X144" t="s">
        <v>61</v>
      </c>
      <c r="Y144" t="s">
        <v>923</v>
      </c>
      <c r="AA144">
        <v>55</v>
      </c>
      <c r="AB144">
        <f>listings_v1_0[[#This Row],[price]]*6.14</f>
        <v>337.7</v>
      </c>
      <c r="AC144">
        <v>0</v>
      </c>
      <c r="AD144">
        <v>20</v>
      </c>
      <c r="AE144">
        <v>25</v>
      </c>
      <c r="AF144">
        <v>1</v>
      </c>
      <c r="AG144">
        <v>1125</v>
      </c>
      <c r="AH144">
        <v>0</v>
      </c>
      <c r="AI144">
        <v>0</v>
      </c>
      <c r="AJ144">
        <v>0</v>
      </c>
      <c r="AK144">
        <v>0</v>
      </c>
      <c r="AL144">
        <v>9</v>
      </c>
      <c r="AM144">
        <v>0.74</v>
      </c>
      <c r="AN144">
        <v>330</v>
      </c>
      <c r="AO144">
        <v>35</v>
      </c>
      <c r="AP144">
        <v>78</v>
      </c>
      <c r="AQ144">
        <v>9</v>
      </c>
      <c r="AR144">
        <v>6</v>
      </c>
      <c r="AS144">
        <v>9</v>
      </c>
      <c r="AT144">
        <v>9</v>
      </c>
      <c r="AU144">
        <v>9</v>
      </c>
      <c r="AV144">
        <v>8</v>
      </c>
      <c r="AW144">
        <v>1</v>
      </c>
      <c r="AX144" t="s">
        <v>100</v>
      </c>
      <c r="AY144">
        <v>1</v>
      </c>
      <c r="AZ144">
        <v>1</v>
      </c>
    </row>
    <row r="145" spans="1:52" x14ac:dyDescent="0.25">
      <c r="A145">
        <v>14071446</v>
      </c>
      <c r="B145" t="s">
        <v>52</v>
      </c>
      <c r="C145" t="s">
        <v>924</v>
      </c>
      <c r="D145" t="s">
        <v>52</v>
      </c>
      <c r="E145" t="s">
        <v>52</v>
      </c>
      <c r="F145" t="s">
        <v>52</v>
      </c>
      <c r="G145" t="s">
        <v>52</v>
      </c>
      <c r="H145" t="s">
        <v>52</v>
      </c>
      <c r="I145" t="s">
        <v>71</v>
      </c>
      <c r="J145">
        <v>1</v>
      </c>
      <c r="K145">
        <v>1</v>
      </c>
      <c r="L145">
        <v>0</v>
      </c>
      <c r="M145">
        <v>2</v>
      </c>
      <c r="N145">
        <v>2</v>
      </c>
      <c r="O145">
        <v>1</v>
      </c>
      <c r="P145">
        <v>1</v>
      </c>
      <c r="Q145" t="s">
        <v>58</v>
      </c>
      <c r="R145" t="s">
        <v>72</v>
      </c>
      <c r="S145" t="s">
        <v>73</v>
      </c>
      <c r="T145">
        <v>2</v>
      </c>
      <c r="U145">
        <v>1</v>
      </c>
      <c r="V145">
        <v>1</v>
      </c>
      <c r="W145">
        <v>2</v>
      </c>
      <c r="X145" t="s">
        <v>61</v>
      </c>
      <c r="Y145" t="s">
        <v>925</v>
      </c>
      <c r="AA145">
        <v>65</v>
      </c>
      <c r="AB145">
        <f>listings_v1_0[[#This Row],[price]]*6.14</f>
        <v>399.09999999999997</v>
      </c>
      <c r="AC145">
        <v>0</v>
      </c>
      <c r="AD145">
        <v>0</v>
      </c>
      <c r="AE145">
        <v>0</v>
      </c>
      <c r="AF145">
        <v>1</v>
      </c>
      <c r="AG145">
        <v>1125</v>
      </c>
      <c r="AH145">
        <v>0</v>
      </c>
      <c r="AI145">
        <v>0</v>
      </c>
      <c r="AJ145">
        <v>0</v>
      </c>
      <c r="AK145">
        <v>0</v>
      </c>
      <c r="AL145">
        <v>2</v>
      </c>
      <c r="AM145">
        <v>1.25</v>
      </c>
      <c r="AN145">
        <v>2</v>
      </c>
      <c r="AO145">
        <v>45</v>
      </c>
      <c r="AP145">
        <v>100</v>
      </c>
      <c r="AQ145">
        <v>10</v>
      </c>
      <c r="AR145">
        <v>10</v>
      </c>
      <c r="AS145">
        <v>10</v>
      </c>
      <c r="AT145">
        <v>10</v>
      </c>
      <c r="AU145">
        <v>10</v>
      </c>
      <c r="AV145">
        <v>10</v>
      </c>
      <c r="AW145">
        <v>1</v>
      </c>
      <c r="AX145" t="s">
        <v>100</v>
      </c>
      <c r="AY145">
        <v>1</v>
      </c>
      <c r="AZ145">
        <v>1</v>
      </c>
    </row>
    <row r="146" spans="1:52" x14ac:dyDescent="0.25">
      <c r="A146">
        <v>14218904</v>
      </c>
      <c r="B146" t="s">
        <v>52</v>
      </c>
      <c r="C146" t="s">
        <v>926</v>
      </c>
      <c r="D146" t="s">
        <v>52</v>
      </c>
      <c r="E146" t="s">
        <v>52</v>
      </c>
      <c r="F146" t="s">
        <v>52</v>
      </c>
      <c r="G146" t="s">
        <v>52</v>
      </c>
      <c r="H146" t="s">
        <v>52</v>
      </c>
      <c r="I146" t="s">
        <v>139</v>
      </c>
      <c r="J146">
        <v>1</v>
      </c>
      <c r="K146">
        <v>0.25</v>
      </c>
      <c r="L146">
        <v>0</v>
      </c>
      <c r="M146">
        <v>2</v>
      </c>
      <c r="N146">
        <v>2</v>
      </c>
      <c r="O146">
        <v>1</v>
      </c>
      <c r="P146">
        <v>1</v>
      </c>
      <c r="Q146" t="s">
        <v>58</v>
      </c>
      <c r="R146" t="s">
        <v>107</v>
      </c>
      <c r="S146" t="s">
        <v>73</v>
      </c>
      <c r="T146">
        <v>2</v>
      </c>
      <c r="U146">
        <v>1.5</v>
      </c>
      <c r="V146">
        <v>1</v>
      </c>
      <c r="W146">
        <v>1</v>
      </c>
      <c r="X146" t="s">
        <v>61</v>
      </c>
      <c r="Y146" t="s">
        <v>927</v>
      </c>
      <c r="AA146">
        <v>59</v>
      </c>
      <c r="AB146">
        <f>listings_v1_0[[#This Row],[price]]*6.14</f>
        <v>362.26</v>
      </c>
      <c r="AC146">
        <v>95</v>
      </c>
      <c r="AD146">
        <v>15</v>
      </c>
      <c r="AE146">
        <v>10</v>
      </c>
      <c r="AF146">
        <v>2</v>
      </c>
      <c r="AG146">
        <v>1125</v>
      </c>
      <c r="AH146">
        <v>0</v>
      </c>
      <c r="AI146">
        <v>0</v>
      </c>
      <c r="AJ146">
        <v>0</v>
      </c>
      <c r="AK146">
        <v>0</v>
      </c>
      <c r="AL146">
        <v>1</v>
      </c>
      <c r="AM146">
        <v>0.91</v>
      </c>
      <c r="AN146">
        <v>0</v>
      </c>
      <c r="AO146">
        <v>32</v>
      </c>
      <c r="AW146">
        <v>1</v>
      </c>
      <c r="AX146" t="s">
        <v>63</v>
      </c>
      <c r="AY146">
        <v>1</v>
      </c>
      <c r="AZ146">
        <v>1</v>
      </c>
    </row>
    <row r="147" spans="1:52" x14ac:dyDescent="0.25">
      <c r="A147">
        <v>11826815</v>
      </c>
      <c r="B147" t="s">
        <v>928</v>
      </c>
      <c r="C147" t="s">
        <v>929</v>
      </c>
      <c r="D147" t="s">
        <v>52</v>
      </c>
      <c r="E147" t="s">
        <v>52</v>
      </c>
      <c r="F147" t="s">
        <v>930</v>
      </c>
      <c r="G147" t="s">
        <v>931</v>
      </c>
      <c r="H147" t="s">
        <v>932</v>
      </c>
      <c r="I147" t="s">
        <v>71</v>
      </c>
      <c r="J147">
        <v>1</v>
      </c>
      <c r="K147">
        <v>1</v>
      </c>
      <c r="L147">
        <v>1</v>
      </c>
      <c r="M147">
        <v>3</v>
      </c>
      <c r="N147">
        <v>3</v>
      </c>
      <c r="O147">
        <v>1</v>
      </c>
      <c r="P147">
        <v>1</v>
      </c>
      <c r="Q147" t="s">
        <v>58</v>
      </c>
      <c r="R147" t="s">
        <v>59</v>
      </c>
      <c r="S147" t="s">
        <v>73</v>
      </c>
      <c r="T147">
        <v>2</v>
      </c>
      <c r="U147">
        <v>1</v>
      </c>
      <c r="V147">
        <v>1</v>
      </c>
      <c r="W147">
        <v>1</v>
      </c>
      <c r="X147" t="s">
        <v>61</v>
      </c>
      <c r="Y147" t="s">
        <v>933</v>
      </c>
      <c r="AA147">
        <v>88</v>
      </c>
      <c r="AB147">
        <f>listings_v1_0[[#This Row],[price]]*6.14</f>
        <v>540.31999999999994</v>
      </c>
      <c r="AC147">
        <v>0</v>
      </c>
      <c r="AD147">
        <v>0</v>
      </c>
      <c r="AE147">
        <v>0</v>
      </c>
      <c r="AF147">
        <v>2</v>
      </c>
      <c r="AG147">
        <v>30</v>
      </c>
      <c r="AH147">
        <v>0</v>
      </c>
      <c r="AI147">
        <v>0</v>
      </c>
      <c r="AJ147">
        <v>0</v>
      </c>
      <c r="AK147">
        <v>0</v>
      </c>
      <c r="AL147">
        <v>5</v>
      </c>
      <c r="AM147">
        <v>0.86</v>
      </c>
      <c r="AN147">
        <v>90</v>
      </c>
      <c r="AO147">
        <v>83</v>
      </c>
      <c r="AP147">
        <v>96</v>
      </c>
      <c r="AQ147">
        <v>10</v>
      </c>
      <c r="AR147">
        <v>10</v>
      </c>
      <c r="AS147">
        <v>10</v>
      </c>
      <c r="AT147">
        <v>10</v>
      </c>
      <c r="AU147">
        <v>10</v>
      </c>
      <c r="AV147">
        <v>10</v>
      </c>
      <c r="AW147">
        <v>1</v>
      </c>
      <c r="AX147" t="s">
        <v>63</v>
      </c>
      <c r="AY147">
        <v>1</v>
      </c>
      <c r="AZ147">
        <v>1</v>
      </c>
    </row>
    <row r="148" spans="1:52" x14ac:dyDescent="0.25">
      <c r="A148">
        <v>13334098</v>
      </c>
      <c r="B148" t="s">
        <v>52</v>
      </c>
      <c r="C148" t="s">
        <v>934</v>
      </c>
      <c r="D148" t="s">
        <v>52</v>
      </c>
      <c r="E148" t="s">
        <v>52</v>
      </c>
      <c r="F148" t="s">
        <v>935</v>
      </c>
      <c r="G148" t="s">
        <v>52</v>
      </c>
      <c r="H148" t="s">
        <v>936</v>
      </c>
      <c r="I148" t="s">
        <v>81</v>
      </c>
      <c r="J148">
        <v>1</v>
      </c>
      <c r="K148">
        <v>1</v>
      </c>
      <c r="L148">
        <v>0</v>
      </c>
      <c r="M148">
        <v>1</v>
      </c>
      <c r="N148">
        <v>1</v>
      </c>
      <c r="O148">
        <v>1</v>
      </c>
      <c r="P148">
        <v>1</v>
      </c>
      <c r="Q148" t="s">
        <v>58</v>
      </c>
      <c r="R148" t="s">
        <v>59</v>
      </c>
      <c r="S148" t="s">
        <v>60</v>
      </c>
      <c r="T148">
        <v>5</v>
      </c>
      <c r="U148">
        <v>2</v>
      </c>
      <c r="V148">
        <v>4</v>
      </c>
      <c r="W148">
        <v>3</v>
      </c>
      <c r="X148" t="s">
        <v>61</v>
      </c>
      <c r="Y148" t="s">
        <v>937</v>
      </c>
      <c r="AA148">
        <v>164</v>
      </c>
      <c r="AB148">
        <f>listings_v1_0[[#This Row],[price]]*6.14</f>
        <v>1006.9599999999999</v>
      </c>
      <c r="AC148">
        <v>500</v>
      </c>
      <c r="AD148">
        <v>100</v>
      </c>
      <c r="AE148">
        <v>7</v>
      </c>
      <c r="AF148">
        <v>6</v>
      </c>
      <c r="AG148">
        <v>34</v>
      </c>
      <c r="AH148">
        <v>0</v>
      </c>
      <c r="AI148">
        <v>0</v>
      </c>
      <c r="AJ148">
        <v>0</v>
      </c>
      <c r="AK148">
        <v>0</v>
      </c>
      <c r="AL148">
        <v>0</v>
      </c>
      <c r="AM148">
        <v>0</v>
      </c>
      <c r="AN148">
        <v>0</v>
      </c>
      <c r="AO148">
        <v>42620</v>
      </c>
      <c r="AW148">
        <v>1</v>
      </c>
      <c r="AX148" t="s">
        <v>63</v>
      </c>
      <c r="AY148">
        <v>1</v>
      </c>
      <c r="AZ148">
        <v>1</v>
      </c>
    </row>
    <row r="149" spans="1:52" x14ac:dyDescent="0.25">
      <c r="A149">
        <v>4765070</v>
      </c>
      <c r="B149" t="s">
        <v>938</v>
      </c>
      <c r="C149" t="s">
        <v>939</v>
      </c>
      <c r="D149" t="s">
        <v>838</v>
      </c>
      <c r="E149" t="s">
        <v>839</v>
      </c>
      <c r="F149" t="s">
        <v>940</v>
      </c>
      <c r="G149" t="s">
        <v>841</v>
      </c>
      <c r="H149" t="s">
        <v>842</v>
      </c>
      <c r="I149" t="s">
        <v>71</v>
      </c>
      <c r="J149">
        <v>1</v>
      </c>
      <c r="K149">
        <v>1</v>
      </c>
      <c r="L149">
        <v>0</v>
      </c>
      <c r="M149">
        <v>3</v>
      </c>
      <c r="N149">
        <v>3</v>
      </c>
      <c r="O149">
        <v>1</v>
      </c>
      <c r="P149">
        <v>1</v>
      </c>
      <c r="Q149" t="s">
        <v>394</v>
      </c>
      <c r="R149" t="s">
        <v>59</v>
      </c>
      <c r="S149" t="s">
        <v>60</v>
      </c>
      <c r="T149">
        <v>2</v>
      </c>
      <c r="U149">
        <v>1</v>
      </c>
      <c r="V149">
        <v>0</v>
      </c>
      <c r="W149">
        <v>1</v>
      </c>
      <c r="X149" t="s">
        <v>61</v>
      </c>
      <c r="Y149" t="s">
        <v>941</v>
      </c>
      <c r="AA149">
        <v>90</v>
      </c>
      <c r="AB149">
        <f>listings_v1_0[[#This Row],[price]]*6.14</f>
        <v>552.6</v>
      </c>
      <c r="AC149">
        <v>0</v>
      </c>
      <c r="AD149">
        <v>40</v>
      </c>
      <c r="AE149">
        <v>0</v>
      </c>
      <c r="AF149">
        <v>2</v>
      </c>
      <c r="AG149">
        <v>1125</v>
      </c>
      <c r="AH149">
        <v>5</v>
      </c>
      <c r="AI149">
        <v>12</v>
      </c>
      <c r="AJ149">
        <v>29</v>
      </c>
      <c r="AK149">
        <v>283</v>
      </c>
      <c r="AL149">
        <v>139</v>
      </c>
      <c r="AM149">
        <v>6.77</v>
      </c>
      <c r="AN149">
        <v>601</v>
      </c>
      <c r="AO149">
        <v>14</v>
      </c>
      <c r="AP149">
        <v>93</v>
      </c>
      <c r="AQ149">
        <v>9</v>
      </c>
      <c r="AR149">
        <v>10</v>
      </c>
      <c r="AS149">
        <v>10</v>
      </c>
      <c r="AT149">
        <v>10</v>
      </c>
      <c r="AU149">
        <v>9</v>
      </c>
      <c r="AV149">
        <v>9</v>
      </c>
      <c r="AW149">
        <v>0</v>
      </c>
      <c r="AX149" t="s">
        <v>63</v>
      </c>
      <c r="AY149">
        <v>1</v>
      </c>
      <c r="AZ149">
        <v>1</v>
      </c>
    </row>
    <row r="150" spans="1:52" x14ac:dyDescent="0.25">
      <c r="A150">
        <v>2880944</v>
      </c>
      <c r="B150" t="s">
        <v>942</v>
      </c>
      <c r="C150" t="s">
        <v>943</v>
      </c>
      <c r="D150" t="s">
        <v>52</v>
      </c>
      <c r="E150" t="s">
        <v>944</v>
      </c>
      <c r="F150" t="s">
        <v>944</v>
      </c>
      <c r="G150" t="s">
        <v>52</v>
      </c>
      <c r="H150" t="s">
        <v>945</v>
      </c>
      <c r="I150" t="s">
        <v>139</v>
      </c>
      <c r="J150">
        <v>1</v>
      </c>
      <c r="K150">
        <v>1</v>
      </c>
      <c r="L150">
        <v>0</v>
      </c>
      <c r="M150">
        <v>1</v>
      </c>
      <c r="N150">
        <v>1</v>
      </c>
      <c r="O150">
        <v>1</v>
      </c>
      <c r="P150">
        <v>1</v>
      </c>
      <c r="Q150" t="s">
        <v>58</v>
      </c>
      <c r="R150" t="s">
        <v>72</v>
      </c>
      <c r="S150" t="s">
        <v>60</v>
      </c>
      <c r="T150">
        <v>4</v>
      </c>
      <c r="U150">
        <v>2</v>
      </c>
      <c r="V150">
        <v>2</v>
      </c>
      <c r="W150">
        <v>2</v>
      </c>
      <c r="X150" t="s">
        <v>61</v>
      </c>
      <c r="Y150" t="s">
        <v>946</v>
      </c>
      <c r="AA150">
        <v>185</v>
      </c>
      <c r="AB150">
        <f>listings_v1_0[[#This Row],[price]]*6.14</f>
        <v>1135.8999999999999</v>
      </c>
      <c r="AC150">
        <v>0</v>
      </c>
      <c r="AD150">
        <v>75</v>
      </c>
      <c r="AE150">
        <v>0</v>
      </c>
      <c r="AF150">
        <v>5</v>
      </c>
      <c r="AG150">
        <v>1125</v>
      </c>
      <c r="AH150">
        <v>0</v>
      </c>
      <c r="AI150">
        <v>0</v>
      </c>
      <c r="AJ150">
        <v>0</v>
      </c>
      <c r="AK150">
        <v>0</v>
      </c>
      <c r="AL150">
        <v>4</v>
      </c>
      <c r="AM150">
        <v>0.15</v>
      </c>
      <c r="AN150">
        <v>738</v>
      </c>
      <c r="AO150">
        <v>42</v>
      </c>
      <c r="AP150">
        <v>100</v>
      </c>
      <c r="AQ150">
        <v>10</v>
      </c>
      <c r="AR150">
        <v>10</v>
      </c>
      <c r="AS150">
        <v>10</v>
      </c>
      <c r="AT150">
        <v>10</v>
      </c>
      <c r="AU150">
        <v>10</v>
      </c>
      <c r="AV150">
        <v>10</v>
      </c>
      <c r="AW150">
        <v>1</v>
      </c>
      <c r="AX150" t="s">
        <v>100</v>
      </c>
      <c r="AY150">
        <v>1</v>
      </c>
      <c r="AZ150">
        <v>1</v>
      </c>
    </row>
    <row r="151" spans="1:52" x14ac:dyDescent="0.25">
      <c r="A151">
        <v>9532771</v>
      </c>
      <c r="B151" t="s">
        <v>52</v>
      </c>
      <c r="C151" t="s">
        <v>947</v>
      </c>
      <c r="D151" t="s">
        <v>52</v>
      </c>
      <c r="E151" t="s">
        <v>52</v>
      </c>
      <c r="F151" t="s">
        <v>52</v>
      </c>
      <c r="G151" t="s">
        <v>52</v>
      </c>
      <c r="H151" t="s">
        <v>948</v>
      </c>
      <c r="I151" t="s">
        <v>56</v>
      </c>
      <c r="J151">
        <v>0</v>
      </c>
      <c r="K151">
        <v>1</v>
      </c>
      <c r="L151">
        <v>0</v>
      </c>
      <c r="M151">
        <v>1</v>
      </c>
      <c r="N151">
        <v>1</v>
      </c>
      <c r="O151">
        <v>1</v>
      </c>
      <c r="P151">
        <v>0</v>
      </c>
      <c r="Q151" t="s">
        <v>58</v>
      </c>
      <c r="R151" t="s">
        <v>72</v>
      </c>
      <c r="S151" t="s">
        <v>73</v>
      </c>
      <c r="T151">
        <v>2</v>
      </c>
      <c r="U151">
        <v>1</v>
      </c>
      <c r="V151">
        <v>1</v>
      </c>
      <c r="W151">
        <v>1</v>
      </c>
      <c r="X151" t="s">
        <v>61</v>
      </c>
      <c r="Y151" t="s">
        <v>949</v>
      </c>
      <c r="AA151">
        <v>80</v>
      </c>
      <c r="AB151">
        <f>listings_v1_0[[#This Row],[price]]*6.14</f>
        <v>491.2</v>
      </c>
      <c r="AC151">
        <v>0</v>
      </c>
      <c r="AD151">
        <v>0</v>
      </c>
      <c r="AE151">
        <v>0</v>
      </c>
      <c r="AF151">
        <v>1</v>
      </c>
      <c r="AG151">
        <v>1125</v>
      </c>
      <c r="AH151">
        <v>0</v>
      </c>
      <c r="AI151">
        <v>0</v>
      </c>
      <c r="AJ151">
        <v>0</v>
      </c>
      <c r="AK151">
        <v>0</v>
      </c>
      <c r="AL151">
        <v>0</v>
      </c>
      <c r="AM151">
        <v>0</v>
      </c>
      <c r="AN151">
        <v>0</v>
      </c>
      <c r="AO151">
        <v>42620</v>
      </c>
      <c r="AW151">
        <v>1</v>
      </c>
      <c r="AX151" t="s">
        <v>100</v>
      </c>
      <c r="AY151">
        <v>1</v>
      </c>
      <c r="AZ151">
        <v>1</v>
      </c>
    </row>
    <row r="152" spans="1:52" x14ac:dyDescent="0.25">
      <c r="A152">
        <v>10253591</v>
      </c>
      <c r="B152" t="s">
        <v>52</v>
      </c>
      <c r="C152" t="s">
        <v>950</v>
      </c>
      <c r="D152" t="s">
        <v>951</v>
      </c>
      <c r="E152" t="s">
        <v>52</v>
      </c>
      <c r="F152" t="s">
        <v>952</v>
      </c>
      <c r="G152" t="s">
        <v>953</v>
      </c>
      <c r="H152" t="s">
        <v>954</v>
      </c>
      <c r="I152" t="s">
        <v>81</v>
      </c>
      <c r="J152">
        <v>0.92</v>
      </c>
      <c r="K152">
        <v>0.94</v>
      </c>
      <c r="L152">
        <v>0</v>
      </c>
      <c r="M152">
        <v>1</v>
      </c>
      <c r="N152">
        <v>1</v>
      </c>
      <c r="O152">
        <v>1</v>
      </c>
      <c r="P152">
        <v>1</v>
      </c>
      <c r="Q152" t="s">
        <v>58</v>
      </c>
      <c r="R152" t="s">
        <v>59</v>
      </c>
      <c r="S152" t="s">
        <v>73</v>
      </c>
      <c r="T152">
        <v>2</v>
      </c>
      <c r="U152">
        <v>1</v>
      </c>
      <c r="V152">
        <v>1</v>
      </c>
      <c r="W152">
        <v>1</v>
      </c>
      <c r="X152" t="s">
        <v>61</v>
      </c>
      <c r="Y152" t="s">
        <v>955</v>
      </c>
      <c r="AA152">
        <v>105</v>
      </c>
      <c r="AB152">
        <f>listings_v1_0[[#This Row],[price]]*6.14</f>
        <v>644.69999999999993</v>
      </c>
      <c r="AC152">
        <v>200</v>
      </c>
      <c r="AD152">
        <v>7</v>
      </c>
      <c r="AE152">
        <v>10</v>
      </c>
      <c r="AF152">
        <v>2</v>
      </c>
      <c r="AG152">
        <v>1125</v>
      </c>
      <c r="AH152">
        <v>26</v>
      </c>
      <c r="AI152">
        <v>56</v>
      </c>
      <c r="AJ152">
        <v>86</v>
      </c>
      <c r="AK152">
        <v>335</v>
      </c>
      <c r="AL152">
        <v>21</v>
      </c>
      <c r="AM152">
        <v>3.46</v>
      </c>
      <c r="AN152">
        <v>160</v>
      </c>
      <c r="AO152">
        <v>21</v>
      </c>
      <c r="AP152">
        <v>91</v>
      </c>
      <c r="AQ152">
        <v>9</v>
      </c>
      <c r="AR152">
        <v>10</v>
      </c>
      <c r="AS152">
        <v>10</v>
      </c>
      <c r="AT152">
        <v>10</v>
      </c>
      <c r="AU152">
        <v>9</v>
      </c>
      <c r="AV152">
        <v>9</v>
      </c>
      <c r="AW152">
        <v>1</v>
      </c>
      <c r="AX152" t="s">
        <v>117</v>
      </c>
      <c r="AY152">
        <v>1</v>
      </c>
      <c r="AZ152">
        <v>1</v>
      </c>
    </row>
    <row r="153" spans="1:52" x14ac:dyDescent="0.25">
      <c r="A153">
        <v>1881298</v>
      </c>
      <c r="B153" t="s">
        <v>956</v>
      </c>
      <c r="C153" t="s">
        <v>957</v>
      </c>
      <c r="D153" t="s">
        <v>958</v>
      </c>
      <c r="E153" t="s">
        <v>959</v>
      </c>
      <c r="F153" t="s">
        <v>52</v>
      </c>
      <c r="G153" t="s">
        <v>960</v>
      </c>
      <c r="H153" t="s">
        <v>961</v>
      </c>
      <c r="I153" t="s">
        <v>81</v>
      </c>
      <c r="J153">
        <v>1</v>
      </c>
      <c r="K153">
        <v>0.96</v>
      </c>
      <c r="L153">
        <v>0</v>
      </c>
      <c r="M153">
        <v>1</v>
      </c>
      <c r="N153">
        <v>1</v>
      </c>
      <c r="O153">
        <v>1</v>
      </c>
      <c r="P153">
        <v>1</v>
      </c>
      <c r="Q153" t="s">
        <v>58</v>
      </c>
      <c r="R153" t="s">
        <v>59</v>
      </c>
      <c r="S153" t="s">
        <v>73</v>
      </c>
      <c r="T153">
        <v>2</v>
      </c>
      <c r="U153">
        <v>1</v>
      </c>
      <c r="V153">
        <v>1</v>
      </c>
      <c r="W153">
        <v>1</v>
      </c>
      <c r="X153" t="s">
        <v>61</v>
      </c>
      <c r="Y153" t="s">
        <v>962</v>
      </c>
      <c r="AA153">
        <v>90</v>
      </c>
      <c r="AB153">
        <f>listings_v1_0[[#This Row],[price]]*6.14</f>
        <v>552.6</v>
      </c>
      <c r="AC153">
        <v>0</v>
      </c>
      <c r="AD153">
        <v>0</v>
      </c>
      <c r="AE153">
        <v>0</v>
      </c>
      <c r="AF153">
        <v>1</v>
      </c>
      <c r="AG153">
        <v>1125</v>
      </c>
      <c r="AH153">
        <v>0</v>
      </c>
      <c r="AI153">
        <v>0</v>
      </c>
      <c r="AJ153">
        <v>4</v>
      </c>
      <c r="AK153">
        <v>266</v>
      </c>
      <c r="AL153">
        <v>192</v>
      </c>
      <c r="AM153">
        <v>5.58</v>
      </c>
      <c r="AN153">
        <v>1027</v>
      </c>
      <c r="AO153">
        <v>4</v>
      </c>
      <c r="AP153">
        <v>95</v>
      </c>
      <c r="AQ153">
        <v>10</v>
      </c>
      <c r="AR153">
        <v>10</v>
      </c>
      <c r="AS153">
        <v>10</v>
      </c>
      <c r="AT153">
        <v>10</v>
      </c>
      <c r="AU153">
        <v>9</v>
      </c>
      <c r="AV153">
        <v>10</v>
      </c>
      <c r="AW153">
        <v>1</v>
      </c>
      <c r="AX153" t="s">
        <v>63</v>
      </c>
      <c r="AY153">
        <v>1</v>
      </c>
      <c r="AZ153">
        <v>1</v>
      </c>
    </row>
    <row r="154" spans="1:52" x14ac:dyDescent="0.25">
      <c r="A154">
        <v>210097</v>
      </c>
      <c r="B154" t="s">
        <v>963</v>
      </c>
      <c r="C154" t="s">
        <v>964</v>
      </c>
      <c r="D154" t="s">
        <v>965</v>
      </c>
      <c r="E154" t="s">
        <v>966</v>
      </c>
      <c r="F154" t="s">
        <v>967</v>
      </c>
      <c r="G154" t="s">
        <v>968</v>
      </c>
      <c r="H154" t="s">
        <v>969</v>
      </c>
      <c r="I154" t="s">
        <v>139</v>
      </c>
      <c r="J154">
        <v>1</v>
      </c>
      <c r="K154">
        <v>0.83</v>
      </c>
      <c r="L154">
        <v>1</v>
      </c>
      <c r="M154">
        <v>1</v>
      </c>
      <c r="N154">
        <v>1</v>
      </c>
      <c r="O154">
        <v>1</v>
      </c>
      <c r="P154">
        <v>1</v>
      </c>
      <c r="Q154" t="s">
        <v>58</v>
      </c>
      <c r="R154" t="s">
        <v>72</v>
      </c>
      <c r="S154" t="s">
        <v>60</v>
      </c>
      <c r="T154">
        <v>2</v>
      </c>
      <c r="U154">
        <v>1</v>
      </c>
      <c r="V154">
        <v>1</v>
      </c>
      <c r="W154">
        <v>1</v>
      </c>
      <c r="X154" t="s">
        <v>61</v>
      </c>
      <c r="Y154" t="s">
        <v>970</v>
      </c>
      <c r="AA154">
        <v>100</v>
      </c>
      <c r="AB154">
        <v>500</v>
      </c>
      <c r="AC154">
        <v>100</v>
      </c>
      <c r="AD154">
        <v>50</v>
      </c>
      <c r="AE154">
        <v>0</v>
      </c>
      <c r="AF154">
        <v>3</v>
      </c>
      <c r="AG154">
        <v>31</v>
      </c>
      <c r="AH154">
        <v>2</v>
      </c>
      <c r="AI154">
        <v>4</v>
      </c>
      <c r="AJ154">
        <v>9</v>
      </c>
      <c r="AK154">
        <v>284</v>
      </c>
      <c r="AL154">
        <v>115</v>
      </c>
      <c r="AM154">
        <v>1.9</v>
      </c>
      <c r="AN154">
        <v>1812</v>
      </c>
      <c r="AO154">
        <v>6</v>
      </c>
      <c r="AP154">
        <v>97</v>
      </c>
      <c r="AQ154">
        <v>10</v>
      </c>
      <c r="AR154">
        <v>10</v>
      </c>
      <c r="AS154">
        <v>10</v>
      </c>
      <c r="AT154">
        <v>10</v>
      </c>
      <c r="AU154">
        <v>10</v>
      </c>
      <c r="AV154">
        <v>10</v>
      </c>
      <c r="AW154">
        <v>1</v>
      </c>
      <c r="AX154" t="s">
        <v>117</v>
      </c>
      <c r="AY154">
        <v>0</v>
      </c>
      <c r="AZ154">
        <v>0</v>
      </c>
    </row>
    <row r="155" spans="1:52" x14ac:dyDescent="0.25">
      <c r="A155">
        <v>6059968</v>
      </c>
      <c r="B155" t="s">
        <v>971</v>
      </c>
      <c r="C155" t="s">
        <v>972</v>
      </c>
      <c r="D155" t="s">
        <v>973</v>
      </c>
      <c r="E155" t="s">
        <v>974</v>
      </c>
      <c r="F155" t="s">
        <v>975</v>
      </c>
      <c r="G155" t="s">
        <v>514</v>
      </c>
      <c r="H155" t="s">
        <v>515</v>
      </c>
      <c r="I155" t="s">
        <v>81</v>
      </c>
      <c r="J155">
        <v>1</v>
      </c>
      <c r="K155">
        <v>0.56000000000000005</v>
      </c>
      <c r="L155">
        <v>1</v>
      </c>
      <c r="M155">
        <v>4</v>
      </c>
      <c r="N155">
        <v>4</v>
      </c>
      <c r="O155">
        <v>1</v>
      </c>
      <c r="P155">
        <v>1</v>
      </c>
      <c r="Q155" t="s">
        <v>58</v>
      </c>
      <c r="R155" t="s">
        <v>72</v>
      </c>
      <c r="S155" t="s">
        <v>976</v>
      </c>
      <c r="T155">
        <v>2</v>
      </c>
      <c r="U155">
        <v>1</v>
      </c>
      <c r="V155">
        <v>1</v>
      </c>
      <c r="W155">
        <v>1</v>
      </c>
      <c r="X155" t="s">
        <v>61</v>
      </c>
      <c r="Y155" t="s">
        <v>977</v>
      </c>
      <c r="AA155">
        <v>100</v>
      </c>
      <c r="AB155">
        <v>600</v>
      </c>
      <c r="AC155">
        <v>500</v>
      </c>
      <c r="AD155">
        <v>50</v>
      </c>
      <c r="AE155">
        <v>20</v>
      </c>
      <c r="AF155">
        <v>1</v>
      </c>
      <c r="AG155">
        <v>1125</v>
      </c>
      <c r="AH155">
        <v>5</v>
      </c>
      <c r="AI155">
        <v>33</v>
      </c>
      <c r="AJ155">
        <v>63</v>
      </c>
      <c r="AK155">
        <v>338</v>
      </c>
      <c r="AL155">
        <v>10</v>
      </c>
      <c r="AM155">
        <v>0.6</v>
      </c>
      <c r="AN155">
        <v>192</v>
      </c>
      <c r="AO155">
        <v>308</v>
      </c>
      <c r="AP155">
        <v>98</v>
      </c>
      <c r="AQ155">
        <v>10</v>
      </c>
      <c r="AR155">
        <v>10</v>
      </c>
      <c r="AS155">
        <v>10</v>
      </c>
      <c r="AT155">
        <v>10</v>
      </c>
      <c r="AU155">
        <v>9</v>
      </c>
      <c r="AV155">
        <v>10</v>
      </c>
      <c r="AW155">
        <v>1</v>
      </c>
      <c r="AX155" t="s">
        <v>117</v>
      </c>
      <c r="AY155">
        <v>1</v>
      </c>
      <c r="AZ155">
        <v>1</v>
      </c>
    </row>
    <row r="156" spans="1:52" x14ac:dyDescent="0.25">
      <c r="A156">
        <v>6862758</v>
      </c>
      <c r="B156" t="s">
        <v>978</v>
      </c>
      <c r="C156" t="s">
        <v>979</v>
      </c>
      <c r="D156" t="s">
        <v>980</v>
      </c>
      <c r="E156" t="s">
        <v>981</v>
      </c>
      <c r="F156" t="s">
        <v>982</v>
      </c>
      <c r="G156" t="s">
        <v>983</v>
      </c>
      <c r="H156" t="s">
        <v>984</v>
      </c>
      <c r="I156" t="s">
        <v>81</v>
      </c>
      <c r="J156">
        <v>1</v>
      </c>
      <c r="K156">
        <v>0.17</v>
      </c>
      <c r="L156">
        <v>0</v>
      </c>
      <c r="M156">
        <v>1</v>
      </c>
      <c r="N156">
        <v>1</v>
      </c>
      <c r="O156">
        <v>1</v>
      </c>
      <c r="P156">
        <v>1</v>
      </c>
      <c r="Q156" t="s">
        <v>58</v>
      </c>
      <c r="R156" t="s">
        <v>72</v>
      </c>
      <c r="S156" t="s">
        <v>60</v>
      </c>
      <c r="T156">
        <v>5</v>
      </c>
      <c r="U156">
        <v>1.5</v>
      </c>
      <c r="V156">
        <v>2</v>
      </c>
      <c r="W156">
        <v>3</v>
      </c>
      <c r="X156" t="s">
        <v>61</v>
      </c>
      <c r="Y156" t="s">
        <v>985</v>
      </c>
      <c r="AA156">
        <v>200</v>
      </c>
      <c r="AB156">
        <v>1000</v>
      </c>
      <c r="AC156">
        <v>200</v>
      </c>
      <c r="AD156">
        <v>100</v>
      </c>
      <c r="AE156">
        <v>0</v>
      </c>
      <c r="AF156">
        <v>2</v>
      </c>
      <c r="AG156">
        <v>1125</v>
      </c>
      <c r="AH156">
        <v>0</v>
      </c>
      <c r="AI156">
        <v>0</v>
      </c>
      <c r="AJ156">
        <v>0</v>
      </c>
      <c r="AK156">
        <v>0</v>
      </c>
      <c r="AL156">
        <v>11</v>
      </c>
      <c r="AM156">
        <v>0.75</v>
      </c>
      <c r="AN156">
        <v>373</v>
      </c>
      <c r="AO156">
        <v>64</v>
      </c>
      <c r="AP156">
        <v>100</v>
      </c>
      <c r="AQ156">
        <v>10</v>
      </c>
      <c r="AR156">
        <v>10</v>
      </c>
      <c r="AS156">
        <v>10</v>
      </c>
      <c r="AT156">
        <v>10</v>
      </c>
      <c r="AU156">
        <v>10</v>
      </c>
      <c r="AV156">
        <v>10</v>
      </c>
      <c r="AW156">
        <v>1</v>
      </c>
      <c r="AX156" t="s">
        <v>117</v>
      </c>
      <c r="AY156">
        <v>1</v>
      </c>
      <c r="AZ156">
        <v>1</v>
      </c>
    </row>
    <row r="157" spans="1:52" x14ac:dyDescent="0.25">
      <c r="A157">
        <v>799701</v>
      </c>
      <c r="B157" t="s">
        <v>986</v>
      </c>
      <c r="C157" t="s">
        <v>987</v>
      </c>
      <c r="D157" t="s">
        <v>988</v>
      </c>
      <c r="E157" t="s">
        <v>989</v>
      </c>
      <c r="F157" t="s">
        <v>990</v>
      </c>
      <c r="G157" t="s">
        <v>991</v>
      </c>
      <c r="H157" t="s">
        <v>992</v>
      </c>
      <c r="I157" t="s">
        <v>71</v>
      </c>
      <c r="J157">
        <v>0.9</v>
      </c>
      <c r="K157">
        <v>1</v>
      </c>
      <c r="L157">
        <v>0</v>
      </c>
      <c r="M157">
        <v>2</v>
      </c>
      <c r="N157">
        <v>2</v>
      </c>
      <c r="O157">
        <v>1</v>
      </c>
      <c r="P157">
        <v>1</v>
      </c>
      <c r="Q157" t="s">
        <v>394</v>
      </c>
      <c r="R157" t="s">
        <v>72</v>
      </c>
      <c r="S157" t="s">
        <v>60</v>
      </c>
      <c r="T157">
        <v>8</v>
      </c>
      <c r="U157">
        <v>1.5</v>
      </c>
      <c r="V157">
        <v>4</v>
      </c>
      <c r="W157">
        <v>4</v>
      </c>
      <c r="X157" t="s">
        <v>61</v>
      </c>
      <c r="Y157" t="s">
        <v>993</v>
      </c>
      <c r="Z157">
        <v>2200</v>
      </c>
      <c r="AA157">
        <v>300</v>
      </c>
      <c r="AB157">
        <f>listings_v1_0[[#This Row],[price]]*6.14</f>
        <v>1842</v>
      </c>
      <c r="AC157">
        <v>300</v>
      </c>
      <c r="AD157">
        <v>100</v>
      </c>
      <c r="AE157">
        <v>25</v>
      </c>
      <c r="AF157">
        <v>4</v>
      </c>
      <c r="AG157">
        <v>1125</v>
      </c>
      <c r="AH157">
        <v>0</v>
      </c>
      <c r="AI157">
        <v>0</v>
      </c>
      <c r="AJ157">
        <v>0</v>
      </c>
      <c r="AK157">
        <v>133</v>
      </c>
      <c r="AL157">
        <v>2</v>
      </c>
      <c r="AM157">
        <v>0.05</v>
      </c>
      <c r="AN157">
        <v>694</v>
      </c>
      <c r="AO157">
        <v>505</v>
      </c>
      <c r="AP157">
        <v>100</v>
      </c>
      <c r="AQ157">
        <v>10</v>
      </c>
      <c r="AR157">
        <v>10</v>
      </c>
      <c r="AS157">
        <v>9</v>
      </c>
      <c r="AT157">
        <v>10</v>
      </c>
      <c r="AU157">
        <v>9</v>
      </c>
      <c r="AV157">
        <v>9</v>
      </c>
      <c r="AW157">
        <v>1</v>
      </c>
      <c r="AX157" t="s">
        <v>117</v>
      </c>
      <c r="AY157">
        <v>1</v>
      </c>
      <c r="AZ157">
        <v>1</v>
      </c>
    </row>
    <row r="158" spans="1:52" x14ac:dyDescent="0.25">
      <c r="A158">
        <v>6862594</v>
      </c>
      <c r="B158" t="s">
        <v>52</v>
      </c>
      <c r="C158" t="s">
        <v>994</v>
      </c>
      <c r="D158" t="s">
        <v>52</v>
      </c>
      <c r="E158" t="s">
        <v>52</v>
      </c>
      <c r="F158" t="s">
        <v>52</v>
      </c>
      <c r="G158" t="s">
        <v>52</v>
      </c>
      <c r="H158" t="s">
        <v>995</v>
      </c>
      <c r="I158" t="s">
        <v>56</v>
      </c>
      <c r="J158">
        <v>0</v>
      </c>
      <c r="K158">
        <v>1</v>
      </c>
      <c r="L158">
        <v>0</v>
      </c>
      <c r="M158">
        <v>1</v>
      </c>
      <c r="N158">
        <v>1</v>
      </c>
      <c r="O158">
        <v>1</v>
      </c>
      <c r="P158">
        <v>0</v>
      </c>
      <c r="Q158" t="s">
        <v>58</v>
      </c>
      <c r="R158" t="s">
        <v>59</v>
      </c>
      <c r="S158" t="s">
        <v>73</v>
      </c>
      <c r="T158">
        <v>2</v>
      </c>
      <c r="U158">
        <v>1</v>
      </c>
      <c r="V158">
        <v>1</v>
      </c>
      <c r="W158">
        <v>1</v>
      </c>
      <c r="X158" t="s">
        <v>61</v>
      </c>
      <c r="Y158" t="s">
        <v>996</v>
      </c>
      <c r="AA158">
        <v>60</v>
      </c>
      <c r="AB158">
        <f>listings_v1_0[[#This Row],[price]]*6.14</f>
        <v>368.4</v>
      </c>
      <c r="AC158">
        <v>0</v>
      </c>
      <c r="AD158">
        <v>0</v>
      </c>
      <c r="AE158">
        <v>0</v>
      </c>
      <c r="AF158">
        <v>1</v>
      </c>
      <c r="AG158">
        <v>1125</v>
      </c>
      <c r="AH158">
        <v>0</v>
      </c>
      <c r="AI158">
        <v>0</v>
      </c>
      <c r="AJ158">
        <v>0</v>
      </c>
      <c r="AK158">
        <v>0</v>
      </c>
      <c r="AL158">
        <v>0</v>
      </c>
      <c r="AM158">
        <v>0</v>
      </c>
      <c r="AN158">
        <v>0</v>
      </c>
      <c r="AO158">
        <v>42620</v>
      </c>
      <c r="AW158">
        <v>1</v>
      </c>
      <c r="AX158" t="s">
        <v>100</v>
      </c>
      <c r="AY158">
        <v>1</v>
      </c>
      <c r="AZ158">
        <v>1</v>
      </c>
    </row>
    <row r="159" spans="1:52" x14ac:dyDescent="0.25">
      <c r="A159">
        <v>9057435</v>
      </c>
      <c r="B159" t="s">
        <v>52</v>
      </c>
      <c r="C159" t="s">
        <v>997</v>
      </c>
      <c r="D159" t="s">
        <v>52</v>
      </c>
      <c r="E159" t="s">
        <v>52</v>
      </c>
      <c r="F159" t="s">
        <v>52</v>
      </c>
      <c r="G159" t="s">
        <v>52</v>
      </c>
      <c r="H159" t="s">
        <v>52</v>
      </c>
      <c r="I159" t="s">
        <v>71</v>
      </c>
      <c r="J159">
        <v>1</v>
      </c>
      <c r="K159">
        <v>0.9</v>
      </c>
      <c r="L159">
        <v>0</v>
      </c>
      <c r="M159">
        <v>2</v>
      </c>
      <c r="N159">
        <v>2</v>
      </c>
      <c r="O159">
        <v>1</v>
      </c>
      <c r="P159">
        <v>1</v>
      </c>
      <c r="Q159" t="s">
        <v>58</v>
      </c>
      <c r="R159" t="s">
        <v>72</v>
      </c>
      <c r="S159" t="s">
        <v>60</v>
      </c>
      <c r="T159">
        <v>6</v>
      </c>
      <c r="U159">
        <v>1</v>
      </c>
      <c r="V159">
        <v>3</v>
      </c>
      <c r="W159">
        <v>3</v>
      </c>
      <c r="X159" t="s">
        <v>61</v>
      </c>
      <c r="Y159" t="s">
        <v>998</v>
      </c>
      <c r="AA159">
        <v>319</v>
      </c>
      <c r="AB159">
        <f>listings_v1_0[[#This Row],[price]]*6.14</f>
        <v>1958.6599999999999</v>
      </c>
      <c r="AC159">
        <v>0</v>
      </c>
      <c r="AD159">
        <v>40</v>
      </c>
      <c r="AE159">
        <v>25</v>
      </c>
      <c r="AF159">
        <v>1</v>
      </c>
      <c r="AG159">
        <v>1125</v>
      </c>
      <c r="AH159">
        <v>14</v>
      </c>
      <c r="AI159">
        <v>32</v>
      </c>
      <c r="AJ159">
        <v>55</v>
      </c>
      <c r="AK159">
        <v>145</v>
      </c>
      <c r="AL159">
        <v>6</v>
      </c>
      <c r="AM159">
        <v>0.63</v>
      </c>
      <c r="AN159">
        <v>281</v>
      </c>
      <c r="AO159">
        <v>6</v>
      </c>
      <c r="AP159">
        <v>100</v>
      </c>
      <c r="AQ159">
        <v>10</v>
      </c>
      <c r="AR159">
        <v>10</v>
      </c>
      <c r="AS159">
        <v>10</v>
      </c>
      <c r="AT159">
        <v>10</v>
      </c>
      <c r="AU159">
        <v>10</v>
      </c>
      <c r="AV159">
        <v>10</v>
      </c>
      <c r="AW159">
        <v>1</v>
      </c>
      <c r="AX159" t="s">
        <v>63</v>
      </c>
      <c r="AY159">
        <v>1</v>
      </c>
      <c r="AZ159">
        <v>1</v>
      </c>
    </row>
    <row r="160" spans="1:52" x14ac:dyDescent="0.25">
      <c r="A160">
        <v>750438</v>
      </c>
      <c r="B160" t="s">
        <v>999</v>
      </c>
      <c r="C160" t="s">
        <v>1000</v>
      </c>
      <c r="D160" t="s">
        <v>1001</v>
      </c>
      <c r="E160" t="s">
        <v>1002</v>
      </c>
      <c r="F160" t="s">
        <v>1003</v>
      </c>
      <c r="G160" t="s">
        <v>1004</v>
      </c>
      <c r="H160" t="s">
        <v>1005</v>
      </c>
      <c r="I160" t="s">
        <v>81</v>
      </c>
      <c r="J160">
        <v>1</v>
      </c>
      <c r="K160">
        <v>0.96</v>
      </c>
      <c r="L160">
        <v>1</v>
      </c>
      <c r="M160">
        <v>2</v>
      </c>
      <c r="N160">
        <v>2</v>
      </c>
      <c r="O160">
        <v>1</v>
      </c>
      <c r="P160">
        <v>1</v>
      </c>
      <c r="Q160" t="s">
        <v>58</v>
      </c>
      <c r="R160" t="s">
        <v>72</v>
      </c>
      <c r="S160" t="s">
        <v>73</v>
      </c>
      <c r="T160">
        <v>2</v>
      </c>
      <c r="U160">
        <v>1</v>
      </c>
      <c r="V160">
        <v>1</v>
      </c>
      <c r="W160">
        <v>1</v>
      </c>
      <c r="X160" t="s">
        <v>61</v>
      </c>
      <c r="Y160" t="s">
        <v>1006</v>
      </c>
      <c r="AA160">
        <v>85</v>
      </c>
      <c r="AB160">
        <v>450</v>
      </c>
      <c r="AC160">
        <v>0</v>
      </c>
      <c r="AD160">
        <v>25</v>
      </c>
      <c r="AE160">
        <v>0</v>
      </c>
      <c r="AF160">
        <v>2</v>
      </c>
      <c r="AG160">
        <v>21</v>
      </c>
      <c r="AH160">
        <v>0</v>
      </c>
      <c r="AI160">
        <v>24</v>
      </c>
      <c r="AJ160">
        <v>54</v>
      </c>
      <c r="AK160">
        <v>143</v>
      </c>
      <c r="AL160">
        <v>91</v>
      </c>
      <c r="AM160">
        <v>2.29</v>
      </c>
      <c r="AN160">
        <v>1174</v>
      </c>
      <c r="AO160">
        <v>17</v>
      </c>
      <c r="AP160">
        <v>96</v>
      </c>
      <c r="AQ160">
        <v>10</v>
      </c>
      <c r="AR160">
        <v>9</v>
      </c>
      <c r="AS160">
        <v>10</v>
      </c>
      <c r="AT160">
        <v>10</v>
      </c>
      <c r="AU160">
        <v>10</v>
      </c>
      <c r="AV160">
        <v>9</v>
      </c>
      <c r="AW160">
        <v>1</v>
      </c>
      <c r="AX160" t="s">
        <v>63</v>
      </c>
      <c r="AY160">
        <v>1</v>
      </c>
      <c r="AZ160">
        <v>1</v>
      </c>
    </row>
    <row r="161" spans="1:52" x14ac:dyDescent="0.25">
      <c r="A161">
        <v>12874603</v>
      </c>
      <c r="B161" t="s">
        <v>52</v>
      </c>
      <c r="C161" t="s">
        <v>1007</v>
      </c>
      <c r="D161" t="s">
        <v>52</v>
      </c>
      <c r="E161" t="s">
        <v>52</v>
      </c>
      <c r="F161" t="s">
        <v>52</v>
      </c>
      <c r="G161" t="s">
        <v>52</v>
      </c>
      <c r="H161" t="s">
        <v>52</v>
      </c>
      <c r="I161" t="s">
        <v>139</v>
      </c>
      <c r="J161">
        <v>0.5</v>
      </c>
      <c r="K161">
        <v>0.56000000000000005</v>
      </c>
      <c r="L161">
        <v>0</v>
      </c>
      <c r="M161">
        <v>1</v>
      </c>
      <c r="N161">
        <v>1</v>
      </c>
      <c r="O161">
        <v>1</v>
      </c>
      <c r="P161">
        <v>1</v>
      </c>
      <c r="Q161" t="s">
        <v>58</v>
      </c>
      <c r="R161" t="s">
        <v>107</v>
      </c>
      <c r="S161" t="s">
        <v>73</v>
      </c>
      <c r="T161">
        <v>2</v>
      </c>
      <c r="U161">
        <v>2</v>
      </c>
      <c r="V161">
        <v>1</v>
      </c>
      <c r="W161">
        <v>1</v>
      </c>
      <c r="X161" t="s">
        <v>61</v>
      </c>
      <c r="Y161" t="s">
        <v>1008</v>
      </c>
      <c r="AA161">
        <v>70</v>
      </c>
      <c r="AB161">
        <f>listings_v1_0[[#This Row],[price]]*6.14</f>
        <v>429.79999999999995</v>
      </c>
      <c r="AC161">
        <v>0</v>
      </c>
      <c r="AD161">
        <v>0</v>
      </c>
      <c r="AE161">
        <v>0</v>
      </c>
      <c r="AF161">
        <v>1</v>
      </c>
      <c r="AG161">
        <v>1125</v>
      </c>
      <c r="AH161">
        <v>0</v>
      </c>
      <c r="AI161">
        <v>0</v>
      </c>
      <c r="AJ161">
        <v>0</v>
      </c>
      <c r="AK161">
        <v>0</v>
      </c>
      <c r="AL161">
        <v>10</v>
      </c>
      <c r="AM161">
        <v>3.13</v>
      </c>
      <c r="AN161">
        <v>23</v>
      </c>
      <c r="AO161">
        <v>72</v>
      </c>
      <c r="AP161">
        <v>74</v>
      </c>
      <c r="AQ161">
        <v>9</v>
      </c>
      <c r="AR161">
        <v>8</v>
      </c>
      <c r="AS161">
        <v>9</v>
      </c>
      <c r="AT161">
        <v>8</v>
      </c>
      <c r="AU161">
        <v>8</v>
      </c>
      <c r="AV161">
        <v>9</v>
      </c>
      <c r="AW161">
        <v>1</v>
      </c>
      <c r="AX161" t="s">
        <v>100</v>
      </c>
      <c r="AY161">
        <v>1</v>
      </c>
      <c r="AZ161">
        <v>1</v>
      </c>
    </row>
    <row r="162" spans="1:52" x14ac:dyDescent="0.25">
      <c r="A162">
        <v>12727401</v>
      </c>
      <c r="B162" t="s">
        <v>52</v>
      </c>
      <c r="C162" t="s">
        <v>1009</v>
      </c>
      <c r="D162" t="s">
        <v>52</v>
      </c>
      <c r="E162" t="s">
        <v>52</v>
      </c>
      <c r="F162" t="s">
        <v>52</v>
      </c>
      <c r="G162" t="s">
        <v>52</v>
      </c>
      <c r="H162" t="s">
        <v>52</v>
      </c>
      <c r="I162" t="s">
        <v>56</v>
      </c>
      <c r="J162">
        <v>0</v>
      </c>
      <c r="K162">
        <v>1</v>
      </c>
      <c r="L162">
        <v>0</v>
      </c>
      <c r="M162">
        <v>1</v>
      </c>
      <c r="N162">
        <v>1</v>
      </c>
      <c r="O162">
        <v>1</v>
      </c>
      <c r="P162">
        <v>0</v>
      </c>
      <c r="Q162" t="s">
        <v>58</v>
      </c>
      <c r="R162" t="s">
        <v>72</v>
      </c>
      <c r="S162" t="s">
        <v>73</v>
      </c>
      <c r="T162">
        <v>2</v>
      </c>
      <c r="U162">
        <v>1</v>
      </c>
      <c r="V162">
        <v>1</v>
      </c>
      <c r="W162">
        <v>1</v>
      </c>
      <c r="X162" t="s">
        <v>61</v>
      </c>
      <c r="Y162" t="s">
        <v>1010</v>
      </c>
      <c r="AA162">
        <v>50</v>
      </c>
      <c r="AB162">
        <f>listings_v1_0[[#This Row],[price]]*6.14</f>
        <v>307</v>
      </c>
      <c r="AC162">
        <v>0</v>
      </c>
      <c r="AD162">
        <v>0</v>
      </c>
      <c r="AE162">
        <v>0</v>
      </c>
      <c r="AF162">
        <v>1</v>
      </c>
      <c r="AG162">
        <v>1125</v>
      </c>
      <c r="AH162">
        <v>0</v>
      </c>
      <c r="AI162">
        <v>0</v>
      </c>
      <c r="AJ162">
        <v>0</v>
      </c>
      <c r="AK162">
        <v>24</v>
      </c>
      <c r="AL162">
        <v>2</v>
      </c>
      <c r="AM162">
        <v>0.46</v>
      </c>
      <c r="AN162">
        <v>16</v>
      </c>
      <c r="AO162">
        <v>114</v>
      </c>
      <c r="AP162">
        <v>60</v>
      </c>
      <c r="AQ162">
        <v>6</v>
      </c>
      <c r="AR162">
        <v>6</v>
      </c>
      <c r="AS162">
        <v>8</v>
      </c>
      <c r="AT162">
        <v>10</v>
      </c>
      <c r="AU162">
        <v>10</v>
      </c>
      <c r="AV162">
        <v>6</v>
      </c>
      <c r="AW162">
        <v>1</v>
      </c>
      <c r="AX162" t="s">
        <v>100</v>
      </c>
      <c r="AY162">
        <v>1</v>
      </c>
      <c r="AZ162">
        <v>1</v>
      </c>
    </row>
    <row r="163" spans="1:52" x14ac:dyDescent="0.25">
      <c r="A163">
        <v>2077794</v>
      </c>
      <c r="B163" t="s">
        <v>1011</v>
      </c>
      <c r="C163" t="s">
        <v>1012</v>
      </c>
      <c r="D163" t="s">
        <v>1013</v>
      </c>
      <c r="E163" t="s">
        <v>1014</v>
      </c>
      <c r="F163" t="s">
        <v>1015</v>
      </c>
      <c r="G163" t="s">
        <v>52</v>
      </c>
      <c r="H163" t="s">
        <v>1016</v>
      </c>
      <c r="I163" t="s">
        <v>81</v>
      </c>
      <c r="J163">
        <v>1</v>
      </c>
      <c r="K163">
        <v>0.86</v>
      </c>
      <c r="L163">
        <v>0</v>
      </c>
      <c r="M163">
        <v>1</v>
      </c>
      <c r="N163">
        <v>1</v>
      </c>
      <c r="O163">
        <v>1</v>
      </c>
      <c r="P163">
        <v>1</v>
      </c>
      <c r="Q163" t="s">
        <v>58</v>
      </c>
      <c r="R163" t="s">
        <v>72</v>
      </c>
      <c r="S163" t="s">
        <v>60</v>
      </c>
      <c r="T163">
        <v>4</v>
      </c>
      <c r="U163">
        <v>1</v>
      </c>
      <c r="V163">
        <v>1</v>
      </c>
      <c r="W163">
        <v>1</v>
      </c>
      <c r="X163" t="s">
        <v>61</v>
      </c>
      <c r="Y163" t="s">
        <v>1017</v>
      </c>
      <c r="AA163">
        <v>119</v>
      </c>
      <c r="AB163">
        <v>888</v>
      </c>
      <c r="AC163">
        <v>0</v>
      </c>
      <c r="AD163">
        <v>60</v>
      </c>
      <c r="AE163">
        <v>0</v>
      </c>
      <c r="AF163">
        <v>3</v>
      </c>
      <c r="AG163">
        <v>1125</v>
      </c>
      <c r="AH163">
        <v>0</v>
      </c>
      <c r="AI163">
        <v>1</v>
      </c>
      <c r="AJ163">
        <v>18</v>
      </c>
      <c r="AK163">
        <v>146</v>
      </c>
      <c r="AL163">
        <v>14</v>
      </c>
      <c r="AM163">
        <v>0.47</v>
      </c>
      <c r="AN163">
        <v>888</v>
      </c>
      <c r="AO163">
        <v>13</v>
      </c>
      <c r="AP163">
        <v>86</v>
      </c>
      <c r="AQ163">
        <v>8</v>
      </c>
      <c r="AR163">
        <v>8</v>
      </c>
      <c r="AS163">
        <v>10</v>
      </c>
      <c r="AT163">
        <v>10</v>
      </c>
      <c r="AU163">
        <v>9</v>
      </c>
      <c r="AV163">
        <v>9</v>
      </c>
      <c r="AW163">
        <v>1</v>
      </c>
      <c r="AX163" t="s">
        <v>63</v>
      </c>
      <c r="AY163">
        <v>1</v>
      </c>
      <c r="AZ163">
        <v>1</v>
      </c>
    </row>
    <row r="164" spans="1:52" x14ac:dyDescent="0.25">
      <c r="A164">
        <v>9712731</v>
      </c>
      <c r="B164" t="s">
        <v>1018</v>
      </c>
      <c r="C164" t="s">
        <v>1019</v>
      </c>
      <c r="D164" t="s">
        <v>1020</v>
      </c>
      <c r="E164" t="s">
        <v>1021</v>
      </c>
      <c r="F164" t="s">
        <v>1022</v>
      </c>
      <c r="G164" t="s">
        <v>1023</v>
      </c>
      <c r="H164" t="s">
        <v>1024</v>
      </c>
      <c r="I164" t="s">
        <v>139</v>
      </c>
      <c r="J164">
        <v>1</v>
      </c>
      <c r="K164">
        <v>0.5</v>
      </c>
      <c r="L164">
        <v>0</v>
      </c>
      <c r="M164">
        <v>2</v>
      </c>
      <c r="N164">
        <v>2</v>
      </c>
      <c r="O164">
        <v>1</v>
      </c>
      <c r="P164">
        <v>1</v>
      </c>
      <c r="Q164" t="s">
        <v>58</v>
      </c>
      <c r="R164" t="s">
        <v>107</v>
      </c>
      <c r="S164" t="s">
        <v>60</v>
      </c>
      <c r="T164">
        <v>3</v>
      </c>
      <c r="U164">
        <v>1</v>
      </c>
      <c r="V164">
        <v>1</v>
      </c>
      <c r="W164">
        <v>2</v>
      </c>
      <c r="X164" t="s">
        <v>61</v>
      </c>
      <c r="Y164" t="s">
        <v>1025</v>
      </c>
      <c r="AA164">
        <v>125</v>
      </c>
      <c r="AB164">
        <f>listings_v1_0[[#This Row],[price]]*6.14</f>
        <v>767.5</v>
      </c>
      <c r="AC164">
        <v>0</v>
      </c>
      <c r="AD164">
        <v>15</v>
      </c>
      <c r="AE164">
        <v>20</v>
      </c>
      <c r="AF164">
        <v>1</v>
      </c>
      <c r="AG164">
        <v>1125</v>
      </c>
      <c r="AH164">
        <v>0</v>
      </c>
      <c r="AI164">
        <v>0</v>
      </c>
      <c r="AJ164">
        <v>0</v>
      </c>
      <c r="AK164">
        <v>0</v>
      </c>
      <c r="AL164">
        <v>2</v>
      </c>
      <c r="AM164">
        <v>1.36</v>
      </c>
      <c r="AN164">
        <v>41</v>
      </c>
      <c r="AO164">
        <v>2</v>
      </c>
      <c r="AP164">
        <v>100</v>
      </c>
      <c r="AQ164">
        <v>10</v>
      </c>
      <c r="AR164">
        <v>10</v>
      </c>
      <c r="AS164">
        <v>10</v>
      </c>
      <c r="AT164">
        <v>10</v>
      </c>
      <c r="AU164">
        <v>10</v>
      </c>
      <c r="AV164">
        <v>10</v>
      </c>
      <c r="AW164">
        <v>1</v>
      </c>
      <c r="AX164" t="s">
        <v>117</v>
      </c>
      <c r="AY164">
        <v>1</v>
      </c>
      <c r="AZ164">
        <v>1</v>
      </c>
    </row>
    <row r="165" spans="1:52" x14ac:dyDescent="0.25">
      <c r="A165">
        <v>13677640</v>
      </c>
      <c r="B165" t="s">
        <v>52</v>
      </c>
      <c r="C165" t="s">
        <v>1026</v>
      </c>
      <c r="D165" t="s">
        <v>52</v>
      </c>
      <c r="E165" t="s">
        <v>52</v>
      </c>
      <c r="F165" t="s">
        <v>52</v>
      </c>
      <c r="G165" t="s">
        <v>52</v>
      </c>
      <c r="H165" t="s">
        <v>52</v>
      </c>
      <c r="I165" t="s">
        <v>81</v>
      </c>
      <c r="J165">
        <v>0.7</v>
      </c>
      <c r="K165">
        <v>1</v>
      </c>
      <c r="L165">
        <v>0</v>
      </c>
      <c r="M165">
        <v>1</v>
      </c>
      <c r="N165">
        <v>1</v>
      </c>
      <c r="O165">
        <v>1</v>
      </c>
      <c r="P165">
        <v>0</v>
      </c>
      <c r="Q165" t="s">
        <v>58</v>
      </c>
      <c r="R165" t="s">
        <v>72</v>
      </c>
      <c r="S165" t="s">
        <v>73</v>
      </c>
      <c r="T165">
        <v>2</v>
      </c>
      <c r="U165">
        <v>1</v>
      </c>
      <c r="V165">
        <v>1</v>
      </c>
      <c r="W165">
        <v>1</v>
      </c>
      <c r="X165" t="s">
        <v>61</v>
      </c>
      <c r="Y165" t="s">
        <v>1027</v>
      </c>
      <c r="AA165">
        <v>53</v>
      </c>
      <c r="AB165">
        <f>listings_v1_0[[#This Row],[price]]*6.14</f>
        <v>325.41999999999996</v>
      </c>
      <c r="AC165">
        <v>0</v>
      </c>
      <c r="AD165">
        <v>0</v>
      </c>
      <c r="AE165">
        <v>0</v>
      </c>
      <c r="AF165">
        <v>1</v>
      </c>
      <c r="AG165">
        <v>7</v>
      </c>
      <c r="AH165">
        <v>0</v>
      </c>
      <c r="AI165">
        <v>0</v>
      </c>
      <c r="AJ165">
        <v>0</v>
      </c>
      <c r="AK165">
        <v>0</v>
      </c>
      <c r="AL165">
        <v>5</v>
      </c>
      <c r="AM165">
        <v>2.0499999999999998</v>
      </c>
      <c r="AN165">
        <v>51</v>
      </c>
      <c r="AO165">
        <v>21</v>
      </c>
      <c r="AP165">
        <v>80</v>
      </c>
      <c r="AQ165">
        <v>6</v>
      </c>
      <c r="AR165">
        <v>7</v>
      </c>
      <c r="AS165">
        <v>10</v>
      </c>
      <c r="AT165">
        <v>8</v>
      </c>
      <c r="AU165">
        <v>9</v>
      </c>
      <c r="AV165">
        <v>9</v>
      </c>
      <c r="AW165">
        <v>0</v>
      </c>
      <c r="AX165" t="s">
        <v>100</v>
      </c>
      <c r="AY165">
        <v>1</v>
      </c>
      <c r="AZ165">
        <v>1</v>
      </c>
    </row>
    <row r="166" spans="1:52" x14ac:dyDescent="0.25">
      <c r="A166">
        <v>3371091</v>
      </c>
      <c r="B166" t="s">
        <v>1028</v>
      </c>
      <c r="C166" t="s">
        <v>1029</v>
      </c>
      <c r="D166" t="s">
        <v>734</v>
      </c>
      <c r="E166" t="s">
        <v>1030</v>
      </c>
      <c r="F166" t="s">
        <v>1031</v>
      </c>
      <c r="G166" t="s">
        <v>1032</v>
      </c>
      <c r="H166" t="s">
        <v>738</v>
      </c>
      <c r="I166" t="s">
        <v>81</v>
      </c>
      <c r="J166">
        <v>1</v>
      </c>
      <c r="K166">
        <v>1</v>
      </c>
      <c r="L166">
        <v>1</v>
      </c>
      <c r="M166">
        <v>2</v>
      </c>
      <c r="N166">
        <v>2</v>
      </c>
      <c r="O166">
        <v>1</v>
      </c>
      <c r="P166">
        <v>1</v>
      </c>
      <c r="Q166" t="s">
        <v>58</v>
      </c>
      <c r="R166" t="s">
        <v>72</v>
      </c>
      <c r="S166" t="s">
        <v>73</v>
      </c>
      <c r="T166">
        <v>4</v>
      </c>
      <c r="U166">
        <v>1</v>
      </c>
      <c r="V166">
        <v>1</v>
      </c>
      <c r="W166">
        <v>1</v>
      </c>
      <c r="X166" t="s">
        <v>61</v>
      </c>
      <c r="Y166" t="s">
        <v>1033</v>
      </c>
      <c r="AA166">
        <v>125</v>
      </c>
      <c r="AB166">
        <f>listings_v1_0[[#This Row],[price]]*6.14</f>
        <v>767.5</v>
      </c>
      <c r="AC166">
        <v>300</v>
      </c>
      <c r="AD166">
        <v>50</v>
      </c>
      <c r="AE166">
        <v>50</v>
      </c>
      <c r="AF166">
        <v>1</v>
      </c>
      <c r="AG166">
        <v>1125</v>
      </c>
      <c r="AH166">
        <v>30</v>
      </c>
      <c r="AI166">
        <v>60</v>
      </c>
      <c r="AJ166">
        <v>90</v>
      </c>
      <c r="AK166">
        <v>365</v>
      </c>
      <c r="AL166">
        <v>13</v>
      </c>
      <c r="AM166">
        <v>0.5</v>
      </c>
      <c r="AN166">
        <v>643</v>
      </c>
      <c r="AO166">
        <v>142</v>
      </c>
      <c r="AP166">
        <v>95</v>
      </c>
      <c r="AQ166">
        <v>10</v>
      </c>
      <c r="AR166">
        <v>10</v>
      </c>
      <c r="AS166">
        <v>10</v>
      </c>
      <c r="AT166">
        <v>10</v>
      </c>
      <c r="AU166">
        <v>10</v>
      </c>
      <c r="AV166">
        <v>9</v>
      </c>
      <c r="AW166">
        <v>1</v>
      </c>
      <c r="AX166" t="s">
        <v>117</v>
      </c>
      <c r="AY166">
        <v>1</v>
      </c>
      <c r="AZ166">
        <v>1</v>
      </c>
    </row>
    <row r="167" spans="1:52" x14ac:dyDescent="0.25">
      <c r="A167">
        <v>13512551</v>
      </c>
      <c r="B167" t="s">
        <v>1034</v>
      </c>
      <c r="C167" t="s">
        <v>1035</v>
      </c>
      <c r="D167" t="s">
        <v>1036</v>
      </c>
      <c r="E167" t="s">
        <v>52</v>
      </c>
      <c r="F167" t="s">
        <v>1037</v>
      </c>
      <c r="G167" t="s">
        <v>1038</v>
      </c>
      <c r="H167" t="s">
        <v>52</v>
      </c>
      <c r="I167" t="s">
        <v>71</v>
      </c>
      <c r="J167">
        <v>1</v>
      </c>
      <c r="K167">
        <v>1</v>
      </c>
      <c r="L167">
        <v>0</v>
      </c>
      <c r="M167">
        <v>1</v>
      </c>
      <c r="N167">
        <v>1</v>
      </c>
      <c r="O167">
        <v>1</v>
      </c>
      <c r="P167">
        <v>0</v>
      </c>
      <c r="Q167" t="s">
        <v>58</v>
      </c>
      <c r="R167" t="s">
        <v>59</v>
      </c>
      <c r="S167" t="s">
        <v>60</v>
      </c>
      <c r="T167">
        <v>6</v>
      </c>
      <c r="U167">
        <v>2.5</v>
      </c>
      <c r="V167">
        <v>4</v>
      </c>
      <c r="W167">
        <v>4</v>
      </c>
      <c r="X167" t="s">
        <v>61</v>
      </c>
      <c r="Y167" t="s">
        <v>1039</v>
      </c>
      <c r="AA167">
        <v>199</v>
      </c>
      <c r="AB167">
        <f>listings_v1_0[[#This Row],[price]]*6.14</f>
        <v>1221.8599999999999</v>
      </c>
      <c r="AC167">
        <v>0</v>
      </c>
      <c r="AD167">
        <v>0</v>
      </c>
      <c r="AE167">
        <v>30</v>
      </c>
      <c r="AF167">
        <v>3</v>
      </c>
      <c r="AG167">
        <v>13</v>
      </c>
      <c r="AH167">
        <v>0</v>
      </c>
      <c r="AI167">
        <v>5</v>
      </c>
      <c r="AJ167">
        <v>35</v>
      </c>
      <c r="AK167">
        <v>35</v>
      </c>
      <c r="AL167">
        <v>1</v>
      </c>
      <c r="AM167">
        <v>1</v>
      </c>
      <c r="AN167">
        <v>0</v>
      </c>
      <c r="AO167">
        <v>1</v>
      </c>
      <c r="AP167">
        <v>100</v>
      </c>
      <c r="AQ167">
        <v>10</v>
      </c>
      <c r="AR167">
        <v>10</v>
      </c>
      <c r="AS167">
        <v>10</v>
      </c>
      <c r="AT167">
        <v>10</v>
      </c>
      <c r="AU167">
        <v>8</v>
      </c>
      <c r="AV167">
        <v>10</v>
      </c>
      <c r="AW167">
        <v>0</v>
      </c>
      <c r="AX167" t="s">
        <v>117</v>
      </c>
      <c r="AY167">
        <v>1</v>
      </c>
      <c r="AZ167">
        <v>1</v>
      </c>
    </row>
    <row r="168" spans="1:52" x14ac:dyDescent="0.25">
      <c r="A168">
        <v>732999</v>
      </c>
      <c r="B168" t="s">
        <v>1040</v>
      </c>
      <c r="C168" t="s">
        <v>1041</v>
      </c>
      <c r="D168" t="s">
        <v>52</v>
      </c>
      <c r="E168" t="s">
        <v>52</v>
      </c>
      <c r="F168" t="s">
        <v>52</v>
      </c>
      <c r="G168" t="s">
        <v>52</v>
      </c>
      <c r="H168" t="s">
        <v>1042</v>
      </c>
      <c r="I168" t="s">
        <v>139</v>
      </c>
      <c r="J168">
        <v>1</v>
      </c>
      <c r="K168">
        <v>0.63</v>
      </c>
      <c r="L168">
        <v>0</v>
      </c>
      <c r="M168">
        <v>2</v>
      </c>
      <c r="N168">
        <v>2</v>
      </c>
      <c r="O168">
        <v>1</v>
      </c>
      <c r="P168">
        <v>1</v>
      </c>
      <c r="Q168" t="s">
        <v>58</v>
      </c>
      <c r="R168" t="s">
        <v>72</v>
      </c>
      <c r="S168" t="s">
        <v>60</v>
      </c>
      <c r="T168">
        <v>4</v>
      </c>
      <c r="U168">
        <v>1</v>
      </c>
      <c r="V168">
        <v>2</v>
      </c>
      <c r="W168">
        <v>2</v>
      </c>
      <c r="X168" t="s">
        <v>61</v>
      </c>
      <c r="Y168" t="s">
        <v>1043</v>
      </c>
      <c r="AA168">
        <v>205</v>
      </c>
      <c r="AB168">
        <v>1150</v>
      </c>
      <c r="AC168">
        <v>0</v>
      </c>
      <c r="AD168">
        <v>50</v>
      </c>
      <c r="AE168">
        <v>0</v>
      </c>
      <c r="AF168">
        <v>2</v>
      </c>
      <c r="AG168">
        <v>90</v>
      </c>
      <c r="AH168">
        <v>13</v>
      </c>
      <c r="AI168">
        <v>13</v>
      </c>
      <c r="AJ168">
        <v>17</v>
      </c>
      <c r="AK168">
        <v>292</v>
      </c>
      <c r="AL168">
        <v>14</v>
      </c>
      <c r="AM168">
        <v>0.3</v>
      </c>
      <c r="AN168">
        <v>1258</v>
      </c>
      <c r="AO168">
        <v>142</v>
      </c>
      <c r="AP168">
        <v>97</v>
      </c>
      <c r="AQ168">
        <v>10</v>
      </c>
      <c r="AR168">
        <v>10</v>
      </c>
      <c r="AS168">
        <v>10</v>
      </c>
      <c r="AT168">
        <v>10</v>
      </c>
      <c r="AU168">
        <v>9</v>
      </c>
      <c r="AV168">
        <v>10</v>
      </c>
      <c r="AW168">
        <v>1</v>
      </c>
      <c r="AX168" t="s">
        <v>117</v>
      </c>
      <c r="AY168">
        <v>1</v>
      </c>
      <c r="AZ168">
        <v>1</v>
      </c>
    </row>
    <row r="169" spans="1:52" x14ac:dyDescent="0.25">
      <c r="A169">
        <v>6106955</v>
      </c>
      <c r="B169" t="s">
        <v>1044</v>
      </c>
      <c r="C169" t="s">
        <v>1045</v>
      </c>
      <c r="D169" t="s">
        <v>1046</v>
      </c>
      <c r="E169" t="s">
        <v>1047</v>
      </c>
      <c r="F169" t="s">
        <v>1048</v>
      </c>
      <c r="G169" t="s">
        <v>1049</v>
      </c>
      <c r="H169" t="s">
        <v>1050</v>
      </c>
      <c r="I169" t="s">
        <v>139</v>
      </c>
      <c r="J169">
        <v>1</v>
      </c>
      <c r="K169">
        <v>1</v>
      </c>
      <c r="L169">
        <v>0</v>
      </c>
      <c r="M169">
        <v>1</v>
      </c>
      <c r="N169">
        <v>1</v>
      </c>
      <c r="O169">
        <v>1</v>
      </c>
      <c r="P169">
        <v>1</v>
      </c>
      <c r="Q169" t="s">
        <v>58</v>
      </c>
      <c r="R169" t="s">
        <v>107</v>
      </c>
      <c r="S169" t="s">
        <v>60</v>
      </c>
      <c r="T169">
        <v>5</v>
      </c>
      <c r="U169">
        <v>1</v>
      </c>
      <c r="V169">
        <v>2</v>
      </c>
      <c r="W169">
        <v>2</v>
      </c>
      <c r="X169" t="s">
        <v>61</v>
      </c>
      <c r="Y169" t="s">
        <v>1051</v>
      </c>
      <c r="AA169">
        <v>114</v>
      </c>
      <c r="AB169">
        <v>1000</v>
      </c>
      <c r="AC169">
        <v>250</v>
      </c>
      <c r="AD169">
        <v>80</v>
      </c>
      <c r="AE169">
        <v>15</v>
      </c>
      <c r="AF169">
        <v>4</v>
      </c>
      <c r="AG169">
        <v>1125</v>
      </c>
      <c r="AH169">
        <v>0</v>
      </c>
      <c r="AI169">
        <v>0</v>
      </c>
      <c r="AJ169">
        <v>0</v>
      </c>
      <c r="AK169">
        <v>213</v>
      </c>
      <c r="AL169">
        <v>8</v>
      </c>
      <c r="AM169">
        <v>0.56000000000000005</v>
      </c>
      <c r="AN169">
        <v>401</v>
      </c>
      <c r="AO169">
        <v>29</v>
      </c>
      <c r="AP169">
        <v>95</v>
      </c>
      <c r="AQ169">
        <v>10</v>
      </c>
      <c r="AR169">
        <v>10</v>
      </c>
      <c r="AS169">
        <v>10</v>
      </c>
      <c r="AT169">
        <v>10</v>
      </c>
      <c r="AU169">
        <v>10</v>
      </c>
      <c r="AV169">
        <v>10</v>
      </c>
      <c r="AW169">
        <v>1</v>
      </c>
      <c r="AX169" t="s">
        <v>117</v>
      </c>
      <c r="AY169">
        <v>1</v>
      </c>
      <c r="AZ169">
        <v>1</v>
      </c>
    </row>
    <row r="170" spans="1:52" x14ac:dyDescent="0.25">
      <c r="A170">
        <v>2698996</v>
      </c>
      <c r="B170" t="s">
        <v>1052</v>
      </c>
      <c r="C170" t="s">
        <v>1053</v>
      </c>
      <c r="D170" t="s">
        <v>1054</v>
      </c>
      <c r="E170" t="s">
        <v>1055</v>
      </c>
      <c r="F170" t="s">
        <v>1056</v>
      </c>
      <c r="G170" t="s">
        <v>1057</v>
      </c>
      <c r="H170" t="s">
        <v>1058</v>
      </c>
      <c r="I170" t="s">
        <v>71</v>
      </c>
      <c r="J170">
        <v>1</v>
      </c>
      <c r="K170">
        <v>1</v>
      </c>
      <c r="L170">
        <v>1</v>
      </c>
      <c r="M170">
        <v>1</v>
      </c>
      <c r="N170">
        <v>1</v>
      </c>
      <c r="O170">
        <v>1</v>
      </c>
      <c r="P170">
        <v>1</v>
      </c>
      <c r="Q170" t="s">
        <v>58</v>
      </c>
      <c r="R170" t="s">
        <v>72</v>
      </c>
      <c r="S170" t="s">
        <v>73</v>
      </c>
      <c r="T170">
        <v>2</v>
      </c>
      <c r="U170">
        <v>1</v>
      </c>
      <c r="V170">
        <v>1</v>
      </c>
      <c r="W170">
        <v>1</v>
      </c>
      <c r="X170" t="s">
        <v>61</v>
      </c>
      <c r="Y170" t="s">
        <v>1059</v>
      </c>
      <c r="AA170">
        <v>75</v>
      </c>
      <c r="AB170">
        <v>600</v>
      </c>
      <c r="AC170">
        <v>0</v>
      </c>
      <c r="AD170">
        <v>0</v>
      </c>
      <c r="AE170">
        <v>15</v>
      </c>
      <c r="AF170">
        <v>2</v>
      </c>
      <c r="AG170">
        <v>30</v>
      </c>
      <c r="AH170">
        <v>14</v>
      </c>
      <c r="AI170">
        <v>32</v>
      </c>
      <c r="AJ170">
        <v>62</v>
      </c>
      <c r="AK170">
        <v>337</v>
      </c>
      <c r="AL170">
        <v>131</v>
      </c>
      <c r="AM170">
        <v>4.45</v>
      </c>
      <c r="AN170">
        <v>809</v>
      </c>
      <c r="AO170">
        <v>74</v>
      </c>
      <c r="AP170">
        <v>98</v>
      </c>
      <c r="AQ170">
        <v>10</v>
      </c>
      <c r="AR170">
        <v>10</v>
      </c>
      <c r="AS170">
        <v>10</v>
      </c>
      <c r="AT170">
        <v>10</v>
      </c>
      <c r="AU170">
        <v>10</v>
      </c>
      <c r="AV170">
        <v>10</v>
      </c>
      <c r="AW170">
        <v>1</v>
      </c>
      <c r="AX170" t="s">
        <v>63</v>
      </c>
      <c r="AY170">
        <v>1</v>
      </c>
      <c r="AZ170">
        <v>1</v>
      </c>
    </row>
    <row r="171" spans="1:52" x14ac:dyDescent="0.25">
      <c r="A171">
        <v>27611</v>
      </c>
      <c r="B171" t="s">
        <v>1060</v>
      </c>
      <c r="C171" t="s">
        <v>1061</v>
      </c>
      <c r="D171" t="s">
        <v>1062</v>
      </c>
      <c r="E171" t="s">
        <v>1063</v>
      </c>
      <c r="F171" t="s">
        <v>1064</v>
      </c>
      <c r="G171" t="s">
        <v>1065</v>
      </c>
      <c r="H171" t="s">
        <v>52</v>
      </c>
      <c r="I171" t="s">
        <v>71</v>
      </c>
      <c r="J171">
        <v>1</v>
      </c>
      <c r="K171">
        <v>1</v>
      </c>
      <c r="L171">
        <v>0</v>
      </c>
      <c r="M171">
        <v>1</v>
      </c>
      <c r="N171">
        <v>1</v>
      </c>
      <c r="O171">
        <v>1</v>
      </c>
      <c r="P171">
        <v>1</v>
      </c>
      <c r="Q171" t="s">
        <v>58</v>
      </c>
      <c r="R171" t="s">
        <v>72</v>
      </c>
      <c r="S171" t="s">
        <v>60</v>
      </c>
      <c r="T171">
        <v>2</v>
      </c>
      <c r="U171">
        <v>1</v>
      </c>
      <c r="V171">
        <v>1</v>
      </c>
      <c r="W171">
        <v>1</v>
      </c>
      <c r="X171" t="s">
        <v>61</v>
      </c>
      <c r="Y171" t="s">
        <v>1066</v>
      </c>
      <c r="AA171">
        <v>185</v>
      </c>
      <c r="AB171">
        <v>1100</v>
      </c>
      <c r="AC171">
        <v>200</v>
      </c>
      <c r="AD171">
        <v>50</v>
      </c>
      <c r="AE171">
        <v>0</v>
      </c>
      <c r="AF171">
        <v>3</v>
      </c>
      <c r="AG171">
        <v>365</v>
      </c>
      <c r="AH171">
        <v>18</v>
      </c>
      <c r="AI171">
        <v>43</v>
      </c>
      <c r="AJ171">
        <v>73</v>
      </c>
      <c r="AK171">
        <v>73</v>
      </c>
      <c r="AL171">
        <v>8</v>
      </c>
      <c r="AM171">
        <v>0.28999999999999998</v>
      </c>
      <c r="AN171">
        <v>816</v>
      </c>
      <c r="AO171">
        <v>20</v>
      </c>
      <c r="AP171">
        <v>86</v>
      </c>
      <c r="AQ171">
        <v>9</v>
      </c>
      <c r="AR171">
        <v>10</v>
      </c>
      <c r="AS171">
        <v>10</v>
      </c>
      <c r="AT171">
        <v>10</v>
      </c>
      <c r="AU171">
        <v>10</v>
      </c>
      <c r="AV171">
        <v>9</v>
      </c>
      <c r="AW171">
        <v>1</v>
      </c>
      <c r="AX171" t="s">
        <v>117</v>
      </c>
      <c r="AY171">
        <v>1</v>
      </c>
      <c r="AZ171">
        <v>1</v>
      </c>
    </row>
    <row r="172" spans="1:52" x14ac:dyDescent="0.25">
      <c r="A172">
        <v>4025194</v>
      </c>
      <c r="B172" t="s">
        <v>1067</v>
      </c>
      <c r="C172" t="s">
        <v>1068</v>
      </c>
      <c r="D172" t="s">
        <v>1069</v>
      </c>
      <c r="E172" t="s">
        <v>1070</v>
      </c>
      <c r="F172" t="s">
        <v>1071</v>
      </c>
      <c r="G172" t="s">
        <v>1072</v>
      </c>
      <c r="H172" t="s">
        <v>1073</v>
      </c>
      <c r="I172" t="s">
        <v>71</v>
      </c>
      <c r="J172">
        <v>1</v>
      </c>
      <c r="K172">
        <v>1</v>
      </c>
      <c r="L172">
        <v>1</v>
      </c>
      <c r="M172">
        <v>4</v>
      </c>
      <c r="N172">
        <v>4</v>
      </c>
      <c r="O172">
        <v>1</v>
      </c>
      <c r="P172">
        <v>1</v>
      </c>
      <c r="Q172" t="s">
        <v>58</v>
      </c>
      <c r="R172" t="s">
        <v>72</v>
      </c>
      <c r="S172" t="s">
        <v>73</v>
      </c>
      <c r="T172">
        <v>2</v>
      </c>
      <c r="U172">
        <v>1</v>
      </c>
      <c r="V172">
        <v>1</v>
      </c>
      <c r="W172">
        <v>1</v>
      </c>
      <c r="X172" t="s">
        <v>61</v>
      </c>
      <c r="Y172" t="s">
        <v>1074</v>
      </c>
      <c r="AA172">
        <v>75</v>
      </c>
      <c r="AB172">
        <f>listings_v1_0[[#This Row],[price]]*6.14</f>
        <v>460.5</v>
      </c>
      <c r="AC172">
        <v>0</v>
      </c>
      <c r="AD172">
        <v>0</v>
      </c>
      <c r="AE172">
        <v>25</v>
      </c>
      <c r="AF172">
        <v>1</v>
      </c>
      <c r="AG172">
        <v>10</v>
      </c>
      <c r="AH172">
        <v>22</v>
      </c>
      <c r="AI172">
        <v>44</v>
      </c>
      <c r="AJ172">
        <v>69</v>
      </c>
      <c r="AK172">
        <v>159</v>
      </c>
      <c r="AL172">
        <v>150</v>
      </c>
      <c r="AM172">
        <v>6.2</v>
      </c>
      <c r="AN172">
        <v>699</v>
      </c>
      <c r="AO172">
        <v>26</v>
      </c>
      <c r="AP172">
        <v>97</v>
      </c>
      <c r="AQ172">
        <v>10</v>
      </c>
      <c r="AR172">
        <v>9</v>
      </c>
      <c r="AS172">
        <v>10</v>
      </c>
      <c r="AT172">
        <v>10</v>
      </c>
      <c r="AU172">
        <v>9</v>
      </c>
      <c r="AV172">
        <v>10</v>
      </c>
      <c r="AW172">
        <v>0</v>
      </c>
      <c r="AX172" t="s">
        <v>100</v>
      </c>
      <c r="AY172">
        <v>1</v>
      </c>
      <c r="AZ172">
        <v>1</v>
      </c>
    </row>
    <row r="173" spans="1:52" x14ac:dyDescent="0.25">
      <c r="A173">
        <v>8336364</v>
      </c>
      <c r="B173" t="s">
        <v>1075</v>
      </c>
      <c r="C173" t="s">
        <v>1076</v>
      </c>
      <c r="D173" t="s">
        <v>1077</v>
      </c>
      <c r="E173" t="s">
        <v>1078</v>
      </c>
      <c r="F173" t="s">
        <v>1079</v>
      </c>
      <c r="G173" t="s">
        <v>52</v>
      </c>
      <c r="H173" t="s">
        <v>52</v>
      </c>
      <c r="I173" t="s">
        <v>71</v>
      </c>
      <c r="J173">
        <v>1</v>
      </c>
      <c r="K173">
        <v>1</v>
      </c>
      <c r="L173">
        <v>0</v>
      </c>
      <c r="M173">
        <v>2</v>
      </c>
      <c r="N173">
        <v>2</v>
      </c>
      <c r="O173">
        <v>1</v>
      </c>
      <c r="P173">
        <v>1</v>
      </c>
      <c r="Q173" t="s">
        <v>58</v>
      </c>
      <c r="R173" t="s">
        <v>72</v>
      </c>
      <c r="S173" t="s">
        <v>60</v>
      </c>
      <c r="T173">
        <v>4</v>
      </c>
      <c r="U173">
        <v>2.5</v>
      </c>
      <c r="V173">
        <v>2</v>
      </c>
      <c r="W173">
        <v>2</v>
      </c>
      <c r="X173" t="s">
        <v>61</v>
      </c>
      <c r="Y173" t="s">
        <v>1080</v>
      </c>
      <c r="AA173">
        <v>180</v>
      </c>
      <c r="AB173">
        <f>listings_v1_0[[#This Row],[price]]*6.14</f>
        <v>1105.2</v>
      </c>
      <c r="AC173">
        <v>500</v>
      </c>
      <c r="AD173">
        <v>90</v>
      </c>
      <c r="AE173">
        <v>20</v>
      </c>
      <c r="AF173">
        <v>3</v>
      </c>
      <c r="AG173">
        <v>1125</v>
      </c>
      <c r="AH173">
        <v>0</v>
      </c>
      <c r="AI173">
        <v>0</v>
      </c>
      <c r="AJ173">
        <v>0</v>
      </c>
      <c r="AK173">
        <v>0</v>
      </c>
      <c r="AL173">
        <v>0</v>
      </c>
      <c r="AM173">
        <v>0</v>
      </c>
      <c r="AN173">
        <v>0</v>
      </c>
      <c r="AO173">
        <v>42620</v>
      </c>
      <c r="AW173">
        <v>1</v>
      </c>
      <c r="AX173" t="s">
        <v>117</v>
      </c>
      <c r="AY173">
        <v>1</v>
      </c>
      <c r="AZ173">
        <v>1</v>
      </c>
    </row>
    <row r="174" spans="1:52" x14ac:dyDescent="0.25">
      <c r="A174">
        <v>12071820</v>
      </c>
      <c r="B174" t="s">
        <v>1081</v>
      </c>
      <c r="C174" t="s">
        <v>1082</v>
      </c>
      <c r="D174" t="s">
        <v>52</v>
      </c>
      <c r="E174" t="s">
        <v>1083</v>
      </c>
      <c r="F174" t="s">
        <v>1084</v>
      </c>
      <c r="G174" t="s">
        <v>1085</v>
      </c>
      <c r="H174" t="s">
        <v>1086</v>
      </c>
      <c r="I174" t="s">
        <v>81</v>
      </c>
      <c r="J174">
        <v>1</v>
      </c>
      <c r="K174">
        <v>0.33</v>
      </c>
      <c r="L174">
        <v>0</v>
      </c>
      <c r="M174">
        <v>1</v>
      </c>
      <c r="N174">
        <v>1</v>
      </c>
      <c r="O174">
        <v>1</v>
      </c>
      <c r="P174">
        <v>0</v>
      </c>
      <c r="Q174" t="s">
        <v>58</v>
      </c>
      <c r="R174" t="s">
        <v>72</v>
      </c>
      <c r="S174" t="s">
        <v>976</v>
      </c>
      <c r="T174">
        <v>2</v>
      </c>
      <c r="U174">
        <v>1</v>
      </c>
      <c r="V174">
        <v>1</v>
      </c>
      <c r="W174">
        <v>1</v>
      </c>
      <c r="X174" t="s">
        <v>384</v>
      </c>
      <c r="Y174" t="s">
        <v>1087</v>
      </c>
      <c r="AA174">
        <v>70</v>
      </c>
      <c r="AB174">
        <f>listings_v1_0[[#This Row],[price]]*6.14</f>
        <v>429.79999999999995</v>
      </c>
      <c r="AC174">
        <v>0</v>
      </c>
      <c r="AD174">
        <v>0</v>
      </c>
      <c r="AE174">
        <v>0</v>
      </c>
      <c r="AF174">
        <v>1</v>
      </c>
      <c r="AG174">
        <v>1125</v>
      </c>
      <c r="AH174">
        <v>30</v>
      </c>
      <c r="AI174">
        <v>57</v>
      </c>
      <c r="AJ174">
        <v>57</v>
      </c>
      <c r="AK174">
        <v>57</v>
      </c>
      <c r="AL174">
        <v>5</v>
      </c>
      <c r="AM174">
        <v>1.06</v>
      </c>
      <c r="AN174">
        <v>139</v>
      </c>
      <c r="AO174">
        <v>2</v>
      </c>
      <c r="AP174">
        <v>96</v>
      </c>
      <c r="AQ174">
        <v>10</v>
      </c>
      <c r="AR174">
        <v>9</v>
      </c>
      <c r="AS174">
        <v>10</v>
      </c>
      <c r="AT174">
        <v>10</v>
      </c>
      <c r="AU174">
        <v>10</v>
      </c>
      <c r="AV174">
        <v>10</v>
      </c>
      <c r="AW174">
        <v>1</v>
      </c>
      <c r="AX174" t="s">
        <v>100</v>
      </c>
      <c r="AY174">
        <v>1</v>
      </c>
      <c r="AZ174">
        <v>1</v>
      </c>
    </row>
    <row r="175" spans="1:52" x14ac:dyDescent="0.25">
      <c r="A175">
        <v>7910223</v>
      </c>
      <c r="B175" t="s">
        <v>1088</v>
      </c>
      <c r="C175" t="s">
        <v>1089</v>
      </c>
      <c r="D175" t="s">
        <v>1090</v>
      </c>
      <c r="E175" t="s">
        <v>1091</v>
      </c>
      <c r="F175" t="s">
        <v>1092</v>
      </c>
      <c r="G175" t="s">
        <v>1093</v>
      </c>
      <c r="H175" t="s">
        <v>1094</v>
      </c>
      <c r="I175" t="s">
        <v>71</v>
      </c>
      <c r="J175">
        <v>1</v>
      </c>
      <c r="K175">
        <v>1</v>
      </c>
      <c r="L175">
        <v>1</v>
      </c>
      <c r="M175">
        <v>3</v>
      </c>
      <c r="N175">
        <v>3</v>
      </c>
      <c r="O175">
        <v>1</v>
      </c>
      <c r="P175">
        <v>1</v>
      </c>
      <c r="Q175" t="s">
        <v>58</v>
      </c>
      <c r="R175" t="s">
        <v>410</v>
      </c>
      <c r="S175" t="s">
        <v>60</v>
      </c>
      <c r="T175">
        <v>2</v>
      </c>
      <c r="U175">
        <v>1</v>
      </c>
      <c r="V175">
        <v>1</v>
      </c>
      <c r="W175">
        <v>2</v>
      </c>
      <c r="X175" t="s">
        <v>61</v>
      </c>
      <c r="Y175" t="s">
        <v>1095</v>
      </c>
      <c r="AA175">
        <v>150</v>
      </c>
      <c r="AB175">
        <v>650</v>
      </c>
      <c r="AC175">
        <v>0</v>
      </c>
      <c r="AD175">
        <v>40</v>
      </c>
      <c r="AE175">
        <v>15</v>
      </c>
      <c r="AF175">
        <v>2</v>
      </c>
      <c r="AG175">
        <v>90</v>
      </c>
      <c r="AH175">
        <v>8</v>
      </c>
      <c r="AI175">
        <v>31</v>
      </c>
      <c r="AJ175">
        <v>61</v>
      </c>
      <c r="AK175">
        <v>211</v>
      </c>
      <c r="AL175">
        <v>71</v>
      </c>
      <c r="AM175">
        <v>5.74</v>
      </c>
      <c r="AN175">
        <v>369</v>
      </c>
      <c r="AO175">
        <v>1</v>
      </c>
      <c r="AP175">
        <v>96</v>
      </c>
      <c r="AQ175">
        <v>10</v>
      </c>
      <c r="AR175">
        <v>10</v>
      </c>
      <c r="AS175">
        <v>10</v>
      </c>
      <c r="AT175">
        <v>10</v>
      </c>
      <c r="AU175">
        <v>9</v>
      </c>
      <c r="AV175">
        <v>9</v>
      </c>
      <c r="AW175">
        <v>1</v>
      </c>
      <c r="AX175" t="s">
        <v>117</v>
      </c>
      <c r="AY175">
        <v>1</v>
      </c>
      <c r="AZ175">
        <v>1</v>
      </c>
    </row>
    <row r="176" spans="1:52" x14ac:dyDescent="0.25">
      <c r="A176">
        <v>4567815</v>
      </c>
      <c r="B176" t="s">
        <v>52</v>
      </c>
      <c r="C176" t="s">
        <v>1096</v>
      </c>
      <c r="D176" t="s">
        <v>1097</v>
      </c>
      <c r="E176" t="s">
        <v>1098</v>
      </c>
      <c r="F176" t="s">
        <v>1099</v>
      </c>
      <c r="G176" t="s">
        <v>1100</v>
      </c>
      <c r="H176" t="s">
        <v>1101</v>
      </c>
      <c r="I176" t="s">
        <v>56</v>
      </c>
      <c r="J176">
        <v>0</v>
      </c>
      <c r="K176">
        <v>1</v>
      </c>
      <c r="L176">
        <v>0</v>
      </c>
      <c r="M176">
        <v>1</v>
      </c>
      <c r="N176">
        <v>1</v>
      </c>
      <c r="O176">
        <v>1</v>
      </c>
      <c r="P176">
        <v>1</v>
      </c>
      <c r="Q176" t="s">
        <v>58</v>
      </c>
      <c r="R176" t="s">
        <v>72</v>
      </c>
      <c r="S176" t="s">
        <v>60</v>
      </c>
      <c r="T176">
        <v>4</v>
      </c>
      <c r="U176">
        <v>1</v>
      </c>
      <c r="V176">
        <v>2</v>
      </c>
      <c r="W176">
        <v>2</v>
      </c>
      <c r="X176" t="s">
        <v>61</v>
      </c>
      <c r="Y176" t="s">
        <v>1102</v>
      </c>
      <c r="AA176">
        <v>120</v>
      </c>
      <c r="AB176">
        <f>listings_v1_0[[#This Row],[price]]*6.14</f>
        <v>736.8</v>
      </c>
      <c r="AC176">
        <v>0</v>
      </c>
      <c r="AD176">
        <v>50</v>
      </c>
      <c r="AE176">
        <v>0</v>
      </c>
      <c r="AF176">
        <v>1</v>
      </c>
      <c r="AG176">
        <v>21</v>
      </c>
      <c r="AH176">
        <v>0</v>
      </c>
      <c r="AI176">
        <v>0</v>
      </c>
      <c r="AJ176">
        <v>5</v>
      </c>
      <c r="AK176">
        <v>5</v>
      </c>
      <c r="AL176">
        <v>10</v>
      </c>
      <c r="AM176">
        <v>0.49</v>
      </c>
      <c r="AN176">
        <v>531</v>
      </c>
      <c r="AO176">
        <v>79</v>
      </c>
      <c r="AP176">
        <v>96</v>
      </c>
      <c r="AQ176">
        <v>10</v>
      </c>
      <c r="AR176">
        <v>10</v>
      </c>
      <c r="AS176">
        <v>9</v>
      </c>
      <c r="AT176">
        <v>10</v>
      </c>
      <c r="AU176">
        <v>9</v>
      </c>
      <c r="AV176">
        <v>10</v>
      </c>
      <c r="AW176">
        <v>1</v>
      </c>
      <c r="AX176" t="s">
        <v>63</v>
      </c>
      <c r="AY176">
        <v>1</v>
      </c>
      <c r="AZ176">
        <v>1</v>
      </c>
    </row>
    <row r="177" spans="1:52" x14ac:dyDescent="0.25">
      <c r="A177">
        <v>12022134</v>
      </c>
      <c r="B177" t="s">
        <v>1103</v>
      </c>
      <c r="C177" t="s">
        <v>1104</v>
      </c>
      <c r="D177" t="s">
        <v>1105</v>
      </c>
      <c r="E177" t="s">
        <v>1106</v>
      </c>
      <c r="F177" t="s">
        <v>1107</v>
      </c>
      <c r="G177" t="s">
        <v>1108</v>
      </c>
      <c r="H177" t="s">
        <v>1109</v>
      </c>
      <c r="I177" t="s">
        <v>71</v>
      </c>
      <c r="J177">
        <v>1</v>
      </c>
      <c r="K177">
        <v>1</v>
      </c>
      <c r="L177">
        <v>0</v>
      </c>
      <c r="M177">
        <v>1</v>
      </c>
      <c r="N177">
        <v>1</v>
      </c>
      <c r="O177">
        <v>1</v>
      </c>
      <c r="P177">
        <v>0</v>
      </c>
      <c r="Q177" t="s">
        <v>58</v>
      </c>
      <c r="R177" t="s">
        <v>72</v>
      </c>
      <c r="S177" t="s">
        <v>73</v>
      </c>
      <c r="T177">
        <v>2</v>
      </c>
      <c r="U177">
        <v>2</v>
      </c>
      <c r="V177">
        <v>1</v>
      </c>
      <c r="W177">
        <v>1</v>
      </c>
      <c r="X177" t="s">
        <v>61</v>
      </c>
      <c r="Y177" t="s">
        <v>1110</v>
      </c>
      <c r="AA177">
        <v>92</v>
      </c>
      <c r="AB177">
        <f>listings_v1_0[[#This Row],[price]]*6.14</f>
        <v>564.88</v>
      </c>
      <c r="AC177">
        <v>0</v>
      </c>
      <c r="AD177">
        <v>10</v>
      </c>
      <c r="AE177">
        <v>0</v>
      </c>
      <c r="AF177">
        <v>14</v>
      </c>
      <c r="AG177">
        <v>1125</v>
      </c>
      <c r="AH177">
        <v>0</v>
      </c>
      <c r="AI177">
        <v>0</v>
      </c>
      <c r="AJ177">
        <v>6</v>
      </c>
      <c r="AK177">
        <v>163</v>
      </c>
      <c r="AL177">
        <v>1</v>
      </c>
      <c r="AM177">
        <v>0.79</v>
      </c>
      <c r="AN177">
        <v>0</v>
      </c>
      <c r="AO177">
        <v>37</v>
      </c>
      <c r="AP177">
        <v>100</v>
      </c>
      <c r="AQ177">
        <v>10</v>
      </c>
      <c r="AR177">
        <v>10</v>
      </c>
      <c r="AS177">
        <v>10</v>
      </c>
      <c r="AT177">
        <v>10</v>
      </c>
      <c r="AU177">
        <v>10</v>
      </c>
      <c r="AV177">
        <v>10</v>
      </c>
      <c r="AW177">
        <v>1</v>
      </c>
      <c r="AX177" t="s">
        <v>117</v>
      </c>
      <c r="AY177">
        <v>1</v>
      </c>
      <c r="AZ177">
        <v>1</v>
      </c>
    </row>
    <row r="178" spans="1:52" x14ac:dyDescent="0.25">
      <c r="A178">
        <v>13513012</v>
      </c>
      <c r="B178" t="s">
        <v>1111</v>
      </c>
      <c r="C178" t="s">
        <v>1112</v>
      </c>
      <c r="D178" t="s">
        <v>1113</v>
      </c>
      <c r="E178" t="s">
        <v>1114</v>
      </c>
      <c r="F178" t="s">
        <v>1115</v>
      </c>
      <c r="G178" t="s">
        <v>1116</v>
      </c>
      <c r="H178" t="s">
        <v>52</v>
      </c>
      <c r="I178" t="s">
        <v>71</v>
      </c>
      <c r="J178">
        <v>1</v>
      </c>
      <c r="K178">
        <v>1</v>
      </c>
      <c r="L178">
        <v>0</v>
      </c>
      <c r="M178">
        <v>1</v>
      </c>
      <c r="N178">
        <v>1</v>
      </c>
      <c r="O178">
        <v>1</v>
      </c>
      <c r="P178">
        <v>1</v>
      </c>
      <c r="Q178" t="s">
        <v>58</v>
      </c>
      <c r="R178" t="s">
        <v>72</v>
      </c>
      <c r="S178" t="s">
        <v>73</v>
      </c>
      <c r="T178">
        <v>2</v>
      </c>
      <c r="U178">
        <v>1</v>
      </c>
      <c r="V178">
        <v>1</v>
      </c>
      <c r="W178">
        <v>1</v>
      </c>
      <c r="X178" t="s">
        <v>61</v>
      </c>
      <c r="Y178" t="s">
        <v>1117</v>
      </c>
      <c r="AA178">
        <v>84</v>
      </c>
      <c r="AB178">
        <f>listings_v1_0[[#This Row],[price]]*6.14</f>
        <v>515.76</v>
      </c>
      <c r="AC178">
        <v>298</v>
      </c>
      <c r="AD178">
        <v>0</v>
      </c>
      <c r="AE178">
        <v>0</v>
      </c>
      <c r="AF178">
        <v>3</v>
      </c>
      <c r="AG178">
        <v>30</v>
      </c>
      <c r="AH178">
        <v>9</v>
      </c>
      <c r="AI178">
        <v>9</v>
      </c>
      <c r="AJ178">
        <v>9</v>
      </c>
      <c r="AK178">
        <v>9</v>
      </c>
      <c r="AL178">
        <v>6</v>
      </c>
      <c r="AM178">
        <v>3</v>
      </c>
      <c r="AN178">
        <v>58</v>
      </c>
      <c r="AO178">
        <v>1</v>
      </c>
      <c r="AP178">
        <v>100</v>
      </c>
      <c r="AQ178">
        <v>10</v>
      </c>
      <c r="AR178">
        <v>10</v>
      </c>
      <c r="AS178">
        <v>10</v>
      </c>
      <c r="AT178">
        <v>10</v>
      </c>
      <c r="AU178">
        <v>10</v>
      </c>
      <c r="AV178">
        <v>10</v>
      </c>
      <c r="AW178">
        <v>1</v>
      </c>
      <c r="AX178" t="s">
        <v>63</v>
      </c>
      <c r="AY178">
        <v>1</v>
      </c>
      <c r="AZ178">
        <v>1</v>
      </c>
    </row>
    <row r="179" spans="1:52" x14ac:dyDescent="0.25">
      <c r="A179">
        <v>3730447</v>
      </c>
      <c r="B179" t="s">
        <v>1118</v>
      </c>
      <c r="C179" t="s">
        <v>1119</v>
      </c>
      <c r="D179" t="s">
        <v>1120</v>
      </c>
      <c r="E179" t="s">
        <v>1121</v>
      </c>
      <c r="F179" t="s">
        <v>1122</v>
      </c>
      <c r="G179" t="s">
        <v>1123</v>
      </c>
      <c r="H179" t="s">
        <v>1124</v>
      </c>
      <c r="I179" t="s">
        <v>81</v>
      </c>
      <c r="J179">
        <v>1</v>
      </c>
      <c r="K179">
        <v>0.2</v>
      </c>
      <c r="L179">
        <v>0</v>
      </c>
      <c r="M179">
        <v>2</v>
      </c>
      <c r="N179">
        <v>2</v>
      </c>
      <c r="O179">
        <v>1</v>
      </c>
      <c r="P179">
        <v>1</v>
      </c>
      <c r="Q179" t="s">
        <v>58</v>
      </c>
      <c r="R179" t="s">
        <v>72</v>
      </c>
      <c r="S179" t="s">
        <v>60</v>
      </c>
      <c r="T179">
        <v>4</v>
      </c>
      <c r="U179">
        <v>1</v>
      </c>
      <c r="V179">
        <v>2</v>
      </c>
      <c r="W179">
        <v>2</v>
      </c>
      <c r="X179" t="s">
        <v>61</v>
      </c>
      <c r="Y179" t="s">
        <v>1125</v>
      </c>
      <c r="AA179">
        <v>200</v>
      </c>
      <c r="AB179">
        <v>1050</v>
      </c>
      <c r="AC179">
        <v>0</v>
      </c>
      <c r="AD179">
        <v>0</v>
      </c>
      <c r="AE179">
        <v>50</v>
      </c>
      <c r="AF179">
        <v>2</v>
      </c>
      <c r="AG179">
        <v>14</v>
      </c>
      <c r="AH179">
        <v>0</v>
      </c>
      <c r="AI179">
        <v>0</v>
      </c>
      <c r="AJ179">
        <v>0</v>
      </c>
      <c r="AK179">
        <v>248</v>
      </c>
      <c r="AL179">
        <v>29</v>
      </c>
      <c r="AM179">
        <v>1.1399999999999999</v>
      </c>
      <c r="AN179">
        <v>730</v>
      </c>
      <c r="AO179">
        <v>29</v>
      </c>
      <c r="AP179">
        <v>89</v>
      </c>
      <c r="AQ179">
        <v>9</v>
      </c>
      <c r="AR179">
        <v>9</v>
      </c>
      <c r="AS179">
        <v>9</v>
      </c>
      <c r="AT179">
        <v>10</v>
      </c>
      <c r="AU179">
        <v>9</v>
      </c>
      <c r="AV179">
        <v>9</v>
      </c>
      <c r="AW179">
        <v>1</v>
      </c>
      <c r="AX179" t="s">
        <v>117</v>
      </c>
      <c r="AY179">
        <v>1</v>
      </c>
      <c r="AZ179">
        <v>1</v>
      </c>
    </row>
    <row r="180" spans="1:52" x14ac:dyDescent="0.25">
      <c r="A180">
        <v>4149974</v>
      </c>
      <c r="B180" t="s">
        <v>1126</v>
      </c>
      <c r="C180" t="s">
        <v>1127</v>
      </c>
      <c r="D180" t="s">
        <v>1128</v>
      </c>
      <c r="E180" t="s">
        <v>1129</v>
      </c>
      <c r="F180" t="s">
        <v>1130</v>
      </c>
      <c r="G180" t="s">
        <v>1131</v>
      </c>
      <c r="H180" t="s">
        <v>1132</v>
      </c>
      <c r="I180" t="s">
        <v>71</v>
      </c>
      <c r="J180">
        <v>1</v>
      </c>
      <c r="K180">
        <v>1</v>
      </c>
      <c r="L180">
        <v>1</v>
      </c>
      <c r="M180">
        <v>1</v>
      </c>
      <c r="N180">
        <v>1</v>
      </c>
      <c r="O180">
        <v>1</v>
      </c>
      <c r="P180">
        <v>1</v>
      </c>
      <c r="Q180" t="s">
        <v>58</v>
      </c>
      <c r="R180" t="s">
        <v>72</v>
      </c>
      <c r="S180" t="s">
        <v>60</v>
      </c>
      <c r="T180">
        <v>2</v>
      </c>
      <c r="U180">
        <v>1</v>
      </c>
      <c r="V180">
        <v>1</v>
      </c>
      <c r="W180">
        <v>1</v>
      </c>
      <c r="X180" t="s">
        <v>61</v>
      </c>
      <c r="Y180" t="s">
        <v>1133</v>
      </c>
      <c r="AA180">
        <v>115</v>
      </c>
      <c r="AB180">
        <v>530</v>
      </c>
      <c r="AC180">
        <v>0</v>
      </c>
      <c r="AD180">
        <v>30</v>
      </c>
      <c r="AE180">
        <v>0</v>
      </c>
      <c r="AF180">
        <v>2</v>
      </c>
      <c r="AG180">
        <v>15</v>
      </c>
      <c r="AH180">
        <v>8</v>
      </c>
      <c r="AI180">
        <v>21</v>
      </c>
      <c r="AJ180">
        <v>47</v>
      </c>
      <c r="AK180">
        <v>314</v>
      </c>
      <c r="AL180">
        <v>70</v>
      </c>
      <c r="AM180">
        <v>3.14</v>
      </c>
      <c r="AN180">
        <v>661</v>
      </c>
      <c r="AO180">
        <v>6</v>
      </c>
      <c r="AP180">
        <v>96</v>
      </c>
      <c r="AQ180">
        <v>10</v>
      </c>
      <c r="AR180">
        <v>10</v>
      </c>
      <c r="AS180">
        <v>10</v>
      </c>
      <c r="AT180">
        <v>10</v>
      </c>
      <c r="AU180">
        <v>10</v>
      </c>
      <c r="AV180">
        <v>9</v>
      </c>
      <c r="AW180">
        <v>1</v>
      </c>
      <c r="AX180" t="s">
        <v>117</v>
      </c>
      <c r="AY180">
        <v>1</v>
      </c>
      <c r="AZ180">
        <v>1</v>
      </c>
    </row>
    <row r="181" spans="1:52" x14ac:dyDescent="0.25">
      <c r="A181">
        <v>14933380</v>
      </c>
      <c r="B181" t="s">
        <v>1134</v>
      </c>
      <c r="C181" t="s">
        <v>1135</v>
      </c>
      <c r="D181" t="s">
        <v>1136</v>
      </c>
      <c r="E181" t="s">
        <v>1137</v>
      </c>
      <c r="F181" t="s">
        <v>1138</v>
      </c>
      <c r="G181" t="s">
        <v>1139</v>
      </c>
      <c r="H181" t="s">
        <v>1024</v>
      </c>
      <c r="I181" t="s">
        <v>139</v>
      </c>
      <c r="J181">
        <v>1</v>
      </c>
      <c r="K181">
        <v>0.5</v>
      </c>
      <c r="L181">
        <v>0</v>
      </c>
      <c r="M181">
        <v>2</v>
      </c>
      <c r="N181">
        <v>2</v>
      </c>
      <c r="O181">
        <v>1</v>
      </c>
      <c r="P181">
        <v>1</v>
      </c>
      <c r="Q181" t="s">
        <v>58</v>
      </c>
      <c r="R181" t="s">
        <v>72</v>
      </c>
      <c r="S181" t="s">
        <v>976</v>
      </c>
      <c r="T181">
        <v>1</v>
      </c>
      <c r="U181">
        <v>1</v>
      </c>
      <c r="V181">
        <v>1</v>
      </c>
      <c r="W181">
        <v>1</v>
      </c>
      <c r="X181" t="s">
        <v>61</v>
      </c>
      <c r="Y181" t="s">
        <v>1140</v>
      </c>
      <c r="AA181">
        <v>49</v>
      </c>
      <c r="AB181">
        <f>listings_v1_0[[#This Row],[price]]*6.14</f>
        <v>300.85999999999996</v>
      </c>
      <c r="AC181">
        <v>0</v>
      </c>
      <c r="AD181">
        <v>0</v>
      </c>
      <c r="AE181">
        <v>0</v>
      </c>
      <c r="AF181">
        <v>1</v>
      </c>
      <c r="AG181">
        <v>14</v>
      </c>
      <c r="AH181">
        <v>25</v>
      </c>
      <c r="AI181">
        <v>51</v>
      </c>
      <c r="AJ181">
        <v>81</v>
      </c>
      <c r="AK181">
        <v>81</v>
      </c>
      <c r="AL181">
        <v>0</v>
      </c>
      <c r="AM181">
        <v>0</v>
      </c>
      <c r="AN181">
        <v>0</v>
      </c>
      <c r="AO181">
        <v>42620</v>
      </c>
      <c r="AW181">
        <v>1</v>
      </c>
      <c r="AX181" t="s">
        <v>117</v>
      </c>
      <c r="AY181">
        <v>1</v>
      </c>
      <c r="AZ181">
        <v>1</v>
      </c>
    </row>
    <row r="182" spans="1:52" x14ac:dyDescent="0.25">
      <c r="A182">
        <v>6238463</v>
      </c>
      <c r="B182" t="s">
        <v>1141</v>
      </c>
      <c r="C182" t="s">
        <v>1142</v>
      </c>
      <c r="D182" t="s">
        <v>1143</v>
      </c>
      <c r="E182" t="s">
        <v>1144</v>
      </c>
      <c r="F182" t="s">
        <v>1145</v>
      </c>
      <c r="G182" t="s">
        <v>1146</v>
      </c>
      <c r="H182" t="s">
        <v>1147</v>
      </c>
      <c r="I182" t="s">
        <v>81</v>
      </c>
      <c r="J182">
        <v>1</v>
      </c>
      <c r="K182">
        <v>0.78</v>
      </c>
      <c r="L182">
        <v>1</v>
      </c>
      <c r="M182">
        <v>1</v>
      </c>
      <c r="N182">
        <v>1</v>
      </c>
      <c r="O182">
        <v>1</v>
      </c>
      <c r="P182">
        <v>1</v>
      </c>
      <c r="Q182" t="s">
        <v>58</v>
      </c>
      <c r="R182" t="s">
        <v>456</v>
      </c>
      <c r="S182" t="s">
        <v>73</v>
      </c>
      <c r="T182">
        <v>2</v>
      </c>
      <c r="U182">
        <v>1</v>
      </c>
      <c r="V182">
        <v>1</v>
      </c>
      <c r="W182">
        <v>1</v>
      </c>
      <c r="X182" t="s">
        <v>61</v>
      </c>
      <c r="Y182" t="s">
        <v>1148</v>
      </c>
      <c r="AA182">
        <v>95</v>
      </c>
      <c r="AB182">
        <v>649</v>
      </c>
      <c r="AC182">
        <v>0</v>
      </c>
      <c r="AD182">
        <v>30</v>
      </c>
      <c r="AE182">
        <v>0</v>
      </c>
      <c r="AF182">
        <v>2</v>
      </c>
      <c r="AG182">
        <v>1125</v>
      </c>
      <c r="AH182">
        <v>12</v>
      </c>
      <c r="AI182">
        <v>34</v>
      </c>
      <c r="AJ182">
        <v>35</v>
      </c>
      <c r="AK182">
        <v>35</v>
      </c>
      <c r="AL182">
        <v>25</v>
      </c>
      <c r="AM182">
        <v>2.12</v>
      </c>
      <c r="AN182">
        <v>328</v>
      </c>
      <c r="AO182">
        <v>25</v>
      </c>
      <c r="AP182">
        <v>98</v>
      </c>
      <c r="AQ182">
        <v>10</v>
      </c>
      <c r="AR182">
        <v>10</v>
      </c>
      <c r="AS182">
        <v>10</v>
      </c>
      <c r="AT182">
        <v>10</v>
      </c>
      <c r="AU182">
        <v>10</v>
      </c>
      <c r="AV182">
        <v>10</v>
      </c>
      <c r="AW182">
        <v>1</v>
      </c>
      <c r="AX182" t="s">
        <v>117</v>
      </c>
      <c r="AY182">
        <v>1</v>
      </c>
      <c r="AZ182">
        <v>1</v>
      </c>
    </row>
    <row r="183" spans="1:52" x14ac:dyDescent="0.25">
      <c r="A183">
        <v>1929406</v>
      </c>
      <c r="B183" t="s">
        <v>1149</v>
      </c>
      <c r="C183" t="s">
        <v>1150</v>
      </c>
      <c r="D183" t="s">
        <v>1151</v>
      </c>
      <c r="E183" t="s">
        <v>1152</v>
      </c>
      <c r="F183" t="s">
        <v>1153</v>
      </c>
      <c r="G183" t="s">
        <v>1154</v>
      </c>
      <c r="H183" t="s">
        <v>1155</v>
      </c>
      <c r="I183" t="s">
        <v>139</v>
      </c>
      <c r="J183">
        <v>0.67</v>
      </c>
      <c r="K183">
        <v>0.33</v>
      </c>
      <c r="L183">
        <v>0</v>
      </c>
      <c r="M183">
        <v>1</v>
      </c>
      <c r="N183">
        <v>1</v>
      </c>
      <c r="O183">
        <v>1</v>
      </c>
      <c r="P183">
        <v>0</v>
      </c>
      <c r="Q183" t="s">
        <v>394</v>
      </c>
      <c r="R183" t="s">
        <v>59</v>
      </c>
      <c r="S183" t="s">
        <v>60</v>
      </c>
      <c r="T183">
        <v>6</v>
      </c>
      <c r="U183">
        <v>1</v>
      </c>
      <c r="V183">
        <v>4</v>
      </c>
      <c r="W183">
        <v>4</v>
      </c>
      <c r="X183" t="s">
        <v>61</v>
      </c>
      <c r="Y183" t="s">
        <v>1156</v>
      </c>
      <c r="AA183">
        <v>275</v>
      </c>
      <c r="AB183">
        <f>listings_v1_0[[#This Row],[price]]*6.14</f>
        <v>1688.5</v>
      </c>
      <c r="AC183">
        <v>450</v>
      </c>
      <c r="AD183">
        <v>80</v>
      </c>
      <c r="AE183">
        <v>0</v>
      </c>
      <c r="AF183">
        <v>3</v>
      </c>
      <c r="AG183">
        <v>9</v>
      </c>
      <c r="AH183">
        <v>0</v>
      </c>
      <c r="AI183">
        <v>0</v>
      </c>
      <c r="AJ183">
        <v>4</v>
      </c>
      <c r="AK183">
        <v>168</v>
      </c>
      <c r="AL183">
        <v>1</v>
      </c>
      <c r="AM183">
        <v>0.03</v>
      </c>
      <c r="AN183">
        <v>0</v>
      </c>
      <c r="AO183">
        <v>1010</v>
      </c>
      <c r="AP183">
        <v>100</v>
      </c>
      <c r="AQ183">
        <v>10</v>
      </c>
      <c r="AR183">
        <v>10</v>
      </c>
      <c r="AS183">
        <v>10</v>
      </c>
      <c r="AT183">
        <v>10</v>
      </c>
      <c r="AU183">
        <v>10</v>
      </c>
      <c r="AV183">
        <v>10</v>
      </c>
      <c r="AW183">
        <v>1</v>
      </c>
      <c r="AX183" t="s">
        <v>117</v>
      </c>
      <c r="AY183">
        <v>1</v>
      </c>
      <c r="AZ183">
        <v>1</v>
      </c>
    </row>
    <row r="184" spans="1:52" x14ac:dyDescent="0.25">
      <c r="A184">
        <v>4583526</v>
      </c>
      <c r="B184" t="s">
        <v>1157</v>
      </c>
      <c r="C184" t="s">
        <v>1158</v>
      </c>
      <c r="D184" t="s">
        <v>1159</v>
      </c>
      <c r="E184" t="s">
        <v>1160</v>
      </c>
      <c r="F184" t="s">
        <v>1161</v>
      </c>
      <c r="G184" t="s">
        <v>1162</v>
      </c>
      <c r="H184" t="s">
        <v>1163</v>
      </c>
      <c r="I184" t="s">
        <v>71</v>
      </c>
      <c r="J184">
        <v>1</v>
      </c>
      <c r="K184">
        <v>1</v>
      </c>
      <c r="L184">
        <v>1</v>
      </c>
      <c r="M184">
        <v>1</v>
      </c>
      <c r="N184">
        <v>1</v>
      </c>
      <c r="O184">
        <v>1</v>
      </c>
      <c r="P184">
        <v>1</v>
      </c>
      <c r="Q184" t="s">
        <v>58</v>
      </c>
      <c r="R184" t="s">
        <v>72</v>
      </c>
      <c r="S184" t="s">
        <v>60</v>
      </c>
      <c r="T184">
        <v>9</v>
      </c>
      <c r="U184">
        <v>1</v>
      </c>
      <c r="V184">
        <v>4</v>
      </c>
      <c r="W184">
        <v>4</v>
      </c>
      <c r="X184" t="s">
        <v>61</v>
      </c>
      <c r="Y184" t="s">
        <v>1164</v>
      </c>
      <c r="AA184">
        <v>230</v>
      </c>
      <c r="AB184">
        <v>1300</v>
      </c>
      <c r="AC184">
        <v>0</v>
      </c>
      <c r="AD184">
        <v>50</v>
      </c>
      <c r="AE184">
        <v>40</v>
      </c>
      <c r="AF184">
        <v>2</v>
      </c>
      <c r="AG184">
        <v>1125</v>
      </c>
      <c r="AH184">
        <v>9</v>
      </c>
      <c r="AI184">
        <v>28</v>
      </c>
      <c r="AJ184">
        <v>53</v>
      </c>
      <c r="AK184">
        <v>328</v>
      </c>
      <c r="AL184">
        <v>75</v>
      </c>
      <c r="AM184">
        <v>3.85</v>
      </c>
      <c r="AN184">
        <v>573</v>
      </c>
      <c r="AO184">
        <v>10</v>
      </c>
      <c r="AP184">
        <v>97</v>
      </c>
      <c r="AQ184">
        <v>10</v>
      </c>
      <c r="AR184">
        <v>10</v>
      </c>
      <c r="AS184">
        <v>10</v>
      </c>
      <c r="AT184">
        <v>10</v>
      </c>
      <c r="AU184">
        <v>9</v>
      </c>
      <c r="AV184">
        <v>10</v>
      </c>
      <c r="AW184">
        <v>1</v>
      </c>
      <c r="AX184" t="s">
        <v>117</v>
      </c>
      <c r="AY184">
        <v>1</v>
      </c>
      <c r="AZ184">
        <v>1</v>
      </c>
    </row>
    <row r="185" spans="1:52" x14ac:dyDescent="0.25">
      <c r="A185">
        <v>7287822</v>
      </c>
      <c r="B185" t="s">
        <v>1165</v>
      </c>
      <c r="C185" t="s">
        <v>1166</v>
      </c>
      <c r="D185" t="s">
        <v>1167</v>
      </c>
      <c r="E185" t="s">
        <v>1168</v>
      </c>
      <c r="F185" t="s">
        <v>1169</v>
      </c>
      <c r="G185" t="s">
        <v>1170</v>
      </c>
      <c r="H185" t="s">
        <v>1171</v>
      </c>
      <c r="I185" t="s">
        <v>81</v>
      </c>
      <c r="J185">
        <v>1</v>
      </c>
      <c r="K185">
        <v>1</v>
      </c>
      <c r="L185">
        <v>0</v>
      </c>
      <c r="M185">
        <v>1</v>
      </c>
      <c r="N185">
        <v>1</v>
      </c>
      <c r="O185">
        <v>1</v>
      </c>
      <c r="P185">
        <v>1</v>
      </c>
      <c r="Q185" t="s">
        <v>58</v>
      </c>
      <c r="R185" t="s">
        <v>72</v>
      </c>
      <c r="S185" t="s">
        <v>60</v>
      </c>
      <c r="T185">
        <v>4</v>
      </c>
      <c r="U185">
        <v>1</v>
      </c>
      <c r="V185">
        <v>1</v>
      </c>
      <c r="W185">
        <v>4</v>
      </c>
      <c r="X185" t="s">
        <v>61</v>
      </c>
      <c r="Y185" t="s">
        <v>1172</v>
      </c>
      <c r="AA185">
        <v>130</v>
      </c>
      <c r="AB185">
        <v>695</v>
      </c>
      <c r="AC185">
        <v>0</v>
      </c>
      <c r="AD185">
        <v>45</v>
      </c>
      <c r="AE185">
        <v>30</v>
      </c>
      <c r="AF185">
        <v>2</v>
      </c>
      <c r="AG185">
        <v>29</v>
      </c>
      <c r="AH185">
        <v>6</v>
      </c>
      <c r="AI185">
        <v>15</v>
      </c>
      <c r="AJ185">
        <v>39</v>
      </c>
      <c r="AK185">
        <v>129</v>
      </c>
      <c r="AL185">
        <v>59</v>
      </c>
      <c r="AM185">
        <v>4.55</v>
      </c>
      <c r="AN185">
        <v>382</v>
      </c>
      <c r="AO185">
        <v>6</v>
      </c>
      <c r="AP185">
        <v>99</v>
      </c>
      <c r="AQ185">
        <v>10</v>
      </c>
      <c r="AR185">
        <v>10</v>
      </c>
      <c r="AS185">
        <v>10</v>
      </c>
      <c r="AT185">
        <v>10</v>
      </c>
      <c r="AU185">
        <v>10</v>
      </c>
      <c r="AV185">
        <v>10</v>
      </c>
      <c r="AW185">
        <v>1</v>
      </c>
      <c r="AX185" t="s">
        <v>63</v>
      </c>
      <c r="AY185">
        <v>1</v>
      </c>
      <c r="AZ185">
        <v>1</v>
      </c>
    </row>
    <row r="186" spans="1:52" x14ac:dyDescent="0.25">
      <c r="A186">
        <v>8354938</v>
      </c>
      <c r="B186" t="s">
        <v>1173</v>
      </c>
      <c r="C186" t="s">
        <v>1174</v>
      </c>
      <c r="D186" t="s">
        <v>1175</v>
      </c>
      <c r="E186" t="s">
        <v>1176</v>
      </c>
      <c r="F186" t="s">
        <v>1177</v>
      </c>
      <c r="G186" t="s">
        <v>1178</v>
      </c>
      <c r="H186" t="s">
        <v>1179</v>
      </c>
      <c r="I186" t="s">
        <v>71</v>
      </c>
      <c r="J186">
        <v>1</v>
      </c>
      <c r="K186">
        <v>0.96</v>
      </c>
      <c r="L186">
        <v>0</v>
      </c>
      <c r="M186">
        <v>8</v>
      </c>
      <c r="N186">
        <v>8</v>
      </c>
      <c r="O186">
        <v>1</v>
      </c>
      <c r="P186">
        <v>1</v>
      </c>
      <c r="Q186" t="s">
        <v>58</v>
      </c>
      <c r="R186" t="s">
        <v>72</v>
      </c>
      <c r="S186" t="s">
        <v>60</v>
      </c>
      <c r="T186">
        <v>5</v>
      </c>
      <c r="U186">
        <v>1</v>
      </c>
      <c r="V186">
        <v>2</v>
      </c>
      <c r="W186">
        <v>3</v>
      </c>
      <c r="X186" t="s">
        <v>61</v>
      </c>
      <c r="Y186" t="s">
        <v>1180</v>
      </c>
      <c r="AA186">
        <v>192</v>
      </c>
      <c r="AB186">
        <v>1234</v>
      </c>
      <c r="AC186">
        <v>650</v>
      </c>
      <c r="AD186">
        <v>64</v>
      </c>
      <c r="AE186">
        <v>10</v>
      </c>
      <c r="AF186">
        <v>3</v>
      </c>
      <c r="AG186">
        <v>185</v>
      </c>
      <c r="AH186">
        <v>6</v>
      </c>
      <c r="AI186">
        <v>23</v>
      </c>
      <c r="AJ186">
        <v>53</v>
      </c>
      <c r="AK186">
        <v>177</v>
      </c>
      <c r="AL186">
        <v>20</v>
      </c>
      <c r="AM186">
        <v>1.81</v>
      </c>
      <c r="AN186">
        <v>309</v>
      </c>
      <c r="AO186">
        <v>21</v>
      </c>
      <c r="AP186">
        <v>93</v>
      </c>
      <c r="AQ186">
        <v>10</v>
      </c>
      <c r="AR186">
        <v>10</v>
      </c>
      <c r="AS186">
        <v>10</v>
      </c>
      <c r="AT186">
        <v>10</v>
      </c>
      <c r="AU186">
        <v>8</v>
      </c>
      <c r="AV186">
        <v>9</v>
      </c>
      <c r="AW186">
        <v>0</v>
      </c>
      <c r="AX186" t="s">
        <v>63</v>
      </c>
      <c r="AY186">
        <v>0</v>
      </c>
      <c r="AZ186">
        <v>0</v>
      </c>
    </row>
    <row r="187" spans="1:52" x14ac:dyDescent="0.25">
      <c r="A187">
        <v>5025015</v>
      </c>
      <c r="B187" t="s">
        <v>1181</v>
      </c>
      <c r="C187" t="s">
        <v>1182</v>
      </c>
      <c r="D187" t="s">
        <v>1183</v>
      </c>
      <c r="E187" t="s">
        <v>1184</v>
      </c>
      <c r="F187" t="s">
        <v>1185</v>
      </c>
      <c r="G187" t="s">
        <v>1186</v>
      </c>
      <c r="H187" t="s">
        <v>1187</v>
      </c>
      <c r="I187" t="s">
        <v>71</v>
      </c>
      <c r="J187">
        <v>1</v>
      </c>
      <c r="K187">
        <v>1</v>
      </c>
      <c r="L187">
        <v>0</v>
      </c>
      <c r="M187">
        <v>1</v>
      </c>
      <c r="N187">
        <v>1</v>
      </c>
      <c r="O187">
        <v>1</v>
      </c>
      <c r="P187">
        <v>0</v>
      </c>
      <c r="Q187" t="s">
        <v>58</v>
      </c>
      <c r="R187" t="s">
        <v>72</v>
      </c>
      <c r="S187" t="s">
        <v>60</v>
      </c>
      <c r="T187">
        <v>5</v>
      </c>
      <c r="U187">
        <v>1</v>
      </c>
      <c r="V187">
        <v>3</v>
      </c>
      <c r="W187">
        <v>4</v>
      </c>
      <c r="X187" t="s">
        <v>61</v>
      </c>
      <c r="Y187" t="s">
        <v>1188</v>
      </c>
      <c r="AA187">
        <v>175</v>
      </c>
      <c r="AB187">
        <f>listings_v1_0[[#This Row],[price]]*6.14</f>
        <v>1074.5</v>
      </c>
      <c r="AC187">
        <v>500</v>
      </c>
      <c r="AD187">
        <v>40</v>
      </c>
      <c r="AE187">
        <v>0</v>
      </c>
      <c r="AF187">
        <v>2</v>
      </c>
      <c r="AG187">
        <v>1125</v>
      </c>
      <c r="AH187">
        <v>7</v>
      </c>
      <c r="AI187">
        <v>20</v>
      </c>
      <c r="AJ187">
        <v>45</v>
      </c>
      <c r="AK187">
        <v>305</v>
      </c>
      <c r="AL187">
        <v>99</v>
      </c>
      <c r="AM187">
        <v>5.39</v>
      </c>
      <c r="AN187">
        <v>546</v>
      </c>
      <c r="AO187">
        <v>4</v>
      </c>
      <c r="AP187">
        <v>85</v>
      </c>
      <c r="AQ187">
        <v>9</v>
      </c>
      <c r="AR187">
        <v>8</v>
      </c>
      <c r="AS187">
        <v>9</v>
      </c>
      <c r="AT187">
        <v>10</v>
      </c>
      <c r="AU187">
        <v>8</v>
      </c>
      <c r="AV187">
        <v>9</v>
      </c>
      <c r="AW187">
        <v>0</v>
      </c>
      <c r="AX187" t="s">
        <v>63</v>
      </c>
      <c r="AY187">
        <v>1</v>
      </c>
      <c r="AZ187">
        <v>1</v>
      </c>
    </row>
    <row r="188" spans="1:52" x14ac:dyDescent="0.25">
      <c r="A188">
        <v>4452800</v>
      </c>
      <c r="B188" t="s">
        <v>1189</v>
      </c>
      <c r="C188" t="s">
        <v>1190</v>
      </c>
      <c r="D188" t="s">
        <v>1191</v>
      </c>
      <c r="E188" t="s">
        <v>1192</v>
      </c>
      <c r="F188" t="s">
        <v>1193</v>
      </c>
      <c r="G188" t="s">
        <v>1194</v>
      </c>
      <c r="H188" t="s">
        <v>1124</v>
      </c>
      <c r="I188" t="s">
        <v>81</v>
      </c>
      <c r="J188">
        <v>1</v>
      </c>
      <c r="K188">
        <v>0.2</v>
      </c>
      <c r="L188">
        <v>0</v>
      </c>
      <c r="M188">
        <v>2</v>
      </c>
      <c r="N188">
        <v>2</v>
      </c>
      <c r="O188">
        <v>1</v>
      </c>
      <c r="P188">
        <v>1</v>
      </c>
      <c r="Q188" t="s">
        <v>58</v>
      </c>
      <c r="R188" t="s">
        <v>72</v>
      </c>
      <c r="S188" t="s">
        <v>73</v>
      </c>
      <c r="T188">
        <v>2</v>
      </c>
      <c r="U188">
        <v>1</v>
      </c>
      <c r="V188">
        <v>1</v>
      </c>
      <c r="W188">
        <v>1</v>
      </c>
      <c r="X188" t="s">
        <v>61</v>
      </c>
      <c r="Y188" t="s">
        <v>1195</v>
      </c>
      <c r="AA188">
        <v>70</v>
      </c>
      <c r="AB188">
        <f>listings_v1_0[[#This Row],[price]]*6.14</f>
        <v>429.79999999999995</v>
      </c>
      <c r="AC188">
        <v>0</v>
      </c>
      <c r="AD188">
        <v>0</v>
      </c>
      <c r="AE188">
        <v>0</v>
      </c>
      <c r="AF188">
        <v>1</v>
      </c>
      <c r="AG188">
        <v>1125</v>
      </c>
      <c r="AH188">
        <v>30</v>
      </c>
      <c r="AI188">
        <v>60</v>
      </c>
      <c r="AJ188">
        <v>90</v>
      </c>
      <c r="AK188">
        <v>365</v>
      </c>
      <c r="AL188">
        <v>2</v>
      </c>
      <c r="AM188">
        <v>0.11</v>
      </c>
      <c r="AN188">
        <v>174</v>
      </c>
      <c r="AO188">
        <v>391</v>
      </c>
      <c r="AP188">
        <v>80</v>
      </c>
      <c r="AQ188">
        <v>10</v>
      </c>
      <c r="AR188">
        <v>8</v>
      </c>
      <c r="AS188">
        <v>9</v>
      </c>
      <c r="AT188">
        <v>10</v>
      </c>
      <c r="AU188">
        <v>9</v>
      </c>
      <c r="AV188">
        <v>8</v>
      </c>
      <c r="AW188">
        <v>1</v>
      </c>
      <c r="AX188" t="s">
        <v>100</v>
      </c>
      <c r="AY188">
        <v>1</v>
      </c>
      <c r="AZ188">
        <v>1</v>
      </c>
    </row>
    <row r="189" spans="1:52" x14ac:dyDescent="0.25">
      <c r="A189">
        <v>7554801</v>
      </c>
      <c r="B189" t="s">
        <v>1196</v>
      </c>
      <c r="C189" t="s">
        <v>1197</v>
      </c>
      <c r="D189" t="s">
        <v>1198</v>
      </c>
      <c r="E189" t="s">
        <v>1199</v>
      </c>
      <c r="F189" t="s">
        <v>1200</v>
      </c>
      <c r="G189" t="s">
        <v>1201</v>
      </c>
      <c r="H189" t="s">
        <v>52</v>
      </c>
      <c r="I189" t="s">
        <v>81</v>
      </c>
      <c r="J189">
        <v>1</v>
      </c>
      <c r="K189">
        <v>1</v>
      </c>
      <c r="L189">
        <v>1</v>
      </c>
      <c r="M189">
        <v>1</v>
      </c>
      <c r="N189">
        <v>1</v>
      </c>
      <c r="O189">
        <v>1</v>
      </c>
      <c r="P189">
        <v>1</v>
      </c>
      <c r="Q189" t="s">
        <v>58</v>
      </c>
      <c r="R189" t="s">
        <v>456</v>
      </c>
      <c r="S189" t="s">
        <v>73</v>
      </c>
      <c r="T189">
        <v>2</v>
      </c>
      <c r="U189">
        <v>1.5</v>
      </c>
      <c r="V189">
        <v>1</v>
      </c>
      <c r="W189">
        <v>1</v>
      </c>
      <c r="X189" t="s">
        <v>61</v>
      </c>
      <c r="Y189" t="s">
        <v>1202</v>
      </c>
      <c r="AA189">
        <v>65</v>
      </c>
      <c r="AB189">
        <v>450</v>
      </c>
      <c r="AC189">
        <v>0</v>
      </c>
      <c r="AD189">
        <v>50</v>
      </c>
      <c r="AE189">
        <v>0</v>
      </c>
      <c r="AF189">
        <v>5</v>
      </c>
      <c r="AG189">
        <v>45</v>
      </c>
      <c r="AH189">
        <v>2</v>
      </c>
      <c r="AI189">
        <v>6</v>
      </c>
      <c r="AJ189">
        <v>21</v>
      </c>
      <c r="AK189">
        <v>21</v>
      </c>
      <c r="AL189">
        <v>6</v>
      </c>
      <c r="AM189">
        <v>0.95</v>
      </c>
      <c r="AN189">
        <v>115</v>
      </c>
      <c r="AO189">
        <v>74</v>
      </c>
      <c r="AP189">
        <v>100</v>
      </c>
      <c r="AQ189">
        <v>10</v>
      </c>
      <c r="AR189">
        <v>10</v>
      </c>
      <c r="AS189">
        <v>10</v>
      </c>
      <c r="AT189">
        <v>10</v>
      </c>
      <c r="AU189">
        <v>10</v>
      </c>
      <c r="AV189">
        <v>10</v>
      </c>
      <c r="AW189">
        <v>1</v>
      </c>
      <c r="AX189" t="s">
        <v>63</v>
      </c>
      <c r="AY189">
        <v>1</v>
      </c>
      <c r="AZ189">
        <v>1</v>
      </c>
    </row>
    <row r="190" spans="1:52" x14ac:dyDescent="0.25">
      <c r="A190">
        <v>9349646</v>
      </c>
      <c r="B190" t="s">
        <v>1203</v>
      </c>
      <c r="C190" t="s">
        <v>1204</v>
      </c>
      <c r="D190" t="s">
        <v>1205</v>
      </c>
      <c r="E190" t="s">
        <v>1206</v>
      </c>
      <c r="F190" t="s">
        <v>52</v>
      </c>
      <c r="G190" t="s">
        <v>1207</v>
      </c>
      <c r="H190" t="s">
        <v>1208</v>
      </c>
      <c r="I190" t="s">
        <v>81</v>
      </c>
      <c r="J190">
        <v>0.9</v>
      </c>
      <c r="K190">
        <v>0.83</v>
      </c>
      <c r="L190">
        <v>0</v>
      </c>
      <c r="M190">
        <v>2</v>
      </c>
      <c r="N190">
        <v>2</v>
      </c>
      <c r="O190">
        <v>1</v>
      </c>
      <c r="P190">
        <v>1</v>
      </c>
      <c r="Q190" t="s">
        <v>58</v>
      </c>
      <c r="R190" t="s">
        <v>72</v>
      </c>
      <c r="S190" t="s">
        <v>73</v>
      </c>
      <c r="T190">
        <v>2</v>
      </c>
      <c r="U190">
        <v>1</v>
      </c>
      <c r="V190">
        <v>1</v>
      </c>
      <c r="W190">
        <v>1</v>
      </c>
      <c r="X190" t="s">
        <v>61</v>
      </c>
      <c r="Y190" t="s">
        <v>1209</v>
      </c>
      <c r="AA190">
        <v>100</v>
      </c>
      <c r="AB190">
        <f>listings_v1_0[[#This Row],[price]]*6.14</f>
        <v>614</v>
      </c>
      <c r="AC190">
        <v>0</v>
      </c>
      <c r="AD190">
        <v>0</v>
      </c>
      <c r="AE190">
        <v>0</v>
      </c>
      <c r="AF190">
        <v>1</v>
      </c>
      <c r="AG190">
        <v>1125</v>
      </c>
      <c r="AH190">
        <v>0</v>
      </c>
      <c r="AI190">
        <v>0</v>
      </c>
      <c r="AJ190">
        <v>0</v>
      </c>
      <c r="AK190">
        <v>0</v>
      </c>
      <c r="AL190">
        <v>1</v>
      </c>
      <c r="AM190">
        <v>0.39</v>
      </c>
      <c r="AN190">
        <v>0</v>
      </c>
      <c r="AO190">
        <v>75</v>
      </c>
      <c r="AP190">
        <v>100</v>
      </c>
      <c r="AQ190">
        <v>10</v>
      </c>
      <c r="AR190">
        <v>10</v>
      </c>
      <c r="AS190">
        <v>10</v>
      </c>
      <c r="AT190">
        <v>10</v>
      </c>
      <c r="AU190">
        <v>10</v>
      </c>
      <c r="AV190">
        <v>10</v>
      </c>
      <c r="AW190">
        <v>1</v>
      </c>
      <c r="AX190" t="s">
        <v>100</v>
      </c>
      <c r="AY190">
        <v>1</v>
      </c>
      <c r="AZ190">
        <v>1</v>
      </c>
    </row>
    <row r="191" spans="1:52" x14ac:dyDescent="0.25">
      <c r="A191">
        <v>6386351</v>
      </c>
      <c r="B191" t="s">
        <v>52</v>
      </c>
      <c r="C191" t="s">
        <v>1210</v>
      </c>
      <c r="D191" t="s">
        <v>52</v>
      </c>
      <c r="E191" t="s">
        <v>52</v>
      </c>
      <c r="F191" t="s">
        <v>52</v>
      </c>
      <c r="G191" t="s">
        <v>52</v>
      </c>
      <c r="H191" t="s">
        <v>52</v>
      </c>
      <c r="I191" t="s">
        <v>56</v>
      </c>
      <c r="J191">
        <v>0</v>
      </c>
      <c r="K191">
        <v>1</v>
      </c>
      <c r="L191">
        <v>0</v>
      </c>
      <c r="M191">
        <v>1</v>
      </c>
      <c r="N191">
        <v>1</v>
      </c>
      <c r="O191">
        <v>1</v>
      </c>
      <c r="P191">
        <v>0</v>
      </c>
      <c r="Q191" t="s">
        <v>58</v>
      </c>
      <c r="R191" t="s">
        <v>72</v>
      </c>
      <c r="S191" t="s">
        <v>60</v>
      </c>
      <c r="T191">
        <v>3</v>
      </c>
      <c r="U191">
        <v>1</v>
      </c>
      <c r="V191">
        <v>1</v>
      </c>
      <c r="W191">
        <v>1</v>
      </c>
      <c r="X191" t="s">
        <v>61</v>
      </c>
      <c r="Y191" t="s">
        <v>1211</v>
      </c>
      <c r="AA191">
        <v>185</v>
      </c>
      <c r="AB191">
        <v>1050</v>
      </c>
      <c r="AC191">
        <v>0</v>
      </c>
      <c r="AD191">
        <v>0</v>
      </c>
      <c r="AE191">
        <v>0</v>
      </c>
      <c r="AF191">
        <v>1</v>
      </c>
      <c r="AG191">
        <v>1125</v>
      </c>
      <c r="AH191">
        <v>0</v>
      </c>
      <c r="AI191">
        <v>0</v>
      </c>
      <c r="AJ191">
        <v>0</v>
      </c>
      <c r="AK191">
        <v>0</v>
      </c>
      <c r="AL191">
        <v>0</v>
      </c>
      <c r="AM191">
        <v>0</v>
      </c>
      <c r="AN191">
        <v>0</v>
      </c>
      <c r="AO191">
        <v>42620</v>
      </c>
      <c r="AW191">
        <v>1</v>
      </c>
      <c r="AX191" t="s">
        <v>100</v>
      </c>
      <c r="AY191">
        <v>1</v>
      </c>
      <c r="AZ191">
        <v>1</v>
      </c>
    </row>
    <row r="192" spans="1:52" x14ac:dyDescent="0.25">
      <c r="A192">
        <v>5124772</v>
      </c>
      <c r="B192" t="s">
        <v>1212</v>
      </c>
      <c r="C192" t="s">
        <v>1213</v>
      </c>
      <c r="D192" t="s">
        <v>1214</v>
      </c>
      <c r="E192" t="s">
        <v>1215</v>
      </c>
      <c r="F192" t="s">
        <v>1216</v>
      </c>
      <c r="G192" t="s">
        <v>1217</v>
      </c>
      <c r="H192" t="s">
        <v>1218</v>
      </c>
      <c r="I192" t="s">
        <v>56</v>
      </c>
      <c r="J192">
        <v>0</v>
      </c>
      <c r="K192">
        <v>1</v>
      </c>
      <c r="L192">
        <v>0</v>
      </c>
      <c r="M192">
        <v>1</v>
      </c>
      <c r="N192">
        <v>1</v>
      </c>
      <c r="O192">
        <v>1</v>
      </c>
      <c r="P192">
        <v>1</v>
      </c>
      <c r="Q192" t="s">
        <v>58</v>
      </c>
      <c r="R192" t="s">
        <v>59</v>
      </c>
      <c r="S192" t="s">
        <v>60</v>
      </c>
      <c r="T192">
        <v>10</v>
      </c>
      <c r="U192">
        <v>2.5</v>
      </c>
      <c r="V192">
        <v>5</v>
      </c>
      <c r="W192">
        <v>5</v>
      </c>
      <c r="X192" t="s">
        <v>61</v>
      </c>
      <c r="Y192" t="s">
        <v>1219</v>
      </c>
      <c r="AA192">
        <v>250</v>
      </c>
      <c r="AB192">
        <f>listings_v1_0[[#This Row],[price]]*6.14</f>
        <v>1535</v>
      </c>
      <c r="AC192">
        <v>500</v>
      </c>
      <c r="AD192">
        <v>125</v>
      </c>
      <c r="AE192">
        <v>25</v>
      </c>
      <c r="AF192">
        <v>5</v>
      </c>
      <c r="AG192">
        <v>1125</v>
      </c>
      <c r="AH192">
        <v>0</v>
      </c>
      <c r="AI192">
        <v>0</v>
      </c>
      <c r="AJ192">
        <v>4</v>
      </c>
      <c r="AK192">
        <v>4</v>
      </c>
      <c r="AL192">
        <v>3</v>
      </c>
      <c r="AM192">
        <v>0.22</v>
      </c>
      <c r="AN192">
        <v>363</v>
      </c>
      <c r="AO192">
        <v>54</v>
      </c>
      <c r="AP192">
        <v>87</v>
      </c>
      <c r="AQ192">
        <v>9</v>
      </c>
      <c r="AR192">
        <v>9</v>
      </c>
      <c r="AS192">
        <v>9</v>
      </c>
      <c r="AT192">
        <v>10</v>
      </c>
      <c r="AU192">
        <v>7</v>
      </c>
      <c r="AV192">
        <v>9</v>
      </c>
      <c r="AW192">
        <v>1</v>
      </c>
      <c r="AX192" t="s">
        <v>117</v>
      </c>
      <c r="AY192">
        <v>1</v>
      </c>
      <c r="AZ192">
        <v>1</v>
      </c>
    </row>
    <row r="193" spans="1:52" x14ac:dyDescent="0.25">
      <c r="A193">
        <v>3977877</v>
      </c>
      <c r="B193" t="s">
        <v>1220</v>
      </c>
      <c r="C193" t="s">
        <v>1221</v>
      </c>
      <c r="D193" t="s">
        <v>1222</v>
      </c>
      <c r="E193" t="s">
        <v>1223</v>
      </c>
      <c r="F193" t="s">
        <v>1224</v>
      </c>
      <c r="G193" t="s">
        <v>1225</v>
      </c>
      <c r="H193" t="s">
        <v>1226</v>
      </c>
      <c r="I193" t="s">
        <v>56</v>
      </c>
      <c r="J193">
        <v>0</v>
      </c>
      <c r="K193">
        <v>1</v>
      </c>
      <c r="L193">
        <v>0</v>
      </c>
      <c r="M193">
        <v>1</v>
      </c>
      <c r="N193">
        <v>1</v>
      </c>
      <c r="O193">
        <v>1</v>
      </c>
      <c r="P193">
        <v>1</v>
      </c>
      <c r="Q193" t="s">
        <v>58</v>
      </c>
      <c r="R193" t="s">
        <v>72</v>
      </c>
      <c r="S193" t="s">
        <v>60</v>
      </c>
      <c r="T193">
        <v>2</v>
      </c>
      <c r="U193">
        <v>1</v>
      </c>
      <c r="V193">
        <v>1</v>
      </c>
      <c r="W193">
        <v>1</v>
      </c>
      <c r="X193" t="s">
        <v>61</v>
      </c>
      <c r="Y193" t="s">
        <v>1227</v>
      </c>
      <c r="AA193">
        <v>110</v>
      </c>
      <c r="AB193">
        <v>600</v>
      </c>
      <c r="AC193">
        <v>100</v>
      </c>
      <c r="AD193">
        <v>50</v>
      </c>
      <c r="AE193">
        <v>10</v>
      </c>
      <c r="AF193">
        <v>1</v>
      </c>
      <c r="AG193">
        <v>1125</v>
      </c>
      <c r="AH193">
        <v>0</v>
      </c>
      <c r="AI193">
        <v>0</v>
      </c>
      <c r="AJ193">
        <v>0</v>
      </c>
      <c r="AK193">
        <v>0</v>
      </c>
      <c r="AL193">
        <v>3</v>
      </c>
      <c r="AM193">
        <v>0.17</v>
      </c>
      <c r="AN193">
        <v>177</v>
      </c>
      <c r="AO193">
        <v>359</v>
      </c>
      <c r="AP193">
        <v>93</v>
      </c>
      <c r="AQ193">
        <v>10</v>
      </c>
      <c r="AR193">
        <v>10</v>
      </c>
      <c r="AS193">
        <v>10</v>
      </c>
      <c r="AT193">
        <v>10</v>
      </c>
      <c r="AU193">
        <v>9</v>
      </c>
      <c r="AV193">
        <v>9</v>
      </c>
      <c r="AW193">
        <v>1</v>
      </c>
      <c r="AX193" t="s">
        <v>63</v>
      </c>
      <c r="AY193">
        <v>1</v>
      </c>
      <c r="AZ193">
        <v>1</v>
      </c>
    </row>
    <row r="194" spans="1:52" x14ac:dyDescent="0.25">
      <c r="A194">
        <v>1754939</v>
      </c>
      <c r="B194" t="s">
        <v>52</v>
      </c>
      <c r="C194" t="s">
        <v>1228</v>
      </c>
      <c r="D194" t="s">
        <v>52</v>
      </c>
      <c r="E194" t="s">
        <v>52</v>
      </c>
      <c r="F194" t="s">
        <v>52</v>
      </c>
      <c r="G194" t="s">
        <v>52</v>
      </c>
      <c r="H194" t="s">
        <v>52</v>
      </c>
      <c r="I194" t="s">
        <v>81</v>
      </c>
      <c r="J194">
        <v>1</v>
      </c>
      <c r="K194">
        <v>1</v>
      </c>
      <c r="L194">
        <v>0</v>
      </c>
      <c r="M194">
        <v>1</v>
      </c>
      <c r="N194">
        <v>1</v>
      </c>
      <c r="O194">
        <v>1</v>
      </c>
      <c r="P194">
        <v>1</v>
      </c>
      <c r="Q194" t="s">
        <v>58</v>
      </c>
      <c r="R194" t="s">
        <v>59</v>
      </c>
      <c r="S194" t="s">
        <v>60</v>
      </c>
      <c r="T194">
        <v>5</v>
      </c>
      <c r="U194">
        <v>1.5</v>
      </c>
      <c r="V194">
        <v>2</v>
      </c>
      <c r="W194">
        <v>3</v>
      </c>
      <c r="X194" t="s">
        <v>61</v>
      </c>
      <c r="Y194" t="s">
        <v>1229</v>
      </c>
      <c r="AA194">
        <v>150</v>
      </c>
      <c r="AB194">
        <v>1200</v>
      </c>
      <c r="AC194">
        <v>0</v>
      </c>
      <c r="AD194">
        <v>0</v>
      </c>
      <c r="AE194">
        <v>0</v>
      </c>
      <c r="AF194">
        <v>1</v>
      </c>
      <c r="AG194">
        <v>1125</v>
      </c>
      <c r="AH194">
        <v>1</v>
      </c>
      <c r="AI194">
        <v>1</v>
      </c>
      <c r="AJ194">
        <v>12</v>
      </c>
      <c r="AK194">
        <v>13</v>
      </c>
      <c r="AL194">
        <v>0</v>
      </c>
      <c r="AM194">
        <v>0</v>
      </c>
      <c r="AN194">
        <v>0</v>
      </c>
      <c r="AO194">
        <v>42620</v>
      </c>
      <c r="AW194">
        <v>1</v>
      </c>
      <c r="AX194" t="s">
        <v>100</v>
      </c>
      <c r="AY194">
        <v>1</v>
      </c>
      <c r="AZ194">
        <v>1</v>
      </c>
    </row>
    <row r="195" spans="1:52" x14ac:dyDescent="0.25">
      <c r="A195">
        <v>6602167</v>
      </c>
      <c r="B195" t="s">
        <v>52</v>
      </c>
      <c r="C195" t="s">
        <v>1230</v>
      </c>
      <c r="D195" t="s">
        <v>838</v>
      </c>
      <c r="E195" t="s">
        <v>1231</v>
      </c>
      <c r="F195" t="s">
        <v>1232</v>
      </c>
      <c r="G195" t="s">
        <v>841</v>
      </c>
      <c r="H195" t="s">
        <v>842</v>
      </c>
      <c r="I195" t="s">
        <v>71</v>
      </c>
      <c r="J195">
        <v>1</v>
      </c>
      <c r="K195">
        <v>1</v>
      </c>
      <c r="L195">
        <v>0</v>
      </c>
      <c r="M195">
        <v>3</v>
      </c>
      <c r="N195">
        <v>3</v>
      </c>
      <c r="O195">
        <v>1</v>
      </c>
      <c r="P195">
        <v>1</v>
      </c>
      <c r="Q195" t="s">
        <v>58</v>
      </c>
      <c r="R195" t="s">
        <v>72</v>
      </c>
      <c r="S195" t="s">
        <v>60</v>
      </c>
      <c r="T195">
        <v>6</v>
      </c>
      <c r="U195">
        <v>1</v>
      </c>
      <c r="V195">
        <v>2</v>
      </c>
      <c r="W195">
        <v>4</v>
      </c>
      <c r="X195" t="s">
        <v>61</v>
      </c>
      <c r="Y195" t="s">
        <v>1233</v>
      </c>
      <c r="AA195">
        <v>168</v>
      </c>
      <c r="AB195">
        <f>listings_v1_0[[#This Row],[price]]*6.14</f>
        <v>1031.52</v>
      </c>
      <c r="AC195">
        <v>200</v>
      </c>
      <c r="AD195">
        <v>50</v>
      </c>
      <c r="AE195">
        <v>0</v>
      </c>
      <c r="AF195">
        <v>2</v>
      </c>
      <c r="AG195">
        <v>1125</v>
      </c>
      <c r="AH195">
        <v>5</v>
      </c>
      <c r="AI195">
        <v>10</v>
      </c>
      <c r="AJ195">
        <v>34</v>
      </c>
      <c r="AK195">
        <v>298</v>
      </c>
      <c r="AL195">
        <v>23</v>
      </c>
      <c r="AM195">
        <v>5.61</v>
      </c>
      <c r="AN195">
        <v>107</v>
      </c>
      <c r="AO195">
        <v>15</v>
      </c>
      <c r="AP195">
        <v>89</v>
      </c>
      <c r="AQ195">
        <v>9</v>
      </c>
      <c r="AR195">
        <v>10</v>
      </c>
      <c r="AS195">
        <v>10</v>
      </c>
      <c r="AT195">
        <v>9</v>
      </c>
      <c r="AU195">
        <v>8</v>
      </c>
      <c r="AV195">
        <v>9</v>
      </c>
      <c r="AW195">
        <v>0</v>
      </c>
      <c r="AX195" t="s">
        <v>63</v>
      </c>
      <c r="AY195">
        <v>1</v>
      </c>
      <c r="AZ195">
        <v>1</v>
      </c>
    </row>
    <row r="196" spans="1:52" x14ac:dyDescent="0.25">
      <c r="A196">
        <v>3987926</v>
      </c>
      <c r="B196" t="s">
        <v>1234</v>
      </c>
      <c r="C196" t="s">
        <v>1235</v>
      </c>
      <c r="D196" t="s">
        <v>1069</v>
      </c>
      <c r="E196" t="s">
        <v>1070</v>
      </c>
      <c r="F196" t="s">
        <v>1236</v>
      </c>
      <c r="G196" t="s">
        <v>1237</v>
      </c>
      <c r="H196" t="s">
        <v>1073</v>
      </c>
      <c r="I196" t="s">
        <v>71</v>
      </c>
      <c r="J196">
        <v>1</v>
      </c>
      <c r="K196">
        <v>1</v>
      </c>
      <c r="L196">
        <v>1</v>
      </c>
      <c r="M196">
        <v>4</v>
      </c>
      <c r="N196">
        <v>4</v>
      </c>
      <c r="O196">
        <v>1</v>
      </c>
      <c r="P196">
        <v>1</v>
      </c>
      <c r="Q196" t="s">
        <v>58</v>
      </c>
      <c r="R196" t="s">
        <v>72</v>
      </c>
      <c r="S196" t="s">
        <v>73</v>
      </c>
      <c r="T196">
        <v>2</v>
      </c>
      <c r="U196">
        <v>1</v>
      </c>
      <c r="V196">
        <v>1</v>
      </c>
      <c r="W196">
        <v>1</v>
      </c>
      <c r="X196" t="s">
        <v>61</v>
      </c>
      <c r="Y196" t="s">
        <v>1074</v>
      </c>
      <c r="AA196">
        <v>60</v>
      </c>
      <c r="AB196">
        <f>listings_v1_0[[#This Row],[price]]*6.14</f>
        <v>368.4</v>
      </c>
      <c r="AC196">
        <v>0</v>
      </c>
      <c r="AD196">
        <v>0</v>
      </c>
      <c r="AE196">
        <v>25</v>
      </c>
      <c r="AF196">
        <v>1</v>
      </c>
      <c r="AG196">
        <v>10</v>
      </c>
      <c r="AH196">
        <v>16</v>
      </c>
      <c r="AI196">
        <v>39</v>
      </c>
      <c r="AJ196">
        <v>69</v>
      </c>
      <c r="AK196">
        <v>159</v>
      </c>
      <c r="AL196">
        <v>169</v>
      </c>
      <c r="AM196">
        <v>6.94</v>
      </c>
      <c r="AN196">
        <v>706</v>
      </c>
      <c r="AO196">
        <v>24</v>
      </c>
      <c r="AP196">
        <v>98</v>
      </c>
      <c r="AQ196">
        <v>10</v>
      </c>
      <c r="AR196">
        <v>9</v>
      </c>
      <c r="AS196">
        <v>10</v>
      </c>
      <c r="AT196">
        <v>10</v>
      </c>
      <c r="AU196">
        <v>9</v>
      </c>
      <c r="AV196">
        <v>10</v>
      </c>
      <c r="AW196">
        <v>0</v>
      </c>
      <c r="AX196" t="s">
        <v>100</v>
      </c>
      <c r="AY196">
        <v>1</v>
      </c>
      <c r="AZ196">
        <v>1</v>
      </c>
    </row>
    <row r="197" spans="1:52" x14ac:dyDescent="0.25">
      <c r="A197">
        <v>5729845</v>
      </c>
      <c r="B197" t="s">
        <v>1238</v>
      </c>
      <c r="C197" t="s">
        <v>1239</v>
      </c>
      <c r="D197" t="s">
        <v>1240</v>
      </c>
      <c r="E197" t="s">
        <v>1241</v>
      </c>
      <c r="F197" t="s">
        <v>1242</v>
      </c>
      <c r="G197" t="s">
        <v>1243</v>
      </c>
      <c r="H197" t="s">
        <v>1244</v>
      </c>
      <c r="I197" t="s">
        <v>71</v>
      </c>
      <c r="J197">
        <v>1</v>
      </c>
      <c r="K197">
        <v>0.82</v>
      </c>
      <c r="L197">
        <v>0</v>
      </c>
      <c r="M197">
        <v>1</v>
      </c>
      <c r="N197">
        <v>1</v>
      </c>
      <c r="O197">
        <v>1</v>
      </c>
      <c r="P197">
        <v>1</v>
      </c>
      <c r="Q197" t="s">
        <v>58</v>
      </c>
      <c r="R197" t="s">
        <v>72</v>
      </c>
      <c r="S197" t="s">
        <v>73</v>
      </c>
      <c r="T197">
        <v>2</v>
      </c>
      <c r="U197">
        <v>1</v>
      </c>
      <c r="V197">
        <v>1</v>
      </c>
      <c r="W197">
        <v>1</v>
      </c>
      <c r="X197" t="s">
        <v>61</v>
      </c>
      <c r="Y197" t="s">
        <v>1245</v>
      </c>
      <c r="AA197">
        <v>59</v>
      </c>
      <c r="AB197">
        <v>425</v>
      </c>
      <c r="AC197">
        <v>0</v>
      </c>
      <c r="AD197">
        <v>12</v>
      </c>
      <c r="AE197">
        <v>10</v>
      </c>
      <c r="AF197">
        <v>1</v>
      </c>
      <c r="AG197">
        <v>1125</v>
      </c>
      <c r="AH197">
        <v>11</v>
      </c>
      <c r="AI197">
        <v>41</v>
      </c>
      <c r="AJ197">
        <v>71</v>
      </c>
      <c r="AK197">
        <v>346</v>
      </c>
      <c r="AL197">
        <v>47</v>
      </c>
      <c r="AM197">
        <v>2.78</v>
      </c>
      <c r="AN197">
        <v>494</v>
      </c>
      <c r="AO197">
        <v>12</v>
      </c>
      <c r="AP197">
        <v>90</v>
      </c>
      <c r="AQ197">
        <v>9</v>
      </c>
      <c r="AR197">
        <v>9</v>
      </c>
      <c r="AS197">
        <v>10</v>
      </c>
      <c r="AT197">
        <v>10</v>
      </c>
      <c r="AU197">
        <v>9</v>
      </c>
      <c r="AV197">
        <v>9</v>
      </c>
      <c r="AW197">
        <v>1</v>
      </c>
      <c r="AX197" t="s">
        <v>63</v>
      </c>
      <c r="AY197">
        <v>1</v>
      </c>
      <c r="AZ197">
        <v>1</v>
      </c>
    </row>
    <row r="198" spans="1:52" x14ac:dyDescent="0.25">
      <c r="A198">
        <v>9727523</v>
      </c>
      <c r="B198" t="s">
        <v>1246</v>
      </c>
      <c r="C198" t="s">
        <v>1247</v>
      </c>
      <c r="D198" t="s">
        <v>1248</v>
      </c>
      <c r="E198" t="s">
        <v>52</v>
      </c>
      <c r="F198" t="s">
        <v>1249</v>
      </c>
      <c r="G198" t="s">
        <v>1250</v>
      </c>
      <c r="H198" t="s">
        <v>1251</v>
      </c>
      <c r="I198" t="s">
        <v>71</v>
      </c>
      <c r="J198">
        <v>1</v>
      </c>
      <c r="K198">
        <v>1</v>
      </c>
      <c r="L198">
        <v>0</v>
      </c>
      <c r="M198">
        <v>2</v>
      </c>
      <c r="N198">
        <v>2</v>
      </c>
      <c r="O198">
        <v>1</v>
      </c>
      <c r="P198">
        <v>0</v>
      </c>
      <c r="Q198" t="s">
        <v>58</v>
      </c>
      <c r="R198" t="s">
        <v>59</v>
      </c>
      <c r="S198" t="s">
        <v>73</v>
      </c>
      <c r="T198">
        <v>2</v>
      </c>
      <c r="U198">
        <v>1</v>
      </c>
      <c r="V198">
        <v>1</v>
      </c>
      <c r="W198">
        <v>1</v>
      </c>
      <c r="X198" t="s">
        <v>61</v>
      </c>
      <c r="Y198" t="s">
        <v>1252</v>
      </c>
      <c r="AA198">
        <v>60</v>
      </c>
      <c r="AB198">
        <v>350</v>
      </c>
      <c r="AC198">
        <v>0</v>
      </c>
      <c r="AD198">
        <v>15</v>
      </c>
      <c r="AE198">
        <v>0</v>
      </c>
      <c r="AF198">
        <v>1</v>
      </c>
      <c r="AG198">
        <v>1125</v>
      </c>
      <c r="AH198">
        <v>5</v>
      </c>
      <c r="AI198">
        <v>23</v>
      </c>
      <c r="AJ198">
        <v>53</v>
      </c>
      <c r="AK198">
        <v>328</v>
      </c>
      <c r="AL198">
        <v>15</v>
      </c>
      <c r="AM198">
        <v>1.64</v>
      </c>
      <c r="AN198">
        <v>270</v>
      </c>
      <c r="AO198">
        <v>3</v>
      </c>
      <c r="AP198">
        <v>91</v>
      </c>
      <c r="AQ198">
        <v>9</v>
      </c>
      <c r="AR198">
        <v>9</v>
      </c>
      <c r="AS198">
        <v>10</v>
      </c>
      <c r="AT198">
        <v>10</v>
      </c>
      <c r="AU198">
        <v>10</v>
      </c>
      <c r="AV198">
        <v>9</v>
      </c>
      <c r="AW198">
        <v>1</v>
      </c>
      <c r="AX198" t="s">
        <v>100</v>
      </c>
      <c r="AY198">
        <v>1</v>
      </c>
      <c r="AZ198">
        <v>1</v>
      </c>
    </row>
    <row r="199" spans="1:52" x14ac:dyDescent="0.25">
      <c r="A199">
        <v>12463555</v>
      </c>
      <c r="B199" t="s">
        <v>1253</v>
      </c>
      <c r="C199" t="s">
        <v>1254</v>
      </c>
      <c r="D199" t="s">
        <v>1255</v>
      </c>
      <c r="E199" t="s">
        <v>1256</v>
      </c>
      <c r="F199" t="s">
        <v>1257</v>
      </c>
      <c r="G199" t="s">
        <v>1258</v>
      </c>
      <c r="H199" t="s">
        <v>1259</v>
      </c>
      <c r="I199" t="s">
        <v>139</v>
      </c>
      <c r="J199">
        <v>0.8</v>
      </c>
      <c r="K199">
        <v>0.7</v>
      </c>
      <c r="L199">
        <v>0</v>
      </c>
      <c r="M199">
        <v>1</v>
      </c>
      <c r="N199">
        <v>1</v>
      </c>
      <c r="O199">
        <v>1</v>
      </c>
      <c r="P199">
        <v>1</v>
      </c>
      <c r="Q199" t="s">
        <v>58</v>
      </c>
      <c r="R199" t="s">
        <v>72</v>
      </c>
      <c r="S199" t="s">
        <v>60</v>
      </c>
      <c r="T199">
        <v>4</v>
      </c>
      <c r="U199">
        <v>1</v>
      </c>
      <c r="V199">
        <v>2</v>
      </c>
      <c r="W199">
        <v>4</v>
      </c>
      <c r="X199" t="s">
        <v>61</v>
      </c>
      <c r="Y199" t="s">
        <v>1260</v>
      </c>
      <c r="AA199">
        <v>145</v>
      </c>
      <c r="AB199">
        <f>listings_v1_0[[#This Row],[price]]*6.14</f>
        <v>890.3</v>
      </c>
      <c r="AC199">
        <v>0</v>
      </c>
      <c r="AD199">
        <v>50</v>
      </c>
      <c r="AE199">
        <v>25</v>
      </c>
      <c r="AF199">
        <v>2</v>
      </c>
      <c r="AG199">
        <v>1125</v>
      </c>
      <c r="AH199">
        <v>0</v>
      </c>
      <c r="AI199">
        <v>0</v>
      </c>
      <c r="AJ199">
        <v>0</v>
      </c>
      <c r="AK199">
        <v>0</v>
      </c>
      <c r="AL199">
        <v>7</v>
      </c>
      <c r="AM199">
        <v>1.69</v>
      </c>
      <c r="AN199">
        <v>101</v>
      </c>
      <c r="AO199">
        <v>22</v>
      </c>
      <c r="AP199">
        <v>94</v>
      </c>
      <c r="AQ199">
        <v>10</v>
      </c>
      <c r="AR199">
        <v>10</v>
      </c>
      <c r="AS199">
        <v>10</v>
      </c>
      <c r="AT199">
        <v>9</v>
      </c>
      <c r="AU199">
        <v>10</v>
      </c>
      <c r="AV199">
        <v>10</v>
      </c>
      <c r="AW199">
        <v>0</v>
      </c>
      <c r="AX199" t="s">
        <v>100</v>
      </c>
      <c r="AY199">
        <v>1</v>
      </c>
      <c r="AZ199">
        <v>1</v>
      </c>
    </row>
    <row r="200" spans="1:52" x14ac:dyDescent="0.25">
      <c r="A200">
        <v>9137560</v>
      </c>
      <c r="B200" t="s">
        <v>52</v>
      </c>
      <c r="C200" t="s">
        <v>1261</v>
      </c>
      <c r="D200" t="s">
        <v>1262</v>
      </c>
      <c r="E200" t="s">
        <v>1263</v>
      </c>
      <c r="F200" t="s">
        <v>1264</v>
      </c>
      <c r="G200" t="s">
        <v>1265</v>
      </c>
      <c r="H200" t="s">
        <v>52</v>
      </c>
      <c r="I200" t="s">
        <v>56</v>
      </c>
      <c r="J200">
        <v>0</v>
      </c>
      <c r="K200">
        <v>1</v>
      </c>
      <c r="L200">
        <v>0</v>
      </c>
      <c r="M200">
        <v>1</v>
      </c>
      <c r="N200">
        <v>1</v>
      </c>
      <c r="O200">
        <v>1</v>
      </c>
      <c r="P200">
        <v>0</v>
      </c>
      <c r="Q200" t="s">
        <v>58</v>
      </c>
      <c r="R200" t="s">
        <v>72</v>
      </c>
      <c r="S200" t="s">
        <v>73</v>
      </c>
      <c r="T200">
        <v>2</v>
      </c>
      <c r="U200">
        <v>1</v>
      </c>
      <c r="V200">
        <v>1</v>
      </c>
      <c r="W200">
        <v>1</v>
      </c>
      <c r="X200" t="s">
        <v>61</v>
      </c>
      <c r="Y200" t="s">
        <v>1266</v>
      </c>
      <c r="AA200">
        <v>80</v>
      </c>
      <c r="AB200">
        <v>480</v>
      </c>
      <c r="AC200">
        <v>0</v>
      </c>
      <c r="AD200">
        <v>30</v>
      </c>
      <c r="AE200">
        <v>0</v>
      </c>
      <c r="AF200">
        <v>1</v>
      </c>
      <c r="AG200">
        <v>1125</v>
      </c>
      <c r="AH200">
        <v>0</v>
      </c>
      <c r="AI200">
        <v>0</v>
      </c>
      <c r="AJ200">
        <v>0</v>
      </c>
      <c r="AK200">
        <v>0</v>
      </c>
      <c r="AL200">
        <v>1</v>
      </c>
      <c r="AM200">
        <v>0.1</v>
      </c>
      <c r="AN200">
        <v>0</v>
      </c>
      <c r="AO200">
        <v>311</v>
      </c>
      <c r="AP200">
        <v>100</v>
      </c>
      <c r="AQ200">
        <v>10</v>
      </c>
      <c r="AR200">
        <v>10</v>
      </c>
      <c r="AS200">
        <v>10</v>
      </c>
      <c r="AT200">
        <v>10</v>
      </c>
      <c r="AU200">
        <v>10</v>
      </c>
      <c r="AV200">
        <v>10</v>
      </c>
      <c r="AW200">
        <v>1</v>
      </c>
      <c r="AX200" t="s">
        <v>63</v>
      </c>
      <c r="AY200">
        <v>1</v>
      </c>
      <c r="AZ200">
        <v>1</v>
      </c>
    </row>
    <row r="201" spans="1:52" x14ac:dyDescent="0.25">
      <c r="A201">
        <v>3616081</v>
      </c>
      <c r="B201" t="s">
        <v>1267</v>
      </c>
      <c r="C201" t="s">
        <v>1268</v>
      </c>
      <c r="D201" t="s">
        <v>1269</v>
      </c>
      <c r="E201" t="s">
        <v>1270</v>
      </c>
      <c r="F201" t="s">
        <v>1271</v>
      </c>
      <c r="G201" t="s">
        <v>1272</v>
      </c>
      <c r="H201" t="s">
        <v>1273</v>
      </c>
      <c r="I201" t="s">
        <v>71</v>
      </c>
      <c r="J201">
        <v>1</v>
      </c>
      <c r="K201">
        <v>1</v>
      </c>
      <c r="L201">
        <v>1</v>
      </c>
      <c r="M201">
        <v>2</v>
      </c>
      <c r="N201">
        <v>2</v>
      </c>
      <c r="O201">
        <v>1</v>
      </c>
      <c r="P201">
        <v>1</v>
      </c>
      <c r="Q201" t="s">
        <v>58</v>
      </c>
      <c r="R201" t="s">
        <v>72</v>
      </c>
      <c r="S201" t="s">
        <v>60</v>
      </c>
      <c r="T201">
        <v>3</v>
      </c>
      <c r="U201">
        <v>1</v>
      </c>
      <c r="V201">
        <v>1</v>
      </c>
      <c r="W201">
        <v>2</v>
      </c>
      <c r="X201" t="s">
        <v>61</v>
      </c>
      <c r="Y201" t="s">
        <v>1274</v>
      </c>
      <c r="AA201">
        <v>114</v>
      </c>
      <c r="AB201">
        <v>998</v>
      </c>
      <c r="AC201">
        <v>200</v>
      </c>
      <c r="AD201">
        <v>45</v>
      </c>
      <c r="AE201">
        <v>36</v>
      </c>
      <c r="AF201">
        <v>2</v>
      </c>
      <c r="AG201">
        <v>30</v>
      </c>
      <c r="AH201">
        <v>13</v>
      </c>
      <c r="AI201">
        <v>29</v>
      </c>
      <c r="AJ201">
        <v>59</v>
      </c>
      <c r="AK201">
        <v>334</v>
      </c>
      <c r="AL201">
        <v>127</v>
      </c>
      <c r="AM201">
        <v>5.08</v>
      </c>
      <c r="AN201">
        <v>746</v>
      </c>
      <c r="AO201">
        <v>3</v>
      </c>
      <c r="AP201">
        <v>97</v>
      </c>
      <c r="AQ201">
        <v>10</v>
      </c>
      <c r="AR201">
        <v>10</v>
      </c>
      <c r="AS201">
        <v>10</v>
      </c>
      <c r="AT201">
        <v>10</v>
      </c>
      <c r="AU201">
        <v>10</v>
      </c>
      <c r="AV201">
        <v>10</v>
      </c>
      <c r="AW201">
        <v>0</v>
      </c>
      <c r="AX201" t="s">
        <v>117</v>
      </c>
      <c r="AY201">
        <v>1</v>
      </c>
      <c r="AZ201">
        <v>1</v>
      </c>
    </row>
    <row r="202" spans="1:52" x14ac:dyDescent="0.25">
      <c r="A202">
        <v>8908145</v>
      </c>
      <c r="B202" t="s">
        <v>1275</v>
      </c>
      <c r="C202" t="s">
        <v>1276</v>
      </c>
      <c r="D202" t="s">
        <v>1277</v>
      </c>
      <c r="E202" t="s">
        <v>686</v>
      </c>
      <c r="F202" t="s">
        <v>1278</v>
      </c>
      <c r="G202" t="s">
        <v>1279</v>
      </c>
      <c r="H202" t="s">
        <v>689</v>
      </c>
      <c r="I202" t="s">
        <v>81</v>
      </c>
      <c r="J202">
        <v>1</v>
      </c>
      <c r="K202">
        <v>0.77</v>
      </c>
      <c r="L202">
        <v>0</v>
      </c>
      <c r="M202">
        <v>4</v>
      </c>
      <c r="N202">
        <v>4</v>
      </c>
      <c r="O202">
        <v>1</v>
      </c>
      <c r="P202">
        <v>0</v>
      </c>
      <c r="Q202" t="s">
        <v>58</v>
      </c>
      <c r="R202" t="s">
        <v>59</v>
      </c>
      <c r="S202" t="s">
        <v>73</v>
      </c>
      <c r="T202">
        <v>2</v>
      </c>
      <c r="U202">
        <v>1</v>
      </c>
      <c r="V202">
        <v>1</v>
      </c>
      <c r="W202">
        <v>1</v>
      </c>
      <c r="X202" t="s">
        <v>61</v>
      </c>
      <c r="Y202" t="s">
        <v>1280</v>
      </c>
      <c r="AA202">
        <v>170</v>
      </c>
      <c r="AB202">
        <v>950</v>
      </c>
      <c r="AC202">
        <v>300</v>
      </c>
      <c r="AD202">
        <v>0</v>
      </c>
      <c r="AE202">
        <v>50</v>
      </c>
      <c r="AF202">
        <v>2</v>
      </c>
      <c r="AG202">
        <v>1125</v>
      </c>
      <c r="AH202">
        <v>29</v>
      </c>
      <c r="AI202">
        <v>59</v>
      </c>
      <c r="AJ202">
        <v>89</v>
      </c>
      <c r="AK202">
        <v>364</v>
      </c>
      <c r="AL202">
        <v>2</v>
      </c>
      <c r="AM202">
        <v>0.42</v>
      </c>
      <c r="AN202">
        <v>48</v>
      </c>
      <c r="AO202">
        <v>95</v>
      </c>
      <c r="AP202">
        <v>80</v>
      </c>
      <c r="AQ202">
        <v>9</v>
      </c>
      <c r="AR202">
        <v>10</v>
      </c>
      <c r="AS202">
        <v>10</v>
      </c>
      <c r="AT202">
        <v>10</v>
      </c>
      <c r="AU202">
        <v>10</v>
      </c>
      <c r="AV202">
        <v>8</v>
      </c>
      <c r="AW202">
        <v>1</v>
      </c>
      <c r="AX202" t="s">
        <v>100</v>
      </c>
      <c r="AY202">
        <v>1</v>
      </c>
      <c r="AZ202">
        <v>1</v>
      </c>
    </row>
    <row r="203" spans="1:52" x14ac:dyDescent="0.25">
      <c r="A203">
        <v>554720</v>
      </c>
      <c r="B203" t="s">
        <v>1281</v>
      </c>
      <c r="C203" t="s">
        <v>1282</v>
      </c>
      <c r="D203" t="s">
        <v>1283</v>
      </c>
      <c r="E203" t="s">
        <v>1284</v>
      </c>
      <c r="F203" t="s">
        <v>1285</v>
      </c>
      <c r="G203" t="s">
        <v>52</v>
      </c>
      <c r="H203" t="s">
        <v>1286</v>
      </c>
      <c r="I203" t="s">
        <v>71</v>
      </c>
      <c r="J203">
        <v>1</v>
      </c>
      <c r="K203">
        <v>1</v>
      </c>
      <c r="L203">
        <v>0</v>
      </c>
      <c r="M203">
        <v>1</v>
      </c>
      <c r="N203">
        <v>1</v>
      </c>
      <c r="O203">
        <v>1</v>
      </c>
      <c r="P203">
        <v>1</v>
      </c>
      <c r="Q203" t="s">
        <v>58</v>
      </c>
      <c r="R203" t="s">
        <v>72</v>
      </c>
      <c r="S203" t="s">
        <v>60</v>
      </c>
      <c r="T203">
        <v>6</v>
      </c>
      <c r="U203">
        <v>2</v>
      </c>
      <c r="V203">
        <v>2</v>
      </c>
      <c r="W203">
        <v>2</v>
      </c>
      <c r="X203" t="s">
        <v>61</v>
      </c>
      <c r="Y203" t="s">
        <v>1287</v>
      </c>
      <c r="AA203">
        <v>240</v>
      </c>
      <c r="AB203">
        <v>1300</v>
      </c>
      <c r="AC203">
        <v>0</v>
      </c>
      <c r="AD203">
        <v>135</v>
      </c>
      <c r="AE203">
        <v>0</v>
      </c>
      <c r="AF203">
        <v>3</v>
      </c>
      <c r="AG203">
        <v>14</v>
      </c>
      <c r="AH203">
        <v>7</v>
      </c>
      <c r="AI203">
        <v>18</v>
      </c>
      <c r="AJ203">
        <v>41</v>
      </c>
      <c r="AK203">
        <v>308</v>
      </c>
      <c r="AL203">
        <v>108</v>
      </c>
      <c r="AM203">
        <v>2.25</v>
      </c>
      <c r="AN203">
        <v>1420</v>
      </c>
      <c r="AO203">
        <v>19</v>
      </c>
      <c r="AP203">
        <v>95</v>
      </c>
      <c r="AQ203">
        <v>10</v>
      </c>
      <c r="AR203">
        <v>10</v>
      </c>
      <c r="AS203">
        <v>10</v>
      </c>
      <c r="AT203">
        <v>9</v>
      </c>
      <c r="AU203">
        <v>10</v>
      </c>
      <c r="AV203">
        <v>9</v>
      </c>
      <c r="AW203">
        <v>1</v>
      </c>
      <c r="AX203" t="s">
        <v>117</v>
      </c>
      <c r="AY203">
        <v>1</v>
      </c>
      <c r="AZ203">
        <v>1</v>
      </c>
    </row>
    <row r="204" spans="1:52" x14ac:dyDescent="0.25">
      <c r="A204">
        <v>1551467</v>
      </c>
      <c r="B204" t="s">
        <v>1288</v>
      </c>
      <c r="C204" t="s">
        <v>1289</v>
      </c>
      <c r="D204" t="s">
        <v>52</v>
      </c>
      <c r="E204" t="s">
        <v>52</v>
      </c>
      <c r="F204" t="s">
        <v>1290</v>
      </c>
      <c r="G204" t="s">
        <v>1291</v>
      </c>
      <c r="H204" t="s">
        <v>1292</v>
      </c>
      <c r="I204" t="s">
        <v>56</v>
      </c>
      <c r="J204">
        <v>0</v>
      </c>
      <c r="K204">
        <v>1</v>
      </c>
      <c r="L204">
        <v>0</v>
      </c>
      <c r="M204">
        <v>1</v>
      </c>
      <c r="N204">
        <v>1</v>
      </c>
      <c r="O204">
        <v>1</v>
      </c>
      <c r="P204">
        <v>1</v>
      </c>
      <c r="Q204" t="s">
        <v>58</v>
      </c>
      <c r="R204" t="s">
        <v>72</v>
      </c>
      <c r="S204" t="s">
        <v>60</v>
      </c>
      <c r="T204">
        <v>4</v>
      </c>
      <c r="U204">
        <v>1</v>
      </c>
      <c r="V204">
        <v>2</v>
      </c>
      <c r="W204">
        <v>2</v>
      </c>
      <c r="X204" t="s">
        <v>61</v>
      </c>
      <c r="Y204" t="s">
        <v>1293</v>
      </c>
      <c r="AA204">
        <v>150</v>
      </c>
      <c r="AB204">
        <v>850</v>
      </c>
      <c r="AC204">
        <v>0</v>
      </c>
      <c r="AD204">
        <v>50</v>
      </c>
      <c r="AE204">
        <v>35</v>
      </c>
      <c r="AF204">
        <v>2</v>
      </c>
      <c r="AG204">
        <v>1125</v>
      </c>
      <c r="AH204">
        <v>0</v>
      </c>
      <c r="AI204">
        <v>0</v>
      </c>
      <c r="AJ204">
        <v>0</v>
      </c>
      <c r="AK204">
        <v>248</v>
      </c>
      <c r="AL204">
        <v>5</v>
      </c>
      <c r="AM204">
        <v>0.14000000000000001</v>
      </c>
      <c r="AN204">
        <v>373</v>
      </c>
      <c r="AO204">
        <v>722</v>
      </c>
      <c r="AP204">
        <v>95</v>
      </c>
      <c r="AQ204">
        <v>10</v>
      </c>
      <c r="AR204">
        <v>9</v>
      </c>
      <c r="AS204">
        <v>9</v>
      </c>
      <c r="AT204">
        <v>9</v>
      </c>
      <c r="AU204">
        <v>9</v>
      </c>
      <c r="AV204">
        <v>8</v>
      </c>
      <c r="AW204">
        <v>1</v>
      </c>
      <c r="AX204" t="s">
        <v>100</v>
      </c>
      <c r="AY204">
        <v>1</v>
      </c>
      <c r="AZ204">
        <v>1</v>
      </c>
    </row>
    <row r="205" spans="1:52" x14ac:dyDescent="0.25">
      <c r="A205">
        <v>7743569</v>
      </c>
      <c r="B205" t="s">
        <v>52</v>
      </c>
      <c r="C205" t="s">
        <v>907</v>
      </c>
      <c r="D205" t="s">
        <v>908</v>
      </c>
      <c r="E205" t="s">
        <v>909</v>
      </c>
      <c r="F205" t="s">
        <v>910</v>
      </c>
      <c r="G205" t="s">
        <v>911</v>
      </c>
      <c r="H205" t="s">
        <v>912</v>
      </c>
      <c r="I205" t="s">
        <v>71</v>
      </c>
      <c r="J205">
        <v>1</v>
      </c>
      <c r="K205">
        <v>1</v>
      </c>
      <c r="L205">
        <v>0</v>
      </c>
      <c r="M205">
        <v>5</v>
      </c>
      <c r="N205">
        <v>5</v>
      </c>
      <c r="O205">
        <v>1</v>
      </c>
      <c r="P205">
        <v>1</v>
      </c>
      <c r="Q205" t="s">
        <v>58</v>
      </c>
      <c r="R205" t="s">
        <v>72</v>
      </c>
      <c r="S205" t="s">
        <v>73</v>
      </c>
      <c r="T205">
        <v>2</v>
      </c>
      <c r="U205">
        <v>1</v>
      </c>
      <c r="V205">
        <v>1</v>
      </c>
      <c r="W205">
        <v>1</v>
      </c>
      <c r="X205" t="s">
        <v>650</v>
      </c>
      <c r="Y205" t="s">
        <v>1294</v>
      </c>
      <c r="AA205">
        <v>69</v>
      </c>
      <c r="AB205">
        <v>577</v>
      </c>
      <c r="AC205">
        <v>0</v>
      </c>
      <c r="AD205">
        <v>20</v>
      </c>
      <c r="AE205">
        <v>9</v>
      </c>
      <c r="AF205">
        <v>3</v>
      </c>
      <c r="AG205">
        <v>1125</v>
      </c>
      <c r="AH205">
        <v>0</v>
      </c>
      <c r="AI205">
        <v>0</v>
      </c>
      <c r="AJ205">
        <v>15</v>
      </c>
      <c r="AK205">
        <v>290</v>
      </c>
      <c r="AL205">
        <v>11</v>
      </c>
      <c r="AM205">
        <v>0.88</v>
      </c>
      <c r="AN205">
        <v>356</v>
      </c>
      <c r="AO205">
        <v>20</v>
      </c>
      <c r="AP205">
        <v>98</v>
      </c>
      <c r="AQ205">
        <v>10</v>
      </c>
      <c r="AR205">
        <v>10</v>
      </c>
      <c r="AS205">
        <v>10</v>
      </c>
      <c r="AT205">
        <v>10</v>
      </c>
      <c r="AU205">
        <v>10</v>
      </c>
      <c r="AV205">
        <v>10</v>
      </c>
      <c r="AW205">
        <v>1</v>
      </c>
      <c r="AX205" t="s">
        <v>117</v>
      </c>
      <c r="AY205">
        <v>1</v>
      </c>
      <c r="AZ205">
        <v>1</v>
      </c>
    </row>
    <row r="206" spans="1:52" x14ac:dyDescent="0.25">
      <c r="A206">
        <v>732932</v>
      </c>
      <c r="B206" t="s">
        <v>1295</v>
      </c>
      <c r="C206" t="s">
        <v>1295</v>
      </c>
      <c r="D206" t="s">
        <v>52</v>
      </c>
      <c r="E206" t="s">
        <v>52</v>
      </c>
      <c r="F206" t="s">
        <v>52</v>
      </c>
      <c r="G206" t="s">
        <v>52</v>
      </c>
      <c r="H206" t="s">
        <v>1042</v>
      </c>
      <c r="I206" t="s">
        <v>139</v>
      </c>
      <c r="J206">
        <v>1</v>
      </c>
      <c r="K206">
        <v>0.63</v>
      </c>
      <c r="L206">
        <v>0</v>
      </c>
      <c r="M206">
        <v>2</v>
      </c>
      <c r="N206">
        <v>2</v>
      </c>
      <c r="O206">
        <v>1</v>
      </c>
      <c r="P206">
        <v>1</v>
      </c>
      <c r="Q206" t="s">
        <v>58</v>
      </c>
      <c r="R206" t="s">
        <v>72</v>
      </c>
      <c r="S206" t="s">
        <v>73</v>
      </c>
      <c r="T206">
        <v>2</v>
      </c>
      <c r="U206">
        <v>1</v>
      </c>
      <c r="V206">
        <v>1</v>
      </c>
      <c r="W206">
        <v>1</v>
      </c>
      <c r="X206" t="s">
        <v>61</v>
      </c>
      <c r="Y206" t="s">
        <v>1296</v>
      </c>
      <c r="AA206">
        <v>80</v>
      </c>
      <c r="AB206">
        <v>450</v>
      </c>
      <c r="AC206">
        <v>0</v>
      </c>
      <c r="AD206">
        <v>25</v>
      </c>
      <c r="AE206">
        <v>0</v>
      </c>
      <c r="AF206">
        <v>3</v>
      </c>
      <c r="AG206">
        <v>180</v>
      </c>
      <c r="AH206">
        <v>13</v>
      </c>
      <c r="AI206">
        <v>22</v>
      </c>
      <c r="AJ206">
        <v>27</v>
      </c>
      <c r="AK206">
        <v>302</v>
      </c>
      <c r="AL206">
        <v>18</v>
      </c>
      <c r="AM206">
        <v>0.38</v>
      </c>
      <c r="AN206">
        <v>1268</v>
      </c>
      <c r="AO206">
        <v>137</v>
      </c>
      <c r="AP206">
        <v>95</v>
      </c>
      <c r="AQ206">
        <v>10</v>
      </c>
      <c r="AR206">
        <v>10</v>
      </c>
      <c r="AS206">
        <v>10</v>
      </c>
      <c r="AT206">
        <v>10</v>
      </c>
      <c r="AU206">
        <v>9</v>
      </c>
      <c r="AV206">
        <v>9</v>
      </c>
      <c r="AW206">
        <v>1</v>
      </c>
      <c r="AX206" t="s">
        <v>117</v>
      </c>
      <c r="AY206">
        <v>1</v>
      </c>
      <c r="AZ206">
        <v>1</v>
      </c>
    </row>
    <row r="207" spans="1:52" x14ac:dyDescent="0.25">
      <c r="A207">
        <v>749247</v>
      </c>
      <c r="B207" t="s">
        <v>1297</v>
      </c>
      <c r="C207" t="s">
        <v>1298</v>
      </c>
      <c r="D207" t="s">
        <v>1299</v>
      </c>
      <c r="E207" t="s">
        <v>1300</v>
      </c>
      <c r="F207" t="s">
        <v>1301</v>
      </c>
      <c r="G207" t="s">
        <v>1302</v>
      </c>
      <c r="H207" t="s">
        <v>1303</v>
      </c>
      <c r="I207" t="s">
        <v>81</v>
      </c>
      <c r="J207">
        <v>1</v>
      </c>
      <c r="K207">
        <v>0.96</v>
      </c>
      <c r="L207">
        <v>1</v>
      </c>
      <c r="M207">
        <v>2</v>
      </c>
      <c r="N207">
        <v>2</v>
      </c>
      <c r="O207">
        <v>1</v>
      </c>
      <c r="P207">
        <v>1</v>
      </c>
      <c r="Q207" t="s">
        <v>58</v>
      </c>
      <c r="R207" t="s">
        <v>72</v>
      </c>
      <c r="S207" t="s">
        <v>73</v>
      </c>
      <c r="T207">
        <v>2</v>
      </c>
      <c r="U207">
        <v>1</v>
      </c>
      <c r="V207">
        <v>1</v>
      </c>
      <c r="W207">
        <v>1</v>
      </c>
      <c r="X207" t="s">
        <v>61</v>
      </c>
      <c r="Y207" t="s">
        <v>1304</v>
      </c>
      <c r="AA207">
        <v>85</v>
      </c>
      <c r="AB207">
        <f>listings_v1_0[[#This Row],[price]]*6.14</f>
        <v>521.9</v>
      </c>
      <c r="AC207">
        <v>0</v>
      </c>
      <c r="AD207">
        <v>0</v>
      </c>
      <c r="AE207">
        <v>10</v>
      </c>
      <c r="AF207">
        <v>1</v>
      </c>
      <c r="AG207">
        <v>7</v>
      </c>
      <c r="AH207">
        <v>16</v>
      </c>
      <c r="AI207">
        <v>44</v>
      </c>
      <c r="AJ207">
        <v>74</v>
      </c>
      <c r="AK207">
        <v>349</v>
      </c>
      <c r="AL207">
        <v>62</v>
      </c>
      <c r="AM207">
        <v>1.46</v>
      </c>
      <c r="AN207">
        <v>1257</v>
      </c>
      <c r="AO207">
        <v>17</v>
      </c>
      <c r="AP207">
        <v>97</v>
      </c>
      <c r="AQ207">
        <v>10</v>
      </c>
      <c r="AR207">
        <v>10</v>
      </c>
      <c r="AS207">
        <v>10</v>
      </c>
      <c r="AT207">
        <v>10</v>
      </c>
      <c r="AU207">
        <v>10</v>
      </c>
      <c r="AV207">
        <v>9</v>
      </c>
      <c r="AW207">
        <v>1</v>
      </c>
      <c r="AX207" t="s">
        <v>63</v>
      </c>
      <c r="AY207">
        <v>1</v>
      </c>
      <c r="AZ207">
        <v>1</v>
      </c>
    </row>
    <row r="208" spans="1:52" x14ac:dyDescent="0.25">
      <c r="A208">
        <v>667325</v>
      </c>
      <c r="B208" t="s">
        <v>1305</v>
      </c>
      <c r="C208" t="s">
        <v>1306</v>
      </c>
      <c r="D208" t="s">
        <v>1307</v>
      </c>
      <c r="E208" t="s">
        <v>1308</v>
      </c>
      <c r="F208" t="s">
        <v>1309</v>
      </c>
      <c r="G208" t="s">
        <v>1310</v>
      </c>
      <c r="H208" t="s">
        <v>1311</v>
      </c>
      <c r="I208" t="s">
        <v>71</v>
      </c>
      <c r="J208">
        <v>1</v>
      </c>
      <c r="K208">
        <v>1</v>
      </c>
      <c r="L208">
        <v>0</v>
      </c>
      <c r="M208">
        <v>2</v>
      </c>
      <c r="N208">
        <v>2</v>
      </c>
      <c r="O208">
        <v>1</v>
      </c>
      <c r="P208">
        <v>1</v>
      </c>
      <c r="Q208" t="s">
        <v>58</v>
      </c>
      <c r="R208" t="s">
        <v>72</v>
      </c>
      <c r="S208" t="s">
        <v>73</v>
      </c>
      <c r="T208">
        <v>4</v>
      </c>
      <c r="U208">
        <v>1</v>
      </c>
      <c r="V208">
        <v>1</v>
      </c>
      <c r="W208">
        <v>2</v>
      </c>
      <c r="X208" t="s">
        <v>61</v>
      </c>
      <c r="Y208" t="s">
        <v>1312</v>
      </c>
      <c r="AA208">
        <v>75</v>
      </c>
      <c r="AB208">
        <v>500</v>
      </c>
      <c r="AC208">
        <v>0</v>
      </c>
      <c r="AD208">
        <v>25</v>
      </c>
      <c r="AE208">
        <v>25</v>
      </c>
      <c r="AF208">
        <v>1</v>
      </c>
      <c r="AG208">
        <v>120</v>
      </c>
      <c r="AH208">
        <v>0</v>
      </c>
      <c r="AI208">
        <v>0</v>
      </c>
      <c r="AJ208">
        <v>24</v>
      </c>
      <c r="AK208">
        <v>121</v>
      </c>
      <c r="AL208">
        <v>58</v>
      </c>
      <c r="AM208">
        <v>3.59</v>
      </c>
      <c r="AN208">
        <v>481</v>
      </c>
      <c r="AO208">
        <v>3</v>
      </c>
      <c r="AP208">
        <v>92</v>
      </c>
      <c r="AQ208">
        <v>9</v>
      </c>
      <c r="AR208">
        <v>9</v>
      </c>
      <c r="AS208">
        <v>10</v>
      </c>
      <c r="AT208">
        <v>10</v>
      </c>
      <c r="AU208">
        <v>10</v>
      </c>
      <c r="AV208">
        <v>9</v>
      </c>
      <c r="AW208">
        <v>1</v>
      </c>
      <c r="AX208" t="s">
        <v>63</v>
      </c>
      <c r="AY208">
        <v>1</v>
      </c>
      <c r="AZ208">
        <v>1</v>
      </c>
    </row>
    <row r="209" spans="1:52" x14ac:dyDescent="0.25">
      <c r="A209">
        <v>9349614</v>
      </c>
      <c r="B209" t="s">
        <v>1313</v>
      </c>
      <c r="C209" t="s">
        <v>1314</v>
      </c>
      <c r="D209" t="s">
        <v>1315</v>
      </c>
      <c r="E209" t="s">
        <v>1316</v>
      </c>
      <c r="F209" t="s">
        <v>1317</v>
      </c>
      <c r="G209" t="s">
        <v>1318</v>
      </c>
      <c r="H209" t="s">
        <v>1208</v>
      </c>
      <c r="I209" t="s">
        <v>81</v>
      </c>
      <c r="J209">
        <v>0.9</v>
      </c>
      <c r="K209">
        <v>0.83</v>
      </c>
      <c r="L209">
        <v>0</v>
      </c>
      <c r="M209">
        <v>2</v>
      </c>
      <c r="N209">
        <v>2</v>
      </c>
      <c r="O209">
        <v>1</v>
      </c>
      <c r="P209">
        <v>1</v>
      </c>
      <c r="Q209" t="s">
        <v>58</v>
      </c>
      <c r="R209" t="s">
        <v>72</v>
      </c>
      <c r="S209" t="s">
        <v>60</v>
      </c>
      <c r="T209">
        <v>4</v>
      </c>
      <c r="U209">
        <v>1</v>
      </c>
      <c r="V209">
        <v>2</v>
      </c>
      <c r="W209">
        <v>2</v>
      </c>
      <c r="X209" t="s">
        <v>61</v>
      </c>
      <c r="Y209" t="s">
        <v>1319</v>
      </c>
      <c r="AA209">
        <v>150</v>
      </c>
      <c r="AB209">
        <f>listings_v1_0[[#This Row],[price]]*6.14</f>
        <v>921</v>
      </c>
      <c r="AC209">
        <v>0</v>
      </c>
      <c r="AD209">
        <v>0</v>
      </c>
      <c r="AE209">
        <v>0</v>
      </c>
      <c r="AF209">
        <v>1</v>
      </c>
      <c r="AG209">
        <v>1125</v>
      </c>
      <c r="AH209">
        <v>0</v>
      </c>
      <c r="AI209">
        <v>0</v>
      </c>
      <c r="AJ209">
        <v>0</v>
      </c>
      <c r="AK209">
        <v>0</v>
      </c>
      <c r="AL209">
        <v>1</v>
      </c>
      <c r="AM209">
        <v>0.22</v>
      </c>
      <c r="AN209">
        <v>0</v>
      </c>
      <c r="AO209">
        <v>138</v>
      </c>
      <c r="AP209">
        <v>80</v>
      </c>
      <c r="AQ209">
        <v>10</v>
      </c>
      <c r="AR209">
        <v>8</v>
      </c>
      <c r="AS209">
        <v>10</v>
      </c>
      <c r="AT209">
        <v>10</v>
      </c>
      <c r="AU209">
        <v>8</v>
      </c>
      <c r="AV209">
        <v>8</v>
      </c>
      <c r="AW209">
        <v>1</v>
      </c>
      <c r="AX209" t="s">
        <v>100</v>
      </c>
      <c r="AY209">
        <v>1</v>
      </c>
      <c r="AZ209">
        <v>1</v>
      </c>
    </row>
    <row r="210" spans="1:52" x14ac:dyDescent="0.25">
      <c r="A210">
        <v>10627514</v>
      </c>
      <c r="B210" t="s">
        <v>1320</v>
      </c>
      <c r="C210" t="s">
        <v>1321</v>
      </c>
      <c r="D210" t="s">
        <v>1322</v>
      </c>
      <c r="E210" t="s">
        <v>498</v>
      </c>
      <c r="F210" t="s">
        <v>1323</v>
      </c>
      <c r="G210" t="s">
        <v>500</v>
      </c>
      <c r="H210" t="s">
        <v>501</v>
      </c>
      <c r="I210" t="s">
        <v>139</v>
      </c>
      <c r="J210">
        <v>0.5</v>
      </c>
      <c r="K210">
        <v>1</v>
      </c>
      <c r="L210">
        <v>0</v>
      </c>
      <c r="M210">
        <v>2</v>
      </c>
      <c r="N210">
        <v>2</v>
      </c>
      <c r="O210">
        <v>1</v>
      </c>
      <c r="P210">
        <v>1</v>
      </c>
      <c r="Q210" t="s">
        <v>58</v>
      </c>
      <c r="R210" t="s">
        <v>59</v>
      </c>
      <c r="S210" t="s">
        <v>73</v>
      </c>
      <c r="T210">
        <v>2</v>
      </c>
      <c r="U210">
        <v>2</v>
      </c>
      <c r="V210">
        <v>1</v>
      </c>
      <c r="W210">
        <v>1</v>
      </c>
      <c r="X210" t="s">
        <v>61</v>
      </c>
      <c r="Y210" t="s">
        <v>1324</v>
      </c>
      <c r="AA210">
        <v>70</v>
      </c>
      <c r="AB210">
        <f>listings_v1_0[[#This Row],[price]]*6.14</f>
        <v>429.79999999999995</v>
      </c>
      <c r="AC210">
        <v>0</v>
      </c>
      <c r="AD210">
        <v>50</v>
      </c>
      <c r="AE210">
        <v>0</v>
      </c>
      <c r="AF210">
        <v>1</v>
      </c>
      <c r="AG210">
        <v>1125</v>
      </c>
      <c r="AH210">
        <v>0</v>
      </c>
      <c r="AI210">
        <v>0</v>
      </c>
      <c r="AJ210">
        <v>0</v>
      </c>
      <c r="AK210">
        <v>258</v>
      </c>
      <c r="AL210">
        <v>2</v>
      </c>
      <c r="AM210">
        <v>0.37</v>
      </c>
      <c r="AN210">
        <v>71</v>
      </c>
      <c r="AO210">
        <v>92</v>
      </c>
      <c r="AP210">
        <v>90</v>
      </c>
      <c r="AQ210">
        <v>10</v>
      </c>
      <c r="AR210">
        <v>8</v>
      </c>
      <c r="AS210">
        <v>10</v>
      </c>
      <c r="AT210">
        <v>10</v>
      </c>
      <c r="AU210">
        <v>8</v>
      </c>
      <c r="AV210">
        <v>8</v>
      </c>
      <c r="AW210">
        <v>1</v>
      </c>
      <c r="AX210" t="s">
        <v>63</v>
      </c>
      <c r="AY210">
        <v>1</v>
      </c>
      <c r="AZ210">
        <v>1</v>
      </c>
    </row>
    <row r="211" spans="1:52" x14ac:dyDescent="0.25">
      <c r="A211">
        <v>1885825</v>
      </c>
      <c r="B211" t="s">
        <v>1325</v>
      </c>
      <c r="C211" t="s">
        <v>1326</v>
      </c>
      <c r="D211" t="s">
        <v>1327</v>
      </c>
      <c r="E211" t="s">
        <v>1328</v>
      </c>
      <c r="F211" t="s">
        <v>1329</v>
      </c>
      <c r="G211" t="s">
        <v>1330</v>
      </c>
      <c r="H211" t="s">
        <v>1331</v>
      </c>
      <c r="I211" t="s">
        <v>71</v>
      </c>
      <c r="J211">
        <v>1</v>
      </c>
      <c r="K211">
        <v>1</v>
      </c>
      <c r="L211">
        <v>0</v>
      </c>
      <c r="M211">
        <v>5</v>
      </c>
      <c r="N211">
        <v>5</v>
      </c>
      <c r="O211">
        <v>1</v>
      </c>
      <c r="P211">
        <v>1</v>
      </c>
      <c r="Q211" t="s">
        <v>58</v>
      </c>
      <c r="R211" t="s">
        <v>59</v>
      </c>
      <c r="S211" t="s">
        <v>73</v>
      </c>
      <c r="T211">
        <v>3</v>
      </c>
      <c r="U211">
        <v>1</v>
      </c>
      <c r="V211">
        <v>1</v>
      </c>
      <c r="W211">
        <v>2</v>
      </c>
      <c r="X211" t="s">
        <v>61</v>
      </c>
      <c r="Y211" t="s">
        <v>1332</v>
      </c>
      <c r="AA211">
        <v>80</v>
      </c>
      <c r="AB211">
        <v>550</v>
      </c>
      <c r="AC211">
        <v>150</v>
      </c>
      <c r="AD211">
        <v>30</v>
      </c>
      <c r="AE211">
        <v>25</v>
      </c>
      <c r="AF211">
        <v>3</v>
      </c>
      <c r="AG211">
        <v>30</v>
      </c>
      <c r="AH211">
        <v>6</v>
      </c>
      <c r="AI211">
        <v>15</v>
      </c>
      <c r="AJ211">
        <v>34</v>
      </c>
      <c r="AK211">
        <v>298</v>
      </c>
      <c r="AL211">
        <v>97</v>
      </c>
      <c r="AM211">
        <v>3.27</v>
      </c>
      <c r="AN211">
        <v>887</v>
      </c>
      <c r="AO211">
        <v>3</v>
      </c>
      <c r="AP211">
        <v>96</v>
      </c>
      <c r="AQ211">
        <v>10</v>
      </c>
      <c r="AR211">
        <v>10</v>
      </c>
      <c r="AS211">
        <v>10</v>
      </c>
      <c r="AT211">
        <v>10</v>
      </c>
      <c r="AU211">
        <v>9</v>
      </c>
      <c r="AV211">
        <v>10</v>
      </c>
      <c r="AW211">
        <v>1</v>
      </c>
      <c r="AX211" t="s">
        <v>100</v>
      </c>
      <c r="AY211">
        <v>1</v>
      </c>
      <c r="AZ211">
        <v>1</v>
      </c>
    </row>
    <row r="212" spans="1:52" x14ac:dyDescent="0.25">
      <c r="A212">
        <v>9906565</v>
      </c>
      <c r="B212" t="s">
        <v>1333</v>
      </c>
      <c r="C212" t="s">
        <v>1334</v>
      </c>
      <c r="D212" t="s">
        <v>1335</v>
      </c>
      <c r="E212" t="s">
        <v>1336</v>
      </c>
      <c r="F212" t="s">
        <v>1337</v>
      </c>
      <c r="G212" t="s">
        <v>1338</v>
      </c>
      <c r="H212" t="s">
        <v>1339</v>
      </c>
      <c r="I212" t="s">
        <v>139</v>
      </c>
      <c r="J212">
        <v>1</v>
      </c>
      <c r="K212">
        <v>0</v>
      </c>
      <c r="L212">
        <v>0</v>
      </c>
      <c r="M212">
        <v>1</v>
      </c>
      <c r="N212">
        <v>1</v>
      </c>
      <c r="O212">
        <v>1</v>
      </c>
      <c r="P212">
        <v>0</v>
      </c>
      <c r="Q212" t="s">
        <v>58</v>
      </c>
      <c r="R212" t="s">
        <v>72</v>
      </c>
      <c r="S212" t="s">
        <v>60</v>
      </c>
      <c r="T212">
        <v>7</v>
      </c>
      <c r="U212">
        <v>1.5</v>
      </c>
      <c r="V212">
        <v>3</v>
      </c>
      <c r="W212">
        <v>4</v>
      </c>
      <c r="X212" t="s">
        <v>61</v>
      </c>
      <c r="Y212" t="s">
        <v>1340</v>
      </c>
      <c r="AA212">
        <v>225</v>
      </c>
      <c r="AB212">
        <f>listings_v1_0[[#This Row],[price]]*6.14</f>
        <v>1381.5</v>
      </c>
      <c r="AC212">
        <v>0</v>
      </c>
      <c r="AD212">
        <v>150</v>
      </c>
      <c r="AE212">
        <v>30</v>
      </c>
      <c r="AF212">
        <v>2</v>
      </c>
      <c r="AG212">
        <v>1125</v>
      </c>
      <c r="AH212">
        <v>1</v>
      </c>
      <c r="AI212">
        <v>12</v>
      </c>
      <c r="AJ212">
        <v>23</v>
      </c>
      <c r="AK212">
        <v>288</v>
      </c>
      <c r="AL212">
        <v>0</v>
      </c>
      <c r="AM212">
        <v>0</v>
      </c>
      <c r="AN212">
        <v>0</v>
      </c>
      <c r="AO212">
        <v>42620</v>
      </c>
      <c r="AW212">
        <v>1</v>
      </c>
      <c r="AX212" t="s">
        <v>63</v>
      </c>
      <c r="AY212">
        <v>1</v>
      </c>
      <c r="AZ212">
        <v>1</v>
      </c>
    </row>
    <row r="213" spans="1:52" x14ac:dyDescent="0.25">
      <c r="A213">
        <v>629814</v>
      </c>
      <c r="B213" t="s">
        <v>1341</v>
      </c>
      <c r="C213" t="s">
        <v>1342</v>
      </c>
      <c r="D213" t="s">
        <v>1343</v>
      </c>
      <c r="E213" t="s">
        <v>1344</v>
      </c>
      <c r="F213" t="s">
        <v>1345</v>
      </c>
      <c r="G213" t="s">
        <v>1346</v>
      </c>
      <c r="H213" t="s">
        <v>1347</v>
      </c>
      <c r="I213" t="s">
        <v>71</v>
      </c>
      <c r="J213">
        <v>1</v>
      </c>
      <c r="K213">
        <v>0.92</v>
      </c>
      <c r="L213">
        <v>0</v>
      </c>
      <c r="M213">
        <v>2</v>
      </c>
      <c r="N213">
        <v>2</v>
      </c>
      <c r="O213">
        <v>1</v>
      </c>
      <c r="P213">
        <v>1</v>
      </c>
      <c r="Q213" t="s">
        <v>58</v>
      </c>
      <c r="R213" t="s">
        <v>72</v>
      </c>
      <c r="S213" t="s">
        <v>60</v>
      </c>
      <c r="T213">
        <v>4</v>
      </c>
      <c r="U213">
        <v>1</v>
      </c>
      <c r="V213">
        <v>2</v>
      </c>
      <c r="W213">
        <v>2</v>
      </c>
      <c r="X213" t="s">
        <v>61</v>
      </c>
      <c r="Y213" t="s">
        <v>1348</v>
      </c>
      <c r="AA213">
        <v>225</v>
      </c>
      <c r="AB213">
        <v>1650</v>
      </c>
      <c r="AC213">
        <v>500</v>
      </c>
      <c r="AD213">
        <v>100</v>
      </c>
      <c r="AE213">
        <v>20</v>
      </c>
      <c r="AF213">
        <v>3</v>
      </c>
      <c r="AG213">
        <v>365</v>
      </c>
      <c r="AH213">
        <v>14</v>
      </c>
      <c r="AI213">
        <v>34</v>
      </c>
      <c r="AJ213">
        <v>64</v>
      </c>
      <c r="AK213">
        <v>154</v>
      </c>
      <c r="AL213">
        <v>8</v>
      </c>
      <c r="AM213">
        <v>0.21</v>
      </c>
      <c r="AN213">
        <v>1103</v>
      </c>
      <c r="AO213">
        <v>17</v>
      </c>
      <c r="AP213">
        <v>100</v>
      </c>
      <c r="AQ213">
        <v>10</v>
      </c>
      <c r="AR213">
        <v>10</v>
      </c>
      <c r="AS213">
        <v>10</v>
      </c>
      <c r="AT213">
        <v>10</v>
      </c>
      <c r="AU213">
        <v>10</v>
      </c>
      <c r="AV213">
        <v>10</v>
      </c>
      <c r="AW213">
        <v>1</v>
      </c>
      <c r="AX213" t="s">
        <v>117</v>
      </c>
      <c r="AY213">
        <v>0</v>
      </c>
      <c r="AZ213">
        <v>0</v>
      </c>
    </row>
    <row r="214" spans="1:52" x14ac:dyDescent="0.25">
      <c r="A214">
        <v>1222327</v>
      </c>
      <c r="B214" t="s">
        <v>1349</v>
      </c>
      <c r="C214" t="s">
        <v>1349</v>
      </c>
      <c r="D214" t="s">
        <v>52</v>
      </c>
      <c r="E214" t="s">
        <v>52</v>
      </c>
      <c r="F214" t="s">
        <v>52</v>
      </c>
      <c r="G214" t="s">
        <v>52</v>
      </c>
      <c r="H214" t="s">
        <v>1350</v>
      </c>
      <c r="I214" t="s">
        <v>56</v>
      </c>
      <c r="J214">
        <v>0</v>
      </c>
      <c r="K214">
        <v>1</v>
      </c>
      <c r="L214">
        <v>0</v>
      </c>
      <c r="M214">
        <v>1</v>
      </c>
      <c r="N214">
        <v>1</v>
      </c>
      <c r="O214">
        <v>1</v>
      </c>
      <c r="P214">
        <v>1</v>
      </c>
      <c r="Q214" t="s">
        <v>394</v>
      </c>
      <c r="R214" t="s">
        <v>59</v>
      </c>
      <c r="S214" t="s">
        <v>60</v>
      </c>
      <c r="T214">
        <v>4</v>
      </c>
      <c r="U214">
        <v>2</v>
      </c>
      <c r="V214">
        <v>2</v>
      </c>
      <c r="W214">
        <v>2</v>
      </c>
      <c r="X214" t="s">
        <v>61</v>
      </c>
      <c r="Y214" t="s">
        <v>1351</v>
      </c>
      <c r="Z214">
        <v>1500</v>
      </c>
      <c r="AA214">
        <v>178</v>
      </c>
      <c r="AB214">
        <v>1250</v>
      </c>
      <c r="AC214">
        <v>0</v>
      </c>
      <c r="AD214">
        <v>0</v>
      </c>
      <c r="AE214">
        <v>0</v>
      </c>
      <c r="AF214">
        <v>7</v>
      </c>
      <c r="AG214">
        <v>365</v>
      </c>
      <c r="AH214">
        <v>0</v>
      </c>
      <c r="AI214">
        <v>0</v>
      </c>
      <c r="AJ214">
        <v>0</v>
      </c>
      <c r="AK214">
        <v>248</v>
      </c>
      <c r="AL214">
        <v>2</v>
      </c>
      <c r="AM214">
        <v>0.12</v>
      </c>
      <c r="AN214">
        <v>366</v>
      </c>
      <c r="AO214">
        <v>134</v>
      </c>
      <c r="AP214">
        <v>100</v>
      </c>
      <c r="AQ214">
        <v>10</v>
      </c>
      <c r="AR214">
        <v>10</v>
      </c>
      <c r="AS214">
        <v>10</v>
      </c>
      <c r="AT214">
        <v>10</v>
      </c>
      <c r="AU214">
        <v>10</v>
      </c>
      <c r="AV214">
        <v>9</v>
      </c>
      <c r="AW214">
        <v>1</v>
      </c>
      <c r="AX214" t="s">
        <v>100</v>
      </c>
      <c r="AY214">
        <v>1</v>
      </c>
      <c r="AZ214">
        <v>1</v>
      </c>
    </row>
    <row r="215" spans="1:52" x14ac:dyDescent="0.25">
      <c r="A215">
        <v>10299047</v>
      </c>
      <c r="B215" t="s">
        <v>1352</v>
      </c>
      <c r="C215" t="s">
        <v>1353</v>
      </c>
      <c r="D215" t="s">
        <v>52</v>
      </c>
      <c r="E215" t="s">
        <v>1354</v>
      </c>
      <c r="F215" t="s">
        <v>1355</v>
      </c>
      <c r="G215" t="s">
        <v>52</v>
      </c>
      <c r="H215" t="s">
        <v>1356</v>
      </c>
      <c r="I215" t="s">
        <v>81</v>
      </c>
      <c r="J215">
        <v>1</v>
      </c>
      <c r="K215">
        <v>0.85</v>
      </c>
      <c r="L215">
        <v>0</v>
      </c>
      <c r="M215">
        <v>1</v>
      </c>
      <c r="N215">
        <v>1</v>
      </c>
      <c r="O215">
        <v>1</v>
      </c>
      <c r="P215">
        <v>0</v>
      </c>
      <c r="Q215" t="s">
        <v>58</v>
      </c>
      <c r="R215" t="s">
        <v>72</v>
      </c>
      <c r="S215" t="s">
        <v>60</v>
      </c>
      <c r="T215">
        <v>4</v>
      </c>
      <c r="U215">
        <v>1</v>
      </c>
      <c r="V215">
        <v>2</v>
      </c>
      <c r="W215">
        <v>2</v>
      </c>
      <c r="X215" t="s">
        <v>61</v>
      </c>
      <c r="Y215" t="s">
        <v>1357</v>
      </c>
      <c r="AA215">
        <v>175</v>
      </c>
      <c r="AB215">
        <f>listings_v1_0[[#This Row],[price]]*6.14</f>
        <v>1074.5</v>
      </c>
      <c r="AC215">
        <v>0</v>
      </c>
      <c r="AD215">
        <v>20</v>
      </c>
      <c r="AE215">
        <v>0</v>
      </c>
      <c r="AF215">
        <v>1</v>
      </c>
      <c r="AG215">
        <v>1125</v>
      </c>
      <c r="AH215">
        <v>11</v>
      </c>
      <c r="AI215">
        <v>33</v>
      </c>
      <c r="AJ215">
        <v>63</v>
      </c>
      <c r="AK215">
        <v>153</v>
      </c>
      <c r="AL215">
        <v>13</v>
      </c>
      <c r="AM215">
        <v>3.12</v>
      </c>
      <c r="AN215">
        <v>111</v>
      </c>
      <c r="AO215">
        <v>13</v>
      </c>
      <c r="AP215">
        <v>94</v>
      </c>
      <c r="AQ215">
        <v>9</v>
      </c>
      <c r="AR215">
        <v>9</v>
      </c>
      <c r="AS215">
        <v>10</v>
      </c>
      <c r="AT215">
        <v>10</v>
      </c>
      <c r="AU215">
        <v>9</v>
      </c>
      <c r="AV215">
        <v>9</v>
      </c>
      <c r="AW215">
        <v>1</v>
      </c>
      <c r="AX215" t="s">
        <v>63</v>
      </c>
      <c r="AY215">
        <v>1</v>
      </c>
      <c r="AZ215">
        <v>1</v>
      </c>
    </row>
    <row r="216" spans="1:52" x14ac:dyDescent="0.25">
      <c r="A216">
        <v>9463444</v>
      </c>
      <c r="B216" t="s">
        <v>52</v>
      </c>
      <c r="C216" t="s">
        <v>1358</v>
      </c>
      <c r="D216" t="s">
        <v>1359</v>
      </c>
      <c r="E216" t="s">
        <v>1360</v>
      </c>
      <c r="F216" t="s">
        <v>52</v>
      </c>
      <c r="G216" t="s">
        <v>52</v>
      </c>
      <c r="H216" t="s">
        <v>1361</v>
      </c>
      <c r="I216" t="s">
        <v>139</v>
      </c>
      <c r="J216">
        <v>1</v>
      </c>
      <c r="K216">
        <v>0.8</v>
      </c>
      <c r="L216">
        <v>0</v>
      </c>
      <c r="M216">
        <v>1</v>
      </c>
      <c r="N216">
        <v>1</v>
      </c>
      <c r="O216">
        <v>1</v>
      </c>
      <c r="P216">
        <v>1</v>
      </c>
      <c r="Q216" t="s">
        <v>58</v>
      </c>
      <c r="R216" t="s">
        <v>72</v>
      </c>
      <c r="S216" t="s">
        <v>60</v>
      </c>
      <c r="T216">
        <v>3</v>
      </c>
      <c r="U216">
        <v>1</v>
      </c>
      <c r="V216">
        <v>0</v>
      </c>
      <c r="W216">
        <v>2</v>
      </c>
      <c r="X216" t="s">
        <v>61</v>
      </c>
      <c r="Y216" t="s">
        <v>1362</v>
      </c>
      <c r="AA216">
        <v>109</v>
      </c>
      <c r="AB216">
        <f>listings_v1_0[[#This Row],[price]]*6.14</f>
        <v>669.26</v>
      </c>
      <c r="AC216">
        <v>0</v>
      </c>
      <c r="AD216">
        <v>25</v>
      </c>
      <c r="AE216">
        <v>15</v>
      </c>
      <c r="AF216">
        <v>1</v>
      </c>
      <c r="AG216">
        <v>1125</v>
      </c>
      <c r="AH216">
        <v>0</v>
      </c>
      <c r="AI216">
        <v>0</v>
      </c>
      <c r="AJ216">
        <v>0</v>
      </c>
      <c r="AK216">
        <v>47</v>
      </c>
      <c r="AL216">
        <v>16</v>
      </c>
      <c r="AM216">
        <v>4.1399999999999997</v>
      </c>
      <c r="AN216">
        <v>114</v>
      </c>
      <c r="AO216">
        <v>1</v>
      </c>
      <c r="AP216">
        <v>100</v>
      </c>
      <c r="AQ216">
        <v>10</v>
      </c>
      <c r="AR216">
        <v>10</v>
      </c>
      <c r="AS216">
        <v>10</v>
      </c>
      <c r="AT216">
        <v>10</v>
      </c>
      <c r="AU216">
        <v>10</v>
      </c>
      <c r="AV216">
        <v>10</v>
      </c>
      <c r="AW216">
        <v>1</v>
      </c>
      <c r="AX216" t="s">
        <v>63</v>
      </c>
      <c r="AY216">
        <v>1</v>
      </c>
      <c r="AZ216">
        <v>1</v>
      </c>
    </row>
    <row r="217" spans="1:52" x14ac:dyDescent="0.25">
      <c r="A217">
        <v>6465075</v>
      </c>
      <c r="B217" t="s">
        <v>1363</v>
      </c>
      <c r="C217" t="s">
        <v>1364</v>
      </c>
      <c r="D217" t="s">
        <v>1365</v>
      </c>
      <c r="E217" t="s">
        <v>1366</v>
      </c>
      <c r="F217" t="s">
        <v>1367</v>
      </c>
      <c r="G217" t="s">
        <v>1368</v>
      </c>
      <c r="H217" t="s">
        <v>1369</v>
      </c>
      <c r="I217" t="s">
        <v>81</v>
      </c>
      <c r="J217">
        <v>0.9</v>
      </c>
      <c r="K217">
        <v>0.73</v>
      </c>
      <c r="L217">
        <v>1</v>
      </c>
      <c r="M217">
        <v>1</v>
      </c>
      <c r="N217">
        <v>1</v>
      </c>
      <c r="O217">
        <v>1</v>
      </c>
      <c r="P217">
        <v>1</v>
      </c>
      <c r="Q217" t="s">
        <v>58</v>
      </c>
      <c r="R217" t="s">
        <v>107</v>
      </c>
      <c r="S217" t="s">
        <v>60</v>
      </c>
      <c r="T217">
        <v>10</v>
      </c>
      <c r="U217">
        <v>2</v>
      </c>
      <c r="V217">
        <v>5</v>
      </c>
      <c r="W217">
        <v>6</v>
      </c>
      <c r="X217" t="s">
        <v>61</v>
      </c>
      <c r="Y217" t="s">
        <v>1370</v>
      </c>
      <c r="AA217">
        <v>383</v>
      </c>
      <c r="AB217">
        <v>2166</v>
      </c>
      <c r="AC217">
        <v>2000</v>
      </c>
      <c r="AD217">
        <v>250</v>
      </c>
      <c r="AE217">
        <v>20</v>
      </c>
      <c r="AF217">
        <v>3</v>
      </c>
      <c r="AG217">
        <v>1125</v>
      </c>
      <c r="AH217">
        <v>14</v>
      </c>
      <c r="AI217">
        <v>19</v>
      </c>
      <c r="AJ217">
        <v>43</v>
      </c>
      <c r="AK217">
        <v>286</v>
      </c>
      <c r="AL217">
        <v>20</v>
      </c>
      <c r="AM217">
        <v>1.28</v>
      </c>
      <c r="AN217">
        <v>465</v>
      </c>
      <c r="AO217">
        <v>2</v>
      </c>
      <c r="AP217">
        <v>94</v>
      </c>
      <c r="AQ217">
        <v>10</v>
      </c>
      <c r="AR217">
        <v>10</v>
      </c>
      <c r="AS217">
        <v>9</v>
      </c>
      <c r="AT217">
        <v>9</v>
      </c>
      <c r="AU217">
        <v>9</v>
      </c>
      <c r="AV217">
        <v>9</v>
      </c>
      <c r="AW217">
        <v>1</v>
      </c>
      <c r="AX217" t="s">
        <v>117</v>
      </c>
      <c r="AY217">
        <v>1</v>
      </c>
      <c r="AZ217">
        <v>1</v>
      </c>
    </row>
    <row r="218" spans="1:52" x14ac:dyDescent="0.25">
      <c r="A218">
        <v>8932377</v>
      </c>
      <c r="B218" t="s">
        <v>52</v>
      </c>
      <c r="C218" t="s">
        <v>1371</v>
      </c>
      <c r="D218" t="s">
        <v>52</v>
      </c>
      <c r="E218" t="s">
        <v>52</v>
      </c>
      <c r="F218" t="s">
        <v>52</v>
      </c>
      <c r="G218" t="s">
        <v>52</v>
      </c>
      <c r="H218" t="s">
        <v>52</v>
      </c>
      <c r="I218" t="s">
        <v>56</v>
      </c>
      <c r="J218">
        <v>0</v>
      </c>
      <c r="K218">
        <v>1</v>
      </c>
      <c r="L218">
        <v>0</v>
      </c>
      <c r="M218">
        <v>1</v>
      </c>
      <c r="N218">
        <v>1</v>
      </c>
      <c r="O218">
        <v>1</v>
      </c>
      <c r="P218">
        <v>0</v>
      </c>
      <c r="Q218" t="s">
        <v>58</v>
      </c>
      <c r="R218" t="s">
        <v>107</v>
      </c>
      <c r="S218" t="s">
        <v>73</v>
      </c>
      <c r="T218">
        <v>2</v>
      </c>
      <c r="U218">
        <v>1.5</v>
      </c>
      <c r="V218">
        <v>1</v>
      </c>
      <c r="W218">
        <v>1</v>
      </c>
      <c r="X218" t="s">
        <v>61</v>
      </c>
      <c r="Y218" t="s">
        <v>1372</v>
      </c>
      <c r="AA218">
        <v>90</v>
      </c>
      <c r="AB218">
        <f>listings_v1_0[[#This Row],[price]]*6.14</f>
        <v>552.6</v>
      </c>
      <c r="AC218">
        <v>0</v>
      </c>
      <c r="AD218">
        <v>0</v>
      </c>
      <c r="AE218">
        <v>0</v>
      </c>
      <c r="AF218">
        <v>1</v>
      </c>
      <c r="AG218">
        <v>1125</v>
      </c>
      <c r="AH218">
        <v>0</v>
      </c>
      <c r="AI218">
        <v>0</v>
      </c>
      <c r="AJ218">
        <v>0</v>
      </c>
      <c r="AK218">
        <v>0</v>
      </c>
      <c r="AL218">
        <v>0</v>
      </c>
      <c r="AM218">
        <v>0</v>
      </c>
      <c r="AN218">
        <v>0</v>
      </c>
      <c r="AO218">
        <v>42620</v>
      </c>
      <c r="AW218">
        <v>0</v>
      </c>
      <c r="AX218" t="s">
        <v>100</v>
      </c>
      <c r="AY218">
        <v>1</v>
      </c>
      <c r="AZ218">
        <v>1</v>
      </c>
    </row>
    <row r="219" spans="1:52" x14ac:dyDescent="0.25">
      <c r="A219">
        <v>9577988</v>
      </c>
      <c r="B219" t="s">
        <v>1373</v>
      </c>
      <c r="C219" t="s">
        <v>1374</v>
      </c>
      <c r="D219" t="s">
        <v>1375</v>
      </c>
      <c r="E219" t="s">
        <v>1376</v>
      </c>
      <c r="F219" t="s">
        <v>1377</v>
      </c>
      <c r="G219" t="s">
        <v>1378</v>
      </c>
      <c r="H219" t="s">
        <v>52</v>
      </c>
      <c r="I219" t="s">
        <v>139</v>
      </c>
      <c r="J219">
        <v>1</v>
      </c>
      <c r="K219">
        <v>0</v>
      </c>
      <c r="L219">
        <v>1</v>
      </c>
      <c r="M219">
        <v>1</v>
      </c>
      <c r="N219">
        <v>1</v>
      </c>
      <c r="O219">
        <v>1</v>
      </c>
      <c r="P219">
        <v>1</v>
      </c>
      <c r="Q219" t="s">
        <v>58</v>
      </c>
      <c r="R219" t="s">
        <v>72</v>
      </c>
      <c r="S219" t="s">
        <v>60</v>
      </c>
      <c r="T219">
        <v>6</v>
      </c>
      <c r="U219">
        <v>1</v>
      </c>
      <c r="V219">
        <v>2</v>
      </c>
      <c r="W219">
        <v>3</v>
      </c>
      <c r="X219" t="s">
        <v>61</v>
      </c>
      <c r="Y219" t="s">
        <v>1379</v>
      </c>
      <c r="AA219">
        <v>99</v>
      </c>
      <c r="AB219">
        <f>listings_v1_0[[#This Row],[price]]*6.14</f>
        <v>607.86</v>
      </c>
      <c r="AC219">
        <v>0</v>
      </c>
      <c r="AD219">
        <v>25</v>
      </c>
      <c r="AE219">
        <v>20</v>
      </c>
      <c r="AF219">
        <v>3</v>
      </c>
      <c r="AG219">
        <v>1125</v>
      </c>
      <c r="AH219">
        <v>0</v>
      </c>
      <c r="AI219">
        <v>0</v>
      </c>
      <c r="AJ219">
        <v>0</v>
      </c>
      <c r="AK219">
        <v>209</v>
      </c>
      <c r="AL219">
        <v>23</v>
      </c>
      <c r="AM219">
        <v>2.48</v>
      </c>
      <c r="AN219">
        <v>198</v>
      </c>
      <c r="AO219">
        <v>79</v>
      </c>
      <c r="AP219">
        <v>97</v>
      </c>
      <c r="AQ219">
        <v>10</v>
      </c>
      <c r="AR219">
        <v>9</v>
      </c>
      <c r="AS219">
        <v>10</v>
      </c>
      <c r="AT219">
        <v>10</v>
      </c>
      <c r="AU219">
        <v>10</v>
      </c>
      <c r="AV219">
        <v>10</v>
      </c>
      <c r="AW219">
        <v>1</v>
      </c>
      <c r="AX219" t="s">
        <v>100</v>
      </c>
      <c r="AY219">
        <v>1</v>
      </c>
      <c r="AZ219">
        <v>1</v>
      </c>
    </row>
    <row r="220" spans="1:52" x14ac:dyDescent="0.25">
      <c r="A220">
        <v>9971054</v>
      </c>
      <c r="B220" t="s">
        <v>52</v>
      </c>
      <c r="C220" t="s">
        <v>1380</v>
      </c>
      <c r="D220" t="s">
        <v>52</v>
      </c>
      <c r="E220" t="s">
        <v>52</v>
      </c>
      <c r="F220" t="s">
        <v>52</v>
      </c>
      <c r="G220" t="s">
        <v>52</v>
      </c>
      <c r="H220" t="s">
        <v>52</v>
      </c>
      <c r="I220" t="s">
        <v>71</v>
      </c>
      <c r="J220">
        <v>1</v>
      </c>
      <c r="K220">
        <v>1</v>
      </c>
      <c r="L220">
        <v>0</v>
      </c>
      <c r="M220">
        <v>1</v>
      </c>
      <c r="N220">
        <v>1</v>
      </c>
      <c r="O220">
        <v>1</v>
      </c>
      <c r="P220">
        <v>0</v>
      </c>
      <c r="Q220" t="s">
        <v>58</v>
      </c>
      <c r="R220" t="s">
        <v>72</v>
      </c>
      <c r="S220" t="s">
        <v>73</v>
      </c>
      <c r="T220">
        <v>2</v>
      </c>
      <c r="U220">
        <v>1</v>
      </c>
      <c r="V220">
        <v>1</v>
      </c>
      <c r="W220">
        <v>1</v>
      </c>
      <c r="X220" t="s">
        <v>61</v>
      </c>
      <c r="Y220" t="s">
        <v>1381</v>
      </c>
      <c r="AA220">
        <v>50</v>
      </c>
      <c r="AB220">
        <f>listings_v1_0[[#This Row],[price]]*6.14</f>
        <v>307</v>
      </c>
      <c r="AC220">
        <v>100</v>
      </c>
      <c r="AD220">
        <v>20</v>
      </c>
      <c r="AE220">
        <v>0</v>
      </c>
      <c r="AF220">
        <v>1</v>
      </c>
      <c r="AG220">
        <v>1125</v>
      </c>
      <c r="AH220">
        <v>7</v>
      </c>
      <c r="AI220">
        <v>21</v>
      </c>
      <c r="AJ220">
        <v>41</v>
      </c>
      <c r="AK220">
        <v>178</v>
      </c>
      <c r="AL220">
        <v>9</v>
      </c>
      <c r="AM220">
        <v>1.65</v>
      </c>
      <c r="AN220">
        <v>65</v>
      </c>
      <c r="AO220">
        <v>98</v>
      </c>
      <c r="AP220">
        <v>91</v>
      </c>
      <c r="AQ220">
        <v>9</v>
      </c>
      <c r="AR220">
        <v>9</v>
      </c>
      <c r="AS220">
        <v>10</v>
      </c>
      <c r="AT220">
        <v>9</v>
      </c>
      <c r="AU220">
        <v>10</v>
      </c>
      <c r="AV220">
        <v>9</v>
      </c>
      <c r="AW220">
        <v>1</v>
      </c>
      <c r="AX220" t="s">
        <v>63</v>
      </c>
      <c r="AY220">
        <v>1</v>
      </c>
      <c r="AZ220">
        <v>1</v>
      </c>
    </row>
    <row r="221" spans="1:52" x14ac:dyDescent="0.25">
      <c r="A221">
        <v>7348110</v>
      </c>
      <c r="B221" t="s">
        <v>1382</v>
      </c>
      <c r="C221" t="s">
        <v>1383</v>
      </c>
      <c r="D221" t="s">
        <v>1384</v>
      </c>
      <c r="E221" t="s">
        <v>1385</v>
      </c>
      <c r="F221" t="s">
        <v>1386</v>
      </c>
      <c r="G221" t="s">
        <v>1387</v>
      </c>
      <c r="H221" t="s">
        <v>52</v>
      </c>
      <c r="I221" t="s">
        <v>71</v>
      </c>
      <c r="J221">
        <v>1</v>
      </c>
      <c r="K221">
        <v>1</v>
      </c>
      <c r="L221">
        <v>0</v>
      </c>
      <c r="M221">
        <v>1</v>
      </c>
      <c r="N221">
        <v>1</v>
      </c>
      <c r="O221">
        <v>1</v>
      </c>
      <c r="P221">
        <v>0</v>
      </c>
      <c r="Q221" t="s">
        <v>1388</v>
      </c>
      <c r="R221" t="s">
        <v>72</v>
      </c>
      <c r="S221" t="s">
        <v>60</v>
      </c>
      <c r="T221">
        <v>4</v>
      </c>
      <c r="U221">
        <v>1</v>
      </c>
      <c r="V221">
        <v>2</v>
      </c>
      <c r="W221">
        <v>2</v>
      </c>
      <c r="X221" t="s">
        <v>61</v>
      </c>
      <c r="Y221" t="s">
        <v>1389</v>
      </c>
      <c r="AA221">
        <v>300</v>
      </c>
      <c r="AB221">
        <v>2500</v>
      </c>
      <c r="AC221">
        <v>100</v>
      </c>
      <c r="AD221">
        <v>50</v>
      </c>
      <c r="AE221">
        <v>0</v>
      </c>
      <c r="AF221">
        <v>1</v>
      </c>
      <c r="AG221">
        <v>1125</v>
      </c>
      <c r="AH221">
        <v>29</v>
      </c>
      <c r="AI221">
        <v>59</v>
      </c>
      <c r="AJ221">
        <v>89</v>
      </c>
      <c r="AK221">
        <v>364</v>
      </c>
      <c r="AL221">
        <v>16</v>
      </c>
      <c r="AM221">
        <v>1.1499999999999999</v>
      </c>
      <c r="AN221">
        <v>398</v>
      </c>
      <c r="AO221">
        <v>18</v>
      </c>
      <c r="AP221">
        <v>93</v>
      </c>
      <c r="AQ221">
        <v>10</v>
      </c>
      <c r="AR221">
        <v>9</v>
      </c>
      <c r="AS221">
        <v>10</v>
      </c>
      <c r="AT221">
        <v>10</v>
      </c>
      <c r="AU221">
        <v>8</v>
      </c>
      <c r="AV221">
        <v>9</v>
      </c>
      <c r="AW221">
        <v>1</v>
      </c>
      <c r="AX221" t="s">
        <v>117</v>
      </c>
      <c r="AY221">
        <v>1</v>
      </c>
      <c r="AZ221">
        <v>1</v>
      </c>
    </row>
    <row r="222" spans="1:52" x14ac:dyDescent="0.25">
      <c r="A222">
        <v>7790454</v>
      </c>
      <c r="B222" t="s">
        <v>1390</v>
      </c>
      <c r="C222" t="s">
        <v>1391</v>
      </c>
      <c r="D222" t="s">
        <v>52</v>
      </c>
      <c r="E222" t="s">
        <v>52</v>
      </c>
      <c r="F222" t="s">
        <v>1392</v>
      </c>
      <c r="G222" t="s">
        <v>1393</v>
      </c>
      <c r="H222" t="s">
        <v>1311</v>
      </c>
      <c r="I222" t="s">
        <v>71</v>
      </c>
      <c r="J222">
        <v>1</v>
      </c>
      <c r="K222">
        <v>1</v>
      </c>
      <c r="L222">
        <v>0</v>
      </c>
      <c r="M222">
        <v>2</v>
      </c>
      <c r="N222">
        <v>2</v>
      </c>
      <c r="O222">
        <v>1</v>
      </c>
      <c r="P222">
        <v>1</v>
      </c>
      <c r="Q222" t="s">
        <v>58</v>
      </c>
      <c r="R222" t="s">
        <v>59</v>
      </c>
      <c r="S222" t="s">
        <v>60</v>
      </c>
      <c r="T222">
        <v>6</v>
      </c>
      <c r="U222">
        <v>2</v>
      </c>
      <c r="V222">
        <v>4</v>
      </c>
      <c r="W222">
        <v>5</v>
      </c>
      <c r="X222" t="s">
        <v>61</v>
      </c>
      <c r="Y222" t="s">
        <v>1394</v>
      </c>
      <c r="AA222">
        <v>184</v>
      </c>
      <c r="AB222">
        <f>listings_v1_0[[#This Row],[price]]*6.14</f>
        <v>1129.76</v>
      </c>
      <c r="AC222">
        <v>0</v>
      </c>
      <c r="AD222">
        <v>200</v>
      </c>
      <c r="AE222">
        <v>0</v>
      </c>
      <c r="AF222">
        <v>30</v>
      </c>
      <c r="AG222">
        <v>60</v>
      </c>
      <c r="AH222">
        <v>0</v>
      </c>
      <c r="AI222">
        <v>0</v>
      </c>
      <c r="AJ222">
        <v>0</v>
      </c>
      <c r="AK222">
        <v>175</v>
      </c>
      <c r="AL222">
        <v>0</v>
      </c>
      <c r="AM222">
        <v>0</v>
      </c>
      <c r="AN222">
        <v>0</v>
      </c>
      <c r="AO222">
        <v>42620</v>
      </c>
      <c r="AW222">
        <v>1</v>
      </c>
      <c r="AX222" t="s">
        <v>100</v>
      </c>
      <c r="AY222">
        <v>1</v>
      </c>
      <c r="AZ222">
        <v>1</v>
      </c>
    </row>
    <row r="223" spans="1:52" x14ac:dyDescent="0.25">
      <c r="A223">
        <v>3021446</v>
      </c>
      <c r="B223" t="s">
        <v>1395</v>
      </c>
      <c r="C223" t="s">
        <v>1396</v>
      </c>
      <c r="D223" t="s">
        <v>1397</v>
      </c>
      <c r="E223" t="s">
        <v>1398</v>
      </c>
      <c r="F223" t="s">
        <v>1399</v>
      </c>
      <c r="G223" t="s">
        <v>1400</v>
      </c>
      <c r="H223" t="s">
        <v>1401</v>
      </c>
      <c r="I223" t="s">
        <v>71</v>
      </c>
      <c r="J223">
        <v>1</v>
      </c>
      <c r="K223">
        <v>1</v>
      </c>
      <c r="L223">
        <v>0</v>
      </c>
      <c r="M223">
        <v>1</v>
      </c>
      <c r="N223">
        <v>1</v>
      </c>
      <c r="O223">
        <v>1</v>
      </c>
      <c r="P223">
        <v>1</v>
      </c>
      <c r="Q223" t="s">
        <v>58</v>
      </c>
      <c r="R223" t="s">
        <v>72</v>
      </c>
      <c r="S223" t="s">
        <v>73</v>
      </c>
      <c r="T223">
        <v>2</v>
      </c>
      <c r="U223">
        <v>1</v>
      </c>
      <c r="V223">
        <v>1</v>
      </c>
      <c r="W223">
        <v>1</v>
      </c>
      <c r="X223" t="s">
        <v>61</v>
      </c>
      <c r="Y223" t="s">
        <v>1402</v>
      </c>
      <c r="AA223">
        <v>80</v>
      </c>
      <c r="AB223">
        <v>825</v>
      </c>
      <c r="AC223">
        <v>0</v>
      </c>
      <c r="AD223">
        <v>25</v>
      </c>
      <c r="AE223">
        <v>0</v>
      </c>
      <c r="AF223">
        <v>2</v>
      </c>
      <c r="AG223">
        <v>7</v>
      </c>
      <c r="AH223">
        <v>5</v>
      </c>
      <c r="AI223">
        <v>15</v>
      </c>
      <c r="AJ223">
        <v>35</v>
      </c>
      <c r="AK223">
        <v>302</v>
      </c>
      <c r="AL223">
        <v>107</v>
      </c>
      <c r="AM223">
        <v>3.97</v>
      </c>
      <c r="AN223">
        <v>801</v>
      </c>
      <c r="AO223">
        <v>6</v>
      </c>
      <c r="AP223">
        <v>92</v>
      </c>
      <c r="AQ223">
        <v>9</v>
      </c>
      <c r="AR223">
        <v>10</v>
      </c>
      <c r="AS223">
        <v>9</v>
      </c>
      <c r="AT223">
        <v>10</v>
      </c>
      <c r="AU223">
        <v>9</v>
      </c>
      <c r="AV223">
        <v>9</v>
      </c>
      <c r="AW223">
        <v>0</v>
      </c>
      <c r="AX223" t="s">
        <v>63</v>
      </c>
      <c r="AY223">
        <v>1</v>
      </c>
      <c r="AZ223">
        <v>0</v>
      </c>
    </row>
    <row r="224" spans="1:52" x14ac:dyDescent="0.25">
      <c r="A224">
        <v>7708436</v>
      </c>
      <c r="B224" t="s">
        <v>1403</v>
      </c>
      <c r="C224" t="s">
        <v>1404</v>
      </c>
      <c r="D224" t="s">
        <v>1405</v>
      </c>
      <c r="E224" t="s">
        <v>1406</v>
      </c>
      <c r="F224" t="s">
        <v>1407</v>
      </c>
      <c r="G224" t="s">
        <v>1408</v>
      </c>
      <c r="H224" t="s">
        <v>1409</v>
      </c>
      <c r="I224" t="s">
        <v>71</v>
      </c>
      <c r="J224">
        <v>1</v>
      </c>
      <c r="K224">
        <v>1</v>
      </c>
      <c r="L224">
        <v>0</v>
      </c>
      <c r="M224">
        <v>1</v>
      </c>
      <c r="N224">
        <v>1</v>
      </c>
      <c r="O224">
        <v>1</v>
      </c>
      <c r="P224">
        <v>1</v>
      </c>
      <c r="Q224" t="s">
        <v>58</v>
      </c>
      <c r="R224" t="s">
        <v>59</v>
      </c>
      <c r="S224" t="s">
        <v>73</v>
      </c>
      <c r="T224">
        <v>2</v>
      </c>
      <c r="U224">
        <v>1</v>
      </c>
      <c r="V224">
        <v>1</v>
      </c>
      <c r="W224">
        <v>1</v>
      </c>
      <c r="X224" t="s">
        <v>61</v>
      </c>
      <c r="Y224" t="s">
        <v>1410</v>
      </c>
      <c r="AA224">
        <v>85</v>
      </c>
      <c r="AB224">
        <v>450</v>
      </c>
      <c r="AC224">
        <v>0</v>
      </c>
      <c r="AD224">
        <v>25</v>
      </c>
      <c r="AE224">
        <v>5</v>
      </c>
      <c r="AF224">
        <v>1</v>
      </c>
      <c r="AG224">
        <v>10</v>
      </c>
      <c r="AH224">
        <v>11</v>
      </c>
      <c r="AI224">
        <v>16</v>
      </c>
      <c r="AJ224">
        <v>41</v>
      </c>
      <c r="AK224">
        <v>41</v>
      </c>
      <c r="AL224">
        <v>26</v>
      </c>
      <c r="AM224">
        <v>2.09</v>
      </c>
      <c r="AN224">
        <v>368</v>
      </c>
      <c r="AO224">
        <v>4</v>
      </c>
      <c r="AP224">
        <v>97</v>
      </c>
      <c r="AQ224">
        <v>10</v>
      </c>
      <c r="AR224">
        <v>10</v>
      </c>
      <c r="AS224">
        <v>10</v>
      </c>
      <c r="AT224">
        <v>10</v>
      </c>
      <c r="AU224">
        <v>10</v>
      </c>
      <c r="AV224">
        <v>10</v>
      </c>
      <c r="AW224">
        <v>1</v>
      </c>
      <c r="AX224" t="s">
        <v>63</v>
      </c>
      <c r="AY224">
        <v>1</v>
      </c>
      <c r="AZ224">
        <v>1</v>
      </c>
    </row>
    <row r="225" spans="1:52" x14ac:dyDescent="0.25">
      <c r="A225">
        <v>11514237</v>
      </c>
      <c r="B225" t="s">
        <v>1411</v>
      </c>
      <c r="C225" t="s">
        <v>1412</v>
      </c>
      <c r="D225" t="s">
        <v>1413</v>
      </c>
      <c r="E225" t="s">
        <v>52</v>
      </c>
      <c r="F225" t="s">
        <v>1414</v>
      </c>
      <c r="G225" t="s">
        <v>1415</v>
      </c>
      <c r="H225" t="s">
        <v>52</v>
      </c>
      <c r="I225" t="s">
        <v>139</v>
      </c>
      <c r="J225">
        <v>1</v>
      </c>
      <c r="K225">
        <v>1</v>
      </c>
      <c r="L225">
        <v>0</v>
      </c>
      <c r="M225">
        <v>1</v>
      </c>
      <c r="N225">
        <v>1</v>
      </c>
      <c r="O225">
        <v>1</v>
      </c>
      <c r="P225">
        <v>0</v>
      </c>
      <c r="Q225" t="s">
        <v>58</v>
      </c>
      <c r="R225" t="s">
        <v>72</v>
      </c>
      <c r="S225" t="s">
        <v>60</v>
      </c>
      <c r="T225">
        <v>2</v>
      </c>
      <c r="U225">
        <v>1</v>
      </c>
      <c r="V225">
        <v>1</v>
      </c>
      <c r="W225">
        <v>2</v>
      </c>
      <c r="X225" t="s">
        <v>61</v>
      </c>
      <c r="Y225" t="s">
        <v>1416</v>
      </c>
      <c r="AA225">
        <v>150</v>
      </c>
      <c r="AB225">
        <f>listings_v1_0[[#This Row],[price]]*6.14</f>
        <v>921</v>
      </c>
      <c r="AC225">
        <v>0</v>
      </c>
      <c r="AD225">
        <v>30</v>
      </c>
      <c r="AE225">
        <v>20</v>
      </c>
      <c r="AF225">
        <v>2</v>
      </c>
      <c r="AG225">
        <v>1125</v>
      </c>
      <c r="AH225">
        <v>14</v>
      </c>
      <c r="AI225">
        <v>34</v>
      </c>
      <c r="AJ225">
        <v>64</v>
      </c>
      <c r="AK225">
        <v>339</v>
      </c>
      <c r="AL225">
        <v>10</v>
      </c>
      <c r="AM225">
        <v>1.92</v>
      </c>
      <c r="AN225">
        <v>122</v>
      </c>
      <c r="AO225">
        <v>33</v>
      </c>
      <c r="AP225">
        <v>98</v>
      </c>
      <c r="AQ225">
        <v>10</v>
      </c>
      <c r="AR225">
        <v>9</v>
      </c>
      <c r="AS225">
        <v>10</v>
      </c>
      <c r="AT225">
        <v>10</v>
      </c>
      <c r="AU225">
        <v>10</v>
      </c>
      <c r="AV225">
        <v>10</v>
      </c>
      <c r="AW225">
        <v>1</v>
      </c>
      <c r="AX225" t="s">
        <v>100</v>
      </c>
      <c r="AY225">
        <v>1</v>
      </c>
      <c r="AZ225">
        <v>1</v>
      </c>
    </row>
    <row r="226" spans="1:52" x14ac:dyDescent="0.25">
      <c r="A226">
        <v>13363171</v>
      </c>
      <c r="B226" t="s">
        <v>52</v>
      </c>
      <c r="C226" t="s">
        <v>1417</v>
      </c>
      <c r="D226" t="s">
        <v>52</v>
      </c>
      <c r="E226" t="s">
        <v>52</v>
      </c>
      <c r="F226" t="s">
        <v>52</v>
      </c>
      <c r="G226" t="s">
        <v>52</v>
      </c>
      <c r="H226" t="s">
        <v>475</v>
      </c>
      <c r="I226" t="s">
        <v>139</v>
      </c>
      <c r="J226">
        <v>0.6</v>
      </c>
      <c r="K226">
        <v>0.6</v>
      </c>
      <c r="L226">
        <v>0</v>
      </c>
      <c r="M226">
        <v>2</v>
      </c>
      <c r="N226">
        <v>2</v>
      </c>
      <c r="O226">
        <v>1</v>
      </c>
      <c r="P226">
        <v>1</v>
      </c>
      <c r="Q226" t="s">
        <v>58</v>
      </c>
      <c r="R226" t="s">
        <v>72</v>
      </c>
      <c r="S226" t="s">
        <v>60</v>
      </c>
      <c r="T226">
        <v>2</v>
      </c>
      <c r="U226">
        <v>1</v>
      </c>
      <c r="V226">
        <v>1</v>
      </c>
      <c r="W226">
        <v>1</v>
      </c>
      <c r="X226" t="s">
        <v>61</v>
      </c>
      <c r="Y226" t="s">
        <v>1418</v>
      </c>
      <c r="AA226">
        <v>100</v>
      </c>
      <c r="AB226">
        <f>listings_v1_0[[#This Row],[price]]*6.14</f>
        <v>614</v>
      </c>
      <c r="AC226">
        <v>300</v>
      </c>
      <c r="AD226">
        <v>70</v>
      </c>
      <c r="AE226">
        <v>50</v>
      </c>
      <c r="AF226">
        <v>1</v>
      </c>
      <c r="AG226">
        <v>1125</v>
      </c>
      <c r="AH226">
        <v>0</v>
      </c>
      <c r="AI226">
        <v>0</v>
      </c>
      <c r="AJ226">
        <v>0</v>
      </c>
      <c r="AK226">
        <v>0</v>
      </c>
      <c r="AL226">
        <v>1</v>
      </c>
      <c r="AM226">
        <v>0.46</v>
      </c>
      <c r="AN226">
        <v>0</v>
      </c>
      <c r="AO226">
        <v>64</v>
      </c>
      <c r="AP226">
        <v>100</v>
      </c>
      <c r="AQ226">
        <v>10</v>
      </c>
      <c r="AR226">
        <v>10</v>
      </c>
      <c r="AS226">
        <v>10</v>
      </c>
      <c r="AT226">
        <v>10</v>
      </c>
      <c r="AU226">
        <v>10</v>
      </c>
      <c r="AV226">
        <v>10</v>
      </c>
      <c r="AW226">
        <v>1</v>
      </c>
      <c r="AX226" t="s">
        <v>117</v>
      </c>
      <c r="AY226">
        <v>1</v>
      </c>
      <c r="AZ226">
        <v>1</v>
      </c>
    </row>
    <row r="227" spans="1:52" x14ac:dyDescent="0.25">
      <c r="A227">
        <v>11946029</v>
      </c>
      <c r="B227" t="s">
        <v>52</v>
      </c>
      <c r="C227" t="s">
        <v>1419</v>
      </c>
      <c r="D227" t="s">
        <v>52</v>
      </c>
      <c r="E227" t="s">
        <v>52</v>
      </c>
      <c r="F227" t="s">
        <v>52</v>
      </c>
      <c r="G227" t="s">
        <v>52</v>
      </c>
      <c r="H227" t="s">
        <v>52</v>
      </c>
      <c r="I227" t="s">
        <v>81</v>
      </c>
      <c r="J227">
        <v>1</v>
      </c>
      <c r="K227">
        <v>0.82</v>
      </c>
      <c r="L227">
        <v>0</v>
      </c>
      <c r="M227">
        <v>1</v>
      </c>
      <c r="N227">
        <v>1</v>
      </c>
      <c r="O227">
        <v>1</v>
      </c>
      <c r="P227">
        <v>1</v>
      </c>
      <c r="Q227" t="s">
        <v>58</v>
      </c>
      <c r="R227" t="s">
        <v>72</v>
      </c>
      <c r="S227" t="s">
        <v>73</v>
      </c>
      <c r="T227">
        <v>2</v>
      </c>
      <c r="U227">
        <v>1</v>
      </c>
      <c r="V227">
        <v>1</v>
      </c>
      <c r="W227">
        <v>1</v>
      </c>
      <c r="X227" t="s">
        <v>61</v>
      </c>
      <c r="Y227" t="s">
        <v>1420</v>
      </c>
      <c r="AA227">
        <v>100</v>
      </c>
      <c r="AB227">
        <f>listings_v1_0[[#This Row],[price]]*6.14</f>
        <v>614</v>
      </c>
      <c r="AC227">
        <v>0</v>
      </c>
      <c r="AD227">
        <v>0</v>
      </c>
      <c r="AE227">
        <v>0</v>
      </c>
      <c r="AF227">
        <v>1</v>
      </c>
      <c r="AG227">
        <v>1125</v>
      </c>
      <c r="AH227">
        <v>0</v>
      </c>
      <c r="AI227">
        <v>4</v>
      </c>
      <c r="AJ227">
        <v>34</v>
      </c>
      <c r="AK227">
        <v>309</v>
      </c>
      <c r="AL227">
        <v>8</v>
      </c>
      <c r="AM227">
        <v>1.54</v>
      </c>
      <c r="AN227">
        <v>149</v>
      </c>
      <c r="AO227">
        <v>6</v>
      </c>
      <c r="AP227">
        <v>93</v>
      </c>
      <c r="AQ227">
        <v>10</v>
      </c>
      <c r="AR227">
        <v>10</v>
      </c>
      <c r="AS227">
        <v>9</v>
      </c>
      <c r="AT227">
        <v>10</v>
      </c>
      <c r="AU227">
        <v>8</v>
      </c>
      <c r="AV227">
        <v>9</v>
      </c>
      <c r="AW227">
        <v>1</v>
      </c>
      <c r="AX227" t="s">
        <v>63</v>
      </c>
      <c r="AY227">
        <v>1</v>
      </c>
      <c r="AZ227">
        <v>1</v>
      </c>
    </row>
    <row r="228" spans="1:52" x14ac:dyDescent="0.25">
      <c r="A228">
        <v>6019555</v>
      </c>
      <c r="B228" t="s">
        <v>1421</v>
      </c>
      <c r="C228" t="s">
        <v>1422</v>
      </c>
      <c r="D228" t="s">
        <v>1423</v>
      </c>
      <c r="E228" t="s">
        <v>1424</v>
      </c>
      <c r="F228" t="s">
        <v>1425</v>
      </c>
      <c r="G228" t="s">
        <v>1426</v>
      </c>
      <c r="H228" t="s">
        <v>1427</v>
      </c>
      <c r="I228" t="s">
        <v>71</v>
      </c>
      <c r="J228">
        <v>1</v>
      </c>
      <c r="K228">
        <v>1</v>
      </c>
      <c r="L228">
        <v>1</v>
      </c>
      <c r="M228">
        <v>2</v>
      </c>
      <c r="N228">
        <v>2</v>
      </c>
      <c r="O228">
        <v>1</v>
      </c>
      <c r="P228">
        <v>1</v>
      </c>
      <c r="Q228" t="s">
        <v>58</v>
      </c>
      <c r="R228" t="s">
        <v>456</v>
      </c>
      <c r="S228" t="s">
        <v>73</v>
      </c>
      <c r="T228">
        <v>2</v>
      </c>
      <c r="U228">
        <v>1.5</v>
      </c>
      <c r="V228">
        <v>1</v>
      </c>
      <c r="W228">
        <v>2</v>
      </c>
      <c r="X228" t="s">
        <v>61</v>
      </c>
      <c r="Y228" t="s">
        <v>1428</v>
      </c>
      <c r="AA228">
        <v>84</v>
      </c>
      <c r="AB228">
        <v>475</v>
      </c>
      <c r="AC228">
        <v>0</v>
      </c>
      <c r="AD228">
        <v>20</v>
      </c>
      <c r="AE228">
        <v>10</v>
      </c>
      <c r="AF228">
        <v>3</v>
      </c>
      <c r="AG228">
        <v>1125</v>
      </c>
      <c r="AH228">
        <v>5</v>
      </c>
      <c r="AI228">
        <v>19</v>
      </c>
      <c r="AJ228">
        <v>20</v>
      </c>
      <c r="AK228">
        <v>20</v>
      </c>
      <c r="AL228">
        <v>31</v>
      </c>
      <c r="AM228">
        <v>2.04</v>
      </c>
      <c r="AN228">
        <v>455</v>
      </c>
      <c r="AO228">
        <v>1</v>
      </c>
      <c r="AP228">
        <v>97</v>
      </c>
      <c r="AQ228">
        <v>10</v>
      </c>
      <c r="AR228">
        <v>10</v>
      </c>
      <c r="AS228">
        <v>10</v>
      </c>
      <c r="AT228">
        <v>10</v>
      </c>
      <c r="AU228">
        <v>9</v>
      </c>
      <c r="AV228">
        <v>10</v>
      </c>
      <c r="AW228">
        <v>1</v>
      </c>
      <c r="AX228" t="s">
        <v>63</v>
      </c>
      <c r="AY228">
        <v>1</v>
      </c>
      <c r="AZ228">
        <v>1</v>
      </c>
    </row>
    <row r="229" spans="1:52" x14ac:dyDescent="0.25">
      <c r="A229">
        <v>12052288</v>
      </c>
      <c r="B229" t="s">
        <v>1429</v>
      </c>
      <c r="C229" t="s">
        <v>1430</v>
      </c>
      <c r="D229" t="s">
        <v>1431</v>
      </c>
      <c r="E229" t="s">
        <v>1432</v>
      </c>
      <c r="F229" t="s">
        <v>1433</v>
      </c>
      <c r="G229" t="s">
        <v>1434</v>
      </c>
      <c r="H229" t="s">
        <v>1435</v>
      </c>
      <c r="I229" t="s">
        <v>71</v>
      </c>
      <c r="J229">
        <v>1</v>
      </c>
      <c r="K229">
        <v>1</v>
      </c>
      <c r="L229">
        <v>1</v>
      </c>
      <c r="M229">
        <v>1</v>
      </c>
      <c r="N229">
        <v>1</v>
      </c>
      <c r="O229">
        <v>1</v>
      </c>
      <c r="P229">
        <v>1</v>
      </c>
      <c r="Q229" t="s">
        <v>58</v>
      </c>
      <c r="R229" t="s">
        <v>72</v>
      </c>
      <c r="S229" t="s">
        <v>60</v>
      </c>
      <c r="T229">
        <v>4</v>
      </c>
      <c r="U229">
        <v>1</v>
      </c>
      <c r="V229">
        <v>1</v>
      </c>
      <c r="W229">
        <v>2</v>
      </c>
      <c r="X229" t="s">
        <v>61</v>
      </c>
      <c r="Y229" t="s">
        <v>1436</v>
      </c>
      <c r="AA229">
        <v>130</v>
      </c>
      <c r="AB229">
        <f>listings_v1_0[[#This Row],[price]]*6.14</f>
        <v>798.19999999999993</v>
      </c>
      <c r="AC229">
        <v>100</v>
      </c>
      <c r="AD229">
        <v>20</v>
      </c>
      <c r="AE229">
        <v>20</v>
      </c>
      <c r="AF229">
        <v>1</v>
      </c>
      <c r="AG229">
        <v>1125</v>
      </c>
      <c r="AH229">
        <v>0</v>
      </c>
      <c r="AI229">
        <v>7</v>
      </c>
      <c r="AJ229">
        <v>30</v>
      </c>
      <c r="AK229">
        <v>296</v>
      </c>
      <c r="AL229">
        <v>32</v>
      </c>
      <c r="AM229">
        <v>6.36</v>
      </c>
      <c r="AN229">
        <v>147</v>
      </c>
      <c r="AO229">
        <v>3</v>
      </c>
      <c r="AP229">
        <v>98</v>
      </c>
      <c r="AQ229">
        <v>10</v>
      </c>
      <c r="AR229">
        <v>10</v>
      </c>
      <c r="AS229">
        <v>10</v>
      </c>
      <c r="AT229">
        <v>10</v>
      </c>
      <c r="AU229">
        <v>9</v>
      </c>
      <c r="AV229">
        <v>10</v>
      </c>
      <c r="AW229">
        <v>0</v>
      </c>
      <c r="AX229" t="s">
        <v>63</v>
      </c>
      <c r="AY229">
        <v>1</v>
      </c>
      <c r="AZ229">
        <v>1</v>
      </c>
    </row>
    <row r="230" spans="1:52" x14ac:dyDescent="0.25">
      <c r="A230">
        <v>9676551</v>
      </c>
      <c r="B230" t="s">
        <v>52</v>
      </c>
      <c r="C230" t="s">
        <v>1437</v>
      </c>
      <c r="D230" t="s">
        <v>52</v>
      </c>
      <c r="E230" t="s">
        <v>1438</v>
      </c>
      <c r="F230" t="s">
        <v>1439</v>
      </c>
      <c r="G230" t="s">
        <v>1440</v>
      </c>
      <c r="H230" t="s">
        <v>1441</v>
      </c>
      <c r="I230" t="s">
        <v>71</v>
      </c>
      <c r="J230">
        <v>0.96</v>
      </c>
      <c r="K230">
        <v>1</v>
      </c>
      <c r="L230">
        <v>0</v>
      </c>
      <c r="M230">
        <v>2</v>
      </c>
      <c r="N230">
        <v>2</v>
      </c>
      <c r="O230">
        <v>1</v>
      </c>
      <c r="P230">
        <v>1</v>
      </c>
      <c r="Q230" t="s">
        <v>1442</v>
      </c>
      <c r="R230" t="s">
        <v>72</v>
      </c>
      <c r="S230" t="s">
        <v>73</v>
      </c>
      <c r="T230">
        <v>2</v>
      </c>
      <c r="U230">
        <v>1</v>
      </c>
      <c r="V230">
        <v>1</v>
      </c>
      <c r="W230">
        <v>1</v>
      </c>
      <c r="X230" t="s">
        <v>650</v>
      </c>
      <c r="Y230" t="s">
        <v>1443</v>
      </c>
      <c r="AA230">
        <v>76</v>
      </c>
      <c r="AB230">
        <f>listings_v1_0[[#This Row],[price]]*6.14</f>
        <v>466.64</v>
      </c>
      <c r="AC230">
        <v>0</v>
      </c>
      <c r="AD230">
        <v>5</v>
      </c>
      <c r="AE230">
        <v>0</v>
      </c>
      <c r="AF230">
        <v>2</v>
      </c>
      <c r="AG230">
        <v>1125</v>
      </c>
      <c r="AH230">
        <v>3</v>
      </c>
      <c r="AI230">
        <v>13</v>
      </c>
      <c r="AJ230">
        <v>39</v>
      </c>
      <c r="AK230">
        <v>314</v>
      </c>
      <c r="AL230">
        <v>84</v>
      </c>
      <c r="AM230">
        <v>9.5500000000000007</v>
      </c>
      <c r="AN230">
        <v>256</v>
      </c>
      <c r="AO230">
        <v>7</v>
      </c>
      <c r="AP230">
        <v>95</v>
      </c>
      <c r="AQ230">
        <v>10</v>
      </c>
      <c r="AR230">
        <v>10</v>
      </c>
      <c r="AS230">
        <v>10</v>
      </c>
      <c r="AT230">
        <v>10</v>
      </c>
      <c r="AU230">
        <v>10</v>
      </c>
      <c r="AV230">
        <v>10</v>
      </c>
      <c r="AW230">
        <v>0</v>
      </c>
      <c r="AX230" t="s">
        <v>63</v>
      </c>
      <c r="AY230">
        <v>1</v>
      </c>
      <c r="AZ230">
        <v>1</v>
      </c>
    </row>
    <row r="231" spans="1:52" x14ac:dyDescent="0.25">
      <c r="A231">
        <v>12789527</v>
      </c>
      <c r="B231" t="s">
        <v>52</v>
      </c>
      <c r="C231" t="s">
        <v>1444</v>
      </c>
      <c r="D231" t="s">
        <v>1445</v>
      </c>
      <c r="E231" t="s">
        <v>52</v>
      </c>
      <c r="F231" t="s">
        <v>1446</v>
      </c>
      <c r="G231" t="s">
        <v>1447</v>
      </c>
      <c r="H231" t="s">
        <v>52</v>
      </c>
      <c r="I231" t="s">
        <v>81</v>
      </c>
      <c r="J231">
        <v>1</v>
      </c>
      <c r="K231">
        <v>1</v>
      </c>
      <c r="L231">
        <v>0</v>
      </c>
      <c r="M231">
        <v>1</v>
      </c>
      <c r="N231">
        <v>1</v>
      </c>
      <c r="O231">
        <v>1</v>
      </c>
      <c r="P231">
        <v>1</v>
      </c>
      <c r="Q231" t="s">
        <v>58</v>
      </c>
      <c r="R231" t="s">
        <v>72</v>
      </c>
      <c r="S231" t="s">
        <v>73</v>
      </c>
      <c r="T231">
        <v>2</v>
      </c>
      <c r="U231">
        <v>1</v>
      </c>
      <c r="V231">
        <v>1</v>
      </c>
      <c r="W231">
        <v>1</v>
      </c>
      <c r="X231" t="s">
        <v>61</v>
      </c>
      <c r="Y231" t="s">
        <v>1448</v>
      </c>
      <c r="AA231">
        <v>100</v>
      </c>
      <c r="AB231">
        <f>listings_v1_0[[#This Row],[price]]*6.14</f>
        <v>614</v>
      </c>
      <c r="AC231">
        <v>500</v>
      </c>
      <c r="AD231">
        <v>9</v>
      </c>
      <c r="AE231">
        <v>0</v>
      </c>
      <c r="AF231">
        <v>1</v>
      </c>
      <c r="AG231">
        <v>4</v>
      </c>
      <c r="AH231">
        <v>10</v>
      </c>
      <c r="AI231">
        <v>40</v>
      </c>
      <c r="AJ231">
        <v>70</v>
      </c>
      <c r="AK231">
        <v>70</v>
      </c>
      <c r="AL231">
        <v>1</v>
      </c>
      <c r="AM231">
        <v>1</v>
      </c>
      <c r="AN231">
        <v>0</v>
      </c>
      <c r="AO231">
        <v>9</v>
      </c>
      <c r="AP231">
        <v>100</v>
      </c>
      <c r="AQ231">
        <v>10</v>
      </c>
      <c r="AR231">
        <v>10</v>
      </c>
      <c r="AS231">
        <v>10</v>
      </c>
      <c r="AT231">
        <v>10</v>
      </c>
      <c r="AU231">
        <v>10</v>
      </c>
      <c r="AV231">
        <v>10</v>
      </c>
      <c r="AW231">
        <v>1</v>
      </c>
      <c r="AX231" t="s">
        <v>63</v>
      </c>
      <c r="AY231">
        <v>1</v>
      </c>
      <c r="AZ231">
        <v>1</v>
      </c>
    </row>
    <row r="232" spans="1:52" x14ac:dyDescent="0.25">
      <c r="A232">
        <v>12855005</v>
      </c>
      <c r="B232" t="s">
        <v>1449</v>
      </c>
      <c r="C232" t="s">
        <v>1450</v>
      </c>
      <c r="D232" t="s">
        <v>1451</v>
      </c>
      <c r="E232" t="s">
        <v>1452</v>
      </c>
      <c r="F232" t="s">
        <v>1453</v>
      </c>
      <c r="G232" t="s">
        <v>1454</v>
      </c>
      <c r="H232" t="s">
        <v>52</v>
      </c>
      <c r="I232" t="s">
        <v>71</v>
      </c>
      <c r="J232">
        <v>1</v>
      </c>
      <c r="K232">
        <v>1</v>
      </c>
      <c r="L232">
        <v>1</v>
      </c>
      <c r="M232">
        <v>3</v>
      </c>
      <c r="N232">
        <v>3</v>
      </c>
      <c r="O232">
        <v>1</v>
      </c>
      <c r="P232">
        <v>1</v>
      </c>
      <c r="Q232" t="s">
        <v>58</v>
      </c>
      <c r="R232" t="s">
        <v>59</v>
      </c>
      <c r="S232" t="s">
        <v>73</v>
      </c>
      <c r="T232">
        <v>2</v>
      </c>
      <c r="U232">
        <v>2</v>
      </c>
      <c r="V232">
        <v>1</v>
      </c>
      <c r="W232">
        <v>1</v>
      </c>
      <c r="X232" t="s">
        <v>61</v>
      </c>
      <c r="Y232" t="s">
        <v>1455</v>
      </c>
      <c r="AA232">
        <v>70</v>
      </c>
      <c r="AB232">
        <f>listings_v1_0[[#This Row],[price]]*6.14</f>
        <v>429.79999999999995</v>
      </c>
      <c r="AC232">
        <v>0</v>
      </c>
      <c r="AD232">
        <v>25</v>
      </c>
      <c r="AE232">
        <v>20</v>
      </c>
      <c r="AF232">
        <v>2</v>
      </c>
      <c r="AG232">
        <v>1125</v>
      </c>
      <c r="AH232">
        <v>0</v>
      </c>
      <c r="AI232">
        <v>0</v>
      </c>
      <c r="AJ232">
        <v>0</v>
      </c>
      <c r="AK232">
        <v>0</v>
      </c>
      <c r="AL232">
        <v>7</v>
      </c>
      <c r="AM232">
        <v>1.78</v>
      </c>
      <c r="AN232">
        <v>100</v>
      </c>
      <c r="AO232">
        <v>17</v>
      </c>
      <c r="AP232">
        <v>100</v>
      </c>
      <c r="AQ232">
        <v>10</v>
      </c>
      <c r="AR232">
        <v>10</v>
      </c>
      <c r="AS232">
        <v>10</v>
      </c>
      <c r="AT232">
        <v>10</v>
      </c>
      <c r="AU232">
        <v>10</v>
      </c>
      <c r="AV232">
        <v>10</v>
      </c>
      <c r="AW232">
        <v>0</v>
      </c>
      <c r="AX232" t="s">
        <v>100</v>
      </c>
      <c r="AY232">
        <v>1</v>
      </c>
      <c r="AZ232">
        <v>1</v>
      </c>
    </row>
    <row r="233" spans="1:52" x14ac:dyDescent="0.25">
      <c r="A233">
        <v>1631942</v>
      </c>
      <c r="B233" t="s">
        <v>1456</v>
      </c>
      <c r="C233" t="s">
        <v>1457</v>
      </c>
      <c r="D233" t="s">
        <v>1458</v>
      </c>
      <c r="E233" t="s">
        <v>1459</v>
      </c>
      <c r="F233" t="s">
        <v>1460</v>
      </c>
      <c r="G233" t="s">
        <v>1461</v>
      </c>
      <c r="H233" t="s">
        <v>1462</v>
      </c>
      <c r="I233" t="s">
        <v>81</v>
      </c>
      <c r="J233">
        <v>1</v>
      </c>
      <c r="K233">
        <v>0.72</v>
      </c>
      <c r="L233">
        <v>0</v>
      </c>
      <c r="M233">
        <v>1</v>
      </c>
      <c r="N233">
        <v>1</v>
      </c>
      <c r="O233">
        <v>1</v>
      </c>
      <c r="P233">
        <v>1</v>
      </c>
      <c r="Q233" t="s">
        <v>58</v>
      </c>
      <c r="R233" t="s">
        <v>107</v>
      </c>
      <c r="S233" t="s">
        <v>60</v>
      </c>
      <c r="T233">
        <v>2</v>
      </c>
      <c r="U233">
        <v>1</v>
      </c>
      <c r="V233">
        <v>1</v>
      </c>
      <c r="W233">
        <v>1</v>
      </c>
      <c r="X233" t="s">
        <v>61</v>
      </c>
      <c r="Y233" t="s">
        <v>1463</v>
      </c>
      <c r="AA233">
        <v>125</v>
      </c>
      <c r="AB233">
        <f>listings_v1_0[[#This Row],[price]]*6.14</f>
        <v>767.5</v>
      </c>
      <c r="AC233">
        <v>250</v>
      </c>
      <c r="AD233">
        <v>60</v>
      </c>
      <c r="AE233">
        <v>0</v>
      </c>
      <c r="AF233">
        <v>2</v>
      </c>
      <c r="AG233">
        <v>1125</v>
      </c>
      <c r="AH233">
        <v>0</v>
      </c>
      <c r="AI233">
        <v>2</v>
      </c>
      <c r="AJ233">
        <v>6</v>
      </c>
      <c r="AK233">
        <v>224</v>
      </c>
      <c r="AL233">
        <v>18</v>
      </c>
      <c r="AM233">
        <v>0.62</v>
      </c>
      <c r="AN233">
        <v>860</v>
      </c>
      <c r="AO233">
        <v>8</v>
      </c>
      <c r="AP233">
        <v>96</v>
      </c>
      <c r="AQ233">
        <v>10</v>
      </c>
      <c r="AR233">
        <v>10</v>
      </c>
      <c r="AS233">
        <v>10</v>
      </c>
      <c r="AT233">
        <v>10</v>
      </c>
      <c r="AU233">
        <v>10</v>
      </c>
      <c r="AV233">
        <v>9</v>
      </c>
      <c r="AW233">
        <v>1</v>
      </c>
      <c r="AX233" t="s">
        <v>117</v>
      </c>
      <c r="AY233">
        <v>1</v>
      </c>
      <c r="AZ233">
        <v>1</v>
      </c>
    </row>
    <row r="234" spans="1:52" x14ac:dyDescent="0.25">
      <c r="A234">
        <v>2884903</v>
      </c>
      <c r="B234" t="s">
        <v>1464</v>
      </c>
      <c r="C234" t="s">
        <v>1465</v>
      </c>
      <c r="D234" t="s">
        <v>1466</v>
      </c>
      <c r="E234" t="s">
        <v>1467</v>
      </c>
      <c r="F234" t="s">
        <v>1468</v>
      </c>
      <c r="G234" t="s">
        <v>1469</v>
      </c>
      <c r="H234" t="s">
        <v>1470</v>
      </c>
      <c r="I234" t="s">
        <v>56</v>
      </c>
      <c r="J234">
        <v>0</v>
      </c>
      <c r="K234">
        <v>1</v>
      </c>
      <c r="L234">
        <v>0</v>
      </c>
      <c r="M234">
        <v>1</v>
      </c>
      <c r="N234">
        <v>1</v>
      </c>
      <c r="O234">
        <v>1</v>
      </c>
      <c r="P234">
        <v>1</v>
      </c>
      <c r="Q234" t="s">
        <v>58</v>
      </c>
      <c r="R234" t="s">
        <v>72</v>
      </c>
      <c r="S234" t="s">
        <v>73</v>
      </c>
      <c r="T234">
        <v>2</v>
      </c>
      <c r="U234">
        <v>1</v>
      </c>
      <c r="V234">
        <v>1</v>
      </c>
      <c r="W234">
        <v>1</v>
      </c>
      <c r="X234" t="s">
        <v>61</v>
      </c>
      <c r="Y234" t="s">
        <v>1471</v>
      </c>
      <c r="AA234">
        <v>70</v>
      </c>
      <c r="AB234">
        <v>400</v>
      </c>
      <c r="AC234">
        <v>0</v>
      </c>
      <c r="AD234">
        <v>0</v>
      </c>
      <c r="AE234">
        <v>10</v>
      </c>
      <c r="AF234">
        <v>1</v>
      </c>
      <c r="AG234">
        <v>1125</v>
      </c>
      <c r="AH234">
        <v>0</v>
      </c>
      <c r="AI234">
        <v>0</v>
      </c>
      <c r="AJ234">
        <v>0</v>
      </c>
      <c r="AK234">
        <v>248</v>
      </c>
      <c r="AL234">
        <v>6</v>
      </c>
      <c r="AM234">
        <v>0.21</v>
      </c>
      <c r="AN234">
        <v>38</v>
      </c>
      <c r="AO234">
        <v>804</v>
      </c>
      <c r="AP234">
        <v>94</v>
      </c>
      <c r="AQ234">
        <v>10</v>
      </c>
      <c r="AR234">
        <v>9</v>
      </c>
      <c r="AS234">
        <v>10</v>
      </c>
      <c r="AT234">
        <v>10</v>
      </c>
      <c r="AU234">
        <v>9</v>
      </c>
      <c r="AV234">
        <v>10</v>
      </c>
      <c r="AW234">
        <v>1</v>
      </c>
      <c r="AX234" t="s">
        <v>100</v>
      </c>
      <c r="AY234">
        <v>1</v>
      </c>
      <c r="AZ234">
        <v>1</v>
      </c>
    </row>
    <row r="235" spans="1:52" x14ac:dyDescent="0.25">
      <c r="A235">
        <v>14868157</v>
      </c>
      <c r="B235" t="s">
        <v>52</v>
      </c>
      <c r="C235" t="s">
        <v>1472</v>
      </c>
      <c r="D235" t="s">
        <v>52</v>
      </c>
      <c r="E235" t="s">
        <v>52</v>
      </c>
      <c r="F235" t="s">
        <v>52</v>
      </c>
      <c r="G235" t="s">
        <v>52</v>
      </c>
      <c r="H235" t="s">
        <v>1094</v>
      </c>
      <c r="I235" t="s">
        <v>71</v>
      </c>
      <c r="J235">
        <v>1</v>
      </c>
      <c r="K235">
        <v>1</v>
      </c>
      <c r="L235">
        <v>1</v>
      </c>
      <c r="M235">
        <v>3</v>
      </c>
      <c r="N235">
        <v>3</v>
      </c>
      <c r="O235">
        <v>1</v>
      </c>
      <c r="P235">
        <v>1</v>
      </c>
      <c r="Q235" t="s">
        <v>58</v>
      </c>
      <c r="R235" t="s">
        <v>410</v>
      </c>
      <c r="S235" t="s">
        <v>73</v>
      </c>
      <c r="T235">
        <v>1</v>
      </c>
      <c r="U235">
        <v>1.5</v>
      </c>
      <c r="V235">
        <v>1</v>
      </c>
      <c r="W235">
        <v>1</v>
      </c>
      <c r="X235" t="s">
        <v>61</v>
      </c>
      <c r="Y235" t="s">
        <v>1473</v>
      </c>
      <c r="AA235">
        <v>75</v>
      </c>
      <c r="AB235">
        <f>listings_v1_0[[#This Row],[price]]*6.14</f>
        <v>460.5</v>
      </c>
      <c r="AC235">
        <v>0</v>
      </c>
      <c r="AD235">
        <v>15</v>
      </c>
      <c r="AE235">
        <v>0</v>
      </c>
      <c r="AF235">
        <v>1</v>
      </c>
      <c r="AG235">
        <v>1125</v>
      </c>
      <c r="AH235">
        <v>23</v>
      </c>
      <c r="AI235">
        <v>53</v>
      </c>
      <c r="AJ235">
        <v>83</v>
      </c>
      <c r="AK235">
        <v>358</v>
      </c>
      <c r="AL235">
        <v>0</v>
      </c>
      <c r="AM235">
        <v>0</v>
      </c>
      <c r="AN235">
        <v>0</v>
      </c>
      <c r="AO235">
        <v>42620</v>
      </c>
      <c r="AW235">
        <v>0</v>
      </c>
      <c r="AX235" t="s">
        <v>63</v>
      </c>
      <c r="AY235">
        <v>1</v>
      </c>
      <c r="AZ235">
        <v>1</v>
      </c>
    </row>
    <row r="236" spans="1:52" x14ac:dyDescent="0.25">
      <c r="A236">
        <v>13344433</v>
      </c>
      <c r="B236" t="s">
        <v>1474</v>
      </c>
      <c r="C236" t="s">
        <v>1475</v>
      </c>
      <c r="D236" t="s">
        <v>1476</v>
      </c>
      <c r="E236" t="s">
        <v>1477</v>
      </c>
      <c r="F236" t="s">
        <v>1478</v>
      </c>
      <c r="G236" t="s">
        <v>1479</v>
      </c>
      <c r="H236" t="s">
        <v>1480</v>
      </c>
      <c r="I236" t="s">
        <v>81</v>
      </c>
      <c r="J236">
        <v>1</v>
      </c>
      <c r="K236">
        <v>1</v>
      </c>
      <c r="L236">
        <v>0</v>
      </c>
      <c r="M236">
        <v>1</v>
      </c>
      <c r="N236">
        <v>1</v>
      </c>
      <c r="O236">
        <v>1</v>
      </c>
      <c r="P236">
        <v>1</v>
      </c>
      <c r="Q236" t="s">
        <v>58</v>
      </c>
      <c r="R236" t="s">
        <v>59</v>
      </c>
      <c r="S236" t="s">
        <v>60</v>
      </c>
      <c r="T236">
        <v>3</v>
      </c>
      <c r="U236">
        <v>1</v>
      </c>
      <c r="V236">
        <v>2</v>
      </c>
      <c r="W236">
        <v>1</v>
      </c>
      <c r="X236" t="s">
        <v>61</v>
      </c>
      <c r="Y236" t="s">
        <v>1481</v>
      </c>
      <c r="AA236">
        <v>170</v>
      </c>
      <c r="AB236">
        <f>listings_v1_0[[#This Row],[price]]*6.14</f>
        <v>1043.8</v>
      </c>
      <c r="AC236">
        <v>250</v>
      </c>
      <c r="AD236">
        <v>0</v>
      </c>
      <c r="AE236">
        <v>50</v>
      </c>
      <c r="AF236">
        <v>2</v>
      </c>
      <c r="AG236">
        <v>14</v>
      </c>
      <c r="AH236">
        <v>14</v>
      </c>
      <c r="AI236">
        <v>31</v>
      </c>
      <c r="AJ236">
        <v>39</v>
      </c>
      <c r="AK236">
        <v>39</v>
      </c>
      <c r="AL236">
        <v>9</v>
      </c>
      <c r="AM236">
        <v>3.75</v>
      </c>
      <c r="AN236">
        <v>64</v>
      </c>
      <c r="AO236">
        <v>7</v>
      </c>
      <c r="AP236">
        <v>98</v>
      </c>
      <c r="AQ236">
        <v>10</v>
      </c>
      <c r="AR236">
        <v>10</v>
      </c>
      <c r="AS236">
        <v>10</v>
      </c>
      <c r="AT236">
        <v>10</v>
      </c>
      <c r="AU236">
        <v>10</v>
      </c>
      <c r="AV236">
        <v>9</v>
      </c>
      <c r="AW236">
        <v>1</v>
      </c>
      <c r="AX236" t="s">
        <v>63</v>
      </c>
      <c r="AY236">
        <v>1</v>
      </c>
      <c r="AZ236">
        <v>1</v>
      </c>
    </row>
    <row r="237" spans="1:52" x14ac:dyDescent="0.25">
      <c r="A237">
        <v>40601</v>
      </c>
      <c r="B237" t="s">
        <v>1482</v>
      </c>
      <c r="C237" t="s">
        <v>1483</v>
      </c>
      <c r="D237" t="s">
        <v>1484</v>
      </c>
      <c r="E237" t="s">
        <v>1485</v>
      </c>
      <c r="F237" t="s">
        <v>1486</v>
      </c>
      <c r="G237" t="s">
        <v>1487</v>
      </c>
      <c r="H237" t="s">
        <v>1488</v>
      </c>
      <c r="I237" t="s">
        <v>81</v>
      </c>
      <c r="J237">
        <v>0.9</v>
      </c>
      <c r="K237">
        <v>1</v>
      </c>
      <c r="L237">
        <v>1</v>
      </c>
      <c r="M237">
        <v>1</v>
      </c>
      <c r="N237">
        <v>1</v>
      </c>
      <c r="O237">
        <v>1</v>
      </c>
      <c r="P237">
        <v>1</v>
      </c>
      <c r="Q237" t="s">
        <v>58</v>
      </c>
      <c r="R237" t="s">
        <v>59</v>
      </c>
      <c r="S237" t="s">
        <v>73</v>
      </c>
      <c r="T237">
        <v>2</v>
      </c>
      <c r="U237">
        <v>1</v>
      </c>
      <c r="V237">
        <v>1</v>
      </c>
      <c r="W237">
        <v>1</v>
      </c>
      <c r="X237" t="s">
        <v>61</v>
      </c>
      <c r="Y237" t="s">
        <v>1489</v>
      </c>
      <c r="AA237">
        <v>95</v>
      </c>
      <c r="AB237">
        <v>600</v>
      </c>
      <c r="AC237">
        <v>0</v>
      </c>
      <c r="AD237">
        <v>0</v>
      </c>
      <c r="AE237">
        <v>20</v>
      </c>
      <c r="AF237">
        <v>4</v>
      </c>
      <c r="AG237">
        <v>180</v>
      </c>
      <c r="AH237">
        <v>0</v>
      </c>
      <c r="AI237">
        <v>0</v>
      </c>
      <c r="AJ237">
        <v>0</v>
      </c>
      <c r="AK237">
        <v>259</v>
      </c>
      <c r="AL237">
        <v>55</v>
      </c>
      <c r="AM237">
        <v>0.75</v>
      </c>
      <c r="AN237">
        <v>2196</v>
      </c>
      <c r="AO237">
        <v>7</v>
      </c>
      <c r="AP237">
        <v>100</v>
      </c>
      <c r="AQ237">
        <v>10</v>
      </c>
      <c r="AR237">
        <v>10</v>
      </c>
      <c r="AS237">
        <v>10</v>
      </c>
      <c r="AT237">
        <v>10</v>
      </c>
      <c r="AU237">
        <v>10</v>
      </c>
      <c r="AV237">
        <v>10</v>
      </c>
      <c r="AW237">
        <v>1</v>
      </c>
      <c r="AX237" t="s">
        <v>63</v>
      </c>
      <c r="AY237">
        <v>0</v>
      </c>
      <c r="AZ237">
        <v>0</v>
      </c>
    </row>
    <row r="238" spans="1:52" x14ac:dyDescent="0.25">
      <c r="A238">
        <v>12033661</v>
      </c>
      <c r="B238" t="s">
        <v>1490</v>
      </c>
      <c r="C238" t="s">
        <v>1491</v>
      </c>
      <c r="D238" t="s">
        <v>1492</v>
      </c>
      <c r="E238" t="s">
        <v>1493</v>
      </c>
      <c r="F238" t="s">
        <v>1494</v>
      </c>
      <c r="G238" t="s">
        <v>1495</v>
      </c>
      <c r="H238" t="s">
        <v>1496</v>
      </c>
      <c r="I238" t="s">
        <v>139</v>
      </c>
      <c r="J238">
        <v>0.75</v>
      </c>
      <c r="K238">
        <v>0.2</v>
      </c>
      <c r="L238">
        <v>0</v>
      </c>
      <c r="M238">
        <v>1</v>
      </c>
      <c r="N238">
        <v>1</v>
      </c>
      <c r="O238">
        <v>1</v>
      </c>
      <c r="P238">
        <v>1</v>
      </c>
      <c r="Q238" t="s">
        <v>58</v>
      </c>
      <c r="R238" t="s">
        <v>410</v>
      </c>
      <c r="S238" t="s">
        <v>73</v>
      </c>
      <c r="T238">
        <v>2</v>
      </c>
      <c r="U238">
        <v>1</v>
      </c>
      <c r="V238">
        <v>1</v>
      </c>
      <c r="W238">
        <v>2</v>
      </c>
      <c r="X238" t="s">
        <v>61</v>
      </c>
      <c r="Y238" t="s">
        <v>1497</v>
      </c>
      <c r="AA238">
        <v>70</v>
      </c>
      <c r="AB238">
        <f>listings_v1_0[[#This Row],[price]]*6.14</f>
        <v>429.79999999999995</v>
      </c>
      <c r="AC238">
        <v>0</v>
      </c>
      <c r="AD238">
        <v>0</v>
      </c>
      <c r="AE238">
        <v>0</v>
      </c>
      <c r="AF238">
        <v>4</v>
      </c>
      <c r="AG238">
        <v>1125</v>
      </c>
      <c r="AH238">
        <v>0</v>
      </c>
      <c r="AI238">
        <v>0</v>
      </c>
      <c r="AJ238">
        <v>0</v>
      </c>
      <c r="AK238">
        <v>130</v>
      </c>
      <c r="AL238">
        <v>10</v>
      </c>
      <c r="AM238">
        <v>1.99</v>
      </c>
      <c r="AN238">
        <v>141</v>
      </c>
      <c r="AO238">
        <v>9</v>
      </c>
      <c r="AP238">
        <v>100</v>
      </c>
      <c r="AQ238">
        <v>9</v>
      </c>
      <c r="AR238">
        <v>9</v>
      </c>
      <c r="AS238">
        <v>10</v>
      </c>
      <c r="AT238">
        <v>10</v>
      </c>
      <c r="AU238">
        <v>10</v>
      </c>
      <c r="AV238">
        <v>10</v>
      </c>
      <c r="AW238">
        <v>1</v>
      </c>
      <c r="AX238" t="s">
        <v>100</v>
      </c>
      <c r="AY238">
        <v>1</v>
      </c>
      <c r="AZ238">
        <v>1</v>
      </c>
    </row>
    <row r="239" spans="1:52" x14ac:dyDescent="0.25">
      <c r="A239">
        <v>6298216</v>
      </c>
      <c r="B239" t="s">
        <v>1498</v>
      </c>
      <c r="C239" t="s">
        <v>1499</v>
      </c>
      <c r="D239" t="s">
        <v>52</v>
      </c>
      <c r="E239" t="s">
        <v>1500</v>
      </c>
      <c r="F239" t="s">
        <v>1501</v>
      </c>
      <c r="G239" t="s">
        <v>1502</v>
      </c>
      <c r="H239" t="s">
        <v>52</v>
      </c>
      <c r="I239" t="s">
        <v>56</v>
      </c>
      <c r="J239">
        <v>0</v>
      </c>
      <c r="K239">
        <v>1</v>
      </c>
      <c r="L239">
        <v>0</v>
      </c>
      <c r="M239">
        <v>1</v>
      </c>
      <c r="N239">
        <v>1</v>
      </c>
      <c r="O239">
        <v>1</v>
      </c>
      <c r="P239">
        <v>0</v>
      </c>
      <c r="Q239" t="s">
        <v>58</v>
      </c>
      <c r="R239" t="s">
        <v>72</v>
      </c>
      <c r="S239" t="s">
        <v>60</v>
      </c>
      <c r="T239">
        <v>6</v>
      </c>
      <c r="U239">
        <v>1</v>
      </c>
      <c r="V239">
        <v>3</v>
      </c>
      <c r="W239">
        <v>3</v>
      </c>
      <c r="X239" t="s">
        <v>61</v>
      </c>
      <c r="Y239" t="s">
        <v>1503</v>
      </c>
      <c r="AA239">
        <v>299</v>
      </c>
      <c r="AB239">
        <f>listings_v1_0[[#This Row],[price]]*6.14</f>
        <v>1835.86</v>
      </c>
      <c r="AC239">
        <v>0</v>
      </c>
      <c r="AD239">
        <v>0</v>
      </c>
      <c r="AE239">
        <v>0</v>
      </c>
      <c r="AF239">
        <v>1</v>
      </c>
      <c r="AG239">
        <v>1125</v>
      </c>
      <c r="AH239">
        <v>0</v>
      </c>
      <c r="AI239">
        <v>0</v>
      </c>
      <c r="AJ239">
        <v>0</v>
      </c>
      <c r="AK239">
        <v>0</v>
      </c>
      <c r="AL239">
        <v>0</v>
      </c>
      <c r="AM239">
        <v>0</v>
      </c>
      <c r="AN239">
        <v>0</v>
      </c>
      <c r="AO239">
        <v>42620</v>
      </c>
      <c r="AW239">
        <v>1</v>
      </c>
      <c r="AX239" t="s">
        <v>100</v>
      </c>
      <c r="AY239">
        <v>1</v>
      </c>
      <c r="AZ239">
        <v>1</v>
      </c>
    </row>
    <row r="240" spans="1:52" x14ac:dyDescent="0.25">
      <c r="A240">
        <v>12868343</v>
      </c>
      <c r="B240" t="s">
        <v>52</v>
      </c>
      <c r="C240" t="s">
        <v>1504</v>
      </c>
      <c r="D240" t="s">
        <v>52</v>
      </c>
      <c r="E240" t="s">
        <v>52</v>
      </c>
      <c r="F240" t="s">
        <v>52</v>
      </c>
      <c r="G240" t="s">
        <v>52</v>
      </c>
      <c r="H240" t="s">
        <v>1505</v>
      </c>
      <c r="I240" t="s">
        <v>56</v>
      </c>
      <c r="J240">
        <v>0</v>
      </c>
      <c r="K240">
        <v>1</v>
      </c>
      <c r="L240">
        <v>0</v>
      </c>
      <c r="M240">
        <v>2</v>
      </c>
      <c r="N240">
        <v>2</v>
      </c>
      <c r="O240">
        <v>1</v>
      </c>
      <c r="P240">
        <v>1</v>
      </c>
      <c r="Q240" t="s">
        <v>394</v>
      </c>
      <c r="R240" t="s">
        <v>59</v>
      </c>
      <c r="S240" t="s">
        <v>73</v>
      </c>
      <c r="T240">
        <v>1</v>
      </c>
      <c r="U240">
        <v>1.5</v>
      </c>
      <c r="V240">
        <v>1</v>
      </c>
      <c r="W240">
        <v>1</v>
      </c>
      <c r="X240" t="s">
        <v>61</v>
      </c>
      <c r="Y240" t="s">
        <v>1506</v>
      </c>
      <c r="AA240">
        <v>70</v>
      </c>
      <c r="AB240">
        <f>listings_v1_0[[#This Row],[price]]*6.14</f>
        <v>429.79999999999995</v>
      </c>
      <c r="AC240">
        <v>0</v>
      </c>
      <c r="AD240">
        <v>30</v>
      </c>
      <c r="AE240">
        <v>0</v>
      </c>
      <c r="AF240">
        <v>3</v>
      </c>
      <c r="AG240">
        <v>30</v>
      </c>
      <c r="AH240">
        <v>0</v>
      </c>
      <c r="AI240">
        <v>0</v>
      </c>
      <c r="AJ240">
        <v>0</v>
      </c>
      <c r="AK240">
        <v>0</v>
      </c>
      <c r="AL240">
        <v>0</v>
      </c>
      <c r="AM240">
        <v>0</v>
      </c>
      <c r="AN240">
        <v>0</v>
      </c>
      <c r="AO240">
        <v>42620</v>
      </c>
      <c r="AW240">
        <v>1</v>
      </c>
      <c r="AX240" t="s">
        <v>63</v>
      </c>
      <c r="AY240">
        <v>1</v>
      </c>
      <c r="AZ240">
        <v>1</v>
      </c>
    </row>
    <row r="241" spans="1:52" x14ac:dyDescent="0.25">
      <c r="A241">
        <v>14474750</v>
      </c>
      <c r="B241" t="s">
        <v>1507</v>
      </c>
      <c r="C241" t="s">
        <v>1508</v>
      </c>
      <c r="D241" t="s">
        <v>1509</v>
      </c>
      <c r="E241" t="s">
        <v>1510</v>
      </c>
      <c r="F241" t="s">
        <v>1511</v>
      </c>
      <c r="G241" t="s">
        <v>1512</v>
      </c>
      <c r="H241" t="s">
        <v>1513</v>
      </c>
      <c r="I241" t="s">
        <v>71</v>
      </c>
      <c r="J241">
        <v>1</v>
      </c>
      <c r="K241">
        <v>1</v>
      </c>
      <c r="L241">
        <v>0</v>
      </c>
      <c r="M241">
        <v>3</v>
      </c>
      <c r="N241">
        <v>3</v>
      </c>
      <c r="O241">
        <v>1</v>
      </c>
      <c r="P241">
        <v>1</v>
      </c>
      <c r="Q241" t="s">
        <v>58</v>
      </c>
      <c r="R241" t="s">
        <v>1514</v>
      </c>
      <c r="S241" t="s">
        <v>60</v>
      </c>
      <c r="T241">
        <v>6</v>
      </c>
      <c r="U241">
        <v>2</v>
      </c>
      <c r="V241">
        <v>2</v>
      </c>
      <c r="W241">
        <v>3</v>
      </c>
      <c r="X241" t="s">
        <v>61</v>
      </c>
      <c r="Y241" t="s">
        <v>1515</v>
      </c>
      <c r="AA241">
        <v>155</v>
      </c>
      <c r="AB241">
        <f>listings_v1_0[[#This Row],[price]]*6.14</f>
        <v>951.69999999999993</v>
      </c>
      <c r="AC241">
        <v>0</v>
      </c>
      <c r="AD241">
        <v>20</v>
      </c>
      <c r="AE241">
        <v>15</v>
      </c>
      <c r="AF241">
        <v>1</v>
      </c>
      <c r="AG241">
        <v>90</v>
      </c>
      <c r="AH241">
        <v>0</v>
      </c>
      <c r="AI241">
        <v>23</v>
      </c>
      <c r="AJ241">
        <v>42</v>
      </c>
      <c r="AK241">
        <v>121</v>
      </c>
      <c r="AL241">
        <v>0</v>
      </c>
      <c r="AM241">
        <v>0</v>
      </c>
      <c r="AN241">
        <v>0</v>
      </c>
      <c r="AO241">
        <v>42620</v>
      </c>
      <c r="AW241">
        <v>1</v>
      </c>
      <c r="AX241" t="s">
        <v>63</v>
      </c>
      <c r="AY241">
        <v>1</v>
      </c>
      <c r="AZ241">
        <v>1</v>
      </c>
    </row>
    <row r="242" spans="1:52" x14ac:dyDescent="0.25">
      <c r="A242">
        <v>6921672</v>
      </c>
      <c r="B242" t="s">
        <v>52</v>
      </c>
      <c r="C242" t="s">
        <v>1516</v>
      </c>
      <c r="D242" t="s">
        <v>52</v>
      </c>
      <c r="E242" t="s">
        <v>52</v>
      </c>
      <c r="F242" t="s">
        <v>52</v>
      </c>
      <c r="G242" t="s">
        <v>52</v>
      </c>
      <c r="H242" t="s">
        <v>52</v>
      </c>
      <c r="I242" t="s">
        <v>81</v>
      </c>
      <c r="J242">
        <v>1</v>
      </c>
      <c r="K242">
        <v>1</v>
      </c>
      <c r="L242">
        <v>0</v>
      </c>
      <c r="M242">
        <v>1</v>
      </c>
      <c r="N242">
        <v>1</v>
      </c>
      <c r="O242">
        <v>1</v>
      </c>
      <c r="P242">
        <v>0</v>
      </c>
      <c r="Q242" t="s">
        <v>58</v>
      </c>
      <c r="R242" t="s">
        <v>72</v>
      </c>
      <c r="S242" t="s">
        <v>60</v>
      </c>
      <c r="T242">
        <v>4</v>
      </c>
      <c r="U242">
        <v>2</v>
      </c>
      <c r="V242">
        <v>2</v>
      </c>
      <c r="W242">
        <v>2</v>
      </c>
      <c r="X242" t="s">
        <v>61</v>
      </c>
      <c r="Y242" t="s">
        <v>1517</v>
      </c>
      <c r="AA242">
        <v>250</v>
      </c>
      <c r="AB242">
        <f>listings_v1_0[[#This Row],[price]]*6.14</f>
        <v>1535</v>
      </c>
      <c r="AC242">
        <v>500</v>
      </c>
      <c r="AD242">
        <v>100</v>
      </c>
      <c r="AE242">
        <v>0</v>
      </c>
      <c r="AF242">
        <v>1</v>
      </c>
      <c r="AG242">
        <v>1125</v>
      </c>
      <c r="AH242">
        <v>0</v>
      </c>
      <c r="AI242">
        <v>0</v>
      </c>
      <c r="AJ242">
        <v>0</v>
      </c>
      <c r="AK242">
        <v>0</v>
      </c>
      <c r="AL242">
        <v>1</v>
      </c>
      <c r="AM242">
        <v>1</v>
      </c>
      <c r="AN242">
        <v>0</v>
      </c>
      <c r="AO242">
        <v>30</v>
      </c>
      <c r="AP242">
        <v>100</v>
      </c>
      <c r="AQ242">
        <v>10</v>
      </c>
      <c r="AR242">
        <v>10</v>
      </c>
      <c r="AS242">
        <v>10</v>
      </c>
      <c r="AT242">
        <v>10</v>
      </c>
      <c r="AU242">
        <v>10</v>
      </c>
      <c r="AV242">
        <v>10</v>
      </c>
      <c r="AW242">
        <v>1</v>
      </c>
      <c r="AX242" t="s">
        <v>63</v>
      </c>
      <c r="AY242">
        <v>1</v>
      </c>
      <c r="AZ242">
        <v>1</v>
      </c>
    </row>
    <row r="243" spans="1:52" x14ac:dyDescent="0.25">
      <c r="A243">
        <v>2219399</v>
      </c>
      <c r="B243" t="s">
        <v>1518</v>
      </c>
      <c r="C243" t="s">
        <v>1519</v>
      </c>
      <c r="D243" t="s">
        <v>1520</v>
      </c>
      <c r="E243" t="s">
        <v>1521</v>
      </c>
      <c r="F243" t="s">
        <v>1522</v>
      </c>
      <c r="G243" t="s">
        <v>1523</v>
      </c>
      <c r="H243" t="s">
        <v>1524</v>
      </c>
      <c r="I243" t="s">
        <v>71</v>
      </c>
      <c r="J243">
        <v>1</v>
      </c>
      <c r="K243">
        <v>1</v>
      </c>
      <c r="L243">
        <v>1</v>
      </c>
      <c r="M243">
        <v>1</v>
      </c>
      <c r="N243">
        <v>1</v>
      </c>
      <c r="O243">
        <v>1</v>
      </c>
      <c r="P243">
        <v>1</v>
      </c>
      <c r="Q243" t="s">
        <v>58</v>
      </c>
      <c r="R243" t="s">
        <v>72</v>
      </c>
      <c r="S243" t="s">
        <v>73</v>
      </c>
      <c r="T243">
        <v>2</v>
      </c>
      <c r="U243">
        <v>1</v>
      </c>
      <c r="V243">
        <v>1</v>
      </c>
      <c r="W243">
        <v>1</v>
      </c>
      <c r="X243" t="s">
        <v>61</v>
      </c>
      <c r="Y243" t="s">
        <v>1525</v>
      </c>
      <c r="AA243">
        <v>115</v>
      </c>
      <c r="AB243">
        <v>821</v>
      </c>
      <c r="AC243">
        <v>500</v>
      </c>
      <c r="AD243">
        <v>0</v>
      </c>
      <c r="AE243">
        <v>0</v>
      </c>
      <c r="AF243">
        <v>2</v>
      </c>
      <c r="AG243">
        <v>1125</v>
      </c>
      <c r="AH243">
        <v>22</v>
      </c>
      <c r="AI243">
        <v>43</v>
      </c>
      <c r="AJ243">
        <v>73</v>
      </c>
      <c r="AK243">
        <v>348</v>
      </c>
      <c r="AL243">
        <v>49</v>
      </c>
      <c r="AM243">
        <v>1.73</v>
      </c>
      <c r="AN243">
        <v>848</v>
      </c>
      <c r="AO243">
        <v>2</v>
      </c>
      <c r="AP243">
        <v>95</v>
      </c>
      <c r="AQ243">
        <v>10</v>
      </c>
      <c r="AR243">
        <v>10</v>
      </c>
      <c r="AS243">
        <v>10</v>
      </c>
      <c r="AT243">
        <v>10</v>
      </c>
      <c r="AU243">
        <v>9</v>
      </c>
      <c r="AV243">
        <v>10</v>
      </c>
      <c r="AW243">
        <v>1</v>
      </c>
      <c r="AX243" t="s">
        <v>63</v>
      </c>
      <c r="AY243">
        <v>1</v>
      </c>
      <c r="AZ243">
        <v>1</v>
      </c>
    </row>
    <row r="244" spans="1:52" x14ac:dyDescent="0.25">
      <c r="A244">
        <v>336960</v>
      </c>
      <c r="B244" t="s">
        <v>1526</v>
      </c>
      <c r="C244" t="s">
        <v>1527</v>
      </c>
      <c r="D244" t="s">
        <v>1528</v>
      </c>
      <c r="E244" t="s">
        <v>1529</v>
      </c>
      <c r="F244" t="s">
        <v>1530</v>
      </c>
      <c r="G244" t="s">
        <v>1531</v>
      </c>
      <c r="H244" t="s">
        <v>1532</v>
      </c>
      <c r="I244" t="s">
        <v>71</v>
      </c>
      <c r="J244">
        <v>1</v>
      </c>
      <c r="K244">
        <v>0.98</v>
      </c>
      <c r="L244">
        <v>0</v>
      </c>
      <c r="M244">
        <v>2</v>
      </c>
      <c r="N244">
        <v>2</v>
      </c>
      <c r="O244">
        <v>1</v>
      </c>
      <c r="P244">
        <v>1</v>
      </c>
      <c r="Q244" t="s">
        <v>58</v>
      </c>
      <c r="R244" t="s">
        <v>59</v>
      </c>
      <c r="S244" t="s">
        <v>73</v>
      </c>
      <c r="T244">
        <v>3</v>
      </c>
      <c r="U244">
        <v>1</v>
      </c>
      <c r="V244">
        <v>1</v>
      </c>
      <c r="W244">
        <v>2</v>
      </c>
      <c r="X244" t="s">
        <v>61</v>
      </c>
      <c r="Y244" t="s">
        <v>1533</v>
      </c>
      <c r="Z244">
        <v>200</v>
      </c>
      <c r="AA244">
        <v>70</v>
      </c>
      <c r="AB244">
        <v>450</v>
      </c>
      <c r="AC244">
        <v>0</v>
      </c>
      <c r="AD244">
        <v>20</v>
      </c>
      <c r="AE244">
        <v>10</v>
      </c>
      <c r="AF244">
        <v>2</v>
      </c>
      <c r="AG244">
        <v>7</v>
      </c>
      <c r="AH244">
        <v>14</v>
      </c>
      <c r="AI244">
        <v>37</v>
      </c>
      <c r="AJ244">
        <v>65</v>
      </c>
      <c r="AK244">
        <v>326</v>
      </c>
      <c r="AL244">
        <v>145</v>
      </c>
      <c r="AM244">
        <v>2.62</v>
      </c>
      <c r="AN244">
        <v>1641</v>
      </c>
      <c r="AO244">
        <v>19</v>
      </c>
      <c r="AP244">
        <v>92</v>
      </c>
      <c r="AQ244">
        <v>10</v>
      </c>
      <c r="AR244">
        <v>9</v>
      </c>
      <c r="AS244">
        <v>10</v>
      </c>
      <c r="AT244">
        <v>9</v>
      </c>
      <c r="AU244">
        <v>9</v>
      </c>
      <c r="AV244">
        <v>9</v>
      </c>
      <c r="AW244">
        <v>1</v>
      </c>
      <c r="AX244" t="s">
        <v>63</v>
      </c>
      <c r="AY244">
        <v>0</v>
      </c>
      <c r="AZ244">
        <v>0</v>
      </c>
    </row>
    <row r="245" spans="1:52" x14ac:dyDescent="0.25">
      <c r="A245">
        <v>336946</v>
      </c>
      <c r="B245" t="s">
        <v>1534</v>
      </c>
      <c r="C245" t="s">
        <v>1535</v>
      </c>
      <c r="D245" t="s">
        <v>1536</v>
      </c>
      <c r="E245" t="s">
        <v>1537</v>
      </c>
      <c r="F245" t="s">
        <v>1538</v>
      </c>
      <c r="G245" t="s">
        <v>1539</v>
      </c>
      <c r="H245" t="s">
        <v>1532</v>
      </c>
      <c r="I245" t="s">
        <v>71</v>
      </c>
      <c r="J245">
        <v>1</v>
      </c>
      <c r="K245">
        <v>0.98</v>
      </c>
      <c r="L245">
        <v>0</v>
      </c>
      <c r="M245">
        <v>2</v>
      </c>
      <c r="N245">
        <v>2</v>
      </c>
      <c r="O245">
        <v>1</v>
      </c>
      <c r="P245">
        <v>1</v>
      </c>
      <c r="Q245" t="s">
        <v>58</v>
      </c>
      <c r="R245" t="s">
        <v>59</v>
      </c>
      <c r="S245" t="s">
        <v>60</v>
      </c>
      <c r="T245">
        <v>3</v>
      </c>
      <c r="U245">
        <v>1</v>
      </c>
      <c r="V245">
        <v>1</v>
      </c>
      <c r="W245">
        <v>2</v>
      </c>
      <c r="X245" t="s">
        <v>61</v>
      </c>
      <c r="Y245" t="s">
        <v>1540</v>
      </c>
      <c r="AA245">
        <v>135</v>
      </c>
      <c r="AB245">
        <v>1000</v>
      </c>
      <c r="AC245">
        <v>0</v>
      </c>
      <c r="AD245">
        <v>15</v>
      </c>
      <c r="AE245">
        <v>10</v>
      </c>
      <c r="AF245">
        <v>2</v>
      </c>
      <c r="AG245">
        <v>30</v>
      </c>
      <c r="AH245">
        <v>11</v>
      </c>
      <c r="AI245">
        <v>23</v>
      </c>
      <c r="AJ245">
        <v>44</v>
      </c>
      <c r="AK245">
        <v>319</v>
      </c>
      <c r="AL245">
        <v>68</v>
      </c>
      <c r="AM245">
        <v>2.35</v>
      </c>
      <c r="AN245">
        <v>852</v>
      </c>
      <c r="AO245">
        <v>16</v>
      </c>
      <c r="AP245">
        <v>93</v>
      </c>
      <c r="AQ245">
        <v>10</v>
      </c>
      <c r="AR245">
        <v>9</v>
      </c>
      <c r="AS245">
        <v>10</v>
      </c>
      <c r="AT245">
        <v>10</v>
      </c>
      <c r="AU245">
        <v>9</v>
      </c>
      <c r="AV245">
        <v>9</v>
      </c>
      <c r="AW245">
        <v>1</v>
      </c>
      <c r="AX245" t="s">
        <v>63</v>
      </c>
      <c r="AY245">
        <v>0</v>
      </c>
      <c r="AZ245">
        <v>0</v>
      </c>
    </row>
    <row r="246" spans="1:52" x14ac:dyDescent="0.25">
      <c r="A246">
        <v>6644330</v>
      </c>
      <c r="B246" t="s">
        <v>1541</v>
      </c>
      <c r="C246" t="s">
        <v>1542</v>
      </c>
      <c r="D246" t="s">
        <v>52</v>
      </c>
      <c r="E246" t="s">
        <v>52</v>
      </c>
      <c r="F246" t="s">
        <v>1543</v>
      </c>
      <c r="G246" t="s">
        <v>52</v>
      </c>
      <c r="H246" t="s">
        <v>515</v>
      </c>
      <c r="I246" t="s">
        <v>81</v>
      </c>
      <c r="J246">
        <v>1</v>
      </c>
      <c r="K246">
        <v>0.56000000000000005</v>
      </c>
      <c r="L246">
        <v>1</v>
      </c>
      <c r="M246">
        <v>4</v>
      </c>
      <c r="N246">
        <v>4</v>
      </c>
      <c r="O246">
        <v>1</v>
      </c>
      <c r="P246">
        <v>1</v>
      </c>
      <c r="Q246" t="s">
        <v>516</v>
      </c>
      <c r="R246" t="s">
        <v>107</v>
      </c>
      <c r="S246" t="s">
        <v>73</v>
      </c>
      <c r="T246">
        <v>2</v>
      </c>
      <c r="U246">
        <v>1</v>
      </c>
      <c r="V246">
        <v>1</v>
      </c>
      <c r="W246">
        <v>1</v>
      </c>
      <c r="X246" t="s">
        <v>61</v>
      </c>
      <c r="Y246" t="s">
        <v>1544</v>
      </c>
      <c r="AA246">
        <v>120</v>
      </c>
      <c r="AB246">
        <v>600</v>
      </c>
      <c r="AC246">
        <v>500</v>
      </c>
      <c r="AD246">
        <v>80</v>
      </c>
      <c r="AE246">
        <v>20</v>
      </c>
      <c r="AF246">
        <v>1</v>
      </c>
      <c r="AG246">
        <v>1125</v>
      </c>
      <c r="AH246">
        <v>5</v>
      </c>
      <c r="AI246">
        <v>33</v>
      </c>
      <c r="AJ246">
        <v>63</v>
      </c>
      <c r="AK246">
        <v>338</v>
      </c>
      <c r="AL246">
        <v>5</v>
      </c>
      <c r="AM246">
        <v>0.39</v>
      </c>
      <c r="AN246">
        <v>374</v>
      </c>
      <c r="AO246">
        <v>8</v>
      </c>
      <c r="AP246">
        <v>100</v>
      </c>
      <c r="AQ246">
        <v>10</v>
      </c>
      <c r="AR246">
        <v>10</v>
      </c>
      <c r="AS246">
        <v>10</v>
      </c>
      <c r="AT246">
        <v>10</v>
      </c>
      <c r="AU246">
        <v>10</v>
      </c>
      <c r="AV246">
        <v>10</v>
      </c>
      <c r="AW246">
        <v>1</v>
      </c>
      <c r="AX246" t="s">
        <v>117</v>
      </c>
      <c r="AY246">
        <v>1</v>
      </c>
      <c r="AZ246">
        <v>1</v>
      </c>
    </row>
    <row r="247" spans="1:52" x14ac:dyDescent="0.25">
      <c r="A247">
        <v>6939162</v>
      </c>
      <c r="B247" t="s">
        <v>1545</v>
      </c>
      <c r="C247" t="s">
        <v>1546</v>
      </c>
      <c r="D247" t="s">
        <v>1547</v>
      </c>
      <c r="E247" t="s">
        <v>1548</v>
      </c>
      <c r="F247" t="s">
        <v>1549</v>
      </c>
      <c r="G247" t="s">
        <v>1550</v>
      </c>
      <c r="H247" t="s">
        <v>1551</v>
      </c>
      <c r="I247" t="s">
        <v>56</v>
      </c>
      <c r="J247">
        <v>0</v>
      </c>
      <c r="K247">
        <v>1</v>
      </c>
      <c r="L247">
        <v>1</v>
      </c>
      <c r="M247">
        <v>1</v>
      </c>
      <c r="N247">
        <v>1</v>
      </c>
      <c r="O247">
        <v>1</v>
      </c>
      <c r="P247">
        <v>1</v>
      </c>
      <c r="Q247" t="s">
        <v>58</v>
      </c>
      <c r="R247" t="s">
        <v>1552</v>
      </c>
      <c r="S247" t="s">
        <v>60</v>
      </c>
      <c r="T247">
        <v>4</v>
      </c>
      <c r="U247">
        <v>1.5</v>
      </c>
      <c r="V247">
        <v>1</v>
      </c>
      <c r="W247">
        <v>1</v>
      </c>
      <c r="X247" t="s">
        <v>61</v>
      </c>
      <c r="Y247" t="s">
        <v>1553</v>
      </c>
      <c r="AA247">
        <v>130</v>
      </c>
      <c r="AB247">
        <v>1000</v>
      </c>
      <c r="AC247">
        <v>250</v>
      </c>
      <c r="AD247">
        <v>45</v>
      </c>
      <c r="AE247">
        <v>50</v>
      </c>
      <c r="AF247">
        <v>1</v>
      </c>
      <c r="AG247">
        <v>1125</v>
      </c>
      <c r="AH247">
        <v>0</v>
      </c>
      <c r="AI247">
        <v>0</v>
      </c>
      <c r="AJ247">
        <v>0</v>
      </c>
      <c r="AK247">
        <v>240</v>
      </c>
      <c r="AL247">
        <v>12</v>
      </c>
      <c r="AM247">
        <v>0.82</v>
      </c>
      <c r="AN247">
        <v>188</v>
      </c>
      <c r="AO247">
        <v>248</v>
      </c>
      <c r="AP247">
        <v>100</v>
      </c>
      <c r="AQ247">
        <v>10</v>
      </c>
      <c r="AR247">
        <v>10</v>
      </c>
      <c r="AS247">
        <v>10</v>
      </c>
      <c r="AT247">
        <v>10</v>
      </c>
      <c r="AU247">
        <v>10</v>
      </c>
      <c r="AV247">
        <v>10</v>
      </c>
      <c r="AW247">
        <v>1</v>
      </c>
      <c r="AX247" t="s">
        <v>63</v>
      </c>
      <c r="AY247">
        <v>1</v>
      </c>
      <c r="AZ247">
        <v>1</v>
      </c>
    </row>
    <row r="248" spans="1:52" x14ac:dyDescent="0.25">
      <c r="A248">
        <v>13640138</v>
      </c>
      <c r="B248" t="s">
        <v>1554</v>
      </c>
      <c r="C248" t="s">
        <v>1555</v>
      </c>
      <c r="D248" t="s">
        <v>52</v>
      </c>
      <c r="E248" t="s">
        <v>52</v>
      </c>
      <c r="F248" t="s">
        <v>52</v>
      </c>
      <c r="G248" t="s">
        <v>52</v>
      </c>
      <c r="H248" t="s">
        <v>52</v>
      </c>
      <c r="I248" t="s">
        <v>71</v>
      </c>
      <c r="J248">
        <v>0.9</v>
      </c>
      <c r="K248">
        <v>1</v>
      </c>
      <c r="L248">
        <v>0</v>
      </c>
      <c r="M248">
        <v>1</v>
      </c>
      <c r="N248">
        <v>1</v>
      </c>
      <c r="O248">
        <v>1</v>
      </c>
      <c r="P248">
        <v>1</v>
      </c>
      <c r="Q248" t="s">
        <v>58</v>
      </c>
      <c r="R248" t="s">
        <v>72</v>
      </c>
      <c r="S248" t="s">
        <v>73</v>
      </c>
      <c r="T248">
        <v>3</v>
      </c>
      <c r="U248">
        <v>1</v>
      </c>
      <c r="V248">
        <v>1</v>
      </c>
      <c r="W248">
        <v>1</v>
      </c>
      <c r="X248" t="s">
        <v>61</v>
      </c>
      <c r="Y248" t="s">
        <v>1556</v>
      </c>
      <c r="AA248">
        <v>29</v>
      </c>
      <c r="AB248">
        <f>listings_v1_0[[#This Row],[price]]*6.14</f>
        <v>178.06</v>
      </c>
      <c r="AC248">
        <v>0</v>
      </c>
      <c r="AD248">
        <v>10</v>
      </c>
      <c r="AE248">
        <v>35</v>
      </c>
      <c r="AF248">
        <v>2</v>
      </c>
      <c r="AG248">
        <v>6</v>
      </c>
      <c r="AH248">
        <v>0</v>
      </c>
      <c r="AI248">
        <v>0</v>
      </c>
      <c r="AJ248">
        <v>0</v>
      </c>
      <c r="AK248">
        <v>0</v>
      </c>
      <c r="AL248">
        <v>5</v>
      </c>
      <c r="AM248">
        <v>2.21</v>
      </c>
      <c r="AN248">
        <v>29</v>
      </c>
      <c r="AO248">
        <v>38</v>
      </c>
      <c r="AP248">
        <v>88</v>
      </c>
      <c r="AQ248">
        <v>9</v>
      </c>
      <c r="AR248">
        <v>7</v>
      </c>
      <c r="AS248">
        <v>10</v>
      </c>
      <c r="AT248">
        <v>10</v>
      </c>
      <c r="AU248">
        <v>9</v>
      </c>
      <c r="AV248">
        <v>10</v>
      </c>
      <c r="AW248">
        <v>0</v>
      </c>
      <c r="AX248" t="s">
        <v>117</v>
      </c>
      <c r="AY248">
        <v>1</v>
      </c>
      <c r="AZ248">
        <v>1</v>
      </c>
    </row>
    <row r="249" spans="1:52" x14ac:dyDescent="0.25">
      <c r="A249">
        <v>12593295</v>
      </c>
      <c r="B249" t="s">
        <v>1557</v>
      </c>
      <c r="C249" t="s">
        <v>1558</v>
      </c>
      <c r="D249" t="s">
        <v>1559</v>
      </c>
      <c r="E249" t="s">
        <v>1560</v>
      </c>
      <c r="F249" t="s">
        <v>1561</v>
      </c>
      <c r="G249" t="s">
        <v>1562</v>
      </c>
      <c r="H249" t="s">
        <v>52</v>
      </c>
      <c r="I249" t="s">
        <v>81</v>
      </c>
      <c r="J249">
        <v>1</v>
      </c>
      <c r="K249">
        <v>0.83</v>
      </c>
      <c r="L249">
        <v>0</v>
      </c>
      <c r="M249">
        <v>1</v>
      </c>
      <c r="N249">
        <v>1</v>
      </c>
      <c r="O249">
        <v>1</v>
      </c>
      <c r="P249">
        <v>0</v>
      </c>
      <c r="Q249" t="s">
        <v>58</v>
      </c>
      <c r="R249" t="s">
        <v>72</v>
      </c>
      <c r="S249" t="s">
        <v>73</v>
      </c>
      <c r="T249">
        <v>2</v>
      </c>
      <c r="U249">
        <v>1</v>
      </c>
      <c r="V249">
        <v>1</v>
      </c>
      <c r="W249">
        <v>1</v>
      </c>
      <c r="X249" t="s">
        <v>61</v>
      </c>
      <c r="Y249" t="s">
        <v>1563</v>
      </c>
      <c r="AA249">
        <v>68</v>
      </c>
      <c r="AB249">
        <f>listings_v1_0[[#This Row],[price]]*6.14</f>
        <v>417.52</v>
      </c>
      <c r="AC249">
        <v>0</v>
      </c>
      <c r="AD249">
        <v>0</v>
      </c>
      <c r="AE249">
        <v>0</v>
      </c>
      <c r="AF249">
        <v>1</v>
      </c>
      <c r="AG249">
        <v>1125</v>
      </c>
      <c r="AH249">
        <v>2</v>
      </c>
      <c r="AI249">
        <v>6</v>
      </c>
      <c r="AJ249">
        <v>36</v>
      </c>
      <c r="AK249">
        <v>311</v>
      </c>
      <c r="AL249">
        <v>9</v>
      </c>
      <c r="AM249">
        <v>3.29</v>
      </c>
      <c r="AN249">
        <v>78</v>
      </c>
      <c r="AO249">
        <v>3</v>
      </c>
      <c r="AP249">
        <v>91</v>
      </c>
      <c r="AQ249">
        <v>10</v>
      </c>
      <c r="AR249">
        <v>9</v>
      </c>
      <c r="AS249">
        <v>10</v>
      </c>
      <c r="AT249">
        <v>9</v>
      </c>
      <c r="AU249">
        <v>10</v>
      </c>
      <c r="AV249">
        <v>9</v>
      </c>
      <c r="AW249">
        <v>1</v>
      </c>
      <c r="AX249" t="s">
        <v>100</v>
      </c>
      <c r="AY249">
        <v>1</v>
      </c>
      <c r="AZ249">
        <v>1</v>
      </c>
    </row>
    <row r="250" spans="1:52" x14ac:dyDescent="0.25">
      <c r="A250">
        <v>10004575</v>
      </c>
      <c r="B250" t="s">
        <v>1564</v>
      </c>
      <c r="C250" t="s">
        <v>1565</v>
      </c>
      <c r="D250" t="s">
        <v>1566</v>
      </c>
      <c r="E250" t="s">
        <v>1567</v>
      </c>
      <c r="F250" t="s">
        <v>1568</v>
      </c>
      <c r="G250" t="s">
        <v>1569</v>
      </c>
      <c r="H250" t="s">
        <v>1570</v>
      </c>
      <c r="I250" t="s">
        <v>81</v>
      </c>
      <c r="J250">
        <v>1</v>
      </c>
      <c r="K250">
        <v>1</v>
      </c>
      <c r="L250">
        <v>0</v>
      </c>
      <c r="M250">
        <v>1</v>
      </c>
      <c r="N250">
        <v>1</v>
      </c>
      <c r="O250">
        <v>1</v>
      </c>
      <c r="P250">
        <v>1</v>
      </c>
      <c r="Q250" t="s">
        <v>58</v>
      </c>
      <c r="R250" t="s">
        <v>72</v>
      </c>
      <c r="S250" t="s">
        <v>60</v>
      </c>
      <c r="T250">
        <v>6</v>
      </c>
      <c r="U250">
        <v>1</v>
      </c>
      <c r="V250">
        <v>3</v>
      </c>
      <c r="W250">
        <v>5</v>
      </c>
      <c r="X250" t="s">
        <v>61</v>
      </c>
      <c r="Y250" t="s">
        <v>1571</v>
      </c>
      <c r="AA250">
        <v>300</v>
      </c>
      <c r="AB250">
        <v>2100</v>
      </c>
      <c r="AC250">
        <v>0</v>
      </c>
      <c r="AD250">
        <v>135</v>
      </c>
      <c r="AE250">
        <v>50</v>
      </c>
      <c r="AF250">
        <v>1</v>
      </c>
      <c r="AG250">
        <v>1125</v>
      </c>
      <c r="AH250">
        <v>0</v>
      </c>
      <c r="AI250">
        <v>0</v>
      </c>
      <c r="AJ250">
        <v>0</v>
      </c>
      <c r="AK250">
        <v>90</v>
      </c>
      <c r="AL250">
        <v>9</v>
      </c>
      <c r="AM250">
        <v>1.45</v>
      </c>
      <c r="AN250">
        <v>153</v>
      </c>
      <c r="AO250">
        <v>32</v>
      </c>
      <c r="AP250">
        <v>97</v>
      </c>
      <c r="AQ250">
        <v>10</v>
      </c>
      <c r="AR250">
        <v>10</v>
      </c>
      <c r="AS250">
        <v>10</v>
      </c>
      <c r="AT250">
        <v>10</v>
      </c>
      <c r="AU250">
        <v>9</v>
      </c>
      <c r="AV250">
        <v>10</v>
      </c>
      <c r="AW250">
        <v>1</v>
      </c>
      <c r="AX250" t="s">
        <v>117</v>
      </c>
      <c r="AY250">
        <v>1</v>
      </c>
      <c r="AZ250">
        <v>1</v>
      </c>
    </row>
    <row r="251" spans="1:52" x14ac:dyDescent="0.25">
      <c r="A251">
        <v>12855343</v>
      </c>
      <c r="B251" t="s">
        <v>1572</v>
      </c>
      <c r="C251" t="s">
        <v>1573</v>
      </c>
      <c r="D251" t="s">
        <v>1574</v>
      </c>
      <c r="E251" t="s">
        <v>1575</v>
      </c>
      <c r="F251" t="s">
        <v>1576</v>
      </c>
      <c r="G251" t="s">
        <v>1577</v>
      </c>
      <c r="H251" t="s">
        <v>52</v>
      </c>
      <c r="I251" t="s">
        <v>71</v>
      </c>
      <c r="J251">
        <v>1</v>
      </c>
      <c r="K251">
        <v>1</v>
      </c>
      <c r="L251">
        <v>1</v>
      </c>
      <c r="M251">
        <v>3</v>
      </c>
      <c r="N251">
        <v>3</v>
      </c>
      <c r="O251">
        <v>1</v>
      </c>
      <c r="P251">
        <v>1</v>
      </c>
      <c r="Q251" t="s">
        <v>58</v>
      </c>
      <c r="R251" t="s">
        <v>59</v>
      </c>
      <c r="S251" t="s">
        <v>73</v>
      </c>
      <c r="T251">
        <v>1</v>
      </c>
      <c r="U251">
        <v>2</v>
      </c>
      <c r="V251">
        <v>1</v>
      </c>
      <c r="W251">
        <v>1</v>
      </c>
      <c r="X251" t="s">
        <v>61</v>
      </c>
      <c r="Y251" t="s">
        <v>1578</v>
      </c>
      <c r="AA251">
        <v>50</v>
      </c>
      <c r="AB251">
        <f>listings_v1_0[[#This Row],[price]]*6.14</f>
        <v>307</v>
      </c>
      <c r="AC251">
        <v>0</v>
      </c>
      <c r="AD251">
        <v>25</v>
      </c>
      <c r="AE251">
        <v>20</v>
      </c>
      <c r="AF251">
        <v>2</v>
      </c>
      <c r="AG251">
        <v>1125</v>
      </c>
      <c r="AH251">
        <v>5</v>
      </c>
      <c r="AI251">
        <v>18</v>
      </c>
      <c r="AJ251">
        <v>46</v>
      </c>
      <c r="AK251">
        <v>108</v>
      </c>
      <c r="AL251">
        <v>22</v>
      </c>
      <c r="AM251">
        <v>6.11</v>
      </c>
      <c r="AN251">
        <v>100</v>
      </c>
      <c r="AO251">
        <v>7</v>
      </c>
      <c r="AP251">
        <v>95</v>
      </c>
      <c r="AQ251">
        <v>10</v>
      </c>
      <c r="AR251">
        <v>10</v>
      </c>
      <c r="AS251">
        <v>10</v>
      </c>
      <c r="AT251">
        <v>10</v>
      </c>
      <c r="AU251">
        <v>10</v>
      </c>
      <c r="AV251">
        <v>10</v>
      </c>
      <c r="AW251">
        <v>0</v>
      </c>
      <c r="AX251" t="s">
        <v>63</v>
      </c>
      <c r="AY251">
        <v>1</v>
      </c>
      <c r="AZ251">
        <v>1</v>
      </c>
    </row>
    <row r="252" spans="1:52" x14ac:dyDescent="0.25">
      <c r="A252">
        <v>9791506</v>
      </c>
      <c r="B252" t="s">
        <v>1579</v>
      </c>
      <c r="C252" t="s">
        <v>1580</v>
      </c>
      <c r="D252" t="s">
        <v>1581</v>
      </c>
      <c r="E252" t="s">
        <v>1582</v>
      </c>
      <c r="F252" t="s">
        <v>1583</v>
      </c>
      <c r="G252" t="s">
        <v>1584</v>
      </c>
      <c r="H252" t="s">
        <v>52</v>
      </c>
      <c r="I252" t="s">
        <v>71</v>
      </c>
      <c r="J252">
        <v>1</v>
      </c>
      <c r="K252">
        <v>0.67</v>
      </c>
      <c r="L252">
        <v>0</v>
      </c>
      <c r="M252">
        <v>1</v>
      </c>
      <c r="N252">
        <v>1</v>
      </c>
      <c r="O252">
        <v>1</v>
      </c>
      <c r="P252">
        <v>1</v>
      </c>
      <c r="Q252" t="s">
        <v>58</v>
      </c>
      <c r="R252" t="s">
        <v>107</v>
      </c>
      <c r="S252" t="s">
        <v>60</v>
      </c>
      <c r="T252">
        <v>2</v>
      </c>
      <c r="U252">
        <v>1</v>
      </c>
      <c r="V252">
        <v>1</v>
      </c>
      <c r="W252">
        <v>1</v>
      </c>
      <c r="X252" t="s">
        <v>61</v>
      </c>
      <c r="Y252" t="s">
        <v>1585</v>
      </c>
      <c r="AA252">
        <v>119</v>
      </c>
      <c r="AB252">
        <f>listings_v1_0[[#This Row],[price]]*6.14</f>
        <v>730.66</v>
      </c>
      <c r="AC252">
        <v>300</v>
      </c>
      <c r="AD252">
        <v>100</v>
      </c>
      <c r="AE252">
        <v>0</v>
      </c>
      <c r="AF252">
        <v>7</v>
      </c>
      <c r="AG252">
        <v>364</v>
      </c>
      <c r="AH252">
        <v>0</v>
      </c>
      <c r="AI252">
        <v>0</v>
      </c>
      <c r="AJ252">
        <v>4</v>
      </c>
      <c r="AK252">
        <v>279</v>
      </c>
      <c r="AL252">
        <v>2</v>
      </c>
      <c r="AM252">
        <v>1.3</v>
      </c>
      <c r="AN252">
        <v>9</v>
      </c>
      <c r="AO252">
        <v>36</v>
      </c>
      <c r="AP252">
        <v>90</v>
      </c>
      <c r="AQ252">
        <v>10</v>
      </c>
      <c r="AR252">
        <v>10</v>
      </c>
      <c r="AS252">
        <v>10</v>
      </c>
      <c r="AT252">
        <v>10</v>
      </c>
      <c r="AU252">
        <v>10</v>
      </c>
      <c r="AV252">
        <v>10</v>
      </c>
      <c r="AW252">
        <v>1</v>
      </c>
      <c r="AX252" t="s">
        <v>117</v>
      </c>
      <c r="AY252">
        <v>1</v>
      </c>
      <c r="AZ252">
        <v>1</v>
      </c>
    </row>
    <row r="253" spans="1:52" x14ac:dyDescent="0.25">
      <c r="A253">
        <v>5801643</v>
      </c>
      <c r="B253" t="s">
        <v>1586</v>
      </c>
      <c r="C253" t="s">
        <v>1587</v>
      </c>
      <c r="D253" t="s">
        <v>1588</v>
      </c>
      <c r="E253" t="s">
        <v>1589</v>
      </c>
      <c r="F253" t="s">
        <v>1590</v>
      </c>
      <c r="G253" t="s">
        <v>1591</v>
      </c>
      <c r="H253" t="s">
        <v>1592</v>
      </c>
      <c r="I253" t="s">
        <v>81</v>
      </c>
      <c r="J253">
        <v>0.97</v>
      </c>
      <c r="K253">
        <v>0.86</v>
      </c>
      <c r="L253">
        <v>0</v>
      </c>
      <c r="M253">
        <v>1</v>
      </c>
      <c r="N253">
        <v>1</v>
      </c>
      <c r="O253">
        <v>1</v>
      </c>
      <c r="P253">
        <v>1</v>
      </c>
      <c r="Q253" t="s">
        <v>58</v>
      </c>
      <c r="R253" t="s">
        <v>72</v>
      </c>
      <c r="S253" t="s">
        <v>73</v>
      </c>
      <c r="T253">
        <v>2</v>
      </c>
      <c r="U253">
        <v>1</v>
      </c>
      <c r="V253">
        <v>1</v>
      </c>
      <c r="W253">
        <v>1</v>
      </c>
      <c r="X253" t="s">
        <v>650</v>
      </c>
      <c r="Y253" t="s">
        <v>1593</v>
      </c>
      <c r="AA253">
        <v>46</v>
      </c>
      <c r="AB253">
        <v>350</v>
      </c>
      <c r="AC253">
        <v>0</v>
      </c>
      <c r="AD253">
        <v>8</v>
      </c>
      <c r="AE253">
        <v>50</v>
      </c>
      <c r="AF253">
        <v>2</v>
      </c>
      <c r="AG253">
        <v>28</v>
      </c>
      <c r="AH253">
        <v>20</v>
      </c>
      <c r="AI253">
        <v>47</v>
      </c>
      <c r="AJ253">
        <v>77</v>
      </c>
      <c r="AK253">
        <v>167</v>
      </c>
      <c r="AL253">
        <v>31</v>
      </c>
      <c r="AM253">
        <v>1.84</v>
      </c>
      <c r="AN253">
        <v>488</v>
      </c>
      <c r="AO253">
        <v>17</v>
      </c>
      <c r="AP253">
        <v>75</v>
      </c>
      <c r="AQ253">
        <v>8</v>
      </c>
      <c r="AR253">
        <v>7</v>
      </c>
      <c r="AS253">
        <v>10</v>
      </c>
      <c r="AT253">
        <v>9</v>
      </c>
      <c r="AU253">
        <v>9</v>
      </c>
      <c r="AV253">
        <v>8</v>
      </c>
      <c r="AW253">
        <v>1</v>
      </c>
      <c r="AX253" t="s">
        <v>63</v>
      </c>
      <c r="AY253">
        <v>1</v>
      </c>
      <c r="AZ253">
        <v>1</v>
      </c>
    </row>
    <row r="254" spans="1:52" x14ac:dyDescent="0.25">
      <c r="A254">
        <v>12888054</v>
      </c>
      <c r="B254" t="s">
        <v>1594</v>
      </c>
      <c r="C254" t="s">
        <v>1595</v>
      </c>
      <c r="D254" t="s">
        <v>1596</v>
      </c>
      <c r="E254" t="s">
        <v>1597</v>
      </c>
      <c r="F254" t="s">
        <v>1598</v>
      </c>
      <c r="G254" t="s">
        <v>1599</v>
      </c>
      <c r="H254" t="s">
        <v>52</v>
      </c>
      <c r="I254" t="s">
        <v>71</v>
      </c>
      <c r="J254">
        <v>1</v>
      </c>
      <c r="K254">
        <v>1</v>
      </c>
      <c r="L254">
        <v>0</v>
      </c>
      <c r="M254">
        <v>2</v>
      </c>
      <c r="N254">
        <v>2</v>
      </c>
      <c r="O254">
        <v>1</v>
      </c>
      <c r="P254">
        <v>0</v>
      </c>
      <c r="Q254" t="s">
        <v>58</v>
      </c>
      <c r="R254" t="s">
        <v>107</v>
      </c>
      <c r="S254" t="s">
        <v>60</v>
      </c>
      <c r="T254">
        <v>6</v>
      </c>
      <c r="U254">
        <v>1</v>
      </c>
      <c r="V254">
        <v>2</v>
      </c>
      <c r="W254">
        <v>3</v>
      </c>
      <c r="X254" t="s">
        <v>61</v>
      </c>
      <c r="Y254" t="s">
        <v>1600</v>
      </c>
      <c r="AA254">
        <v>295</v>
      </c>
      <c r="AB254">
        <f>listings_v1_0[[#This Row],[price]]*6.14</f>
        <v>1811.3</v>
      </c>
      <c r="AC254">
        <v>300</v>
      </c>
      <c r="AD254">
        <v>80</v>
      </c>
      <c r="AE254">
        <v>25</v>
      </c>
      <c r="AF254">
        <v>3</v>
      </c>
      <c r="AG254">
        <v>1125</v>
      </c>
      <c r="AH254">
        <v>11</v>
      </c>
      <c r="AI254">
        <v>36</v>
      </c>
      <c r="AJ254">
        <v>66</v>
      </c>
      <c r="AK254">
        <v>156</v>
      </c>
      <c r="AL254">
        <v>0</v>
      </c>
      <c r="AM254">
        <v>0</v>
      </c>
      <c r="AN254">
        <v>0</v>
      </c>
      <c r="AO254">
        <v>42620</v>
      </c>
      <c r="AW254">
        <v>1</v>
      </c>
      <c r="AX254" t="s">
        <v>117</v>
      </c>
      <c r="AY254">
        <v>1</v>
      </c>
      <c r="AZ254">
        <v>1</v>
      </c>
    </row>
    <row r="255" spans="1:52" x14ac:dyDescent="0.25">
      <c r="A255">
        <v>5676025</v>
      </c>
      <c r="B255" t="s">
        <v>52</v>
      </c>
      <c r="C255" t="s">
        <v>1601</v>
      </c>
      <c r="D255" t="s">
        <v>52</v>
      </c>
      <c r="E255" t="s">
        <v>52</v>
      </c>
      <c r="F255" t="s">
        <v>52</v>
      </c>
      <c r="G255" t="s">
        <v>52</v>
      </c>
      <c r="H255" t="s">
        <v>52</v>
      </c>
      <c r="I255" t="s">
        <v>81</v>
      </c>
      <c r="J255">
        <v>1</v>
      </c>
      <c r="K255">
        <v>0.88</v>
      </c>
      <c r="L255">
        <v>0</v>
      </c>
      <c r="M255">
        <v>1</v>
      </c>
      <c r="N255">
        <v>1</v>
      </c>
      <c r="O255">
        <v>1</v>
      </c>
      <c r="P255">
        <v>1</v>
      </c>
      <c r="Q255" t="s">
        <v>58</v>
      </c>
      <c r="R255" t="s">
        <v>72</v>
      </c>
      <c r="S255" t="s">
        <v>60</v>
      </c>
      <c r="T255">
        <v>5</v>
      </c>
      <c r="U255">
        <v>1</v>
      </c>
      <c r="V255">
        <v>2</v>
      </c>
      <c r="W255">
        <v>3</v>
      </c>
      <c r="X255" t="s">
        <v>61</v>
      </c>
      <c r="Y255" t="s">
        <v>1602</v>
      </c>
      <c r="AA255">
        <v>130</v>
      </c>
      <c r="AB255">
        <f>listings_v1_0[[#This Row],[price]]*6.14</f>
        <v>798.19999999999993</v>
      </c>
      <c r="AC255">
        <v>0</v>
      </c>
      <c r="AD255">
        <v>20</v>
      </c>
      <c r="AE255">
        <v>10</v>
      </c>
      <c r="AF255">
        <v>1</v>
      </c>
      <c r="AG255">
        <v>1125</v>
      </c>
      <c r="AH255">
        <v>0</v>
      </c>
      <c r="AI255">
        <v>0</v>
      </c>
      <c r="AJ255">
        <v>6</v>
      </c>
      <c r="AK255">
        <v>201</v>
      </c>
      <c r="AL255">
        <v>19</v>
      </c>
      <c r="AM255">
        <v>1.1100000000000001</v>
      </c>
      <c r="AN255">
        <v>499</v>
      </c>
      <c r="AO255">
        <v>15</v>
      </c>
      <c r="AP255">
        <v>79</v>
      </c>
      <c r="AQ255">
        <v>9</v>
      </c>
      <c r="AR255">
        <v>7</v>
      </c>
      <c r="AS255">
        <v>9</v>
      </c>
      <c r="AT255">
        <v>9</v>
      </c>
      <c r="AU255">
        <v>9</v>
      </c>
      <c r="AV255">
        <v>8</v>
      </c>
      <c r="AW255">
        <v>1</v>
      </c>
      <c r="AX255" t="s">
        <v>117</v>
      </c>
      <c r="AY255">
        <v>1</v>
      </c>
      <c r="AZ255">
        <v>1</v>
      </c>
    </row>
    <row r="256" spans="1:52" x14ac:dyDescent="0.25">
      <c r="A256">
        <v>6104388</v>
      </c>
      <c r="B256" t="s">
        <v>1603</v>
      </c>
      <c r="C256" t="s">
        <v>1604</v>
      </c>
      <c r="D256" t="s">
        <v>1077</v>
      </c>
      <c r="E256" t="s">
        <v>1078</v>
      </c>
      <c r="F256" t="s">
        <v>1079</v>
      </c>
      <c r="G256" t="s">
        <v>52</v>
      </c>
      <c r="H256" t="s">
        <v>1605</v>
      </c>
      <c r="I256" t="s">
        <v>139</v>
      </c>
      <c r="J256">
        <v>1</v>
      </c>
      <c r="K256">
        <v>0.83</v>
      </c>
      <c r="L256">
        <v>0</v>
      </c>
      <c r="M256">
        <v>1</v>
      </c>
      <c r="N256">
        <v>1</v>
      </c>
      <c r="O256">
        <v>1</v>
      </c>
      <c r="P256">
        <v>1</v>
      </c>
      <c r="Q256" t="s">
        <v>58</v>
      </c>
      <c r="R256" t="s">
        <v>107</v>
      </c>
      <c r="S256" t="s">
        <v>60</v>
      </c>
      <c r="T256">
        <v>6</v>
      </c>
      <c r="U256">
        <v>2</v>
      </c>
      <c r="V256">
        <v>2</v>
      </c>
      <c r="W256">
        <v>2</v>
      </c>
      <c r="X256" t="s">
        <v>61</v>
      </c>
      <c r="Y256" t="s">
        <v>1606</v>
      </c>
      <c r="AA256">
        <v>180</v>
      </c>
      <c r="AB256">
        <f>listings_v1_0[[#This Row],[price]]*6.14</f>
        <v>1105.2</v>
      </c>
      <c r="AC256">
        <v>500</v>
      </c>
      <c r="AD256">
        <v>100</v>
      </c>
      <c r="AE256">
        <v>20</v>
      </c>
      <c r="AF256">
        <v>3</v>
      </c>
      <c r="AG256">
        <v>1125</v>
      </c>
      <c r="AH256">
        <v>0</v>
      </c>
      <c r="AI256">
        <v>1</v>
      </c>
      <c r="AJ256">
        <v>6</v>
      </c>
      <c r="AK256">
        <v>7</v>
      </c>
      <c r="AL256">
        <v>7</v>
      </c>
      <c r="AM256">
        <v>0.49</v>
      </c>
      <c r="AN256">
        <v>427</v>
      </c>
      <c r="AO256">
        <v>1</v>
      </c>
      <c r="AP256">
        <v>100</v>
      </c>
      <c r="AQ256">
        <v>10</v>
      </c>
      <c r="AR256">
        <v>10</v>
      </c>
      <c r="AS256">
        <v>10</v>
      </c>
      <c r="AT256">
        <v>10</v>
      </c>
      <c r="AU256">
        <v>10</v>
      </c>
      <c r="AV256">
        <v>10</v>
      </c>
      <c r="AW256">
        <v>1</v>
      </c>
      <c r="AX256" t="s">
        <v>117</v>
      </c>
      <c r="AY256">
        <v>1</v>
      </c>
      <c r="AZ256">
        <v>1</v>
      </c>
    </row>
    <row r="257" spans="1:52" x14ac:dyDescent="0.25">
      <c r="A257">
        <v>8283433</v>
      </c>
      <c r="B257" t="s">
        <v>1607</v>
      </c>
      <c r="C257" t="s">
        <v>1608</v>
      </c>
      <c r="D257" t="s">
        <v>1609</v>
      </c>
      <c r="E257" t="s">
        <v>1610</v>
      </c>
      <c r="F257" t="s">
        <v>1611</v>
      </c>
      <c r="G257" t="s">
        <v>1612</v>
      </c>
      <c r="H257" t="s">
        <v>1613</v>
      </c>
      <c r="I257" t="s">
        <v>71</v>
      </c>
      <c r="J257">
        <v>1</v>
      </c>
      <c r="K257">
        <v>1</v>
      </c>
      <c r="L257">
        <v>0</v>
      </c>
      <c r="M257">
        <v>1</v>
      </c>
      <c r="N257">
        <v>1</v>
      </c>
      <c r="O257">
        <v>1</v>
      </c>
      <c r="P257">
        <v>0</v>
      </c>
      <c r="Q257" t="s">
        <v>58</v>
      </c>
      <c r="R257" t="s">
        <v>72</v>
      </c>
      <c r="S257" t="s">
        <v>60</v>
      </c>
      <c r="T257">
        <v>7</v>
      </c>
      <c r="U257">
        <v>1</v>
      </c>
      <c r="V257">
        <v>2</v>
      </c>
      <c r="W257">
        <v>4</v>
      </c>
      <c r="X257" t="s">
        <v>61</v>
      </c>
      <c r="Y257" t="s">
        <v>1614</v>
      </c>
      <c r="AA257">
        <v>300</v>
      </c>
      <c r="AB257">
        <v>1800</v>
      </c>
      <c r="AC257">
        <v>400</v>
      </c>
      <c r="AD257">
        <v>100</v>
      </c>
      <c r="AE257">
        <v>15</v>
      </c>
      <c r="AF257">
        <v>2</v>
      </c>
      <c r="AG257">
        <v>30</v>
      </c>
      <c r="AH257">
        <v>10</v>
      </c>
      <c r="AI257">
        <v>36</v>
      </c>
      <c r="AJ257">
        <v>66</v>
      </c>
      <c r="AK257">
        <v>156</v>
      </c>
      <c r="AL257">
        <v>0</v>
      </c>
      <c r="AM257">
        <v>0</v>
      </c>
      <c r="AN257">
        <v>0</v>
      </c>
      <c r="AO257">
        <v>42620</v>
      </c>
      <c r="AW257">
        <v>1</v>
      </c>
      <c r="AX257" t="s">
        <v>100</v>
      </c>
      <c r="AY257">
        <v>1</v>
      </c>
      <c r="AZ257">
        <v>1</v>
      </c>
    </row>
    <row r="258" spans="1:52" x14ac:dyDescent="0.25">
      <c r="A258">
        <v>14573919</v>
      </c>
      <c r="B258" t="s">
        <v>1615</v>
      </c>
      <c r="C258" t="s">
        <v>1616</v>
      </c>
      <c r="D258" t="s">
        <v>52</v>
      </c>
      <c r="E258" t="s">
        <v>1617</v>
      </c>
      <c r="F258" t="s">
        <v>1618</v>
      </c>
      <c r="G258" t="s">
        <v>1619</v>
      </c>
      <c r="H258" t="s">
        <v>52</v>
      </c>
      <c r="I258" t="s">
        <v>71</v>
      </c>
      <c r="J258">
        <v>0.89</v>
      </c>
      <c r="K258">
        <v>1</v>
      </c>
      <c r="L258">
        <v>0</v>
      </c>
      <c r="M258">
        <v>1</v>
      </c>
      <c r="N258">
        <v>1</v>
      </c>
      <c r="O258">
        <v>1</v>
      </c>
      <c r="P258">
        <v>0</v>
      </c>
      <c r="Q258" t="s">
        <v>58</v>
      </c>
      <c r="R258" t="s">
        <v>72</v>
      </c>
      <c r="S258" t="s">
        <v>60</v>
      </c>
      <c r="T258">
        <v>5</v>
      </c>
      <c r="U258">
        <v>1</v>
      </c>
      <c r="V258">
        <v>2</v>
      </c>
      <c r="W258">
        <v>3</v>
      </c>
      <c r="X258" t="s">
        <v>61</v>
      </c>
      <c r="Y258" t="s">
        <v>1620</v>
      </c>
      <c r="AA258">
        <v>200</v>
      </c>
      <c r="AB258">
        <f>listings_v1_0[[#This Row],[price]]*6.14</f>
        <v>1228</v>
      </c>
      <c r="AC258">
        <v>240</v>
      </c>
      <c r="AD258">
        <v>75</v>
      </c>
      <c r="AE258">
        <v>0</v>
      </c>
      <c r="AF258">
        <v>2</v>
      </c>
      <c r="AG258">
        <v>1125</v>
      </c>
      <c r="AH258">
        <v>19</v>
      </c>
      <c r="AI258">
        <v>46</v>
      </c>
      <c r="AJ258">
        <v>74</v>
      </c>
      <c r="AK258">
        <v>349</v>
      </c>
      <c r="AL258">
        <v>0</v>
      </c>
      <c r="AM258">
        <v>0</v>
      </c>
      <c r="AN258">
        <v>0</v>
      </c>
      <c r="AO258">
        <v>42620</v>
      </c>
      <c r="AW258">
        <v>0</v>
      </c>
      <c r="AX258" t="s">
        <v>63</v>
      </c>
      <c r="AY258">
        <v>1</v>
      </c>
      <c r="AZ258">
        <v>1</v>
      </c>
    </row>
    <row r="259" spans="1:52" x14ac:dyDescent="0.25">
      <c r="A259">
        <v>7495866</v>
      </c>
      <c r="B259" t="s">
        <v>1621</v>
      </c>
      <c r="C259" t="s">
        <v>1622</v>
      </c>
      <c r="D259" t="s">
        <v>1623</v>
      </c>
      <c r="E259" t="s">
        <v>1624</v>
      </c>
      <c r="F259" t="s">
        <v>1625</v>
      </c>
      <c r="G259" t="s">
        <v>1626</v>
      </c>
      <c r="H259" t="s">
        <v>52</v>
      </c>
      <c r="I259" t="s">
        <v>71</v>
      </c>
      <c r="J259">
        <v>1</v>
      </c>
      <c r="K259">
        <v>1</v>
      </c>
      <c r="L259">
        <v>0</v>
      </c>
      <c r="M259">
        <v>1</v>
      </c>
      <c r="N259">
        <v>1</v>
      </c>
      <c r="O259">
        <v>1</v>
      </c>
      <c r="P259">
        <v>0</v>
      </c>
      <c r="Q259" t="s">
        <v>58</v>
      </c>
      <c r="R259" t="s">
        <v>72</v>
      </c>
      <c r="S259" t="s">
        <v>60</v>
      </c>
      <c r="T259">
        <v>2</v>
      </c>
      <c r="U259">
        <v>1</v>
      </c>
      <c r="V259">
        <v>1</v>
      </c>
      <c r="W259">
        <v>1</v>
      </c>
      <c r="X259" t="s">
        <v>61</v>
      </c>
      <c r="Y259" t="s">
        <v>1627</v>
      </c>
      <c r="AA259">
        <v>136</v>
      </c>
      <c r="AB259">
        <v>849</v>
      </c>
      <c r="AC259">
        <v>0</v>
      </c>
      <c r="AD259">
        <v>0</v>
      </c>
      <c r="AE259">
        <v>0</v>
      </c>
      <c r="AF259">
        <v>4</v>
      </c>
      <c r="AG259">
        <v>1125</v>
      </c>
      <c r="AH259">
        <v>0</v>
      </c>
      <c r="AI259">
        <v>0</v>
      </c>
      <c r="AJ259">
        <v>29</v>
      </c>
      <c r="AK259">
        <v>304</v>
      </c>
      <c r="AL259">
        <v>26</v>
      </c>
      <c r="AM259">
        <v>1.95</v>
      </c>
      <c r="AN259">
        <v>394</v>
      </c>
      <c r="AO259">
        <v>6</v>
      </c>
      <c r="AP259">
        <v>92</v>
      </c>
      <c r="AQ259">
        <v>10</v>
      </c>
      <c r="AR259">
        <v>10</v>
      </c>
      <c r="AS259">
        <v>9</v>
      </c>
      <c r="AT259">
        <v>9</v>
      </c>
      <c r="AU259">
        <v>10</v>
      </c>
      <c r="AV259">
        <v>9</v>
      </c>
      <c r="AW259">
        <v>1</v>
      </c>
      <c r="AX259" t="s">
        <v>117</v>
      </c>
      <c r="AY259">
        <v>1</v>
      </c>
      <c r="AZ259">
        <v>1</v>
      </c>
    </row>
    <row r="260" spans="1:52" x14ac:dyDescent="0.25">
      <c r="A260">
        <v>13623390</v>
      </c>
      <c r="B260" t="s">
        <v>1628</v>
      </c>
      <c r="C260" t="s">
        <v>1629</v>
      </c>
      <c r="D260" t="s">
        <v>1630</v>
      </c>
      <c r="E260" t="s">
        <v>1631</v>
      </c>
      <c r="F260" t="s">
        <v>1632</v>
      </c>
      <c r="G260" t="s">
        <v>1633</v>
      </c>
      <c r="H260" t="s">
        <v>52</v>
      </c>
      <c r="I260" t="s">
        <v>81</v>
      </c>
      <c r="J260">
        <v>0.9</v>
      </c>
      <c r="K260">
        <v>0.82</v>
      </c>
      <c r="L260">
        <v>0</v>
      </c>
      <c r="M260">
        <v>1</v>
      </c>
      <c r="N260">
        <v>1</v>
      </c>
      <c r="O260">
        <v>1</v>
      </c>
      <c r="P260">
        <v>1</v>
      </c>
      <c r="Q260" t="s">
        <v>58</v>
      </c>
      <c r="R260" t="s">
        <v>72</v>
      </c>
      <c r="S260" t="s">
        <v>60</v>
      </c>
      <c r="T260">
        <v>2</v>
      </c>
      <c r="U260">
        <v>1</v>
      </c>
      <c r="V260">
        <v>1</v>
      </c>
      <c r="W260">
        <v>1</v>
      </c>
      <c r="X260" t="s">
        <v>61</v>
      </c>
      <c r="Y260" t="s">
        <v>1634</v>
      </c>
      <c r="AA260">
        <v>100</v>
      </c>
      <c r="AB260">
        <f>listings_v1_0[[#This Row],[price]]*6.14</f>
        <v>614</v>
      </c>
      <c r="AC260">
        <v>0</v>
      </c>
      <c r="AD260">
        <v>0</v>
      </c>
      <c r="AE260">
        <v>0</v>
      </c>
      <c r="AF260">
        <v>2</v>
      </c>
      <c r="AG260">
        <v>1125</v>
      </c>
      <c r="AH260">
        <v>0</v>
      </c>
      <c r="AI260">
        <v>2</v>
      </c>
      <c r="AJ260">
        <v>4</v>
      </c>
      <c r="AK260">
        <v>252</v>
      </c>
      <c r="AL260">
        <v>5</v>
      </c>
      <c r="AM260">
        <v>2.54</v>
      </c>
      <c r="AN260">
        <v>46</v>
      </c>
      <c r="AO260">
        <v>12</v>
      </c>
      <c r="AP260">
        <v>96</v>
      </c>
      <c r="AQ260">
        <v>10</v>
      </c>
      <c r="AR260">
        <v>10</v>
      </c>
      <c r="AS260">
        <v>10</v>
      </c>
      <c r="AT260">
        <v>10</v>
      </c>
      <c r="AU260">
        <v>10</v>
      </c>
      <c r="AV260">
        <v>9</v>
      </c>
      <c r="AW260">
        <v>1</v>
      </c>
      <c r="AX260" t="s">
        <v>117</v>
      </c>
      <c r="AY260">
        <v>1</v>
      </c>
      <c r="AZ260">
        <v>1</v>
      </c>
    </row>
    <row r="261" spans="1:52" x14ac:dyDescent="0.25">
      <c r="A261">
        <v>3629014</v>
      </c>
      <c r="B261" t="s">
        <v>1635</v>
      </c>
      <c r="C261" t="s">
        <v>1636</v>
      </c>
      <c r="D261" t="s">
        <v>1269</v>
      </c>
      <c r="E261" t="s">
        <v>1637</v>
      </c>
      <c r="F261" t="s">
        <v>1638</v>
      </c>
      <c r="G261" t="s">
        <v>1639</v>
      </c>
      <c r="H261" t="s">
        <v>1273</v>
      </c>
      <c r="I261" t="s">
        <v>71</v>
      </c>
      <c r="J261">
        <v>1</v>
      </c>
      <c r="K261">
        <v>1</v>
      </c>
      <c r="L261">
        <v>1</v>
      </c>
      <c r="M261">
        <v>2</v>
      </c>
      <c r="N261">
        <v>2</v>
      </c>
      <c r="O261">
        <v>1</v>
      </c>
      <c r="P261">
        <v>1</v>
      </c>
      <c r="Q261" t="s">
        <v>698</v>
      </c>
      <c r="R261" t="s">
        <v>59</v>
      </c>
      <c r="S261" t="s">
        <v>73</v>
      </c>
      <c r="T261">
        <v>5</v>
      </c>
      <c r="U261">
        <v>1</v>
      </c>
      <c r="V261">
        <v>1</v>
      </c>
      <c r="W261">
        <v>2</v>
      </c>
      <c r="X261" t="s">
        <v>61</v>
      </c>
      <c r="Y261" t="s">
        <v>1640</v>
      </c>
      <c r="AA261">
        <v>88</v>
      </c>
      <c r="AB261">
        <f>listings_v1_0[[#This Row],[price]]*6.14</f>
        <v>540.31999999999994</v>
      </c>
      <c r="AC261">
        <v>200</v>
      </c>
      <c r="AD261">
        <v>45</v>
      </c>
      <c r="AE261">
        <v>34</v>
      </c>
      <c r="AF261">
        <v>2</v>
      </c>
      <c r="AG261">
        <v>1125</v>
      </c>
      <c r="AH261">
        <v>13</v>
      </c>
      <c r="AI261">
        <v>31</v>
      </c>
      <c r="AJ261">
        <v>51</v>
      </c>
      <c r="AK261">
        <v>326</v>
      </c>
      <c r="AL261">
        <v>48</v>
      </c>
      <c r="AM261">
        <v>2.13</v>
      </c>
      <c r="AN261">
        <v>670</v>
      </c>
      <c r="AO261">
        <v>4</v>
      </c>
      <c r="AP261">
        <v>100</v>
      </c>
      <c r="AQ261">
        <v>10</v>
      </c>
      <c r="AR261">
        <v>10</v>
      </c>
      <c r="AS261">
        <v>10</v>
      </c>
      <c r="AT261">
        <v>10</v>
      </c>
      <c r="AU261">
        <v>10</v>
      </c>
      <c r="AV261">
        <v>10</v>
      </c>
      <c r="AW261">
        <v>0</v>
      </c>
      <c r="AX261" t="s">
        <v>117</v>
      </c>
      <c r="AY261">
        <v>1</v>
      </c>
      <c r="AZ261">
        <v>1</v>
      </c>
    </row>
    <row r="262" spans="1:52" x14ac:dyDescent="0.25">
      <c r="A262">
        <v>10883063</v>
      </c>
      <c r="B262" t="s">
        <v>1641</v>
      </c>
      <c r="C262" t="s">
        <v>1642</v>
      </c>
      <c r="D262" t="s">
        <v>52</v>
      </c>
      <c r="E262" t="s">
        <v>1643</v>
      </c>
      <c r="F262" t="s">
        <v>1644</v>
      </c>
      <c r="G262" t="s">
        <v>1645</v>
      </c>
      <c r="H262" t="s">
        <v>52</v>
      </c>
      <c r="I262" t="s">
        <v>81</v>
      </c>
      <c r="J262">
        <v>1</v>
      </c>
      <c r="K262">
        <v>0.93</v>
      </c>
      <c r="L262">
        <v>0</v>
      </c>
      <c r="M262">
        <v>2</v>
      </c>
      <c r="N262">
        <v>2</v>
      </c>
      <c r="O262">
        <v>1</v>
      </c>
      <c r="P262">
        <v>1</v>
      </c>
      <c r="Q262" t="s">
        <v>58</v>
      </c>
      <c r="R262" t="s">
        <v>59</v>
      </c>
      <c r="S262" t="s">
        <v>73</v>
      </c>
      <c r="T262">
        <v>3</v>
      </c>
      <c r="U262">
        <v>1</v>
      </c>
      <c r="V262">
        <v>1</v>
      </c>
      <c r="W262">
        <v>2</v>
      </c>
      <c r="X262" t="s">
        <v>61</v>
      </c>
      <c r="Y262" t="s">
        <v>1646</v>
      </c>
      <c r="AA262">
        <v>95</v>
      </c>
      <c r="AB262">
        <f>listings_v1_0[[#This Row],[price]]*6.14</f>
        <v>583.29999999999995</v>
      </c>
      <c r="AC262">
        <v>0</v>
      </c>
      <c r="AD262">
        <v>35</v>
      </c>
      <c r="AE262">
        <v>0</v>
      </c>
      <c r="AF262">
        <v>2</v>
      </c>
      <c r="AG262">
        <v>1125</v>
      </c>
      <c r="AH262">
        <v>6</v>
      </c>
      <c r="AI262">
        <v>25</v>
      </c>
      <c r="AJ262">
        <v>39</v>
      </c>
      <c r="AK262">
        <v>39</v>
      </c>
      <c r="AL262">
        <v>15</v>
      </c>
      <c r="AM262">
        <v>2.54</v>
      </c>
      <c r="AN262">
        <v>150</v>
      </c>
      <c r="AO262">
        <v>26</v>
      </c>
      <c r="AP262">
        <v>93</v>
      </c>
      <c r="AQ262">
        <v>9</v>
      </c>
      <c r="AR262">
        <v>9</v>
      </c>
      <c r="AS262">
        <v>10</v>
      </c>
      <c r="AT262">
        <v>10</v>
      </c>
      <c r="AU262">
        <v>9</v>
      </c>
      <c r="AV262">
        <v>10</v>
      </c>
      <c r="AW262">
        <v>1</v>
      </c>
      <c r="AX262" t="s">
        <v>100</v>
      </c>
      <c r="AY262">
        <v>1</v>
      </c>
      <c r="AZ262">
        <v>1</v>
      </c>
    </row>
    <row r="263" spans="1:52" x14ac:dyDescent="0.25">
      <c r="A263">
        <v>713627</v>
      </c>
      <c r="B263" t="s">
        <v>1647</v>
      </c>
      <c r="C263" t="s">
        <v>1648</v>
      </c>
      <c r="D263" t="s">
        <v>1649</v>
      </c>
      <c r="E263" t="s">
        <v>1650</v>
      </c>
      <c r="F263" t="s">
        <v>1651</v>
      </c>
      <c r="G263" t="s">
        <v>1652</v>
      </c>
      <c r="H263" t="s">
        <v>1653</v>
      </c>
      <c r="I263" t="s">
        <v>81</v>
      </c>
      <c r="J263">
        <v>1</v>
      </c>
      <c r="K263">
        <v>1</v>
      </c>
      <c r="L263">
        <v>0</v>
      </c>
      <c r="M263">
        <v>1</v>
      </c>
      <c r="N263">
        <v>1</v>
      </c>
      <c r="O263">
        <v>1</v>
      </c>
      <c r="P263">
        <v>1</v>
      </c>
      <c r="Q263" t="s">
        <v>58</v>
      </c>
      <c r="R263" t="s">
        <v>59</v>
      </c>
      <c r="S263" t="s">
        <v>60</v>
      </c>
      <c r="T263">
        <v>2</v>
      </c>
      <c r="U263">
        <v>1.5</v>
      </c>
      <c r="V263">
        <v>1</v>
      </c>
      <c r="W263">
        <v>1</v>
      </c>
      <c r="X263" t="s">
        <v>61</v>
      </c>
      <c r="Y263" t="s">
        <v>1654</v>
      </c>
      <c r="AA263">
        <v>135</v>
      </c>
      <c r="AB263">
        <v>875</v>
      </c>
      <c r="AC263">
        <v>0</v>
      </c>
      <c r="AD263">
        <v>50</v>
      </c>
      <c r="AE263">
        <v>0</v>
      </c>
      <c r="AF263">
        <v>5</v>
      </c>
      <c r="AG263">
        <v>90</v>
      </c>
      <c r="AH263">
        <v>0</v>
      </c>
      <c r="AI263">
        <v>0</v>
      </c>
      <c r="AJ263">
        <v>0</v>
      </c>
      <c r="AK263">
        <v>0</v>
      </c>
      <c r="AL263">
        <v>1</v>
      </c>
      <c r="AM263">
        <v>0.04</v>
      </c>
      <c r="AN263">
        <v>0</v>
      </c>
      <c r="AO263">
        <v>699</v>
      </c>
      <c r="AP263">
        <v>80</v>
      </c>
      <c r="AQ263">
        <v>8</v>
      </c>
      <c r="AR263">
        <v>8</v>
      </c>
      <c r="AS263">
        <v>10</v>
      </c>
      <c r="AT263">
        <v>8</v>
      </c>
      <c r="AU263">
        <v>8</v>
      </c>
      <c r="AV263">
        <v>8</v>
      </c>
      <c r="AW263">
        <v>1</v>
      </c>
      <c r="AX263" t="s">
        <v>117</v>
      </c>
      <c r="AY263">
        <v>1</v>
      </c>
      <c r="AZ263">
        <v>1</v>
      </c>
    </row>
    <row r="264" spans="1:52" x14ac:dyDescent="0.25">
      <c r="A264">
        <v>4105704</v>
      </c>
      <c r="B264" t="s">
        <v>1655</v>
      </c>
      <c r="C264" t="s">
        <v>1656</v>
      </c>
      <c r="D264" t="s">
        <v>1657</v>
      </c>
      <c r="E264" t="s">
        <v>1658</v>
      </c>
      <c r="F264" t="s">
        <v>1659</v>
      </c>
      <c r="G264" t="s">
        <v>1660</v>
      </c>
      <c r="H264" t="s">
        <v>58</v>
      </c>
      <c r="I264" t="s">
        <v>139</v>
      </c>
      <c r="J264">
        <v>1</v>
      </c>
      <c r="K264">
        <v>1</v>
      </c>
      <c r="L264">
        <v>1</v>
      </c>
      <c r="M264">
        <v>2</v>
      </c>
      <c r="N264">
        <v>2</v>
      </c>
      <c r="O264">
        <v>1</v>
      </c>
      <c r="P264">
        <v>1</v>
      </c>
      <c r="Q264" t="s">
        <v>58</v>
      </c>
      <c r="R264" t="s">
        <v>59</v>
      </c>
      <c r="S264" t="s">
        <v>60</v>
      </c>
      <c r="T264">
        <v>2</v>
      </c>
      <c r="U264">
        <v>1</v>
      </c>
      <c r="V264">
        <v>1</v>
      </c>
      <c r="W264">
        <v>1</v>
      </c>
      <c r="X264" t="s">
        <v>61</v>
      </c>
      <c r="Y264" t="s">
        <v>1661</v>
      </c>
      <c r="AA264">
        <v>135</v>
      </c>
      <c r="AB264">
        <v>750</v>
      </c>
      <c r="AC264">
        <v>200</v>
      </c>
      <c r="AD264">
        <v>30</v>
      </c>
      <c r="AE264">
        <v>0</v>
      </c>
      <c r="AF264">
        <v>2</v>
      </c>
      <c r="AG264">
        <v>1125</v>
      </c>
      <c r="AH264">
        <v>4</v>
      </c>
      <c r="AI264">
        <v>16</v>
      </c>
      <c r="AJ264">
        <v>36</v>
      </c>
      <c r="AK264">
        <v>284</v>
      </c>
      <c r="AL264">
        <v>104</v>
      </c>
      <c r="AM264">
        <v>4.46</v>
      </c>
      <c r="AN264">
        <v>685</v>
      </c>
      <c r="AO264">
        <v>13</v>
      </c>
      <c r="AP264">
        <v>98</v>
      </c>
      <c r="AQ264">
        <v>10</v>
      </c>
      <c r="AR264">
        <v>10</v>
      </c>
      <c r="AS264">
        <v>10</v>
      </c>
      <c r="AT264">
        <v>10</v>
      </c>
      <c r="AU264">
        <v>10</v>
      </c>
      <c r="AV264">
        <v>10</v>
      </c>
      <c r="AW264">
        <v>1</v>
      </c>
      <c r="AX264" t="s">
        <v>63</v>
      </c>
      <c r="AY264">
        <v>1</v>
      </c>
      <c r="AZ264">
        <v>1</v>
      </c>
    </row>
    <row r="265" spans="1:52" x14ac:dyDescent="0.25">
      <c r="A265">
        <v>3957602</v>
      </c>
      <c r="B265" t="s">
        <v>1662</v>
      </c>
      <c r="C265" t="s">
        <v>1663</v>
      </c>
      <c r="D265" t="s">
        <v>1664</v>
      </c>
      <c r="E265" t="s">
        <v>1665</v>
      </c>
      <c r="F265" t="s">
        <v>1666</v>
      </c>
      <c r="G265" t="s">
        <v>1667</v>
      </c>
      <c r="H265" t="s">
        <v>1668</v>
      </c>
      <c r="I265" t="s">
        <v>81</v>
      </c>
      <c r="J265">
        <v>1</v>
      </c>
      <c r="K265">
        <v>0.9</v>
      </c>
      <c r="L265">
        <v>1</v>
      </c>
      <c r="M265">
        <v>1</v>
      </c>
      <c r="N265">
        <v>1</v>
      </c>
      <c r="O265">
        <v>1</v>
      </c>
      <c r="P265">
        <v>1</v>
      </c>
      <c r="Q265" t="s">
        <v>1669</v>
      </c>
      <c r="R265" t="s">
        <v>410</v>
      </c>
      <c r="S265" t="s">
        <v>73</v>
      </c>
      <c r="T265">
        <v>2</v>
      </c>
      <c r="U265">
        <v>1</v>
      </c>
      <c r="V265">
        <v>1</v>
      </c>
      <c r="W265">
        <v>1</v>
      </c>
      <c r="X265" t="s">
        <v>61</v>
      </c>
      <c r="Y265" t="s">
        <v>1670</v>
      </c>
      <c r="AA265">
        <v>75</v>
      </c>
      <c r="AB265">
        <f>listings_v1_0[[#This Row],[price]]*6.14</f>
        <v>460.5</v>
      </c>
      <c r="AC265">
        <v>0</v>
      </c>
      <c r="AD265">
        <v>20</v>
      </c>
      <c r="AE265">
        <v>20</v>
      </c>
      <c r="AF265">
        <v>2</v>
      </c>
      <c r="AG265">
        <v>1125</v>
      </c>
      <c r="AH265">
        <v>4</v>
      </c>
      <c r="AI265">
        <v>16</v>
      </c>
      <c r="AJ265">
        <v>39</v>
      </c>
      <c r="AK265">
        <v>305</v>
      </c>
      <c r="AL265">
        <v>63</v>
      </c>
      <c r="AM265">
        <v>2.62</v>
      </c>
      <c r="AN265">
        <v>715</v>
      </c>
      <c r="AO265">
        <v>6</v>
      </c>
      <c r="AP265">
        <v>97</v>
      </c>
      <c r="AQ265">
        <v>10</v>
      </c>
      <c r="AR265">
        <v>10</v>
      </c>
      <c r="AS265">
        <v>10</v>
      </c>
      <c r="AT265">
        <v>10</v>
      </c>
      <c r="AU265">
        <v>9</v>
      </c>
      <c r="AV265">
        <v>10</v>
      </c>
      <c r="AW265">
        <v>1</v>
      </c>
      <c r="AX265" t="s">
        <v>100</v>
      </c>
      <c r="AY265">
        <v>1</v>
      </c>
      <c r="AZ265">
        <v>1</v>
      </c>
    </row>
    <row r="266" spans="1:52" x14ac:dyDescent="0.25">
      <c r="A266">
        <v>11739985</v>
      </c>
      <c r="B266" t="s">
        <v>1671</v>
      </c>
      <c r="C266" t="s">
        <v>1672</v>
      </c>
      <c r="D266" t="s">
        <v>1673</v>
      </c>
      <c r="E266" t="s">
        <v>1674</v>
      </c>
      <c r="F266" t="s">
        <v>1675</v>
      </c>
      <c r="G266" t="s">
        <v>1676</v>
      </c>
      <c r="H266" t="s">
        <v>1677</v>
      </c>
      <c r="I266" t="s">
        <v>81</v>
      </c>
      <c r="J266">
        <v>1</v>
      </c>
      <c r="K266">
        <v>0.94</v>
      </c>
      <c r="L266">
        <v>1</v>
      </c>
      <c r="M266">
        <v>2</v>
      </c>
      <c r="N266">
        <v>2</v>
      </c>
      <c r="O266">
        <v>1</v>
      </c>
      <c r="P266">
        <v>1</v>
      </c>
      <c r="Q266" t="s">
        <v>58</v>
      </c>
      <c r="R266" t="s">
        <v>59</v>
      </c>
      <c r="S266" t="s">
        <v>60</v>
      </c>
      <c r="T266">
        <v>5</v>
      </c>
      <c r="U266">
        <v>1</v>
      </c>
      <c r="V266">
        <v>2</v>
      </c>
      <c r="W266">
        <v>4</v>
      </c>
      <c r="X266" t="s">
        <v>61</v>
      </c>
      <c r="Y266" t="s">
        <v>1678</v>
      </c>
      <c r="AA266">
        <v>189</v>
      </c>
      <c r="AB266">
        <f>listings_v1_0[[#This Row],[price]]*6.14</f>
        <v>1160.46</v>
      </c>
      <c r="AC266">
        <v>0</v>
      </c>
      <c r="AD266">
        <v>30</v>
      </c>
      <c r="AE266">
        <v>25</v>
      </c>
      <c r="AF266">
        <v>1</v>
      </c>
      <c r="AG266">
        <v>1125</v>
      </c>
      <c r="AH266">
        <v>7</v>
      </c>
      <c r="AI266">
        <v>36</v>
      </c>
      <c r="AJ266">
        <v>66</v>
      </c>
      <c r="AK266">
        <v>341</v>
      </c>
      <c r="AL266">
        <v>25</v>
      </c>
      <c r="AM266">
        <v>4.57</v>
      </c>
      <c r="AN266">
        <v>140</v>
      </c>
      <c r="AO266">
        <v>23</v>
      </c>
      <c r="AP266">
        <v>96</v>
      </c>
      <c r="AQ266">
        <v>9</v>
      </c>
      <c r="AR266">
        <v>10</v>
      </c>
      <c r="AS266">
        <v>10</v>
      </c>
      <c r="AT266">
        <v>10</v>
      </c>
      <c r="AU266">
        <v>10</v>
      </c>
      <c r="AV266">
        <v>10</v>
      </c>
      <c r="AW266">
        <v>1</v>
      </c>
      <c r="AX266" t="s">
        <v>117</v>
      </c>
      <c r="AY266">
        <v>1</v>
      </c>
      <c r="AZ266">
        <v>1</v>
      </c>
    </row>
    <row r="267" spans="1:52" x14ac:dyDescent="0.25">
      <c r="A267">
        <v>5874408</v>
      </c>
      <c r="B267" t="s">
        <v>1679</v>
      </c>
      <c r="C267" t="s">
        <v>1680</v>
      </c>
      <c r="D267" t="s">
        <v>1681</v>
      </c>
      <c r="E267" t="s">
        <v>1682</v>
      </c>
      <c r="F267" t="s">
        <v>1683</v>
      </c>
      <c r="G267" t="s">
        <v>1684</v>
      </c>
      <c r="H267" t="s">
        <v>1685</v>
      </c>
      <c r="I267" t="s">
        <v>71</v>
      </c>
      <c r="J267">
        <v>1</v>
      </c>
      <c r="K267">
        <v>0.95</v>
      </c>
      <c r="L267">
        <v>1</v>
      </c>
      <c r="M267">
        <v>1</v>
      </c>
      <c r="N267">
        <v>1</v>
      </c>
      <c r="O267">
        <v>1</v>
      </c>
      <c r="P267">
        <v>1</v>
      </c>
      <c r="Q267" t="s">
        <v>58</v>
      </c>
      <c r="R267" t="s">
        <v>59</v>
      </c>
      <c r="S267" t="s">
        <v>73</v>
      </c>
      <c r="T267">
        <v>2</v>
      </c>
      <c r="U267">
        <v>1</v>
      </c>
      <c r="V267">
        <v>1</v>
      </c>
      <c r="W267">
        <v>1</v>
      </c>
      <c r="X267" t="s">
        <v>61</v>
      </c>
      <c r="Y267" t="s">
        <v>1686</v>
      </c>
      <c r="AA267">
        <v>75</v>
      </c>
      <c r="AB267">
        <v>500</v>
      </c>
      <c r="AC267">
        <v>0</v>
      </c>
      <c r="AD267">
        <v>0</v>
      </c>
      <c r="AE267">
        <v>0</v>
      </c>
      <c r="AF267">
        <v>2</v>
      </c>
      <c r="AG267">
        <v>1125</v>
      </c>
      <c r="AH267">
        <v>0</v>
      </c>
      <c r="AI267">
        <v>11</v>
      </c>
      <c r="AJ267">
        <v>41</v>
      </c>
      <c r="AK267">
        <v>41</v>
      </c>
      <c r="AL267">
        <v>41</v>
      </c>
      <c r="AM267">
        <v>2.62</v>
      </c>
      <c r="AN267">
        <v>463</v>
      </c>
      <c r="AO267">
        <v>5</v>
      </c>
      <c r="AP267">
        <v>98</v>
      </c>
      <c r="AQ267">
        <v>10</v>
      </c>
      <c r="AR267">
        <v>10</v>
      </c>
      <c r="AS267">
        <v>10</v>
      </c>
      <c r="AT267">
        <v>10</v>
      </c>
      <c r="AU267">
        <v>10</v>
      </c>
      <c r="AV267">
        <v>10</v>
      </c>
      <c r="AW267">
        <v>1</v>
      </c>
      <c r="AX267" t="s">
        <v>100</v>
      </c>
      <c r="AY267">
        <v>1</v>
      </c>
      <c r="AZ267">
        <v>1</v>
      </c>
    </row>
    <row r="268" spans="1:52" x14ac:dyDescent="0.25">
      <c r="A268">
        <v>7693009</v>
      </c>
      <c r="B268" t="s">
        <v>1687</v>
      </c>
      <c r="C268" t="s">
        <v>1688</v>
      </c>
      <c r="D268" t="s">
        <v>1689</v>
      </c>
      <c r="E268" t="s">
        <v>1690</v>
      </c>
      <c r="F268" t="s">
        <v>1691</v>
      </c>
      <c r="G268" t="s">
        <v>1692</v>
      </c>
      <c r="H268" t="s">
        <v>1693</v>
      </c>
      <c r="I268" t="s">
        <v>139</v>
      </c>
      <c r="J268">
        <v>1</v>
      </c>
      <c r="K268">
        <v>0.69</v>
      </c>
      <c r="L268">
        <v>0</v>
      </c>
      <c r="M268">
        <v>1</v>
      </c>
      <c r="N268">
        <v>1</v>
      </c>
      <c r="O268">
        <v>1</v>
      </c>
      <c r="P268">
        <v>1</v>
      </c>
      <c r="Q268" t="s">
        <v>58</v>
      </c>
      <c r="R268" t="s">
        <v>72</v>
      </c>
      <c r="S268" t="s">
        <v>73</v>
      </c>
      <c r="T268">
        <v>2</v>
      </c>
      <c r="U268">
        <v>1</v>
      </c>
      <c r="V268">
        <v>1</v>
      </c>
      <c r="W268">
        <v>1</v>
      </c>
      <c r="X268" t="s">
        <v>61</v>
      </c>
      <c r="Y268" t="s">
        <v>1694</v>
      </c>
      <c r="AA268">
        <v>55</v>
      </c>
      <c r="AB268">
        <f>listings_v1_0[[#This Row],[price]]*6.14</f>
        <v>337.7</v>
      </c>
      <c r="AC268">
        <v>0</v>
      </c>
      <c r="AD268">
        <v>55</v>
      </c>
      <c r="AE268">
        <v>45</v>
      </c>
      <c r="AF268">
        <v>2</v>
      </c>
      <c r="AG268">
        <v>8</v>
      </c>
      <c r="AH268">
        <v>14</v>
      </c>
      <c r="AI268">
        <v>38</v>
      </c>
      <c r="AJ268">
        <v>68</v>
      </c>
      <c r="AK268">
        <v>343</v>
      </c>
      <c r="AL268">
        <v>15</v>
      </c>
      <c r="AM268">
        <v>1.1399999999999999</v>
      </c>
      <c r="AN268">
        <v>369</v>
      </c>
      <c r="AO268">
        <v>24</v>
      </c>
      <c r="AP268">
        <v>97</v>
      </c>
      <c r="AQ268">
        <v>10</v>
      </c>
      <c r="AR268">
        <v>10</v>
      </c>
      <c r="AS268">
        <v>10</v>
      </c>
      <c r="AT268">
        <v>10</v>
      </c>
      <c r="AU268">
        <v>9</v>
      </c>
      <c r="AV268">
        <v>10</v>
      </c>
      <c r="AW268">
        <v>1</v>
      </c>
      <c r="AX268" t="s">
        <v>63</v>
      </c>
      <c r="AY268">
        <v>1</v>
      </c>
      <c r="AZ268">
        <v>1</v>
      </c>
    </row>
    <row r="269" spans="1:52" x14ac:dyDescent="0.25">
      <c r="A269">
        <v>3775876</v>
      </c>
      <c r="B269" t="s">
        <v>1695</v>
      </c>
      <c r="C269" t="s">
        <v>1696</v>
      </c>
      <c r="D269" t="s">
        <v>823</v>
      </c>
      <c r="E269" t="s">
        <v>899</v>
      </c>
      <c r="F269" t="s">
        <v>900</v>
      </c>
      <c r="G269" t="s">
        <v>901</v>
      </c>
      <c r="H269" t="s">
        <v>827</v>
      </c>
      <c r="I269" t="s">
        <v>71</v>
      </c>
      <c r="J269">
        <v>1</v>
      </c>
      <c r="K269">
        <v>0.78</v>
      </c>
      <c r="L269">
        <v>0</v>
      </c>
      <c r="M269">
        <v>8</v>
      </c>
      <c r="N269">
        <v>8</v>
      </c>
      <c r="O269">
        <v>1</v>
      </c>
      <c r="P269">
        <v>1</v>
      </c>
      <c r="Q269" t="s">
        <v>58</v>
      </c>
      <c r="R269" t="s">
        <v>72</v>
      </c>
      <c r="S269" t="s">
        <v>73</v>
      </c>
      <c r="T269">
        <v>2</v>
      </c>
      <c r="U269">
        <v>1</v>
      </c>
      <c r="V269">
        <v>1</v>
      </c>
      <c r="W269">
        <v>1</v>
      </c>
      <c r="X269" t="s">
        <v>61</v>
      </c>
      <c r="Y269" t="s">
        <v>1697</v>
      </c>
      <c r="AA269">
        <v>125</v>
      </c>
      <c r="AB269">
        <f>listings_v1_0[[#This Row],[price]]*6.14</f>
        <v>767.5</v>
      </c>
      <c r="AC269">
        <v>200</v>
      </c>
      <c r="AD269">
        <v>60</v>
      </c>
      <c r="AE269">
        <v>0</v>
      </c>
      <c r="AF269">
        <v>1</v>
      </c>
      <c r="AG269">
        <v>1125</v>
      </c>
      <c r="AH269">
        <v>29</v>
      </c>
      <c r="AI269">
        <v>59</v>
      </c>
      <c r="AJ269">
        <v>89</v>
      </c>
      <c r="AK269">
        <v>364</v>
      </c>
      <c r="AL269">
        <v>10</v>
      </c>
      <c r="AM269">
        <v>0.4</v>
      </c>
      <c r="AN269">
        <v>623</v>
      </c>
      <c r="AO269">
        <v>123</v>
      </c>
      <c r="AP269">
        <v>86</v>
      </c>
      <c r="AQ269">
        <v>10</v>
      </c>
      <c r="AR269">
        <v>9</v>
      </c>
      <c r="AS269">
        <v>9</v>
      </c>
      <c r="AT269">
        <v>8</v>
      </c>
      <c r="AU269">
        <v>8</v>
      </c>
      <c r="AV269">
        <v>8</v>
      </c>
      <c r="AW269">
        <v>1</v>
      </c>
      <c r="AX269" t="s">
        <v>63</v>
      </c>
      <c r="AY269">
        <v>1</v>
      </c>
      <c r="AZ269">
        <v>1</v>
      </c>
    </row>
    <row r="270" spans="1:52" x14ac:dyDescent="0.25">
      <c r="A270">
        <v>3693850</v>
      </c>
      <c r="B270" t="s">
        <v>1698</v>
      </c>
      <c r="C270" t="s">
        <v>1699</v>
      </c>
      <c r="D270" t="s">
        <v>1700</v>
      </c>
      <c r="E270" t="s">
        <v>1701</v>
      </c>
      <c r="F270" t="s">
        <v>1702</v>
      </c>
      <c r="G270" t="s">
        <v>1703</v>
      </c>
      <c r="H270" t="s">
        <v>932</v>
      </c>
      <c r="I270" t="s">
        <v>71</v>
      </c>
      <c r="J270">
        <v>1</v>
      </c>
      <c r="K270">
        <v>1</v>
      </c>
      <c r="L270">
        <v>1</v>
      </c>
      <c r="M270">
        <v>3</v>
      </c>
      <c r="N270">
        <v>3</v>
      </c>
      <c r="O270">
        <v>1</v>
      </c>
      <c r="P270">
        <v>1</v>
      </c>
      <c r="Q270" t="s">
        <v>58</v>
      </c>
      <c r="R270" t="s">
        <v>107</v>
      </c>
      <c r="S270" t="s">
        <v>73</v>
      </c>
      <c r="T270">
        <v>1</v>
      </c>
      <c r="U270">
        <v>1</v>
      </c>
      <c r="V270">
        <v>1</v>
      </c>
      <c r="W270">
        <v>1</v>
      </c>
      <c r="X270" t="s">
        <v>61</v>
      </c>
      <c r="Y270" t="s">
        <v>1704</v>
      </c>
      <c r="AA270">
        <v>88</v>
      </c>
      <c r="AB270">
        <f>listings_v1_0[[#This Row],[price]]*6.14</f>
        <v>540.31999999999994</v>
      </c>
      <c r="AC270">
        <v>0</v>
      </c>
      <c r="AD270">
        <v>0</v>
      </c>
      <c r="AE270">
        <v>0</v>
      </c>
      <c r="AF270">
        <v>28</v>
      </c>
      <c r="AG270">
        <v>31</v>
      </c>
      <c r="AH270">
        <v>5</v>
      </c>
      <c r="AI270">
        <v>35</v>
      </c>
      <c r="AJ270">
        <v>36</v>
      </c>
      <c r="AK270">
        <v>156</v>
      </c>
      <c r="AL270">
        <v>184</v>
      </c>
      <c r="AM270">
        <v>7.55</v>
      </c>
      <c r="AN270">
        <v>712</v>
      </c>
      <c r="AO270">
        <v>18</v>
      </c>
      <c r="AP270">
        <v>96</v>
      </c>
      <c r="AQ270">
        <v>10</v>
      </c>
      <c r="AR270">
        <v>10</v>
      </c>
      <c r="AS270">
        <v>10</v>
      </c>
      <c r="AT270">
        <v>10</v>
      </c>
      <c r="AU270">
        <v>9</v>
      </c>
      <c r="AV270">
        <v>9</v>
      </c>
      <c r="AW270">
        <v>1</v>
      </c>
      <c r="AX270" t="s">
        <v>63</v>
      </c>
      <c r="AY270">
        <v>1</v>
      </c>
      <c r="AZ270">
        <v>1</v>
      </c>
    </row>
    <row r="271" spans="1:52" x14ac:dyDescent="0.25">
      <c r="A271">
        <v>4736217</v>
      </c>
      <c r="B271" t="s">
        <v>52</v>
      </c>
      <c r="C271" t="s">
        <v>1705</v>
      </c>
      <c r="D271" t="s">
        <v>52</v>
      </c>
      <c r="E271" t="s">
        <v>52</v>
      </c>
      <c r="F271" t="s">
        <v>52</v>
      </c>
      <c r="G271" t="s">
        <v>52</v>
      </c>
      <c r="H271" t="s">
        <v>583</v>
      </c>
      <c r="I271" t="s">
        <v>81</v>
      </c>
      <c r="J271">
        <v>0.78</v>
      </c>
      <c r="K271">
        <v>0.82</v>
      </c>
      <c r="L271">
        <v>0</v>
      </c>
      <c r="M271">
        <v>6</v>
      </c>
      <c r="N271">
        <v>6</v>
      </c>
      <c r="O271">
        <v>1</v>
      </c>
      <c r="P271">
        <v>1</v>
      </c>
      <c r="Q271" t="s">
        <v>58</v>
      </c>
      <c r="R271" t="s">
        <v>72</v>
      </c>
      <c r="S271" t="s">
        <v>73</v>
      </c>
      <c r="T271">
        <v>1</v>
      </c>
      <c r="U271">
        <v>1</v>
      </c>
      <c r="V271">
        <v>1</v>
      </c>
      <c r="W271">
        <v>1</v>
      </c>
      <c r="X271" t="s">
        <v>61</v>
      </c>
      <c r="Y271" t="s">
        <v>1706</v>
      </c>
      <c r="AA271">
        <v>72</v>
      </c>
      <c r="AB271">
        <f>listings_v1_0[[#This Row],[price]]*6.14</f>
        <v>442.08</v>
      </c>
      <c r="AC271">
        <v>0</v>
      </c>
      <c r="AD271">
        <v>0</v>
      </c>
      <c r="AE271">
        <v>0</v>
      </c>
      <c r="AF271">
        <v>7</v>
      </c>
      <c r="AG271">
        <v>1125</v>
      </c>
      <c r="AH271">
        <v>30</v>
      </c>
      <c r="AI271">
        <v>60</v>
      </c>
      <c r="AJ271">
        <v>90</v>
      </c>
      <c r="AK271">
        <v>365</v>
      </c>
      <c r="AL271">
        <v>1</v>
      </c>
      <c r="AM271">
        <v>0.08</v>
      </c>
      <c r="AN271">
        <v>0</v>
      </c>
      <c r="AO271">
        <v>371</v>
      </c>
      <c r="AP271">
        <v>80</v>
      </c>
      <c r="AQ271">
        <v>8</v>
      </c>
      <c r="AR271">
        <v>8</v>
      </c>
      <c r="AS271">
        <v>8</v>
      </c>
      <c r="AT271">
        <v>10</v>
      </c>
      <c r="AU271">
        <v>8</v>
      </c>
      <c r="AV271">
        <v>10</v>
      </c>
      <c r="AW271">
        <v>1</v>
      </c>
      <c r="AX271" t="s">
        <v>100</v>
      </c>
      <c r="AY271">
        <v>1</v>
      </c>
      <c r="AZ271">
        <v>1</v>
      </c>
    </row>
    <row r="272" spans="1:52" x14ac:dyDescent="0.25">
      <c r="A272">
        <v>14428514</v>
      </c>
      <c r="B272" t="s">
        <v>52</v>
      </c>
      <c r="C272" t="s">
        <v>1707</v>
      </c>
      <c r="D272" t="s">
        <v>52</v>
      </c>
      <c r="E272" t="s">
        <v>52</v>
      </c>
      <c r="F272" t="s">
        <v>52</v>
      </c>
      <c r="G272" t="s">
        <v>52</v>
      </c>
      <c r="H272" t="s">
        <v>52</v>
      </c>
      <c r="I272" t="s">
        <v>71</v>
      </c>
      <c r="J272">
        <v>0.67</v>
      </c>
      <c r="K272">
        <v>1</v>
      </c>
      <c r="L272">
        <v>0</v>
      </c>
      <c r="M272">
        <v>1</v>
      </c>
      <c r="N272">
        <v>1</v>
      </c>
      <c r="O272">
        <v>1</v>
      </c>
      <c r="P272">
        <v>0</v>
      </c>
      <c r="Q272" t="s">
        <v>58</v>
      </c>
      <c r="R272" t="s">
        <v>72</v>
      </c>
      <c r="S272" t="s">
        <v>976</v>
      </c>
      <c r="T272">
        <v>1</v>
      </c>
      <c r="U272">
        <v>1</v>
      </c>
      <c r="V272">
        <v>1</v>
      </c>
      <c r="W272">
        <v>1</v>
      </c>
      <c r="X272" t="s">
        <v>61</v>
      </c>
      <c r="Y272" t="s">
        <v>1708</v>
      </c>
      <c r="AA272">
        <v>22</v>
      </c>
      <c r="AB272">
        <f>listings_v1_0[[#This Row],[price]]*6.14</f>
        <v>135.07999999999998</v>
      </c>
      <c r="AC272">
        <v>0</v>
      </c>
      <c r="AD272">
        <v>0</v>
      </c>
      <c r="AE272">
        <v>0</v>
      </c>
      <c r="AF272">
        <v>1</v>
      </c>
      <c r="AG272">
        <v>1</v>
      </c>
      <c r="AH272">
        <v>23</v>
      </c>
      <c r="AI272">
        <v>53</v>
      </c>
      <c r="AJ272">
        <v>83</v>
      </c>
      <c r="AK272">
        <v>358</v>
      </c>
      <c r="AL272">
        <v>1</v>
      </c>
      <c r="AM272">
        <v>1</v>
      </c>
      <c r="AN272">
        <v>0</v>
      </c>
      <c r="AO272">
        <v>26</v>
      </c>
      <c r="AP272">
        <v>60</v>
      </c>
      <c r="AQ272">
        <v>8</v>
      </c>
      <c r="AR272">
        <v>6</v>
      </c>
      <c r="AS272">
        <v>10</v>
      </c>
      <c r="AT272">
        <v>8</v>
      </c>
      <c r="AU272">
        <v>8</v>
      </c>
      <c r="AV272">
        <v>8</v>
      </c>
      <c r="AW272">
        <v>1</v>
      </c>
      <c r="AX272" t="s">
        <v>100</v>
      </c>
      <c r="AY272">
        <v>1</v>
      </c>
      <c r="AZ272">
        <v>1</v>
      </c>
    </row>
    <row r="273" spans="1:52" x14ac:dyDescent="0.25">
      <c r="A273">
        <v>3021862</v>
      </c>
      <c r="B273" t="s">
        <v>52</v>
      </c>
      <c r="C273" t="s">
        <v>1709</v>
      </c>
      <c r="D273" t="s">
        <v>52</v>
      </c>
      <c r="E273" t="s">
        <v>52</v>
      </c>
      <c r="F273" t="s">
        <v>52</v>
      </c>
      <c r="G273" t="s">
        <v>1710</v>
      </c>
      <c r="H273" t="s">
        <v>1711</v>
      </c>
      <c r="I273" t="s">
        <v>71</v>
      </c>
      <c r="J273">
        <v>1</v>
      </c>
      <c r="K273">
        <v>1</v>
      </c>
      <c r="L273">
        <v>0</v>
      </c>
      <c r="M273">
        <v>1</v>
      </c>
      <c r="N273">
        <v>1</v>
      </c>
      <c r="O273">
        <v>1</v>
      </c>
      <c r="P273">
        <v>1</v>
      </c>
      <c r="Q273" t="s">
        <v>58</v>
      </c>
      <c r="R273" t="s">
        <v>59</v>
      </c>
      <c r="S273" t="s">
        <v>73</v>
      </c>
      <c r="T273">
        <v>2</v>
      </c>
      <c r="U273">
        <v>1</v>
      </c>
      <c r="V273">
        <v>1</v>
      </c>
      <c r="W273">
        <v>1</v>
      </c>
      <c r="X273" t="s">
        <v>61</v>
      </c>
      <c r="Y273" t="s">
        <v>1712</v>
      </c>
      <c r="AA273">
        <v>90</v>
      </c>
      <c r="AB273">
        <f>listings_v1_0[[#This Row],[price]]*6.14</f>
        <v>552.6</v>
      </c>
      <c r="AC273">
        <v>0</v>
      </c>
      <c r="AD273">
        <v>0</v>
      </c>
      <c r="AE273">
        <v>10</v>
      </c>
      <c r="AF273">
        <v>2</v>
      </c>
      <c r="AG273">
        <v>1125</v>
      </c>
      <c r="AH273">
        <v>14</v>
      </c>
      <c r="AI273">
        <v>33</v>
      </c>
      <c r="AJ273">
        <v>63</v>
      </c>
      <c r="AK273">
        <v>338</v>
      </c>
      <c r="AL273">
        <v>12</v>
      </c>
      <c r="AM273">
        <v>2.52</v>
      </c>
      <c r="AN273">
        <v>118</v>
      </c>
      <c r="AO273">
        <v>24</v>
      </c>
      <c r="AP273">
        <v>90</v>
      </c>
      <c r="AQ273">
        <v>10</v>
      </c>
      <c r="AR273">
        <v>10</v>
      </c>
      <c r="AS273">
        <v>10</v>
      </c>
      <c r="AT273">
        <v>10</v>
      </c>
      <c r="AU273">
        <v>10</v>
      </c>
      <c r="AV273">
        <v>10</v>
      </c>
      <c r="AW273">
        <v>1</v>
      </c>
      <c r="AX273" t="s">
        <v>63</v>
      </c>
      <c r="AY273">
        <v>1</v>
      </c>
      <c r="AZ273">
        <v>1</v>
      </c>
    </row>
    <row r="274" spans="1:52" x14ac:dyDescent="0.25">
      <c r="A274">
        <v>4348422</v>
      </c>
      <c r="B274" t="s">
        <v>1713</v>
      </c>
      <c r="C274" t="s">
        <v>1714</v>
      </c>
      <c r="D274" t="s">
        <v>1715</v>
      </c>
      <c r="E274" t="s">
        <v>1716</v>
      </c>
      <c r="F274" t="s">
        <v>1717</v>
      </c>
      <c r="G274" t="s">
        <v>52</v>
      </c>
      <c r="H274" t="s">
        <v>52</v>
      </c>
      <c r="I274" t="s">
        <v>56</v>
      </c>
      <c r="J274">
        <v>0</v>
      </c>
      <c r="K274">
        <v>1</v>
      </c>
      <c r="L274">
        <v>0</v>
      </c>
      <c r="M274">
        <v>1</v>
      </c>
      <c r="N274">
        <v>1</v>
      </c>
      <c r="O274">
        <v>1</v>
      </c>
      <c r="P274">
        <v>0</v>
      </c>
      <c r="Q274" t="s">
        <v>58</v>
      </c>
      <c r="R274" t="s">
        <v>72</v>
      </c>
      <c r="S274" t="s">
        <v>73</v>
      </c>
      <c r="T274">
        <v>2</v>
      </c>
      <c r="U274">
        <v>2</v>
      </c>
      <c r="V274">
        <v>1</v>
      </c>
      <c r="W274">
        <v>1</v>
      </c>
      <c r="X274" t="s">
        <v>384</v>
      </c>
      <c r="Y274" t="s">
        <v>1718</v>
      </c>
      <c r="AA274">
        <v>150</v>
      </c>
      <c r="AB274">
        <f>listings_v1_0[[#This Row],[price]]*6.14</f>
        <v>921</v>
      </c>
      <c r="AC274">
        <v>0</v>
      </c>
      <c r="AD274">
        <v>0</v>
      </c>
      <c r="AE274">
        <v>0</v>
      </c>
      <c r="AF274">
        <v>1</v>
      </c>
      <c r="AG274">
        <v>1125</v>
      </c>
      <c r="AH274">
        <v>0</v>
      </c>
      <c r="AI274">
        <v>0</v>
      </c>
      <c r="AJ274">
        <v>0</v>
      </c>
      <c r="AK274">
        <v>0</v>
      </c>
      <c r="AL274">
        <v>0</v>
      </c>
      <c r="AM274">
        <v>0</v>
      </c>
      <c r="AN274">
        <v>0</v>
      </c>
      <c r="AO274">
        <v>42620</v>
      </c>
      <c r="AW274">
        <v>1</v>
      </c>
      <c r="AX274" t="s">
        <v>100</v>
      </c>
      <c r="AY274">
        <v>1</v>
      </c>
      <c r="AZ274">
        <v>1</v>
      </c>
    </row>
    <row r="275" spans="1:52" x14ac:dyDescent="0.25">
      <c r="A275">
        <v>973840</v>
      </c>
      <c r="B275" t="s">
        <v>1719</v>
      </c>
      <c r="C275" t="s">
        <v>1720</v>
      </c>
      <c r="D275" t="s">
        <v>1721</v>
      </c>
      <c r="E275" t="s">
        <v>1722</v>
      </c>
      <c r="F275" t="s">
        <v>1723</v>
      </c>
      <c r="G275" t="s">
        <v>1724</v>
      </c>
      <c r="H275" t="s">
        <v>1725</v>
      </c>
      <c r="I275" t="s">
        <v>81</v>
      </c>
      <c r="J275">
        <v>1</v>
      </c>
      <c r="K275">
        <v>0</v>
      </c>
      <c r="L275">
        <v>0</v>
      </c>
      <c r="M275">
        <v>1</v>
      </c>
      <c r="N275">
        <v>1</v>
      </c>
      <c r="O275">
        <v>1</v>
      </c>
      <c r="P275">
        <v>1</v>
      </c>
      <c r="Q275" t="s">
        <v>58</v>
      </c>
      <c r="R275" t="s">
        <v>72</v>
      </c>
      <c r="S275" t="s">
        <v>73</v>
      </c>
      <c r="T275">
        <v>2</v>
      </c>
      <c r="U275">
        <v>1</v>
      </c>
      <c r="V275">
        <v>1</v>
      </c>
      <c r="W275">
        <v>1</v>
      </c>
      <c r="X275" t="s">
        <v>61</v>
      </c>
      <c r="Y275" t="s">
        <v>1726</v>
      </c>
      <c r="AA275">
        <v>82</v>
      </c>
      <c r="AB275">
        <v>510</v>
      </c>
      <c r="AC275">
        <v>0</v>
      </c>
      <c r="AD275">
        <v>0</v>
      </c>
      <c r="AE275">
        <v>0</v>
      </c>
      <c r="AF275">
        <v>2</v>
      </c>
      <c r="AG275">
        <v>16</v>
      </c>
      <c r="AH275">
        <v>0</v>
      </c>
      <c r="AI275">
        <v>0</v>
      </c>
      <c r="AJ275">
        <v>4</v>
      </c>
      <c r="AK275">
        <v>4</v>
      </c>
      <c r="AL275">
        <v>42</v>
      </c>
      <c r="AM275">
        <v>1.03</v>
      </c>
      <c r="AN275">
        <v>1064</v>
      </c>
      <c r="AO275">
        <v>158</v>
      </c>
      <c r="AP275">
        <v>95</v>
      </c>
      <c r="AQ275">
        <v>10</v>
      </c>
      <c r="AR275">
        <v>10</v>
      </c>
      <c r="AS275">
        <v>10</v>
      </c>
      <c r="AT275">
        <v>10</v>
      </c>
      <c r="AU275">
        <v>9</v>
      </c>
      <c r="AV275">
        <v>9</v>
      </c>
      <c r="AW275">
        <v>1</v>
      </c>
      <c r="AX275" t="s">
        <v>100</v>
      </c>
      <c r="AY275">
        <v>1</v>
      </c>
      <c r="AZ275">
        <v>1</v>
      </c>
    </row>
    <row r="276" spans="1:52" x14ac:dyDescent="0.25">
      <c r="A276">
        <v>9575439</v>
      </c>
      <c r="B276" t="s">
        <v>1727</v>
      </c>
      <c r="C276" t="s">
        <v>1728</v>
      </c>
      <c r="D276" t="s">
        <v>1729</v>
      </c>
      <c r="E276" t="s">
        <v>1730</v>
      </c>
      <c r="F276" t="s">
        <v>1731</v>
      </c>
      <c r="G276" t="s">
        <v>1732</v>
      </c>
      <c r="H276" t="s">
        <v>1733</v>
      </c>
      <c r="I276" t="s">
        <v>81</v>
      </c>
      <c r="J276">
        <v>0.7</v>
      </c>
      <c r="K276">
        <v>0.75</v>
      </c>
      <c r="L276">
        <v>0</v>
      </c>
      <c r="M276">
        <v>1</v>
      </c>
      <c r="N276">
        <v>1</v>
      </c>
      <c r="O276">
        <v>1</v>
      </c>
      <c r="P276">
        <v>1</v>
      </c>
      <c r="Q276" t="s">
        <v>58</v>
      </c>
      <c r="R276" t="s">
        <v>59</v>
      </c>
      <c r="S276" t="s">
        <v>73</v>
      </c>
      <c r="T276">
        <v>2</v>
      </c>
      <c r="U276">
        <v>1</v>
      </c>
      <c r="V276">
        <v>1</v>
      </c>
      <c r="W276">
        <v>1</v>
      </c>
      <c r="X276" t="s">
        <v>61</v>
      </c>
      <c r="Y276" t="s">
        <v>1734</v>
      </c>
      <c r="AA276">
        <v>84</v>
      </c>
      <c r="AB276">
        <f>listings_v1_0[[#This Row],[price]]*6.14</f>
        <v>515.76</v>
      </c>
      <c r="AC276">
        <v>500</v>
      </c>
      <c r="AD276">
        <v>20</v>
      </c>
      <c r="AE276">
        <v>20</v>
      </c>
      <c r="AF276">
        <v>3</v>
      </c>
      <c r="AG276">
        <v>1125</v>
      </c>
      <c r="AH276">
        <v>0</v>
      </c>
      <c r="AI276">
        <v>0</v>
      </c>
      <c r="AJ276">
        <v>0</v>
      </c>
      <c r="AK276">
        <v>195</v>
      </c>
      <c r="AL276">
        <v>10</v>
      </c>
      <c r="AM276">
        <v>2.17</v>
      </c>
      <c r="AN276">
        <v>128</v>
      </c>
      <c r="AO276">
        <v>9</v>
      </c>
      <c r="AP276">
        <v>94</v>
      </c>
      <c r="AQ276">
        <v>10</v>
      </c>
      <c r="AR276">
        <v>10</v>
      </c>
      <c r="AS276">
        <v>9</v>
      </c>
      <c r="AT276">
        <v>10</v>
      </c>
      <c r="AU276">
        <v>9</v>
      </c>
      <c r="AV276">
        <v>10</v>
      </c>
      <c r="AW276">
        <v>1</v>
      </c>
      <c r="AX276" t="s">
        <v>63</v>
      </c>
      <c r="AY276">
        <v>1</v>
      </c>
      <c r="AZ276">
        <v>1</v>
      </c>
    </row>
    <row r="277" spans="1:52" x14ac:dyDescent="0.25">
      <c r="A277">
        <v>4430821</v>
      </c>
      <c r="B277" t="s">
        <v>1735</v>
      </c>
      <c r="C277" t="s">
        <v>1736</v>
      </c>
      <c r="D277" t="s">
        <v>1737</v>
      </c>
      <c r="E277" t="s">
        <v>1738</v>
      </c>
      <c r="F277" t="s">
        <v>1739</v>
      </c>
      <c r="G277" t="s">
        <v>1740</v>
      </c>
      <c r="H277" t="s">
        <v>1741</v>
      </c>
      <c r="I277" t="s">
        <v>139</v>
      </c>
      <c r="J277">
        <v>0.5</v>
      </c>
      <c r="K277">
        <v>1</v>
      </c>
      <c r="L277">
        <v>0</v>
      </c>
      <c r="M277">
        <v>1</v>
      </c>
      <c r="N277">
        <v>1</v>
      </c>
      <c r="O277">
        <v>1</v>
      </c>
      <c r="P277">
        <v>0</v>
      </c>
      <c r="Q277" t="s">
        <v>58</v>
      </c>
      <c r="R277" t="s">
        <v>72</v>
      </c>
      <c r="S277" t="s">
        <v>60</v>
      </c>
      <c r="T277">
        <v>4</v>
      </c>
      <c r="U277">
        <v>1</v>
      </c>
      <c r="V277">
        <v>2</v>
      </c>
      <c r="W277">
        <v>2</v>
      </c>
      <c r="X277" t="s">
        <v>61</v>
      </c>
      <c r="Y277" t="s">
        <v>1742</v>
      </c>
      <c r="AA277">
        <v>160</v>
      </c>
      <c r="AB277">
        <v>800</v>
      </c>
      <c r="AC277">
        <v>0</v>
      </c>
      <c r="AD277">
        <v>0</v>
      </c>
      <c r="AE277">
        <v>15</v>
      </c>
      <c r="AF277">
        <v>1</v>
      </c>
      <c r="AG277">
        <v>1125</v>
      </c>
      <c r="AH277">
        <v>0</v>
      </c>
      <c r="AI277">
        <v>0</v>
      </c>
      <c r="AJ277">
        <v>0</v>
      </c>
      <c r="AK277">
        <v>0</v>
      </c>
      <c r="AL277">
        <v>22</v>
      </c>
      <c r="AM277">
        <v>1.05</v>
      </c>
      <c r="AN277">
        <v>375</v>
      </c>
      <c r="AO277">
        <v>254</v>
      </c>
      <c r="AP277">
        <v>94</v>
      </c>
      <c r="AQ277">
        <v>10</v>
      </c>
      <c r="AR277">
        <v>9</v>
      </c>
      <c r="AS277">
        <v>10</v>
      </c>
      <c r="AT277">
        <v>10</v>
      </c>
      <c r="AU277">
        <v>9</v>
      </c>
      <c r="AV277">
        <v>9</v>
      </c>
      <c r="AW277">
        <v>1</v>
      </c>
      <c r="AX277" t="s">
        <v>100</v>
      </c>
      <c r="AY277">
        <v>1</v>
      </c>
      <c r="AZ277">
        <v>1</v>
      </c>
    </row>
    <row r="278" spans="1:52" x14ac:dyDescent="0.25">
      <c r="A278">
        <v>9591772</v>
      </c>
      <c r="B278" t="s">
        <v>52</v>
      </c>
      <c r="C278" t="s">
        <v>1743</v>
      </c>
      <c r="D278" t="s">
        <v>52</v>
      </c>
      <c r="E278" t="s">
        <v>52</v>
      </c>
      <c r="F278" t="s">
        <v>52</v>
      </c>
      <c r="G278" t="s">
        <v>52</v>
      </c>
      <c r="H278" t="s">
        <v>1744</v>
      </c>
      <c r="I278" t="s">
        <v>56</v>
      </c>
      <c r="J278">
        <v>0</v>
      </c>
      <c r="K278">
        <v>1</v>
      </c>
      <c r="L278">
        <v>0</v>
      </c>
      <c r="M278">
        <v>1</v>
      </c>
      <c r="N278">
        <v>1</v>
      </c>
      <c r="O278">
        <v>1</v>
      </c>
      <c r="P278">
        <v>1</v>
      </c>
      <c r="Q278" t="s">
        <v>58</v>
      </c>
      <c r="R278" t="s">
        <v>72</v>
      </c>
      <c r="S278" t="s">
        <v>60</v>
      </c>
      <c r="T278">
        <v>4</v>
      </c>
      <c r="U278">
        <v>1.5</v>
      </c>
      <c r="V278">
        <v>2</v>
      </c>
      <c r="W278">
        <v>2</v>
      </c>
      <c r="X278" t="s">
        <v>61</v>
      </c>
      <c r="Y278" t="s">
        <v>1745</v>
      </c>
      <c r="AA278">
        <v>110</v>
      </c>
      <c r="AB278">
        <f>listings_v1_0[[#This Row],[price]]*6.14</f>
        <v>675.4</v>
      </c>
      <c r="AC278">
        <v>1000</v>
      </c>
      <c r="AD278">
        <v>80</v>
      </c>
      <c r="AE278">
        <v>0</v>
      </c>
      <c r="AF278">
        <v>7</v>
      </c>
      <c r="AG278">
        <v>1125</v>
      </c>
      <c r="AH278">
        <v>0</v>
      </c>
      <c r="AI278">
        <v>0</v>
      </c>
      <c r="AJ278">
        <v>0</v>
      </c>
      <c r="AK278">
        <v>0</v>
      </c>
      <c r="AL278">
        <v>1</v>
      </c>
      <c r="AM278">
        <v>0.13</v>
      </c>
      <c r="AN278">
        <v>0</v>
      </c>
      <c r="AO278">
        <v>236</v>
      </c>
      <c r="AP278">
        <v>100</v>
      </c>
      <c r="AQ278">
        <v>10</v>
      </c>
      <c r="AR278">
        <v>10</v>
      </c>
      <c r="AS278">
        <v>10</v>
      </c>
      <c r="AT278">
        <v>10</v>
      </c>
      <c r="AU278">
        <v>10</v>
      </c>
      <c r="AV278">
        <v>10</v>
      </c>
      <c r="AW278">
        <v>1</v>
      </c>
      <c r="AX278" t="s">
        <v>117</v>
      </c>
      <c r="AY278">
        <v>1</v>
      </c>
      <c r="AZ278">
        <v>1</v>
      </c>
    </row>
    <row r="279" spans="1:52" x14ac:dyDescent="0.25">
      <c r="A279">
        <v>3079305</v>
      </c>
      <c r="B279" t="s">
        <v>1746</v>
      </c>
      <c r="C279" t="s">
        <v>1747</v>
      </c>
      <c r="D279" t="s">
        <v>1748</v>
      </c>
      <c r="E279" t="s">
        <v>1749</v>
      </c>
      <c r="F279" t="s">
        <v>1750</v>
      </c>
      <c r="G279" t="s">
        <v>1751</v>
      </c>
      <c r="H279" t="s">
        <v>1752</v>
      </c>
      <c r="I279" t="s">
        <v>81</v>
      </c>
      <c r="J279">
        <v>1</v>
      </c>
      <c r="K279">
        <v>0.86</v>
      </c>
      <c r="L279">
        <v>1</v>
      </c>
      <c r="M279">
        <v>1</v>
      </c>
      <c r="N279">
        <v>1</v>
      </c>
      <c r="O279">
        <v>1</v>
      </c>
      <c r="P279">
        <v>1</v>
      </c>
      <c r="Q279" t="s">
        <v>58</v>
      </c>
      <c r="R279" t="s">
        <v>72</v>
      </c>
      <c r="S279" t="s">
        <v>60</v>
      </c>
      <c r="T279">
        <v>4</v>
      </c>
      <c r="U279">
        <v>1</v>
      </c>
      <c r="V279">
        <v>2</v>
      </c>
      <c r="W279">
        <v>2</v>
      </c>
      <c r="X279" t="s">
        <v>61</v>
      </c>
      <c r="Y279" t="s">
        <v>1753</v>
      </c>
      <c r="AA279">
        <v>150</v>
      </c>
      <c r="AB279">
        <v>1200</v>
      </c>
      <c r="AC279">
        <v>0</v>
      </c>
      <c r="AD279">
        <v>75</v>
      </c>
      <c r="AE279">
        <v>0</v>
      </c>
      <c r="AF279">
        <v>2</v>
      </c>
      <c r="AG279">
        <v>30</v>
      </c>
      <c r="AH279">
        <v>0</v>
      </c>
      <c r="AI279">
        <v>1</v>
      </c>
      <c r="AJ279">
        <v>7</v>
      </c>
      <c r="AK279">
        <v>116</v>
      </c>
      <c r="AL279">
        <v>29</v>
      </c>
      <c r="AM279">
        <v>1.23</v>
      </c>
      <c r="AN279">
        <v>681</v>
      </c>
      <c r="AO279">
        <v>28</v>
      </c>
      <c r="AP279">
        <v>98</v>
      </c>
      <c r="AQ279">
        <v>10</v>
      </c>
      <c r="AR279">
        <v>10</v>
      </c>
      <c r="AS279">
        <v>10</v>
      </c>
      <c r="AT279">
        <v>10</v>
      </c>
      <c r="AU279">
        <v>9</v>
      </c>
      <c r="AV279">
        <v>10</v>
      </c>
      <c r="AW279">
        <v>1</v>
      </c>
      <c r="AX279" t="s">
        <v>63</v>
      </c>
      <c r="AY279">
        <v>1</v>
      </c>
      <c r="AZ279">
        <v>1</v>
      </c>
    </row>
    <row r="280" spans="1:52" x14ac:dyDescent="0.25">
      <c r="A280">
        <v>14474114</v>
      </c>
      <c r="B280" t="s">
        <v>52</v>
      </c>
      <c r="C280" t="s">
        <v>1754</v>
      </c>
      <c r="D280" t="s">
        <v>52</v>
      </c>
      <c r="E280" t="s">
        <v>52</v>
      </c>
      <c r="F280" t="s">
        <v>52</v>
      </c>
      <c r="G280" t="s">
        <v>52</v>
      </c>
      <c r="H280" t="s">
        <v>52</v>
      </c>
      <c r="I280" t="s">
        <v>81</v>
      </c>
      <c r="J280">
        <v>1</v>
      </c>
      <c r="K280">
        <v>1</v>
      </c>
      <c r="L280">
        <v>0</v>
      </c>
      <c r="M280">
        <v>1</v>
      </c>
      <c r="N280">
        <v>1</v>
      </c>
      <c r="O280">
        <v>1</v>
      </c>
      <c r="P280">
        <v>0</v>
      </c>
      <c r="Q280" t="s">
        <v>58</v>
      </c>
      <c r="R280" t="s">
        <v>107</v>
      </c>
      <c r="S280" t="s">
        <v>73</v>
      </c>
      <c r="T280">
        <v>2</v>
      </c>
      <c r="U280">
        <v>1</v>
      </c>
      <c r="V280">
        <v>1</v>
      </c>
      <c r="W280">
        <v>1</v>
      </c>
      <c r="X280" t="s">
        <v>61</v>
      </c>
      <c r="Y280" t="s">
        <v>1755</v>
      </c>
      <c r="AA280">
        <v>80</v>
      </c>
      <c r="AB280">
        <f>listings_v1_0[[#This Row],[price]]*6.14</f>
        <v>491.2</v>
      </c>
      <c r="AC280">
        <v>0</v>
      </c>
      <c r="AD280">
        <v>0</v>
      </c>
      <c r="AE280">
        <v>20</v>
      </c>
      <c r="AF280">
        <v>2</v>
      </c>
      <c r="AG280">
        <v>365</v>
      </c>
      <c r="AH280">
        <v>29</v>
      </c>
      <c r="AI280">
        <v>59</v>
      </c>
      <c r="AJ280">
        <v>89</v>
      </c>
      <c r="AK280">
        <v>89</v>
      </c>
      <c r="AL280">
        <v>1</v>
      </c>
      <c r="AM280">
        <v>1</v>
      </c>
      <c r="AN280">
        <v>0</v>
      </c>
      <c r="AO280">
        <v>6</v>
      </c>
      <c r="AP280">
        <v>100</v>
      </c>
      <c r="AQ280">
        <v>10</v>
      </c>
      <c r="AR280">
        <v>10</v>
      </c>
      <c r="AS280">
        <v>10</v>
      </c>
      <c r="AT280">
        <v>10</v>
      </c>
      <c r="AU280">
        <v>10</v>
      </c>
      <c r="AV280">
        <v>10</v>
      </c>
      <c r="AW280">
        <v>1</v>
      </c>
      <c r="AX280" t="s">
        <v>117</v>
      </c>
      <c r="AY280">
        <v>1</v>
      </c>
      <c r="AZ280">
        <v>1</v>
      </c>
    </row>
    <row r="281" spans="1:52" x14ac:dyDescent="0.25">
      <c r="A281">
        <v>7789429</v>
      </c>
      <c r="B281" t="s">
        <v>1756</v>
      </c>
      <c r="C281" t="s">
        <v>1757</v>
      </c>
      <c r="D281" t="s">
        <v>1343</v>
      </c>
      <c r="E281" t="s">
        <v>1344</v>
      </c>
      <c r="F281" t="s">
        <v>1758</v>
      </c>
      <c r="G281" t="s">
        <v>1346</v>
      </c>
      <c r="H281" t="s">
        <v>1347</v>
      </c>
      <c r="I281" t="s">
        <v>71</v>
      </c>
      <c r="J281">
        <v>1</v>
      </c>
      <c r="K281">
        <v>0.92</v>
      </c>
      <c r="L281">
        <v>0</v>
      </c>
      <c r="M281">
        <v>2</v>
      </c>
      <c r="N281">
        <v>2</v>
      </c>
      <c r="O281">
        <v>1</v>
      </c>
      <c r="P281">
        <v>1</v>
      </c>
      <c r="Q281" t="s">
        <v>58</v>
      </c>
      <c r="R281" t="s">
        <v>72</v>
      </c>
      <c r="S281" t="s">
        <v>60</v>
      </c>
      <c r="T281">
        <v>5</v>
      </c>
      <c r="U281">
        <v>1</v>
      </c>
      <c r="V281">
        <v>2</v>
      </c>
      <c r="W281">
        <v>3</v>
      </c>
      <c r="X281" t="s">
        <v>61</v>
      </c>
      <c r="Y281" t="s">
        <v>1759</v>
      </c>
      <c r="AA281">
        <v>225</v>
      </c>
      <c r="AB281">
        <v>1200</v>
      </c>
      <c r="AC281">
        <v>500</v>
      </c>
      <c r="AD281">
        <v>100</v>
      </c>
      <c r="AE281">
        <v>25</v>
      </c>
      <c r="AF281">
        <v>3</v>
      </c>
      <c r="AG281">
        <v>365</v>
      </c>
      <c r="AH281">
        <v>6</v>
      </c>
      <c r="AI281">
        <v>33</v>
      </c>
      <c r="AJ281">
        <v>63</v>
      </c>
      <c r="AK281">
        <v>153</v>
      </c>
      <c r="AL281">
        <v>5</v>
      </c>
      <c r="AM281">
        <v>0.42</v>
      </c>
      <c r="AN281">
        <v>339</v>
      </c>
      <c r="AO281">
        <v>17</v>
      </c>
      <c r="AP281">
        <v>100</v>
      </c>
      <c r="AQ281">
        <v>10</v>
      </c>
      <c r="AR281">
        <v>10</v>
      </c>
      <c r="AS281">
        <v>10</v>
      </c>
      <c r="AT281">
        <v>10</v>
      </c>
      <c r="AU281">
        <v>10</v>
      </c>
      <c r="AV281">
        <v>10</v>
      </c>
      <c r="AW281">
        <v>1</v>
      </c>
      <c r="AX281" t="s">
        <v>117</v>
      </c>
      <c r="AY281">
        <v>0</v>
      </c>
      <c r="AZ281">
        <v>0</v>
      </c>
    </row>
    <row r="282" spans="1:52" x14ac:dyDescent="0.25">
      <c r="A282">
        <v>1203014</v>
      </c>
      <c r="B282" t="s">
        <v>1760</v>
      </c>
      <c r="C282" t="s">
        <v>1761</v>
      </c>
      <c r="D282" t="s">
        <v>1762</v>
      </c>
      <c r="E282" t="s">
        <v>1763</v>
      </c>
      <c r="F282" t="s">
        <v>1764</v>
      </c>
      <c r="G282" t="s">
        <v>1765</v>
      </c>
      <c r="H282" t="s">
        <v>1766</v>
      </c>
      <c r="I282" t="s">
        <v>81</v>
      </c>
      <c r="J282">
        <v>1</v>
      </c>
      <c r="K282">
        <v>0.94</v>
      </c>
      <c r="L282">
        <v>0</v>
      </c>
      <c r="M282">
        <v>1</v>
      </c>
      <c r="N282">
        <v>1</v>
      </c>
      <c r="O282">
        <v>1</v>
      </c>
      <c r="P282">
        <v>1</v>
      </c>
      <c r="Q282" t="s">
        <v>58</v>
      </c>
      <c r="R282" t="s">
        <v>72</v>
      </c>
      <c r="S282" t="s">
        <v>73</v>
      </c>
      <c r="T282">
        <v>2</v>
      </c>
      <c r="U282">
        <v>1.5</v>
      </c>
      <c r="V282">
        <v>1</v>
      </c>
      <c r="W282">
        <v>1</v>
      </c>
      <c r="X282" t="s">
        <v>61</v>
      </c>
      <c r="Y282" t="s">
        <v>1767</v>
      </c>
      <c r="AA282">
        <v>65</v>
      </c>
      <c r="AB282">
        <v>450</v>
      </c>
      <c r="AC282">
        <v>0</v>
      </c>
      <c r="AD282">
        <v>0</v>
      </c>
      <c r="AE282">
        <v>10</v>
      </c>
      <c r="AF282">
        <v>3</v>
      </c>
      <c r="AG282">
        <v>1125</v>
      </c>
      <c r="AH282">
        <v>0</v>
      </c>
      <c r="AI282">
        <v>4</v>
      </c>
      <c r="AJ282">
        <v>30</v>
      </c>
      <c r="AK282">
        <v>305</v>
      </c>
      <c r="AL282">
        <v>60</v>
      </c>
      <c r="AM282">
        <v>1.53</v>
      </c>
      <c r="AN282">
        <v>1172</v>
      </c>
      <c r="AO282">
        <v>6</v>
      </c>
      <c r="AP282">
        <v>96</v>
      </c>
      <c r="AQ282">
        <v>10</v>
      </c>
      <c r="AR282">
        <v>10</v>
      </c>
      <c r="AS282">
        <v>10</v>
      </c>
      <c r="AT282">
        <v>10</v>
      </c>
      <c r="AU282">
        <v>9</v>
      </c>
      <c r="AV282">
        <v>9</v>
      </c>
      <c r="AW282">
        <v>1</v>
      </c>
      <c r="AX282" t="s">
        <v>63</v>
      </c>
      <c r="AY282">
        <v>0</v>
      </c>
      <c r="AZ282">
        <v>0</v>
      </c>
    </row>
    <row r="283" spans="1:52" x14ac:dyDescent="0.25">
      <c r="A283">
        <v>957224</v>
      </c>
      <c r="B283" t="s">
        <v>1768</v>
      </c>
      <c r="C283" t="s">
        <v>1769</v>
      </c>
      <c r="D283" t="s">
        <v>1770</v>
      </c>
      <c r="E283" t="s">
        <v>1771</v>
      </c>
      <c r="F283" t="s">
        <v>52</v>
      </c>
      <c r="G283" t="s">
        <v>1772</v>
      </c>
      <c r="H283" t="s">
        <v>992</v>
      </c>
      <c r="I283" t="s">
        <v>71</v>
      </c>
      <c r="J283">
        <v>0.9</v>
      </c>
      <c r="K283">
        <v>1</v>
      </c>
      <c r="L283">
        <v>0</v>
      </c>
      <c r="M283">
        <v>2</v>
      </c>
      <c r="N283">
        <v>2</v>
      </c>
      <c r="O283">
        <v>1</v>
      </c>
      <c r="P283">
        <v>1</v>
      </c>
      <c r="Q283" t="s">
        <v>394</v>
      </c>
      <c r="R283" t="s">
        <v>59</v>
      </c>
      <c r="S283" t="s">
        <v>60</v>
      </c>
      <c r="T283">
        <v>8</v>
      </c>
      <c r="U283">
        <v>1</v>
      </c>
      <c r="V283">
        <v>3</v>
      </c>
      <c r="W283">
        <v>4</v>
      </c>
      <c r="X283" t="s">
        <v>61</v>
      </c>
      <c r="Y283" t="s">
        <v>1773</v>
      </c>
      <c r="AA283">
        <v>275</v>
      </c>
      <c r="AB283">
        <f>listings_v1_0[[#This Row],[price]]*6.14</f>
        <v>1688.5</v>
      </c>
      <c r="AC283">
        <v>300</v>
      </c>
      <c r="AD283">
        <v>100</v>
      </c>
      <c r="AE283">
        <v>25</v>
      </c>
      <c r="AF283">
        <v>3</v>
      </c>
      <c r="AG283">
        <v>1125</v>
      </c>
      <c r="AH283">
        <v>9</v>
      </c>
      <c r="AI283">
        <v>24</v>
      </c>
      <c r="AJ283">
        <v>54</v>
      </c>
      <c r="AK283">
        <v>320</v>
      </c>
      <c r="AL283">
        <v>57</v>
      </c>
      <c r="AM283">
        <v>1.42</v>
      </c>
      <c r="AN283">
        <v>1187</v>
      </c>
      <c r="AO283">
        <v>18</v>
      </c>
      <c r="AP283">
        <v>93</v>
      </c>
      <c r="AQ283">
        <v>10</v>
      </c>
      <c r="AR283">
        <v>10</v>
      </c>
      <c r="AS283">
        <v>10</v>
      </c>
      <c r="AT283">
        <v>10</v>
      </c>
      <c r="AU283">
        <v>10</v>
      </c>
      <c r="AV283">
        <v>9</v>
      </c>
      <c r="AW283">
        <v>1</v>
      </c>
      <c r="AX283" t="s">
        <v>117</v>
      </c>
      <c r="AY283">
        <v>1</v>
      </c>
      <c r="AZ283">
        <v>1</v>
      </c>
    </row>
    <row r="284" spans="1:52" x14ac:dyDescent="0.25">
      <c r="A284">
        <v>4119345</v>
      </c>
      <c r="B284" t="s">
        <v>1774</v>
      </c>
      <c r="C284" t="s">
        <v>1775</v>
      </c>
      <c r="D284" t="s">
        <v>1776</v>
      </c>
      <c r="E284" t="s">
        <v>1777</v>
      </c>
      <c r="F284" t="s">
        <v>1778</v>
      </c>
      <c r="G284" t="s">
        <v>1779</v>
      </c>
      <c r="H284" t="s">
        <v>1780</v>
      </c>
      <c r="I284" t="s">
        <v>81</v>
      </c>
      <c r="J284">
        <v>1</v>
      </c>
      <c r="K284">
        <v>1</v>
      </c>
      <c r="L284">
        <v>0</v>
      </c>
      <c r="M284">
        <v>2</v>
      </c>
      <c r="N284">
        <v>2</v>
      </c>
      <c r="O284">
        <v>1</v>
      </c>
      <c r="P284">
        <v>1</v>
      </c>
      <c r="Q284" t="s">
        <v>58</v>
      </c>
      <c r="R284" t="s">
        <v>59</v>
      </c>
      <c r="S284" t="s">
        <v>60</v>
      </c>
      <c r="T284">
        <v>8</v>
      </c>
      <c r="U284">
        <v>2.5</v>
      </c>
      <c r="V284">
        <v>3</v>
      </c>
      <c r="W284">
        <v>3</v>
      </c>
      <c r="X284" t="s">
        <v>61</v>
      </c>
      <c r="Y284" t="s">
        <v>1606</v>
      </c>
      <c r="AA284">
        <v>300</v>
      </c>
      <c r="AB284">
        <f>listings_v1_0[[#This Row],[price]]*6.14</f>
        <v>1842</v>
      </c>
      <c r="AC284">
        <v>500</v>
      </c>
      <c r="AD284">
        <v>175</v>
      </c>
      <c r="AE284">
        <v>25</v>
      </c>
      <c r="AF284">
        <v>3</v>
      </c>
      <c r="AG284">
        <v>1125</v>
      </c>
      <c r="AH284">
        <v>3</v>
      </c>
      <c r="AI284">
        <v>21</v>
      </c>
      <c r="AJ284">
        <v>51</v>
      </c>
      <c r="AK284">
        <v>288</v>
      </c>
      <c r="AL284">
        <v>5</v>
      </c>
      <c r="AM284">
        <v>0.25</v>
      </c>
      <c r="AN284">
        <v>555</v>
      </c>
      <c r="AO284">
        <v>52</v>
      </c>
      <c r="AP284">
        <v>100</v>
      </c>
      <c r="AQ284">
        <v>10</v>
      </c>
      <c r="AR284">
        <v>10</v>
      </c>
      <c r="AS284">
        <v>9</v>
      </c>
      <c r="AT284">
        <v>10</v>
      </c>
      <c r="AU284">
        <v>10</v>
      </c>
      <c r="AV284">
        <v>10</v>
      </c>
      <c r="AW284">
        <v>1</v>
      </c>
      <c r="AX284" t="s">
        <v>117</v>
      </c>
      <c r="AY284">
        <v>1</v>
      </c>
      <c r="AZ284">
        <v>1</v>
      </c>
    </row>
    <row r="285" spans="1:52" x14ac:dyDescent="0.25">
      <c r="A285">
        <v>5495547</v>
      </c>
      <c r="B285" t="s">
        <v>1781</v>
      </c>
      <c r="C285" t="s">
        <v>1782</v>
      </c>
      <c r="D285" t="s">
        <v>1783</v>
      </c>
      <c r="E285" t="s">
        <v>1784</v>
      </c>
      <c r="F285" t="s">
        <v>1785</v>
      </c>
      <c r="G285" t="s">
        <v>1786</v>
      </c>
      <c r="H285" t="s">
        <v>1505</v>
      </c>
      <c r="I285" t="s">
        <v>56</v>
      </c>
      <c r="J285">
        <v>0</v>
      </c>
      <c r="K285">
        <v>1</v>
      </c>
      <c r="L285">
        <v>0</v>
      </c>
      <c r="M285">
        <v>2</v>
      </c>
      <c r="N285">
        <v>2</v>
      </c>
      <c r="O285">
        <v>1</v>
      </c>
      <c r="P285">
        <v>1</v>
      </c>
      <c r="Q285" t="s">
        <v>58</v>
      </c>
      <c r="R285" t="s">
        <v>59</v>
      </c>
      <c r="S285" t="s">
        <v>60</v>
      </c>
      <c r="T285">
        <v>5</v>
      </c>
      <c r="U285">
        <v>1.5</v>
      </c>
      <c r="V285">
        <v>3</v>
      </c>
      <c r="W285">
        <v>3</v>
      </c>
      <c r="X285" t="s">
        <v>61</v>
      </c>
      <c r="Y285" t="s">
        <v>1787</v>
      </c>
      <c r="AA285">
        <v>185</v>
      </c>
      <c r="AB285">
        <v>1000</v>
      </c>
      <c r="AC285">
        <v>0</v>
      </c>
      <c r="AD285">
        <v>150</v>
      </c>
      <c r="AE285">
        <v>0</v>
      </c>
      <c r="AF285">
        <v>3</v>
      </c>
      <c r="AG285">
        <v>1125</v>
      </c>
      <c r="AH285">
        <v>0</v>
      </c>
      <c r="AI285">
        <v>0</v>
      </c>
      <c r="AJ285">
        <v>23</v>
      </c>
      <c r="AK285">
        <v>23</v>
      </c>
      <c r="AL285">
        <v>4</v>
      </c>
      <c r="AM285">
        <v>0.26</v>
      </c>
      <c r="AN285">
        <v>84</v>
      </c>
      <c r="AO285">
        <v>370</v>
      </c>
      <c r="AP285">
        <v>100</v>
      </c>
      <c r="AQ285">
        <v>10</v>
      </c>
      <c r="AR285">
        <v>10</v>
      </c>
      <c r="AS285">
        <v>10</v>
      </c>
      <c r="AT285">
        <v>10</v>
      </c>
      <c r="AU285">
        <v>10</v>
      </c>
      <c r="AV285">
        <v>10</v>
      </c>
      <c r="AW285">
        <v>1</v>
      </c>
      <c r="AX285" t="s">
        <v>63</v>
      </c>
      <c r="AY285">
        <v>1</v>
      </c>
      <c r="AZ285">
        <v>1</v>
      </c>
    </row>
    <row r="286" spans="1:52" x14ac:dyDescent="0.25">
      <c r="A286">
        <v>12081834</v>
      </c>
      <c r="B286" t="s">
        <v>52</v>
      </c>
      <c r="C286" t="s">
        <v>1788</v>
      </c>
      <c r="D286" t="s">
        <v>52</v>
      </c>
      <c r="E286" t="s">
        <v>52</v>
      </c>
      <c r="F286" t="s">
        <v>52</v>
      </c>
      <c r="G286" t="s">
        <v>52</v>
      </c>
      <c r="H286" t="s">
        <v>1789</v>
      </c>
      <c r="I286" t="s">
        <v>71</v>
      </c>
      <c r="J286">
        <v>1</v>
      </c>
      <c r="K286">
        <v>0.78</v>
      </c>
      <c r="L286">
        <v>0</v>
      </c>
      <c r="M286">
        <v>1</v>
      </c>
      <c r="N286">
        <v>1</v>
      </c>
      <c r="O286">
        <v>1</v>
      </c>
      <c r="P286">
        <v>1</v>
      </c>
      <c r="Q286" t="s">
        <v>58</v>
      </c>
      <c r="R286" t="s">
        <v>72</v>
      </c>
      <c r="S286" t="s">
        <v>60</v>
      </c>
      <c r="T286">
        <v>4</v>
      </c>
      <c r="U286">
        <v>1</v>
      </c>
      <c r="V286">
        <v>1</v>
      </c>
      <c r="W286">
        <v>1</v>
      </c>
      <c r="X286" t="s">
        <v>61</v>
      </c>
      <c r="Y286" t="s">
        <v>1790</v>
      </c>
      <c r="AA286">
        <v>175</v>
      </c>
      <c r="AB286">
        <f>listings_v1_0[[#This Row],[price]]*6.14</f>
        <v>1074.5</v>
      </c>
      <c r="AC286">
        <v>100</v>
      </c>
      <c r="AD286">
        <v>50</v>
      </c>
      <c r="AE286">
        <v>25</v>
      </c>
      <c r="AF286">
        <v>3</v>
      </c>
      <c r="AG286">
        <v>7</v>
      </c>
      <c r="AH286">
        <v>6</v>
      </c>
      <c r="AI286">
        <v>29</v>
      </c>
      <c r="AJ286">
        <v>59</v>
      </c>
      <c r="AK286">
        <v>59</v>
      </c>
      <c r="AL286">
        <v>7</v>
      </c>
      <c r="AM286">
        <v>1.47</v>
      </c>
      <c r="AN286">
        <v>122</v>
      </c>
      <c r="AO286">
        <v>20</v>
      </c>
      <c r="AP286">
        <v>94</v>
      </c>
      <c r="AQ286">
        <v>10</v>
      </c>
      <c r="AR286">
        <v>9</v>
      </c>
      <c r="AS286">
        <v>10</v>
      </c>
      <c r="AT286">
        <v>10</v>
      </c>
      <c r="AU286">
        <v>10</v>
      </c>
      <c r="AV286">
        <v>9</v>
      </c>
      <c r="AW286">
        <v>1</v>
      </c>
      <c r="AX286" t="s">
        <v>63</v>
      </c>
      <c r="AY286">
        <v>1</v>
      </c>
      <c r="AZ286">
        <v>1</v>
      </c>
    </row>
    <row r="287" spans="1:52" x14ac:dyDescent="0.25">
      <c r="A287">
        <v>14260905</v>
      </c>
      <c r="B287" t="s">
        <v>1791</v>
      </c>
      <c r="C287" t="s">
        <v>1792</v>
      </c>
      <c r="D287" t="s">
        <v>52</v>
      </c>
      <c r="E287" t="s">
        <v>52</v>
      </c>
      <c r="F287" t="s">
        <v>1793</v>
      </c>
      <c r="G287" t="s">
        <v>1794</v>
      </c>
      <c r="H287" t="s">
        <v>52</v>
      </c>
      <c r="I287" t="s">
        <v>139</v>
      </c>
      <c r="J287">
        <v>1</v>
      </c>
      <c r="K287">
        <v>1</v>
      </c>
      <c r="L287">
        <v>0</v>
      </c>
      <c r="M287">
        <v>2</v>
      </c>
      <c r="N287">
        <v>2</v>
      </c>
      <c r="O287">
        <v>1</v>
      </c>
      <c r="P287">
        <v>1</v>
      </c>
      <c r="Q287" t="s">
        <v>58</v>
      </c>
      <c r="R287" t="s">
        <v>72</v>
      </c>
      <c r="S287" t="s">
        <v>60</v>
      </c>
      <c r="T287">
        <v>5</v>
      </c>
      <c r="U287">
        <v>1</v>
      </c>
      <c r="V287">
        <v>2</v>
      </c>
      <c r="W287">
        <v>3</v>
      </c>
      <c r="X287" t="s">
        <v>61</v>
      </c>
      <c r="Y287" t="s">
        <v>1795</v>
      </c>
      <c r="AA287">
        <v>175</v>
      </c>
      <c r="AB287">
        <f>listings_v1_0[[#This Row],[price]]*6.14</f>
        <v>1074.5</v>
      </c>
      <c r="AC287">
        <v>200</v>
      </c>
      <c r="AD287">
        <v>65</v>
      </c>
      <c r="AE287">
        <v>20</v>
      </c>
      <c r="AF287">
        <v>2</v>
      </c>
      <c r="AG287">
        <v>1125</v>
      </c>
      <c r="AH287">
        <v>29</v>
      </c>
      <c r="AI287">
        <v>59</v>
      </c>
      <c r="AJ287">
        <v>89</v>
      </c>
      <c r="AK287">
        <v>364</v>
      </c>
      <c r="AL287">
        <v>0</v>
      </c>
      <c r="AM287">
        <v>0</v>
      </c>
      <c r="AN287">
        <v>0</v>
      </c>
      <c r="AO287">
        <v>42620</v>
      </c>
      <c r="AW287">
        <v>1</v>
      </c>
      <c r="AX287" t="s">
        <v>100</v>
      </c>
      <c r="AY287">
        <v>1</v>
      </c>
      <c r="AZ287">
        <v>1</v>
      </c>
    </row>
    <row r="288" spans="1:52" x14ac:dyDescent="0.25">
      <c r="A288">
        <v>3988018</v>
      </c>
      <c r="B288" t="s">
        <v>1796</v>
      </c>
      <c r="C288" t="s">
        <v>1797</v>
      </c>
      <c r="D288" t="s">
        <v>1069</v>
      </c>
      <c r="E288" t="s">
        <v>1070</v>
      </c>
      <c r="F288" t="s">
        <v>1798</v>
      </c>
      <c r="G288" t="s">
        <v>1072</v>
      </c>
      <c r="H288" t="s">
        <v>1073</v>
      </c>
      <c r="I288" t="s">
        <v>71</v>
      </c>
      <c r="J288">
        <v>1</v>
      </c>
      <c r="K288">
        <v>1</v>
      </c>
      <c r="L288">
        <v>1</v>
      </c>
      <c r="M288">
        <v>4</v>
      </c>
      <c r="N288">
        <v>4</v>
      </c>
      <c r="O288">
        <v>1</v>
      </c>
      <c r="P288">
        <v>1</v>
      </c>
      <c r="Q288" t="s">
        <v>58</v>
      </c>
      <c r="R288" t="s">
        <v>72</v>
      </c>
      <c r="S288" t="s">
        <v>73</v>
      </c>
      <c r="T288">
        <v>2</v>
      </c>
      <c r="U288">
        <v>1</v>
      </c>
      <c r="V288">
        <v>1</v>
      </c>
      <c r="W288">
        <v>2</v>
      </c>
      <c r="X288" t="s">
        <v>61</v>
      </c>
      <c r="Y288" t="s">
        <v>1074</v>
      </c>
      <c r="AA288">
        <v>75</v>
      </c>
      <c r="AB288">
        <f>listings_v1_0[[#This Row],[price]]*6.14</f>
        <v>460.5</v>
      </c>
      <c r="AC288">
        <v>0</v>
      </c>
      <c r="AD288">
        <v>0</v>
      </c>
      <c r="AE288">
        <v>25</v>
      </c>
      <c r="AF288">
        <v>1</v>
      </c>
      <c r="AG288">
        <v>10</v>
      </c>
      <c r="AH288">
        <v>12</v>
      </c>
      <c r="AI288">
        <v>34</v>
      </c>
      <c r="AJ288">
        <v>60</v>
      </c>
      <c r="AK288">
        <v>87</v>
      </c>
      <c r="AL288">
        <v>173</v>
      </c>
      <c r="AM288">
        <v>7.09</v>
      </c>
      <c r="AN288">
        <v>705</v>
      </c>
      <c r="AO288">
        <v>26</v>
      </c>
      <c r="AP288">
        <v>97</v>
      </c>
      <c r="AQ288">
        <v>10</v>
      </c>
      <c r="AR288">
        <v>10</v>
      </c>
      <c r="AS288">
        <v>10</v>
      </c>
      <c r="AT288">
        <v>10</v>
      </c>
      <c r="AU288">
        <v>9</v>
      </c>
      <c r="AV288">
        <v>10</v>
      </c>
      <c r="AW288">
        <v>0</v>
      </c>
      <c r="AX288" t="s">
        <v>100</v>
      </c>
      <c r="AY288">
        <v>1</v>
      </c>
      <c r="AZ288">
        <v>1</v>
      </c>
    </row>
    <row r="289" spans="1:52" x14ac:dyDescent="0.25">
      <c r="A289">
        <v>728238</v>
      </c>
      <c r="B289" t="s">
        <v>1799</v>
      </c>
      <c r="C289" t="s">
        <v>1799</v>
      </c>
      <c r="D289" t="s">
        <v>1800</v>
      </c>
      <c r="E289" t="s">
        <v>1801</v>
      </c>
      <c r="F289" t="s">
        <v>1802</v>
      </c>
      <c r="G289" t="s">
        <v>1803</v>
      </c>
      <c r="H289" t="s">
        <v>397</v>
      </c>
      <c r="I289" t="s">
        <v>71</v>
      </c>
      <c r="J289">
        <v>1</v>
      </c>
      <c r="K289">
        <v>1</v>
      </c>
      <c r="L289">
        <v>0</v>
      </c>
      <c r="M289">
        <v>2</v>
      </c>
      <c r="N289">
        <v>2</v>
      </c>
      <c r="O289">
        <v>1</v>
      </c>
      <c r="P289">
        <v>0</v>
      </c>
      <c r="Q289" t="s">
        <v>394</v>
      </c>
      <c r="R289" t="s">
        <v>72</v>
      </c>
      <c r="S289" t="s">
        <v>73</v>
      </c>
      <c r="T289">
        <v>2</v>
      </c>
      <c r="U289">
        <v>1</v>
      </c>
      <c r="V289">
        <v>1</v>
      </c>
      <c r="W289">
        <v>1</v>
      </c>
      <c r="X289" t="s">
        <v>384</v>
      </c>
      <c r="Y289" t="s">
        <v>1804</v>
      </c>
      <c r="AA289">
        <v>60</v>
      </c>
      <c r="AB289">
        <f>listings_v1_0[[#This Row],[price]]*6.14</f>
        <v>368.4</v>
      </c>
      <c r="AC289">
        <v>0</v>
      </c>
      <c r="AD289">
        <v>10</v>
      </c>
      <c r="AE289">
        <v>10</v>
      </c>
      <c r="AF289">
        <v>2</v>
      </c>
      <c r="AG289">
        <v>7</v>
      </c>
      <c r="AH289">
        <v>15</v>
      </c>
      <c r="AI289">
        <v>45</v>
      </c>
      <c r="AJ289">
        <v>75</v>
      </c>
      <c r="AK289">
        <v>350</v>
      </c>
      <c r="AL289">
        <v>88</v>
      </c>
      <c r="AM289">
        <v>1.88</v>
      </c>
      <c r="AN289">
        <v>1395</v>
      </c>
      <c r="AO289">
        <v>12</v>
      </c>
      <c r="AP289">
        <v>87</v>
      </c>
      <c r="AQ289">
        <v>9</v>
      </c>
      <c r="AR289">
        <v>8</v>
      </c>
      <c r="AS289">
        <v>10</v>
      </c>
      <c r="AT289">
        <v>10</v>
      </c>
      <c r="AU289">
        <v>9</v>
      </c>
      <c r="AV289">
        <v>9</v>
      </c>
      <c r="AW289">
        <v>1</v>
      </c>
      <c r="AX289" t="s">
        <v>117</v>
      </c>
      <c r="AY289">
        <v>1</v>
      </c>
      <c r="AZ289">
        <v>1</v>
      </c>
    </row>
    <row r="290" spans="1:52" x14ac:dyDescent="0.25">
      <c r="A290">
        <v>12997241</v>
      </c>
      <c r="B290" t="s">
        <v>1805</v>
      </c>
      <c r="C290" t="s">
        <v>1806</v>
      </c>
      <c r="D290" t="s">
        <v>1807</v>
      </c>
      <c r="E290" t="s">
        <v>1808</v>
      </c>
      <c r="F290" t="s">
        <v>1809</v>
      </c>
      <c r="G290" t="s">
        <v>1810</v>
      </c>
      <c r="H290" t="s">
        <v>52</v>
      </c>
      <c r="I290" t="s">
        <v>71</v>
      </c>
      <c r="J290">
        <v>1</v>
      </c>
      <c r="K290">
        <v>1</v>
      </c>
      <c r="L290">
        <v>1</v>
      </c>
      <c r="M290">
        <v>3</v>
      </c>
      <c r="N290">
        <v>3</v>
      </c>
      <c r="O290">
        <v>1</v>
      </c>
      <c r="P290">
        <v>1</v>
      </c>
      <c r="Q290" t="s">
        <v>58</v>
      </c>
      <c r="R290" t="s">
        <v>72</v>
      </c>
      <c r="S290" t="s">
        <v>60</v>
      </c>
      <c r="T290">
        <v>3</v>
      </c>
      <c r="U290">
        <v>2</v>
      </c>
      <c r="V290">
        <v>2</v>
      </c>
      <c r="W290">
        <v>2</v>
      </c>
      <c r="X290" t="s">
        <v>61</v>
      </c>
      <c r="Y290" t="s">
        <v>1811</v>
      </c>
      <c r="AA290">
        <v>100</v>
      </c>
      <c r="AB290">
        <f>listings_v1_0[[#This Row],[price]]*6.14</f>
        <v>614</v>
      </c>
      <c r="AC290">
        <v>0</v>
      </c>
      <c r="AD290">
        <v>0</v>
      </c>
      <c r="AE290">
        <v>0</v>
      </c>
      <c r="AF290">
        <v>4</v>
      </c>
      <c r="AG290">
        <v>1125</v>
      </c>
      <c r="AH290">
        <v>0</v>
      </c>
      <c r="AI290">
        <v>0</v>
      </c>
      <c r="AJ290">
        <v>0</v>
      </c>
      <c r="AK290">
        <v>0</v>
      </c>
      <c r="AL290">
        <v>1</v>
      </c>
      <c r="AM290">
        <v>0.34</v>
      </c>
      <c r="AN290">
        <v>0</v>
      </c>
      <c r="AO290">
        <v>86</v>
      </c>
      <c r="AP290">
        <v>80</v>
      </c>
      <c r="AQ290">
        <v>8</v>
      </c>
      <c r="AR290">
        <v>8</v>
      </c>
      <c r="AS290">
        <v>10</v>
      </c>
      <c r="AT290">
        <v>10</v>
      </c>
      <c r="AU290">
        <v>10</v>
      </c>
      <c r="AV290">
        <v>10</v>
      </c>
      <c r="AW290">
        <v>1</v>
      </c>
      <c r="AX290" t="s">
        <v>100</v>
      </c>
      <c r="AY290">
        <v>1</v>
      </c>
      <c r="AZ290">
        <v>1</v>
      </c>
    </row>
    <row r="291" spans="1:52" x14ac:dyDescent="0.25">
      <c r="A291">
        <v>10074653</v>
      </c>
      <c r="B291" t="s">
        <v>1812</v>
      </c>
      <c r="C291" t="s">
        <v>1813</v>
      </c>
      <c r="D291" t="s">
        <v>1814</v>
      </c>
      <c r="E291" t="s">
        <v>1815</v>
      </c>
      <c r="F291" t="s">
        <v>1816</v>
      </c>
      <c r="G291" t="s">
        <v>1817</v>
      </c>
      <c r="H291" t="s">
        <v>920</v>
      </c>
      <c r="I291" t="s">
        <v>81</v>
      </c>
      <c r="J291">
        <v>1</v>
      </c>
      <c r="K291">
        <v>1</v>
      </c>
      <c r="L291">
        <v>1</v>
      </c>
      <c r="M291">
        <v>2</v>
      </c>
      <c r="N291">
        <v>2</v>
      </c>
      <c r="O291">
        <v>1</v>
      </c>
      <c r="P291">
        <v>1</v>
      </c>
      <c r="Q291" t="s">
        <v>58</v>
      </c>
      <c r="R291" t="s">
        <v>456</v>
      </c>
      <c r="S291" t="s">
        <v>73</v>
      </c>
      <c r="T291">
        <v>1</v>
      </c>
      <c r="U291">
        <v>1</v>
      </c>
      <c r="V291">
        <v>1</v>
      </c>
      <c r="W291">
        <v>1</v>
      </c>
      <c r="X291" t="s">
        <v>61</v>
      </c>
      <c r="Y291" t="s">
        <v>1818</v>
      </c>
      <c r="AA291">
        <v>75</v>
      </c>
      <c r="AB291">
        <f>listings_v1_0[[#This Row],[price]]*6.14</f>
        <v>460.5</v>
      </c>
      <c r="AC291">
        <v>0</v>
      </c>
      <c r="AD291">
        <v>25</v>
      </c>
      <c r="AE291">
        <v>0</v>
      </c>
      <c r="AF291">
        <v>2</v>
      </c>
      <c r="AG291">
        <v>90</v>
      </c>
      <c r="AH291">
        <v>6</v>
      </c>
      <c r="AI291">
        <v>6</v>
      </c>
      <c r="AJ291">
        <v>27</v>
      </c>
      <c r="AK291">
        <v>27</v>
      </c>
      <c r="AL291">
        <v>1</v>
      </c>
      <c r="AM291">
        <v>1</v>
      </c>
      <c r="AN291">
        <v>0</v>
      </c>
      <c r="AO291">
        <v>3</v>
      </c>
      <c r="AP291">
        <v>100</v>
      </c>
      <c r="AR291">
        <v>8</v>
      </c>
      <c r="AS291">
        <v>10</v>
      </c>
      <c r="AT291">
        <v>10</v>
      </c>
      <c r="AU291">
        <v>10</v>
      </c>
      <c r="AV291">
        <v>10</v>
      </c>
      <c r="AW291">
        <v>1</v>
      </c>
      <c r="AX291" t="s">
        <v>63</v>
      </c>
      <c r="AY291">
        <v>1</v>
      </c>
      <c r="AZ291">
        <v>1</v>
      </c>
    </row>
    <row r="292" spans="1:52" x14ac:dyDescent="0.25">
      <c r="A292">
        <v>4054079</v>
      </c>
      <c r="B292" t="s">
        <v>1819</v>
      </c>
      <c r="C292" t="s">
        <v>1820</v>
      </c>
      <c r="D292" t="s">
        <v>1821</v>
      </c>
      <c r="E292" t="s">
        <v>1822</v>
      </c>
      <c r="F292" t="s">
        <v>1823</v>
      </c>
      <c r="G292" t="s">
        <v>1824</v>
      </c>
      <c r="H292" t="s">
        <v>1825</v>
      </c>
      <c r="I292" t="s">
        <v>71</v>
      </c>
      <c r="J292">
        <v>1</v>
      </c>
      <c r="K292">
        <v>0.97</v>
      </c>
      <c r="L292">
        <v>1</v>
      </c>
      <c r="M292">
        <v>2</v>
      </c>
      <c r="N292">
        <v>2</v>
      </c>
      <c r="O292">
        <v>1</v>
      </c>
      <c r="P292">
        <v>1</v>
      </c>
      <c r="Q292" t="s">
        <v>58</v>
      </c>
      <c r="R292" t="s">
        <v>456</v>
      </c>
      <c r="S292" t="s">
        <v>60</v>
      </c>
      <c r="T292">
        <v>2</v>
      </c>
      <c r="U292">
        <v>1</v>
      </c>
      <c r="V292">
        <v>0</v>
      </c>
      <c r="W292">
        <v>1</v>
      </c>
      <c r="X292" t="s">
        <v>61</v>
      </c>
      <c r="Y292" t="s">
        <v>1826</v>
      </c>
      <c r="AA292">
        <v>94</v>
      </c>
      <c r="AB292">
        <v>770</v>
      </c>
      <c r="AC292">
        <v>200</v>
      </c>
      <c r="AD292">
        <v>20</v>
      </c>
      <c r="AE292">
        <v>0</v>
      </c>
      <c r="AF292">
        <v>1</v>
      </c>
      <c r="AG292">
        <v>1125</v>
      </c>
      <c r="AH292">
        <v>3</v>
      </c>
      <c r="AI292">
        <v>9</v>
      </c>
      <c r="AJ292">
        <v>9</v>
      </c>
      <c r="AK292">
        <v>9</v>
      </c>
      <c r="AL292">
        <v>61</v>
      </c>
      <c r="AM292">
        <v>2.74</v>
      </c>
      <c r="AN292">
        <v>650</v>
      </c>
      <c r="AO292">
        <v>18</v>
      </c>
      <c r="AP292">
        <v>95</v>
      </c>
      <c r="AQ292">
        <v>10</v>
      </c>
      <c r="AR292">
        <v>10</v>
      </c>
      <c r="AS292">
        <v>10</v>
      </c>
      <c r="AT292">
        <v>10</v>
      </c>
      <c r="AU292">
        <v>10</v>
      </c>
      <c r="AV292">
        <v>9</v>
      </c>
      <c r="AW292">
        <v>0</v>
      </c>
      <c r="AX292" t="s">
        <v>117</v>
      </c>
      <c r="AY292">
        <v>1</v>
      </c>
      <c r="AZ292">
        <v>1</v>
      </c>
    </row>
    <row r="293" spans="1:52" x14ac:dyDescent="0.25">
      <c r="A293">
        <v>12849003</v>
      </c>
      <c r="B293" t="s">
        <v>1827</v>
      </c>
      <c r="C293" t="s">
        <v>1828</v>
      </c>
      <c r="D293" t="s">
        <v>1829</v>
      </c>
      <c r="E293" t="s">
        <v>1830</v>
      </c>
      <c r="F293" t="s">
        <v>1831</v>
      </c>
      <c r="G293" t="s">
        <v>1832</v>
      </c>
      <c r="H293" t="s">
        <v>1833</v>
      </c>
      <c r="I293" t="s">
        <v>71</v>
      </c>
      <c r="J293">
        <v>1</v>
      </c>
      <c r="K293">
        <v>0.97</v>
      </c>
      <c r="L293">
        <v>1</v>
      </c>
      <c r="M293">
        <v>1</v>
      </c>
      <c r="N293">
        <v>1</v>
      </c>
      <c r="O293">
        <v>1</v>
      </c>
      <c r="P293">
        <v>1</v>
      </c>
      <c r="Q293" t="s">
        <v>58</v>
      </c>
      <c r="R293" t="s">
        <v>456</v>
      </c>
      <c r="S293" t="s">
        <v>73</v>
      </c>
      <c r="T293">
        <v>2</v>
      </c>
      <c r="U293">
        <v>1</v>
      </c>
      <c r="V293">
        <v>1</v>
      </c>
      <c r="W293">
        <v>1</v>
      </c>
      <c r="X293" t="s">
        <v>61</v>
      </c>
      <c r="Y293" t="s">
        <v>1834</v>
      </c>
      <c r="AA293">
        <v>85</v>
      </c>
      <c r="AB293">
        <f>listings_v1_0[[#This Row],[price]]*6.14</f>
        <v>521.9</v>
      </c>
      <c r="AC293">
        <v>0</v>
      </c>
      <c r="AD293">
        <v>25</v>
      </c>
      <c r="AE293">
        <v>10</v>
      </c>
      <c r="AF293">
        <v>1</v>
      </c>
      <c r="AG293">
        <v>1125</v>
      </c>
      <c r="AH293">
        <v>3</v>
      </c>
      <c r="AI293">
        <v>10</v>
      </c>
      <c r="AJ293">
        <v>10</v>
      </c>
      <c r="AK293">
        <v>255</v>
      </c>
      <c r="AL293">
        <v>19</v>
      </c>
      <c r="AM293">
        <v>5.09</v>
      </c>
      <c r="AN293">
        <v>110</v>
      </c>
      <c r="AO293">
        <v>1</v>
      </c>
      <c r="AP293">
        <v>98</v>
      </c>
      <c r="AQ293">
        <v>10</v>
      </c>
      <c r="AR293">
        <v>10</v>
      </c>
      <c r="AS293">
        <v>10</v>
      </c>
      <c r="AT293">
        <v>10</v>
      </c>
      <c r="AU293">
        <v>9</v>
      </c>
      <c r="AV293">
        <v>10</v>
      </c>
      <c r="AW293">
        <v>1</v>
      </c>
      <c r="AX293" t="s">
        <v>63</v>
      </c>
      <c r="AY293">
        <v>1</v>
      </c>
      <c r="AZ293">
        <v>1</v>
      </c>
    </row>
    <row r="294" spans="1:52" x14ac:dyDescent="0.25">
      <c r="A294">
        <v>8067585</v>
      </c>
      <c r="B294" t="s">
        <v>1835</v>
      </c>
      <c r="C294" t="s">
        <v>1836</v>
      </c>
      <c r="D294" t="s">
        <v>1837</v>
      </c>
      <c r="E294" t="s">
        <v>1838</v>
      </c>
      <c r="F294" t="s">
        <v>1839</v>
      </c>
      <c r="G294" t="s">
        <v>1840</v>
      </c>
      <c r="H294" t="s">
        <v>1841</v>
      </c>
      <c r="I294" t="s">
        <v>81</v>
      </c>
      <c r="J294">
        <v>1</v>
      </c>
      <c r="K294">
        <v>1</v>
      </c>
      <c r="L294">
        <v>1</v>
      </c>
      <c r="M294">
        <v>1</v>
      </c>
      <c r="N294">
        <v>1</v>
      </c>
      <c r="O294">
        <v>1</v>
      </c>
      <c r="P294">
        <v>1</v>
      </c>
      <c r="Q294" t="s">
        <v>394</v>
      </c>
      <c r="R294" t="s">
        <v>72</v>
      </c>
      <c r="S294" t="s">
        <v>73</v>
      </c>
      <c r="T294">
        <v>2</v>
      </c>
      <c r="U294">
        <v>1</v>
      </c>
      <c r="V294">
        <v>1</v>
      </c>
      <c r="W294">
        <v>1</v>
      </c>
      <c r="X294" t="s">
        <v>61</v>
      </c>
      <c r="Y294" t="s">
        <v>1842</v>
      </c>
      <c r="AA294">
        <v>83</v>
      </c>
      <c r="AB294">
        <f>listings_v1_0[[#This Row],[price]]*6.14</f>
        <v>509.61999999999995</v>
      </c>
      <c r="AC294">
        <v>0</v>
      </c>
      <c r="AD294">
        <v>0</v>
      </c>
      <c r="AE294">
        <v>0</v>
      </c>
      <c r="AF294">
        <v>2</v>
      </c>
      <c r="AG294">
        <v>1125</v>
      </c>
      <c r="AH294">
        <v>0</v>
      </c>
      <c r="AI294">
        <v>20</v>
      </c>
      <c r="AJ294">
        <v>50</v>
      </c>
      <c r="AK294">
        <v>50</v>
      </c>
      <c r="AL294">
        <v>13</v>
      </c>
      <c r="AM294">
        <v>1.66</v>
      </c>
      <c r="AN294">
        <v>211</v>
      </c>
      <c r="AO294">
        <v>23</v>
      </c>
      <c r="AP294">
        <v>98</v>
      </c>
      <c r="AQ294">
        <v>10</v>
      </c>
      <c r="AR294">
        <v>10</v>
      </c>
      <c r="AS294">
        <v>10</v>
      </c>
      <c r="AT294">
        <v>10</v>
      </c>
      <c r="AU294">
        <v>10</v>
      </c>
      <c r="AV294">
        <v>10</v>
      </c>
      <c r="AW294">
        <v>1</v>
      </c>
      <c r="AX294" t="s">
        <v>63</v>
      </c>
      <c r="AY294">
        <v>1</v>
      </c>
      <c r="AZ294">
        <v>1</v>
      </c>
    </row>
    <row r="295" spans="1:52" x14ac:dyDescent="0.25">
      <c r="A295">
        <v>7723492</v>
      </c>
      <c r="B295" t="s">
        <v>52</v>
      </c>
      <c r="C295" t="s">
        <v>1843</v>
      </c>
      <c r="D295" t="s">
        <v>908</v>
      </c>
      <c r="E295" t="s">
        <v>909</v>
      </c>
      <c r="F295" t="s">
        <v>910</v>
      </c>
      <c r="G295" t="s">
        <v>911</v>
      </c>
      <c r="H295" t="s">
        <v>912</v>
      </c>
      <c r="I295" t="s">
        <v>71</v>
      </c>
      <c r="J295">
        <v>1</v>
      </c>
      <c r="K295">
        <v>1</v>
      </c>
      <c r="L295">
        <v>0</v>
      </c>
      <c r="M295">
        <v>5</v>
      </c>
      <c r="N295">
        <v>5</v>
      </c>
      <c r="O295">
        <v>1</v>
      </c>
      <c r="P295">
        <v>1</v>
      </c>
      <c r="Q295" t="s">
        <v>58</v>
      </c>
      <c r="R295" t="s">
        <v>72</v>
      </c>
      <c r="S295" t="s">
        <v>73</v>
      </c>
      <c r="T295">
        <v>2</v>
      </c>
      <c r="U295">
        <v>1</v>
      </c>
      <c r="V295">
        <v>1</v>
      </c>
      <c r="W295">
        <v>1</v>
      </c>
      <c r="X295" t="s">
        <v>61</v>
      </c>
      <c r="Y295" t="s">
        <v>1844</v>
      </c>
      <c r="AA295">
        <v>75</v>
      </c>
      <c r="AB295">
        <v>730</v>
      </c>
      <c r="AC295">
        <v>0</v>
      </c>
      <c r="AD295">
        <v>12</v>
      </c>
      <c r="AE295">
        <v>10</v>
      </c>
      <c r="AF295">
        <v>1</v>
      </c>
      <c r="AG295">
        <v>1125</v>
      </c>
      <c r="AH295">
        <v>0</v>
      </c>
      <c r="AI295">
        <v>0</v>
      </c>
      <c r="AJ295">
        <v>4</v>
      </c>
      <c r="AK295">
        <v>163</v>
      </c>
      <c r="AL295">
        <v>22</v>
      </c>
      <c r="AM295">
        <v>1.69</v>
      </c>
      <c r="AN295">
        <v>383</v>
      </c>
      <c r="AO295">
        <v>7</v>
      </c>
      <c r="AP295">
        <v>94</v>
      </c>
      <c r="AQ295">
        <v>9</v>
      </c>
      <c r="AR295">
        <v>10</v>
      </c>
      <c r="AS295">
        <v>10</v>
      </c>
      <c r="AT295">
        <v>10</v>
      </c>
      <c r="AU295">
        <v>10</v>
      </c>
      <c r="AV295">
        <v>9</v>
      </c>
      <c r="AW295">
        <v>0</v>
      </c>
      <c r="AX295" t="s">
        <v>117</v>
      </c>
      <c r="AY295">
        <v>1</v>
      </c>
      <c r="AZ295">
        <v>1</v>
      </c>
    </row>
    <row r="296" spans="1:52" x14ac:dyDescent="0.25">
      <c r="A296">
        <v>1956275</v>
      </c>
      <c r="B296" t="s">
        <v>1845</v>
      </c>
      <c r="C296" t="s">
        <v>1846</v>
      </c>
      <c r="D296" t="s">
        <v>1847</v>
      </c>
      <c r="E296" t="s">
        <v>1848</v>
      </c>
      <c r="F296" t="s">
        <v>1849</v>
      </c>
      <c r="G296" t="s">
        <v>1850</v>
      </c>
      <c r="H296" t="s">
        <v>1851</v>
      </c>
      <c r="I296" t="s">
        <v>71</v>
      </c>
      <c r="J296">
        <v>1</v>
      </c>
      <c r="K296">
        <v>1</v>
      </c>
      <c r="L296">
        <v>0</v>
      </c>
      <c r="M296">
        <v>1</v>
      </c>
      <c r="N296">
        <v>1</v>
      </c>
      <c r="O296">
        <v>1</v>
      </c>
      <c r="P296">
        <v>1</v>
      </c>
      <c r="Q296" t="s">
        <v>58</v>
      </c>
      <c r="R296" t="s">
        <v>72</v>
      </c>
      <c r="S296" t="s">
        <v>60</v>
      </c>
      <c r="T296">
        <v>6</v>
      </c>
      <c r="U296">
        <v>2</v>
      </c>
      <c r="V296">
        <v>3</v>
      </c>
      <c r="W296">
        <v>3</v>
      </c>
      <c r="X296" t="s">
        <v>61</v>
      </c>
      <c r="Y296" t="s">
        <v>1852</v>
      </c>
      <c r="AA296">
        <v>168</v>
      </c>
      <c r="AB296">
        <v>990</v>
      </c>
      <c r="AC296">
        <v>350</v>
      </c>
      <c r="AD296">
        <v>69</v>
      </c>
      <c r="AE296">
        <v>19</v>
      </c>
      <c r="AF296">
        <v>2</v>
      </c>
      <c r="AG296">
        <v>250</v>
      </c>
      <c r="AH296">
        <v>7</v>
      </c>
      <c r="AI296">
        <v>20</v>
      </c>
      <c r="AJ296">
        <v>49</v>
      </c>
      <c r="AK296">
        <v>309</v>
      </c>
      <c r="AL296">
        <v>74</v>
      </c>
      <c r="AM296">
        <v>2.2999999999999998</v>
      </c>
      <c r="AN296">
        <v>900</v>
      </c>
      <c r="AO296">
        <v>63</v>
      </c>
      <c r="AP296">
        <v>88</v>
      </c>
      <c r="AQ296">
        <v>9</v>
      </c>
      <c r="AR296">
        <v>9</v>
      </c>
      <c r="AS296">
        <v>9</v>
      </c>
      <c r="AT296">
        <v>9</v>
      </c>
      <c r="AU296">
        <v>9</v>
      </c>
      <c r="AV296">
        <v>9</v>
      </c>
      <c r="AW296">
        <v>1</v>
      </c>
      <c r="AX296" t="s">
        <v>117</v>
      </c>
      <c r="AY296">
        <v>1</v>
      </c>
      <c r="AZ296">
        <v>1</v>
      </c>
    </row>
    <row r="297" spans="1:52" x14ac:dyDescent="0.25">
      <c r="A297">
        <v>1136972</v>
      </c>
      <c r="B297" t="s">
        <v>1234</v>
      </c>
      <c r="C297" t="s">
        <v>1235</v>
      </c>
      <c r="D297" t="s">
        <v>1069</v>
      </c>
      <c r="E297" t="s">
        <v>1070</v>
      </c>
      <c r="F297" t="s">
        <v>1853</v>
      </c>
      <c r="G297" t="s">
        <v>1072</v>
      </c>
      <c r="H297" t="s">
        <v>1073</v>
      </c>
      <c r="I297" t="s">
        <v>71</v>
      </c>
      <c r="J297">
        <v>1</v>
      </c>
      <c r="K297">
        <v>1</v>
      </c>
      <c r="L297">
        <v>1</v>
      </c>
      <c r="M297">
        <v>4</v>
      </c>
      <c r="N297">
        <v>4</v>
      </c>
      <c r="O297">
        <v>1</v>
      </c>
      <c r="P297">
        <v>1</v>
      </c>
      <c r="Q297" t="s">
        <v>58</v>
      </c>
      <c r="R297" t="s">
        <v>72</v>
      </c>
      <c r="S297" t="s">
        <v>73</v>
      </c>
      <c r="T297">
        <v>2</v>
      </c>
      <c r="U297">
        <v>1</v>
      </c>
      <c r="V297">
        <v>1</v>
      </c>
      <c r="W297">
        <v>1</v>
      </c>
      <c r="X297" t="s">
        <v>61</v>
      </c>
      <c r="Y297" t="s">
        <v>1854</v>
      </c>
      <c r="AA297">
        <v>60</v>
      </c>
      <c r="AB297">
        <f>listings_v1_0[[#This Row],[price]]*6.14</f>
        <v>368.4</v>
      </c>
      <c r="AC297">
        <v>0</v>
      </c>
      <c r="AD297">
        <v>0</v>
      </c>
      <c r="AE297">
        <v>25</v>
      </c>
      <c r="AF297">
        <v>1</v>
      </c>
      <c r="AG297">
        <v>10</v>
      </c>
      <c r="AH297">
        <v>17</v>
      </c>
      <c r="AI297">
        <v>36</v>
      </c>
      <c r="AJ297">
        <v>66</v>
      </c>
      <c r="AK297">
        <v>89</v>
      </c>
      <c r="AL297">
        <v>280</v>
      </c>
      <c r="AM297">
        <v>7.07</v>
      </c>
      <c r="AN297">
        <v>1170</v>
      </c>
      <c r="AO297">
        <v>17</v>
      </c>
      <c r="AP297">
        <v>96</v>
      </c>
      <c r="AQ297">
        <v>10</v>
      </c>
      <c r="AR297">
        <v>9</v>
      </c>
      <c r="AS297">
        <v>10</v>
      </c>
      <c r="AT297">
        <v>10</v>
      </c>
      <c r="AU297">
        <v>9</v>
      </c>
      <c r="AV297">
        <v>10</v>
      </c>
      <c r="AW297">
        <v>0</v>
      </c>
      <c r="AX297" t="s">
        <v>100</v>
      </c>
      <c r="AY297">
        <v>1</v>
      </c>
      <c r="AZ297">
        <v>1</v>
      </c>
    </row>
    <row r="298" spans="1:52" x14ac:dyDescent="0.25">
      <c r="A298">
        <v>1071235</v>
      </c>
      <c r="B298" t="s">
        <v>1855</v>
      </c>
      <c r="C298" t="s">
        <v>1856</v>
      </c>
      <c r="D298" t="s">
        <v>1857</v>
      </c>
      <c r="E298" t="s">
        <v>1858</v>
      </c>
      <c r="F298" t="s">
        <v>1859</v>
      </c>
      <c r="G298" t="s">
        <v>1860</v>
      </c>
      <c r="H298" t="s">
        <v>1861</v>
      </c>
      <c r="I298" t="s">
        <v>71</v>
      </c>
      <c r="J298">
        <v>1</v>
      </c>
      <c r="K298">
        <v>1</v>
      </c>
      <c r="L298">
        <v>1</v>
      </c>
      <c r="M298">
        <v>2</v>
      </c>
      <c r="N298">
        <v>2</v>
      </c>
      <c r="O298">
        <v>1</v>
      </c>
      <c r="P298">
        <v>1</v>
      </c>
      <c r="Q298" t="s">
        <v>394</v>
      </c>
      <c r="R298" t="s">
        <v>72</v>
      </c>
      <c r="S298" t="s">
        <v>60</v>
      </c>
      <c r="T298">
        <v>2</v>
      </c>
      <c r="U298">
        <v>1</v>
      </c>
      <c r="V298">
        <v>1</v>
      </c>
      <c r="W298">
        <v>1</v>
      </c>
      <c r="X298" t="s">
        <v>61</v>
      </c>
      <c r="Y298" t="s">
        <v>1862</v>
      </c>
      <c r="AA298">
        <v>135</v>
      </c>
      <c r="AB298">
        <v>964</v>
      </c>
      <c r="AC298">
        <v>250</v>
      </c>
      <c r="AD298">
        <v>40</v>
      </c>
      <c r="AE298">
        <v>0</v>
      </c>
      <c r="AF298">
        <v>2</v>
      </c>
      <c r="AG298">
        <v>1125</v>
      </c>
      <c r="AH298">
        <v>8</v>
      </c>
      <c r="AI298">
        <v>12</v>
      </c>
      <c r="AJ298">
        <v>28</v>
      </c>
      <c r="AK298">
        <v>303</v>
      </c>
      <c r="AL298">
        <v>152</v>
      </c>
      <c r="AM298">
        <v>3.75</v>
      </c>
      <c r="AN298">
        <v>1201</v>
      </c>
      <c r="AO298">
        <v>15</v>
      </c>
      <c r="AP298">
        <v>94</v>
      </c>
      <c r="AQ298">
        <v>10</v>
      </c>
      <c r="AR298">
        <v>10</v>
      </c>
      <c r="AS298">
        <v>10</v>
      </c>
      <c r="AT298">
        <v>10</v>
      </c>
      <c r="AU298">
        <v>10</v>
      </c>
      <c r="AV298">
        <v>9</v>
      </c>
      <c r="AW298">
        <v>0</v>
      </c>
      <c r="AX298" t="s">
        <v>117</v>
      </c>
      <c r="AY298">
        <v>1</v>
      </c>
      <c r="AZ298">
        <v>1</v>
      </c>
    </row>
    <row r="299" spans="1:52" x14ac:dyDescent="0.25">
      <c r="A299">
        <v>4233242</v>
      </c>
      <c r="B299" t="s">
        <v>1863</v>
      </c>
      <c r="C299" t="s">
        <v>1864</v>
      </c>
      <c r="D299" t="s">
        <v>1865</v>
      </c>
      <c r="E299" t="s">
        <v>1866</v>
      </c>
      <c r="F299" t="s">
        <v>1867</v>
      </c>
      <c r="G299" t="s">
        <v>1868</v>
      </c>
      <c r="H299" t="s">
        <v>1869</v>
      </c>
      <c r="I299" t="s">
        <v>81</v>
      </c>
      <c r="J299">
        <v>1</v>
      </c>
      <c r="K299">
        <v>0.92</v>
      </c>
      <c r="L299">
        <v>0</v>
      </c>
      <c r="M299">
        <v>2</v>
      </c>
      <c r="N299">
        <v>2</v>
      </c>
      <c r="O299">
        <v>1</v>
      </c>
      <c r="P299">
        <v>1</v>
      </c>
      <c r="Q299" t="s">
        <v>394</v>
      </c>
      <c r="R299" t="s">
        <v>410</v>
      </c>
      <c r="S299" t="s">
        <v>73</v>
      </c>
      <c r="T299">
        <v>2</v>
      </c>
      <c r="U299">
        <v>1</v>
      </c>
      <c r="V299">
        <v>1</v>
      </c>
      <c r="W299">
        <v>1</v>
      </c>
      <c r="X299" t="s">
        <v>61</v>
      </c>
      <c r="Y299" t="s">
        <v>1870</v>
      </c>
      <c r="AA299">
        <v>119</v>
      </c>
      <c r="AB299">
        <f>listings_v1_0[[#This Row],[price]]*6.14</f>
        <v>730.66</v>
      </c>
      <c r="AC299">
        <v>0</v>
      </c>
      <c r="AD299">
        <v>0</v>
      </c>
      <c r="AE299">
        <v>0</v>
      </c>
      <c r="AF299">
        <v>2</v>
      </c>
      <c r="AG299">
        <v>7</v>
      </c>
      <c r="AH299">
        <v>11</v>
      </c>
      <c r="AI299">
        <v>24</v>
      </c>
      <c r="AJ299">
        <v>38</v>
      </c>
      <c r="AK299">
        <v>300</v>
      </c>
      <c r="AL299">
        <v>15</v>
      </c>
      <c r="AM299">
        <v>0.64</v>
      </c>
      <c r="AN299">
        <v>680</v>
      </c>
      <c r="AO299">
        <v>23</v>
      </c>
      <c r="AP299">
        <v>97</v>
      </c>
      <c r="AQ299">
        <v>9</v>
      </c>
      <c r="AR299">
        <v>9</v>
      </c>
      <c r="AS299">
        <v>10</v>
      </c>
      <c r="AT299">
        <v>10</v>
      </c>
      <c r="AU299">
        <v>10</v>
      </c>
      <c r="AV299">
        <v>9</v>
      </c>
      <c r="AW299">
        <v>1</v>
      </c>
      <c r="AX299" t="s">
        <v>63</v>
      </c>
      <c r="AY299">
        <v>1</v>
      </c>
      <c r="AZ299">
        <v>1</v>
      </c>
    </row>
    <row r="300" spans="1:52" x14ac:dyDescent="0.25">
      <c r="A300">
        <v>14415125</v>
      </c>
      <c r="B300" t="s">
        <v>52</v>
      </c>
      <c r="C300" t="s">
        <v>1871</v>
      </c>
      <c r="D300" t="s">
        <v>52</v>
      </c>
      <c r="E300" t="s">
        <v>52</v>
      </c>
      <c r="F300" t="s">
        <v>52</v>
      </c>
      <c r="G300" t="s">
        <v>52</v>
      </c>
      <c r="H300" t="s">
        <v>52</v>
      </c>
      <c r="I300" t="s">
        <v>71</v>
      </c>
      <c r="J300">
        <v>1</v>
      </c>
      <c r="K300">
        <v>1</v>
      </c>
      <c r="L300">
        <v>0</v>
      </c>
      <c r="M300">
        <v>2</v>
      </c>
      <c r="N300">
        <v>2</v>
      </c>
      <c r="O300">
        <v>1</v>
      </c>
      <c r="P300">
        <v>0</v>
      </c>
      <c r="Q300" t="s">
        <v>58</v>
      </c>
      <c r="R300" t="s">
        <v>107</v>
      </c>
      <c r="S300" t="s">
        <v>60</v>
      </c>
      <c r="T300">
        <v>5</v>
      </c>
      <c r="U300">
        <v>1</v>
      </c>
      <c r="V300">
        <v>2</v>
      </c>
      <c r="W300">
        <v>2</v>
      </c>
      <c r="X300" t="s">
        <v>61</v>
      </c>
      <c r="Y300" t="s">
        <v>1872</v>
      </c>
      <c r="AA300">
        <v>275</v>
      </c>
      <c r="AB300">
        <f>listings_v1_0[[#This Row],[price]]*6.14</f>
        <v>1688.5</v>
      </c>
      <c r="AC300">
        <v>300</v>
      </c>
      <c r="AD300">
        <v>80</v>
      </c>
      <c r="AE300">
        <v>25</v>
      </c>
      <c r="AF300">
        <v>3</v>
      </c>
      <c r="AG300">
        <v>1125</v>
      </c>
      <c r="AH300">
        <v>15</v>
      </c>
      <c r="AI300">
        <v>45</v>
      </c>
      <c r="AJ300">
        <v>75</v>
      </c>
      <c r="AK300">
        <v>350</v>
      </c>
      <c r="AL300">
        <v>0</v>
      </c>
      <c r="AM300">
        <v>0</v>
      </c>
      <c r="AN300">
        <v>0</v>
      </c>
      <c r="AO300">
        <v>42620</v>
      </c>
      <c r="AW300">
        <v>1</v>
      </c>
      <c r="AX300" t="s">
        <v>117</v>
      </c>
      <c r="AY300">
        <v>1</v>
      </c>
      <c r="AZ300">
        <v>1</v>
      </c>
    </row>
    <row r="301" spans="1:52" x14ac:dyDescent="0.25">
      <c r="A301">
        <v>3905508</v>
      </c>
      <c r="B301" t="s">
        <v>1873</v>
      </c>
      <c r="C301" t="s">
        <v>1874</v>
      </c>
      <c r="D301" t="s">
        <v>1875</v>
      </c>
      <c r="E301" t="s">
        <v>1876</v>
      </c>
      <c r="F301" t="s">
        <v>1877</v>
      </c>
      <c r="G301" t="s">
        <v>1878</v>
      </c>
      <c r="H301" t="s">
        <v>1879</v>
      </c>
      <c r="I301" t="s">
        <v>81</v>
      </c>
      <c r="J301">
        <v>1</v>
      </c>
      <c r="K301">
        <v>1</v>
      </c>
      <c r="L301">
        <v>0</v>
      </c>
      <c r="M301">
        <v>1</v>
      </c>
      <c r="N301">
        <v>1</v>
      </c>
      <c r="O301">
        <v>1</v>
      </c>
      <c r="P301">
        <v>0</v>
      </c>
      <c r="Q301" t="s">
        <v>58</v>
      </c>
      <c r="R301" t="s">
        <v>59</v>
      </c>
      <c r="S301" t="s">
        <v>60</v>
      </c>
      <c r="T301">
        <v>2</v>
      </c>
      <c r="U301">
        <v>1</v>
      </c>
      <c r="V301">
        <v>1</v>
      </c>
      <c r="W301">
        <v>1</v>
      </c>
      <c r="X301" t="s">
        <v>61</v>
      </c>
      <c r="Y301" t="s">
        <v>1880</v>
      </c>
      <c r="AA301">
        <v>130</v>
      </c>
      <c r="AB301">
        <v>780</v>
      </c>
      <c r="AC301">
        <v>300</v>
      </c>
      <c r="AD301">
        <v>35</v>
      </c>
      <c r="AE301">
        <v>0</v>
      </c>
      <c r="AF301">
        <v>2</v>
      </c>
      <c r="AG301">
        <v>1125</v>
      </c>
      <c r="AH301">
        <v>4</v>
      </c>
      <c r="AI301">
        <v>23</v>
      </c>
      <c r="AJ301">
        <v>41</v>
      </c>
      <c r="AK301">
        <v>285</v>
      </c>
      <c r="AL301">
        <v>28</v>
      </c>
      <c r="AM301">
        <v>1.68</v>
      </c>
      <c r="AN301">
        <v>499</v>
      </c>
      <c r="AO301">
        <v>1</v>
      </c>
      <c r="AP301">
        <v>99</v>
      </c>
      <c r="AQ301">
        <v>10</v>
      </c>
      <c r="AR301">
        <v>10</v>
      </c>
      <c r="AS301">
        <v>10</v>
      </c>
      <c r="AT301">
        <v>10</v>
      </c>
      <c r="AU301">
        <v>10</v>
      </c>
      <c r="AV301">
        <v>10</v>
      </c>
      <c r="AW301">
        <v>1</v>
      </c>
      <c r="AX301" t="s">
        <v>100</v>
      </c>
      <c r="AY301">
        <v>1</v>
      </c>
      <c r="AZ301">
        <v>1</v>
      </c>
    </row>
    <row r="302" spans="1:52" x14ac:dyDescent="0.25">
      <c r="A302">
        <v>1628130</v>
      </c>
      <c r="B302" t="s">
        <v>1881</v>
      </c>
      <c r="C302" t="s">
        <v>1882</v>
      </c>
      <c r="D302" t="s">
        <v>1883</v>
      </c>
      <c r="E302" t="s">
        <v>1884</v>
      </c>
      <c r="F302" t="s">
        <v>1885</v>
      </c>
      <c r="G302" t="s">
        <v>1886</v>
      </c>
      <c r="H302" t="s">
        <v>1887</v>
      </c>
      <c r="I302" t="s">
        <v>81</v>
      </c>
      <c r="J302">
        <v>1</v>
      </c>
      <c r="K302">
        <v>0.6</v>
      </c>
      <c r="L302">
        <v>0</v>
      </c>
      <c r="M302">
        <v>1</v>
      </c>
      <c r="N302">
        <v>1</v>
      </c>
      <c r="O302">
        <v>1</v>
      </c>
      <c r="P302">
        <v>0</v>
      </c>
      <c r="Q302" t="s">
        <v>58</v>
      </c>
      <c r="R302" t="s">
        <v>59</v>
      </c>
      <c r="S302" t="s">
        <v>60</v>
      </c>
      <c r="T302">
        <v>10</v>
      </c>
      <c r="U302">
        <v>3.5</v>
      </c>
      <c r="V302">
        <v>4</v>
      </c>
      <c r="W302">
        <v>7</v>
      </c>
      <c r="X302" t="s">
        <v>61</v>
      </c>
      <c r="Y302" t="s">
        <v>1888</v>
      </c>
      <c r="AA302">
        <v>750</v>
      </c>
      <c r="AB302">
        <v>3000</v>
      </c>
      <c r="AC302">
        <v>0</v>
      </c>
      <c r="AD302">
        <v>125</v>
      </c>
      <c r="AE302">
        <v>0</v>
      </c>
      <c r="AF302">
        <v>2</v>
      </c>
      <c r="AG302">
        <v>3</v>
      </c>
      <c r="AH302">
        <v>0</v>
      </c>
      <c r="AI302">
        <v>0</v>
      </c>
      <c r="AJ302">
        <v>0</v>
      </c>
      <c r="AK302">
        <v>0</v>
      </c>
      <c r="AL302">
        <v>1</v>
      </c>
      <c r="AM302">
        <v>0.64</v>
      </c>
      <c r="AN302">
        <v>0</v>
      </c>
      <c r="AO302">
        <v>46</v>
      </c>
      <c r="AP302">
        <v>100</v>
      </c>
      <c r="AQ302">
        <v>10</v>
      </c>
      <c r="AR302">
        <v>10</v>
      </c>
      <c r="AS302">
        <v>10</v>
      </c>
      <c r="AT302">
        <v>10</v>
      </c>
      <c r="AU302">
        <v>10</v>
      </c>
      <c r="AV302">
        <v>10</v>
      </c>
      <c r="AW302">
        <v>1</v>
      </c>
      <c r="AX302" t="s">
        <v>100</v>
      </c>
      <c r="AY302">
        <v>1</v>
      </c>
      <c r="AZ302">
        <v>1</v>
      </c>
    </row>
    <row r="303" spans="1:52" x14ac:dyDescent="0.25">
      <c r="A303">
        <v>14566386</v>
      </c>
      <c r="B303" t="s">
        <v>52</v>
      </c>
      <c r="C303" t="s">
        <v>1889</v>
      </c>
      <c r="D303" t="s">
        <v>1890</v>
      </c>
      <c r="E303" t="s">
        <v>1891</v>
      </c>
      <c r="F303" t="s">
        <v>1892</v>
      </c>
      <c r="G303" t="s">
        <v>1893</v>
      </c>
      <c r="H303" t="s">
        <v>1894</v>
      </c>
      <c r="I303" t="s">
        <v>71</v>
      </c>
      <c r="J303">
        <v>1</v>
      </c>
      <c r="K303">
        <v>1</v>
      </c>
      <c r="L303">
        <v>0</v>
      </c>
      <c r="M303">
        <v>1</v>
      </c>
      <c r="N303">
        <v>1</v>
      </c>
      <c r="O303">
        <v>1</v>
      </c>
      <c r="P303">
        <v>1</v>
      </c>
      <c r="Q303" t="s">
        <v>58</v>
      </c>
      <c r="R303" t="s">
        <v>72</v>
      </c>
      <c r="S303" t="s">
        <v>60</v>
      </c>
      <c r="T303">
        <v>3</v>
      </c>
      <c r="U303">
        <v>1</v>
      </c>
      <c r="V303">
        <v>2</v>
      </c>
      <c r="W303">
        <v>3</v>
      </c>
      <c r="X303" t="s">
        <v>61</v>
      </c>
      <c r="Y303" t="s">
        <v>1895</v>
      </c>
      <c r="AA303">
        <v>160</v>
      </c>
      <c r="AB303">
        <v>1000</v>
      </c>
      <c r="AC303">
        <v>300</v>
      </c>
      <c r="AD303">
        <v>50</v>
      </c>
      <c r="AE303">
        <v>25</v>
      </c>
      <c r="AF303">
        <v>2</v>
      </c>
      <c r="AG303">
        <v>2</v>
      </c>
      <c r="AH303">
        <v>0</v>
      </c>
      <c r="AI303">
        <v>0</v>
      </c>
      <c r="AJ303">
        <v>15</v>
      </c>
      <c r="AK303">
        <v>290</v>
      </c>
      <c r="AL303">
        <v>0</v>
      </c>
      <c r="AM303">
        <v>0</v>
      </c>
      <c r="AN303">
        <v>0</v>
      </c>
      <c r="AO303">
        <v>42620</v>
      </c>
      <c r="AW303">
        <v>0</v>
      </c>
      <c r="AX303" t="s">
        <v>63</v>
      </c>
      <c r="AY303">
        <v>1</v>
      </c>
      <c r="AZ303">
        <v>1</v>
      </c>
    </row>
    <row r="304" spans="1:52" x14ac:dyDescent="0.25">
      <c r="A304">
        <v>9590679</v>
      </c>
      <c r="B304" t="s">
        <v>1896</v>
      </c>
      <c r="C304" t="s">
        <v>1897</v>
      </c>
      <c r="D304" t="s">
        <v>1898</v>
      </c>
      <c r="E304" t="s">
        <v>1899</v>
      </c>
      <c r="F304" t="s">
        <v>1900</v>
      </c>
      <c r="G304" t="s">
        <v>1901</v>
      </c>
      <c r="H304" t="s">
        <v>1902</v>
      </c>
      <c r="I304" t="s">
        <v>81</v>
      </c>
      <c r="J304">
        <v>1</v>
      </c>
      <c r="K304">
        <v>0.92</v>
      </c>
      <c r="L304">
        <v>1</v>
      </c>
      <c r="M304">
        <v>1</v>
      </c>
      <c r="N304">
        <v>1</v>
      </c>
      <c r="O304">
        <v>1</v>
      </c>
      <c r="P304">
        <v>1</v>
      </c>
      <c r="Q304" t="s">
        <v>58</v>
      </c>
      <c r="R304" t="s">
        <v>107</v>
      </c>
      <c r="S304" t="s">
        <v>73</v>
      </c>
      <c r="T304">
        <v>1</v>
      </c>
      <c r="U304">
        <v>1</v>
      </c>
      <c r="V304">
        <v>1</v>
      </c>
      <c r="W304">
        <v>1</v>
      </c>
      <c r="X304" t="s">
        <v>61</v>
      </c>
      <c r="Y304" t="s">
        <v>1903</v>
      </c>
      <c r="AA304">
        <v>65</v>
      </c>
      <c r="AB304">
        <f>listings_v1_0[[#This Row],[price]]*6.14</f>
        <v>399.09999999999997</v>
      </c>
      <c r="AC304">
        <v>200</v>
      </c>
      <c r="AD304">
        <v>15</v>
      </c>
      <c r="AE304">
        <v>20</v>
      </c>
      <c r="AF304">
        <v>3</v>
      </c>
      <c r="AG304">
        <v>1125</v>
      </c>
      <c r="AH304">
        <v>0</v>
      </c>
      <c r="AI304">
        <v>6</v>
      </c>
      <c r="AJ304">
        <v>29</v>
      </c>
      <c r="AK304">
        <v>119</v>
      </c>
      <c r="AL304">
        <v>17</v>
      </c>
      <c r="AM304">
        <v>3.07</v>
      </c>
      <c r="AN304">
        <v>148</v>
      </c>
      <c r="AO304">
        <v>17</v>
      </c>
      <c r="AP304">
        <v>100</v>
      </c>
      <c r="AQ304">
        <v>10</v>
      </c>
      <c r="AR304">
        <v>10</v>
      </c>
      <c r="AS304">
        <v>10</v>
      </c>
      <c r="AT304">
        <v>10</v>
      </c>
      <c r="AU304">
        <v>10</v>
      </c>
      <c r="AV304">
        <v>10</v>
      </c>
      <c r="AW304">
        <v>1</v>
      </c>
      <c r="AX304" t="s">
        <v>63</v>
      </c>
      <c r="AY304">
        <v>1</v>
      </c>
      <c r="AZ304">
        <v>1</v>
      </c>
    </row>
    <row r="305" spans="1:52" x14ac:dyDescent="0.25">
      <c r="A305">
        <v>14469677</v>
      </c>
      <c r="B305" t="s">
        <v>52</v>
      </c>
      <c r="C305" t="s">
        <v>1904</v>
      </c>
      <c r="D305" t="s">
        <v>52</v>
      </c>
      <c r="E305" t="s">
        <v>52</v>
      </c>
      <c r="F305" t="s">
        <v>52</v>
      </c>
      <c r="G305" t="s">
        <v>52</v>
      </c>
      <c r="H305" t="s">
        <v>1513</v>
      </c>
      <c r="I305" t="s">
        <v>71</v>
      </c>
      <c r="J305">
        <v>1</v>
      </c>
      <c r="K305">
        <v>1</v>
      </c>
      <c r="L305">
        <v>0</v>
      </c>
      <c r="M305">
        <v>3</v>
      </c>
      <c r="N305">
        <v>3</v>
      </c>
      <c r="O305">
        <v>1</v>
      </c>
      <c r="P305">
        <v>1</v>
      </c>
      <c r="Q305" t="s">
        <v>58</v>
      </c>
      <c r="R305" t="s">
        <v>59</v>
      </c>
      <c r="S305" t="s">
        <v>73</v>
      </c>
      <c r="T305">
        <v>4</v>
      </c>
      <c r="U305">
        <v>1</v>
      </c>
      <c r="V305">
        <v>1</v>
      </c>
      <c r="W305">
        <v>2</v>
      </c>
      <c r="X305" t="s">
        <v>650</v>
      </c>
      <c r="Y305" t="s">
        <v>1905</v>
      </c>
      <c r="AA305">
        <v>77</v>
      </c>
      <c r="AB305">
        <f>listings_v1_0[[#This Row],[price]]*6.14</f>
        <v>472.78</v>
      </c>
      <c r="AC305">
        <v>0</v>
      </c>
      <c r="AD305">
        <v>10</v>
      </c>
      <c r="AE305">
        <v>15</v>
      </c>
      <c r="AF305">
        <v>2</v>
      </c>
      <c r="AG305">
        <v>90</v>
      </c>
      <c r="AH305">
        <v>3</v>
      </c>
      <c r="AI305">
        <v>29</v>
      </c>
      <c r="AJ305">
        <v>49</v>
      </c>
      <c r="AK305">
        <v>128</v>
      </c>
      <c r="AL305">
        <v>3</v>
      </c>
      <c r="AM305">
        <v>3</v>
      </c>
      <c r="AN305">
        <v>7</v>
      </c>
      <c r="AO305">
        <v>11</v>
      </c>
      <c r="AP305">
        <v>100</v>
      </c>
      <c r="AQ305">
        <v>9</v>
      </c>
      <c r="AR305">
        <v>9</v>
      </c>
      <c r="AS305">
        <v>9</v>
      </c>
      <c r="AT305">
        <v>9</v>
      </c>
      <c r="AU305">
        <v>9</v>
      </c>
      <c r="AV305">
        <v>9</v>
      </c>
      <c r="AW305">
        <v>1</v>
      </c>
      <c r="AX305" t="s">
        <v>63</v>
      </c>
      <c r="AY305">
        <v>1</v>
      </c>
      <c r="AZ305">
        <v>1</v>
      </c>
    </row>
    <row r="306" spans="1:52" x14ac:dyDescent="0.25">
      <c r="A306">
        <v>447826</v>
      </c>
      <c r="B306" t="s">
        <v>1906</v>
      </c>
      <c r="C306" t="s">
        <v>1907</v>
      </c>
      <c r="D306" t="s">
        <v>1908</v>
      </c>
      <c r="E306" t="s">
        <v>1909</v>
      </c>
      <c r="F306" t="s">
        <v>1910</v>
      </c>
      <c r="G306" t="s">
        <v>1911</v>
      </c>
      <c r="H306" t="s">
        <v>1912</v>
      </c>
      <c r="I306" t="s">
        <v>81</v>
      </c>
      <c r="J306">
        <v>1</v>
      </c>
      <c r="K306">
        <v>1</v>
      </c>
      <c r="L306">
        <v>1</v>
      </c>
      <c r="M306">
        <v>1</v>
      </c>
      <c r="N306">
        <v>1</v>
      </c>
      <c r="O306">
        <v>1</v>
      </c>
      <c r="P306">
        <v>1</v>
      </c>
      <c r="Q306" t="s">
        <v>58</v>
      </c>
      <c r="R306" t="s">
        <v>59</v>
      </c>
      <c r="S306" t="s">
        <v>73</v>
      </c>
      <c r="T306">
        <v>2</v>
      </c>
      <c r="U306">
        <v>1</v>
      </c>
      <c r="V306">
        <v>1</v>
      </c>
      <c r="W306">
        <v>1</v>
      </c>
      <c r="X306" t="s">
        <v>61</v>
      </c>
      <c r="Y306" t="s">
        <v>1913</v>
      </c>
      <c r="AA306">
        <v>71</v>
      </c>
      <c r="AB306">
        <v>460</v>
      </c>
      <c r="AC306">
        <v>0</v>
      </c>
      <c r="AD306">
        <v>0</v>
      </c>
      <c r="AE306">
        <v>0</v>
      </c>
      <c r="AF306">
        <v>3</v>
      </c>
      <c r="AG306">
        <v>120</v>
      </c>
      <c r="AH306">
        <v>3</v>
      </c>
      <c r="AI306">
        <v>11</v>
      </c>
      <c r="AJ306">
        <v>35</v>
      </c>
      <c r="AK306">
        <v>295</v>
      </c>
      <c r="AL306">
        <v>198</v>
      </c>
      <c r="AM306">
        <v>3.86</v>
      </c>
      <c r="AN306">
        <v>1532</v>
      </c>
      <c r="AO306">
        <v>5</v>
      </c>
      <c r="AP306">
        <v>96</v>
      </c>
      <c r="AQ306">
        <v>9</v>
      </c>
      <c r="AR306">
        <v>9</v>
      </c>
      <c r="AS306">
        <v>10</v>
      </c>
      <c r="AT306">
        <v>10</v>
      </c>
      <c r="AU306">
        <v>10</v>
      </c>
      <c r="AV306">
        <v>10</v>
      </c>
      <c r="AW306">
        <v>1</v>
      </c>
      <c r="AX306" t="s">
        <v>63</v>
      </c>
      <c r="AY306">
        <v>0</v>
      </c>
      <c r="AZ306">
        <v>0</v>
      </c>
    </row>
    <row r="307" spans="1:52" x14ac:dyDescent="0.25">
      <c r="A307">
        <v>12736777</v>
      </c>
      <c r="B307" t="s">
        <v>1914</v>
      </c>
      <c r="C307" t="s">
        <v>1915</v>
      </c>
      <c r="D307" t="s">
        <v>1916</v>
      </c>
      <c r="E307" t="s">
        <v>1917</v>
      </c>
      <c r="F307" t="s">
        <v>1918</v>
      </c>
      <c r="G307" t="s">
        <v>1919</v>
      </c>
      <c r="H307" t="s">
        <v>52</v>
      </c>
      <c r="I307" t="s">
        <v>56</v>
      </c>
      <c r="J307">
        <v>0</v>
      </c>
      <c r="K307">
        <v>1</v>
      </c>
      <c r="L307">
        <v>0</v>
      </c>
      <c r="M307">
        <v>1</v>
      </c>
      <c r="N307">
        <v>1</v>
      </c>
      <c r="O307">
        <v>1</v>
      </c>
      <c r="P307">
        <v>1</v>
      </c>
      <c r="Q307" t="s">
        <v>58</v>
      </c>
      <c r="R307" t="s">
        <v>456</v>
      </c>
      <c r="S307" t="s">
        <v>60</v>
      </c>
      <c r="T307">
        <v>2</v>
      </c>
      <c r="U307">
        <v>1.5</v>
      </c>
      <c r="V307">
        <v>1</v>
      </c>
      <c r="W307">
        <v>1</v>
      </c>
      <c r="X307" t="s">
        <v>61</v>
      </c>
      <c r="Y307" t="s">
        <v>1920</v>
      </c>
      <c r="AA307">
        <v>200</v>
      </c>
      <c r="AB307">
        <f>listings_v1_0[[#This Row],[price]]*6.14</f>
        <v>1228</v>
      </c>
      <c r="AC307">
        <v>0</v>
      </c>
      <c r="AD307">
        <v>0</v>
      </c>
      <c r="AE307">
        <v>0</v>
      </c>
      <c r="AF307">
        <v>2</v>
      </c>
      <c r="AG307">
        <v>1125</v>
      </c>
      <c r="AH307">
        <v>0</v>
      </c>
      <c r="AI307">
        <v>0</v>
      </c>
      <c r="AJ307">
        <v>0</v>
      </c>
      <c r="AK307">
        <v>217</v>
      </c>
      <c r="AL307">
        <v>1</v>
      </c>
      <c r="AM307">
        <v>0.48</v>
      </c>
      <c r="AN307">
        <v>0</v>
      </c>
      <c r="AO307">
        <v>61</v>
      </c>
      <c r="AP307">
        <v>100</v>
      </c>
      <c r="AQ307">
        <v>10</v>
      </c>
      <c r="AR307">
        <v>10</v>
      </c>
      <c r="AS307">
        <v>10</v>
      </c>
      <c r="AT307">
        <v>10</v>
      </c>
      <c r="AU307">
        <v>8</v>
      </c>
      <c r="AV307">
        <v>10</v>
      </c>
      <c r="AW307">
        <v>1</v>
      </c>
      <c r="AX307" t="s">
        <v>100</v>
      </c>
      <c r="AY307">
        <v>1</v>
      </c>
      <c r="AZ307">
        <v>1</v>
      </c>
    </row>
    <row r="308" spans="1:52" x14ac:dyDescent="0.25">
      <c r="A308">
        <v>9459945</v>
      </c>
      <c r="B308" t="s">
        <v>1921</v>
      </c>
      <c r="C308" t="s">
        <v>1922</v>
      </c>
      <c r="D308" t="s">
        <v>1923</v>
      </c>
      <c r="E308" t="s">
        <v>1924</v>
      </c>
      <c r="F308" t="s">
        <v>1925</v>
      </c>
      <c r="G308" t="s">
        <v>1926</v>
      </c>
      <c r="H308" t="s">
        <v>1927</v>
      </c>
      <c r="I308" t="s">
        <v>81</v>
      </c>
      <c r="J308">
        <v>1</v>
      </c>
      <c r="K308">
        <v>0.9</v>
      </c>
      <c r="L308">
        <v>0</v>
      </c>
      <c r="M308">
        <v>1</v>
      </c>
      <c r="N308">
        <v>1</v>
      </c>
      <c r="O308">
        <v>1</v>
      </c>
      <c r="P308">
        <v>1</v>
      </c>
      <c r="Q308" t="s">
        <v>58</v>
      </c>
      <c r="R308" t="s">
        <v>72</v>
      </c>
      <c r="S308" t="s">
        <v>73</v>
      </c>
      <c r="T308">
        <v>2</v>
      </c>
      <c r="U308">
        <v>1</v>
      </c>
      <c r="V308">
        <v>1</v>
      </c>
      <c r="W308">
        <v>1</v>
      </c>
      <c r="X308" t="s">
        <v>61</v>
      </c>
      <c r="Y308" t="s">
        <v>1928</v>
      </c>
      <c r="AA308">
        <v>55</v>
      </c>
      <c r="AB308">
        <f>listings_v1_0[[#This Row],[price]]*6.14</f>
        <v>337.7</v>
      </c>
      <c r="AC308">
        <v>200</v>
      </c>
      <c r="AD308">
        <v>30</v>
      </c>
      <c r="AE308">
        <v>0</v>
      </c>
      <c r="AF308">
        <v>2</v>
      </c>
      <c r="AG308">
        <v>1125</v>
      </c>
      <c r="AH308">
        <v>0</v>
      </c>
      <c r="AI308">
        <v>0</v>
      </c>
      <c r="AJ308">
        <v>30</v>
      </c>
      <c r="AK308">
        <v>305</v>
      </c>
      <c r="AL308">
        <v>5</v>
      </c>
      <c r="AM308">
        <v>0.61</v>
      </c>
      <c r="AN308">
        <v>240</v>
      </c>
      <c r="AO308">
        <v>6</v>
      </c>
      <c r="AP308">
        <v>100</v>
      </c>
      <c r="AQ308">
        <v>10</v>
      </c>
      <c r="AR308">
        <v>10</v>
      </c>
      <c r="AS308">
        <v>10</v>
      </c>
      <c r="AT308">
        <v>10</v>
      </c>
      <c r="AU308">
        <v>9</v>
      </c>
      <c r="AV308">
        <v>10</v>
      </c>
      <c r="AW308">
        <v>1</v>
      </c>
      <c r="AX308" t="s">
        <v>63</v>
      </c>
      <c r="AY308">
        <v>1</v>
      </c>
      <c r="AZ308">
        <v>1</v>
      </c>
    </row>
    <row r="309" spans="1:52" x14ac:dyDescent="0.25">
      <c r="A309">
        <v>13621476</v>
      </c>
      <c r="B309" t="s">
        <v>52</v>
      </c>
      <c r="C309" t="s">
        <v>1929</v>
      </c>
      <c r="D309" t="s">
        <v>52</v>
      </c>
      <c r="E309" t="s">
        <v>52</v>
      </c>
      <c r="F309" t="s">
        <v>52</v>
      </c>
      <c r="G309" t="s">
        <v>52</v>
      </c>
      <c r="H309" t="s">
        <v>52</v>
      </c>
      <c r="I309" t="s">
        <v>139</v>
      </c>
      <c r="J309">
        <v>1</v>
      </c>
      <c r="K309">
        <v>1</v>
      </c>
      <c r="L309">
        <v>0</v>
      </c>
      <c r="M309">
        <v>1</v>
      </c>
      <c r="N309">
        <v>1</v>
      </c>
      <c r="O309">
        <v>1</v>
      </c>
      <c r="P309">
        <v>1</v>
      </c>
      <c r="Q309" t="s">
        <v>58</v>
      </c>
      <c r="R309" t="s">
        <v>72</v>
      </c>
      <c r="S309" t="s">
        <v>73</v>
      </c>
      <c r="T309">
        <v>2</v>
      </c>
      <c r="U309">
        <v>2</v>
      </c>
      <c r="V309">
        <v>1</v>
      </c>
      <c r="W309">
        <v>1</v>
      </c>
      <c r="X309" t="s">
        <v>61</v>
      </c>
      <c r="Y309" t="s">
        <v>1930</v>
      </c>
      <c r="AA309">
        <v>95</v>
      </c>
      <c r="AB309">
        <f>listings_v1_0[[#This Row],[price]]*6.14</f>
        <v>583.29999999999995</v>
      </c>
      <c r="AC309">
        <v>100</v>
      </c>
      <c r="AD309">
        <v>15</v>
      </c>
      <c r="AE309">
        <v>0</v>
      </c>
      <c r="AF309">
        <v>1</v>
      </c>
      <c r="AG309">
        <v>30</v>
      </c>
      <c r="AH309">
        <v>0</v>
      </c>
      <c r="AI309">
        <v>0</v>
      </c>
      <c r="AJ309">
        <v>0</v>
      </c>
      <c r="AK309">
        <v>0</v>
      </c>
      <c r="AL309">
        <v>1</v>
      </c>
      <c r="AM309">
        <v>0.43</v>
      </c>
      <c r="AN309">
        <v>0</v>
      </c>
      <c r="AO309">
        <v>68</v>
      </c>
      <c r="AW309">
        <v>1</v>
      </c>
      <c r="AX309" t="s">
        <v>100</v>
      </c>
      <c r="AY309">
        <v>1</v>
      </c>
      <c r="AZ309">
        <v>1</v>
      </c>
    </row>
    <row r="310" spans="1:52" x14ac:dyDescent="0.25">
      <c r="A310">
        <v>2365632</v>
      </c>
      <c r="B310" t="s">
        <v>1931</v>
      </c>
      <c r="C310" t="s">
        <v>1932</v>
      </c>
      <c r="D310" t="s">
        <v>1933</v>
      </c>
      <c r="E310" t="s">
        <v>1934</v>
      </c>
      <c r="F310" t="s">
        <v>1935</v>
      </c>
      <c r="G310" t="s">
        <v>1936</v>
      </c>
      <c r="H310" t="s">
        <v>401</v>
      </c>
      <c r="I310" t="s">
        <v>139</v>
      </c>
      <c r="J310">
        <v>0.93</v>
      </c>
      <c r="K310">
        <v>0.73</v>
      </c>
      <c r="L310">
        <v>0</v>
      </c>
      <c r="M310">
        <v>2</v>
      </c>
      <c r="N310">
        <v>2</v>
      </c>
      <c r="O310">
        <v>1</v>
      </c>
      <c r="P310">
        <v>1</v>
      </c>
      <c r="Q310" t="s">
        <v>58</v>
      </c>
      <c r="R310" t="s">
        <v>72</v>
      </c>
      <c r="S310" t="s">
        <v>60</v>
      </c>
      <c r="T310">
        <v>4</v>
      </c>
      <c r="U310">
        <v>1</v>
      </c>
      <c r="V310">
        <v>2</v>
      </c>
      <c r="W310">
        <v>2</v>
      </c>
      <c r="X310" t="s">
        <v>61</v>
      </c>
      <c r="Y310" t="s">
        <v>1937</v>
      </c>
      <c r="AA310">
        <v>220</v>
      </c>
      <c r="AB310">
        <v>1450</v>
      </c>
      <c r="AC310">
        <v>0</v>
      </c>
      <c r="AD310">
        <v>75</v>
      </c>
      <c r="AE310">
        <v>20</v>
      </c>
      <c r="AF310">
        <v>2</v>
      </c>
      <c r="AG310">
        <v>21</v>
      </c>
      <c r="AH310">
        <v>8</v>
      </c>
      <c r="AI310">
        <v>28</v>
      </c>
      <c r="AJ310">
        <v>58</v>
      </c>
      <c r="AK310">
        <v>58</v>
      </c>
      <c r="AL310">
        <v>55</v>
      </c>
      <c r="AM310">
        <v>1.8</v>
      </c>
      <c r="AN310">
        <v>906</v>
      </c>
      <c r="AO310">
        <v>11</v>
      </c>
      <c r="AP310">
        <v>94</v>
      </c>
      <c r="AQ310">
        <v>9</v>
      </c>
      <c r="AR310">
        <v>9</v>
      </c>
      <c r="AS310">
        <v>10</v>
      </c>
      <c r="AT310">
        <v>10</v>
      </c>
      <c r="AU310">
        <v>10</v>
      </c>
      <c r="AV310">
        <v>9</v>
      </c>
      <c r="AW310">
        <v>1</v>
      </c>
      <c r="AX310" t="s">
        <v>117</v>
      </c>
      <c r="AY310">
        <v>1</v>
      </c>
      <c r="AZ310">
        <v>1</v>
      </c>
    </row>
    <row r="311" spans="1:52" x14ac:dyDescent="0.25">
      <c r="A311">
        <v>10163454</v>
      </c>
      <c r="B311" t="s">
        <v>1938</v>
      </c>
      <c r="C311" t="s">
        <v>1939</v>
      </c>
      <c r="D311" t="s">
        <v>1940</v>
      </c>
      <c r="E311" t="s">
        <v>1941</v>
      </c>
      <c r="F311" t="s">
        <v>1942</v>
      </c>
      <c r="G311" t="s">
        <v>1943</v>
      </c>
      <c r="H311" t="s">
        <v>1944</v>
      </c>
      <c r="I311" t="s">
        <v>56</v>
      </c>
      <c r="J311">
        <v>0</v>
      </c>
      <c r="K311">
        <v>1</v>
      </c>
      <c r="L311">
        <v>0</v>
      </c>
      <c r="M311">
        <v>0</v>
      </c>
      <c r="N311">
        <v>0</v>
      </c>
      <c r="O311">
        <v>1</v>
      </c>
      <c r="P311">
        <v>0</v>
      </c>
      <c r="Q311" t="s">
        <v>58</v>
      </c>
      <c r="R311" t="s">
        <v>59</v>
      </c>
      <c r="S311" t="s">
        <v>73</v>
      </c>
      <c r="T311">
        <v>2</v>
      </c>
      <c r="U311">
        <v>1</v>
      </c>
      <c r="V311">
        <v>1</v>
      </c>
      <c r="W311">
        <v>1</v>
      </c>
      <c r="X311" t="s">
        <v>61</v>
      </c>
      <c r="Y311" t="s">
        <v>1945</v>
      </c>
      <c r="AA311">
        <v>54</v>
      </c>
      <c r="AB311">
        <f>listings_v1_0[[#This Row],[price]]*6.14</f>
        <v>331.56</v>
      </c>
      <c r="AC311">
        <v>0</v>
      </c>
      <c r="AD311">
        <v>0</v>
      </c>
      <c r="AE311">
        <v>0</v>
      </c>
      <c r="AF311">
        <v>1</v>
      </c>
      <c r="AG311">
        <v>62</v>
      </c>
      <c r="AH311">
        <v>0</v>
      </c>
      <c r="AI311">
        <v>0</v>
      </c>
      <c r="AJ311">
        <v>0</v>
      </c>
      <c r="AK311">
        <v>0</v>
      </c>
      <c r="AL311">
        <v>0</v>
      </c>
      <c r="AM311">
        <v>0</v>
      </c>
      <c r="AN311">
        <v>0</v>
      </c>
      <c r="AO311">
        <v>42620</v>
      </c>
      <c r="AW311">
        <v>1</v>
      </c>
      <c r="AX311" t="s">
        <v>100</v>
      </c>
      <c r="AY311">
        <v>1</v>
      </c>
      <c r="AZ311">
        <v>1</v>
      </c>
    </row>
    <row r="312" spans="1:52" x14ac:dyDescent="0.25">
      <c r="A312">
        <v>14308511</v>
      </c>
      <c r="B312" t="s">
        <v>1946</v>
      </c>
      <c r="C312" t="s">
        <v>1947</v>
      </c>
      <c r="D312" t="s">
        <v>1948</v>
      </c>
      <c r="E312" t="s">
        <v>1949</v>
      </c>
      <c r="F312" t="s">
        <v>1950</v>
      </c>
      <c r="G312" t="s">
        <v>1951</v>
      </c>
      <c r="H312" t="s">
        <v>1952</v>
      </c>
      <c r="I312" t="s">
        <v>71</v>
      </c>
      <c r="J312">
        <v>1</v>
      </c>
      <c r="K312">
        <v>1</v>
      </c>
      <c r="L312">
        <v>0</v>
      </c>
      <c r="M312">
        <v>1</v>
      </c>
      <c r="N312">
        <v>1</v>
      </c>
      <c r="O312">
        <v>1</v>
      </c>
      <c r="P312">
        <v>1</v>
      </c>
      <c r="Q312" t="s">
        <v>58</v>
      </c>
      <c r="R312" t="s">
        <v>72</v>
      </c>
      <c r="S312" t="s">
        <v>73</v>
      </c>
      <c r="T312">
        <v>3</v>
      </c>
      <c r="U312">
        <v>1</v>
      </c>
      <c r="V312">
        <v>1</v>
      </c>
      <c r="W312">
        <v>2</v>
      </c>
      <c r="X312" t="s">
        <v>61</v>
      </c>
      <c r="Y312" t="s">
        <v>1953</v>
      </c>
      <c r="AA312">
        <v>72</v>
      </c>
      <c r="AB312">
        <f>listings_v1_0[[#This Row],[price]]*6.14</f>
        <v>442.08</v>
      </c>
      <c r="AC312">
        <v>95</v>
      </c>
      <c r="AD312">
        <v>15</v>
      </c>
      <c r="AE312">
        <v>15</v>
      </c>
      <c r="AF312">
        <v>1</v>
      </c>
      <c r="AG312">
        <v>1125</v>
      </c>
      <c r="AH312">
        <v>9</v>
      </c>
      <c r="AI312">
        <v>39</v>
      </c>
      <c r="AJ312">
        <v>69</v>
      </c>
      <c r="AK312">
        <v>344</v>
      </c>
      <c r="AL312">
        <v>5</v>
      </c>
      <c r="AM312">
        <v>5</v>
      </c>
      <c r="AN312">
        <v>10</v>
      </c>
      <c r="AO312">
        <v>7</v>
      </c>
      <c r="AP312">
        <v>92</v>
      </c>
      <c r="AQ312">
        <v>10</v>
      </c>
      <c r="AR312">
        <v>10</v>
      </c>
      <c r="AS312">
        <v>9</v>
      </c>
      <c r="AT312">
        <v>10</v>
      </c>
      <c r="AU312">
        <v>10</v>
      </c>
      <c r="AV312">
        <v>9</v>
      </c>
      <c r="AW312">
        <v>1</v>
      </c>
      <c r="AX312" t="s">
        <v>63</v>
      </c>
      <c r="AY312">
        <v>1</v>
      </c>
      <c r="AZ312">
        <v>1</v>
      </c>
    </row>
    <row r="313" spans="1:52" x14ac:dyDescent="0.25">
      <c r="A313">
        <v>13751426</v>
      </c>
      <c r="B313" t="s">
        <v>1954</v>
      </c>
      <c r="C313" t="s">
        <v>1955</v>
      </c>
      <c r="D313" t="s">
        <v>1956</v>
      </c>
      <c r="E313" t="s">
        <v>1957</v>
      </c>
      <c r="F313" t="s">
        <v>1958</v>
      </c>
      <c r="G313" t="s">
        <v>1959</v>
      </c>
      <c r="H313" t="s">
        <v>1960</v>
      </c>
      <c r="I313" t="s">
        <v>81</v>
      </c>
      <c r="J313">
        <v>1</v>
      </c>
      <c r="K313">
        <v>0.83</v>
      </c>
      <c r="L313">
        <v>0</v>
      </c>
      <c r="M313">
        <v>1</v>
      </c>
      <c r="N313">
        <v>1</v>
      </c>
      <c r="O313">
        <v>1</v>
      </c>
      <c r="P313">
        <v>1</v>
      </c>
      <c r="Q313" t="s">
        <v>58</v>
      </c>
      <c r="R313" t="s">
        <v>72</v>
      </c>
      <c r="S313" t="s">
        <v>73</v>
      </c>
      <c r="T313">
        <v>2</v>
      </c>
      <c r="U313">
        <v>1</v>
      </c>
      <c r="V313">
        <v>1</v>
      </c>
      <c r="W313">
        <v>1</v>
      </c>
      <c r="X313" t="s">
        <v>650</v>
      </c>
      <c r="Y313" t="s">
        <v>1961</v>
      </c>
      <c r="AA313">
        <v>70</v>
      </c>
      <c r="AB313">
        <f>listings_v1_0[[#This Row],[price]]*6.14</f>
        <v>429.79999999999995</v>
      </c>
      <c r="AC313">
        <v>95</v>
      </c>
      <c r="AD313">
        <v>0</v>
      </c>
      <c r="AE313">
        <v>30</v>
      </c>
      <c r="AF313">
        <v>2</v>
      </c>
      <c r="AG313">
        <v>1125</v>
      </c>
      <c r="AH313">
        <v>4</v>
      </c>
      <c r="AI313">
        <v>6</v>
      </c>
      <c r="AJ313">
        <v>24</v>
      </c>
      <c r="AK313">
        <v>30</v>
      </c>
      <c r="AL313">
        <v>5</v>
      </c>
      <c r="AM313">
        <v>4.41</v>
      </c>
      <c r="AN313">
        <v>31</v>
      </c>
      <c r="AO313">
        <v>2</v>
      </c>
      <c r="AP313">
        <v>96</v>
      </c>
      <c r="AQ313">
        <v>10</v>
      </c>
      <c r="AR313">
        <v>10</v>
      </c>
      <c r="AS313">
        <v>10</v>
      </c>
      <c r="AT313">
        <v>10</v>
      </c>
      <c r="AU313">
        <v>10</v>
      </c>
      <c r="AV313">
        <v>10</v>
      </c>
      <c r="AW313">
        <v>1</v>
      </c>
      <c r="AX313" t="s">
        <v>100</v>
      </c>
      <c r="AY313">
        <v>1</v>
      </c>
      <c r="AZ313">
        <v>1</v>
      </c>
    </row>
    <row r="314" spans="1:52" x14ac:dyDescent="0.25">
      <c r="A314">
        <v>1692573</v>
      </c>
      <c r="B314" t="s">
        <v>1962</v>
      </c>
      <c r="C314" t="s">
        <v>1963</v>
      </c>
      <c r="D314" t="s">
        <v>52</v>
      </c>
      <c r="E314" t="s">
        <v>1964</v>
      </c>
      <c r="F314" t="s">
        <v>52</v>
      </c>
      <c r="G314" t="s">
        <v>52</v>
      </c>
      <c r="H314" t="s">
        <v>1965</v>
      </c>
      <c r="I314" t="s">
        <v>81</v>
      </c>
      <c r="J314">
        <v>1</v>
      </c>
      <c r="K314">
        <v>1</v>
      </c>
      <c r="L314">
        <v>1</v>
      </c>
      <c r="M314">
        <v>1</v>
      </c>
      <c r="N314">
        <v>1</v>
      </c>
      <c r="O314">
        <v>1</v>
      </c>
      <c r="P314">
        <v>1</v>
      </c>
      <c r="Q314" t="s">
        <v>58</v>
      </c>
      <c r="R314" t="s">
        <v>59</v>
      </c>
      <c r="S314" t="s">
        <v>60</v>
      </c>
      <c r="T314">
        <v>4</v>
      </c>
      <c r="U314">
        <v>1</v>
      </c>
      <c r="V314">
        <v>2</v>
      </c>
      <c r="W314">
        <v>3</v>
      </c>
      <c r="X314" t="s">
        <v>61</v>
      </c>
      <c r="Y314" t="s">
        <v>1966</v>
      </c>
      <c r="AA314">
        <v>135</v>
      </c>
      <c r="AB314">
        <f>listings_v1_0[[#This Row],[price]]*6.14</f>
        <v>828.9</v>
      </c>
      <c r="AC314">
        <v>0</v>
      </c>
      <c r="AD314">
        <v>50</v>
      </c>
      <c r="AE314">
        <v>25</v>
      </c>
      <c r="AF314">
        <v>2</v>
      </c>
      <c r="AG314">
        <v>1125</v>
      </c>
      <c r="AH314">
        <v>7</v>
      </c>
      <c r="AI314">
        <v>19</v>
      </c>
      <c r="AJ314">
        <v>48</v>
      </c>
      <c r="AK314">
        <v>303</v>
      </c>
      <c r="AL314">
        <v>92</v>
      </c>
      <c r="AM314">
        <v>2.63</v>
      </c>
      <c r="AN314">
        <v>1027</v>
      </c>
      <c r="AO314">
        <v>20</v>
      </c>
      <c r="AP314">
        <v>96</v>
      </c>
      <c r="AQ314">
        <v>10</v>
      </c>
      <c r="AR314">
        <v>10</v>
      </c>
      <c r="AS314">
        <v>10</v>
      </c>
      <c r="AT314">
        <v>10</v>
      </c>
      <c r="AU314">
        <v>10</v>
      </c>
      <c r="AV314">
        <v>10</v>
      </c>
      <c r="AW314">
        <v>1</v>
      </c>
      <c r="AX314" t="s">
        <v>63</v>
      </c>
      <c r="AY314">
        <v>1</v>
      </c>
      <c r="AZ314">
        <v>1</v>
      </c>
    </row>
    <row r="315" spans="1:52" x14ac:dyDescent="0.25">
      <c r="A315">
        <v>12932001</v>
      </c>
      <c r="B315" t="s">
        <v>1967</v>
      </c>
      <c r="C315" t="s">
        <v>1968</v>
      </c>
      <c r="D315" t="s">
        <v>1969</v>
      </c>
      <c r="E315" t="s">
        <v>1970</v>
      </c>
      <c r="F315" t="s">
        <v>1971</v>
      </c>
      <c r="G315" t="s">
        <v>1972</v>
      </c>
      <c r="H315" t="s">
        <v>1973</v>
      </c>
      <c r="I315" t="s">
        <v>81</v>
      </c>
      <c r="J315">
        <v>1</v>
      </c>
      <c r="K315">
        <v>1</v>
      </c>
      <c r="L315">
        <v>0</v>
      </c>
      <c r="M315">
        <v>1</v>
      </c>
      <c r="N315">
        <v>1</v>
      </c>
      <c r="O315">
        <v>1</v>
      </c>
      <c r="P315">
        <v>1</v>
      </c>
      <c r="Q315" t="s">
        <v>394</v>
      </c>
      <c r="R315" t="s">
        <v>59</v>
      </c>
      <c r="S315" t="s">
        <v>60</v>
      </c>
      <c r="T315">
        <v>6</v>
      </c>
      <c r="U315">
        <v>1.5</v>
      </c>
      <c r="V315">
        <v>3</v>
      </c>
      <c r="W315">
        <v>3</v>
      </c>
      <c r="X315" t="s">
        <v>61</v>
      </c>
      <c r="Y315" t="s">
        <v>1974</v>
      </c>
      <c r="AA315">
        <v>300</v>
      </c>
      <c r="AB315">
        <f>listings_v1_0[[#This Row],[price]]*6.14</f>
        <v>1842</v>
      </c>
      <c r="AC315">
        <v>500</v>
      </c>
      <c r="AD315">
        <v>50</v>
      </c>
      <c r="AE315">
        <v>0</v>
      </c>
      <c r="AF315">
        <v>4</v>
      </c>
      <c r="AG315">
        <v>15</v>
      </c>
      <c r="AH315">
        <v>24</v>
      </c>
      <c r="AI315">
        <v>54</v>
      </c>
      <c r="AJ315">
        <v>84</v>
      </c>
      <c r="AK315">
        <v>359</v>
      </c>
      <c r="AL315">
        <v>3</v>
      </c>
      <c r="AM315">
        <v>1.3</v>
      </c>
      <c r="AN315">
        <v>39</v>
      </c>
      <c r="AO315">
        <v>29</v>
      </c>
      <c r="AP315">
        <v>100</v>
      </c>
      <c r="AQ315">
        <v>10</v>
      </c>
      <c r="AR315">
        <v>10</v>
      </c>
      <c r="AS315">
        <v>10</v>
      </c>
      <c r="AT315">
        <v>10</v>
      </c>
      <c r="AU315">
        <v>10</v>
      </c>
      <c r="AV315">
        <v>10</v>
      </c>
      <c r="AW315">
        <v>1</v>
      </c>
      <c r="AX315" t="s">
        <v>117</v>
      </c>
      <c r="AY315">
        <v>1</v>
      </c>
      <c r="AZ315">
        <v>1</v>
      </c>
    </row>
    <row r="316" spans="1:52" x14ac:dyDescent="0.25">
      <c r="A316">
        <v>5182313</v>
      </c>
      <c r="B316" t="s">
        <v>1975</v>
      </c>
      <c r="C316" t="s">
        <v>1976</v>
      </c>
      <c r="D316" t="s">
        <v>1977</v>
      </c>
      <c r="E316" t="s">
        <v>1978</v>
      </c>
      <c r="F316" t="s">
        <v>1979</v>
      </c>
      <c r="G316" t="s">
        <v>1980</v>
      </c>
      <c r="H316" t="s">
        <v>1981</v>
      </c>
      <c r="I316" t="s">
        <v>81</v>
      </c>
      <c r="J316">
        <v>1</v>
      </c>
      <c r="K316">
        <v>0.85</v>
      </c>
      <c r="L316">
        <v>1</v>
      </c>
      <c r="M316">
        <v>1</v>
      </c>
      <c r="N316">
        <v>1</v>
      </c>
      <c r="O316">
        <v>1</v>
      </c>
      <c r="P316">
        <v>1</v>
      </c>
      <c r="Q316" t="s">
        <v>58</v>
      </c>
      <c r="R316" t="s">
        <v>72</v>
      </c>
      <c r="S316" t="s">
        <v>73</v>
      </c>
      <c r="T316">
        <v>2</v>
      </c>
      <c r="U316">
        <v>1</v>
      </c>
      <c r="V316">
        <v>1</v>
      </c>
      <c r="W316">
        <v>1</v>
      </c>
      <c r="X316" t="s">
        <v>61</v>
      </c>
      <c r="Y316" t="s">
        <v>1982</v>
      </c>
      <c r="AA316">
        <v>110</v>
      </c>
      <c r="AB316">
        <f>listings_v1_0[[#This Row],[price]]*6.14</f>
        <v>675.4</v>
      </c>
      <c r="AC316">
        <v>0</v>
      </c>
      <c r="AD316">
        <v>5</v>
      </c>
      <c r="AE316">
        <v>10</v>
      </c>
      <c r="AF316">
        <v>2</v>
      </c>
      <c r="AG316">
        <v>7</v>
      </c>
      <c r="AH316">
        <v>12</v>
      </c>
      <c r="AI316">
        <v>42</v>
      </c>
      <c r="AJ316">
        <v>72</v>
      </c>
      <c r="AK316">
        <v>72</v>
      </c>
      <c r="AL316">
        <v>68</v>
      </c>
      <c r="AM316">
        <v>3.75</v>
      </c>
      <c r="AN316">
        <v>517</v>
      </c>
      <c r="AO316">
        <v>26</v>
      </c>
      <c r="AP316">
        <v>96</v>
      </c>
      <c r="AQ316">
        <v>10</v>
      </c>
      <c r="AR316">
        <v>9</v>
      </c>
      <c r="AS316">
        <v>10</v>
      </c>
      <c r="AT316">
        <v>10</v>
      </c>
      <c r="AU316">
        <v>9</v>
      </c>
      <c r="AV316">
        <v>10</v>
      </c>
      <c r="AW316">
        <v>1</v>
      </c>
      <c r="AX316" t="s">
        <v>63</v>
      </c>
      <c r="AY316">
        <v>0</v>
      </c>
      <c r="AZ316">
        <v>0</v>
      </c>
    </row>
    <row r="317" spans="1:52" x14ac:dyDescent="0.25">
      <c r="A317">
        <v>13865867</v>
      </c>
      <c r="B317" t="s">
        <v>1983</v>
      </c>
      <c r="C317" t="s">
        <v>1984</v>
      </c>
      <c r="D317" t="s">
        <v>52</v>
      </c>
      <c r="E317" t="s">
        <v>1985</v>
      </c>
      <c r="F317" t="s">
        <v>1986</v>
      </c>
      <c r="G317" t="s">
        <v>1987</v>
      </c>
      <c r="H317" t="s">
        <v>1513</v>
      </c>
      <c r="I317" t="s">
        <v>71</v>
      </c>
      <c r="J317">
        <v>1</v>
      </c>
      <c r="K317">
        <v>1</v>
      </c>
      <c r="L317">
        <v>0</v>
      </c>
      <c r="M317">
        <v>3</v>
      </c>
      <c r="N317">
        <v>3</v>
      </c>
      <c r="O317">
        <v>1</v>
      </c>
      <c r="P317">
        <v>1</v>
      </c>
      <c r="Q317" t="s">
        <v>58</v>
      </c>
      <c r="R317" t="s">
        <v>59</v>
      </c>
      <c r="S317" t="s">
        <v>73</v>
      </c>
      <c r="T317">
        <v>2</v>
      </c>
      <c r="U317">
        <v>1</v>
      </c>
      <c r="V317">
        <v>1</v>
      </c>
      <c r="W317">
        <v>1</v>
      </c>
      <c r="X317" t="s">
        <v>61</v>
      </c>
      <c r="Y317" t="s">
        <v>1988</v>
      </c>
      <c r="AA317">
        <v>70</v>
      </c>
      <c r="AB317">
        <f>listings_v1_0[[#This Row],[price]]*6.14</f>
        <v>429.79999999999995</v>
      </c>
      <c r="AC317">
        <v>0</v>
      </c>
      <c r="AD317">
        <v>10</v>
      </c>
      <c r="AE317">
        <v>0</v>
      </c>
      <c r="AF317">
        <v>2</v>
      </c>
      <c r="AG317">
        <v>90</v>
      </c>
      <c r="AH317">
        <v>15</v>
      </c>
      <c r="AI317">
        <v>40</v>
      </c>
      <c r="AJ317">
        <v>60</v>
      </c>
      <c r="AK317">
        <v>137</v>
      </c>
      <c r="AL317">
        <v>5</v>
      </c>
      <c r="AM317">
        <v>5</v>
      </c>
      <c r="AN317">
        <v>20</v>
      </c>
      <c r="AO317">
        <v>5</v>
      </c>
      <c r="AP317">
        <v>96</v>
      </c>
      <c r="AQ317">
        <v>10</v>
      </c>
      <c r="AR317">
        <v>10</v>
      </c>
      <c r="AS317">
        <v>10</v>
      </c>
      <c r="AT317">
        <v>10</v>
      </c>
      <c r="AU317">
        <v>10</v>
      </c>
      <c r="AV317">
        <v>10</v>
      </c>
      <c r="AW317">
        <v>1</v>
      </c>
      <c r="AX317" t="s">
        <v>63</v>
      </c>
      <c r="AY317">
        <v>1</v>
      </c>
      <c r="AZ317">
        <v>1</v>
      </c>
    </row>
    <row r="318" spans="1:52" x14ac:dyDescent="0.25">
      <c r="A318">
        <v>4331214</v>
      </c>
      <c r="B318" t="s">
        <v>1989</v>
      </c>
      <c r="C318" t="s">
        <v>1990</v>
      </c>
      <c r="D318" t="s">
        <v>1991</v>
      </c>
      <c r="E318" t="s">
        <v>1992</v>
      </c>
      <c r="F318" t="s">
        <v>1993</v>
      </c>
      <c r="G318" t="s">
        <v>1004</v>
      </c>
      <c r="H318" t="s">
        <v>1005</v>
      </c>
      <c r="I318" t="s">
        <v>81</v>
      </c>
      <c r="J318">
        <v>1</v>
      </c>
      <c r="K318">
        <v>0.96</v>
      </c>
      <c r="L318">
        <v>1</v>
      </c>
      <c r="M318">
        <v>2</v>
      </c>
      <c r="N318">
        <v>2</v>
      </c>
      <c r="O318">
        <v>1</v>
      </c>
      <c r="P318">
        <v>1</v>
      </c>
      <c r="Q318" t="s">
        <v>58</v>
      </c>
      <c r="R318" t="s">
        <v>59</v>
      </c>
      <c r="S318" t="s">
        <v>73</v>
      </c>
      <c r="T318">
        <v>1</v>
      </c>
      <c r="U318">
        <v>1</v>
      </c>
      <c r="V318">
        <v>1</v>
      </c>
      <c r="W318">
        <v>1</v>
      </c>
      <c r="X318" t="s">
        <v>61</v>
      </c>
      <c r="Y318" t="s">
        <v>1994</v>
      </c>
      <c r="AA318">
        <v>75</v>
      </c>
      <c r="AB318">
        <v>440</v>
      </c>
      <c r="AC318">
        <v>0</v>
      </c>
      <c r="AD318">
        <v>25</v>
      </c>
      <c r="AE318">
        <v>0</v>
      </c>
      <c r="AF318">
        <v>2</v>
      </c>
      <c r="AG318">
        <v>60</v>
      </c>
      <c r="AH318">
        <v>0</v>
      </c>
      <c r="AI318">
        <v>11</v>
      </c>
      <c r="AJ318">
        <v>41</v>
      </c>
      <c r="AK318">
        <v>131</v>
      </c>
      <c r="AL318">
        <v>34</v>
      </c>
      <c r="AM318">
        <v>1.48</v>
      </c>
      <c r="AN318">
        <v>642</v>
      </c>
      <c r="AO318">
        <v>46</v>
      </c>
      <c r="AP318">
        <v>95</v>
      </c>
      <c r="AQ318">
        <v>10</v>
      </c>
      <c r="AR318">
        <v>10</v>
      </c>
      <c r="AS318">
        <v>10</v>
      </c>
      <c r="AT318">
        <v>10</v>
      </c>
      <c r="AU318">
        <v>10</v>
      </c>
      <c r="AV318">
        <v>10</v>
      </c>
      <c r="AW318">
        <v>1</v>
      </c>
      <c r="AX318" t="s">
        <v>63</v>
      </c>
      <c r="AY318">
        <v>1</v>
      </c>
      <c r="AZ318">
        <v>1</v>
      </c>
    </row>
    <row r="319" spans="1:52" x14ac:dyDescent="0.25">
      <c r="A319">
        <v>12824498</v>
      </c>
      <c r="B319" t="s">
        <v>1995</v>
      </c>
      <c r="C319" t="s">
        <v>1996</v>
      </c>
      <c r="D319" t="s">
        <v>1997</v>
      </c>
      <c r="E319" t="s">
        <v>1998</v>
      </c>
      <c r="F319" t="s">
        <v>1999</v>
      </c>
      <c r="G319" t="s">
        <v>2000</v>
      </c>
      <c r="H319" t="s">
        <v>2001</v>
      </c>
      <c r="I319" t="s">
        <v>81</v>
      </c>
      <c r="J319">
        <v>1</v>
      </c>
      <c r="K319">
        <v>0.5</v>
      </c>
      <c r="L319">
        <v>0</v>
      </c>
      <c r="M319">
        <v>1</v>
      </c>
      <c r="N319">
        <v>1</v>
      </c>
      <c r="O319">
        <v>1</v>
      </c>
      <c r="P319">
        <v>1</v>
      </c>
      <c r="Q319" t="s">
        <v>58</v>
      </c>
      <c r="R319" t="s">
        <v>72</v>
      </c>
      <c r="S319" t="s">
        <v>73</v>
      </c>
      <c r="T319">
        <v>2</v>
      </c>
      <c r="U319">
        <v>1</v>
      </c>
      <c r="V319">
        <v>1</v>
      </c>
      <c r="W319">
        <v>1</v>
      </c>
      <c r="X319" t="s">
        <v>61</v>
      </c>
      <c r="Y319" t="s">
        <v>2002</v>
      </c>
      <c r="AA319">
        <v>70</v>
      </c>
      <c r="AB319">
        <f>listings_v1_0[[#This Row],[price]]*6.14</f>
        <v>429.79999999999995</v>
      </c>
      <c r="AC319">
        <v>0</v>
      </c>
      <c r="AD319">
        <v>0</v>
      </c>
      <c r="AE319">
        <v>30</v>
      </c>
      <c r="AF319">
        <v>1</v>
      </c>
      <c r="AG319">
        <v>1125</v>
      </c>
      <c r="AH319">
        <v>0</v>
      </c>
      <c r="AI319">
        <v>0</v>
      </c>
      <c r="AJ319">
        <v>0</v>
      </c>
      <c r="AK319">
        <v>0</v>
      </c>
      <c r="AL319">
        <v>4</v>
      </c>
      <c r="AM319">
        <v>1.03</v>
      </c>
      <c r="AN319">
        <v>87</v>
      </c>
      <c r="AO319">
        <v>29</v>
      </c>
      <c r="AP319">
        <v>90</v>
      </c>
      <c r="AQ319">
        <v>9</v>
      </c>
      <c r="AR319">
        <v>7</v>
      </c>
      <c r="AS319">
        <v>9</v>
      </c>
      <c r="AT319">
        <v>10</v>
      </c>
      <c r="AU319">
        <v>10</v>
      </c>
      <c r="AV319">
        <v>9</v>
      </c>
      <c r="AW319">
        <v>1</v>
      </c>
      <c r="AX319" t="s">
        <v>100</v>
      </c>
      <c r="AY319">
        <v>1</v>
      </c>
      <c r="AZ319">
        <v>1</v>
      </c>
    </row>
    <row r="320" spans="1:52" x14ac:dyDescent="0.25">
      <c r="A320">
        <v>14602997</v>
      </c>
      <c r="B320" t="s">
        <v>52</v>
      </c>
      <c r="C320" t="s">
        <v>2003</v>
      </c>
      <c r="D320" t="s">
        <v>52</v>
      </c>
      <c r="E320" t="s">
        <v>2004</v>
      </c>
      <c r="F320" t="s">
        <v>52</v>
      </c>
      <c r="G320" t="s">
        <v>52</v>
      </c>
      <c r="H320" t="s">
        <v>2005</v>
      </c>
      <c r="I320" t="s">
        <v>71</v>
      </c>
      <c r="J320">
        <v>1</v>
      </c>
      <c r="K320">
        <v>1</v>
      </c>
      <c r="L320">
        <v>0</v>
      </c>
      <c r="M320">
        <v>1</v>
      </c>
      <c r="N320">
        <v>1</v>
      </c>
      <c r="O320">
        <v>1</v>
      </c>
      <c r="P320">
        <v>1</v>
      </c>
      <c r="Q320" t="s">
        <v>58</v>
      </c>
      <c r="R320" t="s">
        <v>107</v>
      </c>
      <c r="S320" t="s">
        <v>73</v>
      </c>
      <c r="T320">
        <v>2</v>
      </c>
      <c r="U320">
        <v>1</v>
      </c>
      <c r="V320">
        <v>1</v>
      </c>
      <c r="W320">
        <v>1</v>
      </c>
      <c r="X320" t="s">
        <v>61</v>
      </c>
      <c r="Y320" t="s">
        <v>2006</v>
      </c>
      <c r="AA320">
        <v>88</v>
      </c>
      <c r="AB320">
        <f>listings_v1_0[[#This Row],[price]]*6.14</f>
        <v>540.31999999999994</v>
      </c>
      <c r="AC320">
        <v>200</v>
      </c>
      <c r="AD320">
        <v>20</v>
      </c>
      <c r="AE320">
        <v>20</v>
      </c>
      <c r="AF320">
        <v>2</v>
      </c>
      <c r="AG320">
        <v>15</v>
      </c>
      <c r="AH320">
        <v>1</v>
      </c>
      <c r="AI320">
        <v>18</v>
      </c>
      <c r="AJ320">
        <v>42</v>
      </c>
      <c r="AK320">
        <v>121</v>
      </c>
      <c r="AL320">
        <v>0</v>
      </c>
      <c r="AM320">
        <v>0</v>
      </c>
      <c r="AN320">
        <v>0</v>
      </c>
      <c r="AO320">
        <v>42620</v>
      </c>
      <c r="AW320">
        <v>1</v>
      </c>
      <c r="AX320" t="s">
        <v>117</v>
      </c>
      <c r="AY320">
        <v>1</v>
      </c>
      <c r="AZ320">
        <v>1</v>
      </c>
    </row>
    <row r="321" spans="1:52" x14ac:dyDescent="0.25">
      <c r="A321">
        <v>6377998</v>
      </c>
      <c r="B321" t="s">
        <v>2007</v>
      </c>
      <c r="C321" t="s">
        <v>2008</v>
      </c>
      <c r="D321" t="s">
        <v>2009</v>
      </c>
      <c r="E321" t="s">
        <v>2010</v>
      </c>
      <c r="F321" t="s">
        <v>2011</v>
      </c>
      <c r="G321" t="s">
        <v>2012</v>
      </c>
      <c r="H321" t="s">
        <v>607</v>
      </c>
      <c r="I321" t="s">
        <v>139</v>
      </c>
      <c r="J321">
        <v>1</v>
      </c>
      <c r="K321">
        <v>0.56000000000000005</v>
      </c>
      <c r="L321">
        <v>0</v>
      </c>
      <c r="M321">
        <v>3</v>
      </c>
      <c r="N321">
        <v>3</v>
      </c>
      <c r="O321">
        <v>1</v>
      </c>
      <c r="P321">
        <v>1</v>
      </c>
      <c r="Q321" t="s">
        <v>58</v>
      </c>
      <c r="R321" t="s">
        <v>59</v>
      </c>
      <c r="S321" t="s">
        <v>60</v>
      </c>
      <c r="T321">
        <v>12</v>
      </c>
      <c r="U321">
        <v>2.5</v>
      </c>
      <c r="V321">
        <v>4</v>
      </c>
      <c r="W321">
        <v>7</v>
      </c>
      <c r="X321" t="s">
        <v>61</v>
      </c>
      <c r="Y321" t="s">
        <v>2013</v>
      </c>
      <c r="AA321">
        <v>480</v>
      </c>
      <c r="AB321">
        <v>2000</v>
      </c>
      <c r="AC321">
        <v>200</v>
      </c>
      <c r="AD321">
        <v>75</v>
      </c>
      <c r="AE321">
        <v>25</v>
      </c>
      <c r="AF321">
        <v>1</v>
      </c>
      <c r="AG321">
        <v>1125</v>
      </c>
      <c r="AH321">
        <v>9</v>
      </c>
      <c r="AI321">
        <v>24</v>
      </c>
      <c r="AJ321">
        <v>54</v>
      </c>
      <c r="AK321">
        <v>327</v>
      </c>
      <c r="AL321">
        <v>19</v>
      </c>
      <c r="AM321">
        <v>1.44</v>
      </c>
      <c r="AN321">
        <v>334</v>
      </c>
      <c r="AO321">
        <v>61</v>
      </c>
      <c r="AP321">
        <v>97</v>
      </c>
      <c r="AQ321">
        <v>10</v>
      </c>
      <c r="AR321">
        <v>10</v>
      </c>
      <c r="AS321">
        <v>10</v>
      </c>
      <c r="AT321">
        <v>10</v>
      </c>
      <c r="AU321">
        <v>9</v>
      </c>
      <c r="AV321">
        <v>9</v>
      </c>
      <c r="AW321">
        <v>1</v>
      </c>
      <c r="AX321" t="s">
        <v>100</v>
      </c>
      <c r="AY321">
        <v>1</v>
      </c>
      <c r="AZ321">
        <v>1</v>
      </c>
    </row>
    <row r="322" spans="1:52" x14ac:dyDescent="0.25">
      <c r="A322">
        <v>743211</v>
      </c>
      <c r="B322" t="s">
        <v>2014</v>
      </c>
      <c r="C322" t="s">
        <v>2015</v>
      </c>
      <c r="D322" t="s">
        <v>2016</v>
      </c>
      <c r="E322" t="s">
        <v>2017</v>
      </c>
      <c r="F322" t="s">
        <v>2018</v>
      </c>
      <c r="G322" t="s">
        <v>2019</v>
      </c>
      <c r="H322" t="s">
        <v>544</v>
      </c>
      <c r="I322" t="s">
        <v>71</v>
      </c>
      <c r="J322">
        <v>1</v>
      </c>
      <c r="K322">
        <v>0.76</v>
      </c>
      <c r="L322">
        <v>0</v>
      </c>
      <c r="M322">
        <v>2</v>
      </c>
      <c r="N322">
        <v>2</v>
      </c>
      <c r="O322">
        <v>1</v>
      </c>
      <c r="P322">
        <v>1</v>
      </c>
      <c r="Q322" t="s">
        <v>58</v>
      </c>
      <c r="R322" t="s">
        <v>59</v>
      </c>
      <c r="S322" t="s">
        <v>60</v>
      </c>
      <c r="T322">
        <v>9</v>
      </c>
      <c r="U322">
        <v>2.5</v>
      </c>
      <c r="V322">
        <v>4</v>
      </c>
      <c r="W322">
        <v>5</v>
      </c>
      <c r="X322" t="s">
        <v>61</v>
      </c>
      <c r="Y322" t="s">
        <v>2020</v>
      </c>
      <c r="AA322">
        <v>550</v>
      </c>
      <c r="AB322">
        <f>listings_v1_0[[#This Row],[price]]*6.14</f>
        <v>3377</v>
      </c>
      <c r="AC322">
        <v>300</v>
      </c>
      <c r="AD322">
        <v>100</v>
      </c>
      <c r="AE322">
        <v>0</v>
      </c>
      <c r="AF322">
        <v>3</v>
      </c>
      <c r="AG322">
        <v>21</v>
      </c>
      <c r="AH322">
        <v>17</v>
      </c>
      <c r="AI322">
        <v>43</v>
      </c>
      <c r="AJ322">
        <v>66</v>
      </c>
      <c r="AK322">
        <v>334</v>
      </c>
      <c r="AL322">
        <v>49</v>
      </c>
      <c r="AM322">
        <v>1.17</v>
      </c>
      <c r="AN322">
        <v>1230</v>
      </c>
      <c r="AO322">
        <v>30</v>
      </c>
      <c r="AP322">
        <v>97</v>
      </c>
      <c r="AQ322">
        <v>10</v>
      </c>
      <c r="AR322">
        <v>9</v>
      </c>
      <c r="AS322">
        <v>10</v>
      </c>
      <c r="AT322">
        <v>10</v>
      </c>
      <c r="AU322">
        <v>9</v>
      </c>
      <c r="AV322">
        <v>9</v>
      </c>
      <c r="AW322">
        <v>1</v>
      </c>
      <c r="AX322" t="s">
        <v>117</v>
      </c>
      <c r="AY322">
        <v>1</v>
      </c>
      <c r="AZ322">
        <v>1</v>
      </c>
    </row>
    <row r="323" spans="1:52" x14ac:dyDescent="0.25">
      <c r="A323">
        <v>5166870</v>
      </c>
      <c r="B323" t="s">
        <v>2021</v>
      </c>
      <c r="C323" t="s">
        <v>2022</v>
      </c>
      <c r="D323" t="s">
        <v>2023</v>
      </c>
      <c r="E323" t="s">
        <v>2024</v>
      </c>
      <c r="F323" t="s">
        <v>2025</v>
      </c>
      <c r="G323" t="s">
        <v>2026</v>
      </c>
      <c r="H323" t="s">
        <v>2027</v>
      </c>
      <c r="I323" t="s">
        <v>71</v>
      </c>
      <c r="J323">
        <v>1</v>
      </c>
      <c r="K323">
        <v>1</v>
      </c>
      <c r="L323">
        <v>0</v>
      </c>
      <c r="M323">
        <v>1</v>
      </c>
      <c r="N323">
        <v>1</v>
      </c>
      <c r="O323">
        <v>1</v>
      </c>
      <c r="P323">
        <v>1</v>
      </c>
      <c r="Q323" t="s">
        <v>58</v>
      </c>
      <c r="R323" t="s">
        <v>72</v>
      </c>
      <c r="S323" t="s">
        <v>60</v>
      </c>
      <c r="T323">
        <v>4</v>
      </c>
      <c r="U323">
        <v>1</v>
      </c>
      <c r="V323">
        <v>2</v>
      </c>
      <c r="W323">
        <v>2</v>
      </c>
      <c r="X323" t="s">
        <v>61</v>
      </c>
      <c r="Y323" t="s">
        <v>2028</v>
      </c>
      <c r="AA323">
        <v>180</v>
      </c>
      <c r="AB323">
        <v>1000</v>
      </c>
      <c r="AC323">
        <v>95</v>
      </c>
      <c r="AD323">
        <v>80</v>
      </c>
      <c r="AE323">
        <v>20</v>
      </c>
      <c r="AF323">
        <v>2</v>
      </c>
      <c r="AG323">
        <v>31</v>
      </c>
      <c r="AH323">
        <v>9</v>
      </c>
      <c r="AI323">
        <v>22</v>
      </c>
      <c r="AJ323">
        <v>52</v>
      </c>
      <c r="AK323">
        <v>322</v>
      </c>
      <c r="AL323">
        <v>32</v>
      </c>
      <c r="AM323">
        <v>1.66</v>
      </c>
      <c r="AN323">
        <v>565</v>
      </c>
      <c r="AO323">
        <v>11</v>
      </c>
      <c r="AP323">
        <v>94</v>
      </c>
      <c r="AQ323">
        <v>10</v>
      </c>
      <c r="AR323">
        <v>10</v>
      </c>
      <c r="AS323">
        <v>10</v>
      </c>
      <c r="AT323">
        <v>10</v>
      </c>
      <c r="AU323">
        <v>9</v>
      </c>
      <c r="AV323">
        <v>10</v>
      </c>
      <c r="AW323">
        <v>1</v>
      </c>
      <c r="AX323" t="s">
        <v>63</v>
      </c>
      <c r="AY323">
        <v>1</v>
      </c>
      <c r="AZ323">
        <v>1</v>
      </c>
    </row>
    <row r="324" spans="1:52" x14ac:dyDescent="0.25">
      <c r="A324">
        <v>3593290</v>
      </c>
      <c r="B324" t="s">
        <v>2029</v>
      </c>
      <c r="C324" t="s">
        <v>2030</v>
      </c>
      <c r="D324" t="s">
        <v>52</v>
      </c>
      <c r="E324" t="s">
        <v>2031</v>
      </c>
      <c r="F324" t="s">
        <v>2032</v>
      </c>
      <c r="G324" t="s">
        <v>2033</v>
      </c>
      <c r="H324" t="s">
        <v>2034</v>
      </c>
      <c r="I324" t="s">
        <v>139</v>
      </c>
      <c r="J324">
        <v>0.86</v>
      </c>
      <c r="K324">
        <v>0.75</v>
      </c>
      <c r="L324">
        <v>0</v>
      </c>
      <c r="M324">
        <v>1</v>
      </c>
      <c r="N324">
        <v>1</v>
      </c>
      <c r="O324">
        <v>1</v>
      </c>
      <c r="P324">
        <v>1</v>
      </c>
      <c r="Q324" t="s">
        <v>58</v>
      </c>
      <c r="R324" t="s">
        <v>59</v>
      </c>
      <c r="S324" t="s">
        <v>60</v>
      </c>
      <c r="T324">
        <v>5</v>
      </c>
      <c r="U324">
        <v>3.5</v>
      </c>
      <c r="V324">
        <v>4</v>
      </c>
      <c r="W324">
        <v>4</v>
      </c>
      <c r="X324" t="s">
        <v>61</v>
      </c>
      <c r="Y324" t="s">
        <v>2035</v>
      </c>
      <c r="AA324">
        <v>325</v>
      </c>
      <c r="AB324">
        <v>1700</v>
      </c>
      <c r="AC324">
        <v>300</v>
      </c>
      <c r="AD324">
        <v>90</v>
      </c>
      <c r="AE324">
        <v>0</v>
      </c>
      <c r="AF324">
        <v>3</v>
      </c>
      <c r="AG324">
        <v>1125</v>
      </c>
      <c r="AH324">
        <v>5</v>
      </c>
      <c r="AI324">
        <v>35</v>
      </c>
      <c r="AJ324">
        <v>65</v>
      </c>
      <c r="AK324">
        <v>340</v>
      </c>
      <c r="AL324">
        <v>8</v>
      </c>
      <c r="AM324">
        <v>0.35</v>
      </c>
      <c r="AN324">
        <v>677</v>
      </c>
      <c r="AO324">
        <v>17</v>
      </c>
      <c r="AP324">
        <v>100</v>
      </c>
      <c r="AQ324">
        <v>10</v>
      </c>
      <c r="AR324">
        <v>10</v>
      </c>
      <c r="AS324">
        <v>10</v>
      </c>
      <c r="AT324">
        <v>10</v>
      </c>
      <c r="AU324">
        <v>10</v>
      </c>
      <c r="AV324">
        <v>10</v>
      </c>
      <c r="AW324">
        <v>1</v>
      </c>
      <c r="AX324" t="s">
        <v>63</v>
      </c>
      <c r="AY324">
        <v>1</v>
      </c>
      <c r="AZ324">
        <v>1</v>
      </c>
    </row>
    <row r="325" spans="1:52" x14ac:dyDescent="0.25">
      <c r="A325">
        <v>14672735</v>
      </c>
      <c r="B325" t="s">
        <v>52</v>
      </c>
      <c r="C325" t="s">
        <v>2036</v>
      </c>
      <c r="D325" t="s">
        <v>52</v>
      </c>
      <c r="E325" t="s">
        <v>52</v>
      </c>
      <c r="F325" t="s">
        <v>52</v>
      </c>
      <c r="G325" t="s">
        <v>52</v>
      </c>
      <c r="H325" t="s">
        <v>52</v>
      </c>
      <c r="I325" t="s">
        <v>56</v>
      </c>
      <c r="J325">
        <v>0</v>
      </c>
      <c r="K325">
        <v>1</v>
      </c>
      <c r="L325">
        <v>0</v>
      </c>
      <c r="M325">
        <v>1</v>
      </c>
      <c r="N325">
        <v>1</v>
      </c>
      <c r="O325">
        <v>1</v>
      </c>
      <c r="P325">
        <v>0</v>
      </c>
      <c r="Q325" t="s">
        <v>58</v>
      </c>
      <c r="R325" t="s">
        <v>72</v>
      </c>
      <c r="S325" t="s">
        <v>73</v>
      </c>
      <c r="T325">
        <v>1</v>
      </c>
      <c r="U325">
        <v>1</v>
      </c>
      <c r="V325">
        <v>1</v>
      </c>
      <c r="W325">
        <v>1</v>
      </c>
      <c r="X325" t="s">
        <v>61</v>
      </c>
      <c r="Y325" t="s">
        <v>2037</v>
      </c>
      <c r="AA325">
        <v>65</v>
      </c>
      <c r="AB325">
        <f>listings_v1_0[[#This Row],[price]]*6.14</f>
        <v>399.09999999999997</v>
      </c>
      <c r="AC325">
        <v>0</v>
      </c>
      <c r="AD325">
        <v>0</v>
      </c>
      <c r="AE325">
        <v>0</v>
      </c>
      <c r="AF325">
        <v>7</v>
      </c>
      <c r="AG325">
        <v>1125</v>
      </c>
      <c r="AH325">
        <v>25</v>
      </c>
      <c r="AI325">
        <v>42</v>
      </c>
      <c r="AJ325">
        <v>72</v>
      </c>
      <c r="AK325">
        <v>72</v>
      </c>
      <c r="AL325">
        <v>0</v>
      </c>
      <c r="AM325">
        <v>0</v>
      </c>
      <c r="AN325">
        <v>0</v>
      </c>
      <c r="AO325">
        <v>42620</v>
      </c>
      <c r="AW325">
        <v>0</v>
      </c>
      <c r="AX325" t="s">
        <v>100</v>
      </c>
      <c r="AY325">
        <v>1</v>
      </c>
      <c r="AZ325">
        <v>1</v>
      </c>
    </row>
    <row r="326" spans="1:52" x14ac:dyDescent="0.25">
      <c r="A326">
        <v>1612842</v>
      </c>
      <c r="B326" t="s">
        <v>2038</v>
      </c>
      <c r="C326" t="s">
        <v>2039</v>
      </c>
      <c r="D326" t="s">
        <v>52</v>
      </c>
      <c r="E326" t="s">
        <v>52</v>
      </c>
      <c r="F326" t="s">
        <v>52</v>
      </c>
      <c r="G326" t="s">
        <v>52</v>
      </c>
      <c r="H326" t="s">
        <v>2040</v>
      </c>
      <c r="I326" t="s">
        <v>139</v>
      </c>
      <c r="J326">
        <v>1</v>
      </c>
      <c r="K326">
        <v>1</v>
      </c>
      <c r="L326">
        <v>0</v>
      </c>
      <c r="M326">
        <v>1</v>
      </c>
      <c r="N326">
        <v>1</v>
      </c>
      <c r="O326">
        <v>1</v>
      </c>
      <c r="P326">
        <v>0</v>
      </c>
      <c r="Q326" t="s">
        <v>58</v>
      </c>
      <c r="R326" t="s">
        <v>72</v>
      </c>
      <c r="S326" t="s">
        <v>60</v>
      </c>
      <c r="T326">
        <v>4</v>
      </c>
      <c r="U326">
        <v>1</v>
      </c>
      <c r="V326">
        <v>3</v>
      </c>
      <c r="W326">
        <v>4</v>
      </c>
      <c r="X326" t="s">
        <v>61</v>
      </c>
      <c r="Y326" t="s">
        <v>2041</v>
      </c>
      <c r="AA326">
        <v>290</v>
      </c>
      <c r="AB326">
        <v>2000</v>
      </c>
      <c r="AC326">
        <v>0</v>
      </c>
      <c r="AD326">
        <v>0</v>
      </c>
      <c r="AE326">
        <v>0</v>
      </c>
      <c r="AF326">
        <v>5</v>
      </c>
      <c r="AG326">
        <v>1125</v>
      </c>
      <c r="AH326">
        <v>25</v>
      </c>
      <c r="AI326">
        <v>55</v>
      </c>
      <c r="AJ326">
        <v>85</v>
      </c>
      <c r="AK326">
        <v>360</v>
      </c>
      <c r="AL326">
        <v>8</v>
      </c>
      <c r="AM326">
        <v>0.23</v>
      </c>
      <c r="AN326">
        <v>939</v>
      </c>
      <c r="AO326">
        <v>106</v>
      </c>
      <c r="AP326">
        <v>98</v>
      </c>
      <c r="AQ326">
        <v>10</v>
      </c>
      <c r="AR326">
        <v>10</v>
      </c>
      <c r="AS326">
        <v>10</v>
      </c>
      <c r="AT326">
        <v>9</v>
      </c>
      <c r="AU326">
        <v>9</v>
      </c>
      <c r="AV326">
        <v>9</v>
      </c>
      <c r="AW326">
        <v>1</v>
      </c>
      <c r="AX326" t="s">
        <v>117</v>
      </c>
      <c r="AY326">
        <v>1</v>
      </c>
      <c r="AZ326">
        <v>1</v>
      </c>
    </row>
    <row r="327" spans="1:52" x14ac:dyDescent="0.25">
      <c r="A327">
        <v>332225</v>
      </c>
      <c r="B327" t="s">
        <v>2042</v>
      </c>
      <c r="C327" t="s">
        <v>2043</v>
      </c>
      <c r="D327" t="s">
        <v>2044</v>
      </c>
      <c r="E327" t="s">
        <v>2045</v>
      </c>
      <c r="F327" t="s">
        <v>2046</v>
      </c>
      <c r="G327" t="s">
        <v>2047</v>
      </c>
      <c r="H327" t="s">
        <v>52</v>
      </c>
      <c r="I327" t="s">
        <v>71</v>
      </c>
      <c r="J327">
        <v>1</v>
      </c>
      <c r="K327">
        <v>0.88</v>
      </c>
      <c r="L327">
        <v>0</v>
      </c>
      <c r="M327">
        <v>2</v>
      </c>
      <c r="N327">
        <v>2</v>
      </c>
      <c r="O327">
        <v>1</v>
      </c>
      <c r="P327">
        <v>1</v>
      </c>
      <c r="Q327" t="s">
        <v>58</v>
      </c>
      <c r="R327" t="s">
        <v>59</v>
      </c>
      <c r="S327" t="s">
        <v>60</v>
      </c>
      <c r="T327">
        <v>4</v>
      </c>
      <c r="U327">
        <v>2</v>
      </c>
      <c r="V327">
        <v>4</v>
      </c>
      <c r="W327">
        <v>3</v>
      </c>
      <c r="X327" t="s">
        <v>61</v>
      </c>
      <c r="Y327" t="s">
        <v>2048</v>
      </c>
      <c r="AA327">
        <v>159</v>
      </c>
      <c r="AB327">
        <f>listings_v1_0[[#This Row],[price]]*6.14</f>
        <v>976.26</v>
      </c>
      <c r="AC327">
        <v>500</v>
      </c>
      <c r="AD327">
        <v>100</v>
      </c>
      <c r="AE327">
        <v>0</v>
      </c>
      <c r="AF327">
        <v>2</v>
      </c>
      <c r="AG327">
        <v>1125</v>
      </c>
      <c r="AH327">
        <v>3</v>
      </c>
      <c r="AI327">
        <v>4</v>
      </c>
      <c r="AJ327">
        <v>4</v>
      </c>
      <c r="AK327">
        <v>16</v>
      </c>
      <c r="AL327">
        <v>41</v>
      </c>
      <c r="AM327">
        <v>0.86</v>
      </c>
      <c r="AN327">
        <v>1397</v>
      </c>
      <c r="AO327">
        <v>28</v>
      </c>
      <c r="AP327">
        <v>94</v>
      </c>
      <c r="AQ327">
        <v>10</v>
      </c>
      <c r="AR327">
        <v>9</v>
      </c>
      <c r="AS327">
        <v>9</v>
      </c>
      <c r="AT327">
        <v>10</v>
      </c>
      <c r="AU327">
        <v>9</v>
      </c>
      <c r="AV327">
        <v>9</v>
      </c>
      <c r="AW327">
        <v>1</v>
      </c>
      <c r="AX327" t="s">
        <v>63</v>
      </c>
      <c r="AY327">
        <v>1</v>
      </c>
      <c r="AZ327">
        <v>1</v>
      </c>
    </row>
    <row r="328" spans="1:52" x14ac:dyDescent="0.25">
      <c r="A328">
        <v>496022</v>
      </c>
      <c r="B328" t="s">
        <v>2049</v>
      </c>
      <c r="C328" t="s">
        <v>2050</v>
      </c>
      <c r="D328" t="s">
        <v>52</v>
      </c>
      <c r="E328" t="s">
        <v>52</v>
      </c>
      <c r="F328" t="s">
        <v>52</v>
      </c>
      <c r="G328" t="s">
        <v>52</v>
      </c>
      <c r="H328" t="s">
        <v>2051</v>
      </c>
      <c r="I328" t="s">
        <v>56</v>
      </c>
      <c r="J328">
        <v>0</v>
      </c>
      <c r="K328">
        <v>1</v>
      </c>
      <c r="L328">
        <v>0</v>
      </c>
      <c r="M328">
        <v>1</v>
      </c>
      <c r="N328">
        <v>1</v>
      </c>
      <c r="O328">
        <v>1</v>
      </c>
      <c r="P328">
        <v>1</v>
      </c>
      <c r="Q328" t="s">
        <v>58</v>
      </c>
      <c r="R328" t="s">
        <v>59</v>
      </c>
      <c r="S328" t="s">
        <v>73</v>
      </c>
      <c r="T328">
        <v>2</v>
      </c>
      <c r="U328">
        <v>1</v>
      </c>
      <c r="V328">
        <v>1</v>
      </c>
      <c r="W328">
        <v>1</v>
      </c>
      <c r="X328" t="s">
        <v>61</v>
      </c>
      <c r="Y328" t="s">
        <v>2052</v>
      </c>
      <c r="AA328">
        <v>200</v>
      </c>
      <c r="AB328">
        <v>750</v>
      </c>
      <c r="AC328">
        <v>100</v>
      </c>
      <c r="AD328">
        <v>50</v>
      </c>
      <c r="AE328">
        <v>25</v>
      </c>
      <c r="AF328">
        <v>2</v>
      </c>
      <c r="AG328">
        <v>120</v>
      </c>
      <c r="AH328">
        <v>0</v>
      </c>
      <c r="AI328">
        <v>0</v>
      </c>
      <c r="AJ328">
        <v>1</v>
      </c>
      <c r="AK328">
        <v>28</v>
      </c>
      <c r="AL328">
        <v>16</v>
      </c>
      <c r="AM328">
        <v>0.44</v>
      </c>
      <c r="AN328">
        <v>1015</v>
      </c>
      <c r="AO328">
        <v>73</v>
      </c>
      <c r="AP328">
        <v>99</v>
      </c>
      <c r="AQ328">
        <v>10</v>
      </c>
      <c r="AR328">
        <v>10</v>
      </c>
      <c r="AS328">
        <v>10</v>
      </c>
      <c r="AT328">
        <v>10</v>
      </c>
      <c r="AU328">
        <v>10</v>
      </c>
      <c r="AV328">
        <v>10</v>
      </c>
      <c r="AW328">
        <v>1</v>
      </c>
      <c r="AX328" t="s">
        <v>117</v>
      </c>
      <c r="AY328">
        <v>0</v>
      </c>
      <c r="AZ328">
        <v>0</v>
      </c>
    </row>
    <row r="329" spans="1:52" x14ac:dyDescent="0.25">
      <c r="A329">
        <v>9212213</v>
      </c>
      <c r="B329" t="s">
        <v>2053</v>
      </c>
      <c r="C329" t="s">
        <v>2054</v>
      </c>
      <c r="D329" t="s">
        <v>2055</v>
      </c>
      <c r="E329" t="s">
        <v>2056</v>
      </c>
      <c r="F329" t="s">
        <v>2057</v>
      </c>
      <c r="G329" t="s">
        <v>2058</v>
      </c>
      <c r="H329" t="s">
        <v>2059</v>
      </c>
      <c r="I329" t="s">
        <v>139</v>
      </c>
      <c r="J329">
        <v>1</v>
      </c>
      <c r="K329">
        <v>0</v>
      </c>
      <c r="L329">
        <v>0</v>
      </c>
      <c r="M329">
        <v>1</v>
      </c>
      <c r="N329">
        <v>1</v>
      </c>
      <c r="O329">
        <v>1</v>
      </c>
      <c r="P329">
        <v>1</v>
      </c>
      <c r="Q329" t="s">
        <v>58</v>
      </c>
      <c r="R329" t="s">
        <v>107</v>
      </c>
      <c r="S329" t="s">
        <v>60</v>
      </c>
      <c r="T329">
        <v>2</v>
      </c>
      <c r="U329">
        <v>1</v>
      </c>
      <c r="V329">
        <v>1</v>
      </c>
      <c r="W329">
        <v>1</v>
      </c>
      <c r="X329" t="s">
        <v>61</v>
      </c>
      <c r="Y329" t="s">
        <v>2060</v>
      </c>
      <c r="AA329">
        <v>65</v>
      </c>
      <c r="AB329">
        <v>695</v>
      </c>
      <c r="AC329">
        <v>0</v>
      </c>
      <c r="AD329">
        <v>0</v>
      </c>
      <c r="AE329">
        <v>0</v>
      </c>
      <c r="AF329">
        <v>1</v>
      </c>
      <c r="AG329">
        <v>1125</v>
      </c>
      <c r="AH329">
        <v>0</v>
      </c>
      <c r="AI329">
        <v>0</v>
      </c>
      <c r="AJ329">
        <v>0</v>
      </c>
      <c r="AK329">
        <v>248</v>
      </c>
      <c r="AL329">
        <v>18</v>
      </c>
      <c r="AM329">
        <v>2.06</v>
      </c>
      <c r="AN329">
        <v>230</v>
      </c>
      <c r="AO329">
        <v>31</v>
      </c>
      <c r="AP329">
        <v>85</v>
      </c>
      <c r="AQ329">
        <v>8</v>
      </c>
      <c r="AR329">
        <v>7</v>
      </c>
      <c r="AS329">
        <v>10</v>
      </c>
      <c r="AT329">
        <v>10</v>
      </c>
      <c r="AU329">
        <v>10</v>
      </c>
      <c r="AV329">
        <v>8</v>
      </c>
      <c r="AW329">
        <v>1</v>
      </c>
      <c r="AX329" t="s">
        <v>63</v>
      </c>
      <c r="AY329">
        <v>1</v>
      </c>
      <c r="AZ329">
        <v>1</v>
      </c>
    </row>
    <row r="330" spans="1:52" x14ac:dyDescent="0.25">
      <c r="A330">
        <v>8310894</v>
      </c>
      <c r="B330" t="s">
        <v>52</v>
      </c>
      <c r="C330" t="s">
        <v>2061</v>
      </c>
      <c r="D330" t="s">
        <v>52</v>
      </c>
      <c r="E330" t="s">
        <v>52</v>
      </c>
      <c r="F330" t="s">
        <v>52</v>
      </c>
      <c r="G330" t="s">
        <v>52</v>
      </c>
      <c r="H330" t="s">
        <v>52</v>
      </c>
      <c r="I330" t="s">
        <v>139</v>
      </c>
      <c r="J330">
        <v>1</v>
      </c>
      <c r="K330">
        <v>1</v>
      </c>
      <c r="L330">
        <v>1</v>
      </c>
      <c r="M330">
        <v>1</v>
      </c>
      <c r="N330">
        <v>1</v>
      </c>
      <c r="O330">
        <v>1</v>
      </c>
      <c r="P330">
        <v>1</v>
      </c>
      <c r="Q330" t="s">
        <v>58</v>
      </c>
      <c r="R330" t="s">
        <v>72</v>
      </c>
      <c r="S330" t="s">
        <v>60</v>
      </c>
      <c r="T330">
        <v>3</v>
      </c>
      <c r="U330">
        <v>1</v>
      </c>
      <c r="V330">
        <v>1</v>
      </c>
      <c r="W330">
        <v>1</v>
      </c>
      <c r="X330" t="s">
        <v>61</v>
      </c>
      <c r="Y330" t="s">
        <v>2062</v>
      </c>
      <c r="AA330">
        <v>99</v>
      </c>
      <c r="AB330">
        <f>listings_v1_0[[#This Row],[price]]*6.14</f>
        <v>607.86</v>
      </c>
      <c r="AC330">
        <v>200</v>
      </c>
      <c r="AD330">
        <v>35</v>
      </c>
      <c r="AE330">
        <v>0</v>
      </c>
      <c r="AF330">
        <v>2</v>
      </c>
      <c r="AG330">
        <v>1125</v>
      </c>
      <c r="AH330">
        <v>0</v>
      </c>
      <c r="AI330">
        <v>0</v>
      </c>
      <c r="AJ330">
        <v>0</v>
      </c>
      <c r="AK330">
        <v>0</v>
      </c>
      <c r="AL330">
        <v>9</v>
      </c>
      <c r="AM330">
        <v>0.79</v>
      </c>
      <c r="AN330">
        <v>276</v>
      </c>
      <c r="AO330">
        <v>63</v>
      </c>
      <c r="AP330">
        <v>98</v>
      </c>
      <c r="AQ330">
        <v>10</v>
      </c>
      <c r="AR330">
        <v>10</v>
      </c>
      <c r="AS330">
        <v>10</v>
      </c>
      <c r="AT330">
        <v>10</v>
      </c>
      <c r="AU330">
        <v>9</v>
      </c>
      <c r="AV330">
        <v>10</v>
      </c>
      <c r="AW330">
        <v>1</v>
      </c>
      <c r="AX330" t="s">
        <v>63</v>
      </c>
      <c r="AY330">
        <v>1</v>
      </c>
      <c r="AZ330">
        <v>1</v>
      </c>
    </row>
    <row r="331" spans="1:52" x14ac:dyDescent="0.25">
      <c r="A331">
        <v>1167221</v>
      </c>
      <c r="B331" t="s">
        <v>2063</v>
      </c>
      <c r="C331" t="s">
        <v>2064</v>
      </c>
      <c r="D331" t="s">
        <v>2065</v>
      </c>
      <c r="E331" t="s">
        <v>1328</v>
      </c>
      <c r="F331" t="s">
        <v>2066</v>
      </c>
      <c r="G331" t="s">
        <v>1330</v>
      </c>
      <c r="H331" t="s">
        <v>1331</v>
      </c>
      <c r="I331" t="s">
        <v>71</v>
      </c>
      <c r="J331">
        <v>1</v>
      </c>
      <c r="K331">
        <v>1</v>
      </c>
      <c r="L331">
        <v>0</v>
      </c>
      <c r="M331">
        <v>5</v>
      </c>
      <c r="N331">
        <v>5</v>
      </c>
      <c r="O331">
        <v>1</v>
      </c>
      <c r="P331">
        <v>1</v>
      </c>
      <c r="Q331" t="s">
        <v>58</v>
      </c>
      <c r="R331" t="s">
        <v>59</v>
      </c>
      <c r="S331" t="s">
        <v>73</v>
      </c>
      <c r="T331">
        <v>3</v>
      </c>
      <c r="U331">
        <v>1</v>
      </c>
      <c r="V331">
        <v>1</v>
      </c>
      <c r="W331">
        <v>2</v>
      </c>
      <c r="X331" t="s">
        <v>61</v>
      </c>
      <c r="Y331" t="s">
        <v>2067</v>
      </c>
      <c r="AA331">
        <v>93</v>
      </c>
      <c r="AB331">
        <v>850</v>
      </c>
      <c r="AC331">
        <v>100</v>
      </c>
      <c r="AD331">
        <v>40</v>
      </c>
      <c r="AE331">
        <v>25</v>
      </c>
      <c r="AF331">
        <v>3</v>
      </c>
      <c r="AG331">
        <v>30</v>
      </c>
      <c r="AH331">
        <v>5</v>
      </c>
      <c r="AI331">
        <v>17</v>
      </c>
      <c r="AJ331">
        <v>47</v>
      </c>
      <c r="AK331">
        <v>317</v>
      </c>
      <c r="AL331">
        <v>97</v>
      </c>
      <c r="AM331">
        <v>3.25</v>
      </c>
      <c r="AN331">
        <v>885</v>
      </c>
      <c r="AO331">
        <v>9</v>
      </c>
      <c r="AP331">
        <v>95</v>
      </c>
      <c r="AQ331">
        <v>10</v>
      </c>
      <c r="AR331">
        <v>10</v>
      </c>
      <c r="AS331">
        <v>10</v>
      </c>
      <c r="AT331">
        <v>9</v>
      </c>
      <c r="AU331">
        <v>10</v>
      </c>
      <c r="AV331">
        <v>10</v>
      </c>
      <c r="AW331">
        <v>1</v>
      </c>
      <c r="AX331" t="s">
        <v>63</v>
      </c>
      <c r="AY331">
        <v>1</v>
      </c>
      <c r="AZ331">
        <v>1</v>
      </c>
    </row>
    <row r="332" spans="1:52" x14ac:dyDescent="0.25">
      <c r="A332">
        <v>2592416</v>
      </c>
      <c r="B332" t="s">
        <v>2068</v>
      </c>
      <c r="C332" t="s">
        <v>2069</v>
      </c>
      <c r="D332" t="s">
        <v>52</v>
      </c>
      <c r="E332" t="s">
        <v>52</v>
      </c>
      <c r="F332" t="s">
        <v>52</v>
      </c>
      <c r="G332" t="s">
        <v>52</v>
      </c>
      <c r="H332" t="s">
        <v>52</v>
      </c>
      <c r="I332" t="s">
        <v>139</v>
      </c>
      <c r="J332">
        <v>0.6</v>
      </c>
      <c r="K332">
        <v>0.5</v>
      </c>
      <c r="L332">
        <v>0</v>
      </c>
      <c r="M332">
        <v>1</v>
      </c>
      <c r="N332">
        <v>1</v>
      </c>
      <c r="O332">
        <v>1</v>
      </c>
      <c r="P332">
        <v>1</v>
      </c>
      <c r="Q332" t="s">
        <v>58</v>
      </c>
      <c r="R332" t="s">
        <v>59</v>
      </c>
      <c r="S332" t="s">
        <v>60</v>
      </c>
      <c r="T332">
        <v>10</v>
      </c>
      <c r="U332">
        <v>2.5</v>
      </c>
      <c r="V332">
        <v>4</v>
      </c>
      <c r="W332">
        <v>6</v>
      </c>
      <c r="X332" t="s">
        <v>61</v>
      </c>
      <c r="Y332" t="s">
        <v>2070</v>
      </c>
      <c r="AA332">
        <v>500</v>
      </c>
      <c r="AB332">
        <v>2000</v>
      </c>
      <c r="AC332">
        <v>200</v>
      </c>
      <c r="AD332">
        <v>100</v>
      </c>
      <c r="AE332">
        <v>0</v>
      </c>
      <c r="AF332">
        <v>3</v>
      </c>
      <c r="AG332">
        <v>1125</v>
      </c>
      <c r="AH332">
        <v>0</v>
      </c>
      <c r="AI332">
        <v>0</v>
      </c>
      <c r="AJ332">
        <v>1</v>
      </c>
      <c r="AK332">
        <v>88</v>
      </c>
      <c r="AL332">
        <v>6</v>
      </c>
      <c r="AM332">
        <v>0.21</v>
      </c>
      <c r="AN332">
        <v>727</v>
      </c>
      <c r="AO332">
        <v>141</v>
      </c>
      <c r="AP332">
        <v>100</v>
      </c>
      <c r="AQ332">
        <v>10</v>
      </c>
      <c r="AR332">
        <v>10</v>
      </c>
      <c r="AS332">
        <v>9</v>
      </c>
      <c r="AT332">
        <v>10</v>
      </c>
      <c r="AU332">
        <v>9</v>
      </c>
      <c r="AV332">
        <v>10</v>
      </c>
      <c r="AW332">
        <v>1</v>
      </c>
      <c r="AX332" t="s">
        <v>63</v>
      </c>
      <c r="AY332">
        <v>1</v>
      </c>
      <c r="AZ332">
        <v>1</v>
      </c>
    </row>
    <row r="333" spans="1:52" x14ac:dyDescent="0.25">
      <c r="A333">
        <v>1701741</v>
      </c>
      <c r="B333" t="s">
        <v>2071</v>
      </c>
      <c r="C333" t="s">
        <v>2072</v>
      </c>
      <c r="D333" t="s">
        <v>2073</v>
      </c>
      <c r="E333" t="s">
        <v>2074</v>
      </c>
      <c r="F333" t="s">
        <v>2075</v>
      </c>
      <c r="G333" t="s">
        <v>2076</v>
      </c>
      <c r="H333" t="s">
        <v>2077</v>
      </c>
      <c r="I333" t="s">
        <v>81</v>
      </c>
      <c r="J333">
        <v>1</v>
      </c>
      <c r="K333">
        <v>1</v>
      </c>
      <c r="L333">
        <v>0</v>
      </c>
      <c r="M333">
        <v>1</v>
      </c>
      <c r="N333">
        <v>1</v>
      </c>
      <c r="O333">
        <v>1</v>
      </c>
      <c r="P333">
        <v>1</v>
      </c>
      <c r="Q333" t="s">
        <v>58</v>
      </c>
      <c r="R333" t="s">
        <v>72</v>
      </c>
      <c r="S333" t="s">
        <v>60</v>
      </c>
      <c r="T333">
        <v>4</v>
      </c>
      <c r="U333">
        <v>1</v>
      </c>
      <c r="V333">
        <v>2</v>
      </c>
      <c r="W333">
        <v>2</v>
      </c>
      <c r="X333" t="s">
        <v>61</v>
      </c>
      <c r="Y333" t="s">
        <v>2078</v>
      </c>
      <c r="AA333">
        <v>295</v>
      </c>
      <c r="AB333">
        <f>listings_v1_0[[#This Row],[price]]*6.14</f>
        <v>1811.3</v>
      </c>
      <c r="AC333">
        <v>400</v>
      </c>
      <c r="AD333">
        <v>50</v>
      </c>
      <c r="AE333">
        <v>25</v>
      </c>
      <c r="AF333">
        <v>1</v>
      </c>
      <c r="AG333">
        <v>30</v>
      </c>
      <c r="AH333">
        <v>30</v>
      </c>
      <c r="AI333">
        <v>60</v>
      </c>
      <c r="AJ333">
        <v>90</v>
      </c>
      <c r="AK333">
        <v>365</v>
      </c>
      <c r="AL333">
        <v>8</v>
      </c>
      <c r="AM333">
        <v>0.23</v>
      </c>
      <c r="AN333">
        <v>803</v>
      </c>
      <c r="AO333">
        <v>255</v>
      </c>
      <c r="AP333">
        <v>88</v>
      </c>
      <c r="AQ333">
        <v>9</v>
      </c>
      <c r="AR333">
        <v>8</v>
      </c>
      <c r="AS333">
        <v>10</v>
      </c>
      <c r="AT333">
        <v>10</v>
      </c>
      <c r="AU333">
        <v>10</v>
      </c>
      <c r="AV333">
        <v>8</v>
      </c>
      <c r="AW333">
        <v>1</v>
      </c>
      <c r="AX333" t="s">
        <v>63</v>
      </c>
      <c r="AY333">
        <v>1</v>
      </c>
      <c r="AZ333">
        <v>0</v>
      </c>
    </row>
    <row r="334" spans="1:52" x14ac:dyDescent="0.25">
      <c r="A334">
        <v>4526315</v>
      </c>
      <c r="B334" t="s">
        <v>2079</v>
      </c>
      <c r="C334" t="s">
        <v>2080</v>
      </c>
      <c r="D334" t="s">
        <v>2081</v>
      </c>
      <c r="E334" t="s">
        <v>2082</v>
      </c>
      <c r="F334" t="s">
        <v>2083</v>
      </c>
      <c r="G334" t="s">
        <v>2084</v>
      </c>
      <c r="H334" t="s">
        <v>2085</v>
      </c>
      <c r="I334" t="s">
        <v>81</v>
      </c>
      <c r="J334">
        <v>1</v>
      </c>
      <c r="K334">
        <v>1</v>
      </c>
      <c r="L334">
        <v>1</v>
      </c>
      <c r="M334">
        <v>1</v>
      </c>
      <c r="N334">
        <v>1</v>
      </c>
      <c r="O334">
        <v>1</v>
      </c>
      <c r="P334">
        <v>0</v>
      </c>
      <c r="Q334" t="s">
        <v>58</v>
      </c>
      <c r="R334" t="s">
        <v>59</v>
      </c>
      <c r="S334" t="s">
        <v>60</v>
      </c>
      <c r="T334">
        <v>11</v>
      </c>
      <c r="U334">
        <v>3.5</v>
      </c>
      <c r="V334">
        <v>5</v>
      </c>
      <c r="W334">
        <v>5</v>
      </c>
      <c r="X334" t="s">
        <v>61</v>
      </c>
      <c r="Y334" t="s">
        <v>2086</v>
      </c>
      <c r="AA334">
        <v>450</v>
      </c>
      <c r="AB334">
        <f>listings_v1_0[[#This Row],[price]]*6.14</f>
        <v>2763</v>
      </c>
      <c r="AC334">
        <v>500</v>
      </c>
      <c r="AD334">
        <v>175</v>
      </c>
      <c r="AE334">
        <v>50</v>
      </c>
      <c r="AF334">
        <v>3</v>
      </c>
      <c r="AG334">
        <v>1125</v>
      </c>
      <c r="AH334">
        <v>10</v>
      </c>
      <c r="AI334">
        <v>22</v>
      </c>
      <c r="AJ334">
        <v>40</v>
      </c>
      <c r="AK334">
        <v>145</v>
      </c>
      <c r="AL334">
        <v>28</v>
      </c>
      <c r="AM334">
        <v>1.36</v>
      </c>
      <c r="AN334">
        <v>604</v>
      </c>
      <c r="AO334">
        <v>13</v>
      </c>
      <c r="AP334">
        <v>98</v>
      </c>
      <c r="AQ334">
        <v>10</v>
      </c>
      <c r="AR334">
        <v>10</v>
      </c>
      <c r="AS334">
        <v>10</v>
      </c>
      <c r="AT334">
        <v>10</v>
      </c>
      <c r="AU334">
        <v>10</v>
      </c>
      <c r="AV334">
        <v>10</v>
      </c>
      <c r="AW334">
        <v>1</v>
      </c>
      <c r="AX334" t="s">
        <v>117</v>
      </c>
      <c r="AY334">
        <v>1</v>
      </c>
      <c r="AZ334">
        <v>1</v>
      </c>
    </row>
    <row r="335" spans="1:52" x14ac:dyDescent="0.25">
      <c r="A335">
        <v>5918944</v>
      </c>
      <c r="B335" t="s">
        <v>2087</v>
      </c>
      <c r="C335" t="s">
        <v>2088</v>
      </c>
      <c r="D335" t="s">
        <v>2089</v>
      </c>
      <c r="E335" t="s">
        <v>2090</v>
      </c>
      <c r="F335" t="s">
        <v>2091</v>
      </c>
      <c r="G335" t="s">
        <v>2092</v>
      </c>
      <c r="H335" t="s">
        <v>2093</v>
      </c>
      <c r="I335" t="s">
        <v>81</v>
      </c>
      <c r="J335">
        <v>1</v>
      </c>
      <c r="K335">
        <v>0.56000000000000005</v>
      </c>
      <c r="L335">
        <v>1</v>
      </c>
      <c r="M335">
        <v>2</v>
      </c>
      <c r="N335">
        <v>2</v>
      </c>
      <c r="O335">
        <v>1</v>
      </c>
      <c r="P335">
        <v>1</v>
      </c>
      <c r="Q335" t="s">
        <v>58</v>
      </c>
      <c r="R335" t="s">
        <v>59</v>
      </c>
      <c r="S335" t="s">
        <v>60</v>
      </c>
      <c r="T335">
        <v>4</v>
      </c>
      <c r="U335">
        <v>1.5</v>
      </c>
      <c r="V335">
        <v>2</v>
      </c>
      <c r="W335">
        <v>2</v>
      </c>
      <c r="X335" t="s">
        <v>61</v>
      </c>
      <c r="Y335" t="s">
        <v>2094</v>
      </c>
      <c r="AA335">
        <v>150</v>
      </c>
      <c r="AB335">
        <f>listings_v1_0[[#This Row],[price]]*6.14</f>
        <v>921</v>
      </c>
      <c r="AC335">
        <v>100</v>
      </c>
      <c r="AD335">
        <v>75</v>
      </c>
      <c r="AE335">
        <v>15</v>
      </c>
      <c r="AF335">
        <v>1</v>
      </c>
      <c r="AG335">
        <v>1125</v>
      </c>
      <c r="AH335">
        <v>0</v>
      </c>
      <c r="AI335">
        <v>0</v>
      </c>
      <c r="AJ335">
        <v>4</v>
      </c>
      <c r="AK335">
        <v>279</v>
      </c>
      <c r="AL335">
        <v>5</v>
      </c>
      <c r="AM335">
        <v>0.31</v>
      </c>
      <c r="AN335">
        <v>260</v>
      </c>
      <c r="AO335">
        <v>228</v>
      </c>
      <c r="AP335">
        <v>100</v>
      </c>
      <c r="AQ335">
        <v>10</v>
      </c>
      <c r="AR335">
        <v>10</v>
      </c>
      <c r="AS335">
        <v>10</v>
      </c>
      <c r="AT335">
        <v>10</v>
      </c>
      <c r="AU335">
        <v>9</v>
      </c>
      <c r="AV335">
        <v>10</v>
      </c>
      <c r="AW335">
        <v>1</v>
      </c>
      <c r="AX335" t="s">
        <v>117</v>
      </c>
      <c r="AY335">
        <v>1</v>
      </c>
      <c r="AZ335">
        <v>1</v>
      </c>
    </row>
    <row r="336" spans="1:52" x14ac:dyDescent="0.25">
      <c r="A336">
        <v>5738018</v>
      </c>
      <c r="B336" t="s">
        <v>52</v>
      </c>
      <c r="C336" t="s">
        <v>2095</v>
      </c>
      <c r="D336" t="s">
        <v>52</v>
      </c>
      <c r="E336" t="s">
        <v>52</v>
      </c>
      <c r="F336" t="s">
        <v>52</v>
      </c>
      <c r="G336" t="s">
        <v>52</v>
      </c>
      <c r="H336" t="s">
        <v>2096</v>
      </c>
      <c r="I336" t="s">
        <v>56</v>
      </c>
      <c r="J336">
        <v>0</v>
      </c>
      <c r="K336">
        <v>1</v>
      </c>
      <c r="L336">
        <v>0</v>
      </c>
      <c r="M336">
        <v>1</v>
      </c>
      <c r="N336">
        <v>1</v>
      </c>
      <c r="O336">
        <v>1</v>
      </c>
      <c r="P336">
        <v>1</v>
      </c>
      <c r="Q336" t="s">
        <v>58</v>
      </c>
      <c r="R336" t="s">
        <v>72</v>
      </c>
      <c r="S336" t="s">
        <v>60</v>
      </c>
      <c r="T336">
        <v>4</v>
      </c>
      <c r="U336">
        <v>1</v>
      </c>
      <c r="V336">
        <v>2</v>
      </c>
      <c r="W336">
        <v>1</v>
      </c>
      <c r="X336" t="s">
        <v>61</v>
      </c>
      <c r="Y336" t="s">
        <v>2097</v>
      </c>
      <c r="AA336">
        <v>95</v>
      </c>
      <c r="AB336">
        <f>listings_v1_0[[#This Row],[price]]*6.14</f>
        <v>583.29999999999995</v>
      </c>
      <c r="AC336">
        <v>0</v>
      </c>
      <c r="AD336">
        <v>0</v>
      </c>
      <c r="AE336">
        <v>0</v>
      </c>
      <c r="AF336">
        <v>5</v>
      </c>
      <c r="AG336">
        <v>1125</v>
      </c>
      <c r="AH336">
        <v>0</v>
      </c>
      <c r="AI336">
        <v>0</v>
      </c>
      <c r="AJ336">
        <v>0</v>
      </c>
      <c r="AK336">
        <v>0</v>
      </c>
      <c r="AL336">
        <v>0</v>
      </c>
      <c r="AM336">
        <v>0</v>
      </c>
      <c r="AN336">
        <v>0</v>
      </c>
      <c r="AO336">
        <v>42620</v>
      </c>
      <c r="AW336">
        <v>1</v>
      </c>
      <c r="AX336" t="s">
        <v>100</v>
      </c>
      <c r="AY336">
        <v>1</v>
      </c>
      <c r="AZ336">
        <v>1</v>
      </c>
    </row>
    <row r="337" spans="1:52" x14ac:dyDescent="0.25">
      <c r="A337">
        <v>4181530</v>
      </c>
      <c r="B337" t="s">
        <v>2098</v>
      </c>
      <c r="C337" t="s">
        <v>2099</v>
      </c>
      <c r="D337" t="s">
        <v>2100</v>
      </c>
      <c r="E337" t="s">
        <v>2101</v>
      </c>
      <c r="F337" t="s">
        <v>2102</v>
      </c>
      <c r="G337" t="s">
        <v>2103</v>
      </c>
      <c r="H337" t="s">
        <v>2104</v>
      </c>
      <c r="I337" t="s">
        <v>81</v>
      </c>
      <c r="J337">
        <v>1</v>
      </c>
      <c r="K337">
        <v>1</v>
      </c>
      <c r="L337">
        <v>1</v>
      </c>
      <c r="M337">
        <v>1</v>
      </c>
      <c r="N337">
        <v>1</v>
      </c>
      <c r="O337">
        <v>1</v>
      </c>
      <c r="P337">
        <v>1</v>
      </c>
      <c r="Q337" t="s">
        <v>58</v>
      </c>
      <c r="R337" t="s">
        <v>107</v>
      </c>
      <c r="S337" t="s">
        <v>60</v>
      </c>
      <c r="T337">
        <v>4</v>
      </c>
      <c r="U337">
        <v>1</v>
      </c>
      <c r="V337">
        <v>2</v>
      </c>
      <c r="W337">
        <v>2</v>
      </c>
      <c r="X337" t="s">
        <v>61</v>
      </c>
      <c r="Y337" t="s">
        <v>2105</v>
      </c>
      <c r="AA337">
        <v>150</v>
      </c>
      <c r="AB337">
        <v>600</v>
      </c>
      <c r="AC337">
        <v>0</v>
      </c>
      <c r="AD337">
        <v>40</v>
      </c>
      <c r="AE337">
        <v>0</v>
      </c>
      <c r="AF337">
        <v>3</v>
      </c>
      <c r="AG337">
        <v>1125</v>
      </c>
      <c r="AH337">
        <v>0</v>
      </c>
      <c r="AI337">
        <v>0</v>
      </c>
      <c r="AJ337">
        <v>0</v>
      </c>
      <c r="AK337">
        <v>213</v>
      </c>
      <c r="AL337">
        <v>18</v>
      </c>
      <c r="AM337">
        <v>0.78</v>
      </c>
      <c r="AN337">
        <v>679</v>
      </c>
      <c r="AO337">
        <v>10</v>
      </c>
      <c r="AP337">
        <v>99</v>
      </c>
      <c r="AQ337">
        <v>10</v>
      </c>
      <c r="AR337">
        <v>10</v>
      </c>
      <c r="AS337">
        <v>10</v>
      </c>
      <c r="AT337">
        <v>10</v>
      </c>
      <c r="AU337">
        <v>10</v>
      </c>
      <c r="AV337">
        <v>10</v>
      </c>
      <c r="AW337">
        <v>1</v>
      </c>
      <c r="AX337" t="s">
        <v>63</v>
      </c>
      <c r="AY337">
        <v>1</v>
      </c>
      <c r="AZ337">
        <v>1</v>
      </c>
    </row>
    <row r="338" spans="1:52" x14ac:dyDescent="0.25">
      <c r="A338">
        <v>6065674</v>
      </c>
      <c r="B338" t="s">
        <v>2106</v>
      </c>
      <c r="C338" t="s">
        <v>2107</v>
      </c>
      <c r="D338" t="s">
        <v>2108</v>
      </c>
      <c r="E338" t="s">
        <v>2109</v>
      </c>
      <c r="F338" t="s">
        <v>2110</v>
      </c>
      <c r="G338" t="s">
        <v>869</v>
      </c>
      <c r="H338" t="s">
        <v>52</v>
      </c>
      <c r="I338" t="s">
        <v>71</v>
      </c>
      <c r="J338">
        <v>1</v>
      </c>
      <c r="K338">
        <v>0.93</v>
      </c>
      <c r="L338">
        <v>1</v>
      </c>
      <c r="M338">
        <v>2</v>
      </c>
      <c r="N338">
        <v>2</v>
      </c>
      <c r="O338">
        <v>1</v>
      </c>
      <c r="P338">
        <v>1</v>
      </c>
      <c r="Q338" t="s">
        <v>58</v>
      </c>
      <c r="R338" t="s">
        <v>72</v>
      </c>
      <c r="S338" t="s">
        <v>60</v>
      </c>
      <c r="T338">
        <v>8</v>
      </c>
      <c r="U338">
        <v>2</v>
      </c>
      <c r="V338">
        <v>4</v>
      </c>
      <c r="W338">
        <v>4</v>
      </c>
      <c r="X338" t="s">
        <v>61</v>
      </c>
      <c r="Y338" t="s">
        <v>2111</v>
      </c>
      <c r="AA338">
        <v>399</v>
      </c>
      <c r="AB338">
        <f>listings_v1_0[[#This Row],[price]]*6.14</f>
        <v>2449.8599999999997</v>
      </c>
      <c r="AC338">
        <v>100</v>
      </c>
      <c r="AD338">
        <v>120</v>
      </c>
      <c r="AE338">
        <v>0</v>
      </c>
      <c r="AF338">
        <v>2</v>
      </c>
      <c r="AG338">
        <v>1125</v>
      </c>
      <c r="AH338">
        <v>13</v>
      </c>
      <c r="AI338">
        <v>21</v>
      </c>
      <c r="AJ338">
        <v>46</v>
      </c>
      <c r="AK338">
        <v>274</v>
      </c>
      <c r="AL338">
        <v>12</v>
      </c>
      <c r="AM338">
        <v>0.75</v>
      </c>
      <c r="AN338">
        <v>455</v>
      </c>
      <c r="AO338">
        <v>24</v>
      </c>
      <c r="AP338">
        <v>95</v>
      </c>
      <c r="AQ338">
        <v>10</v>
      </c>
      <c r="AR338">
        <v>10</v>
      </c>
      <c r="AS338">
        <v>10</v>
      </c>
      <c r="AT338">
        <v>10</v>
      </c>
      <c r="AU338">
        <v>10</v>
      </c>
      <c r="AV338">
        <v>10</v>
      </c>
      <c r="AW338">
        <v>1</v>
      </c>
      <c r="AX338" t="s">
        <v>117</v>
      </c>
      <c r="AY338">
        <v>1</v>
      </c>
      <c r="AZ338">
        <v>1</v>
      </c>
    </row>
    <row r="339" spans="1:52" x14ac:dyDescent="0.25">
      <c r="A339">
        <v>13698137</v>
      </c>
      <c r="B339" t="s">
        <v>52</v>
      </c>
      <c r="C339" t="s">
        <v>2112</v>
      </c>
      <c r="D339" t="s">
        <v>52</v>
      </c>
      <c r="E339" t="s">
        <v>52</v>
      </c>
      <c r="F339" t="s">
        <v>52</v>
      </c>
      <c r="G339" t="s">
        <v>52</v>
      </c>
      <c r="H339" t="s">
        <v>1251</v>
      </c>
      <c r="I339" t="s">
        <v>71</v>
      </c>
      <c r="J339">
        <v>1</v>
      </c>
      <c r="K339">
        <v>1</v>
      </c>
      <c r="L339">
        <v>0</v>
      </c>
      <c r="M339">
        <v>2</v>
      </c>
      <c r="N339">
        <v>2</v>
      </c>
      <c r="O339">
        <v>1</v>
      </c>
      <c r="P339">
        <v>0</v>
      </c>
      <c r="Q339" t="s">
        <v>58</v>
      </c>
      <c r="R339" t="s">
        <v>59</v>
      </c>
      <c r="S339" t="s">
        <v>73</v>
      </c>
      <c r="T339">
        <v>2</v>
      </c>
      <c r="U339">
        <v>1</v>
      </c>
      <c r="V339">
        <v>1</v>
      </c>
      <c r="W339">
        <v>1</v>
      </c>
      <c r="X339" t="s">
        <v>61</v>
      </c>
      <c r="Y339" t="s">
        <v>2113</v>
      </c>
      <c r="AA339">
        <v>71</v>
      </c>
      <c r="AB339">
        <f>listings_v1_0[[#This Row],[price]]*6.14</f>
        <v>435.94</v>
      </c>
      <c r="AC339">
        <v>0</v>
      </c>
      <c r="AD339">
        <v>0</v>
      </c>
      <c r="AE339">
        <v>0</v>
      </c>
      <c r="AF339">
        <v>1</v>
      </c>
      <c r="AG339">
        <v>35</v>
      </c>
      <c r="AH339">
        <v>0</v>
      </c>
      <c r="AI339">
        <v>0</v>
      </c>
      <c r="AJ339">
        <v>0</v>
      </c>
      <c r="AK339">
        <v>97</v>
      </c>
      <c r="AL339">
        <v>19</v>
      </c>
      <c r="AM339">
        <v>12.13</v>
      </c>
      <c r="AN339">
        <v>41</v>
      </c>
      <c r="AO339">
        <v>5</v>
      </c>
      <c r="AP339">
        <v>93</v>
      </c>
      <c r="AQ339">
        <v>10</v>
      </c>
      <c r="AR339">
        <v>9</v>
      </c>
      <c r="AS339">
        <v>10</v>
      </c>
      <c r="AT339">
        <v>10</v>
      </c>
      <c r="AU339">
        <v>10</v>
      </c>
      <c r="AV339">
        <v>10</v>
      </c>
      <c r="AW339">
        <v>1</v>
      </c>
      <c r="AX339" t="s">
        <v>100</v>
      </c>
      <c r="AY339">
        <v>1</v>
      </c>
      <c r="AZ339">
        <v>1</v>
      </c>
    </row>
    <row r="340" spans="1:52" x14ac:dyDescent="0.25">
      <c r="A340">
        <v>12209652</v>
      </c>
      <c r="B340" t="s">
        <v>52</v>
      </c>
      <c r="C340" t="s">
        <v>820</v>
      </c>
      <c r="D340" t="s">
        <v>52</v>
      </c>
      <c r="E340" t="s">
        <v>52</v>
      </c>
      <c r="F340" t="s">
        <v>52</v>
      </c>
      <c r="G340" t="s">
        <v>52</v>
      </c>
      <c r="H340" t="s">
        <v>2114</v>
      </c>
      <c r="I340" t="s">
        <v>71</v>
      </c>
      <c r="J340">
        <v>0.8</v>
      </c>
      <c r="K340">
        <v>1</v>
      </c>
      <c r="L340">
        <v>0</v>
      </c>
      <c r="M340">
        <v>3</v>
      </c>
      <c r="N340">
        <v>3</v>
      </c>
      <c r="O340">
        <v>1</v>
      </c>
      <c r="P340">
        <v>0</v>
      </c>
      <c r="Q340" t="s">
        <v>58</v>
      </c>
      <c r="R340" t="s">
        <v>72</v>
      </c>
      <c r="S340" t="s">
        <v>60</v>
      </c>
      <c r="T340">
        <v>6</v>
      </c>
      <c r="U340">
        <v>1</v>
      </c>
      <c r="V340">
        <v>3</v>
      </c>
      <c r="W340">
        <v>3</v>
      </c>
      <c r="X340" t="s">
        <v>61</v>
      </c>
      <c r="Y340" t="s">
        <v>2115</v>
      </c>
      <c r="AA340">
        <v>500</v>
      </c>
      <c r="AB340">
        <f>listings_v1_0[[#This Row],[price]]*6.14</f>
        <v>3070</v>
      </c>
      <c r="AC340">
        <v>400</v>
      </c>
      <c r="AD340">
        <v>100</v>
      </c>
      <c r="AE340">
        <v>30</v>
      </c>
      <c r="AF340">
        <v>1</v>
      </c>
      <c r="AG340">
        <v>1125</v>
      </c>
      <c r="AH340">
        <v>30</v>
      </c>
      <c r="AI340">
        <v>60</v>
      </c>
      <c r="AJ340">
        <v>90</v>
      </c>
      <c r="AK340">
        <v>365</v>
      </c>
      <c r="AL340">
        <v>0</v>
      </c>
      <c r="AM340">
        <v>0</v>
      </c>
      <c r="AN340">
        <v>0</v>
      </c>
      <c r="AO340">
        <v>42620</v>
      </c>
      <c r="AW340">
        <v>1</v>
      </c>
      <c r="AX340" t="s">
        <v>100</v>
      </c>
      <c r="AY340">
        <v>1</v>
      </c>
      <c r="AZ340">
        <v>1</v>
      </c>
    </row>
    <row r="341" spans="1:52" x14ac:dyDescent="0.25">
      <c r="A341">
        <v>5049582</v>
      </c>
      <c r="B341" t="s">
        <v>2116</v>
      </c>
      <c r="C341" t="s">
        <v>2117</v>
      </c>
      <c r="D341" t="s">
        <v>2118</v>
      </c>
      <c r="E341" t="s">
        <v>2119</v>
      </c>
      <c r="F341" t="s">
        <v>2120</v>
      </c>
      <c r="G341" t="s">
        <v>2121</v>
      </c>
      <c r="H341" t="s">
        <v>1869</v>
      </c>
      <c r="I341" t="s">
        <v>81</v>
      </c>
      <c r="J341">
        <v>1</v>
      </c>
      <c r="K341">
        <v>0.92</v>
      </c>
      <c r="L341">
        <v>0</v>
      </c>
      <c r="M341">
        <v>2</v>
      </c>
      <c r="N341">
        <v>2</v>
      </c>
      <c r="O341">
        <v>1</v>
      </c>
      <c r="P341">
        <v>1</v>
      </c>
      <c r="Q341" t="s">
        <v>58</v>
      </c>
      <c r="R341" t="s">
        <v>410</v>
      </c>
      <c r="S341" t="s">
        <v>73</v>
      </c>
      <c r="T341">
        <v>2</v>
      </c>
      <c r="U341">
        <v>1</v>
      </c>
      <c r="V341">
        <v>1</v>
      </c>
      <c r="W341">
        <v>1</v>
      </c>
      <c r="X341" t="s">
        <v>61</v>
      </c>
      <c r="Y341" t="s">
        <v>2122</v>
      </c>
      <c r="AA341">
        <v>70</v>
      </c>
      <c r="AB341">
        <v>450</v>
      </c>
      <c r="AC341">
        <v>0</v>
      </c>
      <c r="AD341">
        <v>0</v>
      </c>
      <c r="AE341">
        <v>0</v>
      </c>
      <c r="AF341">
        <v>7</v>
      </c>
      <c r="AG341">
        <v>90</v>
      </c>
      <c r="AH341">
        <v>0</v>
      </c>
      <c r="AI341">
        <v>0</v>
      </c>
      <c r="AJ341">
        <v>30</v>
      </c>
      <c r="AK341">
        <v>305</v>
      </c>
      <c r="AL341">
        <v>8</v>
      </c>
      <c r="AM341">
        <v>0.48</v>
      </c>
      <c r="AN341">
        <v>486</v>
      </c>
      <c r="AO341">
        <v>11</v>
      </c>
      <c r="AP341">
        <v>100</v>
      </c>
      <c r="AQ341">
        <v>10</v>
      </c>
      <c r="AR341">
        <v>9</v>
      </c>
      <c r="AS341">
        <v>10</v>
      </c>
      <c r="AT341">
        <v>10</v>
      </c>
      <c r="AU341">
        <v>10</v>
      </c>
      <c r="AV341">
        <v>9</v>
      </c>
      <c r="AW341">
        <v>1</v>
      </c>
      <c r="AX341" t="s">
        <v>100</v>
      </c>
      <c r="AY341">
        <v>1</v>
      </c>
      <c r="AZ341">
        <v>1</v>
      </c>
    </row>
    <row r="342" spans="1:52" x14ac:dyDescent="0.25">
      <c r="A342">
        <v>12209339</v>
      </c>
      <c r="B342" t="s">
        <v>52</v>
      </c>
      <c r="C342" t="s">
        <v>896</v>
      </c>
      <c r="D342" t="s">
        <v>52</v>
      </c>
      <c r="E342" t="s">
        <v>52</v>
      </c>
      <c r="F342" t="s">
        <v>52</v>
      </c>
      <c r="G342" t="s">
        <v>52</v>
      </c>
      <c r="H342" t="s">
        <v>2114</v>
      </c>
      <c r="I342" t="s">
        <v>71</v>
      </c>
      <c r="J342">
        <v>0.8</v>
      </c>
      <c r="K342">
        <v>1</v>
      </c>
      <c r="L342">
        <v>0</v>
      </c>
      <c r="M342">
        <v>3</v>
      </c>
      <c r="N342">
        <v>3</v>
      </c>
      <c r="O342">
        <v>1</v>
      </c>
      <c r="P342">
        <v>0</v>
      </c>
      <c r="Q342" t="s">
        <v>58</v>
      </c>
      <c r="R342" t="s">
        <v>72</v>
      </c>
      <c r="S342" t="s">
        <v>73</v>
      </c>
      <c r="T342">
        <v>2</v>
      </c>
      <c r="U342">
        <v>1</v>
      </c>
      <c r="V342">
        <v>1</v>
      </c>
      <c r="W342">
        <v>1</v>
      </c>
      <c r="X342" t="s">
        <v>650</v>
      </c>
      <c r="Y342" t="s">
        <v>2123</v>
      </c>
      <c r="AA342">
        <v>125</v>
      </c>
      <c r="AB342">
        <f>listings_v1_0[[#This Row],[price]]*6.14</f>
        <v>767.5</v>
      </c>
      <c r="AC342">
        <v>200</v>
      </c>
      <c r="AD342">
        <v>60</v>
      </c>
      <c r="AE342">
        <v>0</v>
      </c>
      <c r="AF342">
        <v>1</v>
      </c>
      <c r="AG342">
        <v>1125</v>
      </c>
      <c r="AH342">
        <v>30</v>
      </c>
      <c r="AI342">
        <v>60</v>
      </c>
      <c r="AJ342">
        <v>90</v>
      </c>
      <c r="AK342">
        <v>365</v>
      </c>
      <c r="AL342">
        <v>0</v>
      </c>
      <c r="AM342">
        <v>0</v>
      </c>
      <c r="AN342">
        <v>0</v>
      </c>
      <c r="AO342">
        <v>42620</v>
      </c>
      <c r="AW342">
        <v>1</v>
      </c>
      <c r="AX342" t="s">
        <v>100</v>
      </c>
      <c r="AY342">
        <v>1</v>
      </c>
      <c r="AZ342">
        <v>1</v>
      </c>
    </row>
    <row r="343" spans="1:52" x14ac:dyDescent="0.25">
      <c r="A343">
        <v>8981656</v>
      </c>
      <c r="B343" t="s">
        <v>2124</v>
      </c>
      <c r="C343" t="s">
        <v>2125</v>
      </c>
      <c r="D343" t="s">
        <v>2126</v>
      </c>
      <c r="E343" t="s">
        <v>2127</v>
      </c>
      <c r="F343" t="s">
        <v>2128</v>
      </c>
      <c r="G343" t="s">
        <v>2129</v>
      </c>
      <c r="H343" t="s">
        <v>52</v>
      </c>
      <c r="I343" t="s">
        <v>71</v>
      </c>
      <c r="J343">
        <v>1</v>
      </c>
      <c r="K343">
        <v>1</v>
      </c>
      <c r="L343">
        <v>0</v>
      </c>
      <c r="M343">
        <v>1</v>
      </c>
      <c r="N343">
        <v>1</v>
      </c>
      <c r="O343">
        <v>1</v>
      </c>
      <c r="P343">
        <v>0</v>
      </c>
      <c r="Q343" t="s">
        <v>58</v>
      </c>
      <c r="R343" t="s">
        <v>410</v>
      </c>
      <c r="S343" t="s">
        <v>73</v>
      </c>
      <c r="T343">
        <v>2</v>
      </c>
      <c r="U343">
        <v>1</v>
      </c>
      <c r="V343">
        <v>1</v>
      </c>
      <c r="W343">
        <v>1</v>
      </c>
      <c r="X343" t="s">
        <v>61</v>
      </c>
      <c r="Y343" t="s">
        <v>2130</v>
      </c>
      <c r="AA343">
        <v>85</v>
      </c>
      <c r="AB343">
        <f>listings_v1_0[[#This Row],[price]]*6.14</f>
        <v>521.9</v>
      </c>
      <c r="AC343">
        <v>0</v>
      </c>
      <c r="AD343">
        <v>0</v>
      </c>
      <c r="AE343">
        <v>15</v>
      </c>
      <c r="AF343">
        <v>3</v>
      </c>
      <c r="AG343">
        <v>14</v>
      </c>
      <c r="AH343">
        <v>5</v>
      </c>
      <c r="AI343">
        <v>27</v>
      </c>
      <c r="AJ343">
        <v>57</v>
      </c>
      <c r="AK343">
        <v>323</v>
      </c>
      <c r="AL343">
        <v>23</v>
      </c>
      <c r="AM343">
        <v>2.1800000000000002</v>
      </c>
      <c r="AN343">
        <v>311</v>
      </c>
      <c r="AO343">
        <v>5</v>
      </c>
      <c r="AP343">
        <v>95</v>
      </c>
      <c r="AQ343">
        <v>10</v>
      </c>
      <c r="AR343">
        <v>10</v>
      </c>
      <c r="AS343">
        <v>10</v>
      </c>
      <c r="AT343">
        <v>10</v>
      </c>
      <c r="AU343">
        <v>10</v>
      </c>
      <c r="AV343">
        <v>10</v>
      </c>
      <c r="AW343">
        <v>0</v>
      </c>
      <c r="AX343" t="s">
        <v>117</v>
      </c>
      <c r="AY343">
        <v>1</v>
      </c>
      <c r="AZ343">
        <v>1</v>
      </c>
    </row>
    <row r="344" spans="1:52" x14ac:dyDescent="0.25">
      <c r="A344">
        <v>13110347</v>
      </c>
      <c r="B344" t="s">
        <v>52</v>
      </c>
      <c r="C344" t="s">
        <v>2131</v>
      </c>
      <c r="D344" t="s">
        <v>52</v>
      </c>
      <c r="E344" t="s">
        <v>52</v>
      </c>
      <c r="F344" t="s">
        <v>52</v>
      </c>
      <c r="G344" t="s">
        <v>52</v>
      </c>
      <c r="H344" t="s">
        <v>1441</v>
      </c>
      <c r="I344" t="s">
        <v>71</v>
      </c>
      <c r="J344">
        <v>0.96</v>
      </c>
      <c r="K344">
        <v>1</v>
      </c>
      <c r="L344">
        <v>0</v>
      </c>
      <c r="M344">
        <v>2</v>
      </c>
      <c r="N344">
        <v>2</v>
      </c>
      <c r="O344">
        <v>1</v>
      </c>
      <c r="P344">
        <v>1</v>
      </c>
      <c r="Q344" t="s">
        <v>1442</v>
      </c>
      <c r="R344" t="s">
        <v>72</v>
      </c>
      <c r="S344" t="s">
        <v>73</v>
      </c>
      <c r="T344">
        <v>2</v>
      </c>
      <c r="U344">
        <v>1</v>
      </c>
      <c r="V344">
        <v>1</v>
      </c>
      <c r="W344">
        <v>1</v>
      </c>
      <c r="X344" t="s">
        <v>61</v>
      </c>
      <c r="Y344" t="s">
        <v>2132</v>
      </c>
      <c r="AA344">
        <v>61</v>
      </c>
      <c r="AB344">
        <f>listings_v1_0[[#This Row],[price]]*6.14</f>
        <v>374.53999999999996</v>
      </c>
      <c r="AC344">
        <v>0</v>
      </c>
      <c r="AD344">
        <v>5</v>
      </c>
      <c r="AE344">
        <v>0</v>
      </c>
      <c r="AF344">
        <v>2</v>
      </c>
      <c r="AG344">
        <v>1125</v>
      </c>
      <c r="AH344">
        <v>1</v>
      </c>
      <c r="AI344">
        <v>12</v>
      </c>
      <c r="AJ344">
        <v>42</v>
      </c>
      <c r="AK344">
        <v>132</v>
      </c>
      <c r="AL344">
        <v>33</v>
      </c>
      <c r="AM344">
        <v>10.88</v>
      </c>
      <c r="AN344">
        <v>88</v>
      </c>
      <c r="AO344">
        <v>2</v>
      </c>
      <c r="AP344">
        <v>97</v>
      </c>
      <c r="AQ344">
        <v>10</v>
      </c>
      <c r="AR344">
        <v>10</v>
      </c>
      <c r="AS344">
        <v>10</v>
      </c>
      <c r="AT344">
        <v>10</v>
      </c>
      <c r="AU344">
        <v>10</v>
      </c>
      <c r="AV344">
        <v>10</v>
      </c>
      <c r="AW344">
        <v>0</v>
      </c>
      <c r="AX344" t="s">
        <v>63</v>
      </c>
      <c r="AY344">
        <v>1</v>
      </c>
      <c r="AZ344">
        <v>1</v>
      </c>
    </row>
    <row r="345" spans="1:52" x14ac:dyDescent="0.25">
      <c r="A345">
        <v>9833460</v>
      </c>
      <c r="B345" t="s">
        <v>2133</v>
      </c>
      <c r="C345" t="s">
        <v>2134</v>
      </c>
      <c r="D345" t="s">
        <v>52</v>
      </c>
      <c r="E345" t="s">
        <v>52</v>
      </c>
      <c r="F345" t="s">
        <v>513</v>
      </c>
      <c r="G345" t="s">
        <v>514</v>
      </c>
      <c r="H345" t="s">
        <v>515</v>
      </c>
      <c r="I345" t="s">
        <v>81</v>
      </c>
      <c r="J345">
        <v>1</v>
      </c>
      <c r="K345">
        <v>0.56000000000000005</v>
      </c>
      <c r="L345">
        <v>1</v>
      </c>
      <c r="M345">
        <v>4</v>
      </c>
      <c r="N345">
        <v>4</v>
      </c>
      <c r="O345">
        <v>1</v>
      </c>
      <c r="P345">
        <v>1</v>
      </c>
      <c r="Q345" t="s">
        <v>394</v>
      </c>
      <c r="R345" t="s">
        <v>59</v>
      </c>
      <c r="S345" t="s">
        <v>60</v>
      </c>
      <c r="T345">
        <v>6</v>
      </c>
      <c r="U345">
        <v>2</v>
      </c>
      <c r="V345">
        <v>2</v>
      </c>
      <c r="W345">
        <v>4</v>
      </c>
      <c r="X345" t="s">
        <v>61</v>
      </c>
      <c r="Y345" t="s">
        <v>2135</v>
      </c>
      <c r="AA345">
        <v>250</v>
      </c>
      <c r="AB345">
        <v>1300</v>
      </c>
      <c r="AC345">
        <v>1000</v>
      </c>
      <c r="AD345">
        <v>100</v>
      </c>
      <c r="AE345">
        <v>20</v>
      </c>
      <c r="AF345">
        <v>1</v>
      </c>
      <c r="AG345">
        <v>1125</v>
      </c>
      <c r="AH345">
        <v>6</v>
      </c>
      <c r="AI345">
        <v>17</v>
      </c>
      <c r="AJ345">
        <v>31</v>
      </c>
      <c r="AK345">
        <v>306</v>
      </c>
      <c r="AL345">
        <v>3</v>
      </c>
      <c r="AM345">
        <v>0.98</v>
      </c>
      <c r="AN345">
        <v>78</v>
      </c>
      <c r="AO345">
        <v>13</v>
      </c>
      <c r="AP345">
        <v>93</v>
      </c>
      <c r="AQ345">
        <v>10</v>
      </c>
      <c r="AR345">
        <v>10</v>
      </c>
      <c r="AS345">
        <v>10</v>
      </c>
      <c r="AT345">
        <v>10</v>
      </c>
      <c r="AU345">
        <v>10</v>
      </c>
      <c r="AV345">
        <v>9</v>
      </c>
      <c r="AW345">
        <v>1</v>
      </c>
      <c r="AX345" t="s">
        <v>117</v>
      </c>
      <c r="AY345">
        <v>1</v>
      </c>
      <c r="AZ345">
        <v>1</v>
      </c>
    </row>
    <row r="346" spans="1:52" x14ac:dyDescent="0.25">
      <c r="A346">
        <v>8801250</v>
      </c>
      <c r="B346" t="s">
        <v>52</v>
      </c>
      <c r="C346" t="s">
        <v>2136</v>
      </c>
      <c r="D346" t="s">
        <v>52</v>
      </c>
      <c r="E346" t="s">
        <v>52</v>
      </c>
      <c r="F346" t="s">
        <v>52</v>
      </c>
      <c r="G346" t="s">
        <v>52</v>
      </c>
      <c r="H346" t="s">
        <v>472</v>
      </c>
      <c r="I346" t="s">
        <v>81</v>
      </c>
      <c r="J346">
        <v>0.73</v>
      </c>
      <c r="K346">
        <v>1</v>
      </c>
      <c r="L346">
        <v>0</v>
      </c>
      <c r="M346">
        <v>4</v>
      </c>
      <c r="N346">
        <v>4</v>
      </c>
      <c r="O346">
        <v>1</v>
      </c>
      <c r="P346">
        <v>1</v>
      </c>
      <c r="Q346" t="s">
        <v>58</v>
      </c>
      <c r="R346" t="s">
        <v>59</v>
      </c>
      <c r="S346" t="s">
        <v>73</v>
      </c>
      <c r="T346">
        <v>2</v>
      </c>
      <c r="U346">
        <v>1</v>
      </c>
      <c r="V346">
        <v>1</v>
      </c>
      <c r="W346">
        <v>1</v>
      </c>
      <c r="X346" t="s">
        <v>61</v>
      </c>
      <c r="Y346" t="s">
        <v>2137</v>
      </c>
      <c r="AA346">
        <v>56</v>
      </c>
      <c r="AB346">
        <v>200</v>
      </c>
      <c r="AC346">
        <v>100</v>
      </c>
      <c r="AD346">
        <v>30</v>
      </c>
      <c r="AE346">
        <v>25</v>
      </c>
      <c r="AF346">
        <v>1</v>
      </c>
      <c r="AG346">
        <v>1125</v>
      </c>
      <c r="AH346">
        <v>6</v>
      </c>
      <c r="AI346">
        <v>36</v>
      </c>
      <c r="AJ346">
        <v>66</v>
      </c>
      <c r="AK346">
        <v>341</v>
      </c>
      <c r="AL346">
        <v>4</v>
      </c>
      <c r="AM346">
        <v>0.48</v>
      </c>
      <c r="AN346">
        <v>241</v>
      </c>
      <c r="AO346">
        <v>8</v>
      </c>
      <c r="AP346">
        <v>90</v>
      </c>
      <c r="AQ346">
        <v>10</v>
      </c>
      <c r="AR346">
        <v>9</v>
      </c>
      <c r="AS346">
        <v>10</v>
      </c>
      <c r="AT346">
        <v>9</v>
      </c>
      <c r="AU346">
        <v>10</v>
      </c>
      <c r="AV346">
        <v>10</v>
      </c>
      <c r="AW346">
        <v>0</v>
      </c>
      <c r="AX346" t="s">
        <v>117</v>
      </c>
      <c r="AY346">
        <v>1</v>
      </c>
      <c r="AZ346">
        <v>1</v>
      </c>
    </row>
    <row r="347" spans="1:52" x14ac:dyDescent="0.25">
      <c r="A347">
        <v>11553697</v>
      </c>
      <c r="B347" t="s">
        <v>52</v>
      </c>
      <c r="C347" t="s">
        <v>2138</v>
      </c>
      <c r="D347" t="s">
        <v>52</v>
      </c>
      <c r="E347" t="s">
        <v>52</v>
      </c>
      <c r="F347" t="s">
        <v>52</v>
      </c>
      <c r="G347" t="s">
        <v>52</v>
      </c>
      <c r="H347" t="s">
        <v>2139</v>
      </c>
      <c r="I347" t="s">
        <v>56</v>
      </c>
      <c r="J347">
        <v>0</v>
      </c>
      <c r="K347">
        <v>1</v>
      </c>
      <c r="L347">
        <v>0</v>
      </c>
      <c r="M347">
        <v>1</v>
      </c>
      <c r="N347">
        <v>1</v>
      </c>
      <c r="O347">
        <v>1</v>
      </c>
      <c r="P347">
        <v>1</v>
      </c>
      <c r="Q347" t="s">
        <v>58</v>
      </c>
      <c r="R347" t="s">
        <v>72</v>
      </c>
      <c r="S347" t="s">
        <v>976</v>
      </c>
      <c r="T347">
        <v>3</v>
      </c>
      <c r="U347">
        <v>1</v>
      </c>
      <c r="V347">
        <v>1</v>
      </c>
      <c r="W347">
        <v>2</v>
      </c>
      <c r="X347" t="s">
        <v>61</v>
      </c>
      <c r="Y347" t="s">
        <v>2140</v>
      </c>
      <c r="AA347">
        <v>200</v>
      </c>
      <c r="AB347">
        <f>listings_v1_0[[#This Row],[price]]*6.14</f>
        <v>1228</v>
      </c>
      <c r="AC347">
        <v>0</v>
      </c>
      <c r="AD347">
        <v>25</v>
      </c>
      <c r="AE347">
        <v>0</v>
      </c>
      <c r="AF347">
        <v>1</v>
      </c>
      <c r="AG347">
        <v>1125</v>
      </c>
      <c r="AH347">
        <v>0</v>
      </c>
      <c r="AI347">
        <v>0</v>
      </c>
      <c r="AJ347">
        <v>0</v>
      </c>
      <c r="AK347">
        <v>0</v>
      </c>
      <c r="AL347">
        <v>3</v>
      </c>
      <c r="AM347">
        <v>0.52</v>
      </c>
      <c r="AN347">
        <v>29</v>
      </c>
      <c r="AO347">
        <v>142</v>
      </c>
      <c r="AP347">
        <v>80</v>
      </c>
      <c r="AQ347">
        <v>9</v>
      </c>
      <c r="AR347">
        <v>7</v>
      </c>
      <c r="AS347">
        <v>9</v>
      </c>
      <c r="AT347">
        <v>9</v>
      </c>
      <c r="AU347">
        <v>9</v>
      </c>
      <c r="AV347">
        <v>8</v>
      </c>
      <c r="AW347">
        <v>1</v>
      </c>
      <c r="AX347" t="s">
        <v>100</v>
      </c>
      <c r="AY347">
        <v>1</v>
      </c>
      <c r="AZ347">
        <v>1</v>
      </c>
    </row>
    <row r="348" spans="1:52" x14ac:dyDescent="0.25">
      <c r="A348">
        <v>13110084</v>
      </c>
      <c r="B348" t="s">
        <v>2141</v>
      </c>
      <c r="C348" t="s">
        <v>2142</v>
      </c>
      <c r="D348" t="s">
        <v>2143</v>
      </c>
      <c r="E348" t="s">
        <v>2144</v>
      </c>
      <c r="F348" t="s">
        <v>2145</v>
      </c>
      <c r="G348" t="s">
        <v>2146</v>
      </c>
      <c r="H348" t="s">
        <v>2147</v>
      </c>
      <c r="I348" t="s">
        <v>71</v>
      </c>
      <c r="J348">
        <v>1</v>
      </c>
      <c r="K348">
        <v>1</v>
      </c>
      <c r="L348">
        <v>0</v>
      </c>
      <c r="M348">
        <v>4</v>
      </c>
      <c r="N348">
        <v>4</v>
      </c>
      <c r="O348">
        <v>1</v>
      </c>
      <c r="P348">
        <v>0</v>
      </c>
      <c r="Q348" t="s">
        <v>58</v>
      </c>
      <c r="R348" t="s">
        <v>72</v>
      </c>
      <c r="S348" t="s">
        <v>60</v>
      </c>
      <c r="T348">
        <v>6</v>
      </c>
      <c r="U348">
        <v>1</v>
      </c>
      <c r="V348">
        <v>2</v>
      </c>
      <c r="W348">
        <v>3</v>
      </c>
      <c r="X348" t="s">
        <v>61</v>
      </c>
      <c r="Y348" t="s">
        <v>2148</v>
      </c>
      <c r="AA348">
        <v>220</v>
      </c>
      <c r="AB348">
        <f>listings_v1_0[[#This Row],[price]]*6.14</f>
        <v>1350.8</v>
      </c>
      <c r="AC348">
        <v>250</v>
      </c>
      <c r="AD348">
        <v>75</v>
      </c>
      <c r="AE348">
        <v>25</v>
      </c>
      <c r="AF348">
        <v>2</v>
      </c>
      <c r="AG348">
        <v>1125</v>
      </c>
      <c r="AH348">
        <v>18</v>
      </c>
      <c r="AI348">
        <v>42</v>
      </c>
      <c r="AJ348">
        <v>68</v>
      </c>
      <c r="AK348">
        <v>185</v>
      </c>
      <c r="AL348">
        <v>14</v>
      </c>
      <c r="AM348">
        <v>3.93</v>
      </c>
      <c r="AN348">
        <v>104</v>
      </c>
      <c r="AO348">
        <v>2</v>
      </c>
      <c r="AP348">
        <v>94</v>
      </c>
      <c r="AQ348">
        <v>10</v>
      </c>
      <c r="AR348">
        <v>10</v>
      </c>
      <c r="AS348">
        <v>10</v>
      </c>
      <c r="AT348">
        <v>10</v>
      </c>
      <c r="AU348">
        <v>9</v>
      </c>
      <c r="AV348">
        <v>9</v>
      </c>
      <c r="AW348">
        <v>1</v>
      </c>
      <c r="AX348" t="s">
        <v>117</v>
      </c>
      <c r="AY348">
        <v>1</v>
      </c>
      <c r="AZ348">
        <v>1</v>
      </c>
    </row>
    <row r="349" spans="1:52" x14ac:dyDescent="0.25">
      <c r="A349">
        <v>14682931</v>
      </c>
      <c r="B349" t="s">
        <v>52</v>
      </c>
      <c r="C349" t="s">
        <v>2149</v>
      </c>
      <c r="D349" t="s">
        <v>52</v>
      </c>
      <c r="E349" t="s">
        <v>52</v>
      </c>
      <c r="F349" t="s">
        <v>52</v>
      </c>
      <c r="G349" t="s">
        <v>52</v>
      </c>
      <c r="H349" t="s">
        <v>1094</v>
      </c>
      <c r="I349" t="s">
        <v>71</v>
      </c>
      <c r="J349">
        <v>1</v>
      </c>
      <c r="K349">
        <v>1</v>
      </c>
      <c r="L349">
        <v>1</v>
      </c>
      <c r="M349">
        <v>3</v>
      </c>
      <c r="N349">
        <v>3</v>
      </c>
      <c r="O349">
        <v>1</v>
      </c>
      <c r="P349">
        <v>1</v>
      </c>
      <c r="Q349" t="s">
        <v>58</v>
      </c>
      <c r="R349" t="s">
        <v>410</v>
      </c>
      <c r="S349" t="s">
        <v>73</v>
      </c>
      <c r="T349">
        <v>1</v>
      </c>
      <c r="U349">
        <v>1.5</v>
      </c>
      <c r="V349">
        <v>1</v>
      </c>
      <c r="W349">
        <v>1</v>
      </c>
      <c r="X349" t="s">
        <v>61</v>
      </c>
      <c r="Y349" t="s">
        <v>2150</v>
      </c>
      <c r="AA349">
        <v>80</v>
      </c>
      <c r="AB349">
        <f>listings_v1_0[[#This Row],[price]]*6.14</f>
        <v>491.2</v>
      </c>
      <c r="AC349">
        <v>0</v>
      </c>
      <c r="AD349">
        <v>15</v>
      </c>
      <c r="AE349">
        <v>0</v>
      </c>
      <c r="AF349">
        <v>1</v>
      </c>
      <c r="AG349">
        <v>30</v>
      </c>
      <c r="AH349">
        <v>18</v>
      </c>
      <c r="AI349">
        <v>47</v>
      </c>
      <c r="AJ349">
        <v>77</v>
      </c>
      <c r="AK349">
        <v>352</v>
      </c>
      <c r="AL349">
        <v>1</v>
      </c>
      <c r="AM349">
        <v>1</v>
      </c>
      <c r="AN349">
        <v>0</v>
      </c>
      <c r="AO349">
        <v>2</v>
      </c>
      <c r="AP349">
        <v>100</v>
      </c>
      <c r="AQ349">
        <v>10</v>
      </c>
      <c r="AR349">
        <v>10</v>
      </c>
      <c r="AS349">
        <v>10</v>
      </c>
      <c r="AT349">
        <v>10</v>
      </c>
      <c r="AU349">
        <v>10</v>
      </c>
      <c r="AV349">
        <v>10</v>
      </c>
      <c r="AW349">
        <v>0</v>
      </c>
      <c r="AX349" t="s">
        <v>117</v>
      </c>
      <c r="AY349">
        <v>1</v>
      </c>
      <c r="AZ349">
        <v>1</v>
      </c>
    </row>
    <row r="350" spans="1:52" x14ac:dyDescent="0.25">
      <c r="A350">
        <v>6425318</v>
      </c>
      <c r="B350" t="s">
        <v>2151</v>
      </c>
      <c r="C350" t="s">
        <v>2152</v>
      </c>
      <c r="D350" t="s">
        <v>2153</v>
      </c>
      <c r="E350" t="s">
        <v>2154</v>
      </c>
      <c r="F350" t="s">
        <v>2155</v>
      </c>
      <c r="G350" t="s">
        <v>2156</v>
      </c>
      <c r="H350" t="s">
        <v>425</v>
      </c>
      <c r="I350" t="s">
        <v>81</v>
      </c>
      <c r="J350">
        <v>1</v>
      </c>
      <c r="K350">
        <v>0.89</v>
      </c>
      <c r="L350">
        <v>1</v>
      </c>
      <c r="M350">
        <v>4</v>
      </c>
      <c r="N350">
        <v>4</v>
      </c>
      <c r="O350">
        <v>1</v>
      </c>
      <c r="P350">
        <v>1</v>
      </c>
      <c r="Q350" t="s">
        <v>58</v>
      </c>
      <c r="R350" t="s">
        <v>410</v>
      </c>
      <c r="S350" t="s">
        <v>73</v>
      </c>
      <c r="T350">
        <v>2</v>
      </c>
      <c r="U350">
        <v>1</v>
      </c>
      <c r="V350">
        <v>1</v>
      </c>
      <c r="W350">
        <v>1</v>
      </c>
      <c r="X350" t="s">
        <v>61</v>
      </c>
      <c r="Y350" t="s">
        <v>2157</v>
      </c>
      <c r="AA350">
        <v>60</v>
      </c>
      <c r="AB350">
        <f>listings_v1_0[[#This Row],[price]]*6.14</f>
        <v>368.4</v>
      </c>
      <c r="AC350">
        <v>0</v>
      </c>
      <c r="AD350">
        <v>10</v>
      </c>
      <c r="AE350">
        <v>20</v>
      </c>
      <c r="AF350">
        <v>1</v>
      </c>
      <c r="AG350">
        <v>1125</v>
      </c>
      <c r="AH350">
        <v>0</v>
      </c>
      <c r="AI350">
        <v>0</v>
      </c>
      <c r="AJ350">
        <v>13</v>
      </c>
      <c r="AK350">
        <v>288</v>
      </c>
      <c r="AL350">
        <v>8</v>
      </c>
      <c r="AM350">
        <v>0.52</v>
      </c>
      <c r="AN350">
        <v>439</v>
      </c>
      <c r="AO350">
        <v>23</v>
      </c>
      <c r="AP350">
        <v>95</v>
      </c>
      <c r="AQ350">
        <v>9</v>
      </c>
      <c r="AR350">
        <v>9</v>
      </c>
      <c r="AS350">
        <v>10</v>
      </c>
      <c r="AT350">
        <v>10</v>
      </c>
      <c r="AU350">
        <v>9</v>
      </c>
      <c r="AV350">
        <v>9</v>
      </c>
      <c r="AW350">
        <v>1</v>
      </c>
      <c r="AX350" t="s">
        <v>117</v>
      </c>
      <c r="AY350">
        <v>1</v>
      </c>
      <c r="AZ350">
        <v>1</v>
      </c>
    </row>
    <row r="351" spans="1:52" x14ac:dyDescent="0.25">
      <c r="A351">
        <v>2378421</v>
      </c>
      <c r="B351" t="s">
        <v>2158</v>
      </c>
      <c r="C351" t="s">
        <v>2159</v>
      </c>
      <c r="D351" t="s">
        <v>2160</v>
      </c>
      <c r="E351" t="s">
        <v>2161</v>
      </c>
      <c r="F351" t="s">
        <v>2162</v>
      </c>
      <c r="G351" t="s">
        <v>2163</v>
      </c>
      <c r="H351" t="s">
        <v>2164</v>
      </c>
      <c r="I351" t="s">
        <v>81</v>
      </c>
      <c r="J351">
        <v>1</v>
      </c>
      <c r="K351">
        <v>0.82</v>
      </c>
      <c r="L351">
        <v>1</v>
      </c>
      <c r="M351">
        <v>1</v>
      </c>
      <c r="N351">
        <v>1</v>
      </c>
      <c r="O351">
        <v>1</v>
      </c>
      <c r="P351">
        <v>1</v>
      </c>
      <c r="Q351" t="s">
        <v>58</v>
      </c>
      <c r="R351" t="s">
        <v>59</v>
      </c>
      <c r="S351" t="s">
        <v>73</v>
      </c>
      <c r="T351">
        <v>2</v>
      </c>
      <c r="U351">
        <v>1</v>
      </c>
      <c r="V351">
        <v>1</v>
      </c>
      <c r="W351">
        <v>2</v>
      </c>
      <c r="X351" t="s">
        <v>61</v>
      </c>
      <c r="Y351" t="s">
        <v>2165</v>
      </c>
      <c r="AA351">
        <v>125</v>
      </c>
      <c r="AB351">
        <f>listings_v1_0[[#This Row],[price]]*6.14</f>
        <v>767.5</v>
      </c>
      <c r="AC351">
        <v>0</v>
      </c>
      <c r="AD351">
        <v>35</v>
      </c>
      <c r="AE351">
        <v>0</v>
      </c>
      <c r="AF351">
        <v>2</v>
      </c>
      <c r="AG351">
        <v>14</v>
      </c>
      <c r="AH351">
        <v>7</v>
      </c>
      <c r="AI351">
        <v>26</v>
      </c>
      <c r="AJ351">
        <v>56</v>
      </c>
      <c r="AK351">
        <v>146</v>
      </c>
      <c r="AL351">
        <v>63</v>
      </c>
      <c r="AM351">
        <v>2.17</v>
      </c>
      <c r="AN351">
        <v>865</v>
      </c>
      <c r="AO351">
        <v>5</v>
      </c>
      <c r="AP351">
        <v>99</v>
      </c>
      <c r="AQ351">
        <v>10</v>
      </c>
      <c r="AR351">
        <v>10</v>
      </c>
      <c r="AS351">
        <v>10</v>
      </c>
      <c r="AT351">
        <v>10</v>
      </c>
      <c r="AU351">
        <v>10</v>
      </c>
      <c r="AV351">
        <v>10</v>
      </c>
      <c r="AW351">
        <v>1</v>
      </c>
      <c r="AX351" t="s">
        <v>63</v>
      </c>
      <c r="AY351">
        <v>1</v>
      </c>
      <c r="AZ351">
        <v>1</v>
      </c>
    </row>
    <row r="352" spans="1:52" x14ac:dyDescent="0.25">
      <c r="A352">
        <v>2443944</v>
      </c>
      <c r="B352" t="s">
        <v>52</v>
      </c>
      <c r="C352" t="s">
        <v>2166</v>
      </c>
      <c r="D352" t="s">
        <v>52</v>
      </c>
      <c r="E352" t="s">
        <v>52</v>
      </c>
      <c r="F352" t="s">
        <v>52</v>
      </c>
      <c r="G352" t="s">
        <v>52</v>
      </c>
      <c r="H352" t="s">
        <v>2167</v>
      </c>
      <c r="I352" t="s">
        <v>56</v>
      </c>
      <c r="J352">
        <v>0</v>
      </c>
      <c r="K352">
        <v>1</v>
      </c>
      <c r="L352">
        <v>0</v>
      </c>
      <c r="M352">
        <v>1</v>
      </c>
      <c r="N352">
        <v>1</v>
      </c>
      <c r="O352">
        <v>1</v>
      </c>
      <c r="P352">
        <v>0</v>
      </c>
      <c r="Q352" t="s">
        <v>58</v>
      </c>
      <c r="R352" t="s">
        <v>59</v>
      </c>
      <c r="S352" t="s">
        <v>60</v>
      </c>
      <c r="T352">
        <v>5</v>
      </c>
      <c r="U352">
        <v>2</v>
      </c>
      <c r="V352">
        <v>3</v>
      </c>
      <c r="W352">
        <v>3</v>
      </c>
      <c r="X352" t="s">
        <v>61</v>
      </c>
      <c r="Y352" t="s">
        <v>2168</v>
      </c>
      <c r="AA352">
        <v>500</v>
      </c>
      <c r="AB352">
        <f>listings_v1_0[[#This Row],[price]]*6.14</f>
        <v>3070</v>
      </c>
      <c r="AC352">
        <v>0</v>
      </c>
      <c r="AD352">
        <v>0</v>
      </c>
      <c r="AE352">
        <v>0</v>
      </c>
      <c r="AF352">
        <v>4</v>
      </c>
      <c r="AG352">
        <v>5</v>
      </c>
      <c r="AH352">
        <v>0</v>
      </c>
      <c r="AI352">
        <v>0</v>
      </c>
      <c r="AJ352">
        <v>0</v>
      </c>
      <c r="AK352">
        <v>0</v>
      </c>
      <c r="AL352">
        <v>0</v>
      </c>
      <c r="AM352">
        <v>0</v>
      </c>
      <c r="AN352">
        <v>0</v>
      </c>
      <c r="AO352">
        <v>42620</v>
      </c>
      <c r="AW352">
        <v>1</v>
      </c>
      <c r="AX352" t="s">
        <v>100</v>
      </c>
      <c r="AY352">
        <v>1</v>
      </c>
      <c r="AZ352">
        <v>1</v>
      </c>
    </row>
    <row r="353" spans="1:52" x14ac:dyDescent="0.25">
      <c r="A353">
        <v>14683493</v>
      </c>
      <c r="B353" t="s">
        <v>52</v>
      </c>
      <c r="C353" t="s">
        <v>2169</v>
      </c>
      <c r="D353" t="s">
        <v>52</v>
      </c>
      <c r="E353" t="s">
        <v>52</v>
      </c>
      <c r="F353" t="s">
        <v>52</v>
      </c>
      <c r="G353" t="s">
        <v>52</v>
      </c>
      <c r="H353" t="s">
        <v>52</v>
      </c>
      <c r="I353" t="s">
        <v>71</v>
      </c>
      <c r="J353">
        <v>1</v>
      </c>
      <c r="K353">
        <v>0.9</v>
      </c>
      <c r="L353">
        <v>0</v>
      </c>
      <c r="M353">
        <v>2</v>
      </c>
      <c r="N353">
        <v>2</v>
      </c>
      <c r="O353">
        <v>1</v>
      </c>
      <c r="P353">
        <v>1</v>
      </c>
      <c r="Q353" t="s">
        <v>58</v>
      </c>
      <c r="R353" t="s">
        <v>72</v>
      </c>
      <c r="S353" t="s">
        <v>60</v>
      </c>
      <c r="T353">
        <v>2</v>
      </c>
      <c r="U353">
        <v>1</v>
      </c>
      <c r="V353">
        <v>1</v>
      </c>
      <c r="W353">
        <v>1</v>
      </c>
      <c r="X353" t="s">
        <v>61</v>
      </c>
      <c r="Y353" t="s">
        <v>2170</v>
      </c>
      <c r="AA353">
        <v>149</v>
      </c>
      <c r="AB353">
        <f>listings_v1_0[[#This Row],[price]]*6.14</f>
        <v>914.8599999999999</v>
      </c>
      <c r="AC353">
        <v>0</v>
      </c>
      <c r="AD353">
        <v>25</v>
      </c>
      <c r="AE353">
        <v>0</v>
      </c>
      <c r="AF353">
        <v>2</v>
      </c>
      <c r="AG353">
        <v>30</v>
      </c>
      <c r="AH353">
        <v>5</v>
      </c>
      <c r="AI353">
        <v>15</v>
      </c>
      <c r="AJ353">
        <v>36</v>
      </c>
      <c r="AK353">
        <v>311</v>
      </c>
      <c r="AL353">
        <v>1</v>
      </c>
      <c r="AM353">
        <v>1</v>
      </c>
      <c r="AN353">
        <v>0</v>
      </c>
      <c r="AO353">
        <v>12</v>
      </c>
      <c r="AP353">
        <v>100</v>
      </c>
      <c r="AQ353">
        <v>10</v>
      </c>
      <c r="AR353">
        <v>10</v>
      </c>
      <c r="AS353">
        <v>10</v>
      </c>
      <c r="AT353">
        <v>10</v>
      </c>
      <c r="AU353">
        <v>10</v>
      </c>
      <c r="AV353">
        <v>10</v>
      </c>
      <c r="AW353">
        <v>1</v>
      </c>
      <c r="AX353" t="s">
        <v>100</v>
      </c>
      <c r="AY353">
        <v>1</v>
      </c>
      <c r="AZ353">
        <v>1</v>
      </c>
    </row>
    <row r="354" spans="1:52" x14ac:dyDescent="0.25">
      <c r="A354">
        <v>12949270</v>
      </c>
      <c r="B354" t="s">
        <v>52</v>
      </c>
      <c r="C354" t="s">
        <v>2171</v>
      </c>
      <c r="D354" t="s">
        <v>52</v>
      </c>
      <c r="E354" t="s">
        <v>52</v>
      </c>
      <c r="F354" t="s">
        <v>52</v>
      </c>
      <c r="G354" t="s">
        <v>52</v>
      </c>
      <c r="H354" t="s">
        <v>52</v>
      </c>
      <c r="I354" t="s">
        <v>71</v>
      </c>
      <c r="J354">
        <v>1</v>
      </c>
      <c r="K354">
        <v>1</v>
      </c>
      <c r="L354">
        <v>0</v>
      </c>
      <c r="M354">
        <v>2</v>
      </c>
      <c r="N354">
        <v>2</v>
      </c>
      <c r="O354">
        <v>1</v>
      </c>
      <c r="P354">
        <v>1</v>
      </c>
      <c r="Q354" t="s">
        <v>58</v>
      </c>
      <c r="R354" t="s">
        <v>72</v>
      </c>
      <c r="S354" t="s">
        <v>73</v>
      </c>
      <c r="T354">
        <v>2</v>
      </c>
      <c r="U354">
        <v>1</v>
      </c>
      <c r="V354">
        <v>1</v>
      </c>
      <c r="W354">
        <v>1</v>
      </c>
      <c r="X354" t="s">
        <v>61</v>
      </c>
      <c r="Y354" t="s">
        <v>2172</v>
      </c>
      <c r="AA354">
        <v>65</v>
      </c>
      <c r="AB354">
        <f>listings_v1_0[[#This Row],[price]]*6.14</f>
        <v>399.09999999999997</v>
      </c>
      <c r="AC354">
        <v>0</v>
      </c>
      <c r="AD354">
        <v>0</v>
      </c>
      <c r="AE354">
        <v>0</v>
      </c>
      <c r="AF354">
        <v>1</v>
      </c>
      <c r="AG354">
        <v>1125</v>
      </c>
      <c r="AH354">
        <v>0</v>
      </c>
      <c r="AI354">
        <v>0</v>
      </c>
      <c r="AJ354">
        <v>0</v>
      </c>
      <c r="AK354">
        <v>0</v>
      </c>
      <c r="AL354">
        <v>3</v>
      </c>
      <c r="AM354">
        <v>0.78</v>
      </c>
      <c r="AN354">
        <v>9</v>
      </c>
      <c r="AO354">
        <v>106</v>
      </c>
      <c r="AP354">
        <v>100</v>
      </c>
      <c r="AQ354">
        <v>10</v>
      </c>
      <c r="AR354">
        <v>10</v>
      </c>
      <c r="AS354">
        <v>10</v>
      </c>
      <c r="AT354">
        <v>10</v>
      </c>
      <c r="AU354">
        <v>10</v>
      </c>
      <c r="AV354">
        <v>10</v>
      </c>
      <c r="AW354">
        <v>1</v>
      </c>
      <c r="AX354" t="s">
        <v>100</v>
      </c>
      <c r="AY354">
        <v>1</v>
      </c>
      <c r="AZ354">
        <v>1</v>
      </c>
    </row>
    <row r="355" spans="1:52" x14ac:dyDescent="0.25">
      <c r="A355">
        <v>12781774</v>
      </c>
      <c r="B355" t="s">
        <v>52</v>
      </c>
      <c r="C355" t="s">
        <v>2173</v>
      </c>
      <c r="D355" t="s">
        <v>52</v>
      </c>
      <c r="E355" t="s">
        <v>52</v>
      </c>
      <c r="F355" t="s">
        <v>52</v>
      </c>
      <c r="G355" t="s">
        <v>52</v>
      </c>
      <c r="H355" t="s">
        <v>52</v>
      </c>
      <c r="I355" t="s">
        <v>139</v>
      </c>
      <c r="J355">
        <v>1</v>
      </c>
      <c r="K355">
        <v>0.91</v>
      </c>
      <c r="L355">
        <v>0</v>
      </c>
      <c r="M355">
        <v>1</v>
      </c>
      <c r="N355">
        <v>1</v>
      </c>
      <c r="O355">
        <v>1</v>
      </c>
      <c r="P355">
        <v>0</v>
      </c>
      <c r="Q355" t="s">
        <v>58</v>
      </c>
      <c r="R355" t="s">
        <v>72</v>
      </c>
      <c r="S355" t="s">
        <v>60</v>
      </c>
      <c r="T355">
        <v>2</v>
      </c>
      <c r="U355">
        <v>1</v>
      </c>
      <c r="V355">
        <v>0</v>
      </c>
      <c r="W355">
        <v>1</v>
      </c>
      <c r="X355" t="s">
        <v>61</v>
      </c>
      <c r="Y355" t="s">
        <v>2174</v>
      </c>
      <c r="AA355">
        <v>99</v>
      </c>
      <c r="AB355">
        <f>listings_v1_0[[#This Row],[price]]*6.14</f>
        <v>607.86</v>
      </c>
      <c r="AC355">
        <v>0</v>
      </c>
      <c r="AD355">
        <v>35</v>
      </c>
      <c r="AE355">
        <v>0</v>
      </c>
      <c r="AF355">
        <v>1</v>
      </c>
      <c r="AG355">
        <v>1125</v>
      </c>
      <c r="AH355">
        <v>2</v>
      </c>
      <c r="AI355">
        <v>3</v>
      </c>
      <c r="AJ355">
        <v>19</v>
      </c>
      <c r="AK355">
        <v>294</v>
      </c>
      <c r="AL355">
        <v>7</v>
      </c>
      <c r="AM355">
        <v>1.93</v>
      </c>
      <c r="AN355">
        <v>97</v>
      </c>
      <c r="AO355">
        <v>11</v>
      </c>
      <c r="AP355">
        <v>94</v>
      </c>
      <c r="AQ355">
        <v>9</v>
      </c>
      <c r="AR355">
        <v>10</v>
      </c>
      <c r="AS355">
        <v>10</v>
      </c>
      <c r="AT355">
        <v>9</v>
      </c>
      <c r="AU355">
        <v>9</v>
      </c>
      <c r="AV355">
        <v>9</v>
      </c>
      <c r="AW355">
        <v>1</v>
      </c>
      <c r="AX355" t="s">
        <v>117</v>
      </c>
      <c r="AY355">
        <v>1</v>
      </c>
      <c r="AZ355">
        <v>1</v>
      </c>
    </row>
    <row r="356" spans="1:52" x14ac:dyDescent="0.25">
      <c r="A356">
        <v>8226982</v>
      </c>
      <c r="B356" t="s">
        <v>2175</v>
      </c>
      <c r="C356" t="s">
        <v>2176</v>
      </c>
      <c r="D356" t="s">
        <v>2177</v>
      </c>
      <c r="E356" t="s">
        <v>2178</v>
      </c>
      <c r="F356" t="s">
        <v>2179</v>
      </c>
      <c r="G356" t="s">
        <v>2180</v>
      </c>
      <c r="H356" t="s">
        <v>2181</v>
      </c>
      <c r="I356" t="s">
        <v>139</v>
      </c>
      <c r="J356">
        <v>1</v>
      </c>
      <c r="K356">
        <v>0.33</v>
      </c>
      <c r="L356">
        <v>0</v>
      </c>
      <c r="M356">
        <v>1</v>
      </c>
      <c r="N356">
        <v>1</v>
      </c>
      <c r="O356">
        <v>1</v>
      </c>
      <c r="P356">
        <v>1</v>
      </c>
      <c r="Q356" t="s">
        <v>58</v>
      </c>
      <c r="R356" t="s">
        <v>72</v>
      </c>
      <c r="S356" t="s">
        <v>73</v>
      </c>
      <c r="T356">
        <v>3</v>
      </c>
      <c r="U356">
        <v>1</v>
      </c>
      <c r="V356">
        <v>1</v>
      </c>
      <c r="W356">
        <v>2</v>
      </c>
      <c r="X356" t="s">
        <v>61</v>
      </c>
      <c r="Y356" t="s">
        <v>2182</v>
      </c>
      <c r="AA356">
        <v>67</v>
      </c>
      <c r="AB356">
        <f>listings_v1_0[[#This Row],[price]]*6.14</f>
        <v>411.38</v>
      </c>
      <c r="AC356">
        <v>0</v>
      </c>
      <c r="AD356">
        <v>25</v>
      </c>
      <c r="AE356">
        <v>0</v>
      </c>
      <c r="AF356">
        <v>1</v>
      </c>
      <c r="AG356">
        <v>4</v>
      </c>
      <c r="AH356">
        <v>0</v>
      </c>
      <c r="AI356">
        <v>0</v>
      </c>
      <c r="AJ356">
        <v>0</v>
      </c>
      <c r="AK356">
        <v>0</v>
      </c>
      <c r="AL356">
        <v>4</v>
      </c>
      <c r="AM356">
        <v>0.69</v>
      </c>
      <c r="AN356">
        <v>86</v>
      </c>
      <c r="AO356">
        <v>87</v>
      </c>
      <c r="AP356">
        <v>100</v>
      </c>
      <c r="AQ356">
        <v>10</v>
      </c>
      <c r="AR356">
        <v>10</v>
      </c>
      <c r="AS356">
        <v>10</v>
      </c>
      <c r="AT356">
        <v>10</v>
      </c>
      <c r="AU356">
        <v>9</v>
      </c>
      <c r="AV356">
        <v>9</v>
      </c>
      <c r="AW356">
        <v>1</v>
      </c>
      <c r="AX356" t="s">
        <v>63</v>
      </c>
      <c r="AY356">
        <v>1</v>
      </c>
      <c r="AZ356">
        <v>1</v>
      </c>
    </row>
    <row r="357" spans="1:52" x14ac:dyDescent="0.25">
      <c r="A357">
        <v>5212321</v>
      </c>
      <c r="B357" t="s">
        <v>2183</v>
      </c>
      <c r="C357" t="s">
        <v>2184</v>
      </c>
      <c r="D357" t="s">
        <v>2185</v>
      </c>
      <c r="E357" t="s">
        <v>2186</v>
      </c>
      <c r="F357" t="s">
        <v>2187</v>
      </c>
      <c r="G357" t="s">
        <v>2188</v>
      </c>
      <c r="H357" t="s">
        <v>2189</v>
      </c>
      <c r="I357" t="s">
        <v>71</v>
      </c>
      <c r="J357">
        <v>1</v>
      </c>
      <c r="K357">
        <v>1</v>
      </c>
      <c r="L357">
        <v>1</v>
      </c>
      <c r="M357">
        <v>2</v>
      </c>
      <c r="N357">
        <v>2</v>
      </c>
      <c r="O357">
        <v>1</v>
      </c>
      <c r="P357">
        <v>1</v>
      </c>
      <c r="Q357" t="s">
        <v>58</v>
      </c>
      <c r="R357" t="s">
        <v>59</v>
      </c>
      <c r="S357" t="s">
        <v>60</v>
      </c>
      <c r="T357">
        <v>5</v>
      </c>
      <c r="U357">
        <v>1.5</v>
      </c>
      <c r="V357">
        <v>2</v>
      </c>
      <c r="W357">
        <v>4</v>
      </c>
      <c r="X357" t="s">
        <v>61</v>
      </c>
      <c r="Y357" t="s">
        <v>2190</v>
      </c>
      <c r="AA357">
        <v>180</v>
      </c>
      <c r="AB357">
        <v>1248</v>
      </c>
      <c r="AC357">
        <v>1500</v>
      </c>
      <c r="AD357">
        <v>150</v>
      </c>
      <c r="AE357">
        <v>15</v>
      </c>
      <c r="AF357">
        <v>21</v>
      </c>
      <c r="AG357">
        <v>84</v>
      </c>
      <c r="AH357">
        <v>0</v>
      </c>
      <c r="AI357">
        <v>0</v>
      </c>
      <c r="AJ357">
        <v>0</v>
      </c>
      <c r="AK357">
        <v>90</v>
      </c>
      <c r="AL357">
        <v>1</v>
      </c>
      <c r="AM357">
        <v>0.13</v>
      </c>
      <c r="AN357">
        <v>0</v>
      </c>
      <c r="AO357">
        <v>234</v>
      </c>
      <c r="AP357">
        <v>100</v>
      </c>
      <c r="AQ357">
        <v>10</v>
      </c>
      <c r="AR357">
        <v>10</v>
      </c>
      <c r="AS357">
        <v>10</v>
      </c>
      <c r="AT357">
        <v>10</v>
      </c>
      <c r="AU357">
        <v>10</v>
      </c>
      <c r="AV357">
        <v>10</v>
      </c>
      <c r="AW357">
        <v>1</v>
      </c>
      <c r="AX357" t="s">
        <v>117</v>
      </c>
      <c r="AY357">
        <v>1</v>
      </c>
      <c r="AZ357">
        <v>1</v>
      </c>
    </row>
    <row r="358" spans="1:52" x14ac:dyDescent="0.25">
      <c r="A358">
        <v>4339392</v>
      </c>
      <c r="B358" t="s">
        <v>2191</v>
      </c>
      <c r="C358" t="s">
        <v>2192</v>
      </c>
      <c r="D358" t="s">
        <v>2193</v>
      </c>
      <c r="E358" t="s">
        <v>2194</v>
      </c>
      <c r="F358" t="s">
        <v>2195</v>
      </c>
      <c r="G358" t="s">
        <v>2196</v>
      </c>
      <c r="H358" t="s">
        <v>2197</v>
      </c>
      <c r="I358" t="s">
        <v>81</v>
      </c>
      <c r="J358">
        <v>1</v>
      </c>
      <c r="K358">
        <v>1</v>
      </c>
      <c r="L358">
        <v>0</v>
      </c>
      <c r="M358">
        <v>1</v>
      </c>
      <c r="N358">
        <v>1</v>
      </c>
      <c r="O358">
        <v>1</v>
      </c>
      <c r="P358">
        <v>1</v>
      </c>
      <c r="Q358" t="s">
        <v>58</v>
      </c>
      <c r="R358" t="s">
        <v>72</v>
      </c>
      <c r="S358" t="s">
        <v>60</v>
      </c>
      <c r="T358">
        <v>3</v>
      </c>
      <c r="U358">
        <v>2</v>
      </c>
      <c r="V358">
        <v>2</v>
      </c>
      <c r="W358">
        <v>2</v>
      </c>
      <c r="X358" t="s">
        <v>61</v>
      </c>
      <c r="Y358" t="s">
        <v>2198</v>
      </c>
      <c r="AA358">
        <v>170</v>
      </c>
      <c r="AB358">
        <f>listings_v1_0[[#This Row],[price]]*6.14</f>
        <v>1043.8</v>
      </c>
      <c r="AC358">
        <v>500</v>
      </c>
      <c r="AD358">
        <v>60</v>
      </c>
      <c r="AE358">
        <v>0</v>
      </c>
      <c r="AF358">
        <v>2</v>
      </c>
      <c r="AG358">
        <v>1125</v>
      </c>
      <c r="AH358">
        <v>0</v>
      </c>
      <c r="AI358">
        <v>0</v>
      </c>
      <c r="AJ358">
        <v>0</v>
      </c>
      <c r="AK358">
        <v>213</v>
      </c>
      <c r="AL358">
        <v>7</v>
      </c>
      <c r="AM358">
        <v>0.32</v>
      </c>
      <c r="AN358">
        <v>613</v>
      </c>
      <c r="AO358">
        <v>33</v>
      </c>
      <c r="AP358">
        <v>100</v>
      </c>
      <c r="AQ358">
        <v>10</v>
      </c>
      <c r="AR358">
        <v>10</v>
      </c>
      <c r="AS358">
        <v>10</v>
      </c>
      <c r="AT358">
        <v>10</v>
      </c>
      <c r="AU358">
        <v>10</v>
      </c>
      <c r="AV358">
        <v>10</v>
      </c>
      <c r="AW358">
        <v>1</v>
      </c>
      <c r="AX358" t="s">
        <v>63</v>
      </c>
      <c r="AY358">
        <v>1</v>
      </c>
      <c r="AZ358">
        <v>1</v>
      </c>
    </row>
    <row r="359" spans="1:52" x14ac:dyDescent="0.25">
      <c r="A359">
        <v>12191871</v>
      </c>
      <c r="B359" t="s">
        <v>2199</v>
      </c>
      <c r="C359" t="s">
        <v>2200</v>
      </c>
      <c r="D359" t="s">
        <v>2201</v>
      </c>
      <c r="E359" t="s">
        <v>2202</v>
      </c>
      <c r="F359" t="s">
        <v>2203</v>
      </c>
      <c r="G359" t="s">
        <v>2204</v>
      </c>
      <c r="H359" t="s">
        <v>52</v>
      </c>
      <c r="I359" t="s">
        <v>71</v>
      </c>
      <c r="J359">
        <v>1</v>
      </c>
      <c r="K359">
        <v>1</v>
      </c>
      <c r="L359">
        <v>0</v>
      </c>
      <c r="M359">
        <v>1</v>
      </c>
      <c r="N359">
        <v>1</v>
      </c>
      <c r="O359">
        <v>1</v>
      </c>
      <c r="P359">
        <v>1</v>
      </c>
      <c r="Q359" t="s">
        <v>58</v>
      </c>
      <c r="R359" t="s">
        <v>59</v>
      </c>
      <c r="S359" t="s">
        <v>60</v>
      </c>
      <c r="T359">
        <v>4</v>
      </c>
      <c r="U359">
        <v>1</v>
      </c>
      <c r="V359">
        <v>2</v>
      </c>
      <c r="W359">
        <v>2</v>
      </c>
      <c r="X359" t="s">
        <v>61</v>
      </c>
      <c r="Y359" t="s">
        <v>2205</v>
      </c>
      <c r="AA359">
        <v>115</v>
      </c>
      <c r="AB359">
        <f>listings_v1_0[[#This Row],[price]]*6.14</f>
        <v>706.09999999999991</v>
      </c>
      <c r="AC359">
        <v>350</v>
      </c>
      <c r="AD359">
        <v>70</v>
      </c>
      <c r="AE359">
        <v>25</v>
      </c>
      <c r="AF359">
        <v>1</v>
      </c>
      <c r="AG359">
        <v>60</v>
      </c>
      <c r="AH359">
        <v>5</v>
      </c>
      <c r="AI359">
        <v>12</v>
      </c>
      <c r="AJ359">
        <v>29</v>
      </c>
      <c r="AK359">
        <v>111</v>
      </c>
      <c r="AL359">
        <v>7</v>
      </c>
      <c r="AM359">
        <v>3.56</v>
      </c>
      <c r="AN359">
        <v>52</v>
      </c>
      <c r="AO359">
        <v>6</v>
      </c>
      <c r="AP359">
        <v>100</v>
      </c>
      <c r="AQ359">
        <v>10</v>
      </c>
      <c r="AR359">
        <v>10</v>
      </c>
      <c r="AS359">
        <v>10</v>
      </c>
      <c r="AT359">
        <v>10</v>
      </c>
      <c r="AU359">
        <v>10</v>
      </c>
      <c r="AV359">
        <v>10</v>
      </c>
      <c r="AW359">
        <v>1</v>
      </c>
      <c r="AX359" t="s">
        <v>117</v>
      </c>
      <c r="AY359">
        <v>1</v>
      </c>
      <c r="AZ359">
        <v>1</v>
      </c>
    </row>
    <row r="360" spans="1:52" x14ac:dyDescent="0.25">
      <c r="A360">
        <v>12190053</v>
      </c>
      <c r="B360" t="s">
        <v>2206</v>
      </c>
      <c r="C360" t="s">
        <v>2207</v>
      </c>
      <c r="D360" t="s">
        <v>2208</v>
      </c>
      <c r="E360" t="s">
        <v>2209</v>
      </c>
      <c r="F360" t="s">
        <v>2210</v>
      </c>
      <c r="G360" t="s">
        <v>2211</v>
      </c>
      <c r="H360" t="s">
        <v>2212</v>
      </c>
      <c r="I360" t="s">
        <v>56</v>
      </c>
      <c r="J360">
        <v>0</v>
      </c>
      <c r="K360">
        <v>1</v>
      </c>
      <c r="L360">
        <v>0</v>
      </c>
      <c r="M360">
        <v>1</v>
      </c>
      <c r="N360">
        <v>1</v>
      </c>
      <c r="O360">
        <v>1</v>
      </c>
      <c r="P360">
        <v>1</v>
      </c>
      <c r="Q360" t="s">
        <v>58</v>
      </c>
      <c r="R360" t="s">
        <v>59</v>
      </c>
      <c r="S360" t="s">
        <v>60</v>
      </c>
      <c r="T360">
        <v>4</v>
      </c>
      <c r="U360">
        <v>2</v>
      </c>
      <c r="V360">
        <v>2</v>
      </c>
      <c r="W360">
        <v>3</v>
      </c>
      <c r="X360" t="s">
        <v>61</v>
      </c>
      <c r="Y360" t="s">
        <v>2213</v>
      </c>
      <c r="AA360">
        <v>235</v>
      </c>
      <c r="AB360">
        <f>listings_v1_0[[#This Row],[price]]*6.14</f>
        <v>1442.8999999999999</v>
      </c>
      <c r="AC360">
        <v>0</v>
      </c>
      <c r="AD360">
        <v>0</v>
      </c>
      <c r="AE360">
        <v>0</v>
      </c>
      <c r="AF360">
        <v>7</v>
      </c>
      <c r="AG360">
        <v>1125</v>
      </c>
      <c r="AH360">
        <v>0</v>
      </c>
      <c r="AI360">
        <v>0</v>
      </c>
      <c r="AJ360">
        <v>0</v>
      </c>
      <c r="AK360">
        <v>84</v>
      </c>
      <c r="AL360">
        <v>0</v>
      </c>
      <c r="AM360">
        <v>0</v>
      </c>
      <c r="AN360">
        <v>0</v>
      </c>
      <c r="AO360">
        <v>42620</v>
      </c>
      <c r="AW360">
        <v>1</v>
      </c>
      <c r="AX360" t="s">
        <v>63</v>
      </c>
      <c r="AY360">
        <v>1</v>
      </c>
      <c r="AZ360">
        <v>1</v>
      </c>
    </row>
    <row r="361" spans="1:52" x14ac:dyDescent="0.25">
      <c r="A361">
        <v>6764572</v>
      </c>
      <c r="B361" t="s">
        <v>2214</v>
      </c>
      <c r="C361" t="s">
        <v>2215</v>
      </c>
      <c r="D361" t="s">
        <v>2216</v>
      </c>
      <c r="E361" t="s">
        <v>2217</v>
      </c>
      <c r="F361" t="s">
        <v>2218</v>
      </c>
      <c r="G361" t="s">
        <v>2219</v>
      </c>
      <c r="H361" t="s">
        <v>1677</v>
      </c>
      <c r="I361" t="s">
        <v>81</v>
      </c>
      <c r="J361">
        <v>1</v>
      </c>
      <c r="K361">
        <v>0.94</v>
      </c>
      <c r="L361">
        <v>1</v>
      </c>
      <c r="M361">
        <v>2</v>
      </c>
      <c r="N361">
        <v>2</v>
      </c>
      <c r="O361">
        <v>1</v>
      </c>
      <c r="P361">
        <v>1</v>
      </c>
      <c r="Q361" t="s">
        <v>58</v>
      </c>
      <c r="R361" t="s">
        <v>59</v>
      </c>
      <c r="S361" t="s">
        <v>73</v>
      </c>
      <c r="T361">
        <v>2</v>
      </c>
      <c r="U361">
        <v>1</v>
      </c>
      <c r="V361">
        <v>1</v>
      </c>
      <c r="W361">
        <v>1</v>
      </c>
      <c r="X361" t="s">
        <v>61</v>
      </c>
      <c r="Y361" t="s">
        <v>2220</v>
      </c>
      <c r="AA361">
        <v>89</v>
      </c>
      <c r="AB361">
        <v>650</v>
      </c>
      <c r="AC361">
        <v>0</v>
      </c>
      <c r="AD361">
        <v>0</v>
      </c>
      <c r="AE361">
        <v>10</v>
      </c>
      <c r="AF361">
        <v>1</v>
      </c>
      <c r="AG361">
        <v>1125</v>
      </c>
      <c r="AH361">
        <v>2</v>
      </c>
      <c r="AI361">
        <v>14</v>
      </c>
      <c r="AJ361">
        <v>36</v>
      </c>
      <c r="AK361">
        <v>66</v>
      </c>
      <c r="AL361">
        <v>53</v>
      </c>
      <c r="AM361">
        <v>3.53</v>
      </c>
      <c r="AN361">
        <v>423</v>
      </c>
      <c r="AO361">
        <v>26</v>
      </c>
      <c r="AP361">
        <v>95</v>
      </c>
      <c r="AQ361">
        <v>10</v>
      </c>
      <c r="AR361">
        <v>9</v>
      </c>
      <c r="AS361">
        <v>10</v>
      </c>
      <c r="AT361">
        <v>10</v>
      </c>
      <c r="AU361">
        <v>10</v>
      </c>
      <c r="AV361">
        <v>9</v>
      </c>
      <c r="AW361">
        <v>1</v>
      </c>
      <c r="AX361" t="s">
        <v>117</v>
      </c>
      <c r="AY361">
        <v>1</v>
      </c>
      <c r="AZ361">
        <v>1</v>
      </c>
    </row>
    <row r="362" spans="1:52" x14ac:dyDescent="0.25">
      <c r="A362">
        <v>8521792</v>
      </c>
      <c r="B362" t="s">
        <v>2221</v>
      </c>
      <c r="C362" t="s">
        <v>2222</v>
      </c>
      <c r="D362" t="s">
        <v>2223</v>
      </c>
      <c r="E362" t="s">
        <v>2224</v>
      </c>
      <c r="F362" t="s">
        <v>2225</v>
      </c>
      <c r="G362" t="s">
        <v>2226</v>
      </c>
      <c r="H362" t="s">
        <v>52</v>
      </c>
      <c r="I362" t="s">
        <v>71</v>
      </c>
      <c r="J362">
        <v>1</v>
      </c>
      <c r="K362">
        <v>0.96</v>
      </c>
      <c r="L362">
        <v>1</v>
      </c>
      <c r="M362">
        <v>1</v>
      </c>
      <c r="N362">
        <v>1</v>
      </c>
      <c r="O362">
        <v>1</v>
      </c>
      <c r="P362">
        <v>1</v>
      </c>
      <c r="Q362" t="s">
        <v>58</v>
      </c>
      <c r="R362" t="s">
        <v>59</v>
      </c>
      <c r="S362" t="s">
        <v>73</v>
      </c>
      <c r="T362">
        <v>2</v>
      </c>
      <c r="U362">
        <v>1</v>
      </c>
      <c r="V362">
        <v>1</v>
      </c>
      <c r="W362">
        <v>1</v>
      </c>
      <c r="X362" t="s">
        <v>61</v>
      </c>
      <c r="Y362" t="s">
        <v>2227</v>
      </c>
      <c r="AA362">
        <v>110</v>
      </c>
      <c r="AB362">
        <v>900</v>
      </c>
      <c r="AC362">
        <v>0</v>
      </c>
      <c r="AD362">
        <v>0</v>
      </c>
      <c r="AE362">
        <v>0</v>
      </c>
      <c r="AF362">
        <v>1</v>
      </c>
      <c r="AG362">
        <v>1125</v>
      </c>
      <c r="AH362">
        <v>7</v>
      </c>
      <c r="AI362">
        <v>17</v>
      </c>
      <c r="AJ362">
        <v>31</v>
      </c>
      <c r="AK362">
        <v>290</v>
      </c>
      <c r="AL362">
        <v>29</v>
      </c>
      <c r="AM362">
        <v>2.4900000000000002</v>
      </c>
      <c r="AN362">
        <v>347</v>
      </c>
      <c r="AO362">
        <v>2</v>
      </c>
      <c r="AP362">
        <v>95</v>
      </c>
      <c r="AQ362">
        <v>10</v>
      </c>
      <c r="AR362">
        <v>9</v>
      </c>
      <c r="AS362">
        <v>10</v>
      </c>
      <c r="AT362">
        <v>10</v>
      </c>
      <c r="AU362">
        <v>9</v>
      </c>
      <c r="AV362">
        <v>9</v>
      </c>
      <c r="AW362">
        <v>1</v>
      </c>
      <c r="AX362" t="s">
        <v>100</v>
      </c>
      <c r="AY362">
        <v>1</v>
      </c>
      <c r="AZ362">
        <v>1</v>
      </c>
    </row>
    <row r="363" spans="1:52" x14ac:dyDescent="0.25">
      <c r="A363">
        <v>4065322</v>
      </c>
      <c r="B363" t="s">
        <v>2228</v>
      </c>
      <c r="C363" t="s">
        <v>2229</v>
      </c>
      <c r="D363" t="s">
        <v>2230</v>
      </c>
      <c r="E363" t="s">
        <v>2231</v>
      </c>
      <c r="F363" t="s">
        <v>2232</v>
      </c>
      <c r="G363" t="s">
        <v>2233</v>
      </c>
      <c r="H363" t="s">
        <v>2234</v>
      </c>
      <c r="I363" t="s">
        <v>71</v>
      </c>
      <c r="J363">
        <v>1</v>
      </c>
      <c r="K363">
        <v>1</v>
      </c>
      <c r="L363">
        <v>0</v>
      </c>
      <c r="M363">
        <v>1</v>
      </c>
      <c r="N363">
        <v>1</v>
      </c>
      <c r="O363">
        <v>1</v>
      </c>
      <c r="P363">
        <v>1</v>
      </c>
      <c r="Q363" t="s">
        <v>58</v>
      </c>
      <c r="R363" t="s">
        <v>72</v>
      </c>
      <c r="S363" t="s">
        <v>73</v>
      </c>
      <c r="T363">
        <v>2</v>
      </c>
      <c r="U363">
        <v>1</v>
      </c>
      <c r="V363">
        <v>1</v>
      </c>
      <c r="W363">
        <v>1</v>
      </c>
      <c r="X363" t="s">
        <v>61</v>
      </c>
      <c r="Y363" t="s">
        <v>2235</v>
      </c>
      <c r="AA363">
        <v>84</v>
      </c>
      <c r="AB363">
        <v>455</v>
      </c>
      <c r="AC363">
        <v>0</v>
      </c>
      <c r="AD363">
        <v>10</v>
      </c>
      <c r="AE363">
        <v>25</v>
      </c>
      <c r="AF363">
        <v>1</v>
      </c>
      <c r="AG363">
        <v>1125</v>
      </c>
      <c r="AH363">
        <v>2</v>
      </c>
      <c r="AI363">
        <v>25</v>
      </c>
      <c r="AJ363">
        <v>55</v>
      </c>
      <c r="AK363">
        <v>330</v>
      </c>
      <c r="AL363">
        <v>23</v>
      </c>
      <c r="AM363">
        <v>0.99</v>
      </c>
      <c r="AN363">
        <v>686</v>
      </c>
      <c r="AO363">
        <v>9</v>
      </c>
      <c r="AP363">
        <v>93</v>
      </c>
      <c r="AQ363">
        <v>10</v>
      </c>
      <c r="AR363">
        <v>10</v>
      </c>
      <c r="AS363">
        <v>10</v>
      </c>
      <c r="AT363">
        <v>10</v>
      </c>
      <c r="AU363">
        <v>9</v>
      </c>
      <c r="AV363">
        <v>9</v>
      </c>
      <c r="AW363">
        <v>1</v>
      </c>
      <c r="AX363" t="s">
        <v>100</v>
      </c>
      <c r="AY363">
        <v>1</v>
      </c>
      <c r="AZ363">
        <v>1</v>
      </c>
    </row>
    <row r="364" spans="1:52" x14ac:dyDescent="0.25">
      <c r="A364">
        <v>12209147</v>
      </c>
      <c r="B364" t="s">
        <v>52</v>
      </c>
      <c r="C364" t="s">
        <v>2236</v>
      </c>
      <c r="D364" t="s">
        <v>52</v>
      </c>
      <c r="E364" t="s">
        <v>52</v>
      </c>
      <c r="F364" t="s">
        <v>52</v>
      </c>
      <c r="G364" t="s">
        <v>52</v>
      </c>
      <c r="H364" t="s">
        <v>2114</v>
      </c>
      <c r="I364" t="s">
        <v>71</v>
      </c>
      <c r="J364">
        <v>0.8</v>
      </c>
      <c r="K364">
        <v>1</v>
      </c>
      <c r="L364">
        <v>0</v>
      </c>
      <c r="M364">
        <v>3</v>
      </c>
      <c r="N364">
        <v>3</v>
      </c>
      <c r="O364">
        <v>1</v>
      </c>
      <c r="P364">
        <v>0</v>
      </c>
      <c r="Q364" t="s">
        <v>58</v>
      </c>
      <c r="R364" t="s">
        <v>72</v>
      </c>
      <c r="S364" t="s">
        <v>73</v>
      </c>
      <c r="T364">
        <v>2</v>
      </c>
      <c r="U364">
        <v>1</v>
      </c>
      <c r="V364">
        <v>1</v>
      </c>
      <c r="W364">
        <v>1</v>
      </c>
      <c r="X364" t="s">
        <v>61</v>
      </c>
      <c r="Y364" t="s">
        <v>2123</v>
      </c>
      <c r="AA364">
        <v>125</v>
      </c>
      <c r="AB364">
        <f>listings_v1_0[[#This Row],[price]]*6.14</f>
        <v>767.5</v>
      </c>
      <c r="AC364">
        <v>200</v>
      </c>
      <c r="AD364">
        <v>60</v>
      </c>
      <c r="AE364">
        <v>0</v>
      </c>
      <c r="AF364">
        <v>1</v>
      </c>
      <c r="AG364">
        <v>1125</v>
      </c>
      <c r="AH364">
        <v>30</v>
      </c>
      <c r="AI364">
        <v>60</v>
      </c>
      <c r="AJ364">
        <v>90</v>
      </c>
      <c r="AK364">
        <v>365</v>
      </c>
      <c r="AL364">
        <v>0</v>
      </c>
      <c r="AM364">
        <v>0</v>
      </c>
      <c r="AN364">
        <v>0</v>
      </c>
      <c r="AO364">
        <v>42620</v>
      </c>
      <c r="AW364">
        <v>1</v>
      </c>
      <c r="AX364" t="s">
        <v>100</v>
      </c>
      <c r="AY364">
        <v>1</v>
      </c>
      <c r="AZ364">
        <v>1</v>
      </c>
    </row>
    <row r="365" spans="1:52" x14ac:dyDescent="0.25">
      <c r="A365">
        <v>14501824</v>
      </c>
      <c r="B365" t="s">
        <v>2237</v>
      </c>
      <c r="C365" t="s">
        <v>2238</v>
      </c>
      <c r="D365" t="s">
        <v>2089</v>
      </c>
      <c r="E365" t="s">
        <v>2239</v>
      </c>
      <c r="F365" t="s">
        <v>2091</v>
      </c>
      <c r="G365" t="s">
        <v>2240</v>
      </c>
      <c r="H365" t="s">
        <v>2093</v>
      </c>
      <c r="I365" t="s">
        <v>81</v>
      </c>
      <c r="J365">
        <v>1</v>
      </c>
      <c r="K365">
        <v>0.56000000000000005</v>
      </c>
      <c r="L365">
        <v>1</v>
      </c>
      <c r="M365">
        <v>2</v>
      </c>
      <c r="N365">
        <v>2</v>
      </c>
      <c r="O365">
        <v>1</v>
      </c>
      <c r="P365">
        <v>1</v>
      </c>
      <c r="Q365" t="s">
        <v>58</v>
      </c>
      <c r="R365" t="s">
        <v>72</v>
      </c>
      <c r="S365" t="s">
        <v>60</v>
      </c>
      <c r="T365">
        <v>3</v>
      </c>
      <c r="U365">
        <v>1</v>
      </c>
      <c r="V365">
        <v>1</v>
      </c>
      <c r="W365">
        <v>1</v>
      </c>
      <c r="X365" t="s">
        <v>61</v>
      </c>
      <c r="Y365" t="s">
        <v>2241</v>
      </c>
      <c r="AA365">
        <v>130</v>
      </c>
      <c r="AB365">
        <f>listings_v1_0[[#This Row],[price]]*6.14</f>
        <v>798.19999999999993</v>
      </c>
      <c r="AC365">
        <v>100</v>
      </c>
      <c r="AD365">
        <v>75</v>
      </c>
      <c r="AE365">
        <v>20</v>
      </c>
      <c r="AF365">
        <v>1</v>
      </c>
      <c r="AG365">
        <v>1125</v>
      </c>
      <c r="AH365">
        <v>1</v>
      </c>
      <c r="AI365">
        <v>1</v>
      </c>
      <c r="AJ365">
        <v>1</v>
      </c>
      <c r="AK365">
        <v>263</v>
      </c>
      <c r="AL365">
        <v>0</v>
      </c>
      <c r="AM365">
        <v>0</v>
      </c>
      <c r="AN365">
        <v>0</v>
      </c>
      <c r="AO365">
        <v>42620</v>
      </c>
      <c r="AW365">
        <v>1</v>
      </c>
      <c r="AX365" t="s">
        <v>63</v>
      </c>
      <c r="AY365">
        <v>1</v>
      </c>
      <c r="AZ365">
        <v>1</v>
      </c>
    </row>
    <row r="366" spans="1:52" x14ac:dyDescent="0.25">
      <c r="A366">
        <v>12274601</v>
      </c>
      <c r="B366" t="s">
        <v>52</v>
      </c>
      <c r="C366" t="s">
        <v>2242</v>
      </c>
      <c r="D366" t="s">
        <v>52</v>
      </c>
      <c r="E366" t="s">
        <v>52</v>
      </c>
      <c r="F366" t="s">
        <v>52</v>
      </c>
      <c r="G366" t="s">
        <v>52</v>
      </c>
      <c r="H366" t="s">
        <v>52</v>
      </c>
      <c r="I366" t="s">
        <v>56</v>
      </c>
      <c r="J366">
        <v>0.4</v>
      </c>
      <c r="K366">
        <v>1</v>
      </c>
      <c r="L366">
        <v>0</v>
      </c>
      <c r="M366">
        <v>1</v>
      </c>
      <c r="N366">
        <v>1</v>
      </c>
      <c r="O366">
        <v>1</v>
      </c>
      <c r="P366">
        <v>0</v>
      </c>
      <c r="Q366" t="s">
        <v>58</v>
      </c>
      <c r="R366" t="s">
        <v>72</v>
      </c>
      <c r="S366" t="s">
        <v>73</v>
      </c>
      <c r="T366">
        <v>1</v>
      </c>
      <c r="U366">
        <v>1</v>
      </c>
      <c r="V366">
        <v>1</v>
      </c>
      <c r="W366">
        <v>1</v>
      </c>
      <c r="X366" t="s">
        <v>61</v>
      </c>
      <c r="Y366" t="s">
        <v>2243</v>
      </c>
      <c r="AA366">
        <v>65</v>
      </c>
      <c r="AB366">
        <v>350</v>
      </c>
      <c r="AC366">
        <v>0</v>
      </c>
      <c r="AD366">
        <v>0</v>
      </c>
      <c r="AE366">
        <v>0</v>
      </c>
      <c r="AF366">
        <v>1</v>
      </c>
      <c r="AG366">
        <v>1125</v>
      </c>
      <c r="AH366">
        <v>6</v>
      </c>
      <c r="AI366">
        <v>36</v>
      </c>
      <c r="AJ366">
        <v>66</v>
      </c>
      <c r="AK366">
        <v>341</v>
      </c>
      <c r="AL366">
        <v>1</v>
      </c>
      <c r="AM366">
        <v>0.26</v>
      </c>
      <c r="AN366">
        <v>0</v>
      </c>
      <c r="AO366">
        <v>115</v>
      </c>
      <c r="AP366">
        <v>100</v>
      </c>
      <c r="AR366">
        <v>8</v>
      </c>
      <c r="AS366">
        <v>10</v>
      </c>
      <c r="AU366">
        <v>10</v>
      </c>
      <c r="AV366">
        <v>8</v>
      </c>
      <c r="AW366">
        <v>1</v>
      </c>
      <c r="AX366" t="s">
        <v>100</v>
      </c>
      <c r="AY366">
        <v>1</v>
      </c>
      <c r="AZ366">
        <v>1</v>
      </c>
    </row>
    <row r="367" spans="1:52" x14ac:dyDescent="0.25">
      <c r="A367">
        <v>4457943</v>
      </c>
      <c r="B367" t="s">
        <v>2244</v>
      </c>
      <c r="C367" t="s">
        <v>2245</v>
      </c>
      <c r="D367" t="s">
        <v>2246</v>
      </c>
      <c r="E367" t="s">
        <v>1822</v>
      </c>
      <c r="F367" t="s">
        <v>2247</v>
      </c>
      <c r="G367" t="s">
        <v>2248</v>
      </c>
      <c r="H367" t="s">
        <v>1825</v>
      </c>
      <c r="I367" t="s">
        <v>71</v>
      </c>
      <c r="J367">
        <v>1</v>
      </c>
      <c r="K367">
        <v>0.97</v>
      </c>
      <c r="L367">
        <v>1</v>
      </c>
      <c r="M367">
        <v>2</v>
      </c>
      <c r="N367">
        <v>2</v>
      </c>
      <c r="O367">
        <v>1</v>
      </c>
      <c r="P367">
        <v>1</v>
      </c>
      <c r="Q367" t="s">
        <v>58</v>
      </c>
      <c r="R367" t="s">
        <v>456</v>
      </c>
      <c r="S367" t="s">
        <v>73</v>
      </c>
      <c r="T367">
        <v>2</v>
      </c>
      <c r="U367">
        <v>1</v>
      </c>
      <c r="V367">
        <v>1</v>
      </c>
      <c r="W367">
        <v>1</v>
      </c>
      <c r="X367" t="s">
        <v>61</v>
      </c>
      <c r="Y367" t="s">
        <v>2249</v>
      </c>
      <c r="AA367">
        <v>86</v>
      </c>
      <c r="AB367">
        <v>1190</v>
      </c>
      <c r="AC367">
        <v>200</v>
      </c>
      <c r="AD367">
        <v>20</v>
      </c>
      <c r="AE367">
        <v>0</v>
      </c>
      <c r="AF367">
        <v>1</v>
      </c>
      <c r="AG367">
        <v>1125</v>
      </c>
      <c r="AH367">
        <v>0</v>
      </c>
      <c r="AI367">
        <v>9</v>
      </c>
      <c r="AJ367">
        <v>27</v>
      </c>
      <c r="AK367">
        <v>27</v>
      </c>
      <c r="AL367">
        <v>44</v>
      </c>
      <c r="AM367">
        <v>2.02</v>
      </c>
      <c r="AN367">
        <v>652</v>
      </c>
      <c r="AO367">
        <v>2</v>
      </c>
      <c r="AP367">
        <v>100</v>
      </c>
      <c r="AQ367">
        <v>10</v>
      </c>
      <c r="AR367">
        <v>10</v>
      </c>
      <c r="AS367">
        <v>10</v>
      </c>
      <c r="AT367">
        <v>10</v>
      </c>
      <c r="AU367">
        <v>9</v>
      </c>
      <c r="AV367">
        <v>10</v>
      </c>
      <c r="AW367">
        <v>0</v>
      </c>
      <c r="AX367" t="s">
        <v>117</v>
      </c>
      <c r="AY367">
        <v>1</v>
      </c>
      <c r="AZ367">
        <v>1</v>
      </c>
    </row>
    <row r="368" spans="1:52" x14ac:dyDescent="0.25">
      <c r="A368">
        <v>9865550</v>
      </c>
      <c r="B368" t="s">
        <v>2250</v>
      </c>
      <c r="C368" t="s">
        <v>2251</v>
      </c>
      <c r="D368" t="s">
        <v>2252</v>
      </c>
      <c r="E368" t="s">
        <v>2253</v>
      </c>
      <c r="F368" t="s">
        <v>2254</v>
      </c>
      <c r="G368" t="s">
        <v>2255</v>
      </c>
      <c r="H368" t="s">
        <v>2256</v>
      </c>
      <c r="I368" t="s">
        <v>56</v>
      </c>
      <c r="J368">
        <v>0</v>
      </c>
      <c r="K368">
        <v>1</v>
      </c>
      <c r="L368">
        <v>0</v>
      </c>
      <c r="M368">
        <v>1</v>
      </c>
      <c r="N368">
        <v>1</v>
      </c>
      <c r="O368">
        <v>1</v>
      </c>
      <c r="P368">
        <v>1</v>
      </c>
      <c r="Q368" t="s">
        <v>58</v>
      </c>
      <c r="R368" t="s">
        <v>72</v>
      </c>
      <c r="S368" t="s">
        <v>60</v>
      </c>
      <c r="T368">
        <v>4</v>
      </c>
      <c r="U368">
        <v>1</v>
      </c>
      <c r="V368">
        <v>1</v>
      </c>
      <c r="W368">
        <v>1</v>
      </c>
      <c r="X368" t="s">
        <v>650</v>
      </c>
      <c r="Y368" t="s">
        <v>2257</v>
      </c>
      <c r="AA368">
        <v>75</v>
      </c>
      <c r="AB368">
        <v>490</v>
      </c>
      <c r="AC368">
        <v>300</v>
      </c>
      <c r="AD368">
        <v>40</v>
      </c>
      <c r="AE368">
        <v>0</v>
      </c>
      <c r="AF368">
        <v>7</v>
      </c>
      <c r="AG368">
        <v>27</v>
      </c>
      <c r="AH368">
        <v>0</v>
      </c>
      <c r="AI368">
        <v>0</v>
      </c>
      <c r="AJ368">
        <v>0</v>
      </c>
      <c r="AK368">
        <v>0</v>
      </c>
      <c r="AL368">
        <v>1</v>
      </c>
      <c r="AM368">
        <v>0.12</v>
      </c>
      <c r="AN368">
        <v>0</v>
      </c>
      <c r="AO368">
        <v>248</v>
      </c>
      <c r="AP368">
        <v>100</v>
      </c>
      <c r="AQ368">
        <v>10</v>
      </c>
      <c r="AR368">
        <v>8</v>
      </c>
      <c r="AS368">
        <v>10</v>
      </c>
      <c r="AT368">
        <v>10</v>
      </c>
      <c r="AU368">
        <v>8</v>
      </c>
      <c r="AV368">
        <v>10</v>
      </c>
      <c r="AW368">
        <v>1</v>
      </c>
      <c r="AX368" t="s">
        <v>117</v>
      </c>
      <c r="AY368">
        <v>1</v>
      </c>
      <c r="AZ368">
        <v>1</v>
      </c>
    </row>
    <row r="369" spans="1:52" x14ac:dyDescent="0.25">
      <c r="A369">
        <v>4838985</v>
      </c>
      <c r="B369" t="s">
        <v>2258</v>
      </c>
      <c r="C369" t="s">
        <v>2258</v>
      </c>
      <c r="D369" t="s">
        <v>2259</v>
      </c>
      <c r="E369" t="s">
        <v>2260</v>
      </c>
      <c r="F369" t="s">
        <v>2261</v>
      </c>
      <c r="G369" t="s">
        <v>52</v>
      </c>
      <c r="H369" t="s">
        <v>52</v>
      </c>
      <c r="I369" t="s">
        <v>139</v>
      </c>
      <c r="J369">
        <v>1</v>
      </c>
      <c r="K369">
        <v>0.95</v>
      </c>
      <c r="L369">
        <v>0</v>
      </c>
      <c r="M369">
        <v>2</v>
      </c>
      <c r="N369">
        <v>2</v>
      </c>
      <c r="O369">
        <v>1</v>
      </c>
      <c r="P369">
        <v>1</v>
      </c>
      <c r="Q369" t="s">
        <v>58</v>
      </c>
      <c r="R369" t="s">
        <v>72</v>
      </c>
      <c r="S369" t="s">
        <v>60</v>
      </c>
      <c r="T369">
        <v>6</v>
      </c>
      <c r="U369">
        <v>1</v>
      </c>
      <c r="V369">
        <v>3</v>
      </c>
      <c r="W369">
        <v>2</v>
      </c>
      <c r="X369" t="s">
        <v>61</v>
      </c>
      <c r="Y369" t="s">
        <v>2262</v>
      </c>
      <c r="AA369">
        <v>255</v>
      </c>
      <c r="AB369">
        <v>1148</v>
      </c>
      <c r="AC369">
        <v>0</v>
      </c>
      <c r="AD369">
        <v>125</v>
      </c>
      <c r="AE369">
        <v>0</v>
      </c>
      <c r="AF369">
        <v>2</v>
      </c>
      <c r="AG369">
        <v>14</v>
      </c>
      <c r="AH369">
        <v>0</v>
      </c>
      <c r="AI369">
        <v>0</v>
      </c>
      <c r="AJ369">
        <v>0</v>
      </c>
      <c r="AK369">
        <v>17</v>
      </c>
      <c r="AL369">
        <v>6</v>
      </c>
      <c r="AM369">
        <v>0.36</v>
      </c>
      <c r="AN369">
        <v>220</v>
      </c>
      <c r="AO369">
        <v>283</v>
      </c>
      <c r="AP369">
        <v>90</v>
      </c>
      <c r="AQ369">
        <v>9</v>
      </c>
      <c r="AR369">
        <v>8</v>
      </c>
      <c r="AS369">
        <v>10</v>
      </c>
      <c r="AT369">
        <v>10</v>
      </c>
      <c r="AU369">
        <v>8</v>
      </c>
      <c r="AV369">
        <v>9</v>
      </c>
      <c r="AW369">
        <v>1</v>
      </c>
      <c r="AX369" t="s">
        <v>117</v>
      </c>
      <c r="AY369">
        <v>1</v>
      </c>
      <c r="AZ369">
        <v>1</v>
      </c>
    </row>
    <row r="370" spans="1:52" x14ac:dyDescent="0.25">
      <c r="A370">
        <v>197972</v>
      </c>
      <c r="B370" t="s">
        <v>2263</v>
      </c>
      <c r="C370" t="s">
        <v>2264</v>
      </c>
      <c r="D370" t="s">
        <v>2265</v>
      </c>
      <c r="E370" t="s">
        <v>2266</v>
      </c>
      <c r="F370" t="s">
        <v>2267</v>
      </c>
      <c r="G370" t="s">
        <v>1860</v>
      </c>
      <c r="H370" t="s">
        <v>1861</v>
      </c>
      <c r="I370" t="s">
        <v>71</v>
      </c>
      <c r="J370">
        <v>1</v>
      </c>
      <c r="K370">
        <v>1</v>
      </c>
      <c r="L370">
        <v>1</v>
      </c>
      <c r="M370">
        <v>2</v>
      </c>
      <c r="N370">
        <v>2</v>
      </c>
      <c r="O370">
        <v>1</v>
      </c>
      <c r="P370">
        <v>1</v>
      </c>
      <c r="Q370" t="s">
        <v>58</v>
      </c>
      <c r="R370" t="s">
        <v>59</v>
      </c>
      <c r="S370" t="s">
        <v>60</v>
      </c>
      <c r="T370">
        <v>3</v>
      </c>
      <c r="U370">
        <v>1</v>
      </c>
      <c r="V370">
        <v>1</v>
      </c>
      <c r="W370">
        <v>1</v>
      </c>
      <c r="X370" t="s">
        <v>61</v>
      </c>
      <c r="Y370" t="s">
        <v>2268</v>
      </c>
      <c r="AA370">
        <v>145</v>
      </c>
      <c r="AB370">
        <v>1050</v>
      </c>
      <c r="AC370">
        <v>250</v>
      </c>
      <c r="AD370">
        <v>40</v>
      </c>
      <c r="AE370">
        <v>20</v>
      </c>
      <c r="AF370">
        <v>2</v>
      </c>
      <c r="AG370">
        <v>1125</v>
      </c>
      <c r="AH370">
        <v>7</v>
      </c>
      <c r="AI370">
        <v>21</v>
      </c>
      <c r="AJ370">
        <v>51</v>
      </c>
      <c r="AK370">
        <v>322</v>
      </c>
      <c r="AL370">
        <v>230</v>
      </c>
      <c r="AM370">
        <v>3.86</v>
      </c>
      <c r="AN370">
        <v>1766</v>
      </c>
      <c r="AO370">
        <v>20</v>
      </c>
      <c r="AP370">
        <v>96</v>
      </c>
      <c r="AQ370">
        <v>10</v>
      </c>
      <c r="AR370">
        <v>10</v>
      </c>
      <c r="AS370">
        <v>10</v>
      </c>
      <c r="AT370">
        <v>10</v>
      </c>
      <c r="AU370">
        <v>10</v>
      </c>
      <c r="AV370">
        <v>10</v>
      </c>
      <c r="AW370">
        <v>0</v>
      </c>
      <c r="AX370" t="s">
        <v>117</v>
      </c>
      <c r="AY370">
        <v>1</v>
      </c>
      <c r="AZ370">
        <v>1</v>
      </c>
    </row>
    <row r="371" spans="1:52" x14ac:dyDescent="0.25">
      <c r="A371">
        <v>10749312</v>
      </c>
      <c r="B371" t="s">
        <v>2269</v>
      </c>
      <c r="C371" t="s">
        <v>2270</v>
      </c>
      <c r="D371" t="s">
        <v>2271</v>
      </c>
      <c r="E371" t="s">
        <v>2272</v>
      </c>
      <c r="F371" t="s">
        <v>2273</v>
      </c>
      <c r="G371" t="s">
        <v>2274</v>
      </c>
      <c r="H371" t="s">
        <v>2275</v>
      </c>
      <c r="I371" t="s">
        <v>81</v>
      </c>
      <c r="J371">
        <v>1</v>
      </c>
      <c r="K371">
        <v>1</v>
      </c>
      <c r="L371">
        <v>0</v>
      </c>
      <c r="M371">
        <v>1</v>
      </c>
      <c r="N371">
        <v>1</v>
      </c>
      <c r="O371">
        <v>1</v>
      </c>
      <c r="P371">
        <v>1</v>
      </c>
      <c r="Q371" t="s">
        <v>58</v>
      </c>
      <c r="R371" t="s">
        <v>59</v>
      </c>
      <c r="S371" t="s">
        <v>60</v>
      </c>
      <c r="T371">
        <v>5</v>
      </c>
      <c r="U371">
        <v>1.5</v>
      </c>
      <c r="V371">
        <v>3</v>
      </c>
      <c r="W371">
        <v>4</v>
      </c>
      <c r="X371" t="s">
        <v>61</v>
      </c>
      <c r="Y371" t="s">
        <v>2276</v>
      </c>
      <c r="AA371">
        <v>199</v>
      </c>
      <c r="AB371">
        <f>listings_v1_0[[#This Row],[price]]*6.14</f>
        <v>1221.8599999999999</v>
      </c>
      <c r="AC371">
        <v>0</v>
      </c>
      <c r="AD371">
        <v>75</v>
      </c>
      <c r="AE371">
        <v>0</v>
      </c>
      <c r="AF371">
        <v>7</v>
      </c>
      <c r="AG371">
        <v>1125</v>
      </c>
      <c r="AH371">
        <v>0</v>
      </c>
      <c r="AI371">
        <v>0</v>
      </c>
      <c r="AJ371">
        <v>10</v>
      </c>
      <c r="AK371">
        <v>258</v>
      </c>
      <c r="AL371">
        <v>3</v>
      </c>
      <c r="AM371">
        <v>0.89</v>
      </c>
      <c r="AN371">
        <v>61</v>
      </c>
      <c r="AO371">
        <v>39</v>
      </c>
      <c r="AP371">
        <v>100</v>
      </c>
      <c r="AQ371">
        <v>10</v>
      </c>
      <c r="AR371">
        <v>10</v>
      </c>
      <c r="AS371">
        <v>10</v>
      </c>
      <c r="AT371">
        <v>9</v>
      </c>
      <c r="AU371">
        <v>9</v>
      </c>
      <c r="AV371">
        <v>10</v>
      </c>
      <c r="AW371">
        <v>1</v>
      </c>
      <c r="AX371" t="s">
        <v>117</v>
      </c>
      <c r="AY371">
        <v>1</v>
      </c>
      <c r="AZ371">
        <v>1</v>
      </c>
    </row>
    <row r="372" spans="1:52" x14ac:dyDescent="0.25">
      <c r="A372">
        <v>1115394</v>
      </c>
      <c r="B372" t="s">
        <v>2277</v>
      </c>
      <c r="C372" t="s">
        <v>2278</v>
      </c>
      <c r="D372" t="s">
        <v>52</v>
      </c>
      <c r="E372" t="s">
        <v>52</v>
      </c>
      <c r="F372" t="s">
        <v>2279</v>
      </c>
      <c r="G372" t="s">
        <v>2280</v>
      </c>
      <c r="H372" t="s">
        <v>52</v>
      </c>
      <c r="I372" t="s">
        <v>139</v>
      </c>
      <c r="J372">
        <v>1</v>
      </c>
      <c r="K372">
        <v>0.95</v>
      </c>
      <c r="L372">
        <v>0</v>
      </c>
      <c r="M372">
        <v>2</v>
      </c>
      <c r="N372">
        <v>2</v>
      </c>
      <c r="O372">
        <v>1</v>
      </c>
      <c r="P372">
        <v>1</v>
      </c>
      <c r="Q372" t="s">
        <v>58</v>
      </c>
      <c r="R372" t="s">
        <v>72</v>
      </c>
      <c r="S372" t="s">
        <v>73</v>
      </c>
      <c r="T372">
        <v>2</v>
      </c>
      <c r="U372">
        <v>1</v>
      </c>
      <c r="V372">
        <v>1</v>
      </c>
      <c r="W372">
        <v>1</v>
      </c>
      <c r="X372" t="s">
        <v>61</v>
      </c>
      <c r="Y372" t="s">
        <v>2281</v>
      </c>
      <c r="AA372">
        <v>91</v>
      </c>
      <c r="AB372">
        <f>listings_v1_0[[#This Row],[price]]*6.14</f>
        <v>558.74</v>
      </c>
      <c r="AC372">
        <v>0</v>
      </c>
      <c r="AD372">
        <v>0</v>
      </c>
      <c r="AE372">
        <v>0</v>
      </c>
      <c r="AF372">
        <v>2</v>
      </c>
      <c r="AG372">
        <v>60</v>
      </c>
      <c r="AH372">
        <v>2</v>
      </c>
      <c r="AI372">
        <v>8</v>
      </c>
      <c r="AJ372">
        <v>34</v>
      </c>
      <c r="AK372">
        <v>282</v>
      </c>
      <c r="AL372">
        <v>179</v>
      </c>
      <c r="AM372">
        <v>4.7300000000000004</v>
      </c>
      <c r="AN372">
        <v>1125</v>
      </c>
      <c r="AO372">
        <v>9</v>
      </c>
      <c r="AP372">
        <v>96</v>
      </c>
      <c r="AQ372">
        <v>10</v>
      </c>
      <c r="AR372">
        <v>10</v>
      </c>
      <c r="AS372">
        <v>10</v>
      </c>
      <c r="AT372">
        <v>10</v>
      </c>
      <c r="AU372">
        <v>9</v>
      </c>
      <c r="AV372">
        <v>9</v>
      </c>
      <c r="AW372">
        <v>1</v>
      </c>
      <c r="AX372" t="s">
        <v>63</v>
      </c>
      <c r="AY372">
        <v>1</v>
      </c>
      <c r="AZ372">
        <v>1</v>
      </c>
    </row>
    <row r="373" spans="1:52" x14ac:dyDescent="0.25">
      <c r="A373">
        <v>5702292</v>
      </c>
      <c r="B373" t="s">
        <v>2282</v>
      </c>
      <c r="C373" t="s">
        <v>2283</v>
      </c>
      <c r="D373" t="s">
        <v>468</v>
      </c>
      <c r="E373" t="s">
        <v>469</v>
      </c>
      <c r="F373" t="s">
        <v>2284</v>
      </c>
      <c r="G373" t="s">
        <v>471</v>
      </c>
      <c r="H373" t="s">
        <v>472</v>
      </c>
      <c r="I373" t="s">
        <v>81</v>
      </c>
      <c r="J373">
        <v>0.73</v>
      </c>
      <c r="K373">
        <v>1</v>
      </c>
      <c r="L373">
        <v>0</v>
      </c>
      <c r="M373">
        <v>4</v>
      </c>
      <c r="N373">
        <v>4</v>
      </c>
      <c r="O373">
        <v>1</v>
      </c>
      <c r="P373">
        <v>1</v>
      </c>
      <c r="Q373" t="s">
        <v>58</v>
      </c>
      <c r="R373" t="s">
        <v>59</v>
      </c>
      <c r="S373" t="s">
        <v>73</v>
      </c>
      <c r="T373">
        <v>2</v>
      </c>
      <c r="U373">
        <v>1</v>
      </c>
      <c r="V373">
        <v>1</v>
      </c>
      <c r="W373">
        <v>1</v>
      </c>
      <c r="X373" t="s">
        <v>61</v>
      </c>
      <c r="Y373" t="s">
        <v>2285</v>
      </c>
      <c r="AA373">
        <v>81</v>
      </c>
      <c r="AB373">
        <v>350</v>
      </c>
      <c r="AC373">
        <v>200</v>
      </c>
      <c r="AD373">
        <v>75</v>
      </c>
      <c r="AE373">
        <v>25</v>
      </c>
      <c r="AF373">
        <v>1</v>
      </c>
      <c r="AG373">
        <v>1125</v>
      </c>
      <c r="AH373">
        <v>7</v>
      </c>
      <c r="AI373">
        <v>15</v>
      </c>
      <c r="AJ373">
        <v>45</v>
      </c>
      <c r="AK373">
        <v>320</v>
      </c>
      <c r="AL373">
        <v>13</v>
      </c>
      <c r="AM373">
        <v>1.25</v>
      </c>
      <c r="AN373">
        <v>295</v>
      </c>
      <c r="AO373">
        <v>16</v>
      </c>
      <c r="AP373">
        <v>91</v>
      </c>
      <c r="AQ373">
        <v>9</v>
      </c>
      <c r="AR373">
        <v>8</v>
      </c>
      <c r="AS373">
        <v>9</v>
      </c>
      <c r="AT373">
        <v>9</v>
      </c>
      <c r="AU373">
        <v>10</v>
      </c>
      <c r="AV373">
        <v>9</v>
      </c>
      <c r="AW373">
        <v>0</v>
      </c>
      <c r="AX373" t="s">
        <v>117</v>
      </c>
      <c r="AY373">
        <v>1</v>
      </c>
      <c r="AZ373">
        <v>1</v>
      </c>
    </row>
    <row r="374" spans="1:52" x14ac:dyDescent="0.25">
      <c r="A374">
        <v>4015972</v>
      </c>
      <c r="B374" t="s">
        <v>2286</v>
      </c>
      <c r="C374" t="s">
        <v>2287</v>
      </c>
      <c r="D374" t="s">
        <v>2288</v>
      </c>
      <c r="E374" t="s">
        <v>2154</v>
      </c>
      <c r="F374" t="s">
        <v>2155</v>
      </c>
      <c r="G374" t="s">
        <v>2289</v>
      </c>
      <c r="H374" t="s">
        <v>425</v>
      </c>
      <c r="I374" t="s">
        <v>81</v>
      </c>
      <c r="J374">
        <v>1</v>
      </c>
      <c r="K374">
        <v>0.89</v>
      </c>
      <c r="L374">
        <v>1</v>
      </c>
      <c r="M374">
        <v>4</v>
      </c>
      <c r="N374">
        <v>4</v>
      </c>
      <c r="O374">
        <v>1</v>
      </c>
      <c r="P374">
        <v>1</v>
      </c>
      <c r="Q374" t="s">
        <v>58</v>
      </c>
      <c r="R374" t="s">
        <v>72</v>
      </c>
      <c r="S374" t="s">
        <v>73</v>
      </c>
      <c r="T374">
        <v>2</v>
      </c>
      <c r="U374">
        <v>1</v>
      </c>
      <c r="V374">
        <v>1</v>
      </c>
      <c r="W374">
        <v>1</v>
      </c>
      <c r="X374" t="s">
        <v>384</v>
      </c>
      <c r="Y374" t="s">
        <v>2290</v>
      </c>
      <c r="AA374">
        <v>60</v>
      </c>
      <c r="AB374">
        <f>listings_v1_0[[#This Row],[price]]*6.14</f>
        <v>368.4</v>
      </c>
      <c r="AC374">
        <v>200</v>
      </c>
      <c r="AD374">
        <v>10</v>
      </c>
      <c r="AE374">
        <v>20</v>
      </c>
      <c r="AF374">
        <v>1</v>
      </c>
      <c r="AG374">
        <v>1125</v>
      </c>
      <c r="AH374">
        <v>7</v>
      </c>
      <c r="AI374">
        <v>29</v>
      </c>
      <c r="AJ374">
        <v>59</v>
      </c>
      <c r="AK374">
        <v>334</v>
      </c>
      <c r="AL374">
        <v>94</v>
      </c>
      <c r="AM374">
        <v>3.85</v>
      </c>
      <c r="AN374">
        <v>728</v>
      </c>
      <c r="AO374">
        <v>3</v>
      </c>
      <c r="AP374">
        <v>96</v>
      </c>
      <c r="AQ374">
        <v>10</v>
      </c>
      <c r="AR374">
        <v>9</v>
      </c>
      <c r="AS374">
        <v>10</v>
      </c>
      <c r="AT374">
        <v>10</v>
      </c>
      <c r="AU374">
        <v>9</v>
      </c>
      <c r="AV374">
        <v>10</v>
      </c>
      <c r="AW374">
        <v>1</v>
      </c>
      <c r="AX374" t="s">
        <v>117</v>
      </c>
      <c r="AY374">
        <v>1</v>
      </c>
      <c r="AZ374">
        <v>1</v>
      </c>
    </row>
    <row r="375" spans="1:52" x14ac:dyDescent="0.25">
      <c r="A375">
        <v>2295530</v>
      </c>
      <c r="B375" t="s">
        <v>2291</v>
      </c>
      <c r="C375" t="s">
        <v>2292</v>
      </c>
      <c r="D375" t="s">
        <v>2293</v>
      </c>
      <c r="E375" t="s">
        <v>2294</v>
      </c>
      <c r="F375" t="s">
        <v>2295</v>
      </c>
      <c r="G375" t="s">
        <v>2296</v>
      </c>
      <c r="H375" t="s">
        <v>2189</v>
      </c>
      <c r="I375" t="s">
        <v>71</v>
      </c>
      <c r="J375">
        <v>1</v>
      </c>
      <c r="K375">
        <v>1</v>
      </c>
      <c r="L375">
        <v>1</v>
      </c>
      <c r="M375">
        <v>2</v>
      </c>
      <c r="N375">
        <v>2</v>
      </c>
      <c r="O375">
        <v>1</v>
      </c>
      <c r="P375">
        <v>1</v>
      </c>
      <c r="Q375" t="s">
        <v>58</v>
      </c>
      <c r="R375" t="s">
        <v>59</v>
      </c>
      <c r="S375" t="s">
        <v>73</v>
      </c>
      <c r="T375">
        <v>3</v>
      </c>
      <c r="U375">
        <v>1</v>
      </c>
      <c r="V375">
        <v>1</v>
      </c>
      <c r="W375">
        <v>2</v>
      </c>
      <c r="X375" t="s">
        <v>61</v>
      </c>
      <c r="Y375" t="s">
        <v>2297</v>
      </c>
      <c r="AA375">
        <v>99</v>
      </c>
      <c r="AB375">
        <v>599</v>
      </c>
      <c r="AC375">
        <v>0</v>
      </c>
      <c r="AD375">
        <v>0</v>
      </c>
      <c r="AE375">
        <v>22</v>
      </c>
      <c r="AF375">
        <v>2</v>
      </c>
      <c r="AG375">
        <v>1125</v>
      </c>
      <c r="AH375">
        <v>3</v>
      </c>
      <c r="AI375">
        <v>3</v>
      </c>
      <c r="AJ375">
        <v>29</v>
      </c>
      <c r="AK375">
        <v>242</v>
      </c>
      <c r="AL375">
        <v>122</v>
      </c>
      <c r="AM375">
        <v>4.1900000000000004</v>
      </c>
      <c r="AN375">
        <v>871</v>
      </c>
      <c r="AO375">
        <v>1</v>
      </c>
      <c r="AP375">
        <v>99</v>
      </c>
      <c r="AQ375">
        <v>10</v>
      </c>
      <c r="AR375">
        <v>10</v>
      </c>
      <c r="AS375">
        <v>10</v>
      </c>
      <c r="AT375">
        <v>10</v>
      </c>
      <c r="AU375">
        <v>10</v>
      </c>
      <c r="AV375">
        <v>10</v>
      </c>
      <c r="AW375">
        <v>0</v>
      </c>
      <c r="AX375" t="s">
        <v>117</v>
      </c>
      <c r="AY375">
        <v>1</v>
      </c>
      <c r="AZ375">
        <v>1</v>
      </c>
    </row>
    <row r="376" spans="1:52" x14ac:dyDescent="0.25">
      <c r="A376">
        <v>5882411</v>
      </c>
      <c r="B376" t="s">
        <v>2298</v>
      </c>
      <c r="C376" t="s">
        <v>2299</v>
      </c>
      <c r="D376" t="s">
        <v>2300</v>
      </c>
      <c r="E376" t="s">
        <v>2301</v>
      </c>
      <c r="F376" t="s">
        <v>2302</v>
      </c>
      <c r="G376" t="s">
        <v>2303</v>
      </c>
      <c r="H376" t="s">
        <v>932</v>
      </c>
      <c r="I376" t="s">
        <v>71</v>
      </c>
      <c r="J376">
        <v>1</v>
      </c>
      <c r="K376">
        <v>1</v>
      </c>
      <c r="L376">
        <v>1</v>
      </c>
      <c r="M376">
        <v>3</v>
      </c>
      <c r="N376">
        <v>3</v>
      </c>
      <c r="O376">
        <v>1</v>
      </c>
      <c r="P376">
        <v>1</v>
      </c>
      <c r="Q376" t="s">
        <v>58</v>
      </c>
      <c r="R376" t="s">
        <v>107</v>
      </c>
      <c r="S376" t="s">
        <v>73</v>
      </c>
      <c r="T376">
        <v>1</v>
      </c>
      <c r="U376">
        <v>1</v>
      </c>
      <c r="V376">
        <v>1</v>
      </c>
      <c r="W376">
        <v>1</v>
      </c>
      <c r="X376" t="s">
        <v>61</v>
      </c>
      <c r="Y376" t="s">
        <v>1704</v>
      </c>
      <c r="AA376">
        <v>88</v>
      </c>
      <c r="AB376">
        <v>414</v>
      </c>
      <c r="AC376">
        <v>0</v>
      </c>
      <c r="AD376">
        <v>0</v>
      </c>
      <c r="AE376">
        <v>0</v>
      </c>
      <c r="AF376">
        <v>28</v>
      </c>
      <c r="AG376">
        <v>31</v>
      </c>
      <c r="AH376">
        <v>0</v>
      </c>
      <c r="AI376">
        <v>1</v>
      </c>
      <c r="AJ376">
        <v>6</v>
      </c>
      <c r="AK376">
        <v>123</v>
      </c>
      <c r="AL376">
        <v>115</v>
      </c>
      <c r="AM376">
        <v>6.79</v>
      </c>
      <c r="AN376">
        <v>488</v>
      </c>
      <c r="AO376">
        <v>19</v>
      </c>
      <c r="AP376">
        <v>96</v>
      </c>
      <c r="AQ376">
        <v>10</v>
      </c>
      <c r="AR376">
        <v>10</v>
      </c>
      <c r="AS376">
        <v>10</v>
      </c>
      <c r="AT376">
        <v>10</v>
      </c>
      <c r="AU376">
        <v>9</v>
      </c>
      <c r="AV376">
        <v>10</v>
      </c>
      <c r="AW376">
        <v>1</v>
      </c>
      <c r="AX376" t="s">
        <v>63</v>
      </c>
      <c r="AY376">
        <v>1</v>
      </c>
      <c r="AZ376">
        <v>1</v>
      </c>
    </row>
    <row r="377" spans="1:52" x14ac:dyDescent="0.25">
      <c r="A377">
        <v>6914622</v>
      </c>
      <c r="B377" t="s">
        <v>2304</v>
      </c>
      <c r="C377" t="s">
        <v>2305</v>
      </c>
      <c r="D377" t="s">
        <v>2306</v>
      </c>
      <c r="E377" t="s">
        <v>2307</v>
      </c>
      <c r="F377" t="s">
        <v>2308</v>
      </c>
      <c r="G377" t="s">
        <v>2309</v>
      </c>
      <c r="H377" t="s">
        <v>52</v>
      </c>
      <c r="I377" t="s">
        <v>81</v>
      </c>
      <c r="J377">
        <v>0.9</v>
      </c>
      <c r="K377">
        <v>1</v>
      </c>
      <c r="L377">
        <v>0</v>
      </c>
      <c r="M377">
        <v>1</v>
      </c>
      <c r="N377">
        <v>1</v>
      </c>
      <c r="O377">
        <v>1</v>
      </c>
      <c r="P377">
        <v>1</v>
      </c>
      <c r="Q377" t="s">
        <v>58</v>
      </c>
      <c r="R377" t="s">
        <v>59</v>
      </c>
      <c r="S377" t="s">
        <v>60</v>
      </c>
      <c r="T377">
        <v>2</v>
      </c>
      <c r="U377">
        <v>1</v>
      </c>
      <c r="V377">
        <v>1</v>
      </c>
      <c r="W377">
        <v>1</v>
      </c>
      <c r="X377" t="s">
        <v>61</v>
      </c>
      <c r="Y377" t="s">
        <v>2310</v>
      </c>
      <c r="AA377">
        <v>225</v>
      </c>
      <c r="AB377">
        <v>1250</v>
      </c>
      <c r="AC377">
        <v>4500</v>
      </c>
      <c r="AD377">
        <v>125</v>
      </c>
      <c r="AE377">
        <v>0</v>
      </c>
      <c r="AF377">
        <v>2</v>
      </c>
      <c r="AG377">
        <v>1125</v>
      </c>
      <c r="AH377">
        <v>0</v>
      </c>
      <c r="AI377">
        <v>0</v>
      </c>
      <c r="AJ377">
        <v>0</v>
      </c>
      <c r="AK377">
        <v>1</v>
      </c>
      <c r="AL377">
        <v>7</v>
      </c>
      <c r="AM377">
        <v>0.5</v>
      </c>
      <c r="AN377">
        <v>382</v>
      </c>
      <c r="AO377">
        <v>39</v>
      </c>
      <c r="AP377">
        <v>100</v>
      </c>
      <c r="AQ377">
        <v>10</v>
      </c>
      <c r="AR377">
        <v>10</v>
      </c>
      <c r="AS377">
        <v>10</v>
      </c>
      <c r="AT377">
        <v>10</v>
      </c>
      <c r="AU377">
        <v>10</v>
      </c>
      <c r="AV377">
        <v>10</v>
      </c>
      <c r="AW377">
        <v>1</v>
      </c>
      <c r="AX377" t="s">
        <v>117</v>
      </c>
      <c r="AY377">
        <v>1</v>
      </c>
      <c r="AZ377">
        <v>1</v>
      </c>
    </row>
    <row r="378" spans="1:52" x14ac:dyDescent="0.25">
      <c r="A378">
        <v>13697486</v>
      </c>
      <c r="B378" t="s">
        <v>2311</v>
      </c>
      <c r="C378" t="s">
        <v>2312</v>
      </c>
      <c r="D378" t="s">
        <v>2313</v>
      </c>
      <c r="E378" t="s">
        <v>2314</v>
      </c>
      <c r="F378" t="s">
        <v>2315</v>
      </c>
      <c r="G378" t="s">
        <v>2316</v>
      </c>
      <c r="H378" t="s">
        <v>2317</v>
      </c>
      <c r="I378" t="s">
        <v>71</v>
      </c>
      <c r="J378">
        <v>1</v>
      </c>
      <c r="K378">
        <v>1</v>
      </c>
      <c r="L378">
        <v>0</v>
      </c>
      <c r="M378">
        <v>1</v>
      </c>
      <c r="N378">
        <v>1</v>
      </c>
      <c r="O378">
        <v>1</v>
      </c>
      <c r="P378">
        <v>0</v>
      </c>
      <c r="Q378" t="s">
        <v>58</v>
      </c>
      <c r="R378" t="s">
        <v>72</v>
      </c>
      <c r="S378" t="s">
        <v>73</v>
      </c>
      <c r="T378">
        <v>2</v>
      </c>
      <c r="U378">
        <v>1</v>
      </c>
      <c r="V378">
        <v>1</v>
      </c>
      <c r="W378">
        <v>1</v>
      </c>
      <c r="X378" t="s">
        <v>61</v>
      </c>
      <c r="Y378" t="s">
        <v>2318</v>
      </c>
      <c r="AA378">
        <v>50</v>
      </c>
      <c r="AB378">
        <f>listings_v1_0[[#This Row],[price]]*6.14</f>
        <v>307</v>
      </c>
      <c r="AC378">
        <v>95</v>
      </c>
      <c r="AD378">
        <v>30</v>
      </c>
      <c r="AE378">
        <v>0</v>
      </c>
      <c r="AF378">
        <v>1</v>
      </c>
      <c r="AG378">
        <v>1125</v>
      </c>
      <c r="AH378">
        <v>0</v>
      </c>
      <c r="AI378">
        <v>0</v>
      </c>
      <c r="AJ378">
        <v>0</v>
      </c>
      <c r="AK378">
        <v>0</v>
      </c>
      <c r="AL378">
        <v>2</v>
      </c>
      <c r="AM378">
        <v>1.1299999999999999</v>
      </c>
      <c r="AN378">
        <v>24</v>
      </c>
      <c r="AO378">
        <v>28</v>
      </c>
      <c r="AP378">
        <v>70</v>
      </c>
      <c r="AQ378">
        <v>7</v>
      </c>
      <c r="AR378">
        <v>6</v>
      </c>
      <c r="AS378">
        <v>10</v>
      </c>
      <c r="AT378">
        <v>9</v>
      </c>
      <c r="AU378">
        <v>9</v>
      </c>
      <c r="AV378">
        <v>7</v>
      </c>
      <c r="AW378">
        <v>0</v>
      </c>
      <c r="AX378" t="s">
        <v>100</v>
      </c>
      <c r="AY378">
        <v>1</v>
      </c>
      <c r="AZ378">
        <v>1</v>
      </c>
    </row>
    <row r="379" spans="1:52" x14ac:dyDescent="0.25">
      <c r="A379">
        <v>14254537</v>
      </c>
      <c r="B379" t="s">
        <v>52</v>
      </c>
      <c r="C379" t="s">
        <v>2319</v>
      </c>
      <c r="D379" t="s">
        <v>52</v>
      </c>
      <c r="E379" t="s">
        <v>52</v>
      </c>
      <c r="F379" t="s">
        <v>52</v>
      </c>
      <c r="G379" t="s">
        <v>52</v>
      </c>
      <c r="H379" t="s">
        <v>2320</v>
      </c>
      <c r="I379" t="s">
        <v>139</v>
      </c>
      <c r="J379">
        <v>0.75</v>
      </c>
      <c r="K379">
        <v>0.67</v>
      </c>
      <c r="L379">
        <v>0</v>
      </c>
      <c r="M379">
        <v>1</v>
      </c>
      <c r="N379">
        <v>1</v>
      </c>
      <c r="O379">
        <v>1</v>
      </c>
      <c r="P379">
        <v>1</v>
      </c>
      <c r="Q379" t="s">
        <v>58</v>
      </c>
      <c r="R379" t="s">
        <v>107</v>
      </c>
      <c r="S379" t="s">
        <v>60</v>
      </c>
      <c r="T379">
        <v>3</v>
      </c>
      <c r="U379">
        <v>2</v>
      </c>
      <c r="V379">
        <v>1</v>
      </c>
      <c r="W379">
        <v>1</v>
      </c>
      <c r="X379" t="s">
        <v>61</v>
      </c>
      <c r="Y379" t="s">
        <v>2321</v>
      </c>
      <c r="AA379">
        <v>225</v>
      </c>
      <c r="AB379">
        <f>listings_v1_0[[#This Row],[price]]*6.14</f>
        <v>1381.5</v>
      </c>
      <c r="AC379">
        <v>500</v>
      </c>
      <c r="AD379">
        <v>75</v>
      </c>
      <c r="AE379">
        <v>20</v>
      </c>
      <c r="AF379">
        <v>2</v>
      </c>
      <c r="AG379">
        <v>29</v>
      </c>
      <c r="AH379">
        <v>6</v>
      </c>
      <c r="AI379">
        <v>32</v>
      </c>
      <c r="AJ379">
        <v>62</v>
      </c>
      <c r="AK379">
        <v>62</v>
      </c>
      <c r="AL379">
        <v>2</v>
      </c>
      <c r="AM379">
        <v>2</v>
      </c>
      <c r="AN379">
        <v>20</v>
      </c>
      <c r="AO379">
        <v>7</v>
      </c>
      <c r="AP379">
        <v>100</v>
      </c>
      <c r="AQ379">
        <v>9</v>
      </c>
      <c r="AR379">
        <v>10</v>
      </c>
      <c r="AS379">
        <v>10</v>
      </c>
      <c r="AT379">
        <v>10</v>
      </c>
      <c r="AU379">
        <v>9</v>
      </c>
      <c r="AV379">
        <v>10</v>
      </c>
      <c r="AW379">
        <v>1</v>
      </c>
      <c r="AX379" t="s">
        <v>100</v>
      </c>
      <c r="AY379">
        <v>1</v>
      </c>
      <c r="AZ379">
        <v>1</v>
      </c>
    </row>
    <row r="380" spans="1:52" x14ac:dyDescent="0.25">
      <c r="A380">
        <v>13041752</v>
      </c>
      <c r="B380" t="s">
        <v>2322</v>
      </c>
      <c r="C380" t="s">
        <v>2323</v>
      </c>
      <c r="D380" t="s">
        <v>716</v>
      </c>
      <c r="E380" t="s">
        <v>717</v>
      </c>
      <c r="F380" t="s">
        <v>718</v>
      </c>
      <c r="G380" t="s">
        <v>719</v>
      </c>
      <c r="H380" t="s">
        <v>720</v>
      </c>
      <c r="I380" t="s">
        <v>71</v>
      </c>
      <c r="J380">
        <v>1</v>
      </c>
      <c r="K380">
        <v>1</v>
      </c>
      <c r="L380">
        <v>0</v>
      </c>
      <c r="M380">
        <v>2</v>
      </c>
      <c r="N380">
        <v>2</v>
      </c>
      <c r="O380">
        <v>1</v>
      </c>
      <c r="P380">
        <v>1</v>
      </c>
      <c r="Q380" t="s">
        <v>58</v>
      </c>
      <c r="R380" t="s">
        <v>456</v>
      </c>
      <c r="S380" t="s">
        <v>73</v>
      </c>
      <c r="T380">
        <v>1</v>
      </c>
      <c r="U380">
        <v>1</v>
      </c>
      <c r="V380">
        <v>1</v>
      </c>
      <c r="W380">
        <v>1</v>
      </c>
      <c r="X380" t="s">
        <v>650</v>
      </c>
      <c r="Y380" t="s">
        <v>721</v>
      </c>
      <c r="AA380">
        <v>48</v>
      </c>
      <c r="AB380">
        <f>listings_v1_0[[#This Row],[price]]*6.14</f>
        <v>294.71999999999997</v>
      </c>
      <c r="AC380">
        <v>0</v>
      </c>
      <c r="AD380">
        <v>0</v>
      </c>
      <c r="AE380">
        <v>0</v>
      </c>
      <c r="AF380">
        <v>3</v>
      </c>
      <c r="AG380">
        <v>1125</v>
      </c>
      <c r="AH380">
        <v>2</v>
      </c>
      <c r="AI380">
        <v>2</v>
      </c>
      <c r="AJ380">
        <v>2</v>
      </c>
      <c r="AK380">
        <v>2</v>
      </c>
      <c r="AL380">
        <v>12</v>
      </c>
      <c r="AM380">
        <v>3.33</v>
      </c>
      <c r="AN380">
        <v>106</v>
      </c>
      <c r="AO380">
        <v>1</v>
      </c>
      <c r="AP380">
        <v>96</v>
      </c>
      <c r="AQ380">
        <v>9</v>
      </c>
      <c r="AR380">
        <v>10</v>
      </c>
      <c r="AS380">
        <v>10</v>
      </c>
      <c r="AT380">
        <v>10</v>
      </c>
      <c r="AU380">
        <v>9</v>
      </c>
      <c r="AV380">
        <v>10</v>
      </c>
      <c r="AW380">
        <v>1</v>
      </c>
      <c r="AX380" t="s">
        <v>117</v>
      </c>
      <c r="AY380">
        <v>1</v>
      </c>
      <c r="AZ380">
        <v>1</v>
      </c>
    </row>
    <row r="381" spans="1:52" x14ac:dyDescent="0.25">
      <c r="A381">
        <v>4538423</v>
      </c>
      <c r="B381" t="s">
        <v>2324</v>
      </c>
      <c r="C381" t="s">
        <v>2325</v>
      </c>
      <c r="D381" t="s">
        <v>2326</v>
      </c>
      <c r="E381" t="s">
        <v>2327</v>
      </c>
      <c r="F381" t="s">
        <v>2328</v>
      </c>
      <c r="G381" t="s">
        <v>2329</v>
      </c>
      <c r="H381" t="s">
        <v>52</v>
      </c>
      <c r="I381" t="s">
        <v>139</v>
      </c>
      <c r="J381">
        <v>0.6</v>
      </c>
      <c r="K381">
        <v>0.67</v>
      </c>
      <c r="L381">
        <v>0</v>
      </c>
      <c r="M381">
        <v>1</v>
      </c>
      <c r="N381">
        <v>1</v>
      </c>
      <c r="O381">
        <v>1</v>
      </c>
      <c r="P381">
        <v>1</v>
      </c>
      <c r="Q381" t="s">
        <v>58</v>
      </c>
      <c r="R381" t="s">
        <v>72</v>
      </c>
      <c r="S381" t="s">
        <v>60</v>
      </c>
      <c r="T381">
        <v>2</v>
      </c>
      <c r="U381">
        <v>1</v>
      </c>
      <c r="V381">
        <v>1</v>
      </c>
      <c r="W381">
        <v>1</v>
      </c>
      <c r="X381" t="s">
        <v>61</v>
      </c>
      <c r="Y381" t="s">
        <v>2330</v>
      </c>
      <c r="AA381">
        <v>37</v>
      </c>
      <c r="AB381">
        <f>listings_v1_0[[#This Row],[price]]*6.14</f>
        <v>227.17999999999998</v>
      </c>
      <c r="AC381">
        <v>0</v>
      </c>
      <c r="AD381">
        <v>30</v>
      </c>
      <c r="AE381">
        <v>0</v>
      </c>
      <c r="AF381">
        <v>2</v>
      </c>
      <c r="AG381">
        <v>10</v>
      </c>
      <c r="AH381">
        <v>0</v>
      </c>
      <c r="AI381">
        <v>5</v>
      </c>
      <c r="AJ381">
        <v>10</v>
      </c>
      <c r="AK381">
        <v>106</v>
      </c>
      <c r="AL381">
        <v>0</v>
      </c>
      <c r="AM381">
        <v>0</v>
      </c>
      <c r="AN381">
        <v>0</v>
      </c>
      <c r="AO381">
        <v>42620</v>
      </c>
      <c r="AW381">
        <v>1</v>
      </c>
      <c r="AX381" t="s">
        <v>117</v>
      </c>
      <c r="AY381">
        <v>1</v>
      </c>
      <c r="AZ381">
        <v>1</v>
      </c>
    </row>
    <row r="382" spans="1:52" x14ac:dyDescent="0.25">
      <c r="A382">
        <v>115936</v>
      </c>
      <c r="B382" t="s">
        <v>2331</v>
      </c>
      <c r="C382" t="s">
        <v>2331</v>
      </c>
      <c r="D382" t="s">
        <v>52</v>
      </c>
      <c r="E382" t="s">
        <v>52</v>
      </c>
      <c r="F382" t="s">
        <v>52</v>
      </c>
      <c r="G382" t="s">
        <v>52</v>
      </c>
      <c r="H382" t="s">
        <v>2332</v>
      </c>
      <c r="I382" t="s">
        <v>81</v>
      </c>
      <c r="J382">
        <v>1</v>
      </c>
      <c r="K382">
        <v>0.56000000000000005</v>
      </c>
      <c r="L382">
        <v>0</v>
      </c>
      <c r="M382">
        <v>5</v>
      </c>
      <c r="N382">
        <v>5</v>
      </c>
      <c r="O382">
        <v>1</v>
      </c>
      <c r="P382">
        <v>0</v>
      </c>
      <c r="Q382" t="s">
        <v>58</v>
      </c>
      <c r="R382" t="s">
        <v>72</v>
      </c>
      <c r="S382" t="s">
        <v>60</v>
      </c>
      <c r="T382">
        <v>12</v>
      </c>
      <c r="U382">
        <v>1</v>
      </c>
      <c r="V382">
        <v>4</v>
      </c>
      <c r="W382">
        <v>1</v>
      </c>
      <c r="X382" t="s">
        <v>61</v>
      </c>
      <c r="Y382" t="s">
        <v>2333</v>
      </c>
      <c r="Z382">
        <v>2300</v>
      </c>
      <c r="AA382">
        <v>525</v>
      </c>
      <c r="AB382">
        <v>2400</v>
      </c>
      <c r="AC382">
        <v>500</v>
      </c>
      <c r="AD382">
        <v>130</v>
      </c>
      <c r="AE382">
        <v>0</v>
      </c>
      <c r="AF382">
        <v>3</v>
      </c>
      <c r="AG382">
        <v>365</v>
      </c>
      <c r="AH382">
        <v>2</v>
      </c>
      <c r="AI382">
        <v>22</v>
      </c>
      <c r="AJ382">
        <v>52</v>
      </c>
      <c r="AK382">
        <v>327</v>
      </c>
      <c r="AL382">
        <v>7</v>
      </c>
      <c r="AM382">
        <v>0.13</v>
      </c>
      <c r="AN382">
        <v>1566</v>
      </c>
      <c r="AO382">
        <v>68</v>
      </c>
      <c r="AP382">
        <v>70</v>
      </c>
      <c r="AQ382">
        <v>7</v>
      </c>
      <c r="AR382">
        <v>8</v>
      </c>
      <c r="AS382">
        <v>8</v>
      </c>
      <c r="AT382">
        <v>8</v>
      </c>
      <c r="AU382">
        <v>9</v>
      </c>
      <c r="AV382">
        <v>7</v>
      </c>
      <c r="AW382">
        <v>1</v>
      </c>
      <c r="AX382" t="s">
        <v>117</v>
      </c>
      <c r="AY382">
        <v>1</v>
      </c>
      <c r="AZ382">
        <v>1</v>
      </c>
    </row>
    <row r="383" spans="1:52" x14ac:dyDescent="0.25">
      <c r="A383">
        <v>8275122</v>
      </c>
      <c r="B383" t="s">
        <v>2334</v>
      </c>
      <c r="C383" t="s">
        <v>2335</v>
      </c>
      <c r="D383" t="s">
        <v>2336</v>
      </c>
      <c r="E383" t="s">
        <v>2337</v>
      </c>
      <c r="F383" t="s">
        <v>2338</v>
      </c>
      <c r="G383" t="s">
        <v>2339</v>
      </c>
      <c r="H383" t="s">
        <v>2340</v>
      </c>
      <c r="I383" t="s">
        <v>56</v>
      </c>
      <c r="J383">
        <v>0</v>
      </c>
      <c r="K383">
        <v>1</v>
      </c>
      <c r="L383">
        <v>0</v>
      </c>
      <c r="M383">
        <v>1</v>
      </c>
      <c r="N383">
        <v>1</v>
      </c>
      <c r="O383">
        <v>1</v>
      </c>
      <c r="P383">
        <v>0</v>
      </c>
      <c r="Q383" t="s">
        <v>58</v>
      </c>
      <c r="R383" t="s">
        <v>72</v>
      </c>
      <c r="S383" t="s">
        <v>73</v>
      </c>
      <c r="T383">
        <v>2</v>
      </c>
      <c r="U383">
        <v>1</v>
      </c>
      <c r="V383">
        <v>1</v>
      </c>
      <c r="W383">
        <v>1</v>
      </c>
      <c r="X383" t="s">
        <v>61</v>
      </c>
      <c r="Y383" t="s">
        <v>2341</v>
      </c>
      <c r="AA383">
        <v>100</v>
      </c>
      <c r="AB383">
        <f>listings_v1_0[[#This Row],[price]]*6.14</f>
        <v>614</v>
      </c>
      <c r="AC383">
        <v>0</v>
      </c>
      <c r="AD383">
        <v>0</v>
      </c>
      <c r="AE383">
        <v>0</v>
      </c>
      <c r="AF383">
        <v>1</v>
      </c>
      <c r="AG383">
        <v>1125</v>
      </c>
      <c r="AH383">
        <v>0</v>
      </c>
      <c r="AI383">
        <v>0</v>
      </c>
      <c r="AJ383">
        <v>0</v>
      </c>
      <c r="AK383">
        <v>0</v>
      </c>
      <c r="AL383">
        <v>5</v>
      </c>
      <c r="AM383">
        <v>0.43</v>
      </c>
      <c r="AN383">
        <v>21</v>
      </c>
      <c r="AO383">
        <v>324</v>
      </c>
      <c r="AP383">
        <v>100</v>
      </c>
      <c r="AQ383">
        <v>10</v>
      </c>
      <c r="AR383">
        <v>10</v>
      </c>
      <c r="AS383">
        <v>10</v>
      </c>
      <c r="AT383">
        <v>10</v>
      </c>
      <c r="AU383">
        <v>10</v>
      </c>
      <c r="AV383">
        <v>10</v>
      </c>
      <c r="AW383">
        <v>1</v>
      </c>
      <c r="AX383" t="s">
        <v>100</v>
      </c>
      <c r="AY383">
        <v>1</v>
      </c>
      <c r="AZ383">
        <v>1</v>
      </c>
    </row>
    <row r="384" spans="1:52" x14ac:dyDescent="0.25">
      <c r="A384">
        <v>2798787</v>
      </c>
      <c r="B384" t="s">
        <v>2342</v>
      </c>
      <c r="C384" t="s">
        <v>2343</v>
      </c>
      <c r="D384" t="s">
        <v>2344</v>
      </c>
      <c r="E384" t="s">
        <v>2345</v>
      </c>
      <c r="F384" t="s">
        <v>2346</v>
      </c>
      <c r="G384" t="s">
        <v>2347</v>
      </c>
      <c r="H384" t="s">
        <v>2348</v>
      </c>
      <c r="I384" t="s">
        <v>71</v>
      </c>
      <c r="J384">
        <v>1</v>
      </c>
      <c r="K384">
        <v>0.86</v>
      </c>
      <c r="L384">
        <v>1</v>
      </c>
      <c r="M384">
        <v>1</v>
      </c>
      <c r="N384">
        <v>1</v>
      </c>
      <c r="O384">
        <v>1</v>
      </c>
      <c r="P384">
        <v>1</v>
      </c>
      <c r="Q384" t="s">
        <v>394</v>
      </c>
      <c r="R384" t="s">
        <v>59</v>
      </c>
      <c r="S384" t="s">
        <v>73</v>
      </c>
      <c r="T384">
        <v>2</v>
      </c>
      <c r="U384">
        <v>1.5</v>
      </c>
      <c r="V384">
        <v>1</v>
      </c>
      <c r="W384">
        <v>1</v>
      </c>
      <c r="X384" t="s">
        <v>61</v>
      </c>
      <c r="Y384" t="s">
        <v>2349</v>
      </c>
      <c r="AA384">
        <v>75</v>
      </c>
      <c r="AB384">
        <f>listings_v1_0[[#This Row],[price]]*6.14</f>
        <v>460.5</v>
      </c>
      <c r="AC384">
        <v>100</v>
      </c>
      <c r="AD384">
        <v>20</v>
      </c>
      <c r="AE384">
        <v>40</v>
      </c>
      <c r="AF384">
        <v>1</v>
      </c>
      <c r="AG384">
        <v>90</v>
      </c>
      <c r="AH384">
        <v>0</v>
      </c>
      <c r="AI384">
        <v>4</v>
      </c>
      <c r="AJ384">
        <v>13</v>
      </c>
      <c r="AK384">
        <v>276</v>
      </c>
      <c r="AL384">
        <v>94</v>
      </c>
      <c r="AM384">
        <v>3.34</v>
      </c>
      <c r="AN384">
        <v>837</v>
      </c>
      <c r="AO384">
        <v>6</v>
      </c>
      <c r="AP384">
        <v>98</v>
      </c>
      <c r="AQ384">
        <v>10</v>
      </c>
      <c r="AR384">
        <v>10</v>
      </c>
      <c r="AS384">
        <v>10</v>
      </c>
      <c r="AT384">
        <v>10</v>
      </c>
      <c r="AU384">
        <v>9</v>
      </c>
      <c r="AV384">
        <v>10</v>
      </c>
      <c r="AW384">
        <v>1</v>
      </c>
      <c r="AX384" t="s">
        <v>63</v>
      </c>
      <c r="AY384">
        <v>1</v>
      </c>
      <c r="AZ384">
        <v>1</v>
      </c>
    </row>
    <row r="385" spans="1:52" x14ac:dyDescent="0.25">
      <c r="A385">
        <v>9110588</v>
      </c>
      <c r="B385" t="s">
        <v>2350</v>
      </c>
      <c r="C385" t="s">
        <v>2351</v>
      </c>
      <c r="D385" t="s">
        <v>2352</v>
      </c>
      <c r="E385" t="s">
        <v>2353</v>
      </c>
      <c r="F385" t="s">
        <v>2354</v>
      </c>
      <c r="G385" t="s">
        <v>2355</v>
      </c>
      <c r="H385" t="s">
        <v>2356</v>
      </c>
      <c r="I385" t="s">
        <v>56</v>
      </c>
      <c r="J385">
        <v>0</v>
      </c>
      <c r="K385">
        <v>1</v>
      </c>
      <c r="L385">
        <v>0</v>
      </c>
      <c r="M385">
        <v>1</v>
      </c>
      <c r="N385">
        <v>1</v>
      </c>
      <c r="O385">
        <v>1</v>
      </c>
      <c r="P385">
        <v>1</v>
      </c>
      <c r="Q385" t="s">
        <v>58</v>
      </c>
      <c r="R385" t="s">
        <v>72</v>
      </c>
      <c r="S385" t="s">
        <v>73</v>
      </c>
      <c r="T385">
        <v>2</v>
      </c>
      <c r="U385">
        <v>1</v>
      </c>
      <c r="V385">
        <v>1</v>
      </c>
      <c r="W385">
        <v>1</v>
      </c>
      <c r="X385" t="s">
        <v>61</v>
      </c>
      <c r="Y385" t="s">
        <v>2357</v>
      </c>
      <c r="AA385">
        <v>25</v>
      </c>
      <c r="AB385">
        <v>250</v>
      </c>
      <c r="AC385">
        <v>0</v>
      </c>
      <c r="AD385">
        <v>0</v>
      </c>
      <c r="AE385">
        <v>20</v>
      </c>
      <c r="AF385">
        <v>1</v>
      </c>
      <c r="AG385">
        <v>10</v>
      </c>
      <c r="AH385">
        <v>0</v>
      </c>
      <c r="AI385">
        <v>0</v>
      </c>
      <c r="AJ385">
        <v>0</v>
      </c>
      <c r="AK385">
        <v>0</v>
      </c>
      <c r="AL385">
        <v>2</v>
      </c>
      <c r="AM385">
        <v>0.19</v>
      </c>
      <c r="AN385">
        <v>11</v>
      </c>
      <c r="AO385">
        <v>298</v>
      </c>
      <c r="AP385">
        <v>80</v>
      </c>
      <c r="AQ385">
        <v>8</v>
      </c>
      <c r="AR385">
        <v>6</v>
      </c>
      <c r="AS385">
        <v>9</v>
      </c>
      <c r="AT385">
        <v>9</v>
      </c>
      <c r="AU385">
        <v>8</v>
      </c>
      <c r="AV385">
        <v>8</v>
      </c>
      <c r="AW385">
        <v>0</v>
      </c>
      <c r="AX385" t="s">
        <v>100</v>
      </c>
      <c r="AY385">
        <v>1</v>
      </c>
      <c r="AZ385">
        <v>1</v>
      </c>
    </row>
    <row r="386" spans="1:52" x14ac:dyDescent="0.25">
      <c r="A386">
        <v>2950175</v>
      </c>
      <c r="B386" t="s">
        <v>2358</v>
      </c>
      <c r="C386" t="s">
        <v>2359</v>
      </c>
      <c r="D386" t="s">
        <v>2360</v>
      </c>
      <c r="E386" t="s">
        <v>2361</v>
      </c>
      <c r="F386" t="s">
        <v>2362</v>
      </c>
      <c r="G386" t="s">
        <v>2363</v>
      </c>
      <c r="H386" t="s">
        <v>2364</v>
      </c>
      <c r="I386" t="s">
        <v>81</v>
      </c>
      <c r="J386">
        <v>1</v>
      </c>
      <c r="K386">
        <v>0.5</v>
      </c>
      <c r="L386">
        <v>0</v>
      </c>
      <c r="M386">
        <v>1</v>
      </c>
      <c r="N386">
        <v>1</v>
      </c>
      <c r="O386">
        <v>1</v>
      </c>
      <c r="P386">
        <v>1</v>
      </c>
      <c r="Q386" t="s">
        <v>58</v>
      </c>
      <c r="R386" t="s">
        <v>72</v>
      </c>
      <c r="S386" t="s">
        <v>73</v>
      </c>
      <c r="T386">
        <v>1</v>
      </c>
      <c r="U386">
        <v>1</v>
      </c>
      <c r="V386">
        <v>1</v>
      </c>
      <c r="W386">
        <v>1</v>
      </c>
      <c r="X386" t="s">
        <v>61</v>
      </c>
      <c r="Y386" t="s">
        <v>2365</v>
      </c>
      <c r="AA386">
        <v>50</v>
      </c>
      <c r="AB386">
        <f>listings_v1_0[[#This Row],[price]]*6.14</f>
        <v>307</v>
      </c>
      <c r="AC386">
        <v>100</v>
      </c>
      <c r="AD386">
        <v>0</v>
      </c>
      <c r="AE386">
        <v>0</v>
      </c>
      <c r="AF386">
        <v>2</v>
      </c>
      <c r="AG386">
        <v>31</v>
      </c>
      <c r="AH386">
        <v>0</v>
      </c>
      <c r="AI386">
        <v>0</v>
      </c>
      <c r="AJ386">
        <v>0</v>
      </c>
      <c r="AK386">
        <v>0</v>
      </c>
      <c r="AL386">
        <v>12</v>
      </c>
      <c r="AM386">
        <v>0.42</v>
      </c>
      <c r="AN386">
        <v>817</v>
      </c>
      <c r="AO386">
        <v>30</v>
      </c>
      <c r="AP386">
        <v>98</v>
      </c>
      <c r="AQ386">
        <v>10</v>
      </c>
      <c r="AR386">
        <v>10</v>
      </c>
      <c r="AS386">
        <v>10</v>
      </c>
      <c r="AT386">
        <v>10</v>
      </c>
      <c r="AU386">
        <v>9</v>
      </c>
      <c r="AV386">
        <v>10</v>
      </c>
      <c r="AW386">
        <v>1</v>
      </c>
      <c r="AX386" t="s">
        <v>63</v>
      </c>
      <c r="AY386">
        <v>1</v>
      </c>
      <c r="AZ386">
        <v>1</v>
      </c>
    </row>
    <row r="387" spans="1:52" x14ac:dyDescent="0.25">
      <c r="A387">
        <v>5293067</v>
      </c>
      <c r="B387" t="s">
        <v>2366</v>
      </c>
      <c r="C387" t="s">
        <v>2367</v>
      </c>
      <c r="D387" t="s">
        <v>468</v>
      </c>
      <c r="E387" t="s">
        <v>469</v>
      </c>
      <c r="F387" t="s">
        <v>2368</v>
      </c>
      <c r="G387" t="s">
        <v>471</v>
      </c>
      <c r="H387" t="s">
        <v>472</v>
      </c>
      <c r="I387" t="s">
        <v>81</v>
      </c>
      <c r="J387">
        <v>0.73</v>
      </c>
      <c r="K387">
        <v>1</v>
      </c>
      <c r="L387">
        <v>0</v>
      </c>
      <c r="M387">
        <v>4</v>
      </c>
      <c r="N387">
        <v>4</v>
      </c>
      <c r="O387">
        <v>1</v>
      </c>
      <c r="P387">
        <v>1</v>
      </c>
      <c r="Q387" t="s">
        <v>58</v>
      </c>
      <c r="R387" t="s">
        <v>59</v>
      </c>
      <c r="S387" t="s">
        <v>73</v>
      </c>
      <c r="T387">
        <v>2</v>
      </c>
      <c r="U387">
        <v>1</v>
      </c>
      <c r="V387">
        <v>1</v>
      </c>
      <c r="W387">
        <v>1</v>
      </c>
      <c r="X387" t="s">
        <v>61</v>
      </c>
      <c r="Y387" t="s">
        <v>2369</v>
      </c>
      <c r="AA387">
        <v>49</v>
      </c>
      <c r="AB387">
        <v>200</v>
      </c>
      <c r="AC387">
        <v>200</v>
      </c>
      <c r="AD387">
        <v>50</v>
      </c>
      <c r="AE387">
        <v>20</v>
      </c>
      <c r="AF387">
        <v>1</v>
      </c>
      <c r="AG387">
        <v>40</v>
      </c>
      <c r="AH387">
        <v>1</v>
      </c>
      <c r="AI387">
        <v>26</v>
      </c>
      <c r="AJ387">
        <v>56</v>
      </c>
      <c r="AK387">
        <v>331</v>
      </c>
      <c r="AL387">
        <v>23</v>
      </c>
      <c r="AM387">
        <v>1.24</v>
      </c>
      <c r="AN387">
        <v>550</v>
      </c>
      <c r="AO387">
        <v>5</v>
      </c>
      <c r="AP387">
        <v>85</v>
      </c>
      <c r="AQ387">
        <v>9</v>
      </c>
      <c r="AR387">
        <v>7</v>
      </c>
      <c r="AS387">
        <v>10</v>
      </c>
      <c r="AT387">
        <v>10</v>
      </c>
      <c r="AU387">
        <v>9</v>
      </c>
      <c r="AV387">
        <v>9</v>
      </c>
      <c r="AW387">
        <v>0</v>
      </c>
      <c r="AX387" t="s">
        <v>117</v>
      </c>
      <c r="AY387">
        <v>1</v>
      </c>
      <c r="AZ387">
        <v>1</v>
      </c>
    </row>
    <row r="388" spans="1:52" x14ac:dyDescent="0.25">
      <c r="A388">
        <v>13829133</v>
      </c>
      <c r="B388" t="s">
        <v>2370</v>
      </c>
      <c r="C388" t="s">
        <v>2371</v>
      </c>
      <c r="D388" t="s">
        <v>2372</v>
      </c>
      <c r="E388" t="s">
        <v>2373</v>
      </c>
      <c r="F388" t="s">
        <v>2374</v>
      </c>
      <c r="G388" t="s">
        <v>2375</v>
      </c>
      <c r="H388" t="s">
        <v>52</v>
      </c>
      <c r="I388" t="s">
        <v>71</v>
      </c>
      <c r="J388">
        <v>1</v>
      </c>
      <c r="K388">
        <v>1</v>
      </c>
      <c r="L388">
        <v>0</v>
      </c>
      <c r="M388">
        <v>2</v>
      </c>
      <c r="N388">
        <v>2</v>
      </c>
      <c r="O388">
        <v>1</v>
      </c>
      <c r="P388">
        <v>1</v>
      </c>
      <c r="Q388" t="s">
        <v>2376</v>
      </c>
      <c r="R388" t="s">
        <v>59</v>
      </c>
      <c r="S388" t="s">
        <v>73</v>
      </c>
      <c r="T388">
        <v>4</v>
      </c>
      <c r="U388">
        <v>1</v>
      </c>
      <c r="V388">
        <v>1</v>
      </c>
      <c r="W388">
        <v>3</v>
      </c>
      <c r="X388" t="s">
        <v>61</v>
      </c>
      <c r="Y388" t="s">
        <v>2377</v>
      </c>
      <c r="AA388">
        <v>125</v>
      </c>
      <c r="AB388">
        <f>listings_v1_0[[#This Row],[price]]*6.14</f>
        <v>767.5</v>
      </c>
      <c r="AC388">
        <v>250</v>
      </c>
      <c r="AD388">
        <v>75</v>
      </c>
      <c r="AE388">
        <v>0</v>
      </c>
      <c r="AF388">
        <v>2</v>
      </c>
      <c r="AG388">
        <v>1125</v>
      </c>
      <c r="AH388">
        <v>0</v>
      </c>
      <c r="AI388">
        <v>0</v>
      </c>
      <c r="AJ388">
        <v>7</v>
      </c>
      <c r="AK388">
        <v>282</v>
      </c>
      <c r="AL388">
        <v>0</v>
      </c>
      <c r="AM388">
        <v>0</v>
      </c>
      <c r="AN388">
        <v>0</v>
      </c>
      <c r="AO388">
        <v>42620</v>
      </c>
      <c r="AW388">
        <v>1</v>
      </c>
      <c r="AX388" t="s">
        <v>63</v>
      </c>
      <c r="AY388">
        <v>1</v>
      </c>
      <c r="AZ388">
        <v>1</v>
      </c>
    </row>
    <row r="389" spans="1:52" x14ac:dyDescent="0.25">
      <c r="A389">
        <v>14161407</v>
      </c>
      <c r="B389" t="s">
        <v>52</v>
      </c>
      <c r="C389" t="s">
        <v>2378</v>
      </c>
      <c r="D389" t="s">
        <v>52</v>
      </c>
      <c r="E389" t="s">
        <v>52</v>
      </c>
      <c r="F389" t="s">
        <v>52</v>
      </c>
      <c r="G389" t="s">
        <v>52</v>
      </c>
      <c r="H389" t="s">
        <v>52</v>
      </c>
      <c r="I389" t="s">
        <v>139</v>
      </c>
      <c r="J389">
        <v>1</v>
      </c>
      <c r="K389">
        <v>1</v>
      </c>
      <c r="L389">
        <v>0</v>
      </c>
      <c r="M389">
        <v>1</v>
      </c>
      <c r="N389">
        <v>1</v>
      </c>
      <c r="O389">
        <v>1</v>
      </c>
      <c r="P389">
        <v>1</v>
      </c>
      <c r="Q389" t="s">
        <v>58</v>
      </c>
      <c r="R389" t="s">
        <v>107</v>
      </c>
      <c r="S389" t="s">
        <v>60</v>
      </c>
      <c r="T389">
        <v>4</v>
      </c>
      <c r="U389">
        <v>1</v>
      </c>
      <c r="V389">
        <v>2</v>
      </c>
      <c r="W389">
        <v>2</v>
      </c>
      <c r="X389" t="s">
        <v>61</v>
      </c>
      <c r="Y389" t="s">
        <v>2379</v>
      </c>
      <c r="AA389">
        <v>180</v>
      </c>
      <c r="AB389">
        <f>listings_v1_0[[#This Row],[price]]*6.14</f>
        <v>1105.2</v>
      </c>
      <c r="AC389">
        <v>0</v>
      </c>
      <c r="AD389">
        <v>0</v>
      </c>
      <c r="AE389">
        <v>0</v>
      </c>
      <c r="AF389">
        <v>1</v>
      </c>
      <c r="AG389">
        <v>1125</v>
      </c>
      <c r="AH389">
        <v>0</v>
      </c>
      <c r="AI389">
        <v>0</v>
      </c>
      <c r="AJ389">
        <v>0</v>
      </c>
      <c r="AK389">
        <v>0</v>
      </c>
      <c r="AL389">
        <v>0</v>
      </c>
      <c r="AM389">
        <v>0</v>
      </c>
      <c r="AN389">
        <v>0</v>
      </c>
      <c r="AO389">
        <v>42620</v>
      </c>
      <c r="AW389">
        <v>1</v>
      </c>
      <c r="AX389" t="s">
        <v>100</v>
      </c>
      <c r="AY389">
        <v>1</v>
      </c>
      <c r="AZ389">
        <v>1</v>
      </c>
    </row>
    <row r="390" spans="1:52" x14ac:dyDescent="0.25">
      <c r="A390">
        <v>11912139</v>
      </c>
      <c r="B390" t="s">
        <v>2380</v>
      </c>
      <c r="C390" t="s">
        <v>2381</v>
      </c>
      <c r="D390" t="s">
        <v>2153</v>
      </c>
      <c r="E390" t="s">
        <v>2382</v>
      </c>
      <c r="F390" t="s">
        <v>2155</v>
      </c>
      <c r="G390" t="s">
        <v>2156</v>
      </c>
      <c r="H390" t="s">
        <v>425</v>
      </c>
      <c r="I390" t="s">
        <v>81</v>
      </c>
      <c r="J390">
        <v>1</v>
      </c>
      <c r="K390">
        <v>0.89</v>
      </c>
      <c r="L390">
        <v>1</v>
      </c>
      <c r="M390">
        <v>4</v>
      </c>
      <c r="N390">
        <v>4</v>
      </c>
      <c r="O390">
        <v>1</v>
      </c>
      <c r="P390">
        <v>1</v>
      </c>
      <c r="Q390" t="s">
        <v>58</v>
      </c>
      <c r="R390" t="s">
        <v>72</v>
      </c>
      <c r="S390" t="s">
        <v>73</v>
      </c>
      <c r="T390">
        <v>2</v>
      </c>
      <c r="U390">
        <v>1</v>
      </c>
      <c r="V390">
        <v>1</v>
      </c>
      <c r="W390">
        <v>1</v>
      </c>
      <c r="X390" t="s">
        <v>61</v>
      </c>
      <c r="Y390" t="s">
        <v>2383</v>
      </c>
      <c r="AA390">
        <v>60</v>
      </c>
      <c r="AB390">
        <f>listings_v1_0[[#This Row],[price]]*6.14</f>
        <v>368.4</v>
      </c>
      <c r="AC390">
        <v>200</v>
      </c>
      <c r="AD390">
        <v>10</v>
      </c>
      <c r="AE390">
        <v>20</v>
      </c>
      <c r="AF390">
        <v>1</v>
      </c>
      <c r="AG390">
        <v>1125</v>
      </c>
      <c r="AH390">
        <v>2</v>
      </c>
      <c r="AI390">
        <v>2</v>
      </c>
      <c r="AJ390">
        <v>15</v>
      </c>
      <c r="AK390">
        <v>290</v>
      </c>
      <c r="AL390">
        <v>11</v>
      </c>
      <c r="AM390">
        <v>2.0099999999999998</v>
      </c>
      <c r="AN390">
        <v>151</v>
      </c>
      <c r="AO390">
        <v>12</v>
      </c>
      <c r="AP390">
        <v>96</v>
      </c>
      <c r="AQ390">
        <v>10</v>
      </c>
      <c r="AR390">
        <v>9</v>
      </c>
      <c r="AS390">
        <v>10</v>
      </c>
      <c r="AT390">
        <v>10</v>
      </c>
      <c r="AU390">
        <v>10</v>
      </c>
      <c r="AV390">
        <v>10</v>
      </c>
      <c r="AW390">
        <v>1</v>
      </c>
      <c r="AX390" t="s">
        <v>117</v>
      </c>
      <c r="AY390">
        <v>1</v>
      </c>
      <c r="AZ390">
        <v>1</v>
      </c>
    </row>
    <row r="391" spans="1:52" x14ac:dyDescent="0.25">
      <c r="A391">
        <v>2933661</v>
      </c>
      <c r="B391" t="s">
        <v>2384</v>
      </c>
      <c r="C391" t="s">
        <v>2385</v>
      </c>
      <c r="D391" t="s">
        <v>823</v>
      </c>
      <c r="E391" t="s">
        <v>899</v>
      </c>
      <c r="F391" t="s">
        <v>2386</v>
      </c>
      <c r="G391" t="s">
        <v>901</v>
      </c>
      <c r="H391" t="s">
        <v>827</v>
      </c>
      <c r="I391" t="s">
        <v>71</v>
      </c>
      <c r="J391">
        <v>1</v>
      </c>
      <c r="K391">
        <v>0.78</v>
      </c>
      <c r="L391">
        <v>0</v>
      </c>
      <c r="M391">
        <v>8</v>
      </c>
      <c r="N391">
        <v>8</v>
      </c>
      <c r="O391">
        <v>1</v>
      </c>
      <c r="P391">
        <v>1</v>
      </c>
      <c r="Q391" t="s">
        <v>58</v>
      </c>
      <c r="R391" t="s">
        <v>72</v>
      </c>
      <c r="S391" t="s">
        <v>73</v>
      </c>
      <c r="T391">
        <v>2</v>
      </c>
      <c r="U391">
        <v>1</v>
      </c>
      <c r="V391">
        <v>1</v>
      </c>
      <c r="W391">
        <v>1</v>
      </c>
      <c r="X391" t="s">
        <v>650</v>
      </c>
      <c r="Y391" t="s">
        <v>2387</v>
      </c>
      <c r="AA391">
        <v>85</v>
      </c>
      <c r="AB391">
        <f>listings_v1_0[[#This Row],[price]]*6.14</f>
        <v>521.9</v>
      </c>
      <c r="AC391">
        <v>100</v>
      </c>
      <c r="AD391">
        <v>60</v>
      </c>
      <c r="AE391">
        <v>30</v>
      </c>
      <c r="AF391">
        <v>2</v>
      </c>
      <c r="AG391">
        <v>1125</v>
      </c>
      <c r="AH391">
        <v>30</v>
      </c>
      <c r="AI391">
        <v>60</v>
      </c>
      <c r="AJ391">
        <v>90</v>
      </c>
      <c r="AK391">
        <v>365</v>
      </c>
      <c r="AL391">
        <v>14</v>
      </c>
      <c r="AM391">
        <v>0.55000000000000004</v>
      </c>
      <c r="AN391">
        <v>477</v>
      </c>
      <c r="AO391">
        <v>289</v>
      </c>
      <c r="AP391">
        <v>82</v>
      </c>
      <c r="AQ391">
        <v>9</v>
      </c>
      <c r="AR391">
        <v>8</v>
      </c>
      <c r="AS391">
        <v>9</v>
      </c>
      <c r="AT391">
        <v>9</v>
      </c>
      <c r="AU391">
        <v>8</v>
      </c>
      <c r="AV391">
        <v>8</v>
      </c>
      <c r="AW391">
        <v>1</v>
      </c>
      <c r="AX391" t="s">
        <v>63</v>
      </c>
      <c r="AY391">
        <v>1</v>
      </c>
      <c r="AZ391">
        <v>1</v>
      </c>
    </row>
    <row r="392" spans="1:52" x14ac:dyDescent="0.25">
      <c r="A392">
        <v>1803138</v>
      </c>
      <c r="B392" t="s">
        <v>2388</v>
      </c>
      <c r="C392" t="s">
        <v>2389</v>
      </c>
      <c r="D392" t="s">
        <v>2390</v>
      </c>
      <c r="E392" t="s">
        <v>2391</v>
      </c>
      <c r="F392" t="s">
        <v>2392</v>
      </c>
      <c r="G392" t="s">
        <v>2393</v>
      </c>
      <c r="H392" t="s">
        <v>2394</v>
      </c>
      <c r="I392" t="s">
        <v>139</v>
      </c>
      <c r="J392">
        <v>0.9</v>
      </c>
      <c r="K392">
        <v>1</v>
      </c>
      <c r="L392">
        <v>0</v>
      </c>
      <c r="M392">
        <v>1</v>
      </c>
      <c r="N392">
        <v>1</v>
      </c>
      <c r="O392">
        <v>1</v>
      </c>
      <c r="P392">
        <v>1</v>
      </c>
      <c r="Q392" t="s">
        <v>58</v>
      </c>
      <c r="R392" t="s">
        <v>72</v>
      </c>
      <c r="S392" t="s">
        <v>73</v>
      </c>
      <c r="T392">
        <v>2</v>
      </c>
      <c r="U392">
        <v>1.5</v>
      </c>
      <c r="V392">
        <v>1</v>
      </c>
      <c r="W392">
        <v>1</v>
      </c>
      <c r="X392" t="s">
        <v>61</v>
      </c>
      <c r="Y392" t="s">
        <v>2395</v>
      </c>
      <c r="AA392">
        <v>85</v>
      </c>
      <c r="AB392">
        <f>listings_v1_0[[#This Row],[price]]*6.14</f>
        <v>521.9</v>
      </c>
      <c r="AC392">
        <v>0</v>
      </c>
      <c r="AD392">
        <v>15</v>
      </c>
      <c r="AE392">
        <v>25</v>
      </c>
      <c r="AF392">
        <v>2</v>
      </c>
      <c r="AG392">
        <v>1125</v>
      </c>
      <c r="AH392">
        <v>4</v>
      </c>
      <c r="AI392">
        <v>24</v>
      </c>
      <c r="AJ392">
        <v>54</v>
      </c>
      <c r="AK392">
        <v>329</v>
      </c>
      <c r="AL392">
        <v>62</v>
      </c>
      <c r="AM392">
        <v>2.02</v>
      </c>
      <c r="AN392">
        <v>898</v>
      </c>
      <c r="AO392">
        <v>20</v>
      </c>
      <c r="AP392">
        <v>96</v>
      </c>
      <c r="AQ392">
        <v>10</v>
      </c>
      <c r="AR392">
        <v>9</v>
      </c>
      <c r="AS392">
        <v>10</v>
      </c>
      <c r="AT392">
        <v>10</v>
      </c>
      <c r="AU392">
        <v>9</v>
      </c>
      <c r="AV392">
        <v>9</v>
      </c>
      <c r="AW392">
        <v>1</v>
      </c>
      <c r="AX392" t="s">
        <v>100</v>
      </c>
      <c r="AY392">
        <v>1</v>
      </c>
      <c r="AZ392">
        <v>1</v>
      </c>
    </row>
    <row r="393" spans="1:52" x14ac:dyDescent="0.25">
      <c r="A393">
        <v>11397952</v>
      </c>
      <c r="B393" t="s">
        <v>2396</v>
      </c>
      <c r="C393" t="s">
        <v>2397</v>
      </c>
      <c r="D393" t="s">
        <v>2398</v>
      </c>
      <c r="E393" t="s">
        <v>2399</v>
      </c>
      <c r="F393" t="s">
        <v>2400</v>
      </c>
      <c r="G393" t="s">
        <v>2401</v>
      </c>
      <c r="H393" t="s">
        <v>2402</v>
      </c>
      <c r="I393" t="s">
        <v>81</v>
      </c>
      <c r="J393">
        <v>1</v>
      </c>
      <c r="K393">
        <v>1</v>
      </c>
      <c r="L393">
        <v>1</v>
      </c>
      <c r="M393">
        <v>1</v>
      </c>
      <c r="N393">
        <v>1</v>
      </c>
      <c r="O393">
        <v>1</v>
      </c>
      <c r="P393">
        <v>1</v>
      </c>
      <c r="Q393" t="s">
        <v>58</v>
      </c>
      <c r="R393" t="s">
        <v>59</v>
      </c>
      <c r="S393" t="s">
        <v>73</v>
      </c>
      <c r="T393">
        <v>2</v>
      </c>
      <c r="U393">
        <v>1</v>
      </c>
      <c r="V393">
        <v>1</v>
      </c>
      <c r="W393">
        <v>1</v>
      </c>
      <c r="X393" t="s">
        <v>61</v>
      </c>
      <c r="Y393" t="s">
        <v>2403</v>
      </c>
      <c r="AA393">
        <v>64</v>
      </c>
      <c r="AB393">
        <f>listings_v1_0[[#This Row],[price]]*6.14</f>
        <v>392.96</v>
      </c>
      <c r="AC393">
        <v>0</v>
      </c>
      <c r="AD393">
        <v>7</v>
      </c>
      <c r="AE393">
        <v>10</v>
      </c>
      <c r="AF393">
        <v>1</v>
      </c>
      <c r="AG393">
        <v>1125</v>
      </c>
      <c r="AH393">
        <v>0</v>
      </c>
      <c r="AI393">
        <v>0</v>
      </c>
      <c r="AJ393">
        <v>0</v>
      </c>
      <c r="AK393">
        <v>26</v>
      </c>
      <c r="AL393">
        <v>21</v>
      </c>
      <c r="AM393">
        <v>3.66</v>
      </c>
      <c r="AN393">
        <v>151</v>
      </c>
      <c r="AO393">
        <v>20</v>
      </c>
      <c r="AP393">
        <v>97</v>
      </c>
      <c r="AQ393">
        <v>10</v>
      </c>
      <c r="AR393">
        <v>10</v>
      </c>
      <c r="AS393">
        <v>10</v>
      </c>
      <c r="AT393">
        <v>10</v>
      </c>
      <c r="AU393">
        <v>10</v>
      </c>
      <c r="AV393">
        <v>10</v>
      </c>
      <c r="AW393">
        <v>1</v>
      </c>
      <c r="AX393" t="s">
        <v>117</v>
      </c>
      <c r="AY393">
        <v>1</v>
      </c>
      <c r="AZ393">
        <v>1</v>
      </c>
    </row>
    <row r="394" spans="1:52" x14ac:dyDescent="0.25">
      <c r="A394">
        <v>50032</v>
      </c>
      <c r="B394" t="s">
        <v>2404</v>
      </c>
      <c r="C394" t="s">
        <v>2404</v>
      </c>
      <c r="D394" t="s">
        <v>52</v>
      </c>
      <c r="E394" t="s">
        <v>52</v>
      </c>
      <c r="F394" t="s">
        <v>52</v>
      </c>
      <c r="G394" t="s">
        <v>52</v>
      </c>
      <c r="H394" t="s">
        <v>2332</v>
      </c>
      <c r="I394" t="s">
        <v>81</v>
      </c>
      <c r="J394">
        <v>1</v>
      </c>
      <c r="K394">
        <v>0.56000000000000005</v>
      </c>
      <c r="L394">
        <v>0</v>
      </c>
      <c r="M394">
        <v>5</v>
      </c>
      <c r="N394">
        <v>5</v>
      </c>
      <c r="O394">
        <v>1</v>
      </c>
      <c r="P394">
        <v>0</v>
      </c>
      <c r="Q394" t="s">
        <v>58</v>
      </c>
      <c r="R394" t="s">
        <v>72</v>
      </c>
      <c r="S394" t="s">
        <v>60</v>
      </c>
      <c r="T394">
        <v>12</v>
      </c>
      <c r="U394">
        <v>2</v>
      </c>
      <c r="V394">
        <v>4</v>
      </c>
      <c r="W394">
        <v>5</v>
      </c>
      <c r="X394" t="s">
        <v>61</v>
      </c>
      <c r="Y394" t="s">
        <v>2405</v>
      </c>
      <c r="Z394">
        <v>2000</v>
      </c>
      <c r="AA394">
        <v>725</v>
      </c>
      <c r="AB394">
        <v>3400</v>
      </c>
      <c r="AC394">
        <v>500</v>
      </c>
      <c r="AD394">
        <v>130</v>
      </c>
      <c r="AE394">
        <v>0</v>
      </c>
      <c r="AF394">
        <v>3</v>
      </c>
      <c r="AG394">
        <v>365</v>
      </c>
      <c r="AH394">
        <v>17</v>
      </c>
      <c r="AI394">
        <v>31</v>
      </c>
      <c r="AJ394">
        <v>54</v>
      </c>
      <c r="AK394">
        <v>329</v>
      </c>
      <c r="AL394">
        <v>15</v>
      </c>
      <c r="AM394">
        <v>0.26</v>
      </c>
      <c r="AN394">
        <v>1634</v>
      </c>
      <c r="AO394">
        <v>87</v>
      </c>
      <c r="AP394">
        <v>96</v>
      </c>
      <c r="AQ394">
        <v>9</v>
      </c>
      <c r="AR394">
        <v>9</v>
      </c>
      <c r="AS394">
        <v>9</v>
      </c>
      <c r="AT394">
        <v>9</v>
      </c>
      <c r="AU394">
        <v>10</v>
      </c>
      <c r="AV394">
        <v>9</v>
      </c>
      <c r="AW394">
        <v>1</v>
      </c>
      <c r="AX394" t="s">
        <v>117</v>
      </c>
      <c r="AY394">
        <v>1</v>
      </c>
      <c r="AZ394">
        <v>1</v>
      </c>
    </row>
    <row r="395" spans="1:52" x14ac:dyDescent="0.25">
      <c r="A395">
        <v>6390634</v>
      </c>
      <c r="B395" t="s">
        <v>2406</v>
      </c>
      <c r="C395" t="s">
        <v>2407</v>
      </c>
      <c r="D395" t="s">
        <v>1423</v>
      </c>
      <c r="E395" t="s">
        <v>2408</v>
      </c>
      <c r="F395" t="s">
        <v>2409</v>
      </c>
      <c r="G395" t="s">
        <v>2410</v>
      </c>
      <c r="H395" t="s">
        <v>1427</v>
      </c>
      <c r="I395" t="s">
        <v>71</v>
      </c>
      <c r="J395">
        <v>1</v>
      </c>
      <c r="K395">
        <v>1</v>
      </c>
      <c r="L395">
        <v>1</v>
      </c>
      <c r="M395">
        <v>2</v>
      </c>
      <c r="N395">
        <v>2</v>
      </c>
      <c r="O395">
        <v>1</v>
      </c>
      <c r="P395">
        <v>1</v>
      </c>
      <c r="Q395" t="s">
        <v>58</v>
      </c>
      <c r="R395" t="s">
        <v>107</v>
      </c>
      <c r="S395" t="s">
        <v>73</v>
      </c>
      <c r="T395">
        <v>2</v>
      </c>
      <c r="U395">
        <v>1.5</v>
      </c>
      <c r="V395">
        <v>1</v>
      </c>
      <c r="W395">
        <v>1</v>
      </c>
      <c r="X395" t="s">
        <v>61</v>
      </c>
      <c r="Y395" t="s">
        <v>2411</v>
      </c>
      <c r="AA395">
        <v>75</v>
      </c>
      <c r="AB395">
        <v>500</v>
      </c>
      <c r="AC395">
        <v>0</v>
      </c>
      <c r="AD395">
        <v>20</v>
      </c>
      <c r="AE395">
        <v>10</v>
      </c>
      <c r="AF395">
        <v>3</v>
      </c>
      <c r="AG395">
        <v>1125</v>
      </c>
      <c r="AH395">
        <v>0</v>
      </c>
      <c r="AI395">
        <v>7</v>
      </c>
      <c r="AJ395">
        <v>8</v>
      </c>
      <c r="AK395">
        <v>8</v>
      </c>
      <c r="AL395">
        <v>41</v>
      </c>
      <c r="AM395">
        <v>2.57</v>
      </c>
      <c r="AN395">
        <v>466</v>
      </c>
      <c r="AO395">
        <v>11</v>
      </c>
      <c r="AP395">
        <v>100</v>
      </c>
      <c r="AQ395">
        <v>10</v>
      </c>
      <c r="AR395">
        <v>10</v>
      </c>
      <c r="AS395">
        <v>10</v>
      </c>
      <c r="AT395">
        <v>10</v>
      </c>
      <c r="AU395">
        <v>10</v>
      </c>
      <c r="AV395">
        <v>10</v>
      </c>
      <c r="AW395">
        <v>1</v>
      </c>
      <c r="AX395" t="s">
        <v>63</v>
      </c>
      <c r="AY395">
        <v>1</v>
      </c>
      <c r="AZ395">
        <v>1</v>
      </c>
    </row>
    <row r="396" spans="1:52" x14ac:dyDescent="0.25">
      <c r="A396">
        <v>6291807</v>
      </c>
      <c r="B396" t="s">
        <v>2412</v>
      </c>
      <c r="C396" t="s">
        <v>2413</v>
      </c>
      <c r="D396" t="s">
        <v>2414</v>
      </c>
      <c r="E396" t="s">
        <v>2415</v>
      </c>
      <c r="F396" t="s">
        <v>2416</v>
      </c>
      <c r="G396" t="s">
        <v>2417</v>
      </c>
      <c r="H396" t="s">
        <v>2418</v>
      </c>
      <c r="I396" t="s">
        <v>56</v>
      </c>
      <c r="J396">
        <v>0</v>
      </c>
      <c r="K396">
        <v>1</v>
      </c>
      <c r="L396">
        <v>0</v>
      </c>
      <c r="M396">
        <v>1</v>
      </c>
      <c r="N396">
        <v>1</v>
      </c>
      <c r="O396">
        <v>1</v>
      </c>
      <c r="P396">
        <v>1</v>
      </c>
      <c r="Q396" t="s">
        <v>58</v>
      </c>
      <c r="R396" t="s">
        <v>72</v>
      </c>
      <c r="S396" t="s">
        <v>60</v>
      </c>
      <c r="T396">
        <v>4</v>
      </c>
      <c r="U396">
        <v>1</v>
      </c>
      <c r="V396">
        <v>2</v>
      </c>
      <c r="W396">
        <v>2</v>
      </c>
      <c r="X396" t="s">
        <v>61</v>
      </c>
      <c r="Y396" t="s">
        <v>2419</v>
      </c>
      <c r="AA396">
        <v>119</v>
      </c>
      <c r="AB396">
        <v>1099</v>
      </c>
      <c r="AC396">
        <v>0</v>
      </c>
      <c r="AD396">
        <v>0</v>
      </c>
      <c r="AE396">
        <v>0</v>
      </c>
      <c r="AF396">
        <v>14</v>
      </c>
      <c r="AG396">
        <v>60</v>
      </c>
      <c r="AH396">
        <v>0</v>
      </c>
      <c r="AI396">
        <v>0</v>
      </c>
      <c r="AJ396">
        <v>0</v>
      </c>
      <c r="AK396">
        <v>0</v>
      </c>
      <c r="AL396">
        <v>2</v>
      </c>
      <c r="AM396">
        <v>0.15</v>
      </c>
      <c r="AN396">
        <v>378</v>
      </c>
      <c r="AO396">
        <v>16</v>
      </c>
      <c r="AP396">
        <v>100</v>
      </c>
      <c r="AQ396">
        <v>10</v>
      </c>
      <c r="AR396">
        <v>9</v>
      </c>
      <c r="AS396">
        <v>10</v>
      </c>
      <c r="AT396">
        <v>10</v>
      </c>
      <c r="AU396">
        <v>10</v>
      </c>
      <c r="AV396">
        <v>9</v>
      </c>
      <c r="AW396">
        <v>1</v>
      </c>
      <c r="AX396" t="s">
        <v>117</v>
      </c>
      <c r="AY396">
        <v>1</v>
      </c>
      <c r="AZ396">
        <v>1</v>
      </c>
    </row>
    <row r="397" spans="1:52" x14ac:dyDescent="0.25">
      <c r="A397">
        <v>1949996</v>
      </c>
      <c r="B397" t="s">
        <v>2420</v>
      </c>
      <c r="C397" t="s">
        <v>2421</v>
      </c>
      <c r="D397" t="s">
        <v>2422</v>
      </c>
      <c r="E397" t="s">
        <v>52</v>
      </c>
      <c r="F397" t="s">
        <v>2423</v>
      </c>
      <c r="G397" t="s">
        <v>52</v>
      </c>
      <c r="H397" t="s">
        <v>2424</v>
      </c>
      <c r="I397" t="s">
        <v>71</v>
      </c>
      <c r="J397">
        <v>1</v>
      </c>
      <c r="K397">
        <v>0.67</v>
      </c>
      <c r="L397">
        <v>0</v>
      </c>
      <c r="M397">
        <v>1</v>
      </c>
      <c r="N397">
        <v>1</v>
      </c>
      <c r="O397">
        <v>1</v>
      </c>
      <c r="P397">
        <v>1</v>
      </c>
      <c r="Q397" t="s">
        <v>58</v>
      </c>
      <c r="R397" t="s">
        <v>72</v>
      </c>
      <c r="S397" t="s">
        <v>60</v>
      </c>
      <c r="T397">
        <v>4</v>
      </c>
      <c r="U397">
        <v>1</v>
      </c>
      <c r="V397">
        <v>1</v>
      </c>
      <c r="W397">
        <v>2</v>
      </c>
      <c r="X397" t="s">
        <v>61</v>
      </c>
      <c r="Y397" t="s">
        <v>2425</v>
      </c>
      <c r="AA397">
        <v>110</v>
      </c>
      <c r="AB397">
        <f>listings_v1_0[[#This Row],[price]]*6.14</f>
        <v>675.4</v>
      </c>
      <c r="AC397">
        <v>0</v>
      </c>
      <c r="AD397">
        <v>0</v>
      </c>
      <c r="AE397">
        <v>15</v>
      </c>
      <c r="AF397">
        <v>2</v>
      </c>
      <c r="AG397">
        <v>365</v>
      </c>
      <c r="AH397">
        <v>1</v>
      </c>
      <c r="AI397">
        <v>2</v>
      </c>
      <c r="AJ397">
        <v>2</v>
      </c>
      <c r="AK397">
        <v>2</v>
      </c>
      <c r="AL397">
        <v>23</v>
      </c>
      <c r="AM397">
        <v>0.7</v>
      </c>
      <c r="AN397">
        <v>962</v>
      </c>
      <c r="AO397">
        <v>16</v>
      </c>
      <c r="AP397">
        <v>97</v>
      </c>
      <c r="AQ397">
        <v>10</v>
      </c>
      <c r="AR397">
        <v>10</v>
      </c>
      <c r="AS397">
        <v>10</v>
      </c>
      <c r="AT397">
        <v>10</v>
      </c>
      <c r="AU397">
        <v>10</v>
      </c>
      <c r="AV397">
        <v>9</v>
      </c>
      <c r="AW397">
        <v>1</v>
      </c>
      <c r="AX397" t="s">
        <v>63</v>
      </c>
      <c r="AY397">
        <v>1</v>
      </c>
      <c r="AZ397">
        <v>1</v>
      </c>
    </row>
    <row r="398" spans="1:52" x14ac:dyDescent="0.25">
      <c r="A398">
        <v>8634599</v>
      </c>
      <c r="B398" t="s">
        <v>2426</v>
      </c>
      <c r="C398" t="s">
        <v>2427</v>
      </c>
      <c r="D398" t="s">
        <v>2428</v>
      </c>
      <c r="E398" t="s">
        <v>2429</v>
      </c>
      <c r="F398" t="s">
        <v>2430</v>
      </c>
      <c r="G398" t="s">
        <v>2431</v>
      </c>
      <c r="H398" t="s">
        <v>689</v>
      </c>
      <c r="I398" t="s">
        <v>81</v>
      </c>
      <c r="J398">
        <v>1</v>
      </c>
      <c r="K398">
        <v>0.77</v>
      </c>
      <c r="L398">
        <v>0</v>
      </c>
      <c r="M398">
        <v>4</v>
      </c>
      <c r="N398">
        <v>4</v>
      </c>
      <c r="O398">
        <v>1</v>
      </c>
      <c r="P398">
        <v>0</v>
      </c>
      <c r="Q398" t="s">
        <v>58</v>
      </c>
      <c r="R398" t="s">
        <v>59</v>
      </c>
      <c r="S398" t="s">
        <v>60</v>
      </c>
      <c r="T398">
        <v>2</v>
      </c>
      <c r="U398">
        <v>1</v>
      </c>
      <c r="V398">
        <v>1</v>
      </c>
      <c r="W398">
        <v>1</v>
      </c>
      <c r="X398" t="s">
        <v>61</v>
      </c>
      <c r="Y398" t="s">
        <v>2432</v>
      </c>
      <c r="AA398">
        <v>179</v>
      </c>
      <c r="AB398">
        <v>1160</v>
      </c>
      <c r="AC398">
        <v>0</v>
      </c>
      <c r="AD398">
        <v>0</v>
      </c>
      <c r="AE398">
        <v>45</v>
      </c>
      <c r="AF398">
        <v>2</v>
      </c>
      <c r="AG398">
        <v>1125</v>
      </c>
      <c r="AH398">
        <v>24</v>
      </c>
      <c r="AI398">
        <v>54</v>
      </c>
      <c r="AJ398">
        <v>84</v>
      </c>
      <c r="AK398">
        <v>359</v>
      </c>
      <c r="AL398">
        <v>15</v>
      </c>
      <c r="AM398">
        <v>1.33</v>
      </c>
      <c r="AN398">
        <v>315</v>
      </c>
      <c r="AO398">
        <v>23</v>
      </c>
      <c r="AP398">
        <v>83</v>
      </c>
      <c r="AQ398">
        <v>8</v>
      </c>
      <c r="AR398">
        <v>9</v>
      </c>
      <c r="AS398">
        <v>9</v>
      </c>
      <c r="AT398">
        <v>9</v>
      </c>
      <c r="AU398">
        <v>10</v>
      </c>
      <c r="AV398">
        <v>8</v>
      </c>
      <c r="AW398">
        <v>1</v>
      </c>
      <c r="AX398" t="s">
        <v>100</v>
      </c>
      <c r="AY398">
        <v>1</v>
      </c>
      <c r="AZ398">
        <v>1</v>
      </c>
    </row>
    <row r="399" spans="1:52" x14ac:dyDescent="0.25">
      <c r="A399">
        <v>11370704</v>
      </c>
      <c r="B399" t="s">
        <v>2433</v>
      </c>
      <c r="C399" t="s">
        <v>2434</v>
      </c>
      <c r="D399" t="s">
        <v>2435</v>
      </c>
      <c r="E399" t="s">
        <v>2436</v>
      </c>
      <c r="F399" t="s">
        <v>52</v>
      </c>
      <c r="G399" t="s">
        <v>2437</v>
      </c>
      <c r="H399" t="s">
        <v>2438</v>
      </c>
      <c r="I399" t="s">
        <v>56</v>
      </c>
      <c r="J399">
        <v>0</v>
      </c>
      <c r="K399">
        <v>1</v>
      </c>
      <c r="L399">
        <v>0</v>
      </c>
      <c r="M399">
        <v>1</v>
      </c>
      <c r="N399">
        <v>1</v>
      </c>
      <c r="O399">
        <v>1</v>
      </c>
      <c r="P399">
        <v>1</v>
      </c>
      <c r="Q399" t="s">
        <v>58</v>
      </c>
      <c r="R399" t="s">
        <v>72</v>
      </c>
      <c r="S399" t="s">
        <v>60</v>
      </c>
      <c r="T399">
        <v>6</v>
      </c>
      <c r="U399">
        <v>2</v>
      </c>
      <c r="V399">
        <v>2</v>
      </c>
      <c r="W399">
        <v>2</v>
      </c>
      <c r="X399" t="s">
        <v>61</v>
      </c>
      <c r="Y399" t="s">
        <v>2439</v>
      </c>
      <c r="AA399">
        <v>175</v>
      </c>
      <c r="AB399">
        <f>listings_v1_0[[#This Row],[price]]*6.14</f>
        <v>1074.5</v>
      </c>
      <c r="AC399">
        <v>200</v>
      </c>
      <c r="AD399">
        <v>30</v>
      </c>
      <c r="AE399">
        <v>10</v>
      </c>
      <c r="AF399">
        <v>2</v>
      </c>
      <c r="AG399">
        <v>1125</v>
      </c>
      <c r="AH399">
        <v>0</v>
      </c>
      <c r="AI399">
        <v>0</v>
      </c>
      <c r="AJ399">
        <v>0</v>
      </c>
      <c r="AK399">
        <v>0</v>
      </c>
      <c r="AL399">
        <v>2</v>
      </c>
      <c r="AM399">
        <v>0.35</v>
      </c>
      <c r="AN399">
        <v>69</v>
      </c>
      <c r="AO399">
        <v>100</v>
      </c>
      <c r="AP399">
        <v>90</v>
      </c>
      <c r="AQ399">
        <v>10</v>
      </c>
      <c r="AR399">
        <v>7</v>
      </c>
      <c r="AS399">
        <v>10</v>
      </c>
      <c r="AT399">
        <v>10</v>
      </c>
      <c r="AU399">
        <v>9</v>
      </c>
      <c r="AV399">
        <v>9</v>
      </c>
      <c r="AW399">
        <v>1</v>
      </c>
      <c r="AX399" t="s">
        <v>100</v>
      </c>
      <c r="AY399">
        <v>0</v>
      </c>
      <c r="AZ399">
        <v>0</v>
      </c>
    </row>
    <row r="400" spans="1:52" x14ac:dyDescent="0.25">
      <c r="A400">
        <v>1704090</v>
      </c>
      <c r="B400" t="s">
        <v>2440</v>
      </c>
      <c r="C400" t="s">
        <v>2441</v>
      </c>
      <c r="D400" t="s">
        <v>2442</v>
      </c>
      <c r="E400" t="s">
        <v>2443</v>
      </c>
      <c r="F400" t="s">
        <v>2444</v>
      </c>
      <c r="G400" t="s">
        <v>52</v>
      </c>
      <c r="H400" t="s">
        <v>2445</v>
      </c>
      <c r="I400" t="s">
        <v>81</v>
      </c>
      <c r="J400">
        <v>1</v>
      </c>
      <c r="K400">
        <v>0.78</v>
      </c>
      <c r="L400">
        <v>0</v>
      </c>
      <c r="M400">
        <v>1</v>
      </c>
      <c r="N400">
        <v>1</v>
      </c>
      <c r="O400">
        <v>1</v>
      </c>
      <c r="P400">
        <v>1</v>
      </c>
      <c r="Q400" t="s">
        <v>58</v>
      </c>
      <c r="R400" t="s">
        <v>72</v>
      </c>
      <c r="S400" t="s">
        <v>60</v>
      </c>
      <c r="T400">
        <v>2</v>
      </c>
      <c r="U400">
        <v>1</v>
      </c>
      <c r="V400">
        <v>0</v>
      </c>
      <c r="W400">
        <v>1</v>
      </c>
      <c r="X400" t="s">
        <v>61</v>
      </c>
      <c r="Y400" t="s">
        <v>2446</v>
      </c>
      <c r="AA400">
        <v>125</v>
      </c>
      <c r="AB400">
        <f>listings_v1_0[[#This Row],[price]]*6.14</f>
        <v>767.5</v>
      </c>
      <c r="AC400">
        <v>400</v>
      </c>
      <c r="AD400">
        <v>50</v>
      </c>
      <c r="AE400">
        <v>20</v>
      </c>
      <c r="AF400">
        <v>6</v>
      </c>
      <c r="AG400">
        <v>1125</v>
      </c>
      <c r="AH400">
        <v>0</v>
      </c>
      <c r="AI400">
        <v>15</v>
      </c>
      <c r="AJ400">
        <v>45</v>
      </c>
      <c r="AK400">
        <v>320</v>
      </c>
      <c r="AL400">
        <v>67</v>
      </c>
      <c r="AM400">
        <v>1.87</v>
      </c>
      <c r="AN400">
        <v>1031</v>
      </c>
      <c r="AO400">
        <v>42</v>
      </c>
      <c r="AP400">
        <v>91</v>
      </c>
      <c r="AQ400">
        <v>9</v>
      </c>
      <c r="AR400">
        <v>10</v>
      </c>
      <c r="AS400">
        <v>10</v>
      </c>
      <c r="AT400">
        <v>10</v>
      </c>
      <c r="AU400">
        <v>9</v>
      </c>
      <c r="AV400">
        <v>9</v>
      </c>
      <c r="AW400">
        <v>1</v>
      </c>
      <c r="AX400" t="s">
        <v>63</v>
      </c>
      <c r="AY400">
        <v>1</v>
      </c>
      <c r="AZ400">
        <v>1</v>
      </c>
    </row>
    <row r="401" spans="1:52" x14ac:dyDescent="0.25">
      <c r="A401">
        <v>1187188</v>
      </c>
      <c r="B401" t="s">
        <v>2447</v>
      </c>
      <c r="C401" t="s">
        <v>2448</v>
      </c>
      <c r="D401" t="s">
        <v>2449</v>
      </c>
      <c r="E401" t="s">
        <v>2450</v>
      </c>
      <c r="F401" t="s">
        <v>2451</v>
      </c>
      <c r="G401" t="s">
        <v>2452</v>
      </c>
      <c r="H401" t="s">
        <v>2453</v>
      </c>
      <c r="I401" t="s">
        <v>81</v>
      </c>
      <c r="J401">
        <v>1</v>
      </c>
      <c r="K401">
        <v>0.67</v>
      </c>
      <c r="L401">
        <v>0</v>
      </c>
      <c r="M401">
        <v>1</v>
      </c>
      <c r="N401">
        <v>1</v>
      </c>
      <c r="O401">
        <v>1</v>
      </c>
      <c r="P401">
        <v>1</v>
      </c>
      <c r="Q401" t="s">
        <v>58</v>
      </c>
      <c r="R401" t="s">
        <v>1552</v>
      </c>
      <c r="S401" t="s">
        <v>60</v>
      </c>
      <c r="T401">
        <v>4</v>
      </c>
      <c r="U401">
        <v>1</v>
      </c>
      <c r="V401">
        <v>2</v>
      </c>
      <c r="W401">
        <v>4</v>
      </c>
      <c r="X401" t="s">
        <v>61</v>
      </c>
      <c r="Y401" t="s">
        <v>2454</v>
      </c>
      <c r="AA401">
        <v>220</v>
      </c>
      <c r="AB401">
        <v>1200</v>
      </c>
      <c r="AC401">
        <v>600</v>
      </c>
      <c r="AD401">
        <v>60</v>
      </c>
      <c r="AE401">
        <v>60</v>
      </c>
      <c r="AF401">
        <v>3</v>
      </c>
      <c r="AG401">
        <v>60</v>
      </c>
      <c r="AH401">
        <v>29</v>
      </c>
      <c r="AI401">
        <v>59</v>
      </c>
      <c r="AJ401">
        <v>89</v>
      </c>
      <c r="AK401">
        <v>364</v>
      </c>
      <c r="AL401">
        <v>17</v>
      </c>
      <c r="AM401">
        <v>0.59</v>
      </c>
      <c r="AN401">
        <v>728</v>
      </c>
      <c r="AO401">
        <v>142</v>
      </c>
      <c r="AP401">
        <v>96</v>
      </c>
      <c r="AQ401">
        <v>10</v>
      </c>
      <c r="AR401">
        <v>9</v>
      </c>
      <c r="AS401">
        <v>10</v>
      </c>
      <c r="AT401">
        <v>10</v>
      </c>
      <c r="AU401">
        <v>10</v>
      </c>
      <c r="AV401">
        <v>9</v>
      </c>
      <c r="AW401">
        <v>1</v>
      </c>
      <c r="AX401" t="s">
        <v>63</v>
      </c>
      <c r="AY401">
        <v>1</v>
      </c>
      <c r="AZ401">
        <v>1</v>
      </c>
    </row>
    <row r="402" spans="1:52" x14ac:dyDescent="0.25">
      <c r="A402">
        <v>903598</v>
      </c>
      <c r="B402" t="s">
        <v>2455</v>
      </c>
      <c r="C402" t="s">
        <v>2455</v>
      </c>
      <c r="D402" t="s">
        <v>2456</v>
      </c>
      <c r="E402" t="s">
        <v>52</v>
      </c>
      <c r="F402" t="s">
        <v>52</v>
      </c>
      <c r="G402" t="s">
        <v>52</v>
      </c>
      <c r="H402" t="s">
        <v>2457</v>
      </c>
      <c r="I402" t="s">
        <v>81</v>
      </c>
      <c r="J402">
        <v>0.89</v>
      </c>
      <c r="K402">
        <v>0.45</v>
      </c>
      <c r="L402">
        <v>0</v>
      </c>
      <c r="M402">
        <v>558</v>
      </c>
      <c r="N402">
        <v>558</v>
      </c>
      <c r="O402">
        <v>1</v>
      </c>
      <c r="P402">
        <v>1</v>
      </c>
      <c r="Q402" t="s">
        <v>58</v>
      </c>
      <c r="R402" t="s">
        <v>72</v>
      </c>
      <c r="S402" t="s">
        <v>60</v>
      </c>
      <c r="T402">
        <v>4</v>
      </c>
      <c r="U402">
        <v>1</v>
      </c>
      <c r="V402">
        <v>2</v>
      </c>
      <c r="W402">
        <v>2</v>
      </c>
      <c r="X402" t="s">
        <v>61</v>
      </c>
      <c r="Y402" t="s">
        <v>2459</v>
      </c>
      <c r="AA402">
        <v>299</v>
      </c>
      <c r="AB402">
        <f>listings_v1_0[[#This Row],[price]]*6.14</f>
        <v>1835.86</v>
      </c>
      <c r="AC402">
        <v>0</v>
      </c>
      <c r="AD402">
        <v>200</v>
      </c>
      <c r="AE402">
        <v>0</v>
      </c>
      <c r="AF402">
        <v>30</v>
      </c>
      <c r="AG402">
        <v>1125</v>
      </c>
      <c r="AH402">
        <v>29</v>
      </c>
      <c r="AI402">
        <v>59</v>
      </c>
      <c r="AJ402">
        <v>89</v>
      </c>
      <c r="AK402">
        <v>364</v>
      </c>
      <c r="AL402">
        <v>0</v>
      </c>
      <c r="AM402">
        <v>0</v>
      </c>
      <c r="AN402">
        <v>0</v>
      </c>
      <c r="AO402">
        <v>42620</v>
      </c>
      <c r="AW402">
        <v>1</v>
      </c>
      <c r="AX402" t="s">
        <v>2460</v>
      </c>
      <c r="AY402">
        <v>1</v>
      </c>
      <c r="AZ402">
        <v>0</v>
      </c>
    </row>
    <row r="403" spans="1:52" x14ac:dyDescent="0.25">
      <c r="A403">
        <v>9903</v>
      </c>
      <c r="B403" t="s">
        <v>2461</v>
      </c>
      <c r="C403" t="s">
        <v>2461</v>
      </c>
      <c r="D403" t="s">
        <v>52</v>
      </c>
      <c r="E403" t="s">
        <v>52</v>
      </c>
      <c r="F403" t="s">
        <v>52</v>
      </c>
      <c r="G403" t="s">
        <v>52</v>
      </c>
      <c r="H403" t="s">
        <v>2457</v>
      </c>
      <c r="I403" t="s">
        <v>81</v>
      </c>
      <c r="J403">
        <v>0.89</v>
      </c>
      <c r="K403">
        <v>0.45</v>
      </c>
      <c r="L403">
        <v>0</v>
      </c>
      <c r="M403">
        <v>558</v>
      </c>
      <c r="N403">
        <v>558</v>
      </c>
      <c r="O403">
        <v>1</v>
      </c>
      <c r="P403">
        <v>1</v>
      </c>
      <c r="Q403" t="s">
        <v>58</v>
      </c>
      <c r="R403" t="s">
        <v>72</v>
      </c>
      <c r="S403" t="s">
        <v>60</v>
      </c>
      <c r="T403">
        <v>2</v>
      </c>
      <c r="U403">
        <v>1</v>
      </c>
      <c r="V403">
        <v>1</v>
      </c>
      <c r="W403">
        <v>1</v>
      </c>
      <c r="X403" t="s">
        <v>61</v>
      </c>
      <c r="Y403" t="s">
        <v>2462</v>
      </c>
      <c r="AA403">
        <v>249</v>
      </c>
      <c r="AB403">
        <f>listings_v1_0[[#This Row],[price]]*6.14</f>
        <v>1528.86</v>
      </c>
      <c r="AC403">
        <v>0</v>
      </c>
      <c r="AD403">
        <v>150</v>
      </c>
      <c r="AE403">
        <v>0</v>
      </c>
      <c r="AF403">
        <v>3</v>
      </c>
      <c r="AG403">
        <v>730</v>
      </c>
      <c r="AH403">
        <v>29</v>
      </c>
      <c r="AI403">
        <v>59</v>
      </c>
      <c r="AJ403">
        <v>89</v>
      </c>
      <c r="AK403">
        <v>364</v>
      </c>
      <c r="AL403">
        <v>0</v>
      </c>
      <c r="AM403">
        <v>0</v>
      </c>
      <c r="AN403">
        <v>0</v>
      </c>
      <c r="AO403">
        <v>42620</v>
      </c>
      <c r="AW403">
        <v>1</v>
      </c>
      <c r="AX403" t="s">
        <v>2460</v>
      </c>
      <c r="AY403">
        <v>1</v>
      </c>
      <c r="AZ403">
        <v>0</v>
      </c>
    </row>
    <row r="404" spans="1:52" x14ac:dyDescent="0.25">
      <c r="A404">
        <v>14444280</v>
      </c>
      <c r="B404" t="s">
        <v>52</v>
      </c>
      <c r="C404" t="s">
        <v>2463</v>
      </c>
      <c r="D404" t="s">
        <v>52</v>
      </c>
      <c r="E404" t="s">
        <v>52</v>
      </c>
      <c r="F404" t="s">
        <v>52</v>
      </c>
      <c r="G404" t="s">
        <v>52</v>
      </c>
      <c r="H404" t="s">
        <v>52</v>
      </c>
      <c r="I404" t="s">
        <v>71</v>
      </c>
      <c r="J404">
        <v>1</v>
      </c>
      <c r="K404">
        <v>0.67</v>
      </c>
      <c r="L404">
        <v>0</v>
      </c>
      <c r="M404">
        <v>1</v>
      </c>
      <c r="N404">
        <v>1</v>
      </c>
      <c r="O404">
        <v>1</v>
      </c>
      <c r="P404">
        <v>0</v>
      </c>
      <c r="Q404" t="s">
        <v>58</v>
      </c>
      <c r="R404" t="s">
        <v>72</v>
      </c>
      <c r="S404" t="s">
        <v>60</v>
      </c>
      <c r="T404">
        <v>2</v>
      </c>
      <c r="U404">
        <v>1</v>
      </c>
      <c r="V404">
        <v>0</v>
      </c>
      <c r="W404">
        <v>1</v>
      </c>
      <c r="X404" t="s">
        <v>61</v>
      </c>
      <c r="Y404" t="s">
        <v>2464</v>
      </c>
      <c r="AA404">
        <v>115</v>
      </c>
      <c r="AB404">
        <f>listings_v1_0[[#This Row],[price]]*6.14</f>
        <v>706.09999999999991</v>
      </c>
      <c r="AC404">
        <v>0</v>
      </c>
      <c r="AD404">
        <v>0</v>
      </c>
      <c r="AE404">
        <v>0</v>
      </c>
      <c r="AF404">
        <v>10</v>
      </c>
      <c r="AG404">
        <v>100</v>
      </c>
      <c r="AH404">
        <v>27</v>
      </c>
      <c r="AI404">
        <v>57</v>
      </c>
      <c r="AJ404">
        <v>87</v>
      </c>
      <c r="AK404">
        <v>362</v>
      </c>
      <c r="AL404">
        <v>0</v>
      </c>
      <c r="AM404">
        <v>0</v>
      </c>
      <c r="AN404">
        <v>0</v>
      </c>
      <c r="AO404">
        <v>42620</v>
      </c>
      <c r="AW404">
        <v>1</v>
      </c>
      <c r="AX404" t="s">
        <v>100</v>
      </c>
      <c r="AY404">
        <v>1</v>
      </c>
      <c r="AZ404">
        <v>1</v>
      </c>
    </row>
    <row r="405" spans="1:52" x14ac:dyDescent="0.25">
      <c r="A405">
        <v>12379725</v>
      </c>
      <c r="B405" t="s">
        <v>52</v>
      </c>
      <c r="C405" t="s">
        <v>2465</v>
      </c>
      <c r="D405" t="s">
        <v>52</v>
      </c>
      <c r="E405" t="s">
        <v>52</v>
      </c>
      <c r="F405" t="s">
        <v>52</v>
      </c>
      <c r="G405" t="s">
        <v>52</v>
      </c>
      <c r="H405" t="s">
        <v>2466</v>
      </c>
      <c r="I405" t="s">
        <v>81</v>
      </c>
      <c r="J405">
        <v>0.97</v>
      </c>
      <c r="K405">
        <v>0.81</v>
      </c>
      <c r="L405">
        <v>0</v>
      </c>
      <c r="M405">
        <v>21</v>
      </c>
      <c r="N405">
        <v>21</v>
      </c>
      <c r="O405">
        <v>1</v>
      </c>
      <c r="P405">
        <v>1</v>
      </c>
      <c r="Q405" t="s">
        <v>58</v>
      </c>
      <c r="R405" t="s">
        <v>72</v>
      </c>
      <c r="S405" t="s">
        <v>60</v>
      </c>
      <c r="T405">
        <v>2</v>
      </c>
      <c r="U405">
        <v>1</v>
      </c>
      <c r="V405">
        <v>1</v>
      </c>
      <c r="W405">
        <v>1</v>
      </c>
      <c r="X405" t="s">
        <v>61</v>
      </c>
      <c r="Y405" t="s">
        <v>2468</v>
      </c>
      <c r="AA405">
        <v>239</v>
      </c>
      <c r="AB405">
        <f>listings_v1_0[[#This Row],[price]]*6.14</f>
        <v>1467.46</v>
      </c>
      <c r="AC405">
        <v>0</v>
      </c>
      <c r="AD405">
        <v>50</v>
      </c>
      <c r="AE405">
        <v>5</v>
      </c>
      <c r="AF405">
        <v>2</v>
      </c>
      <c r="AG405">
        <v>1125</v>
      </c>
      <c r="AH405">
        <v>0</v>
      </c>
      <c r="AI405">
        <v>0</v>
      </c>
      <c r="AJ405">
        <v>29</v>
      </c>
      <c r="AK405">
        <v>304</v>
      </c>
      <c r="AL405">
        <v>4</v>
      </c>
      <c r="AM405">
        <v>0.83</v>
      </c>
      <c r="AN405">
        <v>22</v>
      </c>
      <c r="AO405">
        <v>121</v>
      </c>
      <c r="AP405">
        <v>90</v>
      </c>
      <c r="AQ405">
        <v>10</v>
      </c>
      <c r="AR405">
        <v>10</v>
      </c>
      <c r="AS405">
        <v>10</v>
      </c>
      <c r="AT405">
        <v>9</v>
      </c>
      <c r="AU405">
        <v>9</v>
      </c>
      <c r="AV405">
        <v>10</v>
      </c>
      <c r="AW405">
        <v>1</v>
      </c>
      <c r="AX405" t="s">
        <v>63</v>
      </c>
      <c r="AY405">
        <v>1</v>
      </c>
      <c r="AZ405">
        <v>1</v>
      </c>
    </row>
    <row r="406" spans="1:52" x14ac:dyDescent="0.25">
      <c r="A406">
        <v>7225376</v>
      </c>
      <c r="B406" t="s">
        <v>52</v>
      </c>
      <c r="C406" t="s">
        <v>2469</v>
      </c>
      <c r="D406" t="s">
        <v>52</v>
      </c>
      <c r="E406" t="s">
        <v>52</v>
      </c>
      <c r="F406" t="s">
        <v>52</v>
      </c>
      <c r="G406" t="s">
        <v>52</v>
      </c>
      <c r="H406" t="s">
        <v>52</v>
      </c>
      <c r="I406" t="s">
        <v>56</v>
      </c>
      <c r="J406">
        <v>0</v>
      </c>
      <c r="K406">
        <v>1</v>
      </c>
      <c r="L406">
        <v>0</v>
      </c>
      <c r="M406">
        <v>1</v>
      </c>
      <c r="N406">
        <v>1</v>
      </c>
      <c r="O406">
        <v>1</v>
      </c>
      <c r="P406">
        <v>1</v>
      </c>
      <c r="Q406" t="s">
        <v>58</v>
      </c>
      <c r="R406" t="s">
        <v>72</v>
      </c>
      <c r="S406" t="s">
        <v>73</v>
      </c>
      <c r="T406">
        <v>2</v>
      </c>
      <c r="U406">
        <v>1.5</v>
      </c>
      <c r="V406">
        <v>1</v>
      </c>
      <c r="W406">
        <v>1</v>
      </c>
      <c r="X406" t="s">
        <v>61</v>
      </c>
      <c r="Y406" t="s">
        <v>439</v>
      </c>
      <c r="AA406">
        <v>75</v>
      </c>
      <c r="AB406">
        <f>listings_v1_0[[#This Row],[price]]*6.14</f>
        <v>460.5</v>
      </c>
      <c r="AC406">
        <v>0</v>
      </c>
      <c r="AD406">
        <v>0</v>
      </c>
      <c r="AE406">
        <v>0</v>
      </c>
      <c r="AF406">
        <v>1</v>
      </c>
      <c r="AG406">
        <v>1125</v>
      </c>
      <c r="AH406">
        <v>0</v>
      </c>
      <c r="AI406">
        <v>0</v>
      </c>
      <c r="AJ406">
        <v>0</v>
      </c>
      <c r="AK406">
        <v>0</v>
      </c>
      <c r="AL406">
        <v>5</v>
      </c>
      <c r="AM406">
        <v>0.35</v>
      </c>
      <c r="AN406">
        <v>17</v>
      </c>
      <c r="AO406">
        <v>407</v>
      </c>
      <c r="AP406">
        <v>64</v>
      </c>
      <c r="AQ406">
        <v>8</v>
      </c>
      <c r="AR406">
        <v>5</v>
      </c>
      <c r="AS406">
        <v>9</v>
      </c>
      <c r="AT406">
        <v>10</v>
      </c>
      <c r="AU406">
        <v>9</v>
      </c>
      <c r="AV406">
        <v>8</v>
      </c>
      <c r="AW406">
        <v>1</v>
      </c>
      <c r="AX406" t="s">
        <v>100</v>
      </c>
      <c r="AY406">
        <v>1</v>
      </c>
      <c r="AZ406">
        <v>1</v>
      </c>
    </row>
    <row r="407" spans="1:52" x14ac:dyDescent="0.25">
      <c r="A407">
        <v>5660081</v>
      </c>
      <c r="B407" t="s">
        <v>2470</v>
      </c>
      <c r="C407" t="s">
        <v>2471</v>
      </c>
      <c r="D407" t="s">
        <v>52</v>
      </c>
      <c r="E407" t="s">
        <v>2473</v>
      </c>
      <c r="F407" t="s">
        <v>2472</v>
      </c>
      <c r="G407" t="s">
        <v>2474</v>
      </c>
      <c r="H407" t="s">
        <v>2475</v>
      </c>
      <c r="I407" t="s">
        <v>139</v>
      </c>
      <c r="J407">
        <v>1</v>
      </c>
      <c r="K407">
        <v>0.75</v>
      </c>
      <c r="L407">
        <v>0</v>
      </c>
      <c r="M407">
        <v>3</v>
      </c>
      <c r="N407">
        <v>3</v>
      </c>
      <c r="O407">
        <v>1</v>
      </c>
      <c r="P407">
        <v>1</v>
      </c>
      <c r="Q407" t="s">
        <v>1388</v>
      </c>
      <c r="R407" t="s">
        <v>1552</v>
      </c>
      <c r="S407" t="s">
        <v>73</v>
      </c>
      <c r="T407">
        <v>2</v>
      </c>
      <c r="U407">
        <v>1</v>
      </c>
      <c r="V407">
        <v>1</v>
      </c>
      <c r="W407">
        <v>1</v>
      </c>
      <c r="X407" t="s">
        <v>2476</v>
      </c>
      <c r="Y407" t="s">
        <v>2477</v>
      </c>
      <c r="AA407">
        <v>30</v>
      </c>
      <c r="AB407">
        <f>listings_v1_0[[#This Row],[price]]*6.14</f>
        <v>184.2</v>
      </c>
      <c r="AC407">
        <v>0</v>
      </c>
      <c r="AD407">
        <v>25</v>
      </c>
      <c r="AE407">
        <v>0</v>
      </c>
      <c r="AF407">
        <v>1</v>
      </c>
      <c r="AG407">
        <v>2</v>
      </c>
      <c r="AH407">
        <v>0</v>
      </c>
      <c r="AI407">
        <v>0</v>
      </c>
      <c r="AJ407">
        <v>0</v>
      </c>
      <c r="AK407">
        <v>0</v>
      </c>
      <c r="AL407">
        <v>2</v>
      </c>
      <c r="AM407">
        <v>0.3</v>
      </c>
      <c r="AN407">
        <v>19</v>
      </c>
      <c r="AO407">
        <v>183</v>
      </c>
      <c r="AP407">
        <v>100</v>
      </c>
      <c r="AQ407">
        <v>10</v>
      </c>
      <c r="AR407">
        <v>10</v>
      </c>
      <c r="AS407">
        <v>10</v>
      </c>
      <c r="AT407">
        <v>10</v>
      </c>
      <c r="AU407">
        <v>10</v>
      </c>
      <c r="AV407">
        <v>10</v>
      </c>
      <c r="AW407">
        <v>1</v>
      </c>
      <c r="AX407" t="s">
        <v>63</v>
      </c>
      <c r="AY407">
        <v>1</v>
      </c>
      <c r="AZ407">
        <v>1</v>
      </c>
    </row>
    <row r="408" spans="1:52" x14ac:dyDescent="0.25">
      <c r="A408">
        <v>13968660</v>
      </c>
      <c r="B408" t="s">
        <v>2478</v>
      </c>
      <c r="C408" t="s">
        <v>2479</v>
      </c>
      <c r="D408" t="s">
        <v>2480</v>
      </c>
      <c r="E408" t="s">
        <v>2481</v>
      </c>
      <c r="F408" t="s">
        <v>2482</v>
      </c>
      <c r="G408" t="s">
        <v>52</v>
      </c>
      <c r="H408" t="s">
        <v>52</v>
      </c>
      <c r="I408" t="s">
        <v>81</v>
      </c>
      <c r="J408">
        <v>1</v>
      </c>
      <c r="K408">
        <v>0.5</v>
      </c>
      <c r="L408">
        <v>0</v>
      </c>
      <c r="M408">
        <v>1</v>
      </c>
      <c r="N408">
        <v>1</v>
      </c>
      <c r="O408">
        <v>1</v>
      </c>
      <c r="P408">
        <v>0</v>
      </c>
      <c r="Q408" t="s">
        <v>58</v>
      </c>
      <c r="R408" t="s">
        <v>72</v>
      </c>
      <c r="S408" t="s">
        <v>73</v>
      </c>
      <c r="T408">
        <v>1</v>
      </c>
      <c r="U408">
        <v>1</v>
      </c>
      <c r="V408">
        <v>1</v>
      </c>
      <c r="W408">
        <v>1</v>
      </c>
      <c r="X408" t="s">
        <v>61</v>
      </c>
      <c r="Y408" t="s">
        <v>2483</v>
      </c>
      <c r="AA408">
        <v>45</v>
      </c>
      <c r="AB408">
        <f>listings_v1_0[[#This Row],[price]]*6.14</f>
        <v>276.3</v>
      </c>
      <c r="AC408">
        <v>500</v>
      </c>
      <c r="AD408">
        <v>75</v>
      </c>
      <c r="AE408">
        <v>25</v>
      </c>
      <c r="AF408">
        <v>20</v>
      </c>
      <c r="AG408">
        <v>30</v>
      </c>
      <c r="AH408">
        <v>0</v>
      </c>
      <c r="AI408">
        <v>0</v>
      </c>
      <c r="AJ408">
        <v>5</v>
      </c>
      <c r="AK408">
        <v>280</v>
      </c>
      <c r="AL408">
        <v>1</v>
      </c>
      <c r="AM408">
        <v>1</v>
      </c>
      <c r="AN408">
        <v>0</v>
      </c>
      <c r="AO408">
        <v>11</v>
      </c>
      <c r="AP408">
        <v>100</v>
      </c>
      <c r="AQ408">
        <v>10</v>
      </c>
      <c r="AR408">
        <v>10</v>
      </c>
      <c r="AS408">
        <v>10</v>
      </c>
      <c r="AT408">
        <v>10</v>
      </c>
      <c r="AU408">
        <v>10</v>
      </c>
      <c r="AV408">
        <v>10</v>
      </c>
      <c r="AW408">
        <v>1</v>
      </c>
      <c r="AX408" t="s">
        <v>117</v>
      </c>
      <c r="AY408">
        <v>1</v>
      </c>
      <c r="AZ408">
        <v>1</v>
      </c>
    </row>
    <row r="409" spans="1:52" x14ac:dyDescent="0.25">
      <c r="A409">
        <v>1426711</v>
      </c>
      <c r="B409" t="s">
        <v>2484</v>
      </c>
      <c r="C409" t="s">
        <v>2485</v>
      </c>
      <c r="D409" t="s">
        <v>2486</v>
      </c>
      <c r="E409" t="s">
        <v>2487</v>
      </c>
      <c r="F409" t="s">
        <v>2488</v>
      </c>
      <c r="G409" t="s">
        <v>2489</v>
      </c>
      <c r="H409" t="s">
        <v>2490</v>
      </c>
      <c r="I409" t="s">
        <v>81</v>
      </c>
      <c r="J409">
        <v>1</v>
      </c>
      <c r="K409">
        <v>1</v>
      </c>
      <c r="L409">
        <v>0</v>
      </c>
      <c r="M409">
        <v>3</v>
      </c>
      <c r="N409">
        <v>3</v>
      </c>
      <c r="O409">
        <v>1</v>
      </c>
      <c r="P409">
        <v>1</v>
      </c>
      <c r="Q409" t="s">
        <v>58</v>
      </c>
      <c r="R409" t="s">
        <v>107</v>
      </c>
      <c r="S409" t="s">
        <v>73</v>
      </c>
      <c r="T409">
        <v>5</v>
      </c>
      <c r="U409">
        <v>1</v>
      </c>
      <c r="V409">
        <v>1</v>
      </c>
      <c r="W409">
        <v>5</v>
      </c>
      <c r="X409" t="s">
        <v>61</v>
      </c>
      <c r="Y409" t="s">
        <v>2491</v>
      </c>
      <c r="AA409">
        <v>160</v>
      </c>
      <c r="AB409">
        <f>listings_v1_0[[#This Row],[price]]*6.14</f>
        <v>982.4</v>
      </c>
      <c r="AC409">
        <v>300</v>
      </c>
      <c r="AD409">
        <v>25</v>
      </c>
      <c r="AE409">
        <v>20</v>
      </c>
      <c r="AF409">
        <v>3</v>
      </c>
      <c r="AG409">
        <v>30</v>
      </c>
      <c r="AH409">
        <v>2</v>
      </c>
      <c r="AI409">
        <v>10</v>
      </c>
      <c r="AJ409">
        <v>25</v>
      </c>
      <c r="AK409">
        <v>289</v>
      </c>
      <c r="AL409">
        <v>13</v>
      </c>
      <c r="AM409">
        <v>0.35</v>
      </c>
      <c r="AN409">
        <v>1100</v>
      </c>
      <c r="AO409">
        <v>19</v>
      </c>
      <c r="AP409">
        <v>83</v>
      </c>
      <c r="AQ409">
        <v>8</v>
      </c>
      <c r="AR409">
        <v>8</v>
      </c>
      <c r="AS409">
        <v>8</v>
      </c>
      <c r="AT409">
        <v>8</v>
      </c>
      <c r="AU409">
        <v>9</v>
      </c>
      <c r="AV409">
        <v>8</v>
      </c>
      <c r="AW409">
        <v>1</v>
      </c>
      <c r="AX409" t="s">
        <v>63</v>
      </c>
      <c r="AY409">
        <v>0</v>
      </c>
      <c r="AZ409">
        <v>0</v>
      </c>
    </row>
    <row r="410" spans="1:52" x14ac:dyDescent="0.25">
      <c r="A410">
        <v>5510597</v>
      </c>
      <c r="B410" t="s">
        <v>2492</v>
      </c>
      <c r="C410" t="s">
        <v>2493</v>
      </c>
      <c r="D410" t="s">
        <v>52</v>
      </c>
      <c r="E410" t="s">
        <v>2494</v>
      </c>
      <c r="F410" t="s">
        <v>2495</v>
      </c>
      <c r="G410" t="s">
        <v>2496</v>
      </c>
      <c r="H410" t="s">
        <v>2497</v>
      </c>
      <c r="I410" t="s">
        <v>139</v>
      </c>
      <c r="J410">
        <v>1</v>
      </c>
      <c r="K410">
        <v>1</v>
      </c>
      <c r="L410">
        <v>0</v>
      </c>
      <c r="M410">
        <v>1</v>
      </c>
      <c r="N410">
        <v>1</v>
      </c>
      <c r="O410">
        <v>1</v>
      </c>
      <c r="P410">
        <v>0</v>
      </c>
      <c r="Q410" t="s">
        <v>58</v>
      </c>
      <c r="R410" t="s">
        <v>72</v>
      </c>
      <c r="S410" t="s">
        <v>73</v>
      </c>
      <c r="T410">
        <v>2</v>
      </c>
      <c r="U410">
        <v>2</v>
      </c>
      <c r="V410">
        <v>1</v>
      </c>
      <c r="W410">
        <v>1</v>
      </c>
      <c r="X410" t="s">
        <v>61</v>
      </c>
      <c r="Y410" t="s">
        <v>2498</v>
      </c>
      <c r="AA410">
        <v>62</v>
      </c>
      <c r="AB410">
        <f>listings_v1_0[[#This Row],[price]]*6.14</f>
        <v>380.68</v>
      </c>
      <c r="AC410">
        <v>0</v>
      </c>
      <c r="AD410">
        <v>35</v>
      </c>
      <c r="AE410">
        <v>0</v>
      </c>
      <c r="AF410">
        <v>1</v>
      </c>
      <c r="AG410">
        <v>1125</v>
      </c>
      <c r="AH410">
        <v>0</v>
      </c>
      <c r="AI410">
        <v>0</v>
      </c>
      <c r="AJ410">
        <v>29</v>
      </c>
      <c r="AK410">
        <v>304</v>
      </c>
      <c r="AL410">
        <v>0</v>
      </c>
      <c r="AM410">
        <v>0</v>
      </c>
      <c r="AN410">
        <v>0</v>
      </c>
      <c r="AO410">
        <v>42620</v>
      </c>
      <c r="AW410">
        <v>1</v>
      </c>
      <c r="AX410" t="s">
        <v>117</v>
      </c>
      <c r="AY410">
        <v>1</v>
      </c>
      <c r="AZ410">
        <v>1</v>
      </c>
    </row>
    <row r="411" spans="1:52" x14ac:dyDescent="0.25">
      <c r="A411">
        <v>12849985</v>
      </c>
      <c r="B411" t="s">
        <v>52</v>
      </c>
      <c r="C411" t="s">
        <v>2499</v>
      </c>
      <c r="D411" t="s">
        <v>52</v>
      </c>
      <c r="E411" t="s">
        <v>52</v>
      </c>
      <c r="F411" t="s">
        <v>52</v>
      </c>
      <c r="G411" t="s">
        <v>52</v>
      </c>
      <c r="H411" t="s">
        <v>52</v>
      </c>
      <c r="I411" t="s">
        <v>139</v>
      </c>
      <c r="J411">
        <v>0.5</v>
      </c>
      <c r="K411">
        <v>1</v>
      </c>
      <c r="L411">
        <v>0</v>
      </c>
      <c r="M411">
        <v>1</v>
      </c>
      <c r="N411">
        <v>1</v>
      </c>
      <c r="O411">
        <v>1</v>
      </c>
      <c r="P411">
        <v>0</v>
      </c>
      <c r="Q411" t="s">
        <v>58</v>
      </c>
      <c r="R411" t="s">
        <v>72</v>
      </c>
      <c r="S411" t="s">
        <v>73</v>
      </c>
      <c r="T411">
        <v>1</v>
      </c>
      <c r="U411">
        <v>1</v>
      </c>
      <c r="V411">
        <v>1</v>
      </c>
      <c r="W411">
        <v>1</v>
      </c>
      <c r="X411" t="s">
        <v>61</v>
      </c>
      <c r="Y411" t="s">
        <v>2500</v>
      </c>
      <c r="AA411">
        <v>872</v>
      </c>
      <c r="AB411">
        <f>listings_v1_0[[#This Row],[price]]*6.14</f>
        <v>5354.08</v>
      </c>
      <c r="AC411">
        <v>0</v>
      </c>
      <c r="AD411">
        <v>0</v>
      </c>
      <c r="AE411">
        <v>0</v>
      </c>
      <c r="AF411">
        <v>1</v>
      </c>
      <c r="AG411">
        <v>1125</v>
      </c>
      <c r="AH411">
        <v>0</v>
      </c>
      <c r="AI411">
        <v>0</v>
      </c>
      <c r="AJ411">
        <v>0</v>
      </c>
      <c r="AK411">
        <v>0</v>
      </c>
      <c r="AL411">
        <v>0</v>
      </c>
      <c r="AM411">
        <v>0</v>
      </c>
      <c r="AN411">
        <v>0</v>
      </c>
      <c r="AO411">
        <v>42620</v>
      </c>
      <c r="AW411">
        <v>1</v>
      </c>
      <c r="AX411" t="s">
        <v>100</v>
      </c>
      <c r="AY411">
        <v>1</v>
      </c>
      <c r="AZ411">
        <v>1</v>
      </c>
    </row>
    <row r="412" spans="1:52" x14ac:dyDescent="0.25">
      <c r="A412">
        <v>12320063</v>
      </c>
      <c r="B412" t="s">
        <v>2501</v>
      </c>
      <c r="C412" t="s">
        <v>2502</v>
      </c>
      <c r="D412" t="s">
        <v>52</v>
      </c>
      <c r="E412" t="s">
        <v>2503</v>
      </c>
      <c r="F412" t="s">
        <v>2504</v>
      </c>
      <c r="G412" t="s">
        <v>2505</v>
      </c>
      <c r="H412" t="s">
        <v>52</v>
      </c>
      <c r="I412" t="s">
        <v>139</v>
      </c>
      <c r="J412">
        <v>1</v>
      </c>
      <c r="K412">
        <v>1</v>
      </c>
      <c r="L412">
        <v>0</v>
      </c>
      <c r="M412">
        <v>1</v>
      </c>
      <c r="N412">
        <v>1</v>
      </c>
      <c r="O412">
        <v>1</v>
      </c>
      <c r="P412">
        <v>0</v>
      </c>
      <c r="Q412" t="s">
        <v>58</v>
      </c>
      <c r="R412" t="s">
        <v>72</v>
      </c>
      <c r="S412" t="s">
        <v>73</v>
      </c>
      <c r="T412">
        <v>1</v>
      </c>
      <c r="U412">
        <v>2</v>
      </c>
      <c r="V412">
        <v>1</v>
      </c>
      <c r="W412">
        <v>1</v>
      </c>
      <c r="X412" t="s">
        <v>61</v>
      </c>
      <c r="Y412" t="s">
        <v>2506</v>
      </c>
      <c r="AA412">
        <v>55</v>
      </c>
      <c r="AB412">
        <f>listings_v1_0[[#This Row],[price]]*6.14</f>
        <v>337.7</v>
      </c>
      <c r="AC412">
        <v>0</v>
      </c>
      <c r="AD412">
        <v>15</v>
      </c>
      <c r="AE412">
        <v>15</v>
      </c>
      <c r="AF412">
        <v>1</v>
      </c>
      <c r="AG412">
        <v>1125</v>
      </c>
      <c r="AH412">
        <v>0</v>
      </c>
      <c r="AI412">
        <v>0</v>
      </c>
      <c r="AJ412">
        <v>0</v>
      </c>
      <c r="AK412">
        <v>0</v>
      </c>
      <c r="AL412">
        <v>3</v>
      </c>
      <c r="AM412">
        <v>0.88</v>
      </c>
      <c r="AN412">
        <v>77</v>
      </c>
      <c r="AO412">
        <v>24</v>
      </c>
      <c r="AP412">
        <v>93</v>
      </c>
      <c r="AQ412">
        <v>9</v>
      </c>
      <c r="AR412">
        <v>9</v>
      </c>
      <c r="AS412">
        <v>10</v>
      </c>
      <c r="AT412">
        <v>10</v>
      </c>
      <c r="AU412">
        <v>10</v>
      </c>
      <c r="AV412">
        <v>9</v>
      </c>
      <c r="AW412">
        <v>1</v>
      </c>
      <c r="AX412" t="s">
        <v>117</v>
      </c>
      <c r="AY412">
        <v>1</v>
      </c>
      <c r="AZ412">
        <v>1</v>
      </c>
    </row>
    <row r="413" spans="1:52" x14ac:dyDescent="0.25">
      <c r="A413">
        <v>4823089</v>
      </c>
      <c r="B413" t="s">
        <v>2507</v>
      </c>
      <c r="C413" t="s">
        <v>2508</v>
      </c>
      <c r="D413" t="s">
        <v>2509</v>
      </c>
      <c r="E413" t="s">
        <v>2510</v>
      </c>
      <c r="F413" t="s">
        <v>2511</v>
      </c>
      <c r="G413" t="s">
        <v>2512</v>
      </c>
      <c r="H413" t="s">
        <v>2513</v>
      </c>
      <c r="I413" t="s">
        <v>81</v>
      </c>
      <c r="J413">
        <v>0.9</v>
      </c>
      <c r="K413">
        <v>0.94</v>
      </c>
      <c r="L413">
        <v>0</v>
      </c>
      <c r="M413">
        <v>3</v>
      </c>
      <c r="N413">
        <v>3</v>
      </c>
      <c r="O413">
        <v>1</v>
      </c>
      <c r="P413">
        <v>1</v>
      </c>
      <c r="Q413" t="s">
        <v>58</v>
      </c>
      <c r="R413" t="s">
        <v>72</v>
      </c>
      <c r="S413" t="s">
        <v>73</v>
      </c>
      <c r="T413">
        <v>4</v>
      </c>
      <c r="U413">
        <v>2</v>
      </c>
      <c r="V413">
        <v>1</v>
      </c>
      <c r="W413">
        <v>2</v>
      </c>
      <c r="X413" t="s">
        <v>61</v>
      </c>
      <c r="Y413" t="s">
        <v>2514</v>
      </c>
      <c r="AA413">
        <v>79</v>
      </c>
      <c r="AB413">
        <v>900</v>
      </c>
      <c r="AC413">
        <v>0</v>
      </c>
      <c r="AD413">
        <v>30</v>
      </c>
      <c r="AE413">
        <v>59</v>
      </c>
      <c r="AF413">
        <v>3</v>
      </c>
      <c r="AG413">
        <v>60</v>
      </c>
      <c r="AH413">
        <v>0</v>
      </c>
      <c r="AI413">
        <v>0</v>
      </c>
      <c r="AJ413">
        <v>0</v>
      </c>
      <c r="AK413">
        <v>0</v>
      </c>
      <c r="AL413">
        <v>28</v>
      </c>
      <c r="AM413">
        <v>1.53</v>
      </c>
      <c r="AN413">
        <v>394</v>
      </c>
      <c r="AO413">
        <v>155</v>
      </c>
      <c r="AP413">
        <v>90</v>
      </c>
      <c r="AQ413">
        <v>10</v>
      </c>
      <c r="AR413">
        <v>8</v>
      </c>
      <c r="AS413">
        <v>10</v>
      </c>
      <c r="AT413">
        <v>10</v>
      </c>
      <c r="AU413">
        <v>9</v>
      </c>
      <c r="AV413">
        <v>9</v>
      </c>
      <c r="AW413">
        <v>1</v>
      </c>
      <c r="AX413" t="s">
        <v>117</v>
      </c>
      <c r="AY413">
        <v>1</v>
      </c>
      <c r="AZ413">
        <v>1</v>
      </c>
    </row>
    <row r="414" spans="1:52" x14ac:dyDescent="0.25">
      <c r="A414">
        <v>7871576</v>
      </c>
      <c r="B414" t="s">
        <v>2515</v>
      </c>
      <c r="C414" t="s">
        <v>2516</v>
      </c>
      <c r="D414" t="s">
        <v>2517</v>
      </c>
      <c r="E414" t="s">
        <v>2518</v>
      </c>
      <c r="F414" t="s">
        <v>2519</v>
      </c>
      <c r="G414" t="s">
        <v>2520</v>
      </c>
      <c r="H414" t="s">
        <v>52</v>
      </c>
      <c r="I414" t="s">
        <v>56</v>
      </c>
      <c r="J414">
        <v>0</v>
      </c>
      <c r="K414">
        <v>1</v>
      </c>
      <c r="L414">
        <v>0</v>
      </c>
      <c r="M414">
        <v>1</v>
      </c>
      <c r="N414">
        <v>1</v>
      </c>
      <c r="O414">
        <v>1</v>
      </c>
      <c r="P414">
        <v>0</v>
      </c>
      <c r="Q414" t="s">
        <v>2521</v>
      </c>
      <c r="R414" t="s">
        <v>72</v>
      </c>
      <c r="S414" t="s">
        <v>73</v>
      </c>
      <c r="T414">
        <v>1</v>
      </c>
      <c r="U414">
        <v>1</v>
      </c>
      <c r="V414">
        <v>1</v>
      </c>
      <c r="W414">
        <v>1</v>
      </c>
      <c r="X414" t="s">
        <v>61</v>
      </c>
      <c r="Y414" t="s">
        <v>2522</v>
      </c>
      <c r="AA414">
        <v>60</v>
      </c>
      <c r="AB414">
        <v>350</v>
      </c>
      <c r="AC414">
        <v>0</v>
      </c>
      <c r="AD414">
        <v>0</v>
      </c>
      <c r="AE414">
        <v>20</v>
      </c>
      <c r="AF414">
        <v>1</v>
      </c>
      <c r="AG414">
        <v>1125</v>
      </c>
      <c r="AH414">
        <v>0</v>
      </c>
      <c r="AI414">
        <v>0</v>
      </c>
      <c r="AJ414">
        <v>0</v>
      </c>
      <c r="AK414">
        <v>0</v>
      </c>
      <c r="AL414">
        <v>2</v>
      </c>
      <c r="AM414">
        <v>0.16</v>
      </c>
      <c r="AN414">
        <v>1</v>
      </c>
      <c r="AO414">
        <v>385</v>
      </c>
      <c r="AW414">
        <v>1</v>
      </c>
      <c r="AX414" t="s">
        <v>100</v>
      </c>
      <c r="AY414">
        <v>1</v>
      </c>
      <c r="AZ414">
        <v>1</v>
      </c>
    </row>
    <row r="415" spans="1:52" x14ac:dyDescent="0.25">
      <c r="A415">
        <v>5904992</v>
      </c>
      <c r="B415" t="s">
        <v>52</v>
      </c>
      <c r="C415" t="s">
        <v>2523</v>
      </c>
      <c r="D415" t="s">
        <v>52</v>
      </c>
      <c r="E415" t="s">
        <v>52</v>
      </c>
      <c r="F415" t="s">
        <v>52</v>
      </c>
      <c r="G415" t="s">
        <v>52</v>
      </c>
      <c r="H415" t="s">
        <v>52</v>
      </c>
      <c r="I415" t="s">
        <v>56</v>
      </c>
      <c r="J415">
        <v>0</v>
      </c>
      <c r="K415">
        <v>1</v>
      </c>
      <c r="L415">
        <v>0</v>
      </c>
      <c r="M415">
        <v>1</v>
      </c>
      <c r="N415">
        <v>1</v>
      </c>
      <c r="O415">
        <v>1</v>
      </c>
      <c r="P415">
        <v>1</v>
      </c>
      <c r="Q415" t="s">
        <v>58</v>
      </c>
      <c r="R415" t="s">
        <v>72</v>
      </c>
      <c r="S415" t="s">
        <v>73</v>
      </c>
      <c r="T415">
        <v>2</v>
      </c>
      <c r="U415">
        <v>2</v>
      </c>
      <c r="V415">
        <v>1</v>
      </c>
      <c r="W415">
        <v>1</v>
      </c>
      <c r="X415" t="s">
        <v>61</v>
      </c>
      <c r="Y415" t="s">
        <v>439</v>
      </c>
      <c r="AA415">
        <v>79</v>
      </c>
      <c r="AB415">
        <v>500</v>
      </c>
      <c r="AC415">
        <v>0</v>
      </c>
      <c r="AD415">
        <v>0</v>
      </c>
      <c r="AE415">
        <v>0</v>
      </c>
      <c r="AF415">
        <v>1</v>
      </c>
      <c r="AG415">
        <v>1125</v>
      </c>
      <c r="AH415">
        <v>0</v>
      </c>
      <c r="AI415">
        <v>0</v>
      </c>
      <c r="AJ415">
        <v>0</v>
      </c>
      <c r="AK415">
        <v>0</v>
      </c>
      <c r="AL415">
        <v>5</v>
      </c>
      <c r="AM415">
        <v>0.31</v>
      </c>
      <c r="AN415">
        <v>16</v>
      </c>
      <c r="AO415">
        <v>470</v>
      </c>
      <c r="AP415">
        <v>92</v>
      </c>
      <c r="AQ415">
        <v>10</v>
      </c>
      <c r="AR415">
        <v>9</v>
      </c>
      <c r="AS415">
        <v>9</v>
      </c>
      <c r="AT415">
        <v>9</v>
      </c>
      <c r="AU415">
        <v>9</v>
      </c>
      <c r="AV415">
        <v>9</v>
      </c>
      <c r="AW415">
        <v>1</v>
      </c>
      <c r="AX415" t="s">
        <v>117</v>
      </c>
      <c r="AY415">
        <v>1</v>
      </c>
      <c r="AZ415">
        <v>1</v>
      </c>
    </row>
    <row r="416" spans="1:52" x14ac:dyDescent="0.25">
      <c r="A416">
        <v>5222368</v>
      </c>
      <c r="B416" t="s">
        <v>2524</v>
      </c>
      <c r="C416" t="s">
        <v>2525</v>
      </c>
      <c r="D416" t="s">
        <v>2526</v>
      </c>
      <c r="E416" t="s">
        <v>2527</v>
      </c>
      <c r="F416" t="s">
        <v>2528</v>
      </c>
      <c r="G416" t="s">
        <v>2529</v>
      </c>
      <c r="H416" t="s">
        <v>2530</v>
      </c>
      <c r="I416" t="s">
        <v>81</v>
      </c>
      <c r="J416">
        <v>1</v>
      </c>
      <c r="K416">
        <v>1</v>
      </c>
      <c r="L416">
        <v>0</v>
      </c>
      <c r="M416">
        <v>1</v>
      </c>
      <c r="N416">
        <v>1</v>
      </c>
      <c r="O416">
        <v>1</v>
      </c>
      <c r="P416">
        <v>1</v>
      </c>
      <c r="Q416" t="s">
        <v>58</v>
      </c>
      <c r="R416" t="s">
        <v>59</v>
      </c>
      <c r="S416" t="s">
        <v>73</v>
      </c>
      <c r="T416">
        <v>1</v>
      </c>
      <c r="U416">
        <v>1</v>
      </c>
      <c r="V416">
        <v>1</v>
      </c>
      <c r="W416">
        <v>1</v>
      </c>
      <c r="X416" t="s">
        <v>61</v>
      </c>
      <c r="Y416" t="s">
        <v>2531</v>
      </c>
      <c r="AA416">
        <v>75</v>
      </c>
      <c r="AB416">
        <v>560</v>
      </c>
      <c r="AC416">
        <v>800</v>
      </c>
      <c r="AD416">
        <v>0</v>
      </c>
      <c r="AE416">
        <v>10</v>
      </c>
      <c r="AF416">
        <v>1</v>
      </c>
      <c r="AG416">
        <v>1125</v>
      </c>
      <c r="AH416">
        <v>4</v>
      </c>
      <c r="AI416">
        <v>4</v>
      </c>
      <c r="AJ416">
        <v>33</v>
      </c>
      <c r="AK416">
        <v>308</v>
      </c>
      <c r="AL416">
        <v>0</v>
      </c>
      <c r="AM416">
        <v>0</v>
      </c>
      <c r="AN416">
        <v>0</v>
      </c>
      <c r="AO416">
        <v>42620</v>
      </c>
      <c r="AW416">
        <v>1</v>
      </c>
      <c r="AX416" t="s">
        <v>63</v>
      </c>
      <c r="AY416">
        <v>1</v>
      </c>
      <c r="AZ416">
        <v>1</v>
      </c>
    </row>
    <row r="417" spans="1:52" x14ac:dyDescent="0.25">
      <c r="A417">
        <v>66288</v>
      </c>
      <c r="B417" t="s">
        <v>2532</v>
      </c>
      <c r="C417" t="s">
        <v>2532</v>
      </c>
      <c r="D417" t="s">
        <v>52</v>
      </c>
      <c r="E417" t="s">
        <v>2533</v>
      </c>
      <c r="F417" t="s">
        <v>2534</v>
      </c>
      <c r="G417" t="s">
        <v>2535</v>
      </c>
      <c r="H417" t="s">
        <v>2536</v>
      </c>
      <c r="I417" t="s">
        <v>71</v>
      </c>
      <c r="J417">
        <v>1</v>
      </c>
      <c r="K417">
        <v>1</v>
      </c>
      <c r="L417">
        <v>0</v>
      </c>
      <c r="M417">
        <v>7</v>
      </c>
      <c r="N417">
        <v>7</v>
      </c>
      <c r="O417">
        <v>1</v>
      </c>
      <c r="P417">
        <v>1</v>
      </c>
      <c r="Q417" t="s">
        <v>58</v>
      </c>
      <c r="R417" t="s">
        <v>72</v>
      </c>
      <c r="S417" t="s">
        <v>60</v>
      </c>
      <c r="T417">
        <v>2</v>
      </c>
      <c r="U417">
        <v>1</v>
      </c>
      <c r="V417">
        <v>0</v>
      </c>
      <c r="W417">
        <v>1</v>
      </c>
      <c r="X417" t="s">
        <v>61</v>
      </c>
      <c r="Y417" t="s">
        <v>2537</v>
      </c>
      <c r="AA417">
        <v>75</v>
      </c>
      <c r="AB417">
        <v>490</v>
      </c>
      <c r="AC417">
        <v>0</v>
      </c>
      <c r="AD417">
        <v>0</v>
      </c>
      <c r="AE417">
        <v>0</v>
      </c>
      <c r="AF417">
        <v>1</v>
      </c>
      <c r="AG417">
        <v>60</v>
      </c>
      <c r="AH417">
        <v>2</v>
      </c>
      <c r="AI417">
        <v>3</v>
      </c>
      <c r="AJ417">
        <v>11</v>
      </c>
      <c r="AK417">
        <v>281</v>
      </c>
      <c r="AL417">
        <v>404</v>
      </c>
      <c r="AM417">
        <v>5.87</v>
      </c>
      <c r="AN417">
        <v>2044</v>
      </c>
      <c r="AO417">
        <v>18</v>
      </c>
      <c r="AP417">
        <v>78</v>
      </c>
      <c r="AQ417">
        <v>8</v>
      </c>
      <c r="AR417">
        <v>7</v>
      </c>
      <c r="AS417">
        <v>9</v>
      </c>
      <c r="AT417">
        <v>9</v>
      </c>
      <c r="AU417">
        <v>9</v>
      </c>
      <c r="AV417">
        <v>8</v>
      </c>
      <c r="AW417">
        <v>0</v>
      </c>
      <c r="AX417" t="s">
        <v>63</v>
      </c>
      <c r="AY417">
        <v>1</v>
      </c>
      <c r="AZ417">
        <v>1</v>
      </c>
    </row>
    <row r="418" spans="1:52" x14ac:dyDescent="0.25">
      <c r="A418">
        <v>11313921</v>
      </c>
      <c r="B418" t="s">
        <v>52</v>
      </c>
      <c r="C418" t="s">
        <v>2538</v>
      </c>
      <c r="D418" t="s">
        <v>52</v>
      </c>
      <c r="E418" t="s">
        <v>52</v>
      </c>
      <c r="F418" t="s">
        <v>52</v>
      </c>
      <c r="G418" t="s">
        <v>52</v>
      </c>
      <c r="H418" t="s">
        <v>52</v>
      </c>
      <c r="I418" t="s">
        <v>56</v>
      </c>
      <c r="J418">
        <v>0</v>
      </c>
      <c r="K418">
        <v>1</v>
      </c>
      <c r="L418">
        <v>0</v>
      </c>
      <c r="M418">
        <v>1</v>
      </c>
      <c r="N418">
        <v>1</v>
      </c>
      <c r="O418">
        <v>1</v>
      </c>
      <c r="P418">
        <v>0</v>
      </c>
      <c r="Q418" t="s">
        <v>58</v>
      </c>
      <c r="R418" t="s">
        <v>59</v>
      </c>
      <c r="S418" t="s">
        <v>73</v>
      </c>
      <c r="T418">
        <v>1</v>
      </c>
      <c r="U418">
        <v>1</v>
      </c>
      <c r="V418">
        <v>1</v>
      </c>
      <c r="W418">
        <v>1</v>
      </c>
      <c r="X418" t="s">
        <v>61</v>
      </c>
      <c r="Y418" t="s">
        <v>2539</v>
      </c>
      <c r="AA418">
        <v>30</v>
      </c>
      <c r="AB418">
        <f>listings_v1_0[[#This Row],[price]]*6.14</f>
        <v>184.2</v>
      </c>
      <c r="AC418">
        <v>0</v>
      </c>
      <c r="AD418">
        <v>0</v>
      </c>
      <c r="AE418">
        <v>0</v>
      </c>
      <c r="AF418">
        <v>1</v>
      </c>
      <c r="AG418">
        <v>1125</v>
      </c>
      <c r="AH418">
        <v>0</v>
      </c>
      <c r="AI418">
        <v>0</v>
      </c>
      <c r="AJ418">
        <v>0</v>
      </c>
      <c r="AK418">
        <v>0</v>
      </c>
      <c r="AL418">
        <v>0</v>
      </c>
      <c r="AM418">
        <v>0</v>
      </c>
      <c r="AN418">
        <v>0</v>
      </c>
      <c r="AO418">
        <v>42620</v>
      </c>
      <c r="AW418">
        <v>1</v>
      </c>
      <c r="AX418" t="s">
        <v>100</v>
      </c>
      <c r="AY418">
        <v>1</v>
      </c>
      <c r="AZ418">
        <v>1</v>
      </c>
    </row>
    <row r="419" spans="1:52" x14ac:dyDescent="0.25">
      <c r="A419">
        <v>6629929</v>
      </c>
      <c r="B419" t="s">
        <v>2540</v>
      </c>
      <c r="C419" t="s">
        <v>2541</v>
      </c>
      <c r="D419" t="s">
        <v>2542</v>
      </c>
      <c r="E419" t="s">
        <v>2543</v>
      </c>
      <c r="F419" t="s">
        <v>2544</v>
      </c>
      <c r="G419" t="s">
        <v>2545</v>
      </c>
      <c r="H419" t="s">
        <v>2546</v>
      </c>
      <c r="I419" t="s">
        <v>81</v>
      </c>
      <c r="J419">
        <v>0.9</v>
      </c>
      <c r="K419">
        <v>0.92</v>
      </c>
      <c r="L419">
        <v>0</v>
      </c>
      <c r="M419">
        <v>1</v>
      </c>
      <c r="N419">
        <v>1</v>
      </c>
      <c r="O419">
        <v>1</v>
      </c>
      <c r="P419">
        <v>1</v>
      </c>
      <c r="Q419" t="s">
        <v>1388</v>
      </c>
      <c r="R419" t="s">
        <v>72</v>
      </c>
      <c r="S419" t="s">
        <v>73</v>
      </c>
      <c r="T419">
        <v>2</v>
      </c>
      <c r="U419">
        <v>1</v>
      </c>
      <c r="V419">
        <v>1</v>
      </c>
      <c r="W419">
        <v>1</v>
      </c>
      <c r="X419" t="s">
        <v>61</v>
      </c>
      <c r="Y419" t="s">
        <v>2547</v>
      </c>
      <c r="AA419">
        <v>105</v>
      </c>
      <c r="AB419">
        <v>650</v>
      </c>
      <c r="AC419">
        <v>0</v>
      </c>
      <c r="AD419">
        <v>0</v>
      </c>
      <c r="AE419">
        <v>35</v>
      </c>
      <c r="AF419">
        <v>2</v>
      </c>
      <c r="AG419">
        <v>1125</v>
      </c>
      <c r="AH419">
        <v>13</v>
      </c>
      <c r="AI419">
        <v>33</v>
      </c>
      <c r="AJ419">
        <v>63</v>
      </c>
      <c r="AK419">
        <v>188</v>
      </c>
      <c r="AL419">
        <v>23</v>
      </c>
      <c r="AM419">
        <v>1.69</v>
      </c>
      <c r="AN419">
        <v>400</v>
      </c>
      <c r="AO419">
        <v>7</v>
      </c>
      <c r="AP419">
        <v>93</v>
      </c>
      <c r="AQ419">
        <v>9</v>
      </c>
      <c r="AR419">
        <v>9</v>
      </c>
      <c r="AS419">
        <v>10</v>
      </c>
      <c r="AT419">
        <v>10</v>
      </c>
      <c r="AU419">
        <v>9</v>
      </c>
      <c r="AV419">
        <v>9</v>
      </c>
      <c r="AW419">
        <v>1</v>
      </c>
      <c r="AX419" t="s">
        <v>63</v>
      </c>
      <c r="AY419">
        <v>1</v>
      </c>
      <c r="AZ419">
        <v>1</v>
      </c>
    </row>
    <row r="420" spans="1:52" x14ac:dyDescent="0.25">
      <c r="A420">
        <v>12074204</v>
      </c>
      <c r="B420" t="s">
        <v>52</v>
      </c>
      <c r="C420" t="s">
        <v>2548</v>
      </c>
      <c r="D420" t="s">
        <v>52</v>
      </c>
      <c r="E420" t="s">
        <v>52</v>
      </c>
      <c r="F420" t="s">
        <v>52</v>
      </c>
      <c r="G420" t="s">
        <v>52</v>
      </c>
      <c r="H420" t="s">
        <v>52</v>
      </c>
      <c r="I420" t="s">
        <v>139</v>
      </c>
      <c r="J420">
        <v>0.7</v>
      </c>
      <c r="K420">
        <v>0.33</v>
      </c>
      <c r="L420">
        <v>0</v>
      </c>
      <c r="M420">
        <v>1</v>
      </c>
      <c r="N420">
        <v>1</v>
      </c>
      <c r="O420">
        <v>1</v>
      </c>
      <c r="P420">
        <v>0</v>
      </c>
      <c r="Q420" t="s">
        <v>58</v>
      </c>
      <c r="R420" t="s">
        <v>72</v>
      </c>
      <c r="S420" t="s">
        <v>976</v>
      </c>
      <c r="T420">
        <v>1</v>
      </c>
      <c r="U420">
        <v>1</v>
      </c>
      <c r="V420">
        <v>1</v>
      </c>
      <c r="W420">
        <v>1</v>
      </c>
      <c r="X420" t="s">
        <v>61</v>
      </c>
      <c r="Y420" t="s">
        <v>2549</v>
      </c>
      <c r="AA420">
        <v>27</v>
      </c>
      <c r="AB420">
        <f>listings_v1_0[[#This Row],[price]]*6.14</f>
        <v>165.78</v>
      </c>
      <c r="AC420">
        <v>0</v>
      </c>
      <c r="AD420">
        <v>0</v>
      </c>
      <c r="AE420">
        <v>0</v>
      </c>
      <c r="AF420">
        <v>2</v>
      </c>
      <c r="AG420">
        <v>40</v>
      </c>
      <c r="AH420">
        <v>2</v>
      </c>
      <c r="AI420">
        <v>2</v>
      </c>
      <c r="AJ420">
        <v>2</v>
      </c>
      <c r="AK420">
        <v>26</v>
      </c>
      <c r="AL420">
        <v>1</v>
      </c>
      <c r="AM420">
        <v>0.25</v>
      </c>
      <c r="AN420">
        <v>0</v>
      </c>
      <c r="AO420">
        <v>119</v>
      </c>
      <c r="AW420">
        <v>1</v>
      </c>
      <c r="AX420" t="s">
        <v>63</v>
      </c>
      <c r="AY420">
        <v>1</v>
      </c>
      <c r="AZ420">
        <v>1</v>
      </c>
    </row>
    <row r="421" spans="1:52" x14ac:dyDescent="0.25">
      <c r="A421">
        <v>4160585</v>
      </c>
      <c r="B421" t="s">
        <v>2550</v>
      </c>
      <c r="C421" t="s">
        <v>2551</v>
      </c>
      <c r="D421" t="s">
        <v>2552</v>
      </c>
      <c r="E421" t="s">
        <v>2553</v>
      </c>
      <c r="F421" t="s">
        <v>2554</v>
      </c>
      <c r="G421" t="s">
        <v>2555</v>
      </c>
      <c r="H421" t="s">
        <v>2556</v>
      </c>
      <c r="I421" t="s">
        <v>71</v>
      </c>
      <c r="J421">
        <v>1</v>
      </c>
      <c r="K421">
        <v>0.71</v>
      </c>
      <c r="L421">
        <v>1</v>
      </c>
      <c r="M421">
        <v>1</v>
      </c>
      <c r="N421">
        <v>1</v>
      </c>
      <c r="O421">
        <v>1</v>
      </c>
      <c r="P421">
        <v>0</v>
      </c>
      <c r="Q421" t="s">
        <v>2557</v>
      </c>
      <c r="R421" t="s">
        <v>59</v>
      </c>
      <c r="S421" t="s">
        <v>73</v>
      </c>
      <c r="T421">
        <v>1</v>
      </c>
      <c r="U421">
        <v>1</v>
      </c>
      <c r="V421">
        <v>1</v>
      </c>
      <c r="W421">
        <v>1</v>
      </c>
      <c r="X421" t="s">
        <v>61</v>
      </c>
      <c r="Y421" t="s">
        <v>2558</v>
      </c>
      <c r="AA421">
        <v>85</v>
      </c>
      <c r="AB421">
        <f>listings_v1_0[[#This Row],[price]]*6.14</f>
        <v>521.9</v>
      </c>
      <c r="AC421">
        <v>0</v>
      </c>
      <c r="AD421">
        <v>20</v>
      </c>
      <c r="AE421">
        <v>0</v>
      </c>
      <c r="AF421">
        <v>2</v>
      </c>
      <c r="AG421">
        <v>1125</v>
      </c>
      <c r="AH421">
        <v>15</v>
      </c>
      <c r="AI421">
        <v>35</v>
      </c>
      <c r="AJ421">
        <v>65</v>
      </c>
      <c r="AK421">
        <v>338</v>
      </c>
      <c r="AL421">
        <v>34</v>
      </c>
      <c r="AM421">
        <v>1.44</v>
      </c>
      <c r="AN421">
        <v>698</v>
      </c>
      <c r="AO421">
        <v>10</v>
      </c>
      <c r="AP421">
        <v>99</v>
      </c>
      <c r="AQ421">
        <v>10</v>
      </c>
      <c r="AR421">
        <v>10</v>
      </c>
      <c r="AS421">
        <v>10</v>
      </c>
      <c r="AT421">
        <v>10</v>
      </c>
      <c r="AU421">
        <v>9</v>
      </c>
      <c r="AV421">
        <v>10</v>
      </c>
      <c r="AW421">
        <v>1</v>
      </c>
      <c r="AX421" t="s">
        <v>63</v>
      </c>
      <c r="AY421">
        <v>1</v>
      </c>
      <c r="AZ421">
        <v>1</v>
      </c>
    </row>
    <row r="422" spans="1:52" x14ac:dyDescent="0.25">
      <c r="A422">
        <v>13391024</v>
      </c>
      <c r="B422" t="s">
        <v>2559</v>
      </c>
      <c r="C422" t="s">
        <v>2560</v>
      </c>
      <c r="D422" t="s">
        <v>2561</v>
      </c>
      <c r="E422" t="s">
        <v>2562</v>
      </c>
      <c r="F422" t="s">
        <v>2563</v>
      </c>
      <c r="G422" t="s">
        <v>2564</v>
      </c>
      <c r="H422" t="s">
        <v>2565</v>
      </c>
      <c r="I422" t="s">
        <v>71</v>
      </c>
      <c r="J422">
        <v>1</v>
      </c>
      <c r="K422">
        <v>1</v>
      </c>
      <c r="L422">
        <v>0</v>
      </c>
      <c r="M422">
        <v>3</v>
      </c>
      <c r="N422">
        <v>3</v>
      </c>
      <c r="O422">
        <v>1</v>
      </c>
      <c r="P422">
        <v>1</v>
      </c>
      <c r="Q422" t="s">
        <v>58</v>
      </c>
      <c r="R422" t="s">
        <v>59</v>
      </c>
      <c r="S422" t="s">
        <v>73</v>
      </c>
      <c r="T422">
        <v>2</v>
      </c>
      <c r="U422">
        <v>1</v>
      </c>
      <c r="V422">
        <v>1</v>
      </c>
      <c r="W422">
        <v>1</v>
      </c>
      <c r="X422" t="s">
        <v>61</v>
      </c>
      <c r="Y422" t="s">
        <v>2566</v>
      </c>
      <c r="AA422">
        <v>110</v>
      </c>
      <c r="AB422">
        <f>listings_v1_0[[#This Row],[price]]*6.14</f>
        <v>675.4</v>
      </c>
      <c r="AC422">
        <v>0</v>
      </c>
      <c r="AD422">
        <v>0</v>
      </c>
      <c r="AE422">
        <v>10</v>
      </c>
      <c r="AF422">
        <v>2</v>
      </c>
      <c r="AG422">
        <v>28</v>
      </c>
      <c r="AH422">
        <v>6</v>
      </c>
      <c r="AI422">
        <v>13</v>
      </c>
      <c r="AJ422">
        <v>37</v>
      </c>
      <c r="AK422">
        <v>113</v>
      </c>
      <c r="AL422">
        <v>8</v>
      </c>
      <c r="AM422">
        <v>3.29</v>
      </c>
      <c r="AN422">
        <v>55</v>
      </c>
      <c r="AO422">
        <v>17</v>
      </c>
      <c r="AP422">
        <v>98</v>
      </c>
      <c r="AQ422">
        <v>10</v>
      </c>
      <c r="AR422">
        <v>10</v>
      </c>
      <c r="AS422">
        <v>10</v>
      </c>
      <c r="AT422">
        <v>10</v>
      </c>
      <c r="AU422">
        <v>9</v>
      </c>
      <c r="AV422">
        <v>9</v>
      </c>
      <c r="AW422">
        <v>0</v>
      </c>
      <c r="AX422" t="s">
        <v>63</v>
      </c>
      <c r="AY422">
        <v>1</v>
      </c>
      <c r="AZ422">
        <v>1</v>
      </c>
    </row>
    <row r="423" spans="1:52" x14ac:dyDescent="0.25">
      <c r="A423">
        <v>195515</v>
      </c>
      <c r="B423" t="s">
        <v>2567</v>
      </c>
      <c r="C423" t="s">
        <v>2568</v>
      </c>
      <c r="D423" t="s">
        <v>52</v>
      </c>
      <c r="E423" t="s">
        <v>52</v>
      </c>
      <c r="F423" t="s">
        <v>52</v>
      </c>
      <c r="G423" t="s">
        <v>52</v>
      </c>
      <c r="H423" t="s">
        <v>2457</v>
      </c>
      <c r="I423" t="s">
        <v>81</v>
      </c>
      <c r="J423">
        <v>0.89</v>
      </c>
      <c r="K423">
        <v>0.45</v>
      </c>
      <c r="L423">
        <v>0</v>
      </c>
      <c r="M423">
        <v>558</v>
      </c>
      <c r="N423">
        <v>558</v>
      </c>
      <c r="O423">
        <v>1</v>
      </c>
      <c r="P423">
        <v>1</v>
      </c>
      <c r="Q423" t="s">
        <v>58</v>
      </c>
      <c r="R423" t="s">
        <v>72</v>
      </c>
      <c r="S423" t="s">
        <v>60</v>
      </c>
      <c r="T423">
        <v>2</v>
      </c>
      <c r="U423">
        <v>1</v>
      </c>
      <c r="V423">
        <v>1</v>
      </c>
      <c r="W423">
        <v>1</v>
      </c>
      <c r="X423" t="s">
        <v>61</v>
      </c>
      <c r="Y423" t="s">
        <v>2569</v>
      </c>
      <c r="AA423">
        <v>199</v>
      </c>
      <c r="AB423">
        <f>listings_v1_0[[#This Row],[price]]*6.14</f>
        <v>1221.8599999999999</v>
      </c>
      <c r="AC423">
        <v>0</v>
      </c>
      <c r="AD423">
        <v>150</v>
      </c>
      <c r="AE423">
        <v>0</v>
      </c>
      <c r="AF423">
        <v>30</v>
      </c>
      <c r="AG423">
        <v>730</v>
      </c>
      <c r="AH423">
        <v>29</v>
      </c>
      <c r="AI423">
        <v>59</v>
      </c>
      <c r="AJ423">
        <v>89</v>
      </c>
      <c r="AK423">
        <v>89</v>
      </c>
      <c r="AL423">
        <v>1</v>
      </c>
      <c r="AM423">
        <v>0.02</v>
      </c>
      <c r="AN423">
        <v>0</v>
      </c>
      <c r="AO423">
        <v>1566</v>
      </c>
      <c r="AP423">
        <v>87</v>
      </c>
      <c r="AQ423">
        <v>8</v>
      </c>
      <c r="AR423">
        <v>10</v>
      </c>
      <c r="AS423">
        <v>6</v>
      </c>
      <c r="AT423">
        <v>10</v>
      </c>
      <c r="AU423">
        <v>10</v>
      </c>
      <c r="AV423">
        <v>8</v>
      </c>
      <c r="AW423">
        <v>1</v>
      </c>
      <c r="AX423" t="s">
        <v>2460</v>
      </c>
      <c r="AY423">
        <v>1</v>
      </c>
      <c r="AZ423">
        <v>0</v>
      </c>
    </row>
    <row r="424" spans="1:52" x14ac:dyDescent="0.25">
      <c r="A424">
        <v>13565466</v>
      </c>
      <c r="B424" t="s">
        <v>52</v>
      </c>
      <c r="C424" t="s">
        <v>2570</v>
      </c>
      <c r="D424" t="s">
        <v>52</v>
      </c>
      <c r="E424" t="s">
        <v>52</v>
      </c>
      <c r="F424" t="s">
        <v>52</v>
      </c>
      <c r="G424" t="s">
        <v>52</v>
      </c>
      <c r="H424" t="s">
        <v>52</v>
      </c>
      <c r="I424" t="s">
        <v>71</v>
      </c>
      <c r="J424">
        <v>1</v>
      </c>
      <c r="K424">
        <v>1</v>
      </c>
      <c r="L424">
        <v>0</v>
      </c>
      <c r="M424">
        <v>1</v>
      </c>
      <c r="N424">
        <v>1</v>
      </c>
      <c r="O424">
        <v>1</v>
      </c>
      <c r="P424">
        <v>0</v>
      </c>
      <c r="Q424" t="s">
        <v>58</v>
      </c>
      <c r="R424" t="s">
        <v>72</v>
      </c>
      <c r="S424" t="s">
        <v>73</v>
      </c>
      <c r="T424">
        <v>2</v>
      </c>
      <c r="U424">
        <v>1</v>
      </c>
      <c r="V424">
        <v>1</v>
      </c>
      <c r="W424">
        <v>2</v>
      </c>
      <c r="X424" t="s">
        <v>61</v>
      </c>
      <c r="Y424" t="s">
        <v>2571</v>
      </c>
      <c r="AA424">
        <v>45</v>
      </c>
      <c r="AB424">
        <f>listings_v1_0[[#This Row],[price]]*6.14</f>
        <v>276.3</v>
      </c>
      <c r="AC424">
        <v>0</v>
      </c>
      <c r="AD424">
        <v>15</v>
      </c>
      <c r="AE424">
        <v>0</v>
      </c>
      <c r="AF424">
        <v>7</v>
      </c>
      <c r="AG424">
        <v>17</v>
      </c>
      <c r="AH424">
        <v>0</v>
      </c>
      <c r="AI424">
        <v>0</v>
      </c>
      <c r="AJ424">
        <v>0</v>
      </c>
      <c r="AK424">
        <v>0</v>
      </c>
      <c r="AL424">
        <v>1</v>
      </c>
      <c r="AM424">
        <v>1</v>
      </c>
      <c r="AN424">
        <v>0</v>
      </c>
      <c r="AO424">
        <v>19</v>
      </c>
      <c r="AP424">
        <v>80</v>
      </c>
      <c r="AQ424">
        <v>10</v>
      </c>
      <c r="AR424">
        <v>10</v>
      </c>
      <c r="AS424">
        <v>10</v>
      </c>
      <c r="AT424">
        <v>10</v>
      </c>
      <c r="AU424">
        <v>10</v>
      </c>
      <c r="AV424">
        <v>8</v>
      </c>
      <c r="AW424">
        <v>1</v>
      </c>
      <c r="AX424" t="s">
        <v>100</v>
      </c>
      <c r="AY424">
        <v>1</v>
      </c>
      <c r="AZ424">
        <v>1</v>
      </c>
    </row>
    <row r="425" spans="1:52" x14ac:dyDescent="0.25">
      <c r="A425">
        <v>130552</v>
      </c>
      <c r="B425" t="s">
        <v>2572</v>
      </c>
      <c r="C425" t="s">
        <v>2573</v>
      </c>
      <c r="D425" t="s">
        <v>52</v>
      </c>
      <c r="E425" t="s">
        <v>52</v>
      </c>
      <c r="F425" t="s">
        <v>52</v>
      </c>
      <c r="G425" t="s">
        <v>52</v>
      </c>
      <c r="H425" t="s">
        <v>2457</v>
      </c>
      <c r="I425" t="s">
        <v>81</v>
      </c>
      <c r="J425">
        <v>0.89</v>
      </c>
      <c r="K425">
        <v>0.45</v>
      </c>
      <c r="L425">
        <v>0</v>
      </c>
      <c r="M425">
        <v>558</v>
      </c>
      <c r="N425">
        <v>558</v>
      </c>
      <c r="O425">
        <v>1</v>
      </c>
      <c r="P425">
        <v>1</v>
      </c>
      <c r="Q425" t="s">
        <v>58</v>
      </c>
      <c r="R425" t="s">
        <v>72</v>
      </c>
      <c r="S425" t="s">
        <v>60</v>
      </c>
      <c r="T425">
        <v>4</v>
      </c>
      <c r="U425">
        <v>1</v>
      </c>
      <c r="V425">
        <v>2</v>
      </c>
      <c r="W425">
        <v>2</v>
      </c>
      <c r="X425" t="s">
        <v>61</v>
      </c>
      <c r="Y425" t="s">
        <v>2574</v>
      </c>
      <c r="AA425">
        <v>269</v>
      </c>
      <c r="AB425">
        <f>listings_v1_0[[#This Row],[price]]*6.14</f>
        <v>1651.6599999999999</v>
      </c>
      <c r="AC425">
        <v>0</v>
      </c>
      <c r="AD425">
        <v>150</v>
      </c>
      <c r="AE425">
        <v>0</v>
      </c>
      <c r="AF425">
        <v>30</v>
      </c>
      <c r="AG425">
        <v>730</v>
      </c>
      <c r="AH425">
        <v>29</v>
      </c>
      <c r="AI425">
        <v>59</v>
      </c>
      <c r="AJ425">
        <v>89</v>
      </c>
      <c r="AK425">
        <v>364</v>
      </c>
      <c r="AL425">
        <v>2</v>
      </c>
      <c r="AM425">
        <v>0.05</v>
      </c>
      <c r="AN425">
        <v>159</v>
      </c>
      <c r="AO425">
        <v>1047</v>
      </c>
      <c r="AP425">
        <v>96</v>
      </c>
      <c r="AQ425">
        <v>10</v>
      </c>
      <c r="AR425">
        <v>10</v>
      </c>
      <c r="AS425">
        <v>10</v>
      </c>
      <c r="AT425">
        <v>10</v>
      </c>
      <c r="AU425">
        <v>9</v>
      </c>
      <c r="AV425">
        <v>8</v>
      </c>
      <c r="AW425">
        <v>1</v>
      </c>
      <c r="AX425" t="s">
        <v>2460</v>
      </c>
      <c r="AY425">
        <v>1</v>
      </c>
      <c r="AZ425">
        <v>0</v>
      </c>
    </row>
    <row r="426" spans="1:52" x14ac:dyDescent="0.25">
      <c r="A426">
        <v>5832127</v>
      </c>
      <c r="B426" t="s">
        <v>52</v>
      </c>
      <c r="C426" t="s">
        <v>2575</v>
      </c>
      <c r="D426" t="s">
        <v>52</v>
      </c>
      <c r="E426" t="s">
        <v>52</v>
      </c>
      <c r="F426" t="s">
        <v>52</v>
      </c>
      <c r="G426" t="s">
        <v>52</v>
      </c>
      <c r="H426" t="s">
        <v>2576</v>
      </c>
      <c r="I426" t="s">
        <v>56</v>
      </c>
      <c r="J426">
        <v>0</v>
      </c>
      <c r="K426">
        <v>1</v>
      </c>
      <c r="L426">
        <v>0</v>
      </c>
      <c r="M426">
        <v>1</v>
      </c>
      <c r="N426">
        <v>1</v>
      </c>
      <c r="O426">
        <v>1</v>
      </c>
      <c r="P426">
        <v>1</v>
      </c>
      <c r="Q426" t="s">
        <v>58</v>
      </c>
      <c r="R426" t="s">
        <v>72</v>
      </c>
      <c r="S426" t="s">
        <v>73</v>
      </c>
      <c r="T426">
        <v>2</v>
      </c>
      <c r="U426">
        <v>2</v>
      </c>
      <c r="V426">
        <v>1</v>
      </c>
      <c r="W426">
        <v>1</v>
      </c>
      <c r="X426" t="s">
        <v>61</v>
      </c>
      <c r="Y426" t="s">
        <v>2577</v>
      </c>
      <c r="AA426">
        <v>69</v>
      </c>
      <c r="AB426">
        <v>400</v>
      </c>
      <c r="AC426">
        <v>0</v>
      </c>
      <c r="AD426">
        <v>30</v>
      </c>
      <c r="AE426">
        <v>10</v>
      </c>
      <c r="AF426">
        <v>1</v>
      </c>
      <c r="AG426">
        <v>1125</v>
      </c>
      <c r="AH426">
        <v>0</v>
      </c>
      <c r="AI426">
        <v>0</v>
      </c>
      <c r="AJ426">
        <v>0</v>
      </c>
      <c r="AK426">
        <v>0</v>
      </c>
      <c r="AL426">
        <v>8</v>
      </c>
      <c r="AM426">
        <v>0.52</v>
      </c>
      <c r="AN426">
        <v>87</v>
      </c>
      <c r="AO426">
        <v>377</v>
      </c>
      <c r="AP426">
        <v>75</v>
      </c>
      <c r="AQ426">
        <v>9</v>
      </c>
      <c r="AR426">
        <v>8</v>
      </c>
      <c r="AS426">
        <v>8</v>
      </c>
      <c r="AT426">
        <v>8</v>
      </c>
      <c r="AU426">
        <v>9</v>
      </c>
      <c r="AV426">
        <v>7</v>
      </c>
      <c r="AW426">
        <v>1</v>
      </c>
      <c r="AX426" t="s">
        <v>100</v>
      </c>
      <c r="AY426">
        <v>1</v>
      </c>
      <c r="AZ426">
        <v>1</v>
      </c>
    </row>
    <row r="427" spans="1:52" x14ac:dyDescent="0.25">
      <c r="A427">
        <v>13531200</v>
      </c>
      <c r="B427" t="s">
        <v>2578</v>
      </c>
      <c r="C427" t="s">
        <v>2579</v>
      </c>
      <c r="D427" t="s">
        <v>2561</v>
      </c>
      <c r="E427" t="s">
        <v>2562</v>
      </c>
      <c r="F427" t="s">
        <v>2563</v>
      </c>
      <c r="G427" t="s">
        <v>2564</v>
      </c>
      <c r="H427" t="s">
        <v>2565</v>
      </c>
      <c r="I427" t="s">
        <v>71</v>
      </c>
      <c r="J427">
        <v>1</v>
      </c>
      <c r="K427">
        <v>1</v>
      </c>
      <c r="L427">
        <v>0</v>
      </c>
      <c r="M427">
        <v>3</v>
      </c>
      <c r="N427">
        <v>3</v>
      </c>
      <c r="O427">
        <v>1</v>
      </c>
      <c r="P427">
        <v>1</v>
      </c>
      <c r="Q427" t="s">
        <v>1388</v>
      </c>
      <c r="R427" t="s">
        <v>59</v>
      </c>
      <c r="S427" t="s">
        <v>73</v>
      </c>
      <c r="T427">
        <v>1</v>
      </c>
      <c r="U427">
        <v>1</v>
      </c>
      <c r="V427">
        <v>1</v>
      </c>
      <c r="W427">
        <v>1</v>
      </c>
      <c r="X427" t="s">
        <v>61</v>
      </c>
      <c r="Y427" t="s">
        <v>2580</v>
      </c>
      <c r="AA427">
        <v>70</v>
      </c>
      <c r="AB427">
        <f>listings_v1_0[[#This Row],[price]]*6.14</f>
        <v>429.79999999999995</v>
      </c>
      <c r="AC427">
        <v>0</v>
      </c>
      <c r="AD427">
        <v>0</v>
      </c>
      <c r="AE427">
        <v>0</v>
      </c>
      <c r="AF427">
        <v>3</v>
      </c>
      <c r="AG427">
        <v>28</v>
      </c>
      <c r="AH427">
        <v>1</v>
      </c>
      <c r="AI427">
        <v>17</v>
      </c>
      <c r="AJ427">
        <v>36</v>
      </c>
      <c r="AK427">
        <v>110</v>
      </c>
      <c r="AL427">
        <v>6</v>
      </c>
      <c r="AM427">
        <v>3</v>
      </c>
      <c r="AN427">
        <v>34</v>
      </c>
      <c r="AO427">
        <v>25</v>
      </c>
      <c r="AP427">
        <v>100</v>
      </c>
      <c r="AQ427">
        <v>10</v>
      </c>
      <c r="AR427">
        <v>10</v>
      </c>
      <c r="AS427">
        <v>10</v>
      </c>
      <c r="AT427">
        <v>10</v>
      </c>
      <c r="AU427">
        <v>10</v>
      </c>
      <c r="AV427">
        <v>10</v>
      </c>
      <c r="AW427">
        <v>0</v>
      </c>
      <c r="AX427" t="s">
        <v>63</v>
      </c>
      <c r="AY427">
        <v>1</v>
      </c>
      <c r="AZ427">
        <v>1</v>
      </c>
    </row>
    <row r="428" spans="1:52" x14ac:dyDescent="0.25">
      <c r="A428">
        <v>11861063</v>
      </c>
      <c r="B428" t="s">
        <v>52</v>
      </c>
      <c r="C428" t="s">
        <v>2581</v>
      </c>
      <c r="D428" t="s">
        <v>52</v>
      </c>
      <c r="E428" t="s">
        <v>2582</v>
      </c>
      <c r="F428" t="s">
        <v>52</v>
      </c>
      <c r="G428" t="s">
        <v>52</v>
      </c>
      <c r="H428" t="s">
        <v>2583</v>
      </c>
      <c r="I428" t="s">
        <v>81</v>
      </c>
      <c r="J428">
        <v>1</v>
      </c>
      <c r="K428">
        <v>0.91</v>
      </c>
      <c r="L428">
        <v>0</v>
      </c>
      <c r="M428">
        <v>1</v>
      </c>
      <c r="N428">
        <v>1</v>
      </c>
      <c r="O428">
        <v>1</v>
      </c>
      <c r="P428">
        <v>1</v>
      </c>
      <c r="Q428" t="s">
        <v>58</v>
      </c>
      <c r="R428" t="s">
        <v>59</v>
      </c>
      <c r="S428" t="s">
        <v>73</v>
      </c>
      <c r="T428">
        <v>3</v>
      </c>
      <c r="U428">
        <v>1</v>
      </c>
      <c r="V428">
        <v>1</v>
      </c>
      <c r="W428">
        <v>2</v>
      </c>
      <c r="X428" t="s">
        <v>61</v>
      </c>
      <c r="Y428" t="s">
        <v>2584</v>
      </c>
      <c r="AA428">
        <v>70</v>
      </c>
      <c r="AB428">
        <v>400</v>
      </c>
      <c r="AC428">
        <v>0</v>
      </c>
      <c r="AD428">
        <v>10</v>
      </c>
      <c r="AE428">
        <v>10</v>
      </c>
      <c r="AF428">
        <v>1</v>
      </c>
      <c r="AG428">
        <v>1125</v>
      </c>
      <c r="AH428">
        <v>1</v>
      </c>
      <c r="AI428">
        <v>6</v>
      </c>
      <c r="AJ428">
        <v>17</v>
      </c>
      <c r="AK428">
        <v>120</v>
      </c>
      <c r="AL428">
        <v>7</v>
      </c>
      <c r="AM428">
        <v>2.1</v>
      </c>
      <c r="AN428">
        <v>92</v>
      </c>
      <c r="AO428">
        <v>7</v>
      </c>
      <c r="AP428">
        <v>86</v>
      </c>
      <c r="AQ428">
        <v>10</v>
      </c>
      <c r="AR428">
        <v>8</v>
      </c>
      <c r="AS428">
        <v>9</v>
      </c>
      <c r="AT428">
        <v>9</v>
      </c>
      <c r="AU428">
        <v>9</v>
      </c>
      <c r="AV428">
        <v>9</v>
      </c>
      <c r="AW428">
        <v>1</v>
      </c>
      <c r="AX428" t="s">
        <v>100</v>
      </c>
      <c r="AY428">
        <v>1</v>
      </c>
      <c r="AZ428">
        <v>1</v>
      </c>
    </row>
    <row r="429" spans="1:52" x14ac:dyDescent="0.25">
      <c r="A429">
        <v>12089399</v>
      </c>
      <c r="B429" t="s">
        <v>2585</v>
      </c>
      <c r="C429" t="s">
        <v>2586</v>
      </c>
      <c r="D429" t="s">
        <v>2587</v>
      </c>
      <c r="E429" t="s">
        <v>2588</v>
      </c>
      <c r="F429" t="s">
        <v>52</v>
      </c>
      <c r="G429" t="s">
        <v>2589</v>
      </c>
      <c r="H429" t="s">
        <v>52</v>
      </c>
      <c r="I429" t="s">
        <v>81</v>
      </c>
      <c r="J429">
        <v>0.98</v>
      </c>
      <c r="K429">
        <v>0.55000000000000004</v>
      </c>
      <c r="L429">
        <v>0</v>
      </c>
      <c r="M429">
        <v>749</v>
      </c>
      <c r="N429">
        <v>749</v>
      </c>
      <c r="O429">
        <v>1</v>
      </c>
      <c r="P429">
        <v>1</v>
      </c>
      <c r="Q429" t="s">
        <v>58</v>
      </c>
      <c r="R429" t="s">
        <v>72</v>
      </c>
      <c r="S429" t="s">
        <v>60</v>
      </c>
      <c r="T429">
        <v>3</v>
      </c>
      <c r="U429">
        <v>1</v>
      </c>
      <c r="V429">
        <v>1</v>
      </c>
      <c r="W429">
        <v>1</v>
      </c>
      <c r="X429" t="s">
        <v>61</v>
      </c>
      <c r="Y429" t="s">
        <v>2590</v>
      </c>
      <c r="AA429">
        <v>169</v>
      </c>
      <c r="AB429">
        <f>listings_v1_0[[#This Row],[price]]*6.14</f>
        <v>1037.6599999999999</v>
      </c>
      <c r="AC429">
        <v>0</v>
      </c>
      <c r="AD429">
        <v>100</v>
      </c>
      <c r="AE429">
        <v>0</v>
      </c>
      <c r="AF429">
        <v>3</v>
      </c>
      <c r="AG429">
        <v>1125</v>
      </c>
      <c r="AH429">
        <v>29</v>
      </c>
      <c r="AI429">
        <v>59</v>
      </c>
      <c r="AJ429">
        <v>89</v>
      </c>
      <c r="AK429">
        <v>179</v>
      </c>
      <c r="AL429">
        <v>0</v>
      </c>
      <c r="AM429">
        <v>0</v>
      </c>
      <c r="AN429">
        <v>0</v>
      </c>
      <c r="AO429">
        <v>42620</v>
      </c>
      <c r="AW429">
        <v>1</v>
      </c>
      <c r="AX429" t="s">
        <v>117</v>
      </c>
      <c r="AY429">
        <v>1</v>
      </c>
      <c r="AZ429">
        <v>1</v>
      </c>
    </row>
    <row r="430" spans="1:52" x14ac:dyDescent="0.25">
      <c r="A430">
        <v>5453775</v>
      </c>
      <c r="B430" t="s">
        <v>2591</v>
      </c>
      <c r="C430" t="s">
        <v>2592</v>
      </c>
      <c r="D430" t="s">
        <v>2593</v>
      </c>
      <c r="E430" t="s">
        <v>2594</v>
      </c>
      <c r="F430" t="s">
        <v>2595</v>
      </c>
      <c r="G430" t="s">
        <v>52</v>
      </c>
      <c r="H430" t="s">
        <v>52</v>
      </c>
      <c r="I430" t="s">
        <v>71</v>
      </c>
      <c r="J430">
        <v>1</v>
      </c>
      <c r="K430">
        <v>0.6</v>
      </c>
      <c r="L430">
        <v>0</v>
      </c>
      <c r="M430">
        <v>1</v>
      </c>
      <c r="N430">
        <v>1</v>
      </c>
      <c r="O430">
        <v>1</v>
      </c>
      <c r="P430">
        <v>1</v>
      </c>
      <c r="Q430" t="s">
        <v>58</v>
      </c>
      <c r="R430" t="s">
        <v>72</v>
      </c>
      <c r="S430" t="s">
        <v>73</v>
      </c>
      <c r="T430">
        <v>5</v>
      </c>
      <c r="U430">
        <v>2</v>
      </c>
      <c r="V430">
        <v>1</v>
      </c>
      <c r="W430">
        <v>3</v>
      </c>
      <c r="X430" t="s">
        <v>61</v>
      </c>
      <c r="Y430" t="s">
        <v>2596</v>
      </c>
      <c r="AA430">
        <v>99</v>
      </c>
      <c r="AB430">
        <v>600</v>
      </c>
      <c r="AC430">
        <v>0</v>
      </c>
      <c r="AD430">
        <v>30</v>
      </c>
      <c r="AE430">
        <v>39</v>
      </c>
      <c r="AF430">
        <v>4</v>
      </c>
      <c r="AG430">
        <v>60</v>
      </c>
      <c r="AH430">
        <v>0</v>
      </c>
      <c r="AI430">
        <v>0</v>
      </c>
      <c r="AJ430">
        <v>11</v>
      </c>
      <c r="AK430">
        <v>101</v>
      </c>
      <c r="AL430">
        <v>14</v>
      </c>
      <c r="AM430">
        <v>0.79</v>
      </c>
      <c r="AN430">
        <v>459</v>
      </c>
      <c r="AO430">
        <v>75</v>
      </c>
      <c r="AP430">
        <v>83</v>
      </c>
      <c r="AQ430">
        <v>9</v>
      </c>
      <c r="AR430">
        <v>7</v>
      </c>
      <c r="AS430">
        <v>10</v>
      </c>
      <c r="AT430">
        <v>10</v>
      </c>
      <c r="AU430">
        <v>9</v>
      </c>
      <c r="AV430">
        <v>8</v>
      </c>
      <c r="AW430">
        <v>1</v>
      </c>
      <c r="AX430" t="s">
        <v>117</v>
      </c>
      <c r="AY430">
        <v>1</v>
      </c>
      <c r="AZ430">
        <v>1</v>
      </c>
    </row>
    <row r="431" spans="1:52" x14ac:dyDescent="0.25">
      <c r="A431">
        <v>12497846</v>
      </c>
      <c r="B431" t="s">
        <v>2597</v>
      </c>
      <c r="C431" t="s">
        <v>2598</v>
      </c>
      <c r="D431" t="s">
        <v>2599</v>
      </c>
      <c r="E431" t="s">
        <v>2600</v>
      </c>
      <c r="F431" t="s">
        <v>2601</v>
      </c>
      <c r="G431" t="s">
        <v>2602</v>
      </c>
      <c r="H431" t="s">
        <v>52</v>
      </c>
      <c r="I431" t="s">
        <v>71</v>
      </c>
      <c r="J431">
        <v>1</v>
      </c>
      <c r="K431">
        <v>1</v>
      </c>
      <c r="L431">
        <v>0</v>
      </c>
      <c r="M431">
        <v>1</v>
      </c>
      <c r="N431">
        <v>1</v>
      </c>
      <c r="O431">
        <v>1</v>
      </c>
      <c r="P431">
        <v>1</v>
      </c>
      <c r="Q431" t="s">
        <v>58</v>
      </c>
      <c r="R431" t="s">
        <v>72</v>
      </c>
      <c r="S431" t="s">
        <v>73</v>
      </c>
      <c r="T431">
        <v>1</v>
      </c>
      <c r="U431">
        <v>1</v>
      </c>
      <c r="V431">
        <v>1</v>
      </c>
      <c r="W431">
        <v>1</v>
      </c>
      <c r="X431" t="s">
        <v>61</v>
      </c>
      <c r="Y431" t="s">
        <v>2603</v>
      </c>
      <c r="AA431">
        <v>90</v>
      </c>
      <c r="AB431">
        <v>450</v>
      </c>
      <c r="AC431">
        <v>0</v>
      </c>
      <c r="AD431">
        <v>5</v>
      </c>
      <c r="AE431">
        <v>15</v>
      </c>
      <c r="AF431">
        <v>2</v>
      </c>
      <c r="AG431">
        <v>1125</v>
      </c>
      <c r="AH431">
        <v>0</v>
      </c>
      <c r="AI431">
        <v>0</v>
      </c>
      <c r="AJ431">
        <v>0</v>
      </c>
      <c r="AK431">
        <v>0</v>
      </c>
      <c r="AL431">
        <v>8</v>
      </c>
      <c r="AM431">
        <v>1.9</v>
      </c>
      <c r="AN431">
        <v>116</v>
      </c>
      <c r="AO431">
        <v>9</v>
      </c>
      <c r="AP431">
        <v>84</v>
      </c>
      <c r="AQ431">
        <v>9</v>
      </c>
      <c r="AR431">
        <v>7</v>
      </c>
      <c r="AS431">
        <v>8</v>
      </c>
      <c r="AT431">
        <v>8</v>
      </c>
      <c r="AU431">
        <v>10</v>
      </c>
      <c r="AV431">
        <v>9</v>
      </c>
      <c r="AW431">
        <v>1</v>
      </c>
      <c r="AX431" t="s">
        <v>63</v>
      </c>
      <c r="AY431">
        <v>1</v>
      </c>
      <c r="AZ431">
        <v>1</v>
      </c>
    </row>
    <row r="432" spans="1:52" x14ac:dyDescent="0.25">
      <c r="A432">
        <v>14137262</v>
      </c>
      <c r="B432" t="s">
        <v>52</v>
      </c>
      <c r="C432" t="s">
        <v>2604</v>
      </c>
      <c r="D432" t="s">
        <v>52</v>
      </c>
      <c r="E432" t="s">
        <v>52</v>
      </c>
      <c r="F432" t="s">
        <v>52</v>
      </c>
      <c r="G432" t="s">
        <v>52</v>
      </c>
      <c r="H432" t="s">
        <v>2605</v>
      </c>
      <c r="I432" t="s">
        <v>71</v>
      </c>
      <c r="J432">
        <v>1</v>
      </c>
      <c r="K432">
        <v>1</v>
      </c>
      <c r="L432">
        <v>0</v>
      </c>
      <c r="M432">
        <v>4</v>
      </c>
      <c r="N432">
        <v>4</v>
      </c>
      <c r="O432">
        <v>1</v>
      </c>
      <c r="P432">
        <v>1</v>
      </c>
      <c r="Q432" t="s">
        <v>58</v>
      </c>
      <c r="R432" t="s">
        <v>107</v>
      </c>
      <c r="S432" t="s">
        <v>73</v>
      </c>
      <c r="T432">
        <v>2</v>
      </c>
      <c r="U432">
        <v>1</v>
      </c>
      <c r="V432">
        <v>1</v>
      </c>
      <c r="W432">
        <v>1</v>
      </c>
      <c r="X432" t="s">
        <v>61</v>
      </c>
      <c r="Y432" t="s">
        <v>2606</v>
      </c>
      <c r="AA432">
        <v>80</v>
      </c>
      <c r="AB432">
        <f>listings_v1_0[[#This Row],[price]]*6.14</f>
        <v>491.2</v>
      </c>
      <c r="AC432">
        <v>100</v>
      </c>
      <c r="AD432">
        <v>10</v>
      </c>
      <c r="AE432">
        <v>20</v>
      </c>
      <c r="AF432">
        <v>1</v>
      </c>
      <c r="AG432">
        <v>1125</v>
      </c>
      <c r="AH432">
        <v>8</v>
      </c>
      <c r="AI432">
        <v>8</v>
      </c>
      <c r="AJ432">
        <v>30</v>
      </c>
      <c r="AK432">
        <v>30</v>
      </c>
      <c r="AL432">
        <v>9</v>
      </c>
      <c r="AM432">
        <v>6.75</v>
      </c>
      <c r="AN432">
        <v>24</v>
      </c>
      <c r="AO432">
        <v>15</v>
      </c>
      <c r="AP432">
        <v>93</v>
      </c>
      <c r="AQ432">
        <v>10</v>
      </c>
      <c r="AR432">
        <v>10</v>
      </c>
      <c r="AS432">
        <v>9</v>
      </c>
      <c r="AT432">
        <v>9</v>
      </c>
      <c r="AU432">
        <v>8</v>
      </c>
      <c r="AV432">
        <v>10</v>
      </c>
      <c r="AW432">
        <v>0</v>
      </c>
      <c r="AX432" t="s">
        <v>117</v>
      </c>
      <c r="AY432">
        <v>1</v>
      </c>
      <c r="AZ432">
        <v>1</v>
      </c>
    </row>
    <row r="433" spans="1:52" x14ac:dyDescent="0.25">
      <c r="A433">
        <v>5526487</v>
      </c>
      <c r="B433" t="s">
        <v>2607</v>
      </c>
      <c r="C433" t="s">
        <v>2608</v>
      </c>
      <c r="D433" t="s">
        <v>2609</v>
      </c>
      <c r="E433" t="s">
        <v>2610</v>
      </c>
      <c r="F433" t="s">
        <v>2611</v>
      </c>
      <c r="G433" t="s">
        <v>2612</v>
      </c>
      <c r="H433" t="s">
        <v>52</v>
      </c>
      <c r="I433" t="s">
        <v>81</v>
      </c>
      <c r="J433">
        <v>1</v>
      </c>
      <c r="K433">
        <v>0.68</v>
      </c>
      <c r="L433">
        <v>0</v>
      </c>
      <c r="M433">
        <v>3</v>
      </c>
      <c r="N433">
        <v>3</v>
      </c>
      <c r="O433">
        <v>1</v>
      </c>
      <c r="P433">
        <v>1</v>
      </c>
      <c r="Q433" t="s">
        <v>58</v>
      </c>
      <c r="R433" t="s">
        <v>72</v>
      </c>
      <c r="S433" t="s">
        <v>60</v>
      </c>
      <c r="T433">
        <v>6</v>
      </c>
      <c r="U433">
        <v>2</v>
      </c>
      <c r="V433">
        <v>3</v>
      </c>
      <c r="W433">
        <v>3</v>
      </c>
      <c r="X433" t="s">
        <v>61</v>
      </c>
      <c r="Y433" t="s">
        <v>2613</v>
      </c>
      <c r="AA433">
        <v>275</v>
      </c>
      <c r="AB433">
        <f>listings_v1_0[[#This Row],[price]]*6.14</f>
        <v>1688.5</v>
      </c>
      <c r="AC433">
        <v>0</v>
      </c>
      <c r="AD433">
        <v>85</v>
      </c>
      <c r="AE433">
        <v>5</v>
      </c>
      <c r="AF433">
        <v>3</v>
      </c>
      <c r="AG433">
        <v>1125</v>
      </c>
      <c r="AH433">
        <v>10</v>
      </c>
      <c r="AI433">
        <v>25</v>
      </c>
      <c r="AJ433">
        <v>51</v>
      </c>
      <c r="AK433">
        <v>323</v>
      </c>
      <c r="AL433">
        <v>28</v>
      </c>
      <c r="AM433">
        <v>1.83</v>
      </c>
      <c r="AN433">
        <v>442</v>
      </c>
      <c r="AO433">
        <v>15</v>
      </c>
      <c r="AP433">
        <v>95</v>
      </c>
      <c r="AQ433">
        <v>10</v>
      </c>
      <c r="AR433">
        <v>10</v>
      </c>
      <c r="AS433">
        <v>10</v>
      </c>
      <c r="AT433">
        <v>10</v>
      </c>
      <c r="AU433">
        <v>8</v>
      </c>
      <c r="AV433">
        <v>10</v>
      </c>
      <c r="AW433">
        <v>1</v>
      </c>
      <c r="AX433" t="s">
        <v>117</v>
      </c>
      <c r="AY433">
        <v>1</v>
      </c>
      <c r="AZ433">
        <v>1</v>
      </c>
    </row>
    <row r="434" spans="1:52" x14ac:dyDescent="0.25">
      <c r="A434">
        <v>14398508</v>
      </c>
      <c r="B434" t="s">
        <v>52</v>
      </c>
      <c r="C434" t="s">
        <v>2614</v>
      </c>
      <c r="D434" t="s">
        <v>52</v>
      </c>
      <c r="E434" t="s">
        <v>52</v>
      </c>
      <c r="F434" t="s">
        <v>52</v>
      </c>
      <c r="G434" t="s">
        <v>52</v>
      </c>
      <c r="H434" t="s">
        <v>52</v>
      </c>
      <c r="I434" t="s">
        <v>71</v>
      </c>
      <c r="J434">
        <v>1</v>
      </c>
      <c r="K434">
        <v>1</v>
      </c>
      <c r="L434">
        <v>0</v>
      </c>
      <c r="M434">
        <v>2</v>
      </c>
      <c r="N434">
        <v>2</v>
      </c>
      <c r="O434">
        <v>1</v>
      </c>
      <c r="P434">
        <v>1</v>
      </c>
      <c r="Q434" t="s">
        <v>58</v>
      </c>
      <c r="R434" t="s">
        <v>72</v>
      </c>
      <c r="S434" t="s">
        <v>73</v>
      </c>
      <c r="T434">
        <v>2</v>
      </c>
      <c r="U434">
        <v>1</v>
      </c>
      <c r="V434">
        <v>1</v>
      </c>
      <c r="W434">
        <v>1</v>
      </c>
      <c r="X434" t="s">
        <v>61</v>
      </c>
      <c r="Y434" t="s">
        <v>2615</v>
      </c>
      <c r="AA434">
        <v>71</v>
      </c>
      <c r="AB434">
        <f>listings_v1_0[[#This Row],[price]]*6.14</f>
        <v>435.94</v>
      </c>
      <c r="AC434">
        <v>300</v>
      </c>
      <c r="AD434">
        <v>50</v>
      </c>
      <c r="AE434">
        <v>0</v>
      </c>
      <c r="AF434">
        <v>1</v>
      </c>
      <c r="AG434">
        <v>1125</v>
      </c>
      <c r="AH434">
        <v>2</v>
      </c>
      <c r="AI434">
        <v>2</v>
      </c>
      <c r="AJ434">
        <v>31</v>
      </c>
      <c r="AK434">
        <v>31</v>
      </c>
      <c r="AL434">
        <v>1</v>
      </c>
      <c r="AM434">
        <v>1</v>
      </c>
      <c r="AN434">
        <v>0</v>
      </c>
      <c r="AO434">
        <v>16</v>
      </c>
      <c r="AP434">
        <v>80</v>
      </c>
      <c r="AQ434">
        <v>8</v>
      </c>
      <c r="AR434">
        <v>6</v>
      </c>
      <c r="AS434">
        <v>6</v>
      </c>
      <c r="AT434">
        <v>8</v>
      </c>
      <c r="AU434">
        <v>6</v>
      </c>
      <c r="AV434">
        <v>6</v>
      </c>
      <c r="AW434">
        <v>1</v>
      </c>
      <c r="AX434" t="s">
        <v>100</v>
      </c>
      <c r="AY434">
        <v>1</v>
      </c>
      <c r="AZ434">
        <v>1</v>
      </c>
    </row>
    <row r="435" spans="1:52" x14ac:dyDescent="0.25">
      <c r="A435">
        <v>1373520</v>
      </c>
      <c r="B435" t="s">
        <v>2616</v>
      </c>
      <c r="C435" t="s">
        <v>2617</v>
      </c>
      <c r="D435" t="s">
        <v>52</v>
      </c>
      <c r="E435" t="s">
        <v>2618</v>
      </c>
      <c r="F435" t="s">
        <v>2619</v>
      </c>
      <c r="G435" t="s">
        <v>2620</v>
      </c>
      <c r="H435" t="s">
        <v>2621</v>
      </c>
      <c r="I435" t="s">
        <v>81</v>
      </c>
      <c r="J435">
        <v>1</v>
      </c>
      <c r="K435">
        <v>0.97</v>
      </c>
      <c r="L435">
        <v>0</v>
      </c>
      <c r="M435">
        <v>2</v>
      </c>
      <c r="N435">
        <v>2</v>
      </c>
      <c r="O435">
        <v>1</v>
      </c>
      <c r="P435">
        <v>1</v>
      </c>
      <c r="Q435" t="s">
        <v>58</v>
      </c>
      <c r="R435" t="s">
        <v>72</v>
      </c>
      <c r="S435" t="s">
        <v>73</v>
      </c>
      <c r="T435">
        <v>2</v>
      </c>
      <c r="U435">
        <v>1</v>
      </c>
      <c r="V435">
        <v>1</v>
      </c>
      <c r="W435">
        <v>1</v>
      </c>
      <c r="X435" t="s">
        <v>61</v>
      </c>
      <c r="Y435" t="s">
        <v>2622</v>
      </c>
      <c r="AA435">
        <v>125</v>
      </c>
      <c r="AB435">
        <f>listings_v1_0[[#This Row],[price]]*6.14</f>
        <v>767.5</v>
      </c>
      <c r="AC435">
        <v>0</v>
      </c>
      <c r="AD435">
        <v>10</v>
      </c>
      <c r="AE435">
        <v>0</v>
      </c>
      <c r="AF435">
        <v>1</v>
      </c>
      <c r="AG435">
        <v>30</v>
      </c>
      <c r="AH435">
        <v>5</v>
      </c>
      <c r="AI435">
        <v>25</v>
      </c>
      <c r="AJ435">
        <v>55</v>
      </c>
      <c r="AK435">
        <v>330</v>
      </c>
      <c r="AL435">
        <v>70</v>
      </c>
      <c r="AM435">
        <v>1.93</v>
      </c>
      <c r="AN435">
        <v>1068</v>
      </c>
      <c r="AO435">
        <v>18</v>
      </c>
      <c r="AP435">
        <v>92</v>
      </c>
      <c r="AQ435">
        <v>10</v>
      </c>
      <c r="AR435">
        <v>9</v>
      </c>
      <c r="AS435">
        <v>10</v>
      </c>
      <c r="AT435">
        <v>10</v>
      </c>
      <c r="AU435">
        <v>9</v>
      </c>
      <c r="AV435">
        <v>9</v>
      </c>
      <c r="AW435">
        <v>1</v>
      </c>
      <c r="AX435" t="s">
        <v>117</v>
      </c>
      <c r="AY435">
        <v>1</v>
      </c>
      <c r="AZ435">
        <v>1</v>
      </c>
    </row>
    <row r="436" spans="1:52" x14ac:dyDescent="0.25">
      <c r="A436">
        <v>6387077</v>
      </c>
      <c r="B436" t="s">
        <v>52</v>
      </c>
      <c r="C436" t="s">
        <v>2623</v>
      </c>
      <c r="D436" t="s">
        <v>52</v>
      </c>
      <c r="E436" t="s">
        <v>52</v>
      </c>
      <c r="F436" t="s">
        <v>52</v>
      </c>
      <c r="G436" t="s">
        <v>52</v>
      </c>
      <c r="H436" t="s">
        <v>2624</v>
      </c>
      <c r="I436" t="s">
        <v>56</v>
      </c>
      <c r="J436">
        <v>0</v>
      </c>
      <c r="K436">
        <v>1</v>
      </c>
      <c r="L436">
        <v>0</v>
      </c>
      <c r="M436">
        <v>2</v>
      </c>
      <c r="N436">
        <v>2</v>
      </c>
      <c r="O436">
        <v>1</v>
      </c>
      <c r="P436">
        <v>0</v>
      </c>
      <c r="Q436" t="s">
        <v>58</v>
      </c>
      <c r="R436" t="s">
        <v>72</v>
      </c>
      <c r="S436" t="s">
        <v>60</v>
      </c>
      <c r="T436">
        <v>2</v>
      </c>
      <c r="U436">
        <v>1</v>
      </c>
      <c r="V436">
        <v>0</v>
      </c>
      <c r="W436">
        <v>1</v>
      </c>
      <c r="X436" t="s">
        <v>61</v>
      </c>
      <c r="Y436" t="s">
        <v>2625</v>
      </c>
      <c r="AA436">
        <v>140</v>
      </c>
      <c r="AB436">
        <v>699</v>
      </c>
      <c r="AC436">
        <v>250</v>
      </c>
      <c r="AD436">
        <v>50</v>
      </c>
      <c r="AE436">
        <v>0</v>
      </c>
      <c r="AF436">
        <v>5</v>
      </c>
      <c r="AG436">
        <v>10</v>
      </c>
      <c r="AH436">
        <v>0</v>
      </c>
      <c r="AI436">
        <v>0</v>
      </c>
      <c r="AJ436">
        <v>0</v>
      </c>
      <c r="AK436">
        <v>0</v>
      </c>
      <c r="AL436">
        <v>0</v>
      </c>
      <c r="AM436">
        <v>0</v>
      </c>
      <c r="AN436">
        <v>0</v>
      </c>
      <c r="AO436">
        <v>42620</v>
      </c>
      <c r="AW436">
        <v>1</v>
      </c>
      <c r="AX436" t="s">
        <v>100</v>
      </c>
      <c r="AY436">
        <v>1</v>
      </c>
      <c r="AZ436">
        <v>1</v>
      </c>
    </row>
    <row r="437" spans="1:52" x14ac:dyDescent="0.25">
      <c r="A437">
        <v>13037372</v>
      </c>
      <c r="B437" t="s">
        <v>2626</v>
      </c>
      <c r="C437" t="s">
        <v>2627</v>
      </c>
      <c r="D437" t="s">
        <v>2628</v>
      </c>
      <c r="E437" t="s">
        <v>2629</v>
      </c>
      <c r="F437" t="s">
        <v>2630</v>
      </c>
      <c r="G437" t="s">
        <v>2631</v>
      </c>
      <c r="H437" t="s">
        <v>52</v>
      </c>
      <c r="I437" t="s">
        <v>81</v>
      </c>
      <c r="J437">
        <v>0.88</v>
      </c>
      <c r="K437">
        <v>0.76</v>
      </c>
      <c r="L437">
        <v>0</v>
      </c>
      <c r="M437">
        <v>2</v>
      </c>
      <c r="N437">
        <v>2</v>
      </c>
      <c r="O437">
        <v>1</v>
      </c>
      <c r="P437">
        <v>1</v>
      </c>
      <c r="Q437" t="s">
        <v>58</v>
      </c>
      <c r="R437" t="s">
        <v>72</v>
      </c>
      <c r="S437" t="s">
        <v>976</v>
      </c>
      <c r="T437">
        <v>2</v>
      </c>
      <c r="U437">
        <v>1</v>
      </c>
      <c r="V437">
        <v>1</v>
      </c>
      <c r="W437">
        <v>2</v>
      </c>
      <c r="X437" t="s">
        <v>61</v>
      </c>
      <c r="Y437" t="s">
        <v>2632</v>
      </c>
      <c r="AA437">
        <v>52</v>
      </c>
      <c r="AB437">
        <f>listings_v1_0[[#This Row],[price]]*6.14</f>
        <v>319.27999999999997</v>
      </c>
      <c r="AC437">
        <v>0</v>
      </c>
      <c r="AD437">
        <v>0</v>
      </c>
      <c r="AE437">
        <v>25</v>
      </c>
      <c r="AF437">
        <v>7</v>
      </c>
      <c r="AG437">
        <v>1125</v>
      </c>
      <c r="AH437">
        <v>18</v>
      </c>
      <c r="AI437">
        <v>48</v>
      </c>
      <c r="AJ437">
        <v>78</v>
      </c>
      <c r="AK437">
        <v>344</v>
      </c>
      <c r="AL437">
        <v>14</v>
      </c>
      <c r="AM437">
        <v>3.62</v>
      </c>
      <c r="AN437">
        <v>96</v>
      </c>
      <c r="AO437">
        <v>19</v>
      </c>
      <c r="AP437">
        <v>95</v>
      </c>
      <c r="AQ437">
        <v>10</v>
      </c>
      <c r="AR437">
        <v>9</v>
      </c>
      <c r="AS437">
        <v>10</v>
      </c>
      <c r="AT437">
        <v>10</v>
      </c>
      <c r="AU437">
        <v>10</v>
      </c>
      <c r="AV437">
        <v>9</v>
      </c>
      <c r="AW437">
        <v>1</v>
      </c>
      <c r="AX437" t="s">
        <v>63</v>
      </c>
      <c r="AY437">
        <v>1</v>
      </c>
      <c r="AZ437">
        <v>1</v>
      </c>
    </row>
    <row r="438" spans="1:52" x14ac:dyDescent="0.25">
      <c r="A438">
        <v>1471308</v>
      </c>
      <c r="B438" t="s">
        <v>2633</v>
      </c>
      <c r="C438" t="s">
        <v>2634</v>
      </c>
      <c r="D438" t="s">
        <v>2635</v>
      </c>
      <c r="E438" t="s">
        <v>2636</v>
      </c>
      <c r="F438" t="s">
        <v>2637</v>
      </c>
      <c r="G438" t="s">
        <v>2638</v>
      </c>
      <c r="H438" t="s">
        <v>2490</v>
      </c>
      <c r="I438" t="s">
        <v>81</v>
      </c>
      <c r="J438">
        <v>1</v>
      </c>
      <c r="K438">
        <v>1</v>
      </c>
      <c r="L438">
        <v>0</v>
      </c>
      <c r="M438">
        <v>3</v>
      </c>
      <c r="N438">
        <v>3</v>
      </c>
      <c r="O438">
        <v>1</v>
      </c>
      <c r="P438">
        <v>1</v>
      </c>
      <c r="Q438" t="s">
        <v>58</v>
      </c>
      <c r="R438" t="s">
        <v>72</v>
      </c>
      <c r="S438" t="s">
        <v>73</v>
      </c>
      <c r="T438">
        <v>2</v>
      </c>
      <c r="U438">
        <v>1</v>
      </c>
      <c r="V438">
        <v>1</v>
      </c>
      <c r="W438">
        <v>1</v>
      </c>
      <c r="X438" t="s">
        <v>61</v>
      </c>
      <c r="Y438" t="s">
        <v>2491</v>
      </c>
      <c r="AA438">
        <v>70</v>
      </c>
      <c r="AB438">
        <v>520</v>
      </c>
      <c r="AC438">
        <v>150</v>
      </c>
      <c r="AD438">
        <v>25</v>
      </c>
      <c r="AE438">
        <v>0</v>
      </c>
      <c r="AF438">
        <v>2</v>
      </c>
      <c r="AG438">
        <v>1125</v>
      </c>
      <c r="AH438">
        <v>6</v>
      </c>
      <c r="AI438">
        <v>14</v>
      </c>
      <c r="AJ438">
        <v>33</v>
      </c>
      <c r="AK438">
        <v>297</v>
      </c>
      <c r="AL438">
        <v>72</v>
      </c>
      <c r="AM438">
        <v>1.93</v>
      </c>
      <c r="AN438">
        <v>1111</v>
      </c>
      <c r="AO438">
        <v>10</v>
      </c>
      <c r="AP438">
        <v>79</v>
      </c>
      <c r="AQ438">
        <v>9</v>
      </c>
      <c r="AR438">
        <v>8</v>
      </c>
      <c r="AS438">
        <v>9</v>
      </c>
      <c r="AT438">
        <v>9</v>
      </c>
      <c r="AU438">
        <v>9</v>
      </c>
      <c r="AV438">
        <v>8</v>
      </c>
      <c r="AW438">
        <v>1</v>
      </c>
      <c r="AX438" t="s">
        <v>63</v>
      </c>
      <c r="AY438">
        <v>0</v>
      </c>
      <c r="AZ438">
        <v>0</v>
      </c>
    </row>
    <row r="439" spans="1:52" x14ac:dyDescent="0.25">
      <c r="A439">
        <v>13521713</v>
      </c>
      <c r="B439" t="s">
        <v>2639</v>
      </c>
      <c r="C439" t="s">
        <v>2640</v>
      </c>
      <c r="D439" t="s">
        <v>2641</v>
      </c>
      <c r="E439" t="s">
        <v>2642</v>
      </c>
      <c r="F439" t="s">
        <v>2643</v>
      </c>
      <c r="G439" t="s">
        <v>2644</v>
      </c>
      <c r="H439" t="s">
        <v>2645</v>
      </c>
      <c r="I439" t="s">
        <v>71</v>
      </c>
      <c r="J439">
        <v>1</v>
      </c>
      <c r="K439">
        <v>1</v>
      </c>
      <c r="L439">
        <v>0</v>
      </c>
      <c r="M439">
        <v>1</v>
      </c>
      <c r="N439">
        <v>1</v>
      </c>
      <c r="O439">
        <v>1</v>
      </c>
      <c r="P439">
        <v>1</v>
      </c>
      <c r="Q439" t="s">
        <v>58</v>
      </c>
      <c r="R439" t="s">
        <v>72</v>
      </c>
      <c r="S439" t="s">
        <v>60</v>
      </c>
      <c r="T439">
        <v>3</v>
      </c>
      <c r="U439">
        <v>1</v>
      </c>
      <c r="V439">
        <v>1</v>
      </c>
      <c r="W439">
        <v>1</v>
      </c>
      <c r="X439" t="s">
        <v>61</v>
      </c>
      <c r="Y439" t="s">
        <v>2646</v>
      </c>
      <c r="AA439">
        <v>208</v>
      </c>
      <c r="AB439">
        <f>listings_v1_0[[#This Row],[price]]*6.14</f>
        <v>1277.1199999999999</v>
      </c>
      <c r="AC439">
        <v>0</v>
      </c>
      <c r="AD439">
        <v>84</v>
      </c>
      <c r="AE439">
        <v>35</v>
      </c>
      <c r="AF439">
        <v>1</v>
      </c>
      <c r="AG439">
        <v>1125</v>
      </c>
      <c r="AH439">
        <v>15</v>
      </c>
      <c r="AI439">
        <v>32</v>
      </c>
      <c r="AJ439">
        <v>44</v>
      </c>
      <c r="AK439">
        <v>44</v>
      </c>
      <c r="AL439">
        <v>5</v>
      </c>
      <c r="AM439">
        <v>2.63</v>
      </c>
      <c r="AN439">
        <v>19</v>
      </c>
      <c r="AO439">
        <v>37</v>
      </c>
      <c r="AP439">
        <v>88</v>
      </c>
      <c r="AQ439">
        <v>10</v>
      </c>
      <c r="AR439">
        <v>10</v>
      </c>
      <c r="AS439">
        <v>9</v>
      </c>
      <c r="AT439">
        <v>9</v>
      </c>
      <c r="AU439">
        <v>10</v>
      </c>
      <c r="AV439">
        <v>8</v>
      </c>
      <c r="AW439">
        <v>0</v>
      </c>
      <c r="AX439" t="s">
        <v>63</v>
      </c>
      <c r="AY439">
        <v>1</v>
      </c>
      <c r="AZ439">
        <v>1</v>
      </c>
    </row>
    <row r="440" spans="1:52" x14ac:dyDescent="0.25">
      <c r="A440">
        <v>848152</v>
      </c>
      <c r="B440" t="s">
        <v>2647</v>
      </c>
      <c r="C440" t="s">
        <v>2648</v>
      </c>
      <c r="D440" t="s">
        <v>2649</v>
      </c>
      <c r="E440" t="s">
        <v>2650</v>
      </c>
      <c r="F440" t="s">
        <v>2651</v>
      </c>
      <c r="G440" t="s">
        <v>2652</v>
      </c>
      <c r="H440" t="s">
        <v>2621</v>
      </c>
      <c r="I440" t="s">
        <v>81</v>
      </c>
      <c r="J440">
        <v>1</v>
      </c>
      <c r="K440">
        <v>0.97</v>
      </c>
      <c r="L440">
        <v>0</v>
      </c>
      <c r="M440">
        <v>2</v>
      </c>
      <c r="N440">
        <v>2</v>
      </c>
      <c r="O440">
        <v>1</v>
      </c>
      <c r="P440">
        <v>1</v>
      </c>
      <c r="Q440" t="s">
        <v>58</v>
      </c>
      <c r="R440" t="s">
        <v>72</v>
      </c>
      <c r="S440" t="s">
        <v>60</v>
      </c>
      <c r="T440">
        <v>7</v>
      </c>
      <c r="U440">
        <v>1</v>
      </c>
      <c r="V440">
        <v>2</v>
      </c>
      <c r="W440">
        <v>3</v>
      </c>
      <c r="X440" t="s">
        <v>61</v>
      </c>
      <c r="Y440" t="s">
        <v>2653</v>
      </c>
      <c r="AA440">
        <v>399</v>
      </c>
      <c r="AB440">
        <f>listings_v1_0[[#This Row],[price]]*6.14</f>
        <v>2449.8599999999997</v>
      </c>
      <c r="AC440">
        <v>0</v>
      </c>
      <c r="AD440">
        <v>25</v>
      </c>
      <c r="AE440">
        <v>0</v>
      </c>
      <c r="AF440">
        <v>2</v>
      </c>
      <c r="AG440">
        <v>6</v>
      </c>
      <c r="AH440">
        <v>5</v>
      </c>
      <c r="AI440">
        <v>27</v>
      </c>
      <c r="AJ440">
        <v>57</v>
      </c>
      <c r="AK440">
        <v>332</v>
      </c>
      <c r="AL440">
        <v>31</v>
      </c>
      <c r="AM440">
        <v>0.73</v>
      </c>
      <c r="AN440">
        <v>1161</v>
      </c>
      <c r="AO440">
        <v>115</v>
      </c>
      <c r="AP440">
        <v>84</v>
      </c>
      <c r="AQ440">
        <v>9</v>
      </c>
      <c r="AR440">
        <v>8</v>
      </c>
      <c r="AS440">
        <v>9</v>
      </c>
      <c r="AT440">
        <v>9</v>
      </c>
      <c r="AU440">
        <v>7</v>
      </c>
      <c r="AV440">
        <v>8</v>
      </c>
      <c r="AW440">
        <v>1</v>
      </c>
      <c r="AX440" t="s">
        <v>117</v>
      </c>
      <c r="AY440">
        <v>1</v>
      </c>
      <c r="AZ440">
        <v>1</v>
      </c>
    </row>
    <row r="441" spans="1:52" x14ac:dyDescent="0.25">
      <c r="A441">
        <v>7008455</v>
      </c>
      <c r="B441" t="s">
        <v>52</v>
      </c>
      <c r="C441" t="s">
        <v>2654</v>
      </c>
      <c r="D441" t="s">
        <v>2655</v>
      </c>
      <c r="E441" t="s">
        <v>2656</v>
      </c>
      <c r="F441" t="s">
        <v>2657</v>
      </c>
      <c r="G441" t="s">
        <v>52</v>
      </c>
      <c r="H441" t="s">
        <v>2658</v>
      </c>
      <c r="I441" t="s">
        <v>56</v>
      </c>
      <c r="J441">
        <v>0.31</v>
      </c>
      <c r="K441">
        <v>0.97</v>
      </c>
      <c r="L441">
        <v>0</v>
      </c>
      <c r="M441">
        <v>2</v>
      </c>
      <c r="N441">
        <v>2</v>
      </c>
      <c r="O441">
        <v>1</v>
      </c>
      <c r="P441">
        <v>1</v>
      </c>
      <c r="Q441" t="s">
        <v>58</v>
      </c>
      <c r="R441" t="s">
        <v>72</v>
      </c>
      <c r="S441" t="s">
        <v>60</v>
      </c>
      <c r="T441">
        <v>2</v>
      </c>
      <c r="U441">
        <v>1</v>
      </c>
      <c r="V441">
        <v>1</v>
      </c>
      <c r="W441">
        <v>1</v>
      </c>
      <c r="X441" t="s">
        <v>61</v>
      </c>
      <c r="Y441" t="s">
        <v>439</v>
      </c>
      <c r="AA441">
        <v>100</v>
      </c>
      <c r="AB441">
        <v>900</v>
      </c>
      <c r="AC441">
        <v>0</v>
      </c>
      <c r="AD441">
        <v>13</v>
      </c>
      <c r="AE441">
        <v>0</v>
      </c>
      <c r="AF441">
        <v>3</v>
      </c>
      <c r="AG441">
        <v>90</v>
      </c>
      <c r="AH441">
        <v>3</v>
      </c>
      <c r="AI441">
        <v>25</v>
      </c>
      <c r="AJ441">
        <v>55</v>
      </c>
      <c r="AK441">
        <v>330</v>
      </c>
      <c r="AL441">
        <v>3</v>
      </c>
      <c r="AM441">
        <v>0.23</v>
      </c>
      <c r="AN441">
        <v>18</v>
      </c>
      <c r="AO441">
        <v>372</v>
      </c>
      <c r="AP441">
        <v>93</v>
      </c>
      <c r="AQ441">
        <v>9</v>
      </c>
      <c r="AR441">
        <v>9</v>
      </c>
      <c r="AS441">
        <v>9</v>
      </c>
      <c r="AT441">
        <v>9</v>
      </c>
      <c r="AU441">
        <v>9</v>
      </c>
      <c r="AV441">
        <v>9</v>
      </c>
      <c r="AW441">
        <v>1</v>
      </c>
      <c r="AX441" t="s">
        <v>100</v>
      </c>
      <c r="AY441">
        <v>1</v>
      </c>
      <c r="AZ441">
        <v>1</v>
      </c>
    </row>
    <row r="442" spans="1:52" x14ac:dyDescent="0.25">
      <c r="A442">
        <v>11006149</v>
      </c>
      <c r="B442" t="s">
        <v>52</v>
      </c>
      <c r="C442" t="s">
        <v>2659</v>
      </c>
      <c r="D442" t="s">
        <v>52</v>
      </c>
      <c r="E442" t="s">
        <v>52</v>
      </c>
      <c r="F442" t="s">
        <v>52</v>
      </c>
      <c r="G442" t="s">
        <v>52</v>
      </c>
      <c r="H442" t="s">
        <v>52</v>
      </c>
      <c r="I442" t="s">
        <v>56</v>
      </c>
      <c r="J442">
        <v>0</v>
      </c>
      <c r="K442">
        <v>1</v>
      </c>
      <c r="L442">
        <v>0</v>
      </c>
      <c r="M442">
        <v>1</v>
      </c>
      <c r="N442">
        <v>1</v>
      </c>
      <c r="O442">
        <v>1</v>
      </c>
      <c r="P442">
        <v>0</v>
      </c>
      <c r="Q442" t="s">
        <v>58</v>
      </c>
      <c r="R442" t="s">
        <v>72</v>
      </c>
      <c r="S442" t="s">
        <v>60</v>
      </c>
      <c r="T442">
        <v>1</v>
      </c>
      <c r="U442">
        <v>2</v>
      </c>
      <c r="V442">
        <v>1</v>
      </c>
      <c r="W442">
        <v>1</v>
      </c>
      <c r="X442" t="s">
        <v>61</v>
      </c>
      <c r="Y442" t="s">
        <v>2660</v>
      </c>
      <c r="AA442">
        <v>59</v>
      </c>
      <c r="AB442">
        <f>listings_v1_0[[#This Row],[price]]*6.14</f>
        <v>362.26</v>
      </c>
      <c r="AC442">
        <v>0</v>
      </c>
      <c r="AD442">
        <v>0</v>
      </c>
      <c r="AE442">
        <v>0</v>
      </c>
      <c r="AF442">
        <v>1</v>
      </c>
      <c r="AG442">
        <v>1125</v>
      </c>
      <c r="AH442">
        <v>0</v>
      </c>
      <c r="AI442">
        <v>0</v>
      </c>
      <c r="AJ442">
        <v>0</v>
      </c>
      <c r="AK442">
        <v>0</v>
      </c>
      <c r="AL442">
        <v>0</v>
      </c>
      <c r="AM442">
        <v>0</v>
      </c>
      <c r="AN442">
        <v>0</v>
      </c>
      <c r="AO442">
        <v>42620</v>
      </c>
      <c r="AW442">
        <v>1</v>
      </c>
      <c r="AX442" t="s">
        <v>100</v>
      </c>
      <c r="AY442">
        <v>1</v>
      </c>
      <c r="AZ442">
        <v>1</v>
      </c>
    </row>
    <row r="443" spans="1:52" x14ac:dyDescent="0.25">
      <c r="A443">
        <v>12102482</v>
      </c>
      <c r="B443" t="s">
        <v>2585</v>
      </c>
      <c r="C443" t="s">
        <v>2586</v>
      </c>
      <c r="D443" t="s">
        <v>2587</v>
      </c>
      <c r="E443" t="s">
        <v>2588</v>
      </c>
      <c r="F443" t="s">
        <v>52</v>
      </c>
      <c r="G443" t="s">
        <v>2589</v>
      </c>
      <c r="H443" t="s">
        <v>52</v>
      </c>
      <c r="I443" t="s">
        <v>81</v>
      </c>
      <c r="J443">
        <v>0.98</v>
      </c>
      <c r="K443">
        <v>0.55000000000000004</v>
      </c>
      <c r="L443">
        <v>0</v>
      </c>
      <c r="M443">
        <v>749</v>
      </c>
      <c r="N443">
        <v>749</v>
      </c>
      <c r="O443">
        <v>1</v>
      </c>
      <c r="P443">
        <v>1</v>
      </c>
      <c r="Q443" t="s">
        <v>58</v>
      </c>
      <c r="R443" t="s">
        <v>72</v>
      </c>
      <c r="S443" t="s">
        <v>60</v>
      </c>
      <c r="T443">
        <v>3</v>
      </c>
      <c r="U443">
        <v>1</v>
      </c>
      <c r="V443">
        <v>1</v>
      </c>
      <c r="W443">
        <v>1</v>
      </c>
      <c r="X443" t="s">
        <v>61</v>
      </c>
      <c r="Y443" t="s">
        <v>2661</v>
      </c>
      <c r="AA443">
        <v>169</v>
      </c>
      <c r="AB443">
        <f>listings_v1_0[[#This Row],[price]]*6.14</f>
        <v>1037.6599999999999</v>
      </c>
      <c r="AC443">
        <v>0</v>
      </c>
      <c r="AD443">
        <v>100</v>
      </c>
      <c r="AE443">
        <v>0</v>
      </c>
      <c r="AF443">
        <v>3</v>
      </c>
      <c r="AG443">
        <v>1125</v>
      </c>
      <c r="AH443">
        <v>29</v>
      </c>
      <c r="AI443">
        <v>59</v>
      </c>
      <c r="AJ443">
        <v>89</v>
      </c>
      <c r="AK443">
        <v>179</v>
      </c>
      <c r="AL443">
        <v>0</v>
      </c>
      <c r="AM443">
        <v>0</v>
      </c>
      <c r="AN443">
        <v>0</v>
      </c>
      <c r="AO443">
        <v>42620</v>
      </c>
      <c r="AW443">
        <v>1</v>
      </c>
      <c r="AX443" t="s">
        <v>117</v>
      </c>
      <c r="AY443">
        <v>1</v>
      </c>
      <c r="AZ443">
        <v>1</v>
      </c>
    </row>
    <row r="444" spans="1:52" x14ac:dyDescent="0.25">
      <c r="A444">
        <v>6744795</v>
      </c>
      <c r="B444" t="s">
        <v>52</v>
      </c>
      <c r="C444" t="s">
        <v>2662</v>
      </c>
      <c r="D444" t="s">
        <v>52</v>
      </c>
      <c r="E444" t="s">
        <v>2663</v>
      </c>
      <c r="F444" t="s">
        <v>52</v>
      </c>
      <c r="G444" t="s">
        <v>52</v>
      </c>
      <c r="H444" t="s">
        <v>52</v>
      </c>
      <c r="I444" t="s">
        <v>81</v>
      </c>
      <c r="J444">
        <v>0.98</v>
      </c>
      <c r="K444">
        <v>0.55000000000000004</v>
      </c>
      <c r="L444">
        <v>0</v>
      </c>
      <c r="M444">
        <v>749</v>
      </c>
      <c r="N444">
        <v>749</v>
      </c>
      <c r="O444">
        <v>1</v>
      </c>
      <c r="P444">
        <v>1</v>
      </c>
      <c r="Q444" t="s">
        <v>58</v>
      </c>
      <c r="R444" t="s">
        <v>72</v>
      </c>
      <c r="S444" t="s">
        <v>60</v>
      </c>
      <c r="T444">
        <v>3</v>
      </c>
      <c r="U444">
        <v>1</v>
      </c>
      <c r="V444">
        <v>1</v>
      </c>
      <c r="W444">
        <v>1</v>
      </c>
      <c r="X444" t="s">
        <v>61</v>
      </c>
      <c r="Y444" t="s">
        <v>2664</v>
      </c>
      <c r="AA444">
        <v>169</v>
      </c>
      <c r="AB444">
        <f>listings_v1_0[[#This Row],[price]]*6.14</f>
        <v>1037.6599999999999</v>
      </c>
      <c r="AC444">
        <v>0</v>
      </c>
      <c r="AD444">
        <v>100</v>
      </c>
      <c r="AE444">
        <v>0</v>
      </c>
      <c r="AF444">
        <v>3</v>
      </c>
      <c r="AG444">
        <v>1125</v>
      </c>
      <c r="AH444">
        <v>29</v>
      </c>
      <c r="AI444">
        <v>59</v>
      </c>
      <c r="AJ444">
        <v>89</v>
      </c>
      <c r="AK444">
        <v>208</v>
      </c>
      <c r="AL444">
        <v>0</v>
      </c>
      <c r="AM444">
        <v>0</v>
      </c>
      <c r="AN444">
        <v>0</v>
      </c>
      <c r="AO444">
        <v>42620</v>
      </c>
      <c r="AW444">
        <v>1</v>
      </c>
      <c r="AX444" t="s">
        <v>117</v>
      </c>
      <c r="AY444">
        <v>1</v>
      </c>
      <c r="AZ444">
        <v>1</v>
      </c>
    </row>
    <row r="445" spans="1:52" x14ac:dyDescent="0.25">
      <c r="A445">
        <v>3659917</v>
      </c>
      <c r="B445" t="s">
        <v>2665</v>
      </c>
      <c r="C445" t="s">
        <v>2666</v>
      </c>
      <c r="D445" t="s">
        <v>2667</v>
      </c>
      <c r="E445" t="s">
        <v>2668</v>
      </c>
      <c r="F445" t="s">
        <v>2669</v>
      </c>
      <c r="G445" t="s">
        <v>2670</v>
      </c>
      <c r="H445" t="s">
        <v>2671</v>
      </c>
      <c r="I445" t="s">
        <v>56</v>
      </c>
      <c r="J445">
        <v>0</v>
      </c>
      <c r="K445">
        <v>1</v>
      </c>
      <c r="L445">
        <v>1</v>
      </c>
      <c r="M445">
        <v>1</v>
      </c>
      <c r="N445">
        <v>1</v>
      </c>
      <c r="O445">
        <v>1</v>
      </c>
      <c r="P445">
        <v>1</v>
      </c>
      <c r="Q445" t="s">
        <v>58</v>
      </c>
      <c r="R445" t="s">
        <v>72</v>
      </c>
      <c r="S445" t="s">
        <v>73</v>
      </c>
      <c r="T445">
        <v>1</v>
      </c>
      <c r="U445">
        <v>1</v>
      </c>
      <c r="V445">
        <v>1</v>
      </c>
      <c r="W445">
        <v>1</v>
      </c>
      <c r="X445" t="s">
        <v>650</v>
      </c>
      <c r="Y445" t="s">
        <v>2672</v>
      </c>
      <c r="AA445">
        <v>75</v>
      </c>
      <c r="AB445">
        <v>450</v>
      </c>
      <c r="AC445">
        <v>0</v>
      </c>
      <c r="AD445">
        <v>35</v>
      </c>
      <c r="AE445">
        <v>40</v>
      </c>
      <c r="AF445">
        <v>2</v>
      </c>
      <c r="AG445">
        <v>730</v>
      </c>
      <c r="AH445">
        <v>0</v>
      </c>
      <c r="AI445">
        <v>0</v>
      </c>
      <c r="AJ445">
        <v>0</v>
      </c>
      <c r="AK445">
        <v>158</v>
      </c>
      <c r="AL445">
        <v>42</v>
      </c>
      <c r="AM445">
        <v>1.63</v>
      </c>
      <c r="AN445">
        <v>647</v>
      </c>
      <c r="AO445">
        <v>126</v>
      </c>
      <c r="AP445">
        <v>95</v>
      </c>
      <c r="AQ445">
        <v>9</v>
      </c>
      <c r="AR445">
        <v>10</v>
      </c>
      <c r="AS445">
        <v>10</v>
      </c>
      <c r="AT445">
        <v>10</v>
      </c>
      <c r="AU445">
        <v>9</v>
      </c>
      <c r="AV445">
        <v>9</v>
      </c>
      <c r="AW445">
        <v>1</v>
      </c>
      <c r="AX445" t="s">
        <v>117</v>
      </c>
      <c r="AY445">
        <v>1</v>
      </c>
      <c r="AZ445">
        <v>1</v>
      </c>
    </row>
    <row r="446" spans="1:52" x14ac:dyDescent="0.25">
      <c r="A446">
        <v>1092093</v>
      </c>
      <c r="B446" t="s">
        <v>2673</v>
      </c>
      <c r="C446" t="s">
        <v>2674</v>
      </c>
      <c r="D446" t="s">
        <v>2675</v>
      </c>
      <c r="E446" t="s">
        <v>2676</v>
      </c>
      <c r="F446" t="s">
        <v>2677</v>
      </c>
      <c r="G446" t="s">
        <v>2678</v>
      </c>
      <c r="H446" t="s">
        <v>2679</v>
      </c>
      <c r="I446" t="s">
        <v>81</v>
      </c>
      <c r="J446">
        <v>1</v>
      </c>
      <c r="K446">
        <v>0.93</v>
      </c>
      <c r="L446">
        <v>0</v>
      </c>
      <c r="M446">
        <v>12</v>
      </c>
      <c r="N446">
        <v>12</v>
      </c>
      <c r="O446">
        <v>1</v>
      </c>
      <c r="P446">
        <v>0</v>
      </c>
      <c r="Q446" t="s">
        <v>58</v>
      </c>
      <c r="R446" t="s">
        <v>72</v>
      </c>
      <c r="S446" t="s">
        <v>60</v>
      </c>
      <c r="T446">
        <v>3</v>
      </c>
      <c r="U446">
        <v>2</v>
      </c>
      <c r="V446">
        <v>1</v>
      </c>
      <c r="W446">
        <v>1</v>
      </c>
      <c r="X446" t="s">
        <v>61</v>
      </c>
      <c r="Y446" t="s">
        <v>2446</v>
      </c>
      <c r="Z446">
        <v>1200</v>
      </c>
      <c r="AA446">
        <v>115</v>
      </c>
      <c r="AB446">
        <v>1100</v>
      </c>
      <c r="AC446">
        <v>1000</v>
      </c>
      <c r="AD446">
        <v>200</v>
      </c>
      <c r="AE446">
        <v>0</v>
      </c>
      <c r="AF446">
        <v>5</v>
      </c>
      <c r="AG446">
        <v>90</v>
      </c>
      <c r="AH446">
        <v>0</v>
      </c>
      <c r="AI446">
        <v>3</v>
      </c>
      <c r="AJ446">
        <v>33</v>
      </c>
      <c r="AK446">
        <v>308</v>
      </c>
      <c r="AL446">
        <v>9</v>
      </c>
      <c r="AM446">
        <v>0.23</v>
      </c>
      <c r="AN446">
        <v>1064</v>
      </c>
      <c r="AO446">
        <v>132</v>
      </c>
      <c r="AP446">
        <v>89</v>
      </c>
      <c r="AQ446">
        <v>9</v>
      </c>
      <c r="AR446">
        <v>9</v>
      </c>
      <c r="AS446">
        <v>9</v>
      </c>
      <c r="AT446">
        <v>9</v>
      </c>
      <c r="AU446">
        <v>10</v>
      </c>
      <c r="AV446">
        <v>9</v>
      </c>
      <c r="AW446">
        <v>1</v>
      </c>
      <c r="AX446" t="s">
        <v>117</v>
      </c>
      <c r="AY446">
        <v>1</v>
      </c>
      <c r="AZ446">
        <v>1</v>
      </c>
    </row>
    <row r="447" spans="1:52" x14ac:dyDescent="0.25">
      <c r="A447">
        <v>10051003</v>
      </c>
      <c r="B447" t="s">
        <v>52</v>
      </c>
      <c r="C447" t="s">
        <v>2681</v>
      </c>
      <c r="D447" t="s">
        <v>52</v>
      </c>
      <c r="E447" t="s">
        <v>52</v>
      </c>
      <c r="F447" t="s">
        <v>52</v>
      </c>
      <c r="G447" t="s">
        <v>52</v>
      </c>
      <c r="H447" t="s">
        <v>2466</v>
      </c>
      <c r="I447" t="s">
        <v>81</v>
      </c>
      <c r="J447">
        <v>0.97</v>
      </c>
      <c r="K447">
        <v>0.81</v>
      </c>
      <c r="L447">
        <v>0</v>
      </c>
      <c r="M447">
        <v>21</v>
      </c>
      <c r="N447">
        <v>21</v>
      </c>
      <c r="O447">
        <v>1</v>
      </c>
      <c r="P447">
        <v>1</v>
      </c>
      <c r="Q447" t="s">
        <v>58</v>
      </c>
      <c r="R447" t="s">
        <v>72</v>
      </c>
      <c r="S447" t="s">
        <v>60</v>
      </c>
      <c r="T447">
        <v>2</v>
      </c>
      <c r="U447">
        <v>1</v>
      </c>
      <c r="V447">
        <v>1</v>
      </c>
      <c r="W447">
        <v>1</v>
      </c>
      <c r="X447" t="s">
        <v>61</v>
      </c>
      <c r="Y447" t="s">
        <v>2682</v>
      </c>
      <c r="AA447">
        <v>65</v>
      </c>
      <c r="AB447">
        <f>listings_v1_0[[#This Row],[price]]*6.14</f>
        <v>399.09999999999997</v>
      </c>
      <c r="AC447">
        <v>0</v>
      </c>
      <c r="AD447">
        <v>0</v>
      </c>
      <c r="AE447">
        <v>0</v>
      </c>
      <c r="AF447">
        <v>2</v>
      </c>
      <c r="AG447">
        <v>1125</v>
      </c>
      <c r="AH447">
        <v>0</v>
      </c>
      <c r="AI447">
        <v>0</v>
      </c>
      <c r="AJ447">
        <v>0</v>
      </c>
      <c r="AK447">
        <v>242</v>
      </c>
      <c r="AL447">
        <v>3</v>
      </c>
      <c r="AM447">
        <v>0.36</v>
      </c>
      <c r="AN447">
        <v>7</v>
      </c>
      <c r="AO447">
        <v>245</v>
      </c>
      <c r="AP447">
        <v>60</v>
      </c>
      <c r="AQ447">
        <v>8</v>
      </c>
      <c r="AR447">
        <v>10</v>
      </c>
      <c r="AS447">
        <v>7</v>
      </c>
      <c r="AT447">
        <v>5</v>
      </c>
      <c r="AU447">
        <v>9</v>
      </c>
      <c r="AV447">
        <v>7</v>
      </c>
      <c r="AW447">
        <v>1</v>
      </c>
      <c r="AX447" t="s">
        <v>63</v>
      </c>
      <c r="AY447">
        <v>1</v>
      </c>
      <c r="AZ447">
        <v>1</v>
      </c>
    </row>
    <row r="448" spans="1:52" x14ac:dyDescent="0.25">
      <c r="A448">
        <v>11219568</v>
      </c>
      <c r="B448" t="s">
        <v>52</v>
      </c>
      <c r="C448" t="s">
        <v>2683</v>
      </c>
      <c r="D448" t="s">
        <v>52</v>
      </c>
      <c r="E448" t="s">
        <v>52</v>
      </c>
      <c r="F448" t="s">
        <v>52</v>
      </c>
      <c r="G448" t="s">
        <v>52</v>
      </c>
      <c r="H448" t="s">
        <v>2513</v>
      </c>
      <c r="I448" t="s">
        <v>81</v>
      </c>
      <c r="J448">
        <v>0.9</v>
      </c>
      <c r="K448">
        <v>0.94</v>
      </c>
      <c r="L448">
        <v>0</v>
      </c>
      <c r="M448">
        <v>3</v>
      </c>
      <c r="N448">
        <v>3</v>
      </c>
      <c r="O448">
        <v>1</v>
      </c>
      <c r="P448">
        <v>1</v>
      </c>
      <c r="Q448" t="s">
        <v>58</v>
      </c>
      <c r="R448" t="s">
        <v>72</v>
      </c>
      <c r="S448" t="s">
        <v>60</v>
      </c>
      <c r="T448">
        <v>12</v>
      </c>
      <c r="U448">
        <v>2</v>
      </c>
      <c r="V448">
        <v>4</v>
      </c>
      <c r="W448">
        <v>7</v>
      </c>
      <c r="X448" t="s">
        <v>61</v>
      </c>
      <c r="Y448" t="s">
        <v>2684</v>
      </c>
      <c r="AA448">
        <v>349</v>
      </c>
      <c r="AB448">
        <f>listings_v1_0[[#This Row],[price]]*6.14</f>
        <v>2142.8599999999997</v>
      </c>
      <c r="AC448">
        <v>0</v>
      </c>
      <c r="AD448">
        <v>120</v>
      </c>
      <c r="AE448">
        <v>49</v>
      </c>
      <c r="AF448">
        <v>15</v>
      </c>
      <c r="AG448">
        <v>60</v>
      </c>
      <c r="AH448">
        <v>0</v>
      </c>
      <c r="AI448">
        <v>0</v>
      </c>
      <c r="AJ448">
        <v>29</v>
      </c>
      <c r="AK448">
        <v>29</v>
      </c>
      <c r="AL448">
        <v>0</v>
      </c>
      <c r="AM448">
        <v>0</v>
      </c>
      <c r="AN448">
        <v>0</v>
      </c>
      <c r="AO448">
        <v>42620</v>
      </c>
      <c r="AW448">
        <v>1</v>
      </c>
      <c r="AX448" t="s">
        <v>117</v>
      </c>
      <c r="AY448">
        <v>1</v>
      </c>
      <c r="AZ448">
        <v>1</v>
      </c>
    </row>
    <row r="449" spans="1:52" x14ac:dyDescent="0.25">
      <c r="A449">
        <v>1471373</v>
      </c>
      <c r="B449" t="s">
        <v>2685</v>
      </c>
      <c r="C449" t="s">
        <v>2686</v>
      </c>
      <c r="D449" t="s">
        <v>2635</v>
      </c>
      <c r="E449" t="s">
        <v>2687</v>
      </c>
      <c r="F449" t="s">
        <v>2688</v>
      </c>
      <c r="G449" t="s">
        <v>2689</v>
      </c>
      <c r="H449" t="s">
        <v>2490</v>
      </c>
      <c r="I449" t="s">
        <v>81</v>
      </c>
      <c r="J449">
        <v>1</v>
      </c>
      <c r="K449">
        <v>1</v>
      </c>
      <c r="L449">
        <v>0</v>
      </c>
      <c r="M449">
        <v>3</v>
      </c>
      <c r="N449">
        <v>3</v>
      </c>
      <c r="O449">
        <v>1</v>
      </c>
      <c r="P449">
        <v>1</v>
      </c>
      <c r="Q449" t="s">
        <v>58</v>
      </c>
      <c r="R449" t="s">
        <v>72</v>
      </c>
      <c r="S449" t="s">
        <v>73</v>
      </c>
      <c r="T449">
        <v>3</v>
      </c>
      <c r="U449">
        <v>1</v>
      </c>
      <c r="V449">
        <v>1</v>
      </c>
      <c r="W449">
        <v>3</v>
      </c>
      <c r="X449" t="s">
        <v>2476</v>
      </c>
      <c r="Y449" t="s">
        <v>2690</v>
      </c>
      <c r="AA449">
        <v>75</v>
      </c>
      <c r="AB449">
        <v>550</v>
      </c>
      <c r="AC449">
        <v>100</v>
      </c>
      <c r="AD449">
        <v>25</v>
      </c>
      <c r="AE449">
        <v>20</v>
      </c>
      <c r="AF449">
        <v>2</v>
      </c>
      <c r="AG449">
        <v>1125</v>
      </c>
      <c r="AH449">
        <v>4</v>
      </c>
      <c r="AI449">
        <v>20</v>
      </c>
      <c r="AJ449">
        <v>35</v>
      </c>
      <c r="AK449">
        <v>299</v>
      </c>
      <c r="AL449">
        <v>73</v>
      </c>
      <c r="AM449">
        <v>1.95</v>
      </c>
      <c r="AN449">
        <v>1094</v>
      </c>
      <c r="AO449">
        <v>30</v>
      </c>
      <c r="AP449">
        <v>82</v>
      </c>
      <c r="AQ449">
        <v>8</v>
      </c>
      <c r="AR449">
        <v>8</v>
      </c>
      <c r="AS449">
        <v>9</v>
      </c>
      <c r="AT449">
        <v>8</v>
      </c>
      <c r="AU449">
        <v>9</v>
      </c>
      <c r="AV449">
        <v>8</v>
      </c>
      <c r="AW449">
        <v>1</v>
      </c>
      <c r="AX449" t="s">
        <v>63</v>
      </c>
      <c r="AY449">
        <v>0</v>
      </c>
      <c r="AZ449">
        <v>0</v>
      </c>
    </row>
    <row r="450" spans="1:52" x14ac:dyDescent="0.25">
      <c r="A450">
        <v>13888974</v>
      </c>
      <c r="B450" t="s">
        <v>52</v>
      </c>
      <c r="C450" t="s">
        <v>2691</v>
      </c>
      <c r="D450" t="s">
        <v>52</v>
      </c>
      <c r="E450" t="s">
        <v>52</v>
      </c>
      <c r="F450" t="s">
        <v>52</v>
      </c>
      <c r="G450" t="s">
        <v>52</v>
      </c>
      <c r="H450" t="s">
        <v>52</v>
      </c>
      <c r="I450" t="s">
        <v>139</v>
      </c>
      <c r="J450">
        <v>0.5</v>
      </c>
      <c r="K450">
        <v>1</v>
      </c>
      <c r="L450">
        <v>0</v>
      </c>
      <c r="M450">
        <v>1</v>
      </c>
      <c r="N450">
        <v>1</v>
      </c>
      <c r="O450">
        <v>1</v>
      </c>
      <c r="P450">
        <v>0</v>
      </c>
      <c r="Q450" t="s">
        <v>58</v>
      </c>
      <c r="R450" t="s">
        <v>59</v>
      </c>
      <c r="S450" t="s">
        <v>976</v>
      </c>
      <c r="T450">
        <v>1</v>
      </c>
      <c r="U450">
        <v>2.5</v>
      </c>
      <c r="V450">
        <v>1</v>
      </c>
      <c r="W450">
        <v>4</v>
      </c>
      <c r="X450" t="s">
        <v>61</v>
      </c>
      <c r="Y450" t="s">
        <v>2692</v>
      </c>
      <c r="AA450">
        <v>35</v>
      </c>
      <c r="AB450">
        <f>listings_v1_0[[#This Row],[price]]*6.14</f>
        <v>214.89999999999998</v>
      </c>
      <c r="AC450">
        <v>0</v>
      </c>
      <c r="AD450">
        <v>0</v>
      </c>
      <c r="AE450">
        <v>0</v>
      </c>
      <c r="AF450">
        <v>15</v>
      </c>
      <c r="AG450">
        <v>30</v>
      </c>
      <c r="AH450">
        <v>29</v>
      </c>
      <c r="AI450">
        <v>59</v>
      </c>
      <c r="AJ450">
        <v>89</v>
      </c>
      <c r="AK450">
        <v>364</v>
      </c>
      <c r="AL450">
        <v>0</v>
      </c>
      <c r="AM450">
        <v>0</v>
      </c>
      <c r="AN450">
        <v>0</v>
      </c>
      <c r="AO450">
        <v>42620</v>
      </c>
      <c r="AW450">
        <v>1</v>
      </c>
      <c r="AX450" t="s">
        <v>100</v>
      </c>
      <c r="AY450">
        <v>1</v>
      </c>
      <c r="AZ450">
        <v>1</v>
      </c>
    </row>
    <row r="451" spans="1:52" x14ac:dyDescent="0.25">
      <c r="A451">
        <v>9428208</v>
      </c>
      <c r="B451" t="s">
        <v>52</v>
      </c>
      <c r="C451" t="s">
        <v>2693</v>
      </c>
      <c r="D451" t="s">
        <v>52</v>
      </c>
      <c r="E451" t="s">
        <v>52</v>
      </c>
      <c r="F451" t="s">
        <v>52</v>
      </c>
      <c r="G451" t="s">
        <v>52</v>
      </c>
      <c r="H451" t="s">
        <v>2694</v>
      </c>
      <c r="I451" t="s">
        <v>56</v>
      </c>
      <c r="J451">
        <v>0</v>
      </c>
      <c r="K451">
        <v>1</v>
      </c>
      <c r="L451">
        <v>0</v>
      </c>
      <c r="M451">
        <v>1</v>
      </c>
      <c r="N451">
        <v>1</v>
      </c>
      <c r="O451">
        <v>1</v>
      </c>
      <c r="P451">
        <v>1</v>
      </c>
      <c r="Q451" t="s">
        <v>2521</v>
      </c>
      <c r="R451" t="s">
        <v>72</v>
      </c>
      <c r="S451" t="s">
        <v>60</v>
      </c>
      <c r="T451">
        <v>5</v>
      </c>
      <c r="U451">
        <v>1</v>
      </c>
      <c r="V451">
        <v>5</v>
      </c>
      <c r="W451">
        <v>4</v>
      </c>
      <c r="X451" t="s">
        <v>61</v>
      </c>
      <c r="Y451" t="s">
        <v>2695</v>
      </c>
      <c r="AA451">
        <v>100</v>
      </c>
      <c r="AB451">
        <f>listings_v1_0[[#This Row],[price]]*6.14</f>
        <v>614</v>
      </c>
      <c r="AC451">
        <v>0</v>
      </c>
      <c r="AD451">
        <v>0</v>
      </c>
      <c r="AE451">
        <v>0</v>
      </c>
      <c r="AF451">
        <v>5</v>
      </c>
      <c r="AG451">
        <v>1125</v>
      </c>
      <c r="AH451">
        <v>0</v>
      </c>
      <c r="AI451">
        <v>0</v>
      </c>
      <c r="AJ451">
        <v>0</v>
      </c>
      <c r="AK451">
        <v>0</v>
      </c>
      <c r="AL451">
        <v>0</v>
      </c>
      <c r="AM451">
        <v>0</v>
      </c>
      <c r="AN451">
        <v>0</v>
      </c>
      <c r="AO451">
        <v>42620</v>
      </c>
      <c r="AW451">
        <v>1</v>
      </c>
      <c r="AX451" t="s">
        <v>100</v>
      </c>
      <c r="AY451">
        <v>1</v>
      </c>
      <c r="AZ451">
        <v>1</v>
      </c>
    </row>
    <row r="452" spans="1:52" x14ac:dyDescent="0.25">
      <c r="A452">
        <v>13233250</v>
      </c>
      <c r="B452" t="s">
        <v>52</v>
      </c>
      <c r="C452" t="s">
        <v>2696</v>
      </c>
      <c r="D452" t="s">
        <v>52</v>
      </c>
      <c r="E452" t="s">
        <v>52</v>
      </c>
      <c r="F452" t="s">
        <v>52</v>
      </c>
      <c r="G452" t="s">
        <v>52</v>
      </c>
      <c r="H452" t="s">
        <v>2466</v>
      </c>
      <c r="I452" t="s">
        <v>81</v>
      </c>
      <c r="J452">
        <v>0.97</v>
      </c>
      <c r="K452">
        <v>0.81</v>
      </c>
      <c r="L452">
        <v>0</v>
      </c>
      <c r="M452">
        <v>21</v>
      </c>
      <c r="N452">
        <v>21</v>
      </c>
      <c r="O452">
        <v>1</v>
      </c>
      <c r="P452">
        <v>1</v>
      </c>
      <c r="Q452" t="s">
        <v>1388</v>
      </c>
      <c r="R452" t="s">
        <v>72</v>
      </c>
      <c r="S452" t="s">
        <v>60</v>
      </c>
      <c r="T452">
        <v>4</v>
      </c>
      <c r="U452">
        <v>1</v>
      </c>
      <c r="V452">
        <v>2</v>
      </c>
      <c r="W452">
        <v>2</v>
      </c>
      <c r="X452" t="s">
        <v>61</v>
      </c>
      <c r="Y452" t="s">
        <v>2697</v>
      </c>
      <c r="AA452">
        <v>199</v>
      </c>
      <c r="AB452">
        <f>listings_v1_0[[#This Row],[price]]*6.14</f>
        <v>1221.8599999999999</v>
      </c>
      <c r="AC452">
        <v>0</v>
      </c>
      <c r="AD452">
        <v>0</v>
      </c>
      <c r="AE452">
        <v>0</v>
      </c>
      <c r="AF452">
        <v>2</v>
      </c>
      <c r="AG452">
        <v>1125</v>
      </c>
      <c r="AH452">
        <v>3</v>
      </c>
      <c r="AI452">
        <v>24</v>
      </c>
      <c r="AJ452">
        <v>52</v>
      </c>
      <c r="AK452">
        <v>320</v>
      </c>
      <c r="AL452">
        <v>8</v>
      </c>
      <c r="AM452">
        <v>2.89</v>
      </c>
      <c r="AN452">
        <v>65</v>
      </c>
      <c r="AO452">
        <v>17</v>
      </c>
      <c r="AP452">
        <v>90</v>
      </c>
      <c r="AQ452">
        <v>10</v>
      </c>
      <c r="AR452">
        <v>10</v>
      </c>
      <c r="AS452">
        <v>10</v>
      </c>
      <c r="AT452">
        <v>9</v>
      </c>
      <c r="AU452">
        <v>9</v>
      </c>
      <c r="AV452">
        <v>10</v>
      </c>
      <c r="AW452">
        <v>1</v>
      </c>
      <c r="AX452" t="s">
        <v>63</v>
      </c>
      <c r="AY452">
        <v>1</v>
      </c>
      <c r="AZ452">
        <v>1</v>
      </c>
    </row>
    <row r="453" spans="1:52" x14ac:dyDescent="0.25">
      <c r="A453">
        <v>9710673</v>
      </c>
      <c r="B453" t="s">
        <v>52</v>
      </c>
      <c r="C453" t="s">
        <v>2698</v>
      </c>
      <c r="D453" t="s">
        <v>52</v>
      </c>
      <c r="E453" t="s">
        <v>52</v>
      </c>
      <c r="F453" t="s">
        <v>52</v>
      </c>
      <c r="G453" t="s">
        <v>52</v>
      </c>
      <c r="H453" t="s">
        <v>52</v>
      </c>
      <c r="I453" t="s">
        <v>56</v>
      </c>
      <c r="J453">
        <v>0</v>
      </c>
      <c r="K453">
        <v>1</v>
      </c>
      <c r="L453">
        <v>0</v>
      </c>
      <c r="M453">
        <v>2</v>
      </c>
      <c r="N453">
        <v>2</v>
      </c>
      <c r="O453">
        <v>1</v>
      </c>
      <c r="P453">
        <v>0</v>
      </c>
      <c r="Q453" t="s">
        <v>58</v>
      </c>
      <c r="R453" t="s">
        <v>72</v>
      </c>
      <c r="S453" t="s">
        <v>73</v>
      </c>
      <c r="T453">
        <v>2</v>
      </c>
      <c r="U453">
        <v>1</v>
      </c>
      <c r="V453">
        <v>1</v>
      </c>
      <c r="W453">
        <v>1</v>
      </c>
      <c r="X453" t="s">
        <v>61</v>
      </c>
      <c r="Y453" t="s">
        <v>2699</v>
      </c>
      <c r="AA453">
        <v>75</v>
      </c>
      <c r="AB453">
        <f>listings_v1_0[[#This Row],[price]]*6.14</f>
        <v>460.5</v>
      </c>
      <c r="AC453">
        <v>0</v>
      </c>
      <c r="AD453">
        <v>0</v>
      </c>
      <c r="AE453">
        <v>0</v>
      </c>
      <c r="AF453">
        <v>5</v>
      </c>
      <c r="AG453">
        <v>21</v>
      </c>
      <c r="AH453">
        <v>0</v>
      </c>
      <c r="AI453">
        <v>0</v>
      </c>
      <c r="AJ453">
        <v>0</v>
      </c>
      <c r="AK453">
        <v>0</v>
      </c>
      <c r="AL453">
        <v>0</v>
      </c>
      <c r="AM453">
        <v>0</v>
      </c>
      <c r="AN453">
        <v>0</v>
      </c>
      <c r="AO453">
        <v>42620</v>
      </c>
      <c r="AW453">
        <v>1</v>
      </c>
      <c r="AX453" t="s">
        <v>100</v>
      </c>
      <c r="AY453">
        <v>1</v>
      </c>
      <c r="AZ453">
        <v>1</v>
      </c>
    </row>
    <row r="454" spans="1:52" x14ac:dyDescent="0.25">
      <c r="A454">
        <v>8973362</v>
      </c>
      <c r="B454" t="s">
        <v>52</v>
      </c>
      <c r="C454" t="s">
        <v>2700</v>
      </c>
      <c r="D454" t="s">
        <v>52</v>
      </c>
      <c r="E454" t="s">
        <v>52</v>
      </c>
      <c r="F454" t="s">
        <v>52</v>
      </c>
      <c r="G454" t="s">
        <v>52</v>
      </c>
      <c r="H454" t="s">
        <v>2701</v>
      </c>
      <c r="I454" t="s">
        <v>56</v>
      </c>
      <c r="J454">
        <v>0</v>
      </c>
      <c r="K454">
        <v>1</v>
      </c>
      <c r="L454">
        <v>0</v>
      </c>
      <c r="M454">
        <v>1</v>
      </c>
      <c r="N454">
        <v>1</v>
      </c>
      <c r="O454">
        <v>1</v>
      </c>
      <c r="P454">
        <v>0</v>
      </c>
      <c r="Q454" t="s">
        <v>58</v>
      </c>
      <c r="R454" t="s">
        <v>72</v>
      </c>
      <c r="S454" t="s">
        <v>60</v>
      </c>
      <c r="T454">
        <v>4</v>
      </c>
      <c r="U454">
        <v>1</v>
      </c>
      <c r="V454">
        <v>2</v>
      </c>
      <c r="W454">
        <v>2</v>
      </c>
      <c r="X454" t="s">
        <v>61</v>
      </c>
      <c r="Y454" t="s">
        <v>2702</v>
      </c>
      <c r="AA454">
        <v>160</v>
      </c>
      <c r="AB454">
        <f>listings_v1_0[[#This Row],[price]]*6.14</f>
        <v>982.4</v>
      </c>
      <c r="AC454">
        <v>0</v>
      </c>
      <c r="AD454">
        <v>0</v>
      </c>
      <c r="AE454">
        <v>0</v>
      </c>
      <c r="AF454">
        <v>2</v>
      </c>
      <c r="AG454">
        <v>1125</v>
      </c>
      <c r="AH454">
        <v>0</v>
      </c>
      <c r="AI454">
        <v>0</v>
      </c>
      <c r="AJ454">
        <v>0</v>
      </c>
      <c r="AK454">
        <v>0</v>
      </c>
      <c r="AL454">
        <v>3</v>
      </c>
      <c r="AM454">
        <v>0.28999999999999998</v>
      </c>
      <c r="AN454">
        <v>61</v>
      </c>
      <c r="AO454">
        <v>248</v>
      </c>
      <c r="AP454">
        <v>93</v>
      </c>
      <c r="AQ454">
        <v>9</v>
      </c>
      <c r="AR454">
        <v>10</v>
      </c>
      <c r="AS454">
        <v>10</v>
      </c>
      <c r="AT454">
        <v>10</v>
      </c>
      <c r="AU454">
        <v>9</v>
      </c>
      <c r="AV454">
        <v>10</v>
      </c>
      <c r="AW454">
        <v>1</v>
      </c>
      <c r="AX454" t="s">
        <v>117</v>
      </c>
      <c r="AY454">
        <v>1</v>
      </c>
      <c r="AZ454">
        <v>1</v>
      </c>
    </row>
    <row r="455" spans="1:52" x14ac:dyDescent="0.25">
      <c r="A455">
        <v>10153739</v>
      </c>
      <c r="B455" t="s">
        <v>2585</v>
      </c>
      <c r="C455" t="s">
        <v>2703</v>
      </c>
      <c r="D455" t="s">
        <v>2587</v>
      </c>
      <c r="E455" t="s">
        <v>2588</v>
      </c>
      <c r="F455" t="s">
        <v>52</v>
      </c>
      <c r="G455" t="s">
        <v>2589</v>
      </c>
      <c r="H455" t="s">
        <v>52</v>
      </c>
      <c r="I455" t="s">
        <v>81</v>
      </c>
      <c r="J455">
        <v>0.98</v>
      </c>
      <c r="K455">
        <v>0.55000000000000004</v>
      </c>
      <c r="L455">
        <v>0</v>
      </c>
      <c r="M455">
        <v>749</v>
      </c>
      <c r="N455">
        <v>749</v>
      </c>
      <c r="O455">
        <v>1</v>
      </c>
      <c r="P455">
        <v>1</v>
      </c>
      <c r="Q455" t="s">
        <v>58</v>
      </c>
      <c r="R455" t="s">
        <v>72</v>
      </c>
      <c r="S455" t="s">
        <v>60</v>
      </c>
      <c r="T455">
        <v>3</v>
      </c>
      <c r="U455">
        <v>1</v>
      </c>
      <c r="V455">
        <v>1</v>
      </c>
      <c r="W455">
        <v>1</v>
      </c>
      <c r="X455" t="s">
        <v>61</v>
      </c>
      <c r="Y455" t="s">
        <v>2704</v>
      </c>
      <c r="AA455">
        <v>349</v>
      </c>
      <c r="AB455">
        <f>listings_v1_0[[#This Row],[price]]*6.14</f>
        <v>2142.8599999999997</v>
      </c>
      <c r="AC455">
        <v>0</v>
      </c>
      <c r="AD455">
        <v>100</v>
      </c>
      <c r="AE455">
        <v>0</v>
      </c>
      <c r="AF455">
        <v>3</v>
      </c>
      <c r="AG455">
        <v>1125</v>
      </c>
      <c r="AH455">
        <v>30</v>
      </c>
      <c r="AI455">
        <v>60</v>
      </c>
      <c r="AJ455">
        <v>90</v>
      </c>
      <c r="AK455">
        <v>117</v>
      </c>
      <c r="AL455">
        <v>0</v>
      </c>
      <c r="AM455">
        <v>0</v>
      </c>
      <c r="AN455">
        <v>0</v>
      </c>
      <c r="AO455">
        <v>42620</v>
      </c>
      <c r="AW455">
        <v>1</v>
      </c>
      <c r="AX455" t="s">
        <v>117</v>
      </c>
      <c r="AY455">
        <v>1</v>
      </c>
      <c r="AZ455">
        <v>1</v>
      </c>
    </row>
    <row r="456" spans="1:52" x14ac:dyDescent="0.25">
      <c r="A456">
        <v>2754149</v>
      </c>
      <c r="B456" t="s">
        <v>2705</v>
      </c>
      <c r="C456" t="s">
        <v>2706</v>
      </c>
      <c r="D456" t="s">
        <v>2707</v>
      </c>
      <c r="E456" t="s">
        <v>2708</v>
      </c>
      <c r="F456" t="s">
        <v>2709</v>
      </c>
      <c r="G456" t="s">
        <v>2710</v>
      </c>
      <c r="H456" t="s">
        <v>2711</v>
      </c>
      <c r="I456" t="s">
        <v>139</v>
      </c>
      <c r="J456">
        <v>0.9</v>
      </c>
      <c r="K456">
        <v>0.86</v>
      </c>
      <c r="L456">
        <v>0</v>
      </c>
      <c r="M456">
        <v>1</v>
      </c>
      <c r="N456">
        <v>1</v>
      </c>
      <c r="O456">
        <v>1</v>
      </c>
      <c r="P456">
        <v>1</v>
      </c>
      <c r="Q456" t="s">
        <v>58</v>
      </c>
      <c r="R456" t="s">
        <v>72</v>
      </c>
      <c r="S456" t="s">
        <v>73</v>
      </c>
      <c r="T456">
        <v>2</v>
      </c>
      <c r="U456">
        <v>1</v>
      </c>
      <c r="V456">
        <v>1</v>
      </c>
      <c r="W456">
        <v>1</v>
      </c>
      <c r="X456" t="s">
        <v>61</v>
      </c>
      <c r="Y456" t="s">
        <v>2712</v>
      </c>
      <c r="AA456">
        <v>65</v>
      </c>
      <c r="AB456">
        <f>listings_v1_0[[#This Row],[price]]*6.14</f>
        <v>399.09999999999997</v>
      </c>
      <c r="AC456">
        <v>0</v>
      </c>
      <c r="AD456">
        <v>10</v>
      </c>
      <c r="AE456">
        <v>0</v>
      </c>
      <c r="AF456">
        <v>2</v>
      </c>
      <c r="AG456">
        <v>7</v>
      </c>
      <c r="AH456">
        <v>0</v>
      </c>
      <c r="AI456">
        <v>5</v>
      </c>
      <c r="AJ456">
        <v>8</v>
      </c>
      <c r="AK456">
        <v>245</v>
      </c>
      <c r="AL456">
        <v>50</v>
      </c>
      <c r="AM456">
        <v>1.73</v>
      </c>
      <c r="AN456">
        <v>864</v>
      </c>
      <c r="AO456">
        <v>4</v>
      </c>
      <c r="AP456">
        <v>96</v>
      </c>
      <c r="AQ456">
        <v>10</v>
      </c>
      <c r="AR456">
        <v>10</v>
      </c>
      <c r="AS456">
        <v>10</v>
      </c>
      <c r="AT456">
        <v>10</v>
      </c>
      <c r="AU456">
        <v>9</v>
      </c>
      <c r="AV456">
        <v>10</v>
      </c>
      <c r="AW456">
        <v>1</v>
      </c>
      <c r="AX456" t="s">
        <v>100</v>
      </c>
      <c r="AY456">
        <v>1</v>
      </c>
      <c r="AZ456">
        <v>1</v>
      </c>
    </row>
    <row r="457" spans="1:52" x14ac:dyDescent="0.25">
      <c r="A457">
        <v>14442333</v>
      </c>
      <c r="B457" t="s">
        <v>52</v>
      </c>
      <c r="C457" t="s">
        <v>2713</v>
      </c>
      <c r="D457" t="s">
        <v>52</v>
      </c>
      <c r="E457" t="s">
        <v>52</v>
      </c>
      <c r="F457" t="s">
        <v>52</v>
      </c>
      <c r="G457" t="s">
        <v>52</v>
      </c>
      <c r="H457" t="s">
        <v>52</v>
      </c>
      <c r="I457" t="s">
        <v>81</v>
      </c>
      <c r="J457">
        <v>1</v>
      </c>
      <c r="K457">
        <v>0.33</v>
      </c>
      <c r="L457">
        <v>0</v>
      </c>
      <c r="M457">
        <v>1</v>
      </c>
      <c r="N457">
        <v>1</v>
      </c>
      <c r="O457">
        <v>1</v>
      </c>
      <c r="P457">
        <v>1</v>
      </c>
      <c r="Q457" t="s">
        <v>58</v>
      </c>
      <c r="R457" t="s">
        <v>72</v>
      </c>
      <c r="S457" t="s">
        <v>73</v>
      </c>
      <c r="T457">
        <v>2</v>
      </c>
      <c r="U457">
        <v>1</v>
      </c>
      <c r="V457">
        <v>1</v>
      </c>
      <c r="W457">
        <v>2</v>
      </c>
      <c r="X457" t="s">
        <v>61</v>
      </c>
      <c r="Y457" t="s">
        <v>2714</v>
      </c>
      <c r="AA457">
        <v>80</v>
      </c>
      <c r="AB457">
        <f>listings_v1_0[[#This Row],[price]]*6.14</f>
        <v>491.2</v>
      </c>
      <c r="AC457">
        <v>0</v>
      </c>
      <c r="AD457">
        <v>50</v>
      </c>
      <c r="AE457">
        <v>25</v>
      </c>
      <c r="AF457">
        <v>1</v>
      </c>
      <c r="AG457">
        <v>10</v>
      </c>
      <c r="AH457">
        <v>19</v>
      </c>
      <c r="AI457">
        <v>43</v>
      </c>
      <c r="AJ457">
        <v>68</v>
      </c>
      <c r="AK457">
        <v>158</v>
      </c>
      <c r="AL457">
        <v>0</v>
      </c>
      <c r="AM457">
        <v>0</v>
      </c>
      <c r="AN457">
        <v>0</v>
      </c>
      <c r="AO457">
        <v>42620</v>
      </c>
      <c r="AW457">
        <v>1</v>
      </c>
      <c r="AX457" t="s">
        <v>100</v>
      </c>
      <c r="AY457">
        <v>1</v>
      </c>
      <c r="AZ457">
        <v>1</v>
      </c>
    </row>
    <row r="458" spans="1:52" x14ac:dyDescent="0.25">
      <c r="A458">
        <v>9824155</v>
      </c>
      <c r="B458" t="s">
        <v>2715</v>
      </c>
      <c r="C458" t="s">
        <v>2716</v>
      </c>
      <c r="D458" t="s">
        <v>2717</v>
      </c>
      <c r="E458" t="s">
        <v>2718</v>
      </c>
      <c r="F458" t="s">
        <v>2719</v>
      </c>
      <c r="G458" t="s">
        <v>2720</v>
      </c>
      <c r="H458" t="s">
        <v>2721</v>
      </c>
      <c r="I458" t="s">
        <v>56</v>
      </c>
      <c r="J458">
        <v>0</v>
      </c>
      <c r="K458">
        <v>1</v>
      </c>
      <c r="L458">
        <v>0</v>
      </c>
      <c r="M458">
        <v>1</v>
      </c>
      <c r="N458">
        <v>1</v>
      </c>
      <c r="O458">
        <v>1</v>
      </c>
      <c r="P458">
        <v>0</v>
      </c>
      <c r="Q458" t="s">
        <v>58</v>
      </c>
      <c r="R458" t="s">
        <v>72</v>
      </c>
      <c r="S458" t="s">
        <v>73</v>
      </c>
      <c r="T458">
        <v>2</v>
      </c>
      <c r="U458">
        <v>1</v>
      </c>
      <c r="V458">
        <v>1</v>
      </c>
      <c r="W458">
        <v>1</v>
      </c>
      <c r="X458" t="s">
        <v>61</v>
      </c>
      <c r="Y458" t="s">
        <v>2722</v>
      </c>
      <c r="AA458">
        <v>49</v>
      </c>
      <c r="AB458">
        <f>listings_v1_0[[#This Row],[price]]*6.14</f>
        <v>300.85999999999996</v>
      </c>
      <c r="AC458">
        <v>0</v>
      </c>
      <c r="AD458">
        <v>5</v>
      </c>
      <c r="AE458">
        <v>50</v>
      </c>
      <c r="AF458">
        <v>1</v>
      </c>
      <c r="AG458">
        <v>31</v>
      </c>
      <c r="AH458">
        <v>17</v>
      </c>
      <c r="AI458">
        <v>47</v>
      </c>
      <c r="AJ458">
        <v>76</v>
      </c>
      <c r="AK458">
        <v>324</v>
      </c>
      <c r="AL458">
        <v>14</v>
      </c>
      <c r="AM458">
        <v>2.33</v>
      </c>
      <c r="AN458">
        <v>84</v>
      </c>
      <c r="AO458">
        <v>95</v>
      </c>
      <c r="AP458">
        <v>85</v>
      </c>
      <c r="AQ458">
        <v>9</v>
      </c>
      <c r="AR458">
        <v>8</v>
      </c>
      <c r="AS458">
        <v>9</v>
      </c>
      <c r="AT458">
        <v>9</v>
      </c>
      <c r="AU458">
        <v>8</v>
      </c>
      <c r="AV458">
        <v>8</v>
      </c>
      <c r="AW458">
        <v>1</v>
      </c>
      <c r="AX458" t="s">
        <v>63</v>
      </c>
      <c r="AY458">
        <v>1</v>
      </c>
      <c r="AZ458">
        <v>1</v>
      </c>
    </row>
    <row r="459" spans="1:52" x14ac:dyDescent="0.25">
      <c r="A459">
        <v>13624971</v>
      </c>
      <c r="B459" t="s">
        <v>2723</v>
      </c>
      <c r="C459" t="s">
        <v>2724</v>
      </c>
      <c r="D459" t="s">
        <v>52</v>
      </c>
      <c r="E459" t="s">
        <v>52</v>
      </c>
      <c r="F459" t="s">
        <v>2725</v>
      </c>
      <c r="G459" t="s">
        <v>52</v>
      </c>
      <c r="H459" t="s">
        <v>52</v>
      </c>
      <c r="I459" t="s">
        <v>139</v>
      </c>
      <c r="J459">
        <v>1</v>
      </c>
      <c r="K459">
        <v>1</v>
      </c>
      <c r="L459">
        <v>0</v>
      </c>
      <c r="M459">
        <v>1</v>
      </c>
      <c r="N459">
        <v>1</v>
      </c>
      <c r="O459">
        <v>1</v>
      </c>
      <c r="P459">
        <v>0</v>
      </c>
      <c r="Q459" t="s">
        <v>58</v>
      </c>
      <c r="R459" t="s">
        <v>72</v>
      </c>
      <c r="S459" t="s">
        <v>73</v>
      </c>
      <c r="T459">
        <v>1</v>
      </c>
      <c r="U459">
        <v>2.5</v>
      </c>
      <c r="V459">
        <v>1</v>
      </c>
      <c r="W459">
        <v>1</v>
      </c>
      <c r="X459" t="s">
        <v>61</v>
      </c>
      <c r="Y459" t="s">
        <v>2726</v>
      </c>
      <c r="AA459">
        <v>35</v>
      </c>
      <c r="AB459">
        <f>listings_v1_0[[#This Row],[price]]*6.14</f>
        <v>214.89999999999998</v>
      </c>
      <c r="AC459">
        <v>0</v>
      </c>
      <c r="AD459">
        <v>0</v>
      </c>
      <c r="AE459">
        <v>0</v>
      </c>
      <c r="AF459">
        <v>20</v>
      </c>
      <c r="AG459">
        <v>60</v>
      </c>
      <c r="AH459">
        <v>0</v>
      </c>
      <c r="AI459">
        <v>0</v>
      </c>
      <c r="AJ459">
        <v>0</v>
      </c>
      <c r="AK459">
        <v>0</v>
      </c>
      <c r="AL459">
        <v>1</v>
      </c>
      <c r="AM459">
        <v>1</v>
      </c>
      <c r="AN459">
        <v>0</v>
      </c>
      <c r="AO459">
        <v>17</v>
      </c>
      <c r="AP459">
        <v>80</v>
      </c>
      <c r="AQ459">
        <v>10</v>
      </c>
      <c r="AR459">
        <v>4</v>
      </c>
      <c r="AS459">
        <v>10</v>
      </c>
      <c r="AT459">
        <v>8</v>
      </c>
      <c r="AU459">
        <v>10</v>
      </c>
      <c r="AV459">
        <v>8</v>
      </c>
      <c r="AW459">
        <v>1</v>
      </c>
      <c r="AX459" t="s">
        <v>100</v>
      </c>
      <c r="AY459">
        <v>1</v>
      </c>
      <c r="AZ459">
        <v>1</v>
      </c>
    </row>
    <row r="460" spans="1:52" x14ac:dyDescent="0.25">
      <c r="A460">
        <v>9626892</v>
      </c>
      <c r="B460" t="s">
        <v>2727</v>
      </c>
      <c r="C460" t="s">
        <v>2728</v>
      </c>
      <c r="D460" t="s">
        <v>52</v>
      </c>
      <c r="E460" t="s">
        <v>52</v>
      </c>
      <c r="F460" t="s">
        <v>52</v>
      </c>
      <c r="G460" t="s">
        <v>2729</v>
      </c>
      <c r="H460" t="s">
        <v>52</v>
      </c>
      <c r="I460" t="s">
        <v>81</v>
      </c>
      <c r="J460">
        <v>1</v>
      </c>
      <c r="K460">
        <v>0.8</v>
      </c>
      <c r="L460">
        <v>0</v>
      </c>
      <c r="M460">
        <v>1</v>
      </c>
      <c r="N460">
        <v>1</v>
      </c>
      <c r="O460">
        <v>1</v>
      </c>
      <c r="P460">
        <v>1</v>
      </c>
      <c r="Q460" t="s">
        <v>58</v>
      </c>
      <c r="R460" t="s">
        <v>456</v>
      </c>
      <c r="S460" t="s">
        <v>73</v>
      </c>
      <c r="T460">
        <v>2</v>
      </c>
      <c r="U460">
        <v>1</v>
      </c>
      <c r="V460">
        <v>1</v>
      </c>
      <c r="W460">
        <v>1</v>
      </c>
      <c r="X460" t="s">
        <v>61</v>
      </c>
      <c r="Y460" t="s">
        <v>2730</v>
      </c>
      <c r="AA460">
        <v>72</v>
      </c>
      <c r="AB460">
        <v>350</v>
      </c>
      <c r="AC460">
        <v>0</v>
      </c>
      <c r="AD460">
        <v>30</v>
      </c>
      <c r="AE460">
        <v>20</v>
      </c>
      <c r="AF460">
        <v>1</v>
      </c>
      <c r="AG460">
        <v>14</v>
      </c>
      <c r="AH460">
        <v>1</v>
      </c>
      <c r="AI460">
        <v>12</v>
      </c>
      <c r="AJ460">
        <v>42</v>
      </c>
      <c r="AK460">
        <v>317</v>
      </c>
      <c r="AL460">
        <v>4</v>
      </c>
      <c r="AM460">
        <v>0.45</v>
      </c>
      <c r="AN460">
        <v>251</v>
      </c>
      <c r="AO460">
        <v>12</v>
      </c>
      <c r="AP460">
        <v>100</v>
      </c>
      <c r="AQ460">
        <v>9</v>
      </c>
      <c r="AR460">
        <v>9</v>
      </c>
      <c r="AS460">
        <v>10</v>
      </c>
      <c r="AT460">
        <v>9</v>
      </c>
      <c r="AU460">
        <v>9</v>
      </c>
      <c r="AV460">
        <v>9</v>
      </c>
      <c r="AW460">
        <v>1</v>
      </c>
      <c r="AX460" t="s">
        <v>63</v>
      </c>
      <c r="AY460">
        <v>1</v>
      </c>
      <c r="AZ460">
        <v>1</v>
      </c>
    </row>
    <row r="461" spans="1:52" x14ac:dyDescent="0.25">
      <c r="A461">
        <v>7562235</v>
      </c>
      <c r="B461" t="s">
        <v>52</v>
      </c>
      <c r="C461" t="s">
        <v>2731</v>
      </c>
      <c r="D461" t="s">
        <v>52</v>
      </c>
      <c r="E461" t="s">
        <v>52</v>
      </c>
      <c r="F461" t="s">
        <v>52</v>
      </c>
      <c r="G461" t="s">
        <v>52</v>
      </c>
      <c r="H461" t="s">
        <v>2732</v>
      </c>
      <c r="I461" t="s">
        <v>56</v>
      </c>
      <c r="J461">
        <v>0</v>
      </c>
      <c r="K461">
        <v>1</v>
      </c>
      <c r="L461">
        <v>0</v>
      </c>
      <c r="M461">
        <v>1</v>
      </c>
      <c r="N461">
        <v>1</v>
      </c>
      <c r="O461">
        <v>1</v>
      </c>
      <c r="P461">
        <v>1</v>
      </c>
      <c r="Q461" t="s">
        <v>58</v>
      </c>
      <c r="R461" t="s">
        <v>72</v>
      </c>
      <c r="S461" t="s">
        <v>73</v>
      </c>
      <c r="T461">
        <v>2</v>
      </c>
      <c r="U461">
        <v>1</v>
      </c>
      <c r="V461">
        <v>1</v>
      </c>
      <c r="W461">
        <v>1</v>
      </c>
      <c r="X461" t="s">
        <v>61</v>
      </c>
      <c r="Y461" t="s">
        <v>2733</v>
      </c>
      <c r="AA461">
        <v>90</v>
      </c>
      <c r="AB461">
        <v>435</v>
      </c>
      <c r="AC461">
        <v>0</v>
      </c>
      <c r="AD461">
        <v>10</v>
      </c>
      <c r="AE461">
        <v>25</v>
      </c>
      <c r="AF461">
        <v>2</v>
      </c>
      <c r="AG461">
        <v>1125</v>
      </c>
      <c r="AH461">
        <v>0</v>
      </c>
      <c r="AI461">
        <v>0</v>
      </c>
      <c r="AJ461">
        <v>0</v>
      </c>
      <c r="AK461">
        <v>0</v>
      </c>
      <c r="AL461">
        <v>3</v>
      </c>
      <c r="AM461">
        <v>0.23</v>
      </c>
      <c r="AN461">
        <v>15</v>
      </c>
      <c r="AO461">
        <v>379</v>
      </c>
      <c r="AP461">
        <v>80</v>
      </c>
      <c r="AQ461">
        <v>8</v>
      </c>
      <c r="AR461">
        <v>7</v>
      </c>
      <c r="AS461">
        <v>10</v>
      </c>
      <c r="AT461">
        <v>10</v>
      </c>
      <c r="AU461">
        <v>10</v>
      </c>
      <c r="AV461">
        <v>7</v>
      </c>
      <c r="AW461">
        <v>1</v>
      </c>
      <c r="AX461" t="s">
        <v>117</v>
      </c>
      <c r="AY461">
        <v>1</v>
      </c>
      <c r="AZ461">
        <v>1</v>
      </c>
    </row>
    <row r="462" spans="1:52" x14ac:dyDescent="0.25">
      <c r="A462">
        <v>10478553</v>
      </c>
      <c r="B462" t="s">
        <v>2734</v>
      </c>
      <c r="C462" t="s">
        <v>2735</v>
      </c>
      <c r="D462" t="s">
        <v>2736</v>
      </c>
      <c r="E462" t="s">
        <v>2737</v>
      </c>
      <c r="F462" t="s">
        <v>2738</v>
      </c>
      <c r="G462" t="s">
        <v>2739</v>
      </c>
      <c r="H462" t="s">
        <v>2740</v>
      </c>
      <c r="I462" t="s">
        <v>139</v>
      </c>
      <c r="J462">
        <v>1</v>
      </c>
      <c r="K462">
        <v>1</v>
      </c>
      <c r="L462">
        <v>0</v>
      </c>
      <c r="M462">
        <v>1</v>
      </c>
      <c r="N462">
        <v>1</v>
      </c>
      <c r="O462">
        <v>1</v>
      </c>
      <c r="P462">
        <v>1</v>
      </c>
      <c r="Q462" t="s">
        <v>1388</v>
      </c>
      <c r="R462" t="s">
        <v>72</v>
      </c>
      <c r="S462" t="s">
        <v>73</v>
      </c>
      <c r="T462">
        <v>2</v>
      </c>
      <c r="U462">
        <v>1</v>
      </c>
      <c r="V462">
        <v>1</v>
      </c>
      <c r="W462">
        <v>1</v>
      </c>
      <c r="X462" t="s">
        <v>61</v>
      </c>
      <c r="Y462" t="s">
        <v>2741</v>
      </c>
      <c r="AA462">
        <v>100</v>
      </c>
      <c r="AB462">
        <f>listings_v1_0[[#This Row],[price]]*6.14</f>
        <v>614</v>
      </c>
      <c r="AC462">
        <v>100</v>
      </c>
      <c r="AD462">
        <v>50</v>
      </c>
      <c r="AE462">
        <v>0</v>
      </c>
      <c r="AF462">
        <v>5</v>
      </c>
      <c r="AG462">
        <v>90</v>
      </c>
      <c r="AH462">
        <v>0</v>
      </c>
      <c r="AI462">
        <v>0</v>
      </c>
      <c r="AJ462">
        <v>0</v>
      </c>
      <c r="AK462">
        <v>0</v>
      </c>
      <c r="AL462">
        <v>2</v>
      </c>
      <c r="AM462">
        <v>0.8</v>
      </c>
      <c r="AN462">
        <v>50</v>
      </c>
      <c r="AO462">
        <v>24</v>
      </c>
      <c r="AP462">
        <v>100</v>
      </c>
      <c r="AQ462">
        <v>10</v>
      </c>
      <c r="AR462">
        <v>9</v>
      </c>
      <c r="AS462">
        <v>10</v>
      </c>
      <c r="AT462">
        <v>10</v>
      </c>
      <c r="AU462">
        <v>10</v>
      </c>
      <c r="AV462">
        <v>8</v>
      </c>
      <c r="AW462">
        <v>1</v>
      </c>
      <c r="AX462" t="s">
        <v>117</v>
      </c>
      <c r="AY462">
        <v>1</v>
      </c>
      <c r="AZ462">
        <v>1</v>
      </c>
    </row>
    <row r="463" spans="1:52" x14ac:dyDescent="0.25">
      <c r="A463">
        <v>14854164</v>
      </c>
      <c r="B463" t="s">
        <v>52</v>
      </c>
      <c r="C463" t="s">
        <v>2604</v>
      </c>
      <c r="D463" t="s">
        <v>52</v>
      </c>
      <c r="E463" t="s">
        <v>52</v>
      </c>
      <c r="F463" t="s">
        <v>52</v>
      </c>
      <c r="G463" t="s">
        <v>52</v>
      </c>
      <c r="H463" t="s">
        <v>2605</v>
      </c>
      <c r="I463" t="s">
        <v>71</v>
      </c>
      <c r="J463">
        <v>1</v>
      </c>
      <c r="K463">
        <v>1</v>
      </c>
      <c r="L463">
        <v>0</v>
      </c>
      <c r="M463">
        <v>4</v>
      </c>
      <c r="N463">
        <v>4</v>
      </c>
      <c r="O463">
        <v>1</v>
      </c>
      <c r="P463">
        <v>1</v>
      </c>
      <c r="Q463" t="s">
        <v>58</v>
      </c>
      <c r="R463" t="s">
        <v>107</v>
      </c>
      <c r="S463" t="s">
        <v>73</v>
      </c>
      <c r="T463">
        <v>2</v>
      </c>
      <c r="U463">
        <v>1</v>
      </c>
      <c r="V463">
        <v>1</v>
      </c>
      <c r="W463">
        <v>1</v>
      </c>
      <c r="X463" t="s">
        <v>61</v>
      </c>
      <c r="Y463" t="s">
        <v>2742</v>
      </c>
      <c r="AA463">
        <v>90</v>
      </c>
      <c r="AB463">
        <f>listings_v1_0[[#This Row],[price]]*6.14</f>
        <v>552.6</v>
      </c>
      <c r="AC463">
        <v>100</v>
      </c>
      <c r="AD463">
        <v>15</v>
      </c>
      <c r="AE463">
        <v>20</v>
      </c>
      <c r="AF463">
        <v>2</v>
      </c>
      <c r="AG463">
        <v>1125</v>
      </c>
      <c r="AH463">
        <v>11</v>
      </c>
      <c r="AI463">
        <v>11</v>
      </c>
      <c r="AJ463">
        <v>15</v>
      </c>
      <c r="AK463">
        <v>290</v>
      </c>
      <c r="AL463">
        <v>0</v>
      </c>
      <c r="AM463">
        <v>0</v>
      </c>
      <c r="AN463">
        <v>0</v>
      </c>
      <c r="AO463">
        <v>42620</v>
      </c>
      <c r="AW463">
        <v>1</v>
      </c>
      <c r="AX463" t="s">
        <v>117</v>
      </c>
      <c r="AY463">
        <v>1</v>
      </c>
      <c r="AZ463">
        <v>1</v>
      </c>
    </row>
    <row r="464" spans="1:52" x14ac:dyDescent="0.25">
      <c r="A464">
        <v>14196983</v>
      </c>
      <c r="B464" t="s">
        <v>52</v>
      </c>
      <c r="C464" t="s">
        <v>2743</v>
      </c>
      <c r="D464" t="s">
        <v>52</v>
      </c>
      <c r="E464" t="s">
        <v>52</v>
      </c>
      <c r="F464" t="s">
        <v>52</v>
      </c>
      <c r="G464" t="s">
        <v>52</v>
      </c>
      <c r="H464" t="s">
        <v>52</v>
      </c>
      <c r="I464" t="s">
        <v>139</v>
      </c>
      <c r="J464">
        <v>0.88</v>
      </c>
      <c r="K464">
        <v>1</v>
      </c>
      <c r="L464">
        <v>0</v>
      </c>
      <c r="M464">
        <v>1</v>
      </c>
      <c r="N464">
        <v>1</v>
      </c>
      <c r="O464">
        <v>1</v>
      </c>
      <c r="P464">
        <v>1</v>
      </c>
      <c r="Q464" t="s">
        <v>58</v>
      </c>
      <c r="R464" t="s">
        <v>72</v>
      </c>
      <c r="S464" t="s">
        <v>60</v>
      </c>
      <c r="T464">
        <v>2</v>
      </c>
      <c r="U464">
        <v>1</v>
      </c>
      <c r="V464">
        <v>2</v>
      </c>
      <c r="W464">
        <v>3</v>
      </c>
      <c r="X464" t="s">
        <v>61</v>
      </c>
      <c r="Y464" t="s">
        <v>2744</v>
      </c>
      <c r="AA464">
        <v>89</v>
      </c>
      <c r="AB464">
        <f>listings_v1_0[[#This Row],[price]]*6.14</f>
        <v>546.45999999999992</v>
      </c>
      <c r="AC464">
        <v>0</v>
      </c>
      <c r="AD464">
        <v>0</v>
      </c>
      <c r="AE464">
        <v>0</v>
      </c>
      <c r="AF464">
        <v>7</v>
      </c>
      <c r="AG464">
        <v>365</v>
      </c>
      <c r="AH464">
        <v>23</v>
      </c>
      <c r="AI464">
        <v>53</v>
      </c>
      <c r="AJ464">
        <v>83</v>
      </c>
      <c r="AK464">
        <v>358</v>
      </c>
      <c r="AL464">
        <v>0</v>
      </c>
      <c r="AM464">
        <v>0</v>
      </c>
      <c r="AN464">
        <v>0</v>
      </c>
      <c r="AO464">
        <v>42620</v>
      </c>
      <c r="AW464">
        <v>1</v>
      </c>
      <c r="AX464" t="s">
        <v>117</v>
      </c>
      <c r="AY464">
        <v>1</v>
      </c>
      <c r="AZ464">
        <v>1</v>
      </c>
    </row>
    <row r="465" spans="1:52" x14ac:dyDescent="0.25">
      <c r="A465">
        <v>6611126</v>
      </c>
      <c r="B465" t="s">
        <v>52</v>
      </c>
      <c r="C465" t="s">
        <v>2745</v>
      </c>
      <c r="D465" t="s">
        <v>52</v>
      </c>
      <c r="E465" t="s">
        <v>52</v>
      </c>
      <c r="F465" t="s">
        <v>52</v>
      </c>
      <c r="G465" t="s">
        <v>52</v>
      </c>
      <c r="H465" t="s">
        <v>52</v>
      </c>
      <c r="I465" t="s">
        <v>56</v>
      </c>
      <c r="J465">
        <v>0</v>
      </c>
      <c r="K465">
        <v>1</v>
      </c>
      <c r="L465">
        <v>0</v>
      </c>
      <c r="M465">
        <v>1</v>
      </c>
      <c r="N465">
        <v>1</v>
      </c>
      <c r="O465">
        <v>1</v>
      </c>
      <c r="P465">
        <v>0</v>
      </c>
      <c r="Q465" t="s">
        <v>58</v>
      </c>
      <c r="R465" t="s">
        <v>72</v>
      </c>
      <c r="S465" t="s">
        <v>73</v>
      </c>
      <c r="T465">
        <v>1</v>
      </c>
      <c r="U465">
        <v>2</v>
      </c>
      <c r="V465">
        <v>1</v>
      </c>
      <c r="W465">
        <v>1</v>
      </c>
      <c r="X465" t="s">
        <v>61</v>
      </c>
      <c r="Y465" t="s">
        <v>2746</v>
      </c>
      <c r="AA465">
        <v>65</v>
      </c>
      <c r="AB465">
        <v>300</v>
      </c>
      <c r="AC465">
        <v>0</v>
      </c>
      <c r="AD465">
        <v>0</v>
      </c>
      <c r="AE465">
        <v>0</v>
      </c>
      <c r="AF465">
        <v>1</v>
      </c>
      <c r="AG465">
        <v>1125</v>
      </c>
      <c r="AH465">
        <v>0</v>
      </c>
      <c r="AI465">
        <v>0</v>
      </c>
      <c r="AJ465">
        <v>0</v>
      </c>
      <c r="AK465">
        <v>0</v>
      </c>
      <c r="AL465">
        <v>0</v>
      </c>
      <c r="AM465">
        <v>0</v>
      </c>
      <c r="AN465">
        <v>0</v>
      </c>
      <c r="AO465">
        <v>42620</v>
      </c>
      <c r="AW465">
        <v>1</v>
      </c>
      <c r="AX465" t="s">
        <v>117</v>
      </c>
      <c r="AY465">
        <v>1</v>
      </c>
      <c r="AZ465">
        <v>1</v>
      </c>
    </row>
    <row r="466" spans="1:52" x14ac:dyDescent="0.25">
      <c r="A466">
        <v>5267396</v>
      </c>
      <c r="B466" t="s">
        <v>2747</v>
      </c>
      <c r="C466" t="s">
        <v>2748</v>
      </c>
      <c r="D466" t="s">
        <v>2749</v>
      </c>
      <c r="E466" t="s">
        <v>2750</v>
      </c>
      <c r="F466" t="s">
        <v>2751</v>
      </c>
      <c r="G466" t="s">
        <v>2752</v>
      </c>
      <c r="H466" t="s">
        <v>2753</v>
      </c>
      <c r="I466" t="s">
        <v>71</v>
      </c>
      <c r="J466">
        <v>1</v>
      </c>
      <c r="K466">
        <v>0.83</v>
      </c>
      <c r="L466">
        <v>0</v>
      </c>
      <c r="M466">
        <v>1</v>
      </c>
      <c r="N466">
        <v>1</v>
      </c>
      <c r="O466">
        <v>1</v>
      </c>
      <c r="P466">
        <v>1</v>
      </c>
      <c r="Q466" t="s">
        <v>58</v>
      </c>
      <c r="R466" t="s">
        <v>72</v>
      </c>
      <c r="S466" t="s">
        <v>60</v>
      </c>
      <c r="T466">
        <v>2</v>
      </c>
      <c r="U466">
        <v>1</v>
      </c>
      <c r="V466">
        <v>1</v>
      </c>
      <c r="W466">
        <v>1</v>
      </c>
      <c r="X466" t="s">
        <v>61</v>
      </c>
      <c r="Y466" t="s">
        <v>2754</v>
      </c>
      <c r="AA466">
        <v>170</v>
      </c>
      <c r="AB466">
        <f>listings_v1_0[[#This Row],[price]]*6.14</f>
        <v>1043.8</v>
      </c>
      <c r="AC466">
        <v>301</v>
      </c>
      <c r="AD466">
        <v>30</v>
      </c>
      <c r="AE466">
        <v>18</v>
      </c>
      <c r="AF466">
        <v>1</v>
      </c>
      <c r="AG466">
        <v>21</v>
      </c>
      <c r="AH466">
        <v>11</v>
      </c>
      <c r="AI466">
        <v>34</v>
      </c>
      <c r="AJ466">
        <v>64</v>
      </c>
      <c r="AK466">
        <v>339</v>
      </c>
      <c r="AL466">
        <v>73</v>
      </c>
      <c r="AM466">
        <v>3.86</v>
      </c>
      <c r="AN466">
        <v>559</v>
      </c>
      <c r="AO466">
        <v>7</v>
      </c>
      <c r="AP466">
        <v>91</v>
      </c>
      <c r="AQ466">
        <v>9</v>
      </c>
      <c r="AR466">
        <v>10</v>
      </c>
      <c r="AS466">
        <v>10</v>
      </c>
      <c r="AT466">
        <v>10</v>
      </c>
      <c r="AU466">
        <v>8</v>
      </c>
      <c r="AV466">
        <v>9</v>
      </c>
      <c r="AW466">
        <v>1</v>
      </c>
      <c r="AX466" t="s">
        <v>117</v>
      </c>
      <c r="AY466">
        <v>1</v>
      </c>
      <c r="AZ466">
        <v>1</v>
      </c>
    </row>
    <row r="467" spans="1:52" x14ac:dyDescent="0.25">
      <c r="A467">
        <v>8184662</v>
      </c>
      <c r="B467" t="s">
        <v>2755</v>
      </c>
      <c r="C467" t="s">
        <v>2756</v>
      </c>
      <c r="D467" t="s">
        <v>2757</v>
      </c>
      <c r="E467" t="s">
        <v>52</v>
      </c>
      <c r="F467" t="s">
        <v>52</v>
      </c>
      <c r="G467" t="s">
        <v>52</v>
      </c>
      <c r="H467" t="s">
        <v>52</v>
      </c>
      <c r="I467" t="s">
        <v>81</v>
      </c>
      <c r="J467">
        <v>0.98</v>
      </c>
      <c r="K467">
        <v>0.55000000000000004</v>
      </c>
      <c r="L467">
        <v>0</v>
      </c>
      <c r="M467">
        <v>749</v>
      </c>
      <c r="N467">
        <v>749</v>
      </c>
      <c r="O467">
        <v>1</v>
      </c>
      <c r="P467">
        <v>1</v>
      </c>
      <c r="Q467" t="s">
        <v>58</v>
      </c>
      <c r="R467" t="s">
        <v>72</v>
      </c>
      <c r="S467" t="s">
        <v>60</v>
      </c>
      <c r="T467">
        <v>3</v>
      </c>
      <c r="U467">
        <v>1</v>
      </c>
      <c r="V467">
        <v>1</v>
      </c>
      <c r="W467">
        <v>1</v>
      </c>
      <c r="X467" t="s">
        <v>61</v>
      </c>
      <c r="Y467" t="s">
        <v>2664</v>
      </c>
      <c r="AA467">
        <v>169</v>
      </c>
      <c r="AB467">
        <f>listings_v1_0[[#This Row],[price]]*6.14</f>
        <v>1037.6599999999999</v>
      </c>
      <c r="AC467">
        <v>0</v>
      </c>
      <c r="AD467">
        <v>100</v>
      </c>
      <c r="AE467">
        <v>0</v>
      </c>
      <c r="AF467">
        <v>5</v>
      </c>
      <c r="AG467">
        <v>1125</v>
      </c>
      <c r="AH467">
        <v>29</v>
      </c>
      <c r="AI467">
        <v>59</v>
      </c>
      <c r="AJ467">
        <v>89</v>
      </c>
      <c r="AK467">
        <v>179</v>
      </c>
      <c r="AL467">
        <v>1</v>
      </c>
      <c r="AM467">
        <v>0.22</v>
      </c>
      <c r="AN467">
        <v>0</v>
      </c>
      <c r="AO467">
        <v>136</v>
      </c>
      <c r="AP467">
        <v>40</v>
      </c>
      <c r="AQ467">
        <v>6</v>
      </c>
      <c r="AR467">
        <v>4</v>
      </c>
      <c r="AS467">
        <v>8</v>
      </c>
      <c r="AT467">
        <v>4</v>
      </c>
      <c r="AU467">
        <v>10</v>
      </c>
      <c r="AV467">
        <v>2</v>
      </c>
      <c r="AW467">
        <v>1</v>
      </c>
      <c r="AX467" t="s">
        <v>117</v>
      </c>
      <c r="AY467">
        <v>1</v>
      </c>
      <c r="AZ467">
        <v>1</v>
      </c>
    </row>
    <row r="468" spans="1:52" x14ac:dyDescent="0.25">
      <c r="A468">
        <v>12264207</v>
      </c>
      <c r="B468" t="s">
        <v>2758</v>
      </c>
      <c r="C468" t="s">
        <v>2759</v>
      </c>
      <c r="D468" t="s">
        <v>52</v>
      </c>
      <c r="E468" t="s">
        <v>52</v>
      </c>
      <c r="F468" t="s">
        <v>52</v>
      </c>
      <c r="G468" t="s">
        <v>52</v>
      </c>
      <c r="H468" t="s">
        <v>52</v>
      </c>
      <c r="I468" t="s">
        <v>81</v>
      </c>
      <c r="J468">
        <v>0.94</v>
      </c>
      <c r="K468">
        <v>0.91</v>
      </c>
      <c r="L468">
        <v>0</v>
      </c>
      <c r="M468">
        <v>5</v>
      </c>
      <c r="N468">
        <v>5</v>
      </c>
      <c r="O468">
        <v>1</v>
      </c>
      <c r="P468">
        <v>0</v>
      </c>
      <c r="Q468" t="s">
        <v>58</v>
      </c>
      <c r="R468" t="s">
        <v>72</v>
      </c>
      <c r="S468" t="s">
        <v>60</v>
      </c>
      <c r="T468">
        <v>5</v>
      </c>
      <c r="U468">
        <v>1</v>
      </c>
      <c r="V468">
        <v>2</v>
      </c>
      <c r="W468">
        <v>4</v>
      </c>
      <c r="X468" t="s">
        <v>61</v>
      </c>
      <c r="Y468" t="s">
        <v>2760</v>
      </c>
      <c r="AA468">
        <v>150</v>
      </c>
      <c r="AB468">
        <f>listings_v1_0[[#This Row],[price]]*6.14</f>
        <v>921</v>
      </c>
      <c r="AC468">
        <v>0</v>
      </c>
      <c r="AD468">
        <v>50</v>
      </c>
      <c r="AE468">
        <v>0</v>
      </c>
      <c r="AF468">
        <v>5</v>
      </c>
      <c r="AG468">
        <v>1125</v>
      </c>
      <c r="AH468">
        <v>0</v>
      </c>
      <c r="AI468">
        <v>0</v>
      </c>
      <c r="AJ468">
        <v>0</v>
      </c>
      <c r="AK468">
        <v>0</v>
      </c>
      <c r="AL468">
        <v>7</v>
      </c>
      <c r="AM468">
        <v>2.14</v>
      </c>
      <c r="AN468">
        <v>76</v>
      </c>
      <c r="AO468">
        <v>21</v>
      </c>
      <c r="AP468">
        <v>86</v>
      </c>
      <c r="AQ468">
        <v>9</v>
      </c>
      <c r="AR468">
        <v>9</v>
      </c>
      <c r="AS468">
        <v>9</v>
      </c>
      <c r="AT468">
        <v>9</v>
      </c>
      <c r="AU468">
        <v>9</v>
      </c>
      <c r="AV468">
        <v>9</v>
      </c>
      <c r="AW468">
        <v>0</v>
      </c>
      <c r="AX468" t="s">
        <v>100</v>
      </c>
      <c r="AY468">
        <v>1</v>
      </c>
      <c r="AZ468">
        <v>1</v>
      </c>
    </row>
    <row r="469" spans="1:52" x14ac:dyDescent="0.25">
      <c r="A469">
        <v>14685769</v>
      </c>
      <c r="B469" t="s">
        <v>52</v>
      </c>
      <c r="C469" t="s">
        <v>2761</v>
      </c>
      <c r="D469" t="s">
        <v>52</v>
      </c>
      <c r="E469" t="s">
        <v>2762</v>
      </c>
      <c r="F469" t="s">
        <v>52</v>
      </c>
      <c r="G469" t="s">
        <v>52</v>
      </c>
      <c r="H469" t="s">
        <v>52</v>
      </c>
      <c r="I469" t="s">
        <v>71</v>
      </c>
      <c r="J469">
        <v>1</v>
      </c>
      <c r="K469">
        <v>1</v>
      </c>
      <c r="L469">
        <v>0</v>
      </c>
      <c r="M469">
        <v>2</v>
      </c>
      <c r="N469">
        <v>2</v>
      </c>
      <c r="O469">
        <v>1</v>
      </c>
      <c r="P469">
        <v>0</v>
      </c>
      <c r="Q469" t="s">
        <v>1388</v>
      </c>
      <c r="R469" t="s">
        <v>59</v>
      </c>
      <c r="S469" t="s">
        <v>73</v>
      </c>
      <c r="T469">
        <v>1</v>
      </c>
      <c r="U469">
        <v>1</v>
      </c>
      <c r="V469">
        <v>1</v>
      </c>
      <c r="W469">
        <v>1</v>
      </c>
      <c r="X469" t="s">
        <v>61</v>
      </c>
      <c r="Y469" t="s">
        <v>2763</v>
      </c>
      <c r="AA469">
        <v>50</v>
      </c>
      <c r="AB469">
        <f>listings_v1_0[[#This Row],[price]]*6.14</f>
        <v>307</v>
      </c>
      <c r="AC469">
        <v>0</v>
      </c>
      <c r="AD469">
        <v>0</v>
      </c>
      <c r="AE469">
        <v>0</v>
      </c>
      <c r="AF469">
        <v>10</v>
      </c>
      <c r="AG469">
        <v>1125</v>
      </c>
      <c r="AH469">
        <v>1</v>
      </c>
      <c r="AI469">
        <v>20</v>
      </c>
      <c r="AJ469">
        <v>50</v>
      </c>
      <c r="AK469">
        <v>50</v>
      </c>
      <c r="AL469">
        <v>0</v>
      </c>
      <c r="AM469">
        <v>0</v>
      </c>
      <c r="AN469">
        <v>0</v>
      </c>
      <c r="AO469">
        <v>42620</v>
      </c>
      <c r="AW469">
        <v>1</v>
      </c>
      <c r="AX469" t="s">
        <v>63</v>
      </c>
      <c r="AY469">
        <v>1</v>
      </c>
      <c r="AZ469">
        <v>1</v>
      </c>
    </row>
    <row r="470" spans="1:52" x14ac:dyDescent="0.25">
      <c r="A470">
        <v>14867747</v>
      </c>
      <c r="B470" t="s">
        <v>52</v>
      </c>
      <c r="C470" t="s">
        <v>2764</v>
      </c>
      <c r="D470" t="s">
        <v>52</v>
      </c>
      <c r="E470" t="s">
        <v>52</v>
      </c>
      <c r="F470" t="s">
        <v>52</v>
      </c>
      <c r="G470" t="s">
        <v>52</v>
      </c>
      <c r="H470" t="s">
        <v>52</v>
      </c>
      <c r="I470" t="s">
        <v>81</v>
      </c>
      <c r="J470">
        <v>0.92</v>
      </c>
      <c r="K470">
        <v>0.42</v>
      </c>
      <c r="L470">
        <v>0</v>
      </c>
      <c r="M470">
        <v>1</v>
      </c>
      <c r="N470">
        <v>1</v>
      </c>
      <c r="O470">
        <v>1</v>
      </c>
      <c r="P470">
        <v>0</v>
      </c>
      <c r="Q470" t="s">
        <v>1388</v>
      </c>
      <c r="R470" t="s">
        <v>72</v>
      </c>
      <c r="S470" t="s">
        <v>976</v>
      </c>
      <c r="T470">
        <v>1</v>
      </c>
      <c r="U470">
        <v>1</v>
      </c>
      <c r="V470">
        <v>1</v>
      </c>
      <c r="W470">
        <v>1</v>
      </c>
      <c r="X470" t="s">
        <v>61</v>
      </c>
      <c r="Y470" t="s">
        <v>2765</v>
      </c>
      <c r="AA470">
        <v>20</v>
      </c>
      <c r="AB470">
        <f>listings_v1_0[[#This Row],[price]]*6.14</f>
        <v>122.8</v>
      </c>
      <c r="AC470">
        <v>0</v>
      </c>
      <c r="AD470">
        <v>0</v>
      </c>
      <c r="AE470">
        <v>0</v>
      </c>
      <c r="AF470">
        <v>1</v>
      </c>
      <c r="AG470">
        <v>1125</v>
      </c>
      <c r="AH470">
        <v>5</v>
      </c>
      <c r="AI470">
        <v>35</v>
      </c>
      <c r="AJ470">
        <v>65</v>
      </c>
      <c r="AK470">
        <v>340</v>
      </c>
      <c r="AL470">
        <v>0</v>
      </c>
      <c r="AM470">
        <v>0</v>
      </c>
      <c r="AN470">
        <v>0</v>
      </c>
      <c r="AO470">
        <v>42620</v>
      </c>
      <c r="AW470">
        <v>1</v>
      </c>
      <c r="AX470" t="s">
        <v>100</v>
      </c>
      <c r="AY470">
        <v>1</v>
      </c>
      <c r="AZ470">
        <v>1</v>
      </c>
    </row>
    <row r="471" spans="1:52" x14ac:dyDescent="0.25">
      <c r="A471">
        <v>13081347</v>
      </c>
      <c r="B471" t="s">
        <v>52</v>
      </c>
      <c r="C471" t="s">
        <v>2766</v>
      </c>
      <c r="D471" t="s">
        <v>52</v>
      </c>
      <c r="E471" t="s">
        <v>52</v>
      </c>
      <c r="F471" t="s">
        <v>52</v>
      </c>
      <c r="G471" t="s">
        <v>52</v>
      </c>
      <c r="H471" t="s">
        <v>52</v>
      </c>
      <c r="I471" t="s">
        <v>71</v>
      </c>
      <c r="J471">
        <v>1</v>
      </c>
      <c r="K471">
        <v>1</v>
      </c>
      <c r="L471">
        <v>0</v>
      </c>
      <c r="M471">
        <v>3</v>
      </c>
      <c r="N471">
        <v>3</v>
      </c>
      <c r="O471">
        <v>1</v>
      </c>
      <c r="P471">
        <v>0</v>
      </c>
      <c r="Q471" t="s">
        <v>58</v>
      </c>
      <c r="R471" t="s">
        <v>72</v>
      </c>
      <c r="S471" t="s">
        <v>73</v>
      </c>
      <c r="T471">
        <v>1</v>
      </c>
      <c r="U471">
        <v>1</v>
      </c>
      <c r="V471">
        <v>1</v>
      </c>
      <c r="W471">
        <v>1</v>
      </c>
      <c r="X471" t="s">
        <v>61</v>
      </c>
      <c r="Y471" t="s">
        <v>2767</v>
      </c>
      <c r="AA471">
        <v>56</v>
      </c>
      <c r="AB471">
        <f>listings_v1_0[[#This Row],[price]]*6.14</f>
        <v>343.84</v>
      </c>
      <c r="AC471">
        <v>0</v>
      </c>
      <c r="AD471">
        <v>0</v>
      </c>
      <c r="AE471">
        <v>0</v>
      </c>
      <c r="AF471">
        <v>1</v>
      </c>
      <c r="AG471">
        <v>1125</v>
      </c>
      <c r="AH471">
        <v>0</v>
      </c>
      <c r="AI471">
        <v>0</v>
      </c>
      <c r="AJ471">
        <v>0</v>
      </c>
      <c r="AK471">
        <v>0</v>
      </c>
      <c r="AL471">
        <v>3</v>
      </c>
      <c r="AM471">
        <v>0.94</v>
      </c>
      <c r="AN471">
        <v>33</v>
      </c>
      <c r="AO471">
        <v>62</v>
      </c>
      <c r="AP471">
        <v>87</v>
      </c>
      <c r="AQ471">
        <v>10</v>
      </c>
      <c r="AR471">
        <v>9</v>
      </c>
      <c r="AS471">
        <v>9</v>
      </c>
      <c r="AT471">
        <v>10</v>
      </c>
      <c r="AU471">
        <v>9</v>
      </c>
      <c r="AV471">
        <v>9</v>
      </c>
      <c r="AW471">
        <v>1</v>
      </c>
      <c r="AX471" t="s">
        <v>100</v>
      </c>
      <c r="AY471">
        <v>1</v>
      </c>
      <c r="AZ471">
        <v>1</v>
      </c>
    </row>
    <row r="472" spans="1:52" x14ac:dyDescent="0.25">
      <c r="A472">
        <v>6118583</v>
      </c>
      <c r="B472" t="s">
        <v>2626</v>
      </c>
      <c r="C472" t="s">
        <v>2768</v>
      </c>
      <c r="D472" t="s">
        <v>2769</v>
      </c>
      <c r="E472" t="s">
        <v>2770</v>
      </c>
      <c r="F472" t="s">
        <v>2771</v>
      </c>
      <c r="G472" t="s">
        <v>2772</v>
      </c>
      <c r="H472" t="s">
        <v>2773</v>
      </c>
      <c r="I472" t="s">
        <v>139</v>
      </c>
      <c r="J472">
        <v>1</v>
      </c>
      <c r="K472">
        <v>1</v>
      </c>
      <c r="L472">
        <v>0</v>
      </c>
      <c r="M472">
        <v>1</v>
      </c>
      <c r="N472">
        <v>1</v>
      </c>
      <c r="O472">
        <v>1</v>
      </c>
      <c r="P472">
        <v>0</v>
      </c>
      <c r="Q472" t="s">
        <v>58</v>
      </c>
      <c r="R472" t="s">
        <v>1552</v>
      </c>
      <c r="S472" t="s">
        <v>60</v>
      </c>
      <c r="T472">
        <v>3</v>
      </c>
      <c r="U472">
        <v>1</v>
      </c>
      <c r="V472">
        <v>1</v>
      </c>
      <c r="W472">
        <v>2</v>
      </c>
      <c r="X472" t="s">
        <v>61</v>
      </c>
      <c r="Y472" t="s">
        <v>2774</v>
      </c>
      <c r="AA472">
        <v>140</v>
      </c>
      <c r="AB472">
        <v>1800</v>
      </c>
      <c r="AC472">
        <v>100</v>
      </c>
      <c r="AD472">
        <v>30</v>
      </c>
      <c r="AE472">
        <v>120</v>
      </c>
      <c r="AF472">
        <v>4</v>
      </c>
      <c r="AG472">
        <v>1125</v>
      </c>
      <c r="AH472">
        <v>4</v>
      </c>
      <c r="AI472">
        <v>33</v>
      </c>
      <c r="AJ472">
        <v>60</v>
      </c>
      <c r="AK472">
        <v>60</v>
      </c>
      <c r="AL472">
        <v>10</v>
      </c>
      <c r="AM472">
        <v>0.6</v>
      </c>
      <c r="AN472">
        <v>477</v>
      </c>
      <c r="AO472">
        <v>18</v>
      </c>
      <c r="AP472">
        <v>100</v>
      </c>
      <c r="AQ472">
        <v>10</v>
      </c>
      <c r="AR472">
        <v>10</v>
      </c>
      <c r="AS472">
        <v>10</v>
      </c>
      <c r="AT472">
        <v>10</v>
      </c>
      <c r="AU472">
        <v>10</v>
      </c>
      <c r="AV472">
        <v>9</v>
      </c>
      <c r="AW472">
        <v>1</v>
      </c>
      <c r="AX472" t="s">
        <v>117</v>
      </c>
      <c r="AY472">
        <v>1</v>
      </c>
      <c r="AZ472">
        <v>1</v>
      </c>
    </row>
    <row r="473" spans="1:52" x14ac:dyDescent="0.25">
      <c r="A473">
        <v>6990023</v>
      </c>
      <c r="B473" t="s">
        <v>52</v>
      </c>
      <c r="C473" t="s">
        <v>2775</v>
      </c>
      <c r="D473" t="s">
        <v>2776</v>
      </c>
      <c r="E473" t="s">
        <v>52</v>
      </c>
      <c r="F473" t="s">
        <v>52</v>
      </c>
      <c r="G473" t="s">
        <v>52</v>
      </c>
      <c r="H473" t="s">
        <v>52</v>
      </c>
      <c r="I473" t="s">
        <v>81</v>
      </c>
      <c r="J473">
        <v>0.91</v>
      </c>
      <c r="K473">
        <v>1</v>
      </c>
      <c r="L473">
        <v>0</v>
      </c>
      <c r="M473">
        <v>1</v>
      </c>
      <c r="N473">
        <v>1</v>
      </c>
      <c r="O473">
        <v>1</v>
      </c>
      <c r="P473">
        <v>1</v>
      </c>
      <c r="Q473" t="s">
        <v>58</v>
      </c>
      <c r="R473" t="s">
        <v>72</v>
      </c>
      <c r="S473" t="s">
        <v>73</v>
      </c>
      <c r="T473">
        <v>2</v>
      </c>
      <c r="U473">
        <v>1</v>
      </c>
      <c r="V473">
        <v>1</v>
      </c>
      <c r="W473">
        <v>1</v>
      </c>
      <c r="X473" t="s">
        <v>61</v>
      </c>
      <c r="Y473" t="s">
        <v>2777</v>
      </c>
      <c r="AA473">
        <v>88</v>
      </c>
      <c r="AB473">
        <v>600</v>
      </c>
      <c r="AC473">
        <v>0</v>
      </c>
      <c r="AD473">
        <v>30</v>
      </c>
      <c r="AE473">
        <v>20</v>
      </c>
      <c r="AF473">
        <v>1</v>
      </c>
      <c r="AG473">
        <v>1125</v>
      </c>
      <c r="AH473">
        <v>0</v>
      </c>
      <c r="AI473">
        <v>0</v>
      </c>
      <c r="AJ473">
        <v>30</v>
      </c>
      <c r="AK473">
        <v>305</v>
      </c>
      <c r="AL473">
        <v>20</v>
      </c>
      <c r="AM473">
        <v>1.38</v>
      </c>
      <c r="AN473">
        <v>370</v>
      </c>
      <c r="AO473">
        <v>65</v>
      </c>
      <c r="AP473">
        <v>95</v>
      </c>
      <c r="AQ473">
        <v>10</v>
      </c>
      <c r="AR473">
        <v>10</v>
      </c>
      <c r="AS473">
        <v>10</v>
      </c>
      <c r="AT473">
        <v>10</v>
      </c>
      <c r="AU473">
        <v>9</v>
      </c>
      <c r="AV473">
        <v>9</v>
      </c>
      <c r="AW473">
        <v>1</v>
      </c>
      <c r="AX473" t="s">
        <v>117</v>
      </c>
      <c r="AY473">
        <v>1</v>
      </c>
      <c r="AZ473">
        <v>1</v>
      </c>
    </row>
    <row r="474" spans="1:52" x14ac:dyDescent="0.25">
      <c r="A474">
        <v>14670311</v>
      </c>
      <c r="B474" t="s">
        <v>2778</v>
      </c>
      <c r="C474" t="s">
        <v>2779</v>
      </c>
      <c r="D474" t="s">
        <v>2780</v>
      </c>
      <c r="E474" t="s">
        <v>2781</v>
      </c>
      <c r="F474" t="s">
        <v>2782</v>
      </c>
      <c r="G474" t="s">
        <v>2783</v>
      </c>
      <c r="H474" t="s">
        <v>52</v>
      </c>
      <c r="I474" t="s">
        <v>71</v>
      </c>
      <c r="J474">
        <v>1</v>
      </c>
      <c r="K474">
        <v>1</v>
      </c>
      <c r="L474">
        <v>0</v>
      </c>
      <c r="M474">
        <v>2</v>
      </c>
      <c r="N474">
        <v>2</v>
      </c>
      <c r="O474">
        <v>1</v>
      </c>
      <c r="P474">
        <v>0</v>
      </c>
      <c r="Q474" t="s">
        <v>1388</v>
      </c>
      <c r="R474" t="s">
        <v>59</v>
      </c>
      <c r="S474" t="s">
        <v>73</v>
      </c>
      <c r="T474">
        <v>1</v>
      </c>
      <c r="U474">
        <v>1</v>
      </c>
      <c r="V474">
        <v>1</v>
      </c>
      <c r="W474">
        <v>1</v>
      </c>
      <c r="X474" t="s">
        <v>61</v>
      </c>
      <c r="Y474" t="s">
        <v>2784</v>
      </c>
      <c r="AA474">
        <v>50</v>
      </c>
      <c r="AB474">
        <f>listings_v1_0[[#This Row],[price]]*6.14</f>
        <v>307</v>
      </c>
      <c r="AC474">
        <v>0</v>
      </c>
      <c r="AD474">
        <v>0</v>
      </c>
      <c r="AE474">
        <v>0</v>
      </c>
      <c r="AF474">
        <v>10</v>
      </c>
      <c r="AG474">
        <v>1125</v>
      </c>
      <c r="AH474">
        <v>2</v>
      </c>
      <c r="AI474">
        <v>18</v>
      </c>
      <c r="AJ474">
        <v>48</v>
      </c>
      <c r="AK474">
        <v>48</v>
      </c>
      <c r="AL474">
        <v>0</v>
      </c>
      <c r="AM474">
        <v>0</v>
      </c>
      <c r="AN474">
        <v>0</v>
      </c>
      <c r="AO474">
        <v>42620</v>
      </c>
      <c r="AW474">
        <v>1</v>
      </c>
      <c r="AX474" t="s">
        <v>63</v>
      </c>
      <c r="AY474">
        <v>1</v>
      </c>
      <c r="AZ474">
        <v>1</v>
      </c>
    </row>
    <row r="475" spans="1:52" x14ac:dyDescent="0.25">
      <c r="A475">
        <v>10328539</v>
      </c>
      <c r="B475" t="s">
        <v>2785</v>
      </c>
      <c r="C475" t="s">
        <v>2786</v>
      </c>
      <c r="D475" t="s">
        <v>52</v>
      </c>
      <c r="E475" t="s">
        <v>52</v>
      </c>
      <c r="F475" t="s">
        <v>2787</v>
      </c>
      <c r="G475" t="s">
        <v>2788</v>
      </c>
      <c r="H475" t="s">
        <v>52</v>
      </c>
      <c r="I475" t="s">
        <v>71</v>
      </c>
      <c r="J475">
        <v>1</v>
      </c>
      <c r="K475">
        <v>1</v>
      </c>
      <c r="L475">
        <v>0</v>
      </c>
      <c r="M475">
        <v>1</v>
      </c>
      <c r="N475">
        <v>1</v>
      </c>
      <c r="O475">
        <v>1</v>
      </c>
      <c r="P475">
        <v>1</v>
      </c>
      <c r="Q475" t="s">
        <v>58</v>
      </c>
      <c r="R475" t="s">
        <v>59</v>
      </c>
      <c r="S475" t="s">
        <v>73</v>
      </c>
      <c r="T475">
        <v>2</v>
      </c>
      <c r="U475">
        <v>1</v>
      </c>
      <c r="V475">
        <v>1</v>
      </c>
      <c r="W475">
        <v>1</v>
      </c>
      <c r="X475" t="s">
        <v>61</v>
      </c>
      <c r="Y475" t="s">
        <v>2789</v>
      </c>
      <c r="AA475">
        <v>74</v>
      </c>
      <c r="AB475">
        <f>listings_v1_0[[#This Row],[price]]*6.14</f>
        <v>454.35999999999996</v>
      </c>
      <c r="AC475">
        <v>0</v>
      </c>
      <c r="AD475">
        <v>10</v>
      </c>
      <c r="AE475">
        <v>0</v>
      </c>
      <c r="AF475">
        <v>1</v>
      </c>
      <c r="AG475">
        <v>1125</v>
      </c>
      <c r="AH475">
        <v>3</v>
      </c>
      <c r="AI475">
        <v>9</v>
      </c>
      <c r="AJ475">
        <v>32</v>
      </c>
      <c r="AK475">
        <v>237</v>
      </c>
      <c r="AL475">
        <v>25</v>
      </c>
      <c r="AM475">
        <v>11.36</v>
      </c>
      <c r="AN475">
        <v>63</v>
      </c>
      <c r="AO475">
        <v>2</v>
      </c>
      <c r="AP475">
        <v>93</v>
      </c>
      <c r="AQ475">
        <v>10</v>
      </c>
      <c r="AR475">
        <v>10</v>
      </c>
      <c r="AS475">
        <v>10</v>
      </c>
      <c r="AT475">
        <v>10</v>
      </c>
      <c r="AU475">
        <v>9</v>
      </c>
      <c r="AV475">
        <v>9</v>
      </c>
      <c r="AW475">
        <v>1</v>
      </c>
      <c r="AX475" t="s">
        <v>63</v>
      </c>
      <c r="AY475">
        <v>1</v>
      </c>
      <c r="AZ475">
        <v>1</v>
      </c>
    </row>
    <row r="476" spans="1:52" x14ac:dyDescent="0.25">
      <c r="A476">
        <v>14668008</v>
      </c>
      <c r="B476" t="s">
        <v>2790</v>
      </c>
      <c r="C476" t="s">
        <v>2791</v>
      </c>
      <c r="D476" t="s">
        <v>2792</v>
      </c>
      <c r="E476" t="s">
        <v>2793</v>
      </c>
      <c r="F476" t="s">
        <v>2794</v>
      </c>
      <c r="G476" t="s">
        <v>2795</v>
      </c>
      <c r="H476" t="s">
        <v>2796</v>
      </c>
      <c r="I476" t="s">
        <v>71</v>
      </c>
      <c r="J476">
        <v>1</v>
      </c>
      <c r="K476">
        <v>0.92</v>
      </c>
      <c r="L476">
        <v>0</v>
      </c>
      <c r="M476">
        <v>2</v>
      </c>
      <c r="N476">
        <v>2</v>
      </c>
      <c r="O476">
        <v>1</v>
      </c>
      <c r="P476">
        <v>1</v>
      </c>
      <c r="Q476" t="s">
        <v>58</v>
      </c>
      <c r="R476" t="s">
        <v>72</v>
      </c>
      <c r="S476" t="s">
        <v>73</v>
      </c>
      <c r="T476">
        <v>2</v>
      </c>
      <c r="U476">
        <v>1</v>
      </c>
      <c r="V476">
        <v>1</v>
      </c>
      <c r="W476">
        <v>1</v>
      </c>
      <c r="X476" t="s">
        <v>61</v>
      </c>
      <c r="Y476" t="s">
        <v>2797</v>
      </c>
      <c r="AA476">
        <v>42</v>
      </c>
      <c r="AB476">
        <f>listings_v1_0[[#This Row],[price]]*6.14</f>
        <v>257.88</v>
      </c>
      <c r="AC476">
        <v>0</v>
      </c>
      <c r="AD476">
        <v>0</v>
      </c>
      <c r="AE476">
        <v>0</v>
      </c>
      <c r="AF476">
        <v>1</v>
      </c>
      <c r="AG476">
        <v>1125</v>
      </c>
      <c r="AH476">
        <v>0</v>
      </c>
      <c r="AI476">
        <v>0</v>
      </c>
      <c r="AJ476">
        <v>0</v>
      </c>
      <c r="AK476">
        <v>0</v>
      </c>
      <c r="AL476">
        <v>1</v>
      </c>
      <c r="AM476">
        <v>1</v>
      </c>
      <c r="AN476">
        <v>0</v>
      </c>
      <c r="AO476">
        <v>8</v>
      </c>
      <c r="AW476">
        <v>0</v>
      </c>
      <c r="AX476" t="s">
        <v>100</v>
      </c>
      <c r="AY476">
        <v>1</v>
      </c>
      <c r="AZ476">
        <v>1</v>
      </c>
    </row>
    <row r="477" spans="1:52" x14ac:dyDescent="0.25">
      <c r="A477">
        <v>10131503</v>
      </c>
      <c r="B477" t="s">
        <v>2798</v>
      </c>
      <c r="C477" t="s">
        <v>2799</v>
      </c>
      <c r="D477" t="s">
        <v>2587</v>
      </c>
      <c r="E477" t="s">
        <v>2588</v>
      </c>
      <c r="F477" t="s">
        <v>52</v>
      </c>
      <c r="G477" t="s">
        <v>2589</v>
      </c>
      <c r="H477" t="s">
        <v>52</v>
      </c>
      <c r="I477" t="s">
        <v>81</v>
      </c>
      <c r="J477">
        <v>0.98</v>
      </c>
      <c r="K477">
        <v>0.55000000000000004</v>
      </c>
      <c r="L477">
        <v>0</v>
      </c>
      <c r="M477">
        <v>749</v>
      </c>
      <c r="N477">
        <v>749</v>
      </c>
      <c r="O477">
        <v>1</v>
      </c>
      <c r="P477">
        <v>1</v>
      </c>
      <c r="Q477" t="s">
        <v>58</v>
      </c>
      <c r="R477" t="s">
        <v>72</v>
      </c>
      <c r="S477" t="s">
        <v>60</v>
      </c>
      <c r="T477">
        <v>5</v>
      </c>
      <c r="U477">
        <v>2</v>
      </c>
      <c r="V477">
        <v>2</v>
      </c>
      <c r="W477">
        <v>2</v>
      </c>
      <c r="X477" t="s">
        <v>61</v>
      </c>
      <c r="Y477" t="s">
        <v>2664</v>
      </c>
      <c r="AA477">
        <v>199</v>
      </c>
      <c r="AB477">
        <f>listings_v1_0[[#This Row],[price]]*6.14</f>
        <v>1221.8599999999999</v>
      </c>
      <c r="AC477">
        <v>0</v>
      </c>
      <c r="AD477">
        <v>100</v>
      </c>
      <c r="AE477">
        <v>0</v>
      </c>
      <c r="AF477">
        <v>3</v>
      </c>
      <c r="AG477">
        <v>1125</v>
      </c>
      <c r="AH477">
        <v>29</v>
      </c>
      <c r="AI477">
        <v>59</v>
      </c>
      <c r="AJ477">
        <v>89</v>
      </c>
      <c r="AK477">
        <v>179</v>
      </c>
      <c r="AL477">
        <v>0</v>
      </c>
      <c r="AM477">
        <v>0</v>
      </c>
      <c r="AN477">
        <v>0</v>
      </c>
      <c r="AO477">
        <v>42620</v>
      </c>
      <c r="AW477">
        <v>1</v>
      </c>
      <c r="AX477" t="s">
        <v>117</v>
      </c>
      <c r="AY477">
        <v>1</v>
      </c>
      <c r="AZ477">
        <v>1</v>
      </c>
    </row>
    <row r="478" spans="1:52" x14ac:dyDescent="0.25">
      <c r="A478">
        <v>7280665</v>
      </c>
      <c r="B478" t="s">
        <v>52</v>
      </c>
      <c r="C478" t="s">
        <v>2800</v>
      </c>
      <c r="D478" t="s">
        <v>52</v>
      </c>
      <c r="E478" t="s">
        <v>52</v>
      </c>
      <c r="F478" t="s">
        <v>52</v>
      </c>
      <c r="G478" t="s">
        <v>52</v>
      </c>
      <c r="H478" t="s">
        <v>52</v>
      </c>
      <c r="I478" t="s">
        <v>56</v>
      </c>
      <c r="J478">
        <v>0</v>
      </c>
      <c r="K478">
        <v>1</v>
      </c>
      <c r="L478">
        <v>0</v>
      </c>
      <c r="M478">
        <v>1</v>
      </c>
      <c r="N478">
        <v>1</v>
      </c>
      <c r="O478">
        <v>1</v>
      </c>
      <c r="P478">
        <v>1</v>
      </c>
      <c r="Q478" t="s">
        <v>58</v>
      </c>
      <c r="R478" t="s">
        <v>72</v>
      </c>
      <c r="S478" t="s">
        <v>976</v>
      </c>
      <c r="T478">
        <v>1</v>
      </c>
      <c r="U478">
        <v>1</v>
      </c>
      <c r="V478">
        <v>1</v>
      </c>
      <c r="W478">
        <v>3</v>
      </c>
      <c r="X478" t="s">
        <v>61</v>
      </c>
      <c r="Y478" t="s">
        <v>2801</v>
      </c>
      <c r="AA478">
        <v>40</v>
      </c>
      <c r="AB478">
        <v>250</v>
      </c>
      <c r="AC478">
        <v>0</v>
      </c>
      <c r="AD478">
        <v>15</v>
      </c>
      <c r="AE478">
        <v>0</v>
      </c>
      <c r="AF478">
        <v>1</v>
      </c>
      <c r="AG478">
        <v>1125</v>
      </c>
      <c r="AH478">
        <v>0</v>
      </c>
      <c r="AI478">
        <v>0</v>
      </c>
      <c r="AJ478">
        <v>0</v>
      </c>
      <c r="AK478">
        <v>0</v>
      </c>
      <c r="AL478">
        <v>2</v>
      </c>
      <c r="AM478">
        <v>0.15</v>
      </c>
      <c r="AN478">
        <v>156</v>
      </c>
      <c r="AO478">
        <v>244</v>
      </c>
      <c r="AP478">
        <v>100</v>
      </c>
      <c r="AQ478">
        <v>10</v>
      </c>
      <c r="AR478">
        <v>10</v>
      </c>
      <c r="AS478">
        <v>10</v>
      </c>
      <c r="AT478">
        <v>10</v>
      </c>
      <c r="AU478">
        <v>10</v>
      </c>
      <c r="AV478">
        <v>10</v>
      </c>
      <c r="AW478">
        <v>1</v>
      </c>
      <c r="AX478" t="s">
        <v>117</v>
      </c>
      <c r="AY478">
        <v>1</v>
      </c>
      <c r="AZ478">
        <v>1</v>
      </c>
    </row>
    <row r="479" spans="1:52" x14ac:dyDescent="0.25">
      <c r="A479">
        <v>10153536</v>
      </c>
      <c r="B479" t="s">
        <v>2802</v>
      </c>
      <c r="C479" t="s">
        <v>2803</v>
      </c>
      <c r="D479" t="s">
        <v>2587</v>
      </c>
      <c r="E479" t="s">
        <v>2804</v>
      </c>
      <c r="F479" t="s">
        <v>52</v>
      </c>
      <c r="G479" t="s">
        <v>2589</v>
      </c>
      <c r="H479" t="s">
        <v>52</v>
      </c>
      <c r="I479" t="s">
        <v>81</v>
      </c>
      <c r="J479">
        <v>0.98</v>
      </c>
      <c r="K479">
        <v>0.55000000000000004</v>
      </c>
      <c r="L479">
        <v>0</v>
      </c>
      <c r="M479">
        <v>749</v>
      </c>
      <c r="N479">
        <v>749</v>
      </c>
      <c r="O479">
        <v>1</v>
      </c>
      <c r="P479">
        <v>1</v>
      </c>
      <c r="Q479" t="s">
        <v>58</v>
      </c>
      <c r="R479" t="s">
        <v>72</v>
      </c>
      <c r="S479" t="s">
        <v>60</v>
      </c>
      <c r="T479">
        <v>3</v>
      </c>
      <c r="U479">
        <v>1</v>
      </c>
      <c r="V479">
        <v>1</v>
      </c>
      <c r="W479">
        <v>1</v>
      </c>
      <c r="X479" t="s">
        <v>61</v>
      </c>
      <c r="Y479" t="s">
        <v>2664</v>
      </c>
      <c r="AA479">
        <v>169</v>
      </c>
      <c r="AB479">
        <f>listings_v1_0[[#This Row],[price]]*6.14</f>
        <v>1037.6599999999999</v>
      </c>
      <c r="AC479">
        <v>0</v>
      </c>
      <c r="AD479">
        <v>100</v>
      </c>
      <c r="AE479">
        <v>0</v>
      </c>
      <c r="AF479">
        <v>3</v>
      </c>
      <c r="AG479">
        <v>1125</v>
      </c>
      <c r="AH479">
        <v>30</v>
      </c>
      <c r="AI479">
        <v>60</v>
      </c>
      <c r="AJ479">
        <v>90</v>
      </c>
      <c r="AK479">
        <v>117</v>
      </c>
      <c r="AL479">
        <v>0</v>
      </c>
      <c r="AM479">
        <v>0</v>
      </c>
      <c r="AN479">
        <v>0</v>
      </c>
      <c r="AO479">
        <v>42620</v>
      </c>
      <c r="AW479">
        <v>1</v>
      </c>
      <c r="AX479" t="s">
        <v>117</v>
      </c>
      <c r="AY479">
        <v>1</v>
      </c>
      <c r="AZ479">
        <v>1</v>
      </c>
    </row>
    <row r="480" spans="1:52" x14ac:dyDescent="0.25">
      <c r="A480">
        <v>12359031</v>
      </c>
      <c r="B480" t="s">
        <v>2805</v>
      </c>
      <c r="C480" t="s">
        <v>2806</v>
      </c>
      <c r="D480" t="s">
        <v>2807</v>
      </c>
      <c r="E480" t="s">
        <v>2808</v>
      </c>
      <c r="F480" t="s">
        <v>52</v>
      </c>
      <c r="G480" t="s">
        <v>2589</v>
      </c>
      <c r="H480" t="s">
        <v>52</v>
      </c>
      <c r="I480" t="s">
        <v>81</v>
      </c>
      <c r="J480">
        <v>0.98</v>
      </c>
      <c r="K480">
        <v>0.55000000000000004</v>
      </c>
      <c r="L480">
        <v>0</v>
      </c>
      <c r="M480">
        <v>749</v>
      </c>
      <c r="N480">
        <v>749</v>
      </c>
      <c r="O480">
        <v>1</v>
      </c>
      <c r="P480">
        <v>1</v>
      </c>
      <c r="Q480" t="s">
        <v>58</v>
      </c>
      <c r="R480" t="s">
        <v>72</v>
      </c>
      <c r="S480" t="s">
        <v>60</v>
      </c>
      <c r="T480">
        <v>5</v>
      </c>
      <c r="U480">
        <v>2</v>
      </c>
      <c r="V480">
        <v>2</v>
      </c>
      <c r="W480">
        <v>2</v>
      </c>
      <c r="X480" t="s">
        <v>61</v>
      </c>
      <c r="Y480" t="s">
        <v>2809</v>
      </c>
      <c r="AA480">
        <v>319</v>
      </c>
      <c r="AB480">
        <f>listings_v1_0[[#This Row],[price]]*6.14</f>
        <v>1958.6599999999999</v>
      </c>
      <c r="AC480">
        <v>0</v>
      </c>
      <c r="AD480">
        <v>100</v>
      </c>
      <c r="AE480">
        <v>0</v>
      </c>
      <c r="AF480">
        <v>20</v>
      </c>
      <c r="AG480">
        <v>1125</v>
      </c>
      <c r="AH480">
        <v>29</v>
      </c>
      <c r="AI480">
        <v>59</v>
      </c>
      <c r="AJ480">
        <v>89</v>
      </c>
      <c r="AK480">
        <v>179</v>
      </c>
      <c r="AL480">
        <v>0</v>
      </c>
      <c r="AM480">
        <v>0</v>
      </c>
      <c r="AN480">
        <v>0</v>
      </c>
      <c r="AO480">
        <v>42620</v>
      </c>
      <c r="AW480">
        <v>1</v>
      </c>
      <c r="AX480" t="s">
        <v>117</v>
      </c>
      <c r="AY480">
        <v>1</v>
      </c>
      <c r="AZ480">
        <v>1</v>
      </c>
    </row>
    <row r="481" spans="1:52" x14ac:dyDescent="0.25">
      <c r="A481">
        <v>13000520</v>
      </c>
      <c r="B481" t="s">
        <v>52</v>
      </c>
      <c r="C481" t="s">
        <v>2810</v>
      </c>
      <c r="D481" t="s">
        <v>52</v>
      </c>
      <c r="E481" t="s">
        <v>52</v>
      </c>
      <c r="F481" t="s">
        <v>52</v>
      </c>
      <c r="G481" t="s">
        <v>52</v>
      </c>
      <c r="H481" t="s">
        <v>2605</v>
      </c>
      <c r="I481" t="s">
        <v>71</v>
      </c>
      <c r="J481">
        <v>1</v>
      </c>
      <c r="K481">
        <v>1</v>
      </c>
      <c r="L481">
        <v>0</v>
      </c>
      <c r="M481">
        <v>4</v>
      </c>
      <c r="N481">
        <v>4</v>
      </c>
      <c r="O481">
        <v>1</v>
      </c>
      <c r="P481">
        <v>1</v>
      </c>
      <c r="Q481" t="s">
        <v>58</v>
      </c>
      <c r="R481" t="s">
        <v>107</v>
      </c>
      <c r="S481" t="s">
        <v>73</v>
      </c>
      <c r="T481">
        <v>2</v>
      </c>
      <c r="U481">
        <v>1</v>
      </c>
      <c r="V481">
        <v>1</v>
      </c>
      <c r="W481">
        <v>1</v>
      </c>
      <c r="X481" t="s">
        <v>61</v>
      </c>
      <c r="Y481" t="s">
        <v>2811</v>
      </c>
      <c r="AA481">
        <v>80</v>
      </c>
      <c r="AB481">
        <f>listings_v1_0[[#This Row],[price]]*6.14</f>
        <v>491.2</v>
      </c>
      <c r="AC481">
        <v>100</v>
      </c>
      <c r="AD481">
        <v>15</v>
      </c>
      <c r="AE481">
        <v>20</v>
      </c>
      <c r="AF481">
        <v>1</v>
      </c>
      <c r="AG481">
        <v>14</v>
      </c>
      <c r="AH481">
        <v>8</v>
      </c>
      <c r="AI481">
        <v>8</v>
      </c>
      <c r="AJ481">
        <v>30</v>
      </c>
      <c r="AK481">
        <v>30</v>
      </c>
      <c r="AL481">
        <v>9</v>
      </c>
      <c r="AM481">
        <v>2.41</v>
      </c>
      <c r="AN481">
        <v>88</v>
      </c>
      <c r="AO481">
        <v>23</v>
      </c>
      <c r="AP481">
        <v>98</v>
      </c>
      <c r="AQ481">
        <v>10</v>
      </c>
      <c r="AR481">
        <v>10</v>
      </c>
      <c r="AS481">
        <v>10</v>
      </c>
      <c r="AT481">
        <v>10</v>
      </c>
      <c r="AU481">
        <v>8</v>
      </c>
      <c r="AV481">
        <v>10</v>
      </c>
      <c r="AW481">
        <v>0</v>
      </c>
      <c r="AX481" t="s">
        <v>117</v>
      </c>
      <c r="AY481">
        <v>1</v>
      </c>
      <c r="AZ481">
        <v>1</v>
      </c>
    </row>
    <row r="482" spans="1:52" x14ac:dyDescent="0.25">
      <c r="A482">
        <v>7050397</v>
      </c>
      <c r="B482" t="s">
        <v>52</v>
      </c>
      <c r="C482" t="s">
        <v>2812</v>
      </c>
      <c r="D482" t="s">
        <v>52</v>
      </c>
      <c r="E482" t="s">
        <v>52</v>
      </c>
      <c r="F482" t="s">
        <v>52</v>
      </c>
      <c r="G482" t="s">
        <v>52</v>
      </c>
      <c r="H482" t="s">
        <v>52</v>
      </c>
      <c r="I482" t="s">
        <v>56</v>
      </c>
      <c r="J482">
        <v>0</v>
      </c>
      <c r="K482">
        <v>1</v>
      </c>
      <c r="L482">
        <v>0</v>
      </c>
      <c r="M482">
        <v>1</v>
      </c>
      <c r="N482">
        <v>1</v>
      </c>
      <c r="O482">
        <v>1</v>
      </c>
      <c r="P482">
        <v>0</v>
      </c>
      <c r="Q482" t="s">
        <v>2813</v>
      </c>
      <c r="R482" t="s">
        <v>59</v>
      </c>
      <c r="S482" t="s">
        <v>73</v>
      </c>
      <c r="T482">
        <v>1</v>
      </c>
      <c r="U482">
        <v>1</v>
      </c>
      <c r="V482">
        <v>1</v>
      </c>
      <c r="W482">
        <v>1</v>
      </c>
      <c r="X482" t="s">
        <v>650</v>
      </c>
      <c r="Y482" t="s">
        <v>439</v>
      </c>
      <c r="AA482">
        <v>50</v>
      </c>
      <c r="AB482">
        <f>listings_v1_0[[#This Row],[price]]*6.14</f>
        <v>307</v>
      </c>
      <c r="AC482">
        <v>0</v>
      </c>
      <c r="AD482">
        <v>0</v>
      </c>
      <c r="AE482">
        <v>0</v>
      </c>
      <c r="AF482">
        <v>1</v>
      </c>
      <c r="AG482">
        <v>1125</v>
      </c>
      <c r="AH482">
        <v>0</v>
      </c>
      <c r="AI482">
        <v>0</v>
      </c>
      <c r="AJ482">
        <v>0</v>
      </c>
      <c r="AK482">
        <v>0</v>
      </c>
      <c r="AL482">
        <v>1</v>
      </c>
      <c r="AM482">
        <v>7.0000000000000007E-2</v>
      </c>
      <c r="AN482">
        <v>0</v>
      </c>
      <c r="AO482">
        <v>428</v>
      </c>
      <c r="AP482">
        <v>100</v>
      </c>
      <c r="AQ482">
        <v>10</v>
      </c>
      <c r="AR482">
        <v>10</v>
      </c>
      <c r="AS482">
        <v>10</v>
      </c>
      <c r="AT482">
        <v>10</v>
      </c>
      <c r="AU482">
        <v>10</v>
      </c>
      <c r="AV482">
        <v>10</v>
      </c>
      <c r="AW482">
        <v>1</v>
      </c>
      <c r="AX482" t="s">
        <v>100</v>
      </c>
      <c r="AY482">
        <v>1</v>
      </c>
      <c r="AZ482">
        <v>1</v>
      </c>
    </row>
    <row r="483" spans="1:52" x14ac:dyDescent="0.25">
      <c r="A483">
        <v>4687499</v>
      </c>
      <c r="B483" t="s">
        <v>2814</v>
      </c>
      <c r="C483" t="s">
        <v>2815</v>
      </c>
      <c r="D483" t="s">
        <v>2816</v>
      </c>
      <c r="E483" t="s">
        <v>2817</v>
      </c>
      <c r="F483" t="s">
        <v>2818</v>
      </c>
      <c r="G483" t="s">
        <v>2819</v>
      </c>
      <c r="H483" t="s">
        <v>2820</v>
      </c>
      <c r="I483" t="s">
        <v>56</v>
      </c>
      <c r="J483">
        <v>0</v>
      </c>
      <c r="K483">
        <v>1</v>
      </c>
      <c r="L483">
        <v>0</v>
      </c>
      <c r="M483">
        <v>1</v>
      </c>
      <c r="N483">
        <v>1</v>
      </c>
      <c r="O483">
        <v>1</v>
      </c>
      <c r="P483">
        <v>1</v>
      </c>
      <c r="Q483" t="s">
        <v>58</v>
      </c>
      <c r="R483" t="s">
        <v>72</v>
      </c>
      <c r="S483" t="s">
        <v>73</v>
      </c>
      <c r="T483">
        <v>3</v>
      </c>
      <c r="U483">
        <v>1.5</v>
      </c>
      <c r="V483">
        <v>1</v>
      </c>
      <c r="W483">
        <v>1</v>
      </c>
      <c r="X483" t="s">
        <v>61</v>
      </c>
      <c r="Y483" t="s">
        <v>2821</v>
      </c>
      <c r="AA483">
        <v>103</v>
      </c>
      <c r="AB483">
        <v>613</v>
      </c>
      <c r="AC483">
        <v>200</v>
      </c>
      <c r="AD483">
        <v>60</v>
      </c>
      <c r="AE483">
        <v>30</v>
      </c>
      <c r="AF483">
        <v>1</v>
      </c>
      <c r="AG483">
        <v>1125</v>
      </c>
      <c r="AH483">
        <v>0</v>
      </c>
      <c r="AI483">
        <v>0</v>
      </c>
      <c r="AJ483">
        <v>0</v>
      </c>
      <c r="AK483">
        <v>0</v>
      </c>
      <c r="AL483">
        <v>24</v>
      </c>
      <c r="AM483">
        <v>1.1599999999999999</v>
      </c>
      <c r="AN483">
        <v>486</v>
      </c>
      <c r="AO483">
        <v>133</v>
      </c>
      <c r="AP483">
        <v>93</v>
      </c>
      <c r="AQ483">
        <v>9</v>
      </c>
      <c r="AR483">
        <v>9</v>
      </c>
      <c r="AS483">
        <v>10</v>
      </c>
      <c r="AT483">
        <v>10</v>
      </c>
      <c r="AU483">
        <v>9</v>
      </c>
      <c r="AV483">
        <v>9</v>
      </c>
      <c r="AW483">
        <v>1</v>
      </c>
      <c r="AX483" t="s">
        <v>63</v>
      </c>
      <c r="AY483">
        <v>1</v>
      </c>
      <c r="AZ483">
        <v>1</v>
      </c>
    </row>
    <row r="484" spans="1:52" x14ac:dyDescent="0.25">
      <c r="A484">
        <v>5412487</v>
      </c>
      <c r="B484" t="s">
        <v>2822</v>
      </c>
      <c r="C484" t="s">
        <v>2823</v>
      </c>
      <c r="D484" t="s">
        <v>52</v>
      </c>
      <c r="E484" t="s">
        <v>2824</v>
      </c>
      <c r="F484" t="s">
        <v>2825</v>
      </c>
      <c r="G484" t="s">
        <v>52</v>
      </c>
      <c r="H484" t="s">
        <v>2826</v>
      </c>
      <c r="I484" t="s">
        <v>56</v>
      </c>
      <c r="J484">
        <v>0</v>
      </c>
      <c r="K484">
        <v>1</v>
      </c>
      <c r="L484">
        <v>0</v>
      </c>
      <c r="M484">
        <v>1</v>
      </c>
      <c r="N484">
        <v>1</v>
      </c>
      <c r="O484">
        <v>1</v>
      </c>
      <c r="P484">
        <v>1</v>
      </c>
      <c r="Q484" t="s">
        <v>58</v>
      </c>
      <c r="R484" t="s">
        <v>1552</v>
      </c>
      <c r="S484" t="s">
        <v>60</v>
      </c>
      <c r="T484">
        <v>4</v>
      </c>
      <c r="U484">
        <v>2</v>
      </c>
      <c r="V484">
        <v>2</v>
      </c>
      <c r="W484">
        <v>3</v>
      </c>
      <c r="X484" t="s">
        <v>61</v>
      </c>
      <c r="Y484" t="s">
        <v>2827</v>
      </c>
      <c r="AA484">
        <v>160</v>
      </c>
      <c r="AB484">
        <f>listings_v1_0[[#This Row],[price]]*6.14</f>
        <v>982.4</v>
      </c>
      <c r="AC484">
        <v>300</v>
      </c>
      <c r="AD484">
        <v>45</v>
      </c>
      <c r="AE484">
        <v>17</v>
      </c>
      <c r="AF484">
        <v>5</v>
      </c>
      <c r="AG484">
        <v>1125</v>
      </c>
      <c r="AH484">
        <v>0</v>
      </c>
      <c r="AI484">
        <v>0</v>
      </c>
      <c r="AJ484">
        <v>0</v>
      </c>
      <c r="AK484">
        <v>0</v>
      </c>
      <c r="AL484">
        <v>1</v>
      </c>
      <c r="AM484">
        <v>0.06</v>
      </c>
      <c r="AN484">
        <v>0</v>
      </c>
      <c r="AO484">
        <v>535</v>
      </c>
      <c r="AW484">
        <v>1</v>
      </c>
      <c r="AX484" t="s">
        <v>63</v>
      </c>
      <c r="AY484">
        <v>1</v>
      </c>
      <c r="AZ484">
        <v>1</v>
      </c>
    </row>
    <row r="485" spans="1:52" x14ac:dyDescent="0.25">
      <c r="A485">
        <v>13062783</v>
      </c>
      <c r="B485" t="s">
        <v>52</v>
      </c>
      <c r="C485" t="s">
        <v>2828</v>
      </c>
      <c r="D485" t="s">
        <v>52</v>
      </c>
      <c r="E485" t="s">
        <v>52</v>
      </c>
      <c r="F485" t="s">
        <v>52</v>
      </c>
      <c r="G485" t="s">
        <v>52</v>
      </c>
      <c r="H485" t="s">
        <v>52</v>
      </c>
      <c r="I485" t="s">
        <v>81</v>
      </c>
      <c r="J485">
        <v>0.9</v>
      </c>
      <c r="K485">
        <v>0.75</v>
      </c>
      <c r="L485">
        <v>0</v>
      </c>
      <c r="M485">
        <v>1</v>
      </c>
      <c r="N485">
        <v>1</v>
      </c>
      <c r="O485">
        <v>1</v>
      </c>
      <c r="P485">
        <v>1</v>
      </c>
      <c r="Q485" t="s">
        <v>58</v>
      </c>
      <c r="R485" t="s">
        <v>72</v>
      </c>
      <c r="S485" t="s">
        <v>73</v>
      </c>
      <c r="T485">
        <v>1</v>
      </c>
      <c r="U485">
        <v>1</v>
      </c>
      <c r="V485">
        <v>1</v>
      </c>
      <c r="W485">
        <v>1</v>
      </c>
      <c r="X485" t="s">
        <v>61</v>
      </c>
      <c r="Y485" t="s">
        <v>2829</v>
      </c>
      <c r="AA485">
        <v>42</v>
      </c>
      <c r="AB485">
        <f>listings_v1_0[[#This Row],[price]]*6.14</f>
        <v>257.88</v>
      </c>
      <c r="AC485">
        <v>0</v>
      </c>
      <c r="AD485">
        <v>5</v>
      </c>
      <c r="AE485">
        <v>20</v>
      </c>
      <c r="AF485">
        <v>1</v>
      </c>
      <c r="AG485">
        <v>1125</v>
      </c>
      <c r="AH485">
        <v>0</v>
      </c>
      <c r="AI485">
        <v>0</v>
      </c>
      <c r="AJ485">
        <v>0</v>
      </c>
      <c r="AK485">
        <v>0</v>
      </c>
      <c r="AL485">
        <v>4</v>
      </c>
      <c r="AM485">
        <v>1.5</v>
      </c>
      <c r="AN485">
        <v>73</v>
      </c>
      <c r="AO485">
        <v>6</v>
      </c>
      <c r="AP485">
        <v>85</v>
      </c>
      <c r="AQ485">
        <v>8</v>
      </c>
      <c r="AR485">
        <v>7</v>
      </c>
      <c r="AS485">
        <v>9</v>
      </c>
      <c r="AT485">
        <v>10</v>
      </c>
      <c r="AU485">
        <v>9</v>
      </c>
      <c r="AV485">
        <v>7</v>
      </c>
      <c r="AW485">
        <v>1</v>
      </c>
      <c r="AX485" t="s">
        <v>100</v>
      </c>
      <c r="AY485">
        <v>1</v>
      </c>
      <c r="AZ485">
        <v>1</v>
      </c>
    </row>
    <row r="486" spans="1:52" x14ac:dyDescent="0.25">
      <c r="A486">
        <v>7868931</v>
      </c>
      <c r="B486" t="s">
        <v>2830</v>
      </c>
      <c r="C486" t="s">
        <v>2831</v>
      </c>
      <c r="D486" t="s">
        <v>2587</v>
      </c>
      <c r="E486" t="s">
        <v>2588</v>
      </c>
      <c r="F486" t="s">
        <v>52</v>
      </c>
      <c r="G486" t="s">
        <v>2589</v>
      </c>
      <c r="H486" t="s">
        <v>52</v>
      </c>
      <c r="I486" t="s">
        <v>81</v>
      </c>
      <c r="J486">
        <v>0.98</v>
      </c>
      <c r="K486">
        <v>0.55000000000000004</v>
      </c>
      <c r="L486">
        <v>0</v>
      </c>
      <c r="M486">
        <v>749</v>
      </c>
      <c r="N486">
        <v>749</v>
      </c>
      <c r="O486">
        <v>1</v>
      </c>
      <c r="P486">
        <v>1</v>
      </c>
      <c r="Q486" t="s">
        <v>58</v>
      </c>
      <c r="R486" t="s">
        <v>72</v>
      </c>
      <c r="S486" t="s">
        <v>60</v>
      </c>
      <c r="T486">
        <v>3</v>
      </c>
      <c r="U486">
        <v>1</v>
      </c>
      <c r="V486">
        <v>1</v>
      </c>
      <c r="W486">
        <v>1</v>
      </c>
      <c r="X486" t="s">
        <v>61</v>
      </c>
      <c r="Y486" t="s">
        <v>2664</v>
      </c>
      <c r="AA486">
        <v>169</v>
      </c>
      <c r="AB486">
        <f>listings_v1_0[[#This Row],[price]]*6.14</f>
        <v>1037.6599999999999</v>
      </c>
      <c r="AC486">
        <v>0</v>
      </c>
      <c r="AD486">
        <v>100</v>
      </c>
      <c r="AE486">
        <v>0</v>
      </c>
      <c r="AF486">
        <v>3</v>
      </c>
      <c r="AG486">
        <v>1125</v>
      </c>
      <c r="AH486">
        <v>29</v>
      </c>
      <c r="AI486">
        <v>59</v>
      </c>
      <c r="AJ486">
        <v>89</v>
      </c>
      <c r="AK486">
        <v>179</v>
      </c>
      <c r="AL486">
        <v>2</v>
      </c>
      <c r="AM486">
        <v>0.16</v>
      </c>
      <c r="AN486">
        <v>94</v>
      </c>
      <c r="AO486">
        <v>289</v>
      </c>
      <c r="AP486">
        <v>80</v>
      </c>
      <c r="AQ486">
        <v>10</v>
      </c>
      <c r="AR486">
        <v>9</v>
      </c>
      <c r="AS486">
        <v>8</v>
      </c>
      <c r="AT486">
        <v>10</v>
      </c>
      <c r="AU486">
        <v>10</v>
      </c>
      <c r="AV486">
        <v>7</v>
      </c>
      <c r="AW486">
        <v>1</v>
      </c>
      <c r="AX486" t="s">
        <v>117</v>
      </c>
      <c r="AY486">
        <v>1</v>
      </c>
      <c r="AZ486">
        <v>1</v>
      </c>
    </row>
    <row r="487" spans="1:52" x14ac:dyDescent="0.25">
      <c r="A487">
        <v>8442314</v>
      </c>
      <c r="B487" t="s">
        <v>2832</v>
      </c>
      <c r="C487" t="s">
        <v>2833</v>
      </c>
      <c r="D487" t="s">
        <v>2834</v>
      </c>
      <c r="E487" t="s">
        <v>2835</v>
      </c>
      <c r="F487" t="s">
        <v>2836</v>
      </c>
      <c r="G487" t="s">
        <v>2837</v>
      </c>
      <c r="H487" t="s">
        <v>2838</v>
      </c>
      <c r="I487" t="s">
        <v>71</v>
      </c>
      <c r="J487">
        <v>1</v>
      </c>
      <c r="K487">
        <v>1</v>
      </c>
      <c r="L487">
        <v>0</v>
      </c>
      <c r="M487">
        <v>3</v>
      </c>
      <c r="N487">
        <v>3</v>
      </c>
      <c r="O487">
        <v>1</v>
      </c>
      <c r="P487">
        <v>1</v>
      </c>
      <c r="Q487" t="s">
        <v>1388</v>
      </c>
      <c r="R487" t="s">
        <v>59</v>
      </c>
      <c r="S487" t="s">
        <v>73</v>
      </c>
      <c r="T487">
        <v>2</v>
      </c>
      <c r="U487">
        <v>1</v>
      </c>
      <c r="V487">
        <v>1</v>
      </c>
      <c r="W487">
        <v>1</v>
      </c>
      <c r="X487" t="s">
        <v>61</v>
      </c>
      <c r="Y487" t="s">
        <v>2839</v>
      </c>
      <c r="AA487">
        <v>89</v>
      </c>
      <c r="AB487">
        <f>listings_v1_0[[#This Row],[price]]*6.14</f>
        <v>546.45999999999992</v>
      </c>
      <c r="AC487">
        <v>0</v>
      </c>
      <c r="AD487">
        <v>20</v>
      </c>
      <c r="AE487">
        <v>25</v>
      </c>
      <c r="AF487">
        <v>1</v>
      </c>
      <c r="AG487">
        <v>1125</v>
      </c>
      <c r="AH487">
        <v>0</v>
      </c>
      <c r="AI487">
        <v>0</v>
      </c>
      <c r="AJ487">
        <v>0</v>
      </c>
      <c r="AK487">
        <v>217</v>
      </c>
      <c r="AL487">
        <v>27</v>
      </c>
      <c r="AM487">
        <v>2.35</v>
      </c>
      <c r="AN487">
        <v>317</v>
      </c>
      <c r="AO487">
        <v>26</v>
      </c>
      <c r="AP487">
        <v>84</v>
      </c>
      <c r="AQ487">
        <v>9</v>
      </c>
      <c r="AR487">
        <v>8</v>
      </c>
      <c r="AS487">
        <v>9</v>
      </c>
      <c r="AT487">
        <v>9</v>
      </c>
      <c r="AU487">
        <v>10</v>
      </c>
      <c r="AV487">
        <v>9</v>
      </c>
      <c r="AW487">
        <v>1</v>
      </c>
      <c r="AX487" t="s">
        <v>100</v>
      </c>
      <c r="AY487">
        <v>1</v>
      </c>
      <c r="AZ487">
        <v>1</v>
      </c>
    </row>
    <row r="488" spans="1:52" x14ac:dyDescent="0.25">
      <c r="A488">
        <v>12357955</v>
      </c>
      <c r="B488" t="s">
        <v>2840</v>
      </c>
      <c r="C488" t="s">
        <v>2841</v>
      </c>
      <c r="D488" t="s">
        <v>2807</v>
      </c>
      <c r="E488" t="s">
        <v>2808</v>
      </c>
      <c r="F488" t="s">
        <v>52</v>
      </c>
      <c r="G488" t="s">
        <v>2589</v>
      </c>
      <c r="H488" t="s">
        <v>52</v>
      </c>
      <c r="I488" t="s">
        <v>81</v>
      </c>
      <c r="J488">
        <v>0.98</v>
      </c>
      <c r="K488">
        <v>0.55000000000000004</v>
      </c>
      <c r="L488">
        <v>0</v>
      </c>
      <c r="M488">
        <v>749</v>
      </c>
      <c r="N488">
        <v>749</v>
      </c>
      <c r="O488">
        <v>1</v>
      </c>
      <c r="P488">
        <v>1</v>
      </c>
      <c r="Q488" t="s">
        <v>58</v>
      </c>
      <c r="R488" t="s">
        <v>72</v>
      </c>
      <c r="S488" t="s">
        <v>60</v>
      </c>
      <c r="T488">
        <v>3</v>
      </c>
      <c r="U488">
        <v>1</v>
      </c>
      <c r="V488">
        <v>1</v>
      </c>
      <c r="W488">
        <v>1</v>
      </c>
      <c r="X488" t="s">
        <v>61</v>
      </c>
      <c r="Y488" t="s">
        <v>2809</v>
      </c>
      <c r="AA488">
        <v>199</v>
      </c>
      <c r="AB488">
        <f>listings_v1_0[[#This Row],[price]]*6.14</f>
        <v>1221.8599999999999</v>
      </c>
      <c r="AC488">
        <v>0</v>
      </c>
      <c r="AD488">
        <v>100</v>
      </c>
      <c r="AE488">
        <v>0</v>
      </c>
      <c r="AF488">
        <v>20</v>
      </c>
      <c r="AG488">
        <v>1125</v>
      </c>
      <c r="AH488">
        <v>29</v>
      </c>
      <c r="AI488">
        <v>59</v>
      </c>
      <c r="AJ488">
        <v>89</v>
      </c>
      <c r="AK488">
        <v>206</v>
      </c>
      <c r="AL488">
        <v>0</v>
      </c>
      <c r="AM488">
        <v>0</v>
      </c>
      <c r="AN488">
        <v>0</v>
      </c>
      <c r="AO488">
        <v>42620</v>
      </c>
      <c r="AW488">
        <v>1</v>
      </c>
      <c r="AX488" t="s">
        <v>117</v>
      </c>
      <c r="AY488">
        <v>1</v>
      </c>
      <c r="AZ488">
        <v>1</v>
      </c>
    </row>
    <row r="489" spans="1:52" x14ac:dyDescent="0.25">
      <c r="A489">
        <v>12750816</v>
      </c>
      <c r="B489" t="s">
        <v>52</v>
      </c>
      <c r="C489" t="s">
        <v>2842</v>
      </c>
      <c r="D489" t="s">
        <v>52</v>
      </c>
      <c r="E489" t="s">
        <v>52</v>
      </c>
      <c r="F489" t="s">
        <v>52</v>
      </c>
      <c r="G489" t="s">
        <v>52</v>
      </c>
      <c r="H489" t="s">
        <v>52</v>
      </c>
      <c r="I489" t="s">
        <v>81</v>
      </c>
      <c r="J489">
        <v>0.94</v>
      </c>
      <c r="K489">
        <v>0.91</v>
      </c>
      <c r="L489">
        <v>0</v>
      </c>
      <c r="M489">
        <v>5</v>
      </c>
      <c r="N489">
        <v>5</v>
      </c>
      <c r="O489">
        <v>1</v>
      </c>
      <c r="P489">
        <v>0</v>
      </c>
      <c r="Q489" t="s">
        <v>58</v>
      </c>
      <c r="R489" t="s">
        <v>72</v>
      </c>
      <c r="S489" t="s">
        <v>60</v>
      </c>
      <c r="T489">
        <v>4</v>
      </c>
      <c r="U489">
        <v>1</v>
      </c>
      <c r="V489">
        <v>2</v>
      </c>
      <c r="W489">
        <v>2</v>
      </c>
      <c r="X489" t="s">
        <v>61</v>
      </c>
      <c r="Y489" t="s">
        <v>2843</v>
      </c>
      <c r="AA489">
        <v>150</v>
      </c>
      <c r="AB489">
        <f>listings_v1_0[[#This Row],[price]]*6.14</f>
        <v>921</v>
      </c>
      <c r="AC489">
        <v>0</v>
      </c>
      <c r="AD489">
        <v>50</v>
      </c>
      <c r="AE489">
        <v>0</v>
      </c>
      <c r="AF489">
        <v>1</v>
      </c>
      <c r="AG489">
        <v>30</v>
      </c>
      <c r="AH489">
        <v>0</v>
      </c>
      <c r="AI489">
        <v>0</v>
      </c>
      <c r="AJ489">
        <v>0</v>
      </c>
      <c r="AK489">
        <v>0</v>
      </c>
      <c r="AL489">
        <v>10</v>
      </c>
      <c r="AM489">
        <v>2.78</v>
      </c>
      <c r="AN489">
        <v>69</v>
      </c>
      <c r="AO489">
        <v>38</v>
      </c>
      <c r="AP489">
        <v>74</v>
      </c>
      <c r="AQ489">
        <v>8</v>
      </c>
      <c r="AR489">
        <v>8</v>
      </c>
      <c r="AS489">
        <v>8</v>
      </c>
      <c r="AT489">
        <v>8</v>
      </c>
      <c r="AU489">
        <v>9</v>
      </c>
      <c r="AV489">
        <v>8</v>
      </c>
      <c r="AW489">
        <v>0</v>
      </c>
      <c r="AX489" t="s">
        <v>100</v>
      </c>
      <c r="AY489">
        <v>1</v>
      </c>
      <c r="AZ489">
        <v>1</v>
      </c>
    </row>
    <row r="490" spans="1:52" x14ac:dyDescent="0.25">
      <c r="A490">
        <v>8015793</v>
      </c>
      <c r="B490" t="s">
        <v>52</v>
      </c>
      <c r="C490" t="s">
        <v>2844</v>
      </c>
      <c r="D490" t="s">
        <v>52</v>
      </c>
      <c r="E490" t="s">
        <v>52</v>
      </c>
      <c r="F490" t="s">
        <v>52</v>
      </c>
      <c r="G490" t="s">
        <v>52</v>
      </c>
      <c r="H490" t="s">
        <v>2475</v>
      </c>
      <c r="I490" t="s">
        <v>139</v>
      </c>
      <c r="J490">
        <v>1</v>
      </c>
      <c r="K490">
        <v>0.75</v>
      </c>
      <c r="L490">
        <v>0</v>
      </c>
      <c r="M490">
        <v>3</v>
      </c>
      <c r="N490">
        <v>3</v>
      </c>
      <c r="O490">
        <v>1</v>
      </c>
      <c r="P490">
        <v>1</v>
      </c>
      <c r="Q490" t="s">
        <v>1388</v>
      </c>
      <c r="R490" t="s">
        <v>1552</v>
      </c>
      <c r="S490" t="s">
        <v>60</v>
      </c>
      <c r="T490">
        <v>4</v>
      </c>
      <c r="U490">
        <v>1</v>
      </c>
      <c r="V490">
        <v>2</v>
      </c>
      <c r="W490">
        <v>1</v>
      </c>
      <c r="X490" t="s">
        <v>61</v>
      </c>
      <c r="Y490" t="s">
        <v>2845</v>
      </c>
      <c r="AA490">
        <v>200</v>
      </c>
      <c r="AB490">
        <f>listings_v1_0[[#This Row],[price]]*6.14</f>
        <v>1228</v>
      </c>
      <c r="AC490">
        <v>0</v>
      </c>
      <c r="AD490">
        <v>20</v>
      </c>
      <c r="AE490">
        <v>20</v>
      </c>
      <c r="AF490">
        <v>4</v>
      </c>
      <c r="AG490">
        <v>1125</v>
      </c>
      <c r="AH490">
        <v>0</v>
      </c>
      <c r="AI490">
        <v>0</v>
      </c>
      <c r="AJ490">
        <v>0</v>
      </c>
      <c r="AK490">
        <v>0</v>
      </c>
      <c r="AL490">
        <v>1</v>
      </c>
      <c r="AM490">
        <v>0.11</v>
      </c>
      <c r="AN490">
        <v>0</v>
      </c>
      <c r="AO490">
        <v>283</v>
      </c>
      <c r="AP490">
        <v>100</v>
      </c>
      <c r="AR490">
        <v>8</v>
      </c>
      <c r="AT490">
        <v>10</v>
      </c>
      <c r="AW490">
        <v>1</v>
      </c>
      <c r="AX490" t="s">
        <v>63</v>
      </c>
      <c r="AY490">
        <v>1</v>
      </c>
      <c r="AZ490">
        <v>1</v>
      </c>
    </row>
    <row r="491" spans="1:52" x14ac:dyDescent="0.25">
      <c r="A491">
        <v>9998187</v>
      </c>
      <c r="B491" t="s">
        <v>52</v>
      </c>
      <c r="C491" t="s">
        <v>2846</v>
      </c>
      <c r="D491" t="s">
        <v>52</v>
      </c>
      <c r="E491" t="s">
        <v>52</v>
      </c>
      <c r="F491" t="s">
        <v>52</v>
      </c>
      <c r="G491" t="s">
        <v>52</v>
      </c>
      <c r="H491" t="s">
        <v>2513</v>
      </c>
      <c r="I491" t="s">
        <v>81</v>
      </c>
      <c r="J491">
        <v>0.9</v>
      </c>
      <c r="K491">
        <v>0.94</v>
      </c>
      <c r="L491">
        <v>0</v>
      </c>
      <c r="M491">
        <v>3</v>
      </c>
      <c r="N491">
        <v>3</v>
      </c>
      <c r="O491">
        <v>1</v>
      </c>
      <c r="P491">
        <v>1</v>
      </c>
      <c r="Q491" t="s">
        <v>58</v>
      </c>
      <c r="R491" t="s">
        <v>72</v>
      </c>
      <c r="S491" t="s">
        <v>73</v>
      </c>
      <c r="T491">
        <v>3</v>
      </c>
      <c r="U491">
        <v>2</v>
      </c>
      <c r="V491">
        <v>1</v>
      </c>
      <c r="W491">
        <v>2</v>
      </c>
      <c r="X491" t="s">
        <v>61</v>
      </c>
      <c r="Y491" t="s">
        <v>2847</v>
      </c>
      <c r="AA491">
        <v>99</v>
      </c>
      <c r="AB491">
        <f>listings_v1_0[[#This Row],[price]]*6.14</f>
        <v>607.86</v>
      </c>
      <c r="AC491">
        <v>0</v>
      </c>
      <c r="AD491">
        <v>29</v>
      </c>
      <c r="AE491">
        <v>39</v>
      </c>
      <c r="AF491">
        <v>4</v>
      </c>
      <c r="AG491">
        <v>90</v>
      </c>
      <c r="AH491">
        <v>30</v>
      </c>
      <c r="AI491">
        <v>60</v>
      </c>
      <c r="AJ491">
        <v>90</v>
      </c>
      <c r="AK491">
        <v>90</v>
      </c>
      <c r="AL491">
        <v>9</v>
      </c>
      <c r="AM491">
        <v>1.08</v>
      </c>
      <c r="AN491">
        <v>228</v>
      </c>
      <c r="AO491">
        <v>20</v>
      </c>
      <c r="AP491">
        <v>93</v>
      </c>
      <c r="AQ491">
        <v>9</v>
      </c>
      <c r="AR491">
        <v>8</v>
      </c>
      <c r="AS491">
        <v>9</v>
      </c>
      <c r="AT491">
        <v>10</v>
      </c>
      <c r="AU491">
        <v>10</v>
      </c>
      <c r="AV491">
        <v>9</v>
      </c>
      <c r="AW491">
        <v>1</v>
      </c>
      <c r="AX491" t="s">
        <v>117</v>
      </c>
      <c r="AY491">
        <v>1</v>
      </c>
      <c r="AZ491">
        <v>1</v>
      </c>
    </row>
    <row r="492" spans="1:52" x14ac:dyDescent="0.25">
      <c r="A492">
        <v>14336348</v>
      </c>
      <c r="B492" t="s">
        <v>2848</v>
      </c>
      <c r="C492" t="s">
        <v>2849</v>
      </c>
      <c r="D492" t="s">
        <v>2850</v>
      </c>
      <c r="E492" t="s">
        <v>2851</v>
      </c>
      <c r="F492" t="s">
        <v>2852</v>
      </c>
      <c r="G492" t="s">
        <v>2853</v>
      </c>
      <c r="H492" t="s">
        <v>2854</v>
      </c>
      <c r="I492" t="s">
        <v>139</v>
      </c>
      <c r="J492">
        <v>1</v>
      </c>
      <c r="K492">
        <v>0.67</v>
      </c>
      <c r="L492">
        <v>0</v>
      </c>
      <c r="M492">
        <v>1</v>
      </c>
      <c r="N492">
        <v>1</v>
      </c>
      <c r="O492">
        <v>1</v>
      </c>
      <c r="P492">
        <v>1</v>
      </c>
      <c r="Q492" t="s">
        <v>58</v>
      </c>
      <c r="R492" t="s">
        <v>72</v>
      </c>
      <c r="S492" t="s">
        <v>73</v>
      </c>
      <c r="T492">
        <v>1</v>
      </c>
      <c r="U492">
        <v>1</v>
      </c>
      <c r="V492">
        <v>1</v>
      </c>
      <c r="W492">
        <v>0</v>
      </c>
      <c r="X492" t="s">
        <v>61</v>
      </c>
      <c r="Y492" t="s">
        <v>2855</v>
      </c>
      <c r="AA492">
        <v>99</v>
      </c>
      <c r="AB492">
        <f>listings_v1_0[[#This Row],[price]]*6.14</f>
        <v>607.86</v>
      </c>
      <c r="AC492">
        <v>0</v>
      </c>
      <c r="AD492">
        <v>0</v>
      </c>
      <c r="AE492">
        <v>50</v>
      </c>
      <c r="AF492">
        <v>2</v>
      </c>
      <c r="AG492">
        <v>23</v>
      </c>
      <c r="AH492">
        <v>0</v>
      </c>
      <c r="AI492">
        <v>0</v>
      </c>
      <c r="AJ492">
        <v>23</v>
      </c>
      <c r="AK492">
        <v>23</v>
      </c>
      <c r="AL492">
        <v>1</v>
      </c>
      <c r="AM492">
        <v>1</v>
      </c>
      <c r="AN492">
        <v>0</v>
      </c>
      <c r="AO492">
        <v>16</v>
      </c>
      <c r="AP492">
        <v>100</v>
      </c>
      <c r="AQ492">
        <v>10</v>
      </c>
      <c r="AR492">
        <v>10</v>
      </c>
      <c r="AS492">
        <v>10</v>
      </c>
      <c r="AT492">
        <v>10</v>
      </c>
      <c r="AU492">
        <v>10</v>
      </c>
      <c r="AV492">
        <v>8</v>
      </c>
      <c r="AW492">
        <v>1</v>
      </c>
      <c r="AX492" t="s">
        <v>63</v>
      </c>
      <c r="AY492">
        <v>1</v>
      </c>
      <c r="AZ492">
        <v>1</v>
      </c>
    </row>
    <row r="493" spans="1:52" x14ac:dyDescent="0.25">
      <c r="A493">
        <v>4493030</v>
      </c>
      <c r="B493" t="s">
        <v>2856</v>
      </c>
      <c r="C493" t="s">
        <v>2857</v>
      </c>
      <c r="D493" t="s">
        <v>2858</v>
      </c>
      <c r="E493" t="s">
        <v>2859</v>
      </c>
      <c r="F493" t="s">
        <v>2860</v>
      </c>
      <c r="G493" t="s">
        <v>2861</v>
      </c>
      <c r="H493" t="s">
        <v>2862</v>
      </c>
      <c r="I493" t="s">
        <v>81</v>
      </c>
      <c r="J493">
        <v>0.96</v>
      </c>
      <c r="K493">
        <v>0.68</v>
      </c>
      <c r="L493">
        <v>0</v>
      </c>
      <c r="M493">
        <v>313</v>
      </c>
      <c r="N493">
        <v>313</v>
      </c>
      <c r="O493">
        <v>1</v>
      </c>
      <c r="P493">
        <v>1</v>
      </c>
      <c r="Q493" t="s">
        <v>58</v>
      </c>
      <c r="R493" t="s">
        <v>72</v>
      </c>
      <c r="S493" t="s">
        <v>60</v>
      </c>
      <c r="T493">
        <v>5</v>
      </c>
      <c r="U493">
        <v>1</v>
      </c>
      <c r="V493">
        <v>2</v>
      </c>
      <c r="W493">
        <v>3</v>
      </c>
      <c r="X493" t="s">
        <v>61</v>
      </c>
      <c r="Y493" t="s">
        <v>2863</v>
      </c>
      <c r="AA493">
        <v>272</v>
      </c>
      <c r="AB493">
        <f>listings_v1_0[[#This Row],[price]]*6.14</f>
        <v>1670.08</v>
      </c>
      <c r="AC493">
        <v>0</v>
      </c>
      <c r="AD493">
        <v>100</v>
      </c>
      <c r="AE493">
        <v>0</v>
      </c>
      <c r="AF493">
        <v>3</v>
      </c>
      <c r="AG493">
        <v>1125</v>
      </c>
      <c r="AH493">
        <v>0</v>
      </c>
      <c r="AI493">
        <v>0</v>
      </c>
      <c r="AJ493">
        <v>0</v>
      </c>
      <c r="AK493">
        <v>5</v>
      </c>
      <c r="AL493">
        <v>1</v>
      </c>
      <c r="AM493">
        <v>0.19</v>
      </c>
      <c r="AN493">
        <v>0</v>
      </c>
      <c r="AO493">
        <v>155</v>
      </c>
      <c r="AP493">
        <v>100</v>
      </c>
      <c r="AQ493">
        <v>10</v>
      </c>
      <c r="AR493">
        <v>10</v>
      </c>
      <c r="AS493">
        <v>10</v>
      </c>
      <c r="AT493">
        <v>10</v>
      </c>
      <c r="AU493">
        <v>10</v>
      </c>
      <c r="AV493">
        <v>10</v>
      </c>
      <c r="AW493">
        <v>1</v>
      </c>
      <c r="AX493" t="s">
        <v>63</v>
      </c>
      <c r="AY493">
        <v>1</v>
      </c>
      <c r="AZ493">
        <v>0</v>
      </c>
    </row>
    <row r="494" spans="1:52" x14ac:dyDescent="0.25">
      <c r="A494">
        <v>13525610</v>
      </c>
      <c r="B494" t="s">
        <v>2864</v>
      </c>
      <c r="C494" t="s">
        <v>2865</v>
      </c>
      <c r="D494" t="s">
        <v>2561</v>
      </c>
      <c r="E494" t="s">
        <v>2562</v>
      </c>
      <c r="F494" t="s">
        <v>2563</v>
      </c>
      <c r="G494" t="s">
        <v>2564</v>
      </c>
      <c r="H494" t="s">
        <v>2565</v>
      </c>
      <c r="I494" t="s">
        <v>71</v>
      </c>
      <c r="J494">
        <v>1</v>
      </c>
      <c r="K494">
        <v>1</v>
      </c>
      <c r="L494">
        <v>0</v>
      </c>
      <c r="M494">
        <v>3</v>
      </c>
      <c r="N494">
        <v>3</v>
      </c>
      <c r="O494">
        <v>1</v>
      </c>
      <c r="P494">
        <v>1</v>
      </c>
      <c r="Q494" t="s">
        <v>58</v>
      </c>
      <c r="R494" t="s">
        <v>59</v>
      </c>
      <c r="S494" t="s">
        <v>73</v>
      </c>
      <c r="T494">
        <v>1</v>
      </c>
      <c r="U494">
        <v>1</v>
      </c>
      <c r="V494">
        <v>1</v>
      </c>
      <c r="W494">
        <v>1</v>
      </c>
      <c r="X494" t="s">
        <v>61</v>
      </c>
      <c r="Y494" t="s">
        <v>2866</v>
      </c>
      <c r="AA494">
        <v>85</v>
      </c>
      <c r="AB494">
        <f>listings_v1_0[[#This Row],[price]]*6.14</f>
        <v>521.9</v>
      </c>
      <c r="AC494">
        <v>0</v>
      </c>
      <c r="AD494">
        <v>0</v>
      </c>
      <c r="AE494">
        <v>0</v>
      </c>
      <c r="AF494">
        <v>2</v>
      </c>
      <c r="AG494">
        <v>28</v>
      </c>
      <c r="AH494">
        <v>4</v>
      </c>
      <c r="AI494">
        <v>34</v>
      </c>
      <c r="AJ494">
        <v>64</v>
      </c>
      <c r="AK494">
        <v>154</v>
      </c>
      <c r="AL494">
        <v>8</v>
      </c>
      <c r="AM494">
        <v>2.96</v>
      </c>
      <c r="AN494">
        <v>67</v>
      </c>
      <c r="AO494">
        <v>13</v>
      </c>
      <c r="AP494">
        <v>93</v>
      </c>
      <c r="AQ494">
        <v>10</v>
      </c>
      <c r="AR494">
        <v>10</v>
      </c>
      <c r="AS494">
        <v>10</v>
      </c>
      <c r="AT494">
        <v>10</v>
      </c>
      <c r="AU494">
        <v>10</v>
      </c>
      <c r="AV494">
        <v>10</v>
      </c>
      <c r="AW494">
        <v>0</v>
      </c>
      <c r="AX494" t="s">
        <v>63</v>
      </c>
      <c r="AY494">
        <v>1</v>
      </c>
      <c r="AZ494">
        <v>1</v>
      </c>
    </row>
    <row r="495" spans="1:52" x14ac:dyDescent="0.25">
      <c r="A495">
        <v>14339562</v>
      </c>
      <c r="B495" t="s">
        <v>2867</v>
      </c>
      <c r="C495" t="s">
        <v>2868</v>
      </c>
      <c r="D495" t="s">
        <v>52</v>
      </c>
      <c r="E495" t="s">
        <v>2869</v>
      </c>
      <c r="F495" t="s">
        <v>2870</v>
      </c>
      <c r="G495" t="s">
        <v>52</v>
      </c>
      <c r="H495" t="s">
        <v>52</v>
      </c>
      <c r="I495" t="s">
        <v>71</v>
      </c>
      <c r="J495">
        <v>1</v>
      </c>
      <c r="K495">
        <v>1</v>
      </c>
      <c r="L495">
        <v>0</v>
      </c>
      <c r="M495">
        <v>2</v>
      </c>
      <c r="N495">
        <v>2</v>
      </c>
      <c r="O495">
        <v>1</v>
      </c>
      <c r="P495">
        <v>1</v>
      </c>
      <c r="Q495" t="s">
        <v>58</v>
      </c>
      <c r="R495" t="s">
        <v>59</v>
      </c>
      <c r="S495" t="s">
        <v>73</v>
      </c>
      <c r="T495">
        <v>2</v>
      </c>
      <c r="U495">
        <v>1</v>
      </c>
      <c r="V495">
        <v>1</v>
      </c>
      <c r="W495">
        <v>1</v>
      </c>
      <c r="X495" t="s">
        <v>61</v>
      </c>
      <c r="Y495" t="s">
        <v>2871</v>
      </c>
      <c r="AA495">
        <v>70</v>
      </c>
      <c r="AB495">
        <f>listings_v1_0[[#This Row],[price]]*6.14</f>
        <v>429.79999999999995</v>
      </c>
      <c r="AC495">
        <v>300</v>
      </c>
      <c r="AD495">
        <v>50</v>
      </c>
      <c r="AE495">
        <v>0</v>
      </c>
      <c r="AF495">
        <v>1</v>
      </c>
      <c r="AG495">
        <v>22</v>
      </c>
      <c r="AH495">
        <v>1</v>
      </c>
      <c r="AI495">
        <v>1</v>
      </c>
      <c r="AJ495">
        <v>30</v>
      </c>
      <c r="AK495">
        <v>30</v>
      </c>
      <c r="AL495">
        <v>1</v>
      </c>
      <c r="AM495">
        <v>1</v>
      </c>
      <c r="AN495">
        <v>0</v>
      </c>
      <c r="AO495">
        <v>27</v>
      </c>
      <c r="AP495">
        <v>80</v>
      </c>
      <c r="AQ495">
        <v>10</v>
      </c>
      <c r="AR495">
        <v>8</v>
      </c>
      <c r="AS495">
        <v>10</v>
      </c>
      <c r="AT495">
        <v>10</v>
      </c>
      <c r="AW495">
        <v>1</v>
      </c>
      <c r="AX495" t="s">
        <v>100</v>
      </c>
      <c r="AY495">
        <v>1</v>
      </c>
      <c r="AZ495">
        <v>1</v>
      </c>
    </row>
    <row r="496" spans="1:52" x14ac:dyDescent="0.25">
      <c r="A496">
        <v>14110186</v>
      </c>
      <c r="B496" t="s">
        <v>52</v>
      </c>
      <c r="C496" t="s">
        <v>2872</v>
      </c>
      <c r="D496" t="s">
        <v>52</v>
      </c>
      <c r="E496" t="s">
        <v>52</v>
      </c>
      <c r="F496" t="s">
        <v>52</v>
      </c>
      <c r="G496" t="s">
        <v>52</v>
      </c>
      <c r="H496" t="s">
        <v>52</v>
      </c>
      <c r="I496" t="s">
        <v>139</v>
      </c>
      <c r="J496">
        <v>1</v>
      </c>
      <c r="K496">
        <v>1</v>
      </c>
      <c r="L496">
        <v>0</v>
      </c>
      <c r="M496">
        <v>1</v>
      </c>
      <c r="N496">
        <v>1</v>
      </c>
      <c r="O496">
        <v>1</v>
      </c>
      <c r="P496">
        <v>0</v>
      </c>
      <c r="Q496" t="s">
        <v>1388</v>
      </c>
      <c r="R496" t="s">
        <v>72</v>
      </c>
      <c r="S496" t="s">
        <v>73</v>
      </c>
      <c r="T496">
        <v>2</v>
      </c>
      <c r="U496">
        <v>1</v>
      </c>
      <c r="V496">
        <v>1</v>
      </c>
      <c r="W496">
        <v>1</v>
      </c>
      <c r="X496" t="s">
        <v>61</v>
      </c>
      <c r="Y496" t="s">
        <v>2873</v>
      </c>
      <c r="AA496">
        <v>100</v>
      </c>
      <c r="AB496">
        <f>listings_v1_0[[#This Row],[price]]*6.14</f>
        <v>614</v>
      </c>
      <c r="AC496">
        <v>0</v>
      </c>
      <c r="AD496">
        <v>20</v>
      </c>
      <c r="AE496">
        <v>0</v>
      </c>
      <c r="AF496">
        <v>1</v>
      </c>
      <c r="AG496">
        <v>31</v>
      </c>
      <c r="AH496">
        <v>0</v>
      </c>
      <c r="AI496">
        <v>18</v>
      </c>
      <c r="AJ496">
        <v>48</v>
      </c>
      <c r="AK496">
        <v>48</v>
      </c>
      <c r="AL496">
        <v>0</v>
      </c>
      <c r="AM496">
        <v>0</v>
      </c>
      <c r="AN496">
        <v>0</v>
      </c>
      <c r="AO496">
        <v>42620</v>
      </c>
      <c r="AW496">
        <v>1</v>
      </c>
      <c r="AX496" t="s">
        <v>100</v>
      </c>
      <c r="AY496">
        <v>1</v>
      </c>
      <c r="AZ496">
        <v>1</v>
      </c>
    </row>
    <row r="497" spans="1:52" x14ac:dyDescent="0.25">
      <c r="A497">
        <v>4787213</v>
      </c>
      <c r="B497" t="s">
        <v>52</v>
      </c>
      <c r="C497" t="s">
        <v>2874</v>
      </c>
      <c r="D497" t="s">
        <v>52</v>
      </c>
      <c r="E497" t="s">
        <v>52</v>
      </c>
      <c r="F497" t="s">
        <v>52</v>
      </c>
      <c r="G497" t="s">
        <v>52</v>
      </c>
      <c r="H497" t="s">
        <v>2875</v>
      </c>
      <c r="I497" t="s">
        <v>56</v>
      </c>
      <c r="J497">
        <v>0</v>
      </c>
      <c r="K497">
        <v>1</v>
      </c>
      <c r="L497">
        <v>0</v>
      </c>
      <c r="M497">
        <v>1</v>
      </c>
      <c r="N497">
        <v>1</v>
      </c>
      <c r="O497">
        <v>1</v>
      </c>
      <c r="P497">
        <v>1</v>
      </c>
      <c r="Q497" t="s">
        <v>58</v>
      </c>
      <c r="R497" t="s">
        <v>72</v>
      </c>
      <c r="S497" t="s">
        <v>60</v>
      </c>
      <c r="T497">
        <v>4</v>
      </c>
      <c r="U497">
        <v>1</v>
      </c>
      <c r="V497">
        <v>1</v>
      </c>
      <c r="W497">
        <v>2</v>
      </c>
      <c r="X497" t="s">
        <v>61</v>
      </c>
      <c r="Y497" t="s">
        <v>2876</v>
      </c>
      <c r="AA497">
        <v>109</v>
      </c>
      <c r="AB497">
        <v>650</v>
      </c>
      <c r="AC497">
        <v>250</v>
      </c>
      <c r="AD497">
        <v>30</v>
      </c>
      <c r="AE497">
        <v>0</v>
      </c>
      <c r="AF497">
        <v>5</v>
      </c>
      <c r="AG497">
        <v>1125</v>
      </c>
      <c r="AH497">
        <v>0</v>
      </c>
      <c r="AI497">
        <v>0</v>
      </c>
      <c r="AJ497">
        <v>0</v>
      </c>
      <c r="AK497">
        <v>0</v>
      </c>
      <c r="AL497">
        <v>6</v>
      </c>
      <c r="AM497">
        <v>0.47</v>
      </c>
      <c r="AN497">
        <v>127</v>
      </c>
      <c r="AO497">
        <v>251</v>
      </c>
      <c r="AP497">
        <v>90</v>
      </c>
      <c r="AQ497">
        <v>10</v>
      </c>
      <c r="AR497">
        <v>10</v>
      </c>
      <c r="AS497">
        <v>9</v>
      </c>
      <c r="AT497">
        <v>10</v>
      </c>
      <c r="AU497">
        <v>9</v>
      </c>
      <c r="AV497">
        <v>10</v>
      </c>
      <c r="AW497">
        <v>1</v>
      </c>
      <c r="AX497" t="s">
        <v>117</v>
      </c>
      <c r="AY497">
        <v>1</v>
      </c>
      <c r="AZ497">
        <v>1</v>
      </c>
    </row>
    <row r="498" spans="1:52" x14ac:dyDescent="0.25">
      <c r="A498">
        <v>13658697</v>
      </c>
      <c r="B498" t="s">
        <v>52</v>
      </c>
      <c r="C498" t="s">
        <v>2877</v>
      </c>
      <c r="D498" t="s">
        <v>52</v>
      </c>
      <c r="E498" t="s">
        <v>52</v>
      </c>
      <c r="F498" t="s">
        <v>52</v>
      </c>
      <c r="G498" t="s">
        <v>52</v>
      </c>
      <c r="H498" t="s">
        <v>52</v>
      </c>
      <c r="I498" t="s">
        <v>71</v>
      </c>
      <c r="J498">
        <v>1</v>
      </c>
      <c r="K498">
        <v>1</v>
      </c>
      <c r="L498">
        <v>0</v>
      </c>
      <c r="M498">
        <v>1</v>
      </c>
      <c r="N498">
        <v>1</v>
      </c>
      <c r="O498">
        <v>1</v>
      </c>
      <c r="P498">
        <v>1</v>
      </c>
      <c r="Q498" t="s">
        <v>58</v>
      </c>
      <c r="R498" t="s">
        <v>72</v>
      </c>
      <c r="S498" t="s">
        <v>73</v>
      </c>
      <c r="T498">
        <v>2</v>
      </c>
      <c r="U498">
        <v>1.5</v>
      </c>
      <c r="V498">
        <v>1</v>
      </c>
      <c r="W498">
        <v>1</v>
      </c>
      <c r="X498" t="s">
        <v>61</v>
      </c>
      <c r="Y498" t="s">
        <v>2878</v>
      </c>
      <c r="AA498">
        <v>80</v>
      </c>
      <c r="AB498">
        <f>listings_v1_0[[#This Row],[price]]*6.14</f>
        <v>491.2</v>
      </c>
      <c r="AC498">
        <v>0</v>
      </c>
      <c r="AD498">
        <v>0</v>
      </c>
      <c r="AE498">
        <v>0</v>
      </c>
      <c r="AF498">
        <v>1</v>
      </c>
      <c r="AG498">
        <v>4</v>
      </c>
      <c r="AH498">
        <v>0</v>
      </c>
      <c r="AI498">
        <v>0</v>
      </c>
      <c r="AJ498">
        <v>0</v>
      </c>
      <c r="AK498">
        <v>0</v>
      </c>
      <c r="AL498">
        <v>0</v>
      </c>
      <c r="AM498">
        <v>0</v>
      </c>
      <c r="AN498">
        <v>0</v>
      </c>
      <c r="AO498">
        <v>42620</v>
      </c>
      <c r="AW498">
        <v>0</v>
      </c>
      <c r="AX498" t="s">
        <v>63</v>
      </c>
      <c r="AY498">
        <v>1</v>
      </c>
      <c r="AZ498">
        <v>1</v>
      </c>
    </row>
    <row r="499" spans="1:52" x14ac:dyDescent="0.25">
      <c r="A499">
        <v>8539551</v>
      </c>
      <c r="B499" t="s">
        <v>2879</v>
      </c>
      <c r="C499" t="s">
        <v>2880</v>
      </c>
      <c r="D499" t="s">
        <v>2881</v>
      </c>
      <c r="E499" t="s">
        <v>2882</v>
      </c>
      <c r="F499" t="s">
        <v>2883</v>
      </c>
      <c r="G499" t="s">
        <v>2884</v>
      </c>
      <c r="H499" t="s">
        <v>2838</v>
      </c>
      <c r="I499" t="s">
        <v>71</v>
      </c>
      <c r="J499">
        <v>1</v>
      </c>
      <c r="K499">
        <v>1</v>
      </c>
      <c r="L499">
        <v>0</v>
      </c>
      <c r="M499">
        <v>3</v>
      </c>
      <c r="N499">
        <v>3</v>
      </c>
      <c r="O499">
        <v>1</v>
      </c>
      <c r="P499">
        <v>1</v>
      </c>
      <c r="Q499" t="s">
        <v>1388</v>
      </c>
      <c r="R499" t="s">
        <v>59</v>
      </c>
      <c r="S499" t="s">
        <v>73</v>
      </c>
      <c r="T499">
        <v>1</v>
      </c>
      <c r="U499">
        <v>2</v>
      </c>
      <c r="V499">
        <v>1</v>
      </c>
      <c r="W499">
        <v>1</v>
      </c>
      <c r="X499" t="s">
        <v>61</v>
      </c>
      <c r="Y499" t="s">
        <v>2885</v>
      </c>
      <c r="AA499">
        <v>79</v>
      </c>
      <c r="AB499">
        <f>listings_v1_0[[#This Row],[price]]*6.14</f>
        <v>485.06</v>
      </c>
      <c r="AC499">
        <v>0</v>
      </c>
      <c r="AD499">
        <v>20</v>
      </c>
      <c r="AE499">
        <v>0</v>
      </c>
      <c r="AF499">
        <v>1</v>
      </c>
      <c r="AG499">
        <v>1125</v>
      </c>
      <c r="AH499">
        <v>0</v>
      </c>
      <c r="AI499">
        <v>0</v>
      </c>
      <c r="AJ499">
        <v>0</v>
      </c>
      <c r="AK499">
        <v>217</v>
      </c>
      <c r="AL499">
        <v>33</v>
      </c>
      <c r="AM499">
        <v>2.84</v>
      </c>
      <c r="AN499">
        <v>338</v>
      </c>
      <c r="AO499">
        <v>9</v>
      </c>
      <c r="AP499">
        <v>94</v>
      </c>
      <c r="AQ499">
        <v>10</v>
      </c>
      <c r="AR499">
        <v>9</v>
      </c>
      <c r="AS499">
        <v>10</v>
      </c>
      <c r="AT499">
        <v>10</v>
      </c>
      <c r="AU499">
        <v>10</v>
      </c>
      <c r="AV499">
        <v>9</v>
      </c>
      <c r="AW499">
        <v>0</v>
      </c>
      <c r="AX499" t="s">
        <v>100</v>
      </c>
      <c r="AY499">
        <v>1</v>
      </c>
      <c r="AZ499">
        <v>1</v>
      </c>
    </row>
    <row r="500" spans="1:52" x14ac:dyDescent="0.25">
      <c r="A500">
        <v>9407895</v>
      </c>
      <c r="B500" t="s">
        <v>2886</v>
      </c>
      <c r="C500" t="s">
        <v>2887</v>
      </c>
      <c r="D500" t="s">
        <v>52</v>
      </c>
      <c r="E500" t="s">
        <v>52</v>
      </c>
      <c r="F500" t="s">
        <v>2888</v>
      </c>
      <c r="G500" t="s">
        <v>52</v>
      </c>
      <c r="H500" t="s">
        <v>52</v>
      </c>
      <c r="I500" t="s">
        <v>71</v>
      </c>
      <c r="J500">
        <v>1</v>
      </c>
      <c r="K500">
        <v>0.78</v>
      </c>
      <c r="L500">
        <v>0</v>
      </c>
      <c r="M500">
        <v>1</v>
      </c>
      <c r="N500">
        <v>1</v>
      </c>
      <c r="O500">
        <v>1</v>
      </c>
      <c r="P500">
        <v>0</v>
      </c>
      <c r="Q500" t="s">
        <v>58</v>
      </c>
      <c r="R500" t="s">
        <v>72</v>
      </c>
      <c r="S500" t="s">
        <v>976</v>
      </c>
      <c r="T500">
        <v>1</v>
      </c>
      <c r="U500">
        <v>1</v>
      </c>
      <c r="V500">
        <v>1</v>
      </c>
      <c r="W500">
        <v>1</v>
      </c>
      <c r="X500" t="s">
        <v>61</v>
      </c>
      <c r="Y500" t="s">
        <v>2889</v>
      </c>
      <c r="AA500">
        <v>28</v>
      </c>
      <c r="AB500">
        <v>193</v>
      </c>
      <c r="AC500">
        <v>0</v>
      </c>
      <c r="AD500">
        <v>0</v>
      </c>
      <c r="AE500">
        <v>0</v>
      </c>
      <c r="AF500">
        <v>3</v>
      </c>
      <c r="AG500">
        <v>1125</v>
      </c>
      <c r="AH500">
        <v>0</v>
      </c>
      <c r="AI500">
        <v>0</v>
      </c>
      <c r="AJ500">
        <v>0</v>
      </c>
      <c r="AK500">
        <v>0</v>
      </c>
      <c r="AL500">
        <v>11</v>
      </c>
      <c r="AM500">
        <v>1.3</v>
      </c>
      <c r="AN500">
        <v>237</v>
      </c>
      <c r="AO500">
        <v>16</v>
      </c>
      <c r="AP500">
        <v>68</v>
      </c>
      <c r="AQ500">
        <v>7</v>
      </c>
      <c r="AR500">
        <v>5</v>
      </c>
      <c r="AS500">
        <v>9</v>
      </c>
      <c r="AT500">
        <v>9</v>
      </c>
      <c r="AU500">
        <v>8</v>
      </c>
      <c r="AV500">
        <v>8</v>
      </c>
      <c r="AW500">
        <v>1</v>
      </c>
      <c r="AX500" t="s">
        <v>117</v>
      </c>
      <c r="AY500">
        <v>1</v>
      </c>
      <c r="AZ500">
        <v>1</v>
      </c>
    </row>
    <row r="501" spans="1:52" x14ac:dyDescent="0.25">
      <c r="A501">
        <v>13651290</v>
      </c>
      <c r="B501" t="s">
        <v>2890</v>
      </c>
      <c r="C501" t="s">
        <v>2891</v>
      </c>
      <c r="D501" t="s">
        <v>52</v>
      </c>
      <c r="E501" t="s">
        <v>52</v>
      </c>
      <c r="F501" t="s">
        <v>2892</v>
      </c>
      <c r="G501" t="s">
        <v>52</v>
      </c>
      <c r="H501" t="s">
        <v>52</v>
      </c>
      <c r="I501" t="s">
        <v>139</v>
      </c>
      <c r="J501">
        <v>1</v>
      </c>
      <c r="K501">
        <v>0.92</v>
      </c>
      <c r="L501">
        <v>0</v>
      </c>
      <c r="M501">
        <v>1</v>
      </c>
      <c r="N501">
        <v>1</v>
      </c>
      <c r="O501">
        <v>1</v>
      </c>
      <c r="P501">
        <v>1</v>
      </c>
      <c r="Q501" t="s">
        <v>1388</v>
      </c>
      <c r="R501" t="s">
        <v>72</v>
      </c>
      <c r="S501" t="s">
        <v>60</v>
      </c>
      <c r="T501">
        <v>2</v>
      </c>
      <c r="U501">
        <v>1</v>
      </c>
      <c r="V501">
        <v>0</v>
      </c>
      <c r="W501">
        <v>2</v>
      </c>
      <c r="X501" t="s">
        <v>650</v>
      </c>
      <c r="Y501" t="s">
        <v>2893</v>
      </c>
      <c r="AA501">
        <v>55</v>
      </c>
      <c r="AB501">
        <f>listings_v1_0[[#This Row],[price]]*6.14</f>
        <v>337.7</v>
      </c>
      <c r="AC501">
        <v>0</v>
      </c>
      <c r="AD501">
        <v>25</v>
      </c>
      <c r="AE501">
        <v>35</v>
      </c>
      <c r="AF501">
        <v>2</v>
      </c>
      <c r="AG501">
        <v>1125</v>
      </c>
      <c r="AH501">
        <v>1</v>
      </c>
      <c r="AI501">
        <v>16</v>
      </c>
      <c r="AJ501">
        <v>29</v>
      </c>
      <c r="AK501">
        <v>29</v>
      </c>
      <c r="AL501">
        <v>4</v>
      </c>
      <c r="AM501">
        <v>2.5</v>
      </c>
      <c r="AN501">
        <v>40</v>
      </c>
      <c r="AO501">
        <v>7</v>
      </c>
      <c r="AP501">
        <v>95</v>
      </c>
      <c r="AQ501">
        <v>9</v>
      </c>
      <c r="AR501">
        <v>8</v>
      </c>
      <c r="AS501">
        <v>10</v>
      </c>
      <c r="AT501">
        <v>10</v>
      </c>
      <c r="AU501">
        <v>10</v>
      </c>
      <c r="AV501">
        <v>10</v>
      </c>
      <c r="AW501">
        <v>1</v>
      </c>
      <c r="AX501" t="s">
        <v>63</v>
      </c>
      <c r="AY501">
        <v>1</v>
      </c>
      <c r="AZ501">
        <v>1</v>
      </c>
    </row>
    <row r="502" spans="1:52" x14ac:dyDescent="0.25">
      <c r="A502">
        <v>3198169</v>
      </c>
      <c r="B502" t="s">
        <v>52</v>
      </c>
      <c r="C502" t="s">
        <v>2894</v>
      </c>
      <c r="D502" t="s">
        <v>2895</v>
      </c>
      <c r="E502" t="s">
        <v>52</v>
      </c>
      <c r="F502" t="s">
        <v>2896</v>
      </c>
      <c r="G502" t="s">
        <v>2897</v>
      </c>
      <c r="H502" t="s">
        <v>52</v>
      </c>
      <c r="I502" t="s">
        <v>81</v>
      </c>
      <c r="J502">
        <v>1</v>
      </c>
      <c r="K502">
        <v>1</v>
      </c>
      <c r="L502">
        <v>1</v>
      </c>
      <c r="M502">
        <v>1</v>
      </c>
      <c r="N502">
        <v>1</v>
      </c>
      <c r="O502">
        <v>1</v>
      </c>
      <c r="P502">
        <v>1</v>
      </c>
      <c r="Q502" t="s">
        <v>58</v>
      </c>
      <c r="R502" t="s">
        <v>72</v>
      </c>
      <c r="S502" t="s">
        <v>73</v>
      </c>
      <c r="T502">
        <v>2</v>
      </c>
      <c r="U502">
        <v>1</v>
      </c>
      <c r="V502">
        <v>1</v>
      </c>
      <c r="W502">
        <v>1</v>
      </c>
      <c r="X502" t="s">
        <v>61</v>
      </c>
      <c r="Y502" t="s">
        <v>2898</v>
      </c>
      <c r="AA502">
        <v>110</v>
      </c>
      <c r="AB502">
        <v>580</v>
      </c>
      <c r="AC502">
        <v>0</v>
      </c>
      <c r="AD502">
        <v>0</v>
      </c>
      <c r="AE502">
        <v>0</v>
      </c>
      <c r="AF502">
        <v>2</v>
      </c>
      <c r="AG502">
        <v>1125</v>
      </c>
      <c r="AH502">
        <v>0</v>
      </c>
      <c r="AI502">
        <v>6</v>
      </c>
      <c r="AJ502">
        <v>19</v>
      </c>
      <c r="AK502">
        <v>176</v>
      </c>
      <c r="AL502">
        <v>9</v>
      </c>
      <c r="AM502">
        <v>0.35</v>
      </c>
      <c r="AN502">
        <v>688</v>
      </c>
      <c r="AO502">
        <v>93</v>
      </c>
      <c r="AP502">
        <v>98</v>
      </c>
      <c r="AQ502">
        <v>10</v>
      </c>
      <c r="AR502">
        <v>9</v>
      </c>
      <c r="AS502">
        <v>10</v>
      </c>
      <c r="AT502">
        <v>10</v>
      </c>
      <c r="AU502">
        <v>10</v>
      </c>
      <c r="AV502">
        <v>9</v>
      </c>
      <c r="AW502">
        <v>1</v>
      </c>
      <c r="AX502" t="s">
        <v>117</v>
      </c>
      <c r="AY502">
        <v>1</v>
      </c>
      <c r="AZ502">
        <v>1</v>
      </c>
    </row>
    <row r="503" spans="1:52" x14ac:dyDescent="0.25">
      <c r="A503">
        <v>10537553</v>
      </c>
      <c r="B503" t="s">
        <v>52</v>
      </c>
      <c r="C503" t="s">
        <v>2899</v>
      </c>
      <c r="D503" t="s">
        <v>52</v>
      </c>
      <c r="E503" t="s">
        <v>52</v>
      </c>
      <c r="F503" t="s">
        <v>52</v>
      </c>
      <c r="G503" t="s">
        <v>52</v>
      </c>
      <c r="H503" t="s">
        <v>52</v>
      </c>
      <c r="I503" t="s">
        <v>71</v>
      </c>
      <c r="J503">
        <v>1</v>
      </c>
      <c r="K503">
        <v>1</v>
      </c>
      <c r="L503">
        <v>0</v>
      </c>
      <c r="M503">
        <v>3</v>
      </c>
      <c r="N503">
        <v>3</v>
      </c>
      <c r="O503">
        <v>1</v>
      </c>
      <c r="P503">
        <v>0</v>
      </c>
      <c r="Q503" t="s">
        <v>1388</v>
      </c>
      <c r="R503" t="s">
        <v>72</v>
      </c>
      <c r="S503" t="s">
        <v>73</v>
      </c>
      <c r="T503">
        <v>1</v>
      </c>
      <c r="U503">
        <v>1</v>
      </c>
      <c r="V503">
        <v>1</v>
      </c>
      <c r="W503">
        <v>1</v>
      </c>
      <c r="X503" t="s">
        <v>61</v>
      </c>
      <c r="Y503" t="s">
        <v>2900</v>
      </c>
      <c r="AA503">
        <v>40</v>
      </c>
      <c r="AB503">
        <f>listings_v1_0[[#This Row],[price]]*6.14</f>
        <v>245.6</v>
      </c>
      <c r="AC503">
        <v>0</v>
      </c>
      <c r="AD503">
        <v>0</v>
      </c>
      <c r="AE503">
        <v>0</v>
      </c>
      <c r="AF503">
        <v>1</v>
      </c>
      <c r="AG503">
        <v>1125</v>
      </c>
      <c r="AH503">
        <v>0</v>
      </c>
      <c r="AI503">
        <v>0</v>
      </c>
      <c r="AJ503">
        <v>0</v>
      </c>
      <c r="AK503">
        <v>5</v>
      </c>
      <c r="AL503">
        <v>3</v>
      </c>
      <c r="AM503">
        <v>1.3</v>
      </c>
      <c r="AN503">
        <v>3</v>
      </c>
      <c r="AO503">
        <v>65</v>
      </c>
      <c r="AP503">
        <v>67</v>
      </c>
      <c r="AQ503">
        <v>7</v>
      </c>
      <c r="AR503">
        <v>5</v>
      </c>
      <c r="AS503">
        <v>7</v>
      </c>
      <c r="AT503">
        <v>7</v>
      </c>
      <c r="AU503">
        <v>6</v>
      </c>
      <c r="AV503">
        <v>7</v>
      </c>
      <c r="AW503">
        <v>1</v>
      </c>
      <c r="AX503" t="s">
        <v>100</v>
      </c>
      <c r="AY503">
        <v>1</v>
      </c>
      <c r="AZ503">
        <v>1</v>
      </c>
    </row>
    <row r="504" spans="1:52" x14ac:dyDescent="0.25">
      <c r="A504">
        <v>7113260</v>
      </c>
      <c r="B504" t="s">
        <v>2901</v>
      </c>
      <c r="C504" t="s">
        <v>2902</v>
      </c>
      <c r="D504" t="s">
        <v>52</v>
      </c>
      <c r="E504" t="s">
        <v>2473</v>
      </c>
      <c r="F504" t="s">
        <v>2472</v>
      </c>
      <c r="G504" t="s">
        <v>2903</v>
      </c>
      <c r="H504" t="s">
        <v>2475</v>
      </c>
      <c r="I504" t="s">
        <v>139</v>
      </c>
      <c r="J504">
        <v>1</v>
      </c>
      <c r="K504">
        <v>0.75</v>
      </c>
      <c r="L504">
        <v>0</v>
      </c>
      <c r="M504">
        <v>3</v>
      </c>
      <c r="N504">
        <v>3</v>
      </c>
      <c r="O504">
        <v>1</v>
      </c>
      <c r="P504">
        <v>1</v>
      </c>
      <c r="Q504" t="s">
        <v>1388</v>
      </c>
      <c r="R504" t="s">
        <v>1552</v>
      </c>
      <c r="S504" t="s">
        <v>73</v>
      </c>
      <c r="T504">
        <v>2</v>
      </c>
      <c r="U504">
        <v>1</v>
      </c>
      <c r="V504">
        <v>1</v>
      </c>
      <c r="W504">
        <v>1</v>
      </c>
      <c r="X504" t="s">
        <v>61</v>
      </c>
      <c r="Y504" t="s">
        <v>2904</v>
      </c>
      <c r="AA504">
        <v>90</v>
      </c>
      <c r="AB504">
        <v>500</v>
      </c>
      <c r="AC504">
        <v>0</v>
      </c>
      <c r="AD504">
        <v>50</v>
      </c>
      <c r="AE504">
        <v>0</v>
      </c>
      <c r="AF504">
        <v>1</v>
      </c>
      <c r="AG504">
        <v>3</v>
      </c>
      <c r="AH504">
        <v>2</v>
      </c>
      <c r="AI504">
        <v>12</v>
      </c>
      <c r="AJ504">
        <v>37</v>
      </c>
      <c r="AK504">
        <v>312</v>
      </c>
      <c r="AL504">
        <v>23</v>
      </c>
      <c r="AM504">
        <v>1.63</v>
      </c>
      <c r="AN504">
        <v>422</v>
      </c>
      <c r="AO504">
        <v>1</v>
      </c>
      <c r="AP504">
        <v>95</v>
      </c>
      <c r="AQ504">
        <v>10</v>
      </c>
      <c r="AR504">
        <v>9</v>
      </c>
      <c r="AS504">
        <v>10</v>
      </c>
      <c r="AT504">
        <v>10</v>
      </c>
      <c r="AU504">
        <v>8</v>
      </c>
      <c r="AV504">
        <v>10</v>
      </c>
      <c r="AW504">
        <v>1</v>
      </c>
      <c r="AX504" t="s">
        <v>117</v>
      </c>
      <c r="AY504">
        <v>1</v>
      </c>
      <c r="AZ504">
        <v>1</v>
      </c>
    </row>
    <row r="505" spans="1:52" x14ac:dyDescent="0.25">
      <c r="A505">
        <v>13060366</v>
      </c>
      <c r="B505" t="s">
        <v>52</v>
      </c>
      <c r="C505" t="s">
        <v>2905</v>
      </c>
      <c r="D505" t="s">
        <v>52</v>
      </c>
      <c r="E505" t="s">
        <v>52</v>
      </c>
      <c r="F505" t="s">
        <v>52</v>
      </c>
      <c r="G505" t="s">
        <v>52</v>
      </c>
      <c r="H505" t="s">
        <v>52</v>
      </c>
      <c r="I505" t="s">
        <v>139</v>
      </c>
      <c r="J505">
        <v>0.6</v>
      </c>
      <c r="K505">
        <v>0.5</v>
      </c>
      <c r="L505">
        <v>0</v>
      </c>
      <c r="M505">
        <v>1</v>
      </c>
      <c r="N505">
        <v>1</v>
      </c>
      <c r="O505">
        <v>1</v>
      </c>
      <c r="P505">
        <v>0</v>
      </c>
      <c r="Q505" t="s">
        <v>58</v>
      </c>
      <c r="R505" t="s">
        <v>72</v>
      </c>
      <c r="S505" t="s">
        <v>976</v>
      </c>
      <c r="T505">
        <v>2</v>
      </c>
      <c r="U505">
        <v>1</v>
      </c>
      <c r="V505">
        <v>1</v>
      </c>
      <c r="W505">
        <v>1</v>
      </c>
      <c r="X505" t="s">
        <v>61</v>
      </c>
      <c r="Y505" t="s">
        <v>2906</v>
      </c>
      <c r="AA505">
        <v>80</v>
      </c>
      <c r="AB505">
        <f>listings_v1_0[[#This Row],[price]]*6.14</f>
        <v>491.2</v>
      </c>
      <c r="AC505">
        <v>0</v>
      </c>
      <c r="AD505">
        <v>0</v>
      </c>
      <c r="AE505">
        <v>0</v>
      </c>
      <c r="AF505">
        <v>1</v>
      </c>
      <c r="AG505">
        <v>1125</v>
      </c>
      <c r="AH505">
        <v>30</v>
      </c>
      <c r="AI505">
        <v>60</v>
      </c>
      <c r="AJ505">
        <v>90</v>
      </c>
      <c r="AK505">
        <v>365</v>
      </c>
      <c r="AL505">
        <v>1</v>
      </c>
      <c r="AM505">
        <v>0.27</v>
      </c>
      <c r="AN505">
        <v>0</v>
      </c>
      <c r="AO505">
        <v>112</v>
      </c>
      <c r="AW505">
        <v>1</v>
      </c>
      <c r="AX505" t="s">
        <v>117</v>
      </c>
      <c r="AY505">
        <v>1</v>
      </c>
      <c r="AZ505">
        <v>1</v>
      </c>
    </row>
    <row r="506" spans="1:52" x14ac:dyDescent="0.25">
      <c r="A506">
        <v>14092430</v>
      </c>
      <c r="B506" t="s">
        <v>2879</v>
      </c>
      <c r="C506" t="s">
        <v>2907</v>
      </c>
      <c r="D506" t="s">
        <v>52</v>
      </c>
      <c r="E506" t="s">
        <v>52</v>
      </c>
      <c r="F506" t="s">
        <v>2883</v>
      </c>
      <c r="G506" t="s">
        <v>2884</v>
      </c>
      <c r="H506" t="s">
        <v>2838</v>
      </c>
      <c r="I506" t="s">
        <v>71</v>
      </c>
      <c r="J506">
        <v>1</v>
      </c>
      <c r="K506">
        <v>1</v>
      </c>
      <c r="L506">
        <v>0</v>
      </c>
      <c r="M506">
        <v>3</v>
      </c>
      <c r="N506">
        <v>3</v>
      </c>
      <c r="O506">
        <v>1</v>
      </c>
      <c r="P506">
        <v>1</v>
      </c>
      <c r="Q506" t="s">
        <v>1388</v>
      </c>
      <c r="R506" t="s">
        <v>59</v>
      </c>
      <c r="S506" t="s">
        <v>73</v>
      </c>
      <c r="T506">
        <v>2</v>
      </c>
      <c r="U506">
        <v>2</v>
      </c>
      <c r="V506">
        <v>1</v>
      </c>
      <c r="W506">
        <v>1</v>
      </c>
      <c r="X506" t="s">
        <v>61</v>
      </c>
      <c r="Y506" t="s">
        <v>2908</v>
      </c>
      <c r="AA506">
        <v>74</v>
      </c>
      <c r="AB506">
        <f>listings_v1_0[[#This Row],[price]]*6.14</f>
        <v>454.35999999999996</v>
      </c>
      <c r="AC506">
        <v>0</v>
      </c>
      <c r="AD506">
        <v>20</v>
      </c>
      <c r="AE506">
        <v>30</v>
      </c>
      <c r="AF506">
        <v>1</v>
      </c>
      <c r="AG506">
        <v>1125</v>
      </c>
      <c r="AH506">
        <v>0</v>
      </c>
      <c r="AI506">
        <v>0</v>
      </c>
      <c r="AJ506">
        <v>0</v>
      </c>
      <c r="AK506">
        <v>0</v>
      </c>
      <c r="AL506">
        <v>11</v>
      </c>
      <c r="AM506">
        <v>6.88</v>
      </c>
      <c r="AN506">
        <v>30</v>
      </c>
      <c r="AO506">
        <v>17</v>
      </c>
      <c r="AP506">
        <v>78</v>
      </c>
      <c r="AQ506">
        <v>10</v>
      </c>
      <c r="AR506">
        <v>8</v>
      </c>
      <c r="AS506">
        <v>10</v>
      </c>
      <c r="AT506">
        <v>9</v>
      </c>
      <c r="AU506">
        <v>9</v>
      </c>
      <c r="AV506">
        <v>9</v>
      </c>
      <c r="AW506">
        <v>0</v>
      </c>
      <c r="AX506" t="s">
        <v>100</v>
      </c>
      <c r="AY506">
        <v>1</v>
      </c>
      <c r="AZ506">
        <v>1</v>
      </c>
    </row>
    <row r="507" spans="1:52" x14ac:dyDescent="0.25">
      <c r="A507">
        <v>6834270</v>
      </c>
      <c r="B507" t="s">
        <v>52</v>
      </c>
      <c r="C507" t="s">
        <v>2909</v>
      </c>
      <c r="D507" t="s">
        <v>2910</v>
      </c>
      <c r="E507" t="s">
        <v>2911</v>
      </c>
      <c r="F507" t="s">
        <v>2912</v>
      </c>
      <c r="G507" t="s">
        <v>2913</v>
      </c>
      <c r="H507" t="s">
        <v>2658</v>
      </c>
      <c r="I507" t="s">
        <v>56</v>
      </c>
      <c r="J507">
        <v>0.31</v>
      </c>
      <c r="K507">
        <v>0.97</v>
      </c>
      <c r="L507">
        <v>0</v>
      </c>
      <c r="M507">
        <v>2</v>
      </c>
      <c r="N507">
        <v>2</v>
      </c>
      <c r="O507">
        <v>1</v>
      </c>
      <c r="P507">
        <v>1</v>
      </c>
      <c r="Q507" t="s">
        <v>58</v>
      </c>
      <c r="R507" t="s">
        <v>72</v>
      </c>
      <c r="S507" t="s">
        <v>60</v>
      </c>
      <c r="T507">
        <v>2</v>
      </c>
      <c r="U507">
        <v>1</v>
      </c>
      <c r="V507">
        <v>1</v>
      </c>
      <c r="W507">
        <v>1</v>
      </c>
      <c r="X507" t="s">
        <v>61</v>
      </c>
      <c r="Y507" t="s">
        <v>2914</v>
      </c>
      <c r="AA507">
        <v>100</v>
      </c>
      <c r="AB507">
        <f>listings_v1_0[[#This Row],[price]]*6.14</f>
        <v>614</v>
      </c>
      <c r="AC507">
        <v>0</v>
      </c>
      <c r="AD507">
        <v>13</v>
      </c>
      <c r="AE507">
        <v>62</v>
      </c>
      <c r="AF507">
        <v>3</v>
      </c>
      <c r="AG507">
        <v>1125</v>
      </c>
      <c r="AH507">
        <v>0</v>
      </c>
      <c r="AI507">
        <v>8</v>
      </c>
      <c r="AJ507">
        <v>33</v>
      </c>
      <c r="AK507">
        <v>308</v>
      </c>
      <c r="AL507">
        <v>29</v>
      </c>
      <c r="AM507">
        <v>1.97</v>
      </c>
      <c r="AN507">
        <v>360</v>
      </c>
      <c r="AO507">
        <v>81</v>
      </c>
      <c r="AP507">
        <v>85</v>
      </c>
      <c r="AQ507">
        <v>9</v>
      </c>
      <c r="AR507">
        <v>8</v>
      </c>
      <c r="AS507">
        <v>9</v>
      </c>
      <c r="AT507">
        <v>9</v>
      </c>
      <c r="AU507">
        <v>9</v>
      </c>
      <c r="AV507">
        <v>8</v>
      </c>
      <c r="AW507">
        <v>1</v>
      </c>
      <c r="AX507" t="s">
        <v>117</v>
      </c>
      <c r="AY507">
        <v>1</v>
      </c>
      <c r="AZ507">
        <v>1</v>
      </c>
    </row>
    <row r="508" spans="1:52" x14ac:dyDescent="0.25">
      <c r="A508">
        <v>7379913</v>
      </c>
      <c r="B508" t="s">
        <v>2915</v>
      </c>
      <c r="C508" t="s">
        <v>2916</v>
      </c>
      <c r="D508" t="s">
        <v>2917</v>
      </c>
      <c r="E508" t="s">
        <v>2918</v>
      </c>
      <c r="F508" t="s">
        <v>2919</v>
      </c>
      <c r="G508" t="s">
        <v>2920</v>
      </c>
      <c r="H508" t="s">
        <v>2921</v>
      </c>
      <c r="I508" t="s">
        <v>56</v>
      </c>
      <c r="J508">
        <v>0</v>
      </c>
      <c r="K508">
        <v>1</v>
      </c>
      <c r="L508">
        <v>1</v>
      </c>
      <c r="M508">
        <v>1</v>
      </c>
      <c r="N508">
        <v>1</v>
      </c>
      <c r="O508">
        <v>1</v>
      </c>
      <c r="P508">
        <v>1</v>
      </c>
      <c r="Q508" t="s">
        <v>1388</v>
      </c>
      <c r="R508" t="s">
        <v>72</v>
      </c>
      <c r="S508" t="s">
        <v>73</v>
      </c>
      <c r="T508">
        <v>2</v>
      </c>
      <c r="U508">
        <v>1</v>
      </c>
      <c r="V508">
        <v>1</v>
      </c>
      <c r="W508">
        <v>1</v>
      </c>
      <c r="X508" t="s">
        <v>61</v>
      </c>
      <c r="Y508" t="s">
        <v>2603</v>
      </c>
      <c r="AA508">
        <v>130</v>
      </c>
      <c r="AB508">
        <v>500</v>
      </c>
      <c r="AC508">
        <v>0</v>
      </c>
      <c r="AD508">
        <v>0</v>
      </c>
      <c r="AE508">
        <v>0</v>
      </c>
      <c r="AF508">
        <v>2</v>
      </c>
      <c r="AG508">
        <v>1125</v>
      </c>
      <c r="AH508">
        <v>0</v>
      </c>
      <c r="AI508">
        <v>0</v>
      </c>
      <c r="AJ508">
        <v>0</v>
      </c>
      <c r="AK508">
        <v>0</v>
      </c>
      <c r="AL508">
        <v>15</v>
      </c>
      <c r="AM508">
        <v>1.08</v>
      </c>
      <c r="AN508">
        <v>43</v>
      </c>
      <c r="AO508">
        <v>374</v>
      </c>
      <c r="AP508">
        <v>97</v>
      </c>
      <c r="AQ508">
        <v>10</v>
      </c>
      <c r="AR508">
        <v>10</v>
      </c>
      <c r="AS508">
        <v>10</v>
      </c>
      <c r="AT508">
        <v>10</v>
      </c>
      <c r="AU508">
        <v>9</v>
      </c>
      <c r="AV508">
        <v>9</v>
      </c>
      <c r="AW508">
        <v>1</v>
      </c>
      <c r="AX508" t="s">
        <v>100</v>
      </c>
      <c r="AY508">
        <v>1</v>
      </c>
      <c r="AZ508">
        <v>1</v>
      </c>
    </row>
    <row r="509" spans="1:52" x14ac:dyDescent="0.25">
      <c r="A509">
        <v>4523594</v>
      </c>
      <c r="B509" t="s">
        <v>2922</v>
      </c>
      <c r="C509" t="s">
        <v>2923</v>
      </c>
      <c r="D509" t="s">
        <v>2858</v>
      </c>
      <c r="E509" t="s">
        <v>2859</v>
      </c>
      <c r="F509" t="s">
        <v>2860</v>
      </c>
      <c r="G509" t="s">
        <v>2861</v>
      </c>
      <c r="H509" t="s">
        <v>2862</v>
      </c>
      <c r="I509" t="s">
        <v>81</v>
      </c>
      <c r="J509">
        <v>0.96</v>
      </c>
      <c r="K509">
        <v>0.68</v>
      </c>
      <c r="L509">
        <v>0</v>
      </c>
      <c r="M509">
        <v>313</v>
      </c>
      <c r="N509">
        <v>313</v>
      </c>
      <c r="O509">
        <v>1</v>
      </c>
      <c r="P509">
        <v>1</v>
      </c>
      <c r="Q509" t="s">
        <v>58</v>
      </c>
      <c r="R509" t="s">
        <v>72</v>
      </c>
      <c r="S509" t="s">
        <v>60</v>
      </c>
      <c r="T509">
        <v>3</v>
      </c>
      <c r="U509">
        <v>1</v>
      </c>
      <c r="V509">
        <v>1</v>
      </c>
      <c r="W509">
        <v>2</v>
      </c>
      <c r="X509" t="s">
        <v>61</v>
      </c>
      <c r="Y509" t="s">
        <v>2863</v>
      </c>
      <c r="AA509">
        <v>215</v>
      </c>
      <c r="AB509">
        <f>listings_v1_0[[#This Row],[price]]*6.14</f>
        <v>1320.1</v>
      </c>
      <c r="AC509">
        <v>0</v>
      </c>
      <c r="AD509">
        <v>100</v>
      </c>
      <c r="AE509">
        <v>0</v>
      </c>
      <c r="AF509">
        <v>3</v>
      </c>
      <c r="AG509">
        <v>1125</v>
      </c>
      <c r="AH509">
        <v>0</v>
      </c>
      <c r="AI509">
        <v>0</v>
      </c>
      <c r="AJ509">
        <v>0</v>
      </c>
      <c r="AK509">
        <v>0</v>
      </c>
      <c r="AL509">
        <v>0</v>
      </c>
      <c r="AM509">
        <v>0</v>
      </c>
      <c r="AN509">
        <v>0</v>
      </c>
      <c r="AO509">
        <v>42620</v>
      </c>
      <c r="AW509">
        <v>1</v>
      </c>
      <c r="AX509" t="s">
        <v>63</v>
      </c>
      <c r="AY509">
        <v>1</v>
      </c>
      <c r="AZ509">
        <v>0</v>
      </c>
    </row>
    <row r="510" spans="1:52" x14ac:dyDescent="0.25">
      <c r="A510">
        <v>543188</v>
      </c>
      <c r="B510" t="s">
        <v>2924</v>
      </c>
      <c r="C510" t="s">
        <v>2924</v>
      </c>
      <c r="D510" t="s">
        <v>52</v>
      </c>
      <c r="E510" t="s">
        <v>52</v>
      </c>
      <c r="F510" t="s">
        <v>52</v>
      </c>
      <c r="G510" t="s">
        <v>52</v>
      </c>
      <c r="H510" t="s">
        <v>2457</v>
      </c>
      <c r="I510" t="s">
        <v>81</v>
      </c>
      <c r="J510">
        <v>0.89</v>
      </c>
      <c r="K510">
        <v>0.45</v>
      </c>
      <c r="L510">
        <v>0</v>
      </c>
      <c r="M510">
        <v>558</v>
      </c>
      <c r="N510">
        <v>558</v>
      </c>
      <c r="O510">
        <v>1</v>
      </c>
      <c r="P510">
        <v>1</v>
      </c>
      <c r="Q510" t="s">
        <v>58</v>
      </c>
      <c r="R510" t="s">
        <v>72</v>
      </c>
      <c r="S510" t="s">
        <v>60</v>
      </c>
      <c r="T510">
        <v>4</v>
      </c>
      <c r="U510">
        <v>1.5</v>
      </c>
      <c r="V510">
        <v>2</v>
      </c>
      <c r="W510">
        <v>2</v>
      </c>
      <c r="X510" t="s">
        <v>61</v>
      </c>
      <c r="Y510" t="s">
        <v>2925</v>
      </c>
      <c r="AA510">
        <v>349</v>
      </c>
      <c r="AB510">
        <f>listings_v1_0[[#This Row],[price]]*6.14</f>
        <v>2142.8599999999997</v>
      </c>
      <c r="AC510">
        <v>0</v>
      </c>
      <c r="AD510">
        <v>150</v>
      </c>
      <c r="AE510">
        <v>0</v>
      </c>
      <c r="AF510">
        <v>3</v>
      </c>
      <c r="AG510">
        <v>730</v>
      </c>
      <c r="AH510">
        <v>29</v>
      </c>
      <c r="AI510">
        <v>59</v>
      </c>
      <c r="AJ510">
        <v>89</v>
      </c>
      <c r="AK510">
        <v>364</v>
      </c>
      <c r="AL510">
        <v>0</v>
      </c>
      <c r="AM510">
        <v>0</v>
      </c>
      <c r="AN510">
        <v>0</v>
      </c>
      <c r="AO510">
        <v>42620</v>
      </c>
      <c r="AW510">
        <v>1</v>
      </c>
      <c r="AX510" t="s">
        <v>2460</v>
      </c>
      <c r="AY510">
        <v>1</v>
      </c>
      <c r="AZ510">
        <v>0</v>
      </c>
    </row>
    <row r="511" spans="1:52" x14ac:dyDescent="0.25">
      <c r="A511">
        <v>4409653</v>
      </c>
      <c r="B511" t="s">
        <v>2926</v>
      </c>
      <c r="C511" t="s">
        <v>2927</v>
      </c>
      <c r="D511" t="s">
        <v>2928</v>
      </c>
      <c r="E511" t="s">
        <v>2929</v>
      </c>
      <c r="F511" t="s">
        <v>2860</v>
      </c>
      <c r="G511" t="s">
        <v>2930</v>
      </c>
      <c r="H511" t="s">
        <v>2862</v>
      </c>
      <c r="I511" t="s">
        <v>81</v>
      </c>
      <c r="J511">
        <v>0.96</v>
      </c>
      <c r="K511">
        <v>0.68</v>
      </c>
      <c r="L511">
        <v>0</v>
      </c>
      <c r="M511">
        <v>313</v>
      </c>
      <c r="N511">
        <v>313</v>
      </c>
      <c r="O511">
        <v>1</v>
      </c>
      <c r="P511">
        <v>1</v>
      </c>
      <c r="Q511" t="s">
        <v>58</v>
      </c>
      <c r="R511" t="s">
        <v>72</v>
      </c>
      <c r="S511" t="s">
        <v>60</v>
      </c>
      <c r="T511">
        <v>4</v>
      </c>
      <c r="U511">
        <v>1</v>
      </c>
      <c r="V511">
        <v>1</v>
      </c>
      <c r="W511">
        <v>2</v>
      </c>
      <c r="X511" t="s">
        <v>61</v>
      </c>
      <c r="Y511" t="s">
        <v>2931</v>
      </c>
      <c r="AA511">
        <v>246</v>
      </c>
      <c r="AB511">
        <f>listings_v1_0[[#This Row],[price]]*6.14</f>
        <v>1510.4399999999998</v>
      </c>
      <c r="AC511">
        <v>0</v>
      </c>
      <c r="AD511">
        <v>100</v>
      </c>
      <c r="AE511">
        <v>0</v>
      </c>
      <c r="AF511">
        <v>3</v>
      </c>
      <c r="AG511">
        <v>1125</v>
      </c>
      <c r="AH511">
        <v>30</v>
      </c>
      <c r="AI511">
        <v>35</v>
      </c>
      <c r="AJ511">
        <v>35</v>
      </c>
      <c r="AK511">
        <v>35</v>
      </c>
      <c r="AL511">
        <v>1</v>
      </c>
      <c r="AM511">
        <v>7.0000000000000007E-2</v>
      </c>
      <c r="AN511">
        <v>0</v>
      </c>
      <c r="AO511">
        <v>403</v>
      </c>
      <c r="AP511">
        <v>20</v>
      </c>
      <c r="AQ511">
        <v>6</v>
      </c>
      <c r="AR511">
        <v>2</v>
      </c>
      <c r="AS511">
        <v>10</v>
      </c>
      <c r="AT511">
        <v>10</v>
      </c>
      <c r="AU511">
        <v>8</v>
      </c>
      <c r="AV511">
        <v>2</v>
      </c>
      <c r="AW511">
        <v>1</v>
      </c>
      <c r="AX511" t="s">
        <v>63</v>
      </c>
      <c r="AY511">
        <v>1</v>
      </c>
      <c r="AZ511">
        <v>0</v>
      </c>
    </row>
    <row r="512" spans="1:52" x14ac:dyDescent="0.25">
      <c r="A512">
        <v>12667158</v>
      </c>
      <c r="B512" t="s">
        <v>52</v>
      </c>
      <c r="C512" t="s">
        <v>2932</v>
      </c>
      <c r="D512" t="s">
        <v>52</v>
      </c>
      <c r="E512" t="s">
        <v>52</v>
      </c>
      <c r="F512" t="s">
        <v>52</v>
      </c>
      <c r="G512" t="s">
        <v>52</v>
      </c>
      <c r="H512" t="s">
        <v>52</v>
      </c>
      <c r="I512" t="s">
        <v>81</v>
      </c>
      <c r="J512">
        <v>0.94</v>
      </c>
      <c r="K512">
        <v>0.91</v>
      </c>
      <c r="L512">
        <v>0</v>
      </c>
      <c r="M512">
        <v>5</v>
      </c>
      <c r="N512">
        <v>5</v>
      </c>
      <c r="O512">
        <v>1</v>
      </c>
      <c r="P512">
        <v>0</v>
      </c>
      <c r="Q512" t="s">
        <v>58</v>
      </c>
      <c r="R512" t="s">
        <v>72</v>
      </c>
      <c r="S512" t="s">
        <v>60</v>
      </c>
      <c r="T512">
        <v>4</v>
      </c>
      <c r="U512">
        <v>1</v>
      </c>
      <c r="V512">
        <v>2</v>
      </c>
      <c r="W512">
        <v>3</v>
      </c>
      <c r="X512" t="s">
        <v>61</v>
      </c>
      <c r="Y512" t="s">
        <v>2933</v>
      </c>
      <c r="AA512">
        <v>150</v>
      </c>
      <c r="AB512">
        <f>listings_v1_0[[#This Row],[price]]*6.14</f>
        <v>921</v>
      </c>
      <c r="AC512">
        <v>0</v>
      </c>
      <c r="AD512">
        <v>50</v>
      </c>
      <c r="AE512">
        <v>0</v>
      </c>
      <c r="AF512">
        <v>1</v>
      </c>
      <c r="AG512">
        <v>60</v>
      </c>
      <c r="AH512">
        <v>0</v>
      </c>
      <c r="AI512">
        <v>0</v>
      </c>
      <c r="AJ512">
        <v>0</v>
      </c>
      <c r="AK512">
        <v>0</v>
      </c>
      <c r="AL512">
        <v>7</v>
      </c>
      <c r="AM512">
        <v>2.66</v>
      </c>
      <c r="AN512">
        <v>53</v>
      </c>
      <c r="AO512">
        <v>25</v>
      </c>
      <c r="AP512">
        <v>48</v>
      </c>
      <c r="AQ512">
        <v>5</v>
      </c>
      <c r="AR512">
        <v>6</v>
      </c>
      <c r="AS512">
        <v>6</v>
      </c>
      <c r="AT512">
        <v>6</v>
      </c>
      <c r="AU512">
        <v>7</v>
      </c>
      <c r="AV512">
        <v>6</v>
      </c>
      <c r="AW512">
        <v>1</v>
      </c>
      <c r="AX512" t="s">
        <v>100</v>
      </c>
      <c r="AY512">
        <v>1</v>
      </c>
      <c r="AZ512">
        <v>1</v>
      </c>
    </row>
    <row r="513" spans="1:52" x14ac:dyDescent="0.25">
      <c r="A513">
        <v>8337048</v>
      </c>
      <c r="B513" t="s">
        <v>2934</v>
      </c>
      <c r="C513" t="s">
        <v>2935</v>
      </c>
      <c r="D513" t="s">
        <v>2936</v>
      </c>
      <c r="E513" t="s">
        <v>2937</v>
      </c>
      <c r="F513" t="s">
        <v>2938</v>
      </c>
      <c r="G513" t="s">
        <v>2939</v>
      </c>
      <c r="H513" t="s">
        <v>52</v>
      </c>
      <c r="I513" t="s">
        <v>81</v>
      </c>
      <c r="J513">
        <v>1</v>
      </c>
      <c r="K513">
        <v>0.89</v>
      </c>
      <c r="L513">
        <v>0</v>
      </c>
      <c r="M513">
        <v>2</v>
      </c>
      <c r="N513">
        <v>2</v>
      </c>
      <c r="O513">
        <v>1</v>
      </c>
      <c r="P513">
        <v>1</v>
      </c>
      <c r="Q513" t="s">
        <v>1388</v>
      </c>
      <c r="R513" t="s">
        <v>72</v>
      </c>
      <c r="S513" t="s">
        <v>976</v>
      </c>
      <c r="T513">
        <v>3</v>
      </c>
      <c r="U513">
        <v>1</v>
      </c>
      <c r="V513">
        <v>1</v>
      </c>
      <c r="W513">
        <v>2</v>
      </c>
      <c r="X513" t="s">
        <v>2476</v>
      </c>
      <c r="Y513" t="s">
        <v>2940</v>
      </c>
      <c r="AA513">
        <v>45</v>
      </c>
      <c r="AB513">
        <f>listings_v1_0[[#This Row],[price]]*6.14</f>
        <v>276.3</v>
      </c>
      <c r="AC513">
        <v>0</v>
      </c>
      <c r="AD513">
        <v>10</v>
      </c>
      <c r="AE513">
        <v>20</v>
      </c>
      <c r="AF513">
        <v>1</v>
      </c>
      <c r="AG513">
        <v>4</v>
      </c>
      <c r="AH513">
        <v>0</v>
      </c>
      <c r="AI513">
        <v>0</v>
      </c>
      <c r="AJ513">
        <v>4</v>
      </c>
      <c r="AK513">
        <v>4</v>
      </c>
      <c r="AL513">
        <v>19</v>
      </c>
      <c r="AM513">
        <v>1.57</v>
      </c>
      <c r="AN513">
        <v>352</v>
      </c>
      <c r="AO513">
        <v>9</v>
      </c>
      <c r="AP513">
        <v>93</v>
      </c>
      <c r="AQ513">
        <v>10</v>
      </c>
      <c r="AR513">
        <v>10</v>
      </c>
      <c r="AS513">
        <v>10</v>
      </c>
      <c r="AT513">
        <v>10</v>
      </c>
      <c r="AU513">
        <v>9</v>
      </c>
      <c r="AV513">
        <v>9</v>
      </c>
      <c r="AW513">
        <v>1</v>
      </c>
      <c r="AX513" t="s">
        <v>63</v>
      </c>
      <c r="AY513">
        <v>1</v>
      </c>
      <c r="AZ513">
        <v>1</v>
      </c>
    </row>
    <row r="514" spans="1:52" x14ac:dyDescent="0.25">
      <c r="A514">
        <v>8390386</v>
      </c>
      <c r="B514" t="s">
        <v>2941</v>
      </c>
      <c r="C514" t="s">
        <v>2942</v>
      </c>
      <c r="D514" t="s">
        <v>2943</v>
      </c>
      <c r="E514" t="s">
        <v>2944</v>
      </c>
      <c r="F514" t="s">
        <v>2945</v>
      </c>
      <c r="G514" t="s">
        <v>2946</v>
      </c>
      <c r="H514" t="s">
        <v>52</v>
      </c>
      <c r="I514" t="s">
        <v>81</v>
      </c>
      <c r="J514">
        <v>0.89</v>
      </c>
      <c r="K514">
        <v>0.83</v>
      </c>
      <c r="L514">
        <v>0</v>
      </c>
      <c r="M514">
        <v>1</v>
      </c>
      <c r="N514">
        <v>1</v>
      </c>
      <c r="O514">
        <v>1</v>
      </c>
      <c r="P514">
        <v>0</v>
      </c>
      <c r="Q514" t="s">
        <v>1388</v>
      </c>
      <c r="R514" t="s">
        <v>72</v>
      </c>
      <c r="S514" t="s">
        <v>60</v>
      </c>
      <c r="T514">
        <v>4</v>
      </c>
      <c r="U514">
        <v>1</v>
      </c>
      <c r="V514">
        <v>1</v>
      </c>
      <c r="W514">
        <v>1</v>
      </c>
      <c r="X514" t="s">
        <v>61</v>
      </c>
      <c r="Y514" t="s">
        <v>2947</v>
      </c>
      <c r="AA514">
        <v>100</v>
      </c>
      <c r="AB514">
        <f>listings_v1_0[[#This Row],[price]]*6.14</f>
        <v>614</v>
      </c>
      <c r="AC514">
        <v>0</v>
      </c>
      <c r="AD514">
        <v>20</v>
      </c>
      <c r="AE514">
        <v>20</v>
      </c>
      <c r="AF514">
        <v>2</v>
      </c>
      <c r="AG514">
        <v>1125</v>
      </c>
      <c r="AH514">
        <v>0</v>
      </c>
      <c r="AI514">
        <v>0</v>
      </c>
      <c r="AJ514">
        <v>2</v>
      </c>
      <c r="AK514">
        <v>2</v>
      </c>
      <c r="AL514">
        <v>7</v>
      </c>
      <c r="AM514">
        <v>0.63</v>
      </c>
      <c r="AN514">
        <v>288</v>
      </c>
      <c r="AO514">
        <v>45</v>
      </c>
      <c r="AP514">
        <v>90</v>
      </c>
      <c r="AQ514">
        <v>10</v>
      </c>
      <c r="AR514">
        <v>9</v>
      </c>
      <c r="AS514">
        <v>10</v>
      </c>
      <c r="AT514">
        <v>10</v>
      </c>
      <c r="AU514">
        <v>8</v>
      </c>
      <c r="AV514">
        <v>9</v>
      </c>
      <c r="AW514">
        <v>1</v>
      </c>
      <c r="AX514" t="s">
        <v>117</v>
      </c>
      <c r="AY514">
        <v>1</v>
      </c>
      <c r="AZ514">
        <v>1</v>
      </c>
    </row>
    <row r="515" spans="1:52" x14ac:dyDescent="0.25">
      <c r="A515">
        <v>13028092</v>
      </c>
      <c r="B515" t="s">
        <v>2948</v>
      </c>
      <c r="C515" t="s">
        <v>2949</v>
      </c>
      <c r="D515" t="s">
        <v>2950</v>
      </c>
      <c r="E515" t="s">
        <v>2952</v>
      </c>
      <c r="F515" t="s">
        <v>2953</v>
      </c>
      <c r="G515" t="s">
        <v>2954</v>
      </c>
      <c r="H515" t="s">
        <v>52</v>
      </c>
      <c r="I515" t="s">
        <v>81</v>
      </c>
      <c r="J515">
        <v>0.88</v>
      </c>
      <c r="K515">
        <v>0.76</v>
      </c>
      <c r="L515">
        <v>0</v>
      </c>
      <c r="M515">
        <v>2</v>
      </c>
      <c r="N515">
        <v>2</v>
      </c>
      <c r="O515">
        <v>1</v>
      </c>
      <c r="P515">
        <v>1</v>
      </c>
      <c r="Q515" t="s">
        <v>58</v>
      </c>
      <c r="R515" t="s">
        <v>72</v>
      </c>
      <c r="S515" t="s">
        <v>60</v>
      </c>
      <c r="T515">
        <v>3</v>
      </c>
      <c r="U515">
        <v>1</v>
      </c>
      <c r="V515">
        <v>1</v>
      </c>
      <c r="W515">
        <v>3</v>
      </c>
      <c r="X515" t="s">
        <v>61</v>
      </c>
      <c r="Y515" t="s">
        <v>2955</v>
      </c>
      <c r="AA515">
        <v>130</v>
      </c>
      <c r="AB515">
        <f>listings_v1_0[[#This Row],[price]]*6.14</f>
        <v>798.19999999999993</v>
      </c>
      <c r="AC515">
        <v>0</v>
      </c>
      <c r="AD515">
        <v>0</v>
      </c>
      <c r="AE515">
        <v>100</v>
      </c>
      <c r="AF515">
        <v>1</v>
      </c>
      <c r="AG515">
        <v>1125</v>
      </c>
      <c r="AH515">
        <v>0</v>
      </c>
      <c r="AI515">
        <v>0</v>
      </c>
      <c r="AJ515">
        <v>0</v>
      </c>
      <c r="AK515">
        <v>255</v>
      </c>
      <c r="AL515">
        <v>10</v>
      </c>
      <c r="AM515">
        <v>3</v>
      </c>
      <c r="AN515">
        <v>88</v>
      </c>
      <c r="AO515">
        <v>11</v>
      </c>
      <c r="AP515">
        <v>96</v>
      </c>
      <c r="AQ515">
        <v>10</v>
      </c>
      <c r="AR515">
        <v>9</v>
      </c>
      <c r="AS515">
        <v>9</v>
      </c>
      <c r="AT515">
        <v>10</v>
      </c>
      <c r="AU515">
        <v>9</v>
      </c>
      <c r="AV515">
        <v>10</v>
      </c>
      <c r="AW515">
        <v>1</v>
      </c>
      <c r="AX515" t="s">
        <v>63</v>
      </c>
      <c r="AY515">
        <v>1</v>
      </c>
      <c r="AZ515">
        <v>1</v>
      </c>
    </row>
    <row r="516" spans="1:52" x14ac:dyDescent="0.25">
      <c r="A516">
        <v>12608363</v>
      </c>
      <c r="B516" t="s">
        <v>52</v>
      </c>
      <c r="C516" t="s">
        <v>2956</v>
      </c>
      <c r="D516" t="s">
        <v>2957</v>
      </c>
      <c r="E516" t="s">
        <v>2958</v>
      </c>
      <c r="F516" t="s">
        <v>2959</v>
      </c>
      <c r="G516" t="s">
        <v>2960</v>
      </c>
      <c r="H516" t="s">
        <v>52</v>
      </c>
      <c r="I516" t="s">
        <v>139</v>
      </c>
      <c r="J516">
        <v>1</v>
      </c>
      <c r="K516">
        <v>1</v>
      </c>
      <c r="L516">
        <v>0</v>
      </c>
      <c r="M516">
        <v>1</v>
      </c>
      <c r="N516">
        <v>1</v>
      </c>
      <c r="O516">
        <v>1</v>
      </c>
      <c r="P516">
        <v>0</v>
      </c>
      <c r="Q516" t="s">
        <v>1388</v>
      </c>
      <c r="R516" t="s">
        <v>72</v>
      </c>
      <c r="S516" t="s">
        <v>73</v>
      </c>
      <c r="T516">
        <v>1</v>
      </c>
      <c r="U516">
        <v>1</v>
      </c>
      <c r="V516">
        <v>1</v>
      </c>
      <c r="W516">
        <v>1</v>
      </c>
      <c r="X516" t="s">
        <v>61</v>
      </c>
      <c r="Y516" t="s">
        <v>2961</v>
      </c>
      <c r="AA516">
        <v>60</v>
      </c>
      <c r="AB516">
        <f>listings_v1_0[[#This Row],[price]]*6.14</f>
        <v>368.4</v>
      </c>
      <c r="AC516">
        <v>0</v>
      </c>
      <c r="AD516">
        <v>0</v>
      </c>
      <c r="AE516">
        <v>0</v>
      </c>
      <c r="AF516">
        <v>1</v>
      </c>
      <c r="AG516">
        <v>1125</v>
      </c>
      <c r="AH516">
        <v>0</v>
      </c>
      <c r="AI516">
        <v>0</v>
      </c>
      <c r="AJ516">
        <v>0</v>
      </c>
      <c r="AK516">
        <v>0</v>
      </c>
      <c r="AL516">
        <v>2</v>
      </c>
      <c r="AM516">
        <v>0.48</v>
      </c>
      <c r="AN516">
        <v>18</v>
      </c>
      <c r="AO516">
        <v>106</v>
      </c>
      <c r="AP516">
        <v>100</v>
      </c>
      <c r="AQ516">
        <v>10</v>
      </c>
      <c r="AR516">
        <v>10</v>
      </c>
      <c r="AS516">
        <v>10</v>
      </c>
      <c r="AT516">
        <v>10</v>
      </c>
      <c r="AU516">
        <v>9</v>
      </c>
      <c r="AV516">
        <v>9</v>
      </c>
      <c r="AW516">
        <v>1</v>
      </c>
      <c r="AX516" t="s">
        <v>100</v>
      </c>
      <c r="AY516">
        <v>1</v>
      </c>
      <c r="AZ516">
        <v>1</v>
      </c>
    </row>
    <row r="517" spans="1:52" x14ac:dyDescent="0.25">
      <c r="A517">
        <v>5967936</v>
      </c>
      <c r="B517" t="s">
        <v>52</v>
      </c>
      <c r="C517" t="s">
        <v>2962</v>
      </c>
      <c r="D517" t="s">
        <v>52</v>
      </c>
      <c r="E517" t="s">
        <v>52</v>
      </c>
      <c r="F517" t="s">
        <v>52</v>
      </c>
      <c r="G517" t="s">
        <v>52</v>
      </c>
      <c r="H517" t="s">
        <v>2624</v>
      </c>
      <c r="I517" t="s">
        <v>56</v>
      </c>
      <c r="J517">
        <v>0</v>
      </c>
      <c r="K517">
        <v>1</v>
      </c>
      <c r="L517">
        <v>0</v>
      </c>
      <c r="M517">
        <v>2</v>
      </c>
      <c r="N517">
        <v>2</v>
      </c>
      <c r="O517">
        <v>1</v>
      </c>
      <c r="P517">
        <v>0</v>
      </c>
      <c r="Q517" t="s">
        <v>58</v>
      </c>
      <c r="R517" t="s">
        <v>72</v>
      </c>
      <c r="S517" t="s">
        <v>60</v>
      </c>
      <c r="T517">
        <v>2</v>
      </c>
      <c r="U517">
        <v>1</v>
      </c>
      <c r="V517">
        <v>1</v>
      </c>
      <c r="W517">
        <v>1</v>
      </c>
      <c r="X517" t="s">
        <v>61</v>
      </c>
      <c r="Y517" t="s">
        <v>2963</v>
      </c>
      <c r="AA517">
        <v>175</v>
      </c>
      <c r="AB517">
        <v>699</v>
      </c>
      <c r="AC517">
        <v>0</v>
      </c>
      <c r="AD517">
        <v>60</v>
      </c>
      <c r="AE517">
        <v>20</v>
      </c>
      <c r="AF517">
        <v>2</v>
      </c>
      <c r="AG517">
        <v>20</v>
      </c>
      <c r="AH517">
        <v>0</v>
      </c>
      <c r="AI517">
        <v>0</v>
      </c>
      <c r="AJ517">
        <v>0</v>
      </c>
      <c r="AK517">
        <v>0</v>
      </c>
      <c r="AL517">
        <v>0</v>
      </c>
      <c r="AM517">
        <v>0</v>
      </c>
      <c r="AN517">
        <v>0</v>
      </c>
      <c r="AO517">
        <v>42620</v>
      </c>
      <c r="AW517">
        <v>1</v>
      </c>
      <c r="AX517" t="s">
        <v>63</v>
      </c>
      <c r="AY517">
        <v>1</v>
      </c>
      <c r="AZ517">
        <v>1</v>
      </c>
    </row>
    <row r="518" spans="1:52" x14ac:dyDescent="0.25">
      <c r="A518">
        <v>6684904</v>
      </c>
      <c r="B518" t="s">
        <v>2926</v>
      </c>
      <c r="C518" t="s">
        <v>2964</v>
      </c>
      <c r="D518" t="s">
        <v>2965</v>
      </c>
      <c r="E518" t="s">
        <v>2966</v>
      </c>
      <c r="F518" t="s">
        <v>2860</v>
      </c>
      <c r="G518" t="s">
        <v>2930</v>
      </c>
      <c r="H518" t="s">
        <v>2862</v>
      </c>
      <c r="I518" t="s">
        <v>81</v>
      </c>
      <c r="J518">
        <v>0.96</v>
      </c>
      <c r="K518">
        <v>0.68</v>
      </c>
      <c r="L518">
        <v>0</v>
      </c>
      <c r="M518">
        <v>313</v>
      </c>
      <c r="N518">
        <v>313</v>
      </c>
      <c r="O518">
        <v>1</v>
      </c>
      <c r="P518">
        <v>1</v>
      </c>
      <c r="Q518" t="s">
        <v>58</v>
      </c>
      <c r="R518" t="s">
        <v>72</v>
      </c>
      <c r="S518" t="s">
        <v>60</v>
      </c>
      <c r="T518">
        <v>3</v>
      </c>
      <c r="U518">
        <v>1</v>
      </c>
      <c r="V518">
        <v>1</v>
      </c>
      <c r="W518">
        <v>2</v>
      </c>
      <c r="X518" t="s">
        <v>61</v>
      </c>
      <c r="Y518" t="s">
        <v>2931</v>
      </c>
      <c r="AA518">
        <v>246</v>
      </c>
      <c r="AB518">
        <f>listings_v1_0[[#This Row],[price]]*6.14</f>
        <v>1510.4399999999998</v>
      </c>
      <c r="AC518">
        <v>0</v>
      </c>
      <c r="AD518">
        <v>100</v>
      </c>
      <c r="AE518">
        <v>0</v>
      </c>
      <c r="AF518">
        <v>3</v>
      </c>
      <c r="AG518">
        <v>1125</v>
      </c>
      <c r="AH518">
        <v>30</v>
      </c>
      <c r="AI518">
        <v>35</v>
      </c>
      <c r="AJ518">
        <v>35</v>
      </c>
      <c r="AK518">
        <v>35</v>
      </c>
      <c r="AL518">
        <v>2</v>
      </c>
      <c r="AM518">
        <v>0.15</v>
      </c>
      <c r="AN518">
        <v>99</v>
      </c>
      <c r="AO518">
        <v>289</v>
      </c>
      <c r="AP518">
        <v>100</v>
      </c>
      <c r="AQ518">
        <v>10</v>
      </c>
      <c r="AR518">
        <v>10</v>
      </c>
      <c r="AS518">
        <v>10</v>
      </c>
      <c r="AT518">
        <v>9</v>
      </c>
      <c r="AU518">
        <v>8</v>
      </c>
      <c r="AV518">
        <v>9</v>
      </c>
      <c r="AW518">
        <v>1</v>
      </c>
      <c r="AX518" t="s">
        <v>63</v>
      </c>
      <c r="AY518">
        <v>1</v>
      </c>
      <c r="AZ518">
        <v>0</v>
      </c>
    </row>
    <row r="519" spans="1:52" x14ac:dyDescent="0.25">
      <c r="A519">
        <v>6676364</v>
      </c>
      <c r="B519" t="s">
        <v>2967</v>
      </c>
      <c r="C519" t="s">
        <v>2968</v>
      </c>
      <c r="D519" t="s">
        <v>2969</v>
      </c>
      <c r="E519" t="s">
        <v>2970</v>
      </c>
      <c r="F519" t="s">
        <v>2971</v>
      </c>
      <c r="G519" t="s">
        <v>2972</v>
      </c>
      <c r="H519" t="s">
        <v>52</v>
      </c>
      <c r="I519" t="s">
        <v>71</v>
      </c>
      <c r="J519">
        <v>1</v>
      </c>
      <c r="K519">
        <v>1</v>
      </c>
      <c r="L519">
        <v>1</v>
      </c>
      <c r="M519">
        <v>2</v>
      </c>
      <c r="N519">
        <v>2</v>
      </c>
      <c r="O519">
        <v>1</v>
      </c>
      <c r="P519">
        <v>1</v>
      </c>
      <c r="Q519" t="s">
        <v>58</v>
      </c>
      <c r="R519" t="s">
        <v>107</v>
      </c>
      <c r="S519" t="s">
        <v>73</v>
      </c>
      <c r="T519">
        <v>1</v>
      </c>
      <c r="U519">
        <v>1</v>
      </c>
      <c r="V519">
        <v>1</v>
      </c>
      <c r="W519">
        <v>1</v>
      </c>
      <c r="X519" t="s">
        <v>61</v>
      </c>
      <c r="Y519" t="s">
        <v>2973</v>
      </c>
      <c r="AA519">
        <v>84</v>
      </c>
      <c r="AB519">
        <f>listings_v1_0[[#This Row],[price]]*6.14</f>
        <v>515.76</v>
      </c>
      <c r="AC519">
        <v>0</v>
      </c>
      <c r="AD519">
        <v>0</v>
      </c>
      <c r="AE519">
        <v>20</v>
      </c>
      <c r="AF519">
        <v>1</v>
      </c>
      <c r="AG519">
        <v>14</v>
      </c>
      <c r="AH519">
        <v>0</v>
      </c>
      <c r="AI519">
        <v>1</v>
      </c>
      <c r="AJ519">
        <v>2</v>
      </c>
      <c r="AK519">
        <v>120</v>
      </c>
      <c r="AL519">
        <v>158</v>
      </c>
      <c r="AM519">
        <v>10.28</v>
      </c>
      <c r="AN519">
        <v>458</v>
      </c>
      <c r="AO519">
        <v>2</v>
      </c>
      <c r="AP519">
        <v>98</v>
      </c>
      <c r="AQ519">
        <v>10</v>
      </c>
      <c r="AR519">
        <v>10</v>
      </c>
      <c r="AS519">
        <v>10</v>
      </c>
      <c r="AT519">
        <v>10</v>
      </c>
      <c r="AU519">
        <v>10</v>
      </c>
      <c r="AV519">
        <v>10</v>
      </c>
      <c r="AW519">
        <v>0</v>
      </c>
      <c r="AX519" t="s">
        <v>63</v>
      </c>
      <c r="AY519">
        <v>1</v>
      </c>
      <c r="AZ519">
        <v>1</v>
      </c>
    </row>
    <row r="520" spans="1:52" x14ac:dyDescent="0.25">
      <c r="A520">
        <v>2174711</v>
      </c>
      <c r="B520" t="s">
        <v>2974</v>
      </c>
      <c r="C520" t="s">
        <v>2975</v>
      </c>
      <c r="D520" t="s">
        <v>52</v>
      </c>
      <c r="E520" t="s">
        <v>52</v>
      </c>
      <c r="F520" t="s">
        <v>2976</v>
      </c>
      <c r="G520" t="s">
        <v>52</v>
      </c>
      <c r="H520" t="s">
        <v>2977</v>
      </c>
      <c r="I520" t="s">
        <v>71</v>
      </c>
      <c r="J520">
        <v>1</v>
      </c>
      <c r="K520">
        <v>0.94</v>
      </c>
      <c r="L520">
        <v>0</v>
      </c>
      <c r="M520">
        <v>11</v>
      </c>
      <c r="N520">
        <v>11</v>
      </c>
      <c r="O520">
        <v>1</v>
      </c>
      <c r="P520">
        <v>0</v>
      </c>
      <c r="Q520" t="s">
        <v>58</v>
      </c>
      <c r="R520" t="s">
        <v>72</v>
      </c>
      <c r="S520" t="s">
        <v>60</v>
      </c>
      <c r="T520">
        <v>4</v>
      </c>
      <c r="U520">
        <v>1</v>
      </c>
      <c r="V520">
        <v>0</v>
      </c>
      <c r="W520">
        <v>2</v>
      </c>
      <c r="X520" t="s">
        <v>61</v>
      </c>
      <c r="Y520" t="s">
        <v>2978</v>
      </c>
      <c r="AA520">
        <v>149</v>
      </c>
      <c r="AB520">
        <f>listings_v1_0[[#This Row],[price]]*6.14</f>
        <v>914.8599999999999</v>
      </c>
      <c r="AC520">
        <v>100</v>
      </c>
      <c r="AD520">
        <v>40</v>
      </c>
      <c r="AE520">
        <v>25</v>
      </c>
      <c r="AF520">
        <v>1</v>
      </c>
      <c r="AG520">
        <v>1125</v>
      </c>
      <c r="AH520">
        <v>6</v>
      </c>
      <c r="AI520">
        <v>20</v>
      </c>
      <c r="AJ520">
        <v>43</v>
      </c>
      <c r="AK520">
        <v>318</v>
      </c>
      <c r="AL520">
        <v>101</v>
      </c>
      <c r="AM520">
        <v>3.24</v>
      </c>
      <c r="AN520">
        <v>907</v>
      </c>
      <c r="AO520">
        <v>26</v>
      </c>
      <c r="AP520">
        <v>88</v>
      </c>
      <c r="AQ520">
        <v>9</v>
      </c>
      <c r="AR520">
        <v>8</v>
      </c>
      <c r="AS520">
        <v>9</v>
      </c>
      <c r="AT520">
        <v>10</v>
      </c>
      <c r="AU520">
        <v>10</v>
      </c>
      <c r="AV520">
        <v>8</v>
      </c>
      <c r="AW520">
        <v>1</v>
      </c>
      <c r="AX520" t="s">
        <v>117</v>
      </c>
      <c r="AY520">
        <v>1</v>
      </c>
      <c r="AZ520">
        <v>1</v>
      </c>
    </row>
    <row r="521" spans="1:52" x14ac:dyDescent="0.25">
      <c r="A521">
        <v>6870366</v>
      </c>
      <c r="B521" t="s">
        <v>52</v>
      </c>
      <c r="C521" t="s">
        <v>2979</v>
      </c>
      <c r="D521" t="s">
        <v>52</v>
      </c>
      <c r="E521" t="s">
        <v>52</v>
      </c>
      <c r="F521" t="s">
        <v>2971</v>
      </c>
      <c r="G521" t="s">
        <v>52</v>
      </c>
      <c r="H521" t="s">
        <v>52</v>
      </c>
      <c r="I521" t="s">
        <v>71</v>
      </c>
      <c r="J521">
        <v>1</v>
      </c>
      <c r="K521">
        <v>1</v>
      </c>
      <c r="L521">
        <v>1</v>
      </c>
      <c r="M521">
        <v>2</v>
      </c>
      <c r="N521">
        <v>2</v>
      </c>
      <c r="O521">
        <v>1</v>
      </c>
      <c r="P521">
        <v>1</v>
      </c>
      <c r="Q521" t="s">
        <v>58</v>
      </c>
      <c r="R521" t="s">
        <v>72</v>
      </c>
      <c r="S521" t="s">
        <v>73</v>
      </c>
      <c r="T521">
        <v>1</v>
      </c>
      <c r="U521">
        <v>1</v>
      </c>
      <c r="V521">
        <v>1</v>
      </c>
      <c r="W521">
        <v>1</v>
      </c>
      <c r="X521" t="s">
        <v>61</v>
      </c>
      <c r="Y521" t="s">
        <v>2980</v>
      </c>
      <c r="AA521">
        <v>84</v>
      </c>
      <c r="AB521">
        <f>listings_v1_0[[#This Row],[price]]*6.14</f>
        <v>515.76</v>
      </c>
      <c r="AC521">
        <v>0</v>
      </c>
      <c r="AD521">
        <v>0</v>
      </c>
      <c r="AE521">
        <v>20</v>
      </c>
      <c r="AF521">
        <v>1</v>
      </c>
      <c r="AG521">
        <v>1125</v>
      </c>
      <c r="AH521">
        <v>3</v>
      </c>
      <c r="AI521">
        <v>6</v>
      </c>
      <c r="AJ521">
        <v>6</v>
      </c>
      <c r="AK521">
        <v>6</v>
      </c>
      <c r="AL521">
        <v>133</v>
      </c>
      <c r="AM521">
        <v>9.32</v>
      </c>
      <c r="AN521">
        <v>421</v>
      </c>
      <c r="AO521">
        <v>6</v>
      </c>
      <c r="AP521">
        <v>96</v>
      </c>
      <c r="AQ521">
        <v>10</v>
      </c>
      <c r="AR521">
        <v>10</v>
      </c>
      <c r="AS521">
        <v>10</v>
      </c>
      <c r="AT521">
        <v>10</v>
      </c>
      <c r="AU521">
        <v>10</v>
      </c>
      <c r="AV521">
        <v>10</v>
      </c>
      <c r="AW521">
        <v>0</v>
      </c>
      <c r="AX521" t="s">
        <v>63</v>
      </c>
      <c r="AY521">
        <v>1</v>
      </c>
      <c r="AZ521">
        <v>1</v>
      </c>
    </row>
    <row r="522" spans="1:52" x14ac:dyDescent="0.25">
      <c r="A522">
        <v>7637094</v>
      </c>
      <c r="B522" t="s">
        <v>2981</v>
      </c>
      <c r="C522" t="s">
        <v>2982</v>
      </c>
      <c r="D522" t="s">
        <v>2983</v>
      </c>
      <c r="E522" t="s">
        <v>2984</v>
      </c>
      <c r="F522" t="s">
        <v>2985</v>
      </c>
      <c r="G522" t="s">
        <v>2986</v>
      </c>
      <c r="H522" t="s">
        <v>2987</v>
      </c>
      <c r="I522" t="s">
        <v>56</v>
      </c>
      <c r="J522">
        <v>0</v>
      </c>
      <c r="K522">
        <v>1</v>
      </c>
      <c r="L522">
        <v>0</v>
      </c>
      <c r="M522">
        <v>1</v>
      </c>
      <c r="N522">
        <v>1</v>
      </c>
      <c r="O522">
        <v>1</v>
      </c>
      <c r="P522">
        <v>1</v>
      </c>
      <c r="Q522" t="s">
        <v>58</v>
      </c>
      <c r="R522" t="s">
        <v>107</v>
      </c>
      <c r="S522" t="s">
        <v>60</v>
      </c>
      <c r="T522">
        <v>4</v>
      </c>
      <c r="U522">
        <v>1</v>
      </c>
      <c r="V522">
        <v>2</v>
      </c>
      <c r="W522">
        <v>2</v>
      </c>
      <c r="X522" t="s">
        <v>61</v>
      </c>
      <c r="Y522" t="s">
        <v>2988</v>
      </c>
      <c r="AA522">
        <v>100</v>
      </c>
      <c r="AB522">
        <v>1000</v>
      </c>
      <c r="AC522">
        <v>500</v>
      </c>
      <c r="AD522">
        <v>25</v>
      </c>
      <c r="AE522">
        <v>0</v>
      </c>
      <c r="AF522">
        <v>4</v>
      </c>
      <c r="AG522">
        <v>1125</v>
      </c>
      <c r="AH522">
        <v>0</v>
      </c>
      <c r="AI522">
        <v>0</v>
      </c>
      <c r="AJ522">
        <v>0</v>
      </c>
      <c r="AK522">
        <v>0</v>
      </c>
      <c r="AL522">
        <v>0</v>
      </c>
      <c r="AM522">
        <v>0</v>
      </c>
      <c r="AN522">
        <v>0</v>
      </c>
      <c r="AO522">
        <v>42620</v>
      </c>
      <c r="AW522">
        <v>1</v>
      </c>
      <c r="AX522" t="s">
        <v>100</v>
      </c>
      <c r="AY522">
        <v>1</v>
      </c>
      <c r="AZ522">
        <v>1</v>
      </c>
    </row>
    <row r="523" spans="1:52" x14ac:dyDescent="0.25">
      <c r="A523">
        <v>4518756</v>
      </c>
      <c r="B523" t="s">
        <v>2989</v>
      </c>
      <c r="C523" t="s">
        <v>2990</v>
      </c>
      <c r="D523" t="s">
        <v>2991</v>
      </c>
      <c r="E523" t="s">
        <v>2992</v>
      </c>
      <c r="F523" t="s">
        <v>2993</v>
      </c>
      <c r="G523" t="s">
        <v>2994</v>
      </c>
      <c r="H523" t="s">
        <v>2995</v>
      </c>
      <c r="I523" t="s">
        <v>139</v>
      </c>
      <c r="J523">
        <v>0.81</v>
      </c>
      <c r="K523">
        <v>0.67</v>
      </c>
      <c r="L523">
        <v>0</v>
      </c>
      <c r="M523">
        <v>7</v>
      </c>
      <c r="N523">
        <v>7</v>
      </c>
      <c r="O523">
        <v>1</v>
      </c>
      <c r="P523">
        <v>0</v>
      </c>
      <c r="Q523" t="s">
        <v>58</v>
      </c>
      <c r="R523" t="s">
        <v>72</v>
      </c>
      <c r="S523" t="s">
        <v>60</v>
      </c>
      <c r="T523">
        <v>4</v>
      </c>
      <c r="U523">
        <v>1</v>
      </c>
      <c r="V523">
        <v>1</v>
      </c>
      <c r="W523">
        <v>1</v>
      </c>
      <c r="X523" t="s">
        <v>61</v>
      </c>
      <c r="Y523" t="s">
        <v>2996</v>
      </c>
      <c r="AA523">
        <v>165</v>
      </c>
      <c r="AB523">
        <v>1500</v>
      </c>
      <c r="AC523">
        <v>0</v>
      </c>
      <c r="AD523">
        <v>65</v>
      </c>
      <c r="AE523">
        <v>0</v>
      </c>
      <c r="AF523">
        <v>1</v>
      </c>
      <c r="AG523">
        <v>1125</v>
      </c>
      <c r="AH523">
        <v>15</v>
      </c>
      <c r="AI523">
        <v>21</v>
      </c>
      <c r="AJ523">
        <v>41</v>
      </c>
      <c r="AK523">
        <v>316</v>
      </c>
      <c r="AL523">
        <v>19</v>
      </c>
      <c r="AM523">
        <v>1.06</v>
      </c>
      <c r="AN523">
        <v>496</v>
      </c>
      <c r="AO523">
        <v>42</v>
      </c>
      <c r="AP523">
        <v>92</v>
      </c>
      <c r="AQ523">
        <v>9</v>
      </c>
      <c r="AR523">
        <v>9</v>
      </c>
      <c r="AS523">
        <v>10</v>
      </c>
      <c r="AT523">
        <v>10</v>
      </c>
      <c r="AU523">
        <v>10</v>
      </c>
      <c r="AV523">
        <v>9</v>
      </c>
      <c r="AW523">
        <v>1</v>
      </c>
      <c r="AX523" t="s">
        <v>117</v>
      </c>
      <c r="AY523">
        <v>1</v>
      </c>
      <c r="AZ523">
        <v>1</v>
      </c>
    </row>
    <row r="524" spans="1:52" x14ac:dyDescent="0.25">
      <c r="A524">
        <v>14759485</v>
      </c>
      <c r="B524" t="s">
        <v>2997</v>
      </c>
      <c r="C524" t="s">
        <v>2998</v>
      </c>
      <c r="D524" t="s">
        <v>2999</v>
      </c>
      <c r="E524" t="s">
        <v>3000</v>
      </c>
      <c r="F524" t="s">
        <v>3001</v>
      </c>
      <c r="G524" t="s">
        <v>3002</v>
      </c>
      <c r="H524" t="s">
        <v>2147</v>
      </c>
      <c r="I524" t="s">
        <v>71</v>
      </c>
      <c r="J524">
        <v>1</v>
      </c>
      <c r="K524">
        <v>1</v>
      </c>
      <c r="L524">
        <v>0</v>
      </c>
      <c r="M524">
        <v>4</v>
      </c>
      <c r="N524">
        <v>4</v>
      </c>
      <c r="O524">
        <v>1</v>
      </c>
      <c r="P524">
        <v>0</v>
      </c>
      <c r="Q524" t="s">
        <v>58</v>
      </c>
      <c r="R524" t="s">
        <v>3003</v>
      </c>
      <c r="S524" t="s">
        <v>60</v>
      </c>
      <c r="T524">
        <v>4</v>
      </c>
      <c r="U524">
        <v>1</v>
      </c>
      <c r="V524">
        <v>2</v>
      </c>
      <c r="W524">
        <v>2</v>
      </c>
      <c r="X524" t="s">
        <v>61</v>
      </c>
      <c r="Y524" t="s">
        <v>3004</v>
      </c>
      <c r="AA524">
        <v>289</v>
      </c>
      <c r="AB524">
        <f>listings_v1_0[[#This Row],[price]]*6.14</f>
        <v>1774.4599999999998</v>
      </c>
      <c r="AC524">
        <v>500</v>
      </c>
      <c r="AD524">
        <v>100</v>
      </c>
      <c r="AE524">
        <v>0</v>
      </c>
      <c r="AF524">
        <v>3</v>
      </c>
      <c r="AG524">
        <v>1125</v>
      </c>
      <c r="AH524">
        <v>12</v>
      </c>
      <c r="AI524">
        <v>39</v>
      </c>
      <c r="AJ524">
        <v>69</v>
      </c>
      <c r="AK524">
        <v>159</v>
      </c>
      <c r="AL524">
        <v>1</v>
      </c>
      <c r="AM524">
        <v>1</v>
      </c>
      <c r="AN524">
        <v>0</v>
      </c>
      <c r="AO524">
        <v>10</v>
      </c>
      <c r="AP524">
        <v>100</v>
      </c>
      <c r="AQ524">
        <v>10</v>
      </c>
      <c r="AR524">
        <v>10</v>
      </c>
      <c r="AS524">
        <v>10</v>
      </c>
      <c r="AT524">
        <v>10</v>
      </c>
      <c r="AU524">
        <v>10</v>
      </c>
      <c r="AV524">
        <v>10</v>
      </c>
      <c r="AW524">
        <v>1</v>
      </c>
      <c r="AX524" t="s">
        <v>117</v>
      </c>
      <c r="AY524">
        <v>1</v>
      </c>
      <c r="AZ524">
        <v>1</v>
      </c>
    </row>
    <row r="525" spans="1:52" x14ac:dyDescent="0.25">
      <c r="A525">
        <v>14237196</v>
      </c>
      <c r="B525" t="s">
        <v>3005</v>
      </c>
      <c r="C525" t="s">
        <v>3006</v>
      </c>
      <c r="D525" t="s">
        <v>3007</v>
      </c>
      <c r="E525" t="s">
        <v>3008</v>
      </c>
      <c r="F525" t="s">
        <v>3009</v>
      </c>
      <c r="G525" t="s">
        <v>3010</v>
      </c>
      <c r="H525" t="s">
        <v>3011</v>
      </c>
      <c r="I525" t="s">
        <v>71</v>
      </c>
      <c r="J525">
        <v>1</v>
      </c>
      <c r="K525">
        <v>1</v>
      </c>
      <c r="L525">
        <v>0</v>
      </c>
      <c r="M525">
        <v>17</v>
      </c>
      <c r="N525">
        <v>17</v>
      </c>
      <c r="O525">
        <v>1</v>
      </c>
      <c r="P525">
        <v>1</v>
      </c>
      <c r="Q525" t="s">
        <v>58</v>
      </c>
      <c r="R525" t="s">
        <v>107</v>
      </c>
      <c r="S525" t="s">
        <v>60</v>
      </c>
      <c r="T525">
        <v>4</v>
      </c>
      <c r="U525">
        <v>1</v>
      </c>
      <c r="V525">
        <v>0</v>
      </c>
      <c r="W525">
        <v>2</v>
      </c>
      <c r="X525" t="s">
        <v>61</v>
      </c>
      <c r="Y525" t="s">
        <v>3012</v>
      </c>
      <c r="AA525">
        <v>170</v>
      </c>
      <c r="AB525">
        <f>listings_v1_0[[#This Row],[price]]*6.14</f>
        <v>1043.8</v>
      </c>
      <c r="AC525">
        <v>350</v>
      </c>
      <c r="AD525">
        <v>100</v>
      </c>
      <c r="AE525">
        <v>15</v>
      </c>
      <c r="AF525">
        <v>2</v>
      </c>
      <c r="AG525">
        <v>1125</v>
      </c>
      <c r="AH525">
        <v>3</v>
      </c>
      <c r="AI525">
        <v>20</v>
      </c>
      <c r="AJ525">
        <v>50</v>
      </c>
      <c r="AK525">
        <v>325</v>
      </c>
      <c r="AL525">
        <v>0</v>
      </c>
      <c r="AM525">
        <v>0</v>
      </c>
      <c r="AN525">
        <v>0</v>
      </c>
      <c r="AO525">
        <v>42620</v>
      </c>
      <c r="AW525">
        <v>0</v>
      </c>
      <c r="AX525" t="s">
        <v>117</v>
      </c>
      <c r="AY525">
        <v>1</v>
      </c>
      <c r="AZ525">
        <v>1</v>
      </c>
    </row>
    <row r="526" spans="1:52" x14ac:dyDescent="0.25">
      <c r="A526">
        <v>13449737</v>
      </c>
      <c r="B526" t="s">
        <v>3013</v>
      </c>
      <c r="C526" t="s">
        <v>3014</v>
      </c>
      <c r="D526" t="s">
        <v>52</v>
      </c>
      <c r="E526" t="s">
        <v>3015</v>
      </c>
      <c r="F526" t="s">
        <v>3016</v>
      </c>
      <c r="G526" t="s">
        <v>3017</v>
      </c>
      <c r="H526" t="s">
        <v>3018</v>
      </c>
      <c r="I526" t="s">
        <v>71</v>
      </c>
      <c r="J526">
        <v>1</v>
      </c>
      <c r="K526">
        <v>0.69</v>
      </c>
      <c r="L526">
        <v>0</v>
      </c>
      <c r="M526">
        <v>122</v>
      </c>
      <c r="N526">
        <v>122</v>
      </c>
      <c r="O526">
        <v>1</v>
      </c>
      <c r="P526">
        <v>1</v>
      </c>
      <c r="Q526" t="s">
        <v>58</v>
      </c>
      <c r="R526" t="s">
        <v>72</v>
      </c>
      <c r="S526" t="s">
        <v>60</v>
      </c>
      <c r="T526">
        <v>2</v>
      </c>
      <c r="U526">
        <v>1</v>
      </c>
      <c r="V526">
        <v>1</v>
      </c>
      <c r="W526">
        <v>1</v>
      </c>
      <c r="X526" t="s">
        <v>61</v>
      </c>
      <c r="Y526" t="s">
        <v>3019</v>
      </c>
      <c r="AA526">
        <v>247</v>
      </c>
      <c r="AB526">
        <f>listings_v1_0[[#This Row],[price]]*6.14</f>
        <v>1516.58</v>
      </c>
      <c r="AC526">
        <v>0</v>
      </c>
      <c r="AD526">
        <v>0</v>
      </c>
      <c r="AE526">
        <v>0</v>
      </c>
      <c r="AF526">
        <v>10</v>
      </c>
      <c r="AG526">
        <v>1125</v>
      </c>
      <c r="AH526">
        <v>21</v>
      </c>
      <c r="AI526">
        <v>51</v>
      </c>
      <c r="AJ526">
        <v>81</v>
      </c>
      <c r="AK526">
        <v>356</v>
      </c>
      <c r="AL526">
        <v>0</v>
      </c>
      <c r="AM526">
        <v>0</v>
      </c>
      <c r="AN526">
        <v>0</v>
      </c>
      <c r="AO526">
        <v>42620</v>
      </c>
      <c r="AW526">
        <v>1</v>
      </c>
      <c r="AX526" t="s">
        <v>63</v>
      </c>
      <c r="AY526">
        <v>1</v>
      </c>
      <c r="AZ526">
        <v>1</v>
      </c>
    </row>
    <row r="527" spans="1:52" x14ac:dyDescent="0.25">
      <c r="A527">
        <v>14365669</v>
      </c>
      <c r="B527" t="s">
        <v>3020</v>
      </c>
      <c r="C527" t="s">
        <v>3021</v>
      </c>
      <c r="D527" t="s">
        <v>52</v>
      </c>
      <c r="E527" t="s">
        <v>52</v>
      </c>
      <c r="F527" t="s">
        <v>52</v>
      </c>
      <c r="G527" t="s">
        <v>52</v>
      </c>
      <c r="H527" t="s">
        <v>3022</v>
      </c>
      <c r="I527" t="s">
        <v>71</v>
      </c>
      <c r="J527">
        <v>1</v>
      </c>
      <c r="K527">
        <v>1</v>
      </c>
      <c r="L527">
        <v>0</v>
      </c>
      <c r="M527">
        <v>4</v>
      </c>
      <c r="N527">
        <v>4</v>
      </c>
      <c r="O527">
        <v>1</v>
      </c>
      <c r="P527">
        <v>0</v>
      </c>
      <c r="Q527" t="s">
        <v>58</v>
      </c>
      <c r="R527" t="s">
        <v>59</v>
      </c>
      <c r="S527" t="s">
        <v>60</v>
      </c>
      <c r="T527">
        <v>5</v>
      </c>
      <c r="U527">
        <v>2.5</v>
      </c>
      <c r="V527">
        <v>2</v>
      </c>
      <c r="W527">
        <v>3</v>
      </c>
      <c r="X527" t="s">
        <v>61</v>
      </c>
      <c r="Y527" t="s">
        <v>3023</v>
      </c>
      <c r="AA527">
        <v>500</v>
      </c>
      <c r="AB527">
        <f>listings_v1_0[[#This Row],[price]]*6.14</f>
        <v>3070</v>
      </c>
      <c r="AC527">
        <v>1000</v>
      </c>
      <c r="AD527">
        <v>250</v>
      </c>
      <c r="AE527">
        <v>0</v>
      </c>
      <c r="AF527">
        <v>2</v>
      </c>
      <c r="AG527">
        <v>1125</v>
      </c>
      <c r="AH527">
        <v>16</v>
      </c>
      <c r="AI527">
        <v>46</v>
      </c>
      <c r="AJ527">
        <v>76</v>
      </c>
      <c r="AK527">
        <v>351</v>
      </c>
      <c r="AL527">
        <v>0</v>
      </c>
      <c r="AM527">
        <v>0</v>
      </c>
      <c r="AN527">
        <v>0</v>
      </c>
      <c r="AO527">
        <v>42620</v>
      </c>
      <c r="AW527">
        <v>1</v>
      </c>
      <c r="AX527" t="s">
        <v>100</v>
      </c>
      <c r="AY527">
        <v>1</v>
      </c>
      <c r="AZ527">
        <v>1</v>
      </c>
    </row>
    <row r="528" spans="1:52" x14ac:dyDescent="0.25">
      <c r="A528">
        <v>11940785</v>
      </c>
      <c r="B528" t="s">
        <v>3024</v>
      </c>
      <c r="C528" t="s">
        <v>3025</v>
      </c>
      <c r="D528" t="s">
        <v>3026</v>
      </c>
      <c r="E528" t="s">
        <v>3027</v>
      </c>
      <c r="F528" t="s">
        <v>3028</v>
      </c>
      <c r="G528" t="s">
        <v>3029</v>
      </c>
      <c r="H528" t="s">
        <v>3030</v>
      </c>
      <c r="I528" t="s">
        <v>71</v>
      </c>
      <c r="J528">
        <v>1</v>
      </c>
      <c r="K528">
        <v>1</v>
      </c>
      <c r="L528">
        <v>0</v>
      </c>
      <c r="M528">
        <v>1</v>
      </c>
      <c r="N528">
        <v>1</v>
      </c>
      <c r="O528">
        <v>1</v>
      </c>
      <c r="P528">
        <v>1</v>
      </c>
      <c r="Q528" t="s">
        <v>58</v>
      </c>
      <c r="R528" t="s">
        <v>107</v>
      </c>
      <c r="S528" t="s">
        <v>60</v>
      </c>
      <c r="T528">
        <v>2</v>
      </c>
      <c r="U528">
        <v>1</v>
      </c>
      <c r="V528">
        <v>1</v>
      </c>
      <c r="W528">
        <v>1</v>
      </c>
      <c r="X528" t="s">
        <v>61</v>
      </c>
      <c r="Y528" t="s">
        <v>3031</v>
      </c>
      <c r="AA528">
        <v>139</v>
      </c>
      <c r="AB528">
        <f>listings_v1_0[[#This Row],[price]]*6.14</f>
        <v>853.45999999999992</v>
      </c>
      <c r="AC528">
        <v>0</v>
      </c>
      <c r="AD528">
        <v>90</v>
      </c>
      <c r="AE528">
        <v>0</v>
      </c>
      <c r="AF528">
        <v>3</v>
      </c>
      <c r="AG528">
        <v>1125</v>
      </c>
      <c r="AH528">
        <v>0</v>
      </c>
      <c r="AI528">
        <v>0</v>
      </c>
      <c r="AJ528">
        <v>0</v>
      </c>
      <c r="AK528">
        <v>0</v>
      </c>
      <c r="AL528">
        <v>2</v>
      </c>
      <c r="AM528">
        <v>1.71</v>
      </c>
      <c r="AN528">
        <v>32</v>
      </c>
      <c r="AO528">
        <v>2</v>
      </c>
      <c r="AP528">
        <v>100</v>
      </c>
      <c r="AQ528">
        <v>10</v>
      </c>
      <c r="AR528">
        <v>10</v>
      </c>
      <c r="AS528">
        <v>10</v>
      </c>
      <c r="AT528">
        <v>10</v>
      </c>
      <c r="AU528">
        <v>10</v>
      </c>
      <c r="AV528">
        <v>10</v>
      </c>
      <c r="AW528">
        <v>1</v>
      </c>
      <c r="AX528" t="s">
        <v>63</v>
      </c>
      <c r="AY528">
        <v>1</v>
      </c>
      <c r="AZ528">
        <v>1</v>
      </c>
    </row>
    <row r="529" spans="1:52" x14ac:dyDescent="0.25">
      <c r="A529">
        <v>4518710</v>
      </c>
      <c r="B529" t="s">
        <v>2989</v>
      </c>
      <c r="C529" t="s">
        <v>3032</v>
      </c>
      <c r="D529" t="s">
        <v>2991</v>
      </c>
      <c r="E529" t="s">
        <v>2992</v>
      </c>
      <c r="F529" t="s">
        <v>2993</v>
      </c>
      <c r="G529" t="s">
        <v>2994</v>
      </c>
      <c r="H529" t="s">
        <v>2995</v>
      </c>
      <c r="I529" t="s">
        <v>139</v>
      </c>
      <c r="J529">
        <v>0.81</v>
      </c>
      <c r="K529">
        <v>0.67</v>
      </c>
      <c r="L529">
        <v>0</v>
      </c>
      <c r="M529">
        <v>7</v>
      </c>
      <c r="N529">
        <v>7</v>
      </c>
      <c r="O529">
        <v>1</v>
      </c>
      <c r="P529">
        <v>0</v>
      </c>
      <c r="Q529" t="s">
        <v>58</v>
      </c>
      <c r="R529" t="s">
        <v>72</v>
      </c>
      <c r="S529" t="s">
        <v>60</v>
      </c>
      <c r="T529">
        <v>4</v>
      </c>
      <c r="U529">
        <v>1</v>
      </c>
      <c r="V529">
        <v>1</v>
      </c>
      <c r="W529">
        <v>1</v>
      </c>
      <c r="X529" t="s">
        <v>61</v>
      </c>
      <c r="Y529" t="s">
        <v>3033</v>
      </c>
      <c r="AA529">
        <v>165</v>
      </c>
      <c r="AB529">
        <v>750</v>
      </c>
      <c r="AC529">
        <v>0</v>
      </c>
      <c r="AD529">
        <v>75</v>
      </c>
      <c r="AE529">
        <v>0</v>
      </c>
      <c r="AF529">
        <v>1</v>
      </c>
      <c r="AG529">
        <v>1125</v>
      </c>
      <c r="AH529">
        <v>7</v>
      </c>
      <c r="AI529">
        <v>31</v>
      </c>
      <c r="AJ529">
        <v>61</v>
      </c>
      <c r="AK529">
        <v>336</v>
      </c>
      <c r="AL529">
        <v>38</v>
      </c>
      <c r="AM529">
        <v>1.74</v>
      </c>
      <c r="AN529">
        <v>652</v>
      </c>
      <c r="AO529">
        <v>2</v>
      </c>
      <c r="AP529">
        <v>88</v>
      </c>
      <c r="AQ529">
        <v>9</v>
      </c>
      <c r="AR529">
        <v>9</v>
      </c>
      <c r="AS529">
        <v>9</v>
      </c>
      <c r="AT529">
        <v>9</v>
      </c>
      <c r="AU529">
        <v>10</v>
      </c>
      <c r="AV529">
        <v>9</v>
      </c>
      <c r="AW529">
        <v>1</v>
      </c>
      <c r="AX529" t="s">
        <v>100</v>
      </c>
      <c r="AY529">
        <v>1</v>
      </c>
      <c r="AZ529">
        <v>1</v>
      </c>
    </row>
    <row r="530" spans="1:52" x14ac:dyDescent="0.25">
      <c r="A530">
        <v>13397390</v>
      </c>
      <c r="B530" t="s">
        <v>3034</v>
      </c>
      <c r="C530" t="s">
        <v>3035</v>
      </c>
      <c r="D530" t="s">
        <v>3036</v>
      </c>
      <c r="E530" t="s">
        <v>3037</v>
      </c>
      <c r="F530" t="s">
        <v>3038</v>
      </c>
      <c r="G530" t="s">
        <v>3039</v>
      </c>
      <c r="H530" t="s">
        <v>3040</v>
      </c>
      <c r="I530" t="s">
        <v>139</v>
      </c>
      <c r="J530">
        <v>0.9</v>
      </c>
      <c r="K530">
        <v>1</v>
      </c>
      <c r="L530">
        <v>0</v>
      </c>
      <c r="M530">
        <v>1</v>
      </c>
      <c r="N530">
        <v>1</v>
      </c>
      <c r="O530">
        <v>1</v>
      </c>
      <c r="P530">
        <v>1</v>
      </c>
      <c r="Q530" t="s">
        <v>58</v>
      </c>
      <c r="R530" t="s">
        <v>456</v>
      </c>
      <c r="S530" t="s">
        <v>60</v>
      </c>
      <c r="T530">
        <v>4</v>
      </c>
      <c r="U530">
        <v>2.5</v>
      </c>
      <c r="V530">
        <v>2</v>
      </c>
      <c r="W530">
        <v>2</v>
      </c>
      <c r="X530" t="s">
        <v>61</v>
      </c>
      <c r="Y530" t="s">
        <v>3041</v>
      </c>
      <c r="AA530">
        <v>500</v>
      </c>
      <c r="AB530">
        <f>listings_v1_0[[#This Row],[price]]*6.14</f>
        <v>3070</v>
      </c>
      <c r="AC530">
        <v>0</v>
      </c>
      <c r="AD530">
        <v>0</v>
      </c>
      <c r="AE530">
        <v>0</v>
      </c>
      <c r="AF530">
        <v>2</v>
      </c>
      <c r="AG530">
        <v>1125</v>
      </c>
      <c r="AH530">
        <v>7</v>
      </c>
      <c r="AI530">
        <v>26</v>
      </c>
      <c r="AJ530">
        <v>51</v>
      </c>
      <c r="AK530">
        <v>142</v>
      </c>
      <c r="AL530">
        <v>1</v>
      </c>
      <c r="AM530">
        <v>0.64</v>
      </c>
      <c r="AN530">
        <v>0</v>
      </c>
      <c r="AO530">
        <v>46</v>
      </c>
      <c r="AP530">
        <v>100</v>
      </c>
      <c r="AQ530">
        <v>10</v>
      </c>
      <c r="AR530">
        <v>10</v>
      </c>
      <c r="AS530">
        <v>10</v>
      </c>
      <c r="AT530">
        <v>10</v>
      </c>
      <c r="AU530">
        <v>10</v>
      </c>
      <c r="AV530">
        <v>8</v>
      </c>
      <c r="AW530">
        <v>1</v>
      </c>
      <c r="AX530" t="s">
        <v>63</v>
      </c>
      <c r="AY530">
        <v>1</v>
      </c>
      <c r="AZ530">
        <v>1</v>
      </c>
    </row>
    <row r="531" spans="1:52" x14ac:dyDescent="0.25">
      <c r="A531">
        <v>11398458</v>
      </c>
      <c r="B531" t="s">
        <v>3042</v>
      </c>
      <c r="C531" t="s">
        <v>3043</v>
      </c>
      <c r="D531" t="s">
        <v>3044</v>
      </c>
      <c r="E531" t="s">
        <v>3045</v>
      </c>
      <c r="F531" t="s">
        <v>3046</v>
      </c>
      <c r="G531" t="s">
        <v>3047</v>
      </c>
      <c r="H531" t="s">
        <v>52</v>
      </c>
      <c r="I531" t="s">
        <v>81</v>
      </c>
      <c r="J531">
        <v>1</v>
      </c>
      <c r="K531">
        <v>1</v>
      </c>
      <c r="L531">
        <v>0</v>
      </c>
      <c r="M531">
        <v>1</v>
      </c>
      <c r="N531">
        <v>1</v>
      </c>
      <c r="O531">
        <v>1</v>
      </c>
      <c r="P531">
        <v>1</v>
      </c>
      <c r="Q531" t="s">
        <v>58</v>
      </c>
      <c r="R531" t="s">
        <v>72</v>
      </c>
      <c r="S531" t="s">
        <v>60</v>
      </c>
      <c r="T531">
        <v>3</v>
      </c>
      <c r="U531">
        <v>1</v>
      </c>
      <c r="V531">
        <v>1</v>
      </c>
      <c r="W531">
        <v>1</v>
      </c>
      <c r="X531" t="s">
        <v>61</v>
      </c>
      <c r="Y531" t="s">
        <v>3048</v>
      </c>
      <c r="AA531">
        <v>350</v>
      </c>
      <c r="AB531">
        <f>listings_v1_0[[#This Row],[price]]*6.14</f>
        <v>2149</v>
      </c>
      <c r="AC531">
        <v>0</v>
      </c>
      <c r="AD531">
        <v>160</v>
      </c>
      <c r="AE531">
        <v>0</v>
      </c>
      <c r="AF531">
        <v>1</v>
      </c>
      <c r="AG531">
        <v>1125</v>
      </c>
      <c r="AH531">
        <v>9</v>
      </c>
      <c r="AI531">
        <v>23</v>
      </c>
      <c r="AJ531">
        <v>38</v>
      </c>
      <c r="AK531">
        <v>313</v>
      </c>
      <c r="AL531">
        <v>1</v>
      </c>
      <c r="AM531">
        <v>1</v>
      </c>
      <c r="AN531">
        <v>0</v>
      </c>
      <c r="AO531">
        <v>26</v>
      </c>
      <c r="AP531">
        <v>100</v>
      </c>
      <c r="AQ531">
        <v>10</v>
      </c>
      <c r="AR531">
        <v>10</v>
      </c>
      <c r="AS531">
        <v>10</v>
      </c>
      <c r="AT531">
        <v>10</v>
      </c>
      <c r="AU531">
        <v>10</v>
      </c>
      <c r="AV531">
        <v>10</v>
      </c>
      <c r="AW531">
        <v>1</v>
      </c>
      <c r="AX531" t="s">
        <v>100</v>
      </c>
      <c r="AY531">
        <v>1</v>
      </c>
      <c r="AZ531">
        <v>1</v>
      </c>
    </row>
    <row r="532" spans="1:52" x14ac:dyDescent="0.25">
      <c r="A532">
        <v>1731639</v>
      </c>
      <c r="B532" t="s">
        <v>3049</v>
      </c>
      <c r="C532" t="s">
        <v>3050</v>
      </c>
      <c r="D532" t="s">
        <v>3051</v>
      </c>
      <c r="E532" t="s">
        <v>3052</v>
      </c>
      <c r="F532" t="s">
        <v>3053</v>
      </c>
      <c r="G532" t="s">
        <v>3054</v>
      </c>
      <c r="H532" t="s">
        <v>3022</v>
      </c>
      <c r="I532" t="s">
        <v>71</v>
      </c>
      <c r="J532">
        <v>1</v>
      </c>
      <c r="K532">
        <v>1</v>
      </c>
      <c r="L532">
        <v>0</v>
      </c>
      <c r="M532">
        <v>4</v>
      </c>
      <c r="N532">
        <v>4</v>
      </c>
      <c r="O532">
        <v>1</v>
      </c>
      <c r="P532">
        <v>0</v>
      </c>
      <c r="Q532" t="s">
        <v>58</v>
      </c>
      <c r="R532" t="s">
        <v>59</v>
      </c>
      <c r="S532" t="s">
        <v>60</v>
      </c>
      <c r="T532">
        <v>5</v>
      </c>
      <c r="U532">
        <v>2.5</v>
      </c>
      <c r="V532">
        <v>2</v>
      </c>
      <c r="W532">
        <v>4</v>
      </c>
      <c r="X532" t="s">
        <v>61</v>
      </c>
      <c r="Y532" t="s">
        <v>3055</v>
      </c>
      <c r="AA532">
        <v>500</v>
      </c>
      <c r="AB532">
        <v>3150</v>
      </c>
      <c r="AC532">
        <v>1000</v>
      </c>
      <c r="AD532">
        <v>250</v>
      </c>
      <c r="AE532">
        <v>0</v>
      </c>
      <c r="AF532">
        <v>2</v>
      </c>
      <c r="AG532">
        <v>1125</v>
      </c>
      <c r="AH532">
        <v>3</v>
      </c>
      <c r="AI532">
        <v>33</v>
      </c>
      <c r="AJ532">
        <v>63</v>
      </c>
      <c r="AK532">
        <v>338</v>
      </c>
      <c r="AL532">
        <v>9</v>
      </c>
      <c r="AM532">
        <v>0.74</v>
      </c>
      <c r="AN532">
        <v>318</v>
      </c>
      <c r="AO532">
        <v>44</v>
      </c>
      <c r="AP532">
        <v>91</v>
      </c>
      <c r="AQ532">
        <v>9</v>
      </c>
      <c r="AR532">
        <v>10</v>
      </c>
      <c r="AS532">
        <v>9</v>
      </c>
      <c r="AT532">
        <v>10</v>
      </c>
      <c r="AU532">
        <v>10</v>
      </c>
      <c r="AV532">
        <v>9</v>
      </c>
      <c r="AW532">
        <v>1</v>
      </c>
      <c r="AX532" t="s">
        <v>117</v>
      </c>
      <c r="AY532">
        <v>1</v>
      </c>
      <c r="AZ532">
        <v>1</v>
      </c>
    </row>
    <row r="533" spans="1:52" x14ac:dyDescent="0.25">
      <c r="A533">
        <v>4518380</v>
      </c>
      <c r="B533" t="s">
        <v>3056</v>
      </c>
      <c r="C533" t="s">
        <v>3057</v>
      </c>
      <c r="D533" t="s">
        <v>3058</v>
      </c>
      <c r="E533" t="s">
        <v>2992</v>
      </c>
      <c r="F533" t="s">
        <v>2993</v>
      </c>
      <c r="G533" t="s">
        <v>3059</v>
      </c>
      <c r="H533" t="s">
        <v>2995</v>
      </c>
      <c r="I533" t="s">
        <v>139</v>
      </c>
      <c r="J533">
        <v>0.81</v>
      </c>
      <c r="K533">
        <v>0.67</v>
      </c>
      <c r="L533">
        <v>0</v>
      </c>
      <c r="M533">
        <v>7</v>
      </c>
      <c r="N533">
        <v>7</v>
      </c>
      <c r="O533">
        <v>1</v>
      </c>
      <c r="P533">
        <v>0</v>
      </c>
      <c r="Q533" t="s">
        <v>58</v>
      </c>
      <c r="R533" t="s">
        <v>72</v>
      </c>
      <c r="S533" t="s">
        <v>60</v>
      </c>
      <c r="T533">
        <v>6</v>
      </c>
      <c r="U533">
        <v>1</v>
      </c>
      <c r="V533">
        <v>2</v>
      </c>
      <c r="W533">
        <v>2</v>
      </c>
      <c r="X533" t="s">
        <v>61</v>
      </c>
      <c r="Y533" t="s">
        <v>439</v>
      </c>
      <c r="AA533">
        <v>188</v>
      </c>
      <c r="AB533">
        <v>1488</v>
      </c>
      <c r="AC533">
        <v>0</v>
      </c>
      <c r="AD533">
        <v>95</v>
      </c>
      <c r="AE533">
        <v>0</v>
      </c>
      <c r="AF533">
        <v>1</v>
      </c>
      <c r="AG533">
        <v>1125</v>
      </c>
      <c r="AH533">
        <v>20</v>
      </c>
      <c r="AI533">
        <v>46</v>
      </c>
      <c r="AJ533">
        <v>76</v>
      </c>
      <c r="AK533">
        <v>351</v>
      </c>
      <c r="AL533">
        <v>13</v>
      </c>
      <c r="AM533">
        <v>0.6</v>
      </c>
      <c r="AN533">
        <v>560</v>
      </c>
      <c r="AO533">
        <v>94</v>
      </c>
      <c r="AP533">
        <v>86</v>
      </c>
      <c r="AQ533">
        <v>7</v>
      </c>
      <c r="AR533">
        <v>9</v>
      </c>
      <c r="AS533">
        <v>9</v>
      </c>
      <c r="AT533">
        <v>9</v>
      </c>
      <c r="AU533">
        <v>10</v>
      </c>
      <c r="AV533">
        <v>9</v>
      </c>
      <c r="AW533">
        <v>1</v>
      </c>
      <c r="AX533" t="s">
        <v>100</v>
      </c>
      <c r="AY533">
        <v>1</v>
      </c>
      <c r="AZ533">
        <v>1</v>
      </c>
    </row>
    <row r="534" spans="1:52" x14ac:dyDescent="0.25">
      <c r="A534">
        <v>12265433</v>
      </c>
      <c r="B534" t="s">
        <v>3060</v>
      </c>
      <c r="C534" t="s">
        <v>3061</v>
      </c>
      <c r="D534" t="s">
        <v>3062</v>
      </c>
      <c r="E534" t="s">
        <v>3063</v>
      </c>
      <c r="F534" t="s">
        <v>3064</v>
      </c>
      <c r="G534" t="s">
        <v>3065</v>
      </c>
      <c r="H534" t="s">
        <v>52</v>
      </c>
      <c r="I534" t="s">
        <v>81</v>
      </c>
      <c r="J534">
        <v>1</v>
      </c>
      <c r="K534">
        <v>0.56999999999999995</v>
      </c>
      <c r="L534">
        <v>0</v>
      </c>
      <c r="M534">
        <v>1</v>
      </c>
      <c r="N534">
        <v>1</v>
      </c>
      <c r="O534">
        <v>1</v>
      </c>
      <c r="P534">
        <v>0</v>
      </c>
      <c r="Q534" t="s">
        <v>58</v>
      </c>
      <c r="R534" t="s">
        <v>72</v>
      </c>
      <c r="S534" t="s">
        <v>60</v>
      </c>
      <c r="T534">
        <v>4</v>
      </c>
      <c r="U534">
        <v>2</v>
      </c>
      <c r="V534">
        <v>2</v>
      </c>
      <c r="W534">
        <v>2</v>
      </c>
      <c r="X534" t="s">
        <v>61</v>
      </c>
      <c r="Y534" t="s">
        <v>3066</v>
      </c>
      <c r="AA534">
        <v>400</v>
      </c>
      <c r="AB534">
        <f>listings_v1_0[[#This Row],[price]]*6.14</f>
        <v>2456</v>
      </c>
      <c r="AC534">
        <v>500</v>
      </c>
      <c r="AD534">
        <v>0</v>
      </c>
      <c r="AE534">
        <v>100</v>
      </c>
      <c r="AF534">
        <v>1</v>
      </c>
      <c r="AG534">
        <v>1125</v>
      </c>
      <c r="AH534">
        <v>12</v>
      </c>
      <c r="AI534">
        <v>42</v>
      </c>
      <c r="AJ534">
        <v>72</v>
      </c>
      <c r="AK534">
        <v>347</v>
      </c>
      <c r="AL534">
        <v>5</v>
      </c>
      <c r="AM534">
        <v>1.1000000000000001</v>
      </c>
      <c r="AN534">
        <v>87</v>
      </c>
      <c r="AO534">
        <v>48</v>
      </c>
      <c r="AP534">
        <v>95</v>
      </c>
      <c r="AQ534">
        <v>10</v>
      </c>
      <c r="AR534">
        <v>10</v>
      </c>
      <c r="AS534">
        <v>10</v>
      </c>
      <c r="AT534">
        <v>10</v>
      </c>
      <c r="AU534">
        <v>10</v>
      </c>
      <c r="AV534">
        <v>10</v>
      </c>
      <c r="AW534">
        <v>1</v>
      </c>
      <c r="AX534" t="s">
        <v>117</v>
      </c>
      <c r="AY534">
        <v>1</v>
      </c>
      <c r="AZ534">
        <v>1</v>
      </c>
    </row>
    <row r="535" spans="1:52" x14ac:dyDescent="0.25">
      <c r="A535">
        <v>6268082</v>
      </c>
      <c r="B535" t="s">
        <v>3067</v>
      </c>
      <c r="C535" t="s">
        <v>3068</v>
      </c>
      <c r="D535" t="s">
        <v>3069</v>
      </c>
      <c r="E535" t="s">
        <v>3070</v>
      </c>
      <c r="F535" t="s">
        <v>3071</v>
      </c>
      <c r="G535" t="s">
        <v>3072</v>
      </c>
      <c r="H535" t="s">
        <v>3073</v>
      </c>
      <c r="I535" t="s">
        <v>71</v>
      </c>
      <c r="J535">
        <v>1</v>
      </c>
      <c r="K535">
        <v>1</v>
      </c>
      <c r="L535">
        <v>0</v>
      </c>
      <c r="M535">
        <v>1</v>
      </c>
      <c r="N535">
        <v>1</v>
      </c>
      <c r="O535">
        <v>1</v>
      </c>
      <c r="P535">
        <v>1</v>
      </c>
      <c r="Q535" t="s">
        <v>58</v>
      </c>
      <c r="R535" t="s">
        <v>72</v>
      </c>
      <c r="S535" t="s">
        <v>60</v>
      </c>
      <c r="T535">
        <v>3</v>
      </c>
      <c r="U535">
        <v>1</v>
      </c>
      <c r="V535">
        <v>1</v>
      </c>
      <c r="W535">
        <v>2</v>
      </c>
      <c r="X535" t="s">
        <v>61</v>
      </c>
      <c r="Y535" t="s">
        <v>3074</v>
      </c>
      <c r="AA535">
        <v>180</v>
      </c>
      <c r="AB535">
        <f>listings_v1_0[[#This Row],[price]]*6.14</f>
        <v>1105.2</v>
      </c>
      <c r="AC535">
        <v>0</v>
      </c>
      <c r="AD535">
        <v>90</v>
      </c>
      <c r="AE535">
        <v>0</v>
      </c>
      <c r="AF535">
        <v>3</v>
      </c>
      <c r="AG535">
        <v>1125</v>
      </c>
      <c r="AH535">
        <v>0</v>
      </c>
      <c r="AI535">
        <v>0</v>
      </c>
      <c r="AJ535">
        <v>7</v>
      </c>
      <c r="AK535">
        <v>7</v>
      </c>
      <c r="AL535">
        <v>14</v>
      </c>
      <c r="AM535">
        <v>4.67</v>
      </c>
      <c r="AN535">
        <v>80</v>
      </c>
      <c r="AO535">
        <v>9</v>
      </c>
      <c r="AP535">
        <v>97</v>
      </c>
      <c r="AQ535">
        <v>10</v>
      </c>
      <c r="AR535">
        <v>10</v>
      </c>
      <c r="AS535">
        <v>10</v>
      </c>
      <c r="AT535">
        <v>10</v>
      </c>
      <c r="AU535">
        <v>10</v>
      </c>
      <c r="AV535">
        <v>10</v>
      </c>
      <c r="AW535">
        <v>0</v>
      </c>
      <c r="AX535" t="s">
        <v>63</v>
      </c>
      <c r="AY535">
        <v>1</v>
      </c>
      <c r="AZ535">
        <v>1</v>
      </c>
    </row>
    <row r="536" spans="1:52" x14ac:dyDescent="0.25">
      <c r="A536">
        <v>14820482</v>
      </c>
      <c r="B536" t="s">
        <v>3075</v>
      </c>
      <c r="C536" t="s">
        <v>3076</v>
      </c>
      <c r="D536" t="s">
        <v>3077</v>
      </c>
      <c r="E536" t="s">
        <v>3078</v>
      </c>
      <c r="F536" t="s">
        <v>52</v>
      </c>
      <c r="G536" t="s">
        <v>3079</v>
      </c>
      <c r="H536" t="s">
        <v>52</v>
      </c>
      <c r="I536" t="s">
        <v>56</v>
      </c>
      <c r="J536">
        <v>0</v>
      </c>
      <c r="K536">
        <v>1</v>
      </c>
      <c r="L536">
        <v>0</v>
      </c>
      <c r="M536">
        <v>1</v>
      </c>
      <c r="N536">
        <v>1</v>
      </c>
      <c r="O536">
        <v>1</v>
      </c>
      <c r="P536">
        <v>1</v>
      </c>
      <c r="Q536" t="s">
        <v>58</v>
      </c>
      <c r="R536" t="s">
        <v>72</v>
      </c>
      <c r="S536" t="s">
        <v>60</v>
      </c>
      <c r="T536">
        <v>4</v>
      </c>
      <c r="U536">
        <v>1.5</v>
      </c>
      <c r="V536">
        <v>3</v>
      </c>
      <c r="W536">
        <v>2</v>
      </c>
      <c r="X536" t="s">
        <v>61</v>
      </c>
      <c r="Y536" t="s">
        <v>3080</v>
      </c>
      <c r="AA536">
        <v>375</v>
      </c>
      <c r="AB536">
        <f>listings_v1_0[[#This Row],[price]]*6.14</f>
        <v>2302.5</v>
      </c>
      <c r="AC536">
        <v>0</v>
      </c>
      <c r="AD536">
        <v>125</v>
      </c>
      <c r="AE536">
        <v>0</v>
      </c>
      <c r="AF536">
        <v>3</v>
      </c>
      <c r="AG536">
        <v>120</v>
      </c>
      <c r="AH536">
        <v>17</v>
      </c>
      <c r="AI536">
        <v>47</v>
      </c>
      <c r="AJ536">
        <v>77</v>
      </c>
      <c r="AK536">
        <v>346</v>
      </c>
      <c r="AL536">
        <v>0</v>
      </c>
      <c r="AM536">
        <v>0</v>
      </c>
      <c r="AN536">
        <v>0</v>
      </c>
      <c r="AO536">
        <v>42620</v>
      </c>
      <c r="AW536">
        <v>0</v>
      </c>
      <c r="AX536" t="s">
        <v>117</v>
      </c>
      <c r="AY536">
        <v>1</v>
      </c>
      <c r="AZ536">
        <v>1</v>
      </c>
    </row>
    <row r="537" spans="1:52" x14ac:dyDescent="0.25">
      <c r="A537">
        <v>8422876</v>
      </c>
      <c r="B537" t="s">
        <v>3081</v>
      </c>
      <c r="C537" t="s">
        <v>3082</v>
      </c>
      <c r="D537" t="s">
        <v>3083</v>
      </c>
      <c r="E537" t="s">
        <v>3084</v>
      </c>
      <c r="F537" t="s">
        <v>3085</v>
      </c>
      <c r="G537" t="s">
        <v>3086</v>
      </c>
      <c r="H537" t="s">
        <v>3087</v>
      </c>
      <c r="I537" t="s">
        <v>71</v>
      </c>
      <c r="J537">
        <v>1</v>
      </c>
      <c r="K537">
        <v>1</v>
      </c>
      <c r="L537">
        <v>0</v>
      </c>
      <c r="M537">
        <v>4</v>
      </c>
      <c r="N537">
        <v>4</v>
      </c>
      <c r="O537">
        <v>1</v>
      </c>
      <c r="P537">
        <v>1</v>
      </c>
      <c r="Q537" t="s">
        <v>58</v>
      </c>
      <c r="R537" t="s">
        <v>410</v>
      </c>
      <c r="S537" t="s">
        <v>73</v>
      </c>
      <c r="T537">
        <v>2</v>
      </c>
      <c r="U537">
        <v>2</v>
      </c>
      <c r="V537">
        <v>1</v>
      </c>
      <c r="W537">
        <v>1</v>
      </c>
      <c r="X537" t="s">
        <v>61</v>
      </c>
      <c r="Y537" t="s">
        <v>3088</v>
      </c>
      <c r="AA537">
        <v>99</v>
      </c>
      <c r="AB537">
        <f>listings_v1_0[[#This Row],[price]]*6.14</f>
        <v>607.86</v>
      </c>
      <c r="AC537">
        <v>200</v>
      </c>
      <c r="AD537">
        <v>49</v>
      </c>
      <c r="AE537">
        <v>0</v>
      </c>
      <c r="AF537">
        <v>2</v>
      </c>
      <c r="AG537">
        <v>1125</v>
      </c>
      <c r="AH537">
        <v>4</v>
      </c>
      <c r="AI537">
        <v>23</v>
      </c>
      <c r="AJ537">
        <v>53</v>
      </c>
      <c r="AK537">
        <v>321</v>
      </c>
      <c r="AL537">
        <v>32</v>
      </c>
      <c r="AM537">
        <v>2.71</v>
      </c>
      <c r="AN537">
        <v>351</v>
      </c>
      <c r="AO537">
        <v>2</v>
      </c>
      <c r="AP537">
        <v>94</v>
      </c>
      <c r="AQ537">
        <v>9</v>
      </c>
      <c r="AR537">
        <v>10</v>
      </c>
      <c r="AS537">
        <v>10</v>
      </c>
      <c r="AT537">
        <v>10</v>
      </c>
      <c r="AU537">
        <v>10</v>
      </c>
      <c r="AV537">
        <v>9</v>
      </c>
      <c r="AW537">
        <v>0</v>
      </c>
      <c r="AX537" t="s">
        <v>63</v>
      </c>
      <c r="AY537">
        <v>1</v>
      </c>
      <c r="AZ537">
        <v>1</v>
      </c>
    </row>
    <row r="538" spans="1:52" x14ac:dyDescent="0.25">
      <c r="A538">
        <v>13129109</v>
      </c>
      <c r="B538" t="s">
        <v>52</v>
      </c>
      <c r="C538" t="s">
        <v>3089</v>
      </c>
      <c r="D538" t="s">
        <v>52</v>
      </c>
      <c r="E538" t="s">
        <v>52</v>
      </c>
      <c r="F538" t="s">
        <v>52</v>
      </c>
      <c r="G538" t="s">
        <v>52</v>
      </c>
      <c r="H538" t="s">
        <v>52</v>
      </c>
      <c r="I538" t="s">
        <v>139</v>
      </c>
      <c r="J538">
        <v>0.6</v>
      </c>
      <c r="K538">
        <v>0.86</v>
      </c>
      <c r="L538">
        <v>0</v>
      </c>
      <c r="M538">
        <v>1</v>
      </c>
      <c r="N538">
        <v>1</v>
      </c>
      <c r="O538">
        <v>1</v>
      </c>
      <c r="P538">
        <v>0</v>
      </c>
      <c r="Q538" t="s">
        <v>58</v>
      </c>
      <c r="R538" t="s">
        <v>72</v>
      </c>
      <c r="S538" t="s">
        <v>60</v>
      </c>
      <c r="T538">
        <v>2</v>
      </c>
      <c r="U538">
        <v>1</v>
      </c>
      <c r="V538">
        <v>1</v>
      </c>
      <c r="W538">
        <v>1</v>
      </c>
      <c r="X538" t="s">
        <v>61</v>
      </c>
      <c r="Y538" t="s">
        <v>3090</v>
      </c>
      <c r="AA538">
        <v>170</v>
      </c>
      <c r="AB538">
        <f>listings_v1_0[[#This Row],[price]]*6.14</f>
        <v>1043.8</v>
      </c>
      <c r="AC538">
        <v>1000</v>
      </c>
      <c r="AD538">
        <v>150</v>
      </c>
      <c r="AE538">
        <v>45</v>
      </c>
      <c r="AF538">
        <v>1</v>
      </c>
      <c r="AG538">
        <v>1125</v>
      </c>
      <c r="AH538">
        <v>12</v>
      </c>
      <c r="AI538">
        <v>42</v>
      </c>
      <c r="AJ538">
        <v>72</v>
      </c>
      <c r="AK538">
        <v>347</v>
      </c>
      <c r="AL538">
        <v>0</v>
      </c>
      <c r="AM538">
        <v>0</v>
      </c>
      <c r="AN538">
        <v>0</v>
      </c>
      <c r="AO538">
        <v>42620</v>
      </c>
      <c r="AW538">
        <v>1</v>
      </c>
      <c r="AX538" t="s">
        <v>117</v>
      </c>
      <c r="AY538">
        <v>1</v>
      </c>
      <c r="AZ538">
        <v>1</v>
      </c>
    </row>
    <row r="539" spans="1:52" x14ac:dyDescent="0.25">
      <c r="A539">
        <v>2706986</v>
      </c>
      <c r="B539" t="s">
        <v>52</v>
      </c>
      <c r="C539" t="s">
        <v>3091</v>
      </c>
      <c r="D539" t="s">
        <v>3092</v>
      </c>
      <c r="E539" t="s">
        <v>52</v>
      </c>
      <c r="F539" t="s">
        <v>52</v>
      </c>
      <c r="G539" t="s">
        <v>3093</v>
      </c>
      <c r="H539" t="s">
        <v>52</v>
      </c>
      <c r="I539" t="s">
        <v>139</v>
      </c>
      <c r="J539">
        <v>1</v>
      </c>
      <c r="K539">
        <v>0.3</v>
      </c>
      <c r="L539">
        <v>0</v>
      </c>
      <c r="M539">
        <v>1</v>
      </c>
      <c r="N539">
        <v>1</v>
      </c>
      <c r="O539">
        <v>1</v>
      </c>
      <c r="P539">
        <v>1</v>
      </c>
      <c r="Q539" t="s">
        <v>58</v>
      </c>
      <c r="R539" t="s">
        <v>72</v>
      </c>
      <c r="S539" t="s">
        <v>73</v>
      </c>
      <c r="T539">
        <v>2</v>
      </c>
      <c r="U539">
        <v>1</v>
      </c>
      <c r="V539">
        <v>1</v>
      </c>
      <c r="W539">
        <v>1</v>
      </c>
      <c r="X539" t="s">
        <v>61</v>
      </c>
      <c r="Y539" t="s">
        <v>3094</v>
      </c>
      <c r="AA539">
        <v>125</v>
      </c>
      <c r="AB539">
        <f>listings_v1_0[[#This Row],[price]]*6.14</f>
        <v>767.5</v>
      </c>
      <c r="AC539">
        <v>0</v>
      </c>
      <c r="AD539">
        <v>25</v>
      </c>
      <c r="AE539">
        <v>100</v>
      </c>
      <c r="AF539">
        <v>2</v>
      </c>
      <c r="AG539">
        <v>7</v>
      </c>
      <c r="AH539">
        <v>27</v>
      </c>
      <c r="AI539">
        <v>57</v>
      </c>
      <c r="AJ539">
        <v>83</v>
      </c>
      <c r="AK539">
        <v>83</v>
      </c>
      <c r="AL539">
        <v>16</v>
      </c>
      <c r="AM539">
        <v>1.05</v>
      </c>
      <c r="AN539">
        <v>428</v>
      </c>
      <c r="AO539">
        <v>28</v>
      </c>
      <c r="AP539">
        <v>90</v>
      </c>
      <c r="AQ539">
        <v>8</v>
      </c>
      <c r="AR539">
        <v>8</v>
      </c>
      <c r="AS539">
        <v>10</v>
      </c>
      <c r="AT539">
        <v>10</v>
      </c>
      <c r="AU539">
        <v>10</v>
      </c>
      <c r="AV539">
        <v>9</v>
      </c>
      <c r="AW539">
        <v>1</v>
      </c>
      <c r="AX539" t="s">
        <v>63</v>
      </c>
      <c r="AY539">
        <v>1</v>
      </c>
      <c r="AZ539">
        <v>1</v>
      </c>
    </row>
    <row r="540" spans="1:52" x14ac:dyDescent="0.25">
      <c r="A540">
        <v>11963384</v>
      </c>
      <c r="B540" t="s">
        <v>3095</v>
      </c>
      <c r="C540" t="s">
        <v>3096</v>
      </c>
      <c r="D540" t="s">
        <v>3097</v>
      </c>
      <c r="E540" t="s">
        <v>3098</v>
      </c>
      <c r="F540" t="s">
        <v>52</v>
      </c>
      <c r="G540" t="s">
        <v>3099</v>
      </c>
      <c r="H540" t="s">
        <v>52</v>
      </c>
      <c r="I540" t="s">
        <v>81</v>
      </c>
      <c r="J540">
        <v>0.98</v>
      </c>
      <c r="K540">
        <v>0.55000000000000004</v>
      </c>
      <c r="L540">
        <v>0</v>
      </c>
      <c r="M540">
        <v>749</v>
      </c>
      <c r="N540">
        <v>749</v>
      </c>
      <c r="O540">
        <v>1</v>
      </c>
      <c r="P540">
        <v>1</v>
      </c>
      <c r="Q540" t="s">
        <v>58</v>
      </c>
      <c r="R540" t="s">
        <v>72</v>
      </c>
      <c r="S540" t="s">
        <v>60</v>
      </c>
      <c r="T540">
        <v>3</v>
      </c>
      <c r="U540">
        <v>1</v>
      </c>
      <c r="V540">
        <v>1</v>
      </c>
      <c r="W540">
        <v>1</v>
      </c>
      <c r="X540" t="s">
        <v>61</v>
      </c>
      <c r="Y540" t="s">
        <v>3100</v>
      </c>
      <c r="AA540">
        <v>129</v>
      </c>
      <c r="AB540">
        <f>listings_v1_0[[#This Row],[price]]*6.14</f>
        <v>792.06</v>
      </c>
      <c r="AC540">
        <v>0</v>
      </c>
      <c r="AD540">
        <v>100</v>
      </c>
      <c r="AE540">
        <v>0</v>
      </c>
      <c r="AF540">
        <v>14</v>
      </c>
      <c r="AG540">
        <v>1125</v>
      </c>
      <c r="AH540">
        <v>29</v>
      </c>
      <c r="AI540">
        <v>59</v>
      </c>
      <c r="AJ540">
        <v>89</v>
      </c>
      <c r="AK540">
        <v>116</v>
      </c>
      <c r="AL540">
        <v>0</v>
      </c>
      <c r="AM540">
        <v>0</v>
      </c>
      <c r="AN540">
        <v>0</v>
      </c>
      <c r="AO540">
        <v>42620</v>
      </c>
      <c r="AW540">
        <v>1</v>
      </c>
      <c r="AX540" t="s">
        <v>117</v>
      </c>
      <c r="AY540">
        <v>1</v>
      </c>
      <c r="AZ540">
        <v>1</v>
      </c>
    </row>
    <row r="541" spans="1:52" x14ac:dyDescent="0.25">
      <c r="A541">
        <v>9825415</v>
      </c>
      <c r="B541" t="s">
        <v>52</v>
      </c>
      <c r="C541" t="s">
        <v>3101</v>
      </c>
      <c r="D541" t="s">
        <v>52</v>
      </c>
      <c r="E541" t="s">
        <v>3102</v>
      </c>
      <c r="F541" t="s">
        <v>52</v>
      </c>
      <c r="G541" t="s">
        <v>52</v>
      </c>
      <c r="H541" t="s">
        <v>52</v>
      </c>
      <c r="I541" t="s">
        <v>139</v>
      </c>
      <c r="J541">
        <v>1</v>
      </c>
      <c r="K541">
        <v>0.6</v>
      </c>
      <c r="L541">
        <v>0</v>
      </c>
      <c r="M541">
        <v>1</v>
      </c>
      <c r="N541">
        <v>1</v>
      </c>
      <c r="O541">
        <v>1</v>
      </c>
      <c r="P541">
        <v>0</v>
      </c>
      <c r="Q541" t="s">
        <v>58</v>
      </c>
      <c r="R541" t="s">
        <v>72</v>
      </c>
      <c r="S541" t="s">
        <v>73</v>
      </c>
      <c r="T541">
        <v>2</v>
      </c>
      <c r="U541">
        <v>1</v>
      </c>
      <c r="V541">
        <v>1</v>
      </c>
      <c r="W541">
        <v>1</v>
      </c>
      <c r="X541" t="s">
        <v>61</v>
      </c>
      <c r="Y541" t="s">
        <v>3103</v>
      </c>
      <c r="AA541">
        <v>90</v>
      </c>
      <c r="AB541">
        <f>listings_v1_0[[#This Row],[price]]*6.14</f>
        <v>552.6</v>
      </c>
      <c r="AC541">
        <v>0</v>
      </c>
      <c r="AD541">
        <v>25</v>
      </c>
      <c r="AE541">
        <v>0</v>
      </c>
      <c r="AF541">
        <v>1</v>
      </c>
      <c r="AG541">
        <v>1125</v>
      </c>
      <c r="AH541">
        <v>0</v>
      </c>
      <c r="AI541">
        <v>0</v>
      </c>
      <c r="AJ541">
        <v>4</v>
      </c>
      <c r="AK541">
        <v>4</v>
      </c>
      <c r="AL541">
        <v>11</v>
      </c>
      <c r="AM541">
        <v>1.27</v>
      </c>
      <c r="AN541">
        <v>249</v>
      </c>
      <c r="AO541">
        <v>10</v>
      </c>
      <c r="AP541">
        <v>93</v>
      </c>
      <c r="AQ541">
        <v>10</v>
      </c>
      <c r="AR541">
        <v>9</v>
      </c>
      <c r="AS541">
        <v>9</v>
      </c>
      <c r="AT541">
        <v>9</v>
      </c>
      <c r="AU541">
        <v>10</v>
      </c>
      <c r="AV541">
        <v>9</v>
      </c>
      <c r="AW541">
        <v>1</v>
      </c>
      <c r="AX541" t="s">
        <v>63</v>
      </c>
      <c r="AY541">
        <v>1</v>
      </c>
      <c r="AZ541">
        <v>1</v>
      </c>
    </row>
    <row r="542" spans="1:52" x14ac:dyDescent="0.25">
      <c r="A542">
        <v>14731382</v>
      </c>
      <c r="B542" t="s">
        <v>3104</v>
      </c>
      <c r="C542" t="s">
        <v>3105</v>
      </c>
      <c r="D542" t="s">
        <v>2999</v>
      </c>
      <c r="E542" t="s">
        <v>3000</v>
      </c>
      <c r="F542" t="s">
        <v>3001</v>
      </c>
      <c r="G542" t="s">
        <v>3002</v>
      </c>
      <c r="H542" t="s">
        <v>2147</v>
      </c>
      <c r="I542" t="s">
        <v>71</v>
      </c>
      <c r="J542">
        <v>1</v>
      </c>
      <c r="K542">
        <v>1</v>
      </c>
      <c r="L542">
        <v>0</v>
      </c>
      <c r="M542">
        <v>4</v>
      </c>
      <c r="N542">
        <v>4</v>
      </c>
      <c r="O542">
        <v>1</v>
      </c>
      <c r="P542">
        <v>0</v>
      </c>
      <c r="Q542" t="s">
        <v>58</v>
      </c>
      <c r="R542" t="s">
        <v>59</v>
      </c>
      <c r="S542" t="s">
        <v>60</v>
      </c>
      <c r="T542">
        <v>4</v>
      </c>
      <c r="U542">
        <v>1</v>
      </c>
      <c r="V542">
        <v>2</v>
      </c>
      <c r="W542">
        <v>2</v>
      </c>
      <c r="X542" t="s">
        <v>61</v>
      </c>
      <c r="Y542" t="s">
        <v>3106</v>
      </c>
      <c r="AA542">
        <v>299</v>
      </c>
      <c r="AB542">
        <f>listings_v1_0[[#This Row],[price]]*6.14</f>
        <v>1835.86</v>
      </c>
      <c r="AC542">
        <v>500</v>
      </c>
      <c r="AD542">
        <v>100</v>
      </c>
      <c r="AE542">
        <v>0</v>
      </c>
      <c r="AF542">
        <v>3</v>
      </c>
      <c r="AG542">
        <v>1125</v>
      </c>
      <c r="AH542">
        <v>13</v>
      </c>
      <c r="AI542">
        <v>43</v>
      </c>
      <c r="AJ542">
        <v>73</v>
      </c>
      <c r="AK542">
        <v>163</v>
      </c>
      <c r="AL542">
        <v>0</v>
      </c>
      <c r="AM542">
        <v>0</v>
      </c>
      <c r="AN542">
        <v>0</v>
      </c>
      <c r="AO542">
        <v>42620</v>
      </c>
      <c r="AW542">
        <v>1</v>
      </c>
      <c r="AX542" t="s">
        <v>117</v>
      </c>
      <c r="AY542">
        <v>1</v>
      </c>
      <c r="AZ542">
        <v>1</v>
      </c>
    </row>
    <row r="543" spans="1:52" x14ac:dyDescent="0.25">
      <c r="A543">
        <v>7931882</v>
      </c>
      <c r="B543" t="s">
        <v>52</v>
      </c>
      <c r="C543" t="s">
        <v>3107</v>
      </c>
      <c r="D543" t="s">
        <v>52</v>
      </c>
      <c r="E543" t="s">
        <v>52</v>
      </c>
      <c r="F543" t="s">
        <v>52</v>
      </c>
      <c r="G543" t="s">
        <v>52</v>
      </c>
      <c r="H543" t="s">
        <v>52</v>
      </c>
      <c r="I543" t="s">
        <v>71</v>
      </c>
      <c r="J543">
        <v>1</v>
      </c>
      <c r="K543">
        <v>0.89</v>
      </c>
      <c r="L543">
        <v>0</v>
      </c>
      <c r="M543">
        <v>1</v>
      </c>
      <c r="N543">
        <v>1</v>
      </c>
      <c r="O543">
        <v>1</v>
      </c>
      <c r="P543">
        <v>1</v>
      </c>
      <c r="Q543" t="s">
        <v>58</v>
      </c>
      <c r="R543" t="s">
        <v>72</v>
      </c>
      <c r="S543" t="s">
        <v>60</v>
      </c>
      <c r="T543">
        <v>4</v>
      </c>
      <c r="U543">
        <v>1</v>
      </c>
      <c r="V543">
        <v>2</v>
      </c>
      <c r="W543">
        <v>2</v>
      </c>
      <c r="X543" t="s">
        <v>61</v>
      </c>
      <c r="Y543" t="s">
        <v>3108</v>
      </c>
      <c r="AA543">
        <v>225</v>
      </c>
      <c r="AB543">
        <f>listings_v1_0[[#This Row],[price]]*6.14</f>
        <v>1381.5</v>
      </c>
      <c r="AC543">
        <v>0</v>
      </c>
      <c r="AD543">
        <v>0</v>
      </c>
      <c r="AE543">
        <v>0</v>
      </c>
      <c r="AF543">
        <v>2</v>
      </c>
      <c r="AG543">
        <v>1125</v>
      </c>
      <c r="AH543">
        <v>0</v>
      </c>
      <c r="AI543">
        <v>0</v>
      </c>
      <c r="AJ543">
        <v>0</v>
      </c>
      <c r="AK543">
        <v>0</v>
      </c>
      <c r="AL543">
        <v>11</v>
      </c>
      <c r="AM543">
        <v>0.99</v>
      </c>
      <c r="AN543">
        <v>322</v>
      </c>
      <c r="AO543">
        <v>10</v>
      </c>
      <c r="AP543">
        <v>96</v>
      </c>
      <c r="AQ543">
        <v>10</v>
      </c>
      <c r="AR543">
        <v>10</v>
      </c>
      <c r="AS543">
        <v>10</v>
      </c>
      <c r="AT543">
        <v>10</v>
      </c>
      <c r="AU543">
        <v>9</v>
      </c>
      <c r="AV543">
        <v>9</v>
      </c>
      <c r="AW543">
        <v>1</v>
      </c>
      <c r="AX543" t="s">
        <v>117</v>
      </c>
      <c r="AY543">
        <v>1</v>
      </c>
      <c r="AZ543">
        <v>1</v>
      </c>
    </row>
    <row r="544" spans="1:52" x14ac:dyDescent="0.25">
      <c r="A544">
        <v>475259</v>
      </c>
      <c r="B544" t="s">
        <v>3109</v>
      </c>
      <c r="C544" t="s">
        <v>3110</v>
      </c>
      <c r="D544" t="s">
        <v>3111</v>
      </c>
      <c r="E544" t="s">
        <v>3112</v>
      </c>
      <c r="F544" t="s">
        <v>3113</v>
      </c>
      <c r="G544" t="s">
        <v>3114</v>
      </c>
      <c r="H544" t="s">
        <v>3022</v>
      </c>
      <c r="I544" t="s">
        <v>71</v>
      </c>
      <c r="J544">
        <v>1</v>
      </c>
      <c r="K544">
        <v>1</v>
      </c>
      <c r="L544">
        <v>0</v>
      </c>
      <c r="M544">
        <v>4</v>
      </c>
      <c r="N544">
        <v>4</v>
      </c>
      <c r="O544">
        <v>1</v>
      </c>
      <c r="P544">
        <v>0</v>
      </c>
      <c r="Q544" t="s">
        <v>58</v>
      </c>
      <c r="R544" t="s">
        <v>59</v>
      </c>
      <c r="S544" t="s">
        <v>60</v>
      </c>
      <c r="T544">
        <v>5</v>
      </c>
      <c r="U544">
        <v>2.5</v>
      </c>
      <c r="V544">
        <v>2</v>
      </c>
      <c r="W544">
        <v>4</v>
      </c>
      <c r="X544" t="s">
        <v>61</v>
      </c>
      <c r="Y544" t="s">
        <v>3115</v>
      </c>
      <c r="Z544">
        <v>2000</v>
      </c>
      <c r="AA544">
        <v>500</v>
      </c>
      <c r="AB544">
        <v>3200</v>
      </c>
      <c r="AC544">
        <v>1000</v>
      </c>
      <c r="AD544">
        <v>250</v>
      </c>
      <c r="AE544">
        <v>0</v>
      </c>
      <c r="AF544">
        <v>2</v>
      </c>
      <c r="AG544">
        <v>1125</v>
      </c>
      <c r="AH544">
        <v>13</v>
      </c>
      <c r="AI544">
        <v>43</v>
      </c>
      <c r="AJ544">
        <v>73</v>
      </c>
      <c r="AK544">
        <v>348</v>
      </c>
      <c r="AL544">
        <v>3</v>
      </c>
      <c r="AM544">
        <v>1.55</v>
      </c>
      <c r="AN544">
        <v>23</v>
      </c>
      <c r="AO544">
        <v>34</v>
      </c>
      <c r="AP544">
        <v>73</v>
      </c>
      <c r="AQ544">
        <v>9</v>
      </c>
      <c r="AR544">
        <v>5</v>
      </c>
      <c r="AS544">
        <v>10</v>
      </c>
      <c r="AT544">
        <v>10</v>
      </c>
      <c r="AU544">
        <v>10</v>
      </c>
      <c r="AV544">
        <v>7</v>
      </c>
      <c r="AW544">
        <v>1</v>
      </c>
      <c r="AX544" t="s">
        <v>117</v>
      </c>
      <c r="AY544">
        <v>1</v>
      </c>
      <c r="AZ544">
        <v>1</v>
      </c>
    </row>
    <row r="545" spans="1:52" x14ac:dyDescent="0.25">
      <c r="A545">
        <v>475254</v>
      </c>
      <c r="B545" t="s">
        <v>3116</v>
      </c>
      <c r="C545" t="s">
        <v>3117</v>
      </c>
      <c r="D545" t="s">
        <v>3118</v>
      </c>
      <c r="E545" t="s">
        <v>3119</v>
      </c>
      <c r="F545" t="s">
        <v>3120</v>
      </c>
      <c r="G545" t="s">
        <v>3121</v>
      </c>
      <c r="H545" t="s">
        <v>3022</v>
      </c>
      <c r="I545" t="s">
        <v>71</v>
      </c>
      <c r="J545">
        <v>1</v>
      </c>
      <c r="K545">
        <v>1</v>
      </c>
      <c r="L545">
        <v>0</v>
      </c>
      <c r="M545">
        <v>4</v>
      </c>
      <c r="N545">
        <v>4</v>
      </c>
      <c r="O545">
        <v>1</v>
      </c>
      <c r="P545">
        <v>0</v>
      </c>
      <c r="Q545" t="s">
        <v>58</v>
      </c>
      <c r="R545" t="s">
        <v>59</v>
      </c>
      <c r="S545" t="s">
        <v>60</v>
      </c>
      <c r="T545">
        <v>5</v>
      </c>
      <c r="U545">
        <v>2.5</v>
      </c>
      <c r="V545">
        <v>2</v>
      </c>
      <c r="W545">
        <v>4</v>
      </c>
      <c r="X545" t="s">
        <v>61</v>
      </c>
      <c r="Y545" t="s">
        <v>3122</v>
      </c>
      <c r="AA545">
        <v>500</v>
      </c>
      <c r="AB545">
        <f>listings_v1_0[[#This Row],[price]]*6.14</f>
        <v>3070</v>
      </c>
      <c r="AC545">
        <v>1000</v>
      </c>
      <c r="AD545">
        <v>250</v>
      </c>
      <c r="AE545">
        <v>0</v>
      </c>
      <c r="AF545">
        <v>2</v>
      </c>
      <c r="AG545">
        <v>1125</v>
      </c>
      <c r="AH545">
        <v>3</v>
      </c>
      <c r="AI545">
        <v>33</v>
      </c>
      <c r="AJ545">
        <v>63</v>
      </c>
      <c r="AK545">
        <v>338</v>
      </c>
      <c r="AL545">
        <v>0</v>
      </c>
      <c r="AM545">
        <v>0</v>
      </c>
      <c r="AN545">
        <v>0</v>
      </c>
      <c r="AO545">
        <v>42620</v>
      </c>
      <c r="AW545">
        <v>0</v>
      </c>
      <c r="AX545" t="s">
        <v>117</v>
      </c>
      <c r="AY545">
        <v>1</v>
      </c>
      <c r="AZ545">
        <v>1</v>
      </c>
    </row>
    <row r="546" spans="1:52" x14ac:dyDescent="0.25">
      <c r="A546">
        <v>6292261</v>
      </c>
      <c r="B546" t="s">
        <v>3123</v>
      </c>
      <c r="C546" t="s">
        <v>3124</v>
      </c>
      <c r="D546" t="s">
        <v>3083</v>
      </c>
      <c r="E546" t="s">
        <v>3084</v>
      </c>
      <c r="F546" t="s">
        <v>3085</v>
      </c>
      <c r="G546" t="s">
        <v>3086</v>
      </c>
      <c r="H546" t="s">
        <v>3087</v>
      </c>
      <c r="I546" t="s">
        <v>71</v>
      </c>
      <c r="J546">
        <v>1</v>
      </c>
      <c r="K546">
        <v>1</v>
      </c>
      <c r="L546">
        <v>0</v>
      </c>
      <c r="M546">
        <v>4</v>
      </c>
      <c r="N546">
        <v>4</v>
      </c>
      <c r="O546">
        <v>1</v>
      </c>
      <c r="P546">
        <v>1</v>
      </c>
      <c r="Q546" t="s">
        <v>58</v>
      </c>
      <c r="R546" t="s">
        <v>410</v>
      </c>
      <c r="S546" t="s">
        <v>73</v>
      </c>
      <c r="T546">
        <v>2</v>
      </c>
      <c r="U546">
        <v>2</v>
      </c>
      <c r="V546">
        <v>1</v>
      </c>
      <c r="W546">
        <v>1</v>
      </c>
      <c r="X546" t="s">
        <v>61</v>
      </c>
      <c r="Y546" t="s">
        <v>3125</v>
      </c>
      <c r="AA546">
        <v>99</v>
      </c>
      <c r="AB546">
        <v>1055</v>
      </c>
      <c r="AC546">
        <v>0</v>
      </c>
      <c r="AD546">
        <v>45</v>
      </c>
      <c r="AE546">
        <v>0</v>
      </c>
      <c r="AF546">
        <v>2</v>
      </c>
      <c r="AG546">
        <v>1125</v>
      </c>
      <c r="AH546">
        <v>5</v>
      </c>
      <c r="AI546">
        <v>25</v>
      </c>
      <c r="AJ546">
        <v>55</v>
      </c>
      <c r="AK546">
        <v>325</v>
      </c>
      <c r="AL546">
        <v>65</v>
      </c>
      <c r="AM546">
        <v>4.05</v>
      </c>
      <c r="AN546">
        <v>479</v>
      </c>
      <c r="AO546">
        <v>1</v>
      </c>
      <c r="AP546">
        <v>93</v>
      </c>
      <c r="AQ546">
        <v>9</v>
      </c>
      <c r="AR546">
        <v>9</v>
      </c>
      <c r="AS546">
        <v>10</v>
      </c>
      <c r="AT546">
        <v>10</v>
      </c>
      <c r="AU546">
        <v>10</v>
      </c>
      <c r="AV546">
        <v>9</v>
      </c>
      <c r="AW546">
        <v>0</v>
      </c>
      <c r="AX546" t="s">
        <v>63</v>
      </c>
      <c r="AY546">
        <v>1</v>
      </c>
      <c r="AZ546">
        <v>1</v>
      </c>
    </row>
    <row r="547" spans="1:52" x14ac:dyDescent="0.25">
      <c r="A547">
        <v>6499228</v>
      </c>
      <c r="B547" t="s">
        <v>3126</v>
      </c>
      <c r="C547" t="s">
        <v>3127</v>
      </c>
      <c r="D547" t="s">
        <v>3128</v>
      </c>
      <c r="E547" t="s">
        <v>3129</v>
      </c>
      <c r="F547" t="s">
        <v>3130</v>
      </c>
      <c r="G547" t="s">
        <v>52</v>
      </c>
      <c r="H547" t="s">
        <v>52</v>
      </c>
      <c r="I547" t="s">
        <v>81</v>
      </c>
      <c r="J547">
        <v>1</v>
      </c>
      <c r="K547">
        <v>0.75</v>
      </c>
      <c r="L547">
        <v>0</v>
      </c>
      <c r="M547">
        <v>2</v>
      </c>
      <c r="N547">
        <v>2</v>
      </c>
      <c r="O547">
        <v>1</v>
      </c>
      <c r="P547">
        <v>1</v>
      </c>
      <c r="Q547" t="s">
        <v>58</v>
      </c>
      <c r="R547" t="s">
        <v>72</v>
      </c>
      <c r="S547" t="s">
        <v>73</v>
      </c>
      <c r="T547">
        <v>2</v>
      </c>
      <c r="U547">
        <v>1</v>
      </c>
      <c r="V547">
        <v>1</v>
      </c>
      <c r="W547">
        <v>2</v>
      </c>
      <c r="X547" t="s">
        <v>61</v>
      </c>
      <c r="Y547" t="s">
        <v>3131</v>
      </c>
      <c r="AA547">
        <v>245</v>
      </c>
      <c r="AB547">
        <f>listings_v1_0[[#This Row],[price]]*6.14</f>
        <v>1504.3</v>
      </c>
      <c r="AC547">
        <v>2500</v>
      </c>
      <c r="AD547">
        <v>0</v>
      </c>
      <c r="AE547">
        <v>0</v>
      </c>
      <c r="AF547">
        <v>1</v>
      </c>
      <c r="AG547">
        <v>1125</v>
      </c>
      <c r="AH547">
        <v>30</v>
      </c>
      <c r="AI547">
        <v>60</v>
      </c>
      <c r="AJ547">
        <v>90</v>
      </c>
      <c r="AK547">
        <v>365</v>
      </c>
      <c r="AL547">
        <v>0</v>
      </c>
      <c r="AM547">
        <v>0</v>
      </c>
      <c r="AN547">
        <v>0</v>
      </c>
      <c r="AO547">
        <v>42620</v>
      </c>
      <c r="AW547">
        <v>1</v>
      </c>
      <c r="AX547" t="s">
        <v>63</v>
      </c>
      <c r="AY547">
        <v>1</v>
      </c>
      <c r="AZ547">
        <v>1</v>
      </c>
    </row>
    <row r="548" spans="1:52" x14ac:dyDescent="0.25">
      <c r="A548">
        <v>4053612</v>
      </c>
      <c r="B548" t="s">
        <v>3132</v>
      </c>
      <c r="C548" t="s">
        <v>3133</v>
      </c>
      <c r="D548" t="s">
        <v>3134</v>
      </c>
      <c r="E548" t="s">
        <v>3135</v>
      </c>
      <c r="F548" t="s">
        <v>52</v>
      </c>
      <c r="G548" t="s">
        <v>52</v>
      </c>
      <c r="H548" t="s">
        <v>52</v>
      </c>
      <c r="I548" t="s">
        <v>81</v>
      </c>
      <c r="J548">
        <v>1</v>
      </c>
      <c r="K548">
        <v>0.75</v>
      </c>
      <c r="L548">
        <v>0</v>
      </c>
      <c r="M548">
        <v>2</v>
      </c>
      <c r="N548">
        <v>2</v>
      </c>
      <c r="O548">
        <v>1</v>
      </c>
      <c r="P548">
        <v>1</v>
      </c>
      <c r="Q548" t="s">
        <v>58</v>
      </c>
      <c r="R548" t="s">
        <v>107</v>
      </c>
      <c r="S548" t="s">
        <v>60</v>
      </c>
      <c r="T548">
        <v>4</v>
      </c>
      <c r="U548">
        <v>1</v>
      </c>
      <c r="V548">
        <v>2</v>
      </c>
      <c r="W548">
        <v>3</v>
      </c>
      <c r="X548" t="s">
        <v>61</v>
      </c>
      <c r="Y548" t="s">
        <v>3136</v>
      </c>
      <c r="AA548">
        <v>390</v>
      </c>
      <c r="AB548">
        <f>listings_v1_0[[#This Row],[price]]*6.14</f>
        <v>2394.6</v>
      </c>
      <c r="AC548">
        <v>2500</v>
      </c>
      <c r="AD548">
        <v>95</v>
      </c>
      <c r="AE548">
        <v>150</v>
      </c>
      <c r="AF548">
        <v>1</v>
      </c>
      <c r="AG548">
        <v>1125</v>
      </c>
      <c r="AH548">
        <v>25</v>
      </c>
      <c r="AI548">
        <v>55</v>
      </c>
      <c r="AJ548">
        <v>85</v>
      </c>
      <c r="AK548">
        <v>360</v>
      </c>
      <c r="AL548">
        <v>30</v>
      </c>
      <c r="AM548">
        <v>1.24</v>
      </c>
      <c r="AN548">
        <v>678</v>
      </c>
      <c r="AO548">
        <v>48</v>
      </c>
      <c r="AP548">
        <v>95</v>
      </c>
      <c r="AQ548">
        <v>10</v>
      </c>
      <c r="AR548">
        <v>10</v>
      </c>
      <c r="AS548">
        <v>10</v>
      </c>
      <c r="AT548">
        <v>10</v>
      </c>
      <c r="AU548">
        <v>9</v>
      </c>
      <c r="AV548">
        <v>9</v>
      </c>
      <c r="AW548">
        <v>1</v>
      </c>
      <c r="AX548" t="s">
        <v>63</v>
      </c>
      <c r="AY548">
        <v>1</v>
      </c>
      <c r="AZ548">
        <v>1</v>
      </c>
    </row>
    <row r="549" spans="1:52" x14ac:dyDescent="0.25">
      <c r="A549">
        <v>8733896</v>
      </c>
      <c r="B549" t="s">
        <v>3137</v>
      </c>
      <c r="C549" t="s">
        <v>3138</v>
      </c>
      <c r="D549" t="s">
        <v>3139</v>
      </c>
      <c r="E549" t="s">
        <v>3140</v>
      </c>
      <c r="F549" t="s">
        <v>3141</v>
      </c>
      <c r="G549" t="s">
        <v>3142</v>
      </c>
      <c r="H549" t="s">
        <v>3143</v>
      </c>
      <c r="I549" t="s">
        <v>71</v>
      </c>
      <c r="J549">
        <v>1</v>
      </c>
      <c r="K549">
        <v>1</v>
      </c>
      <c r="L549">
        <v>1</v>
      </c>
      <c r="M549">
        <v>2</v>
      </c>
      <c r="N549">
        <v>2</v>
      </c>
      <c r="O549">
        <v>1</v>
      </c>
      <c r="P549">
        <v>1</v>
      </c>
      <c r="Q549" t="s">
        <v>58</v>
      </c>
      <c r="R549" t="s">
        <v>72</v>
      </c>
      <c r="S549" t="s">
        <v>73</v>
      </c>
      <c r="T549">
        <v>2</v>
      </c>
      <c r="U549">
        <v>1</v>
      </c>
      <c r="V549">
        <v>1</v>
      </c>
      <c r="W549">
        <v>1</v>
      </c>
      <c r="X549" t="s">
        <v>61</v>
      </c>
      <c r="Y549" t="s">
        <v>3144</v>
      </c>
      <c r="AA549">
        <v>159</v>
      </c>
      <c r="AB549">
        <f>listings_v1_0[[#This Row],[price]]*6.14</f>
        <v>976.26</v>
      </c>
      <c r="AC549">
        <v>0</v>
      </c>
      <c r="AD549">
        <v>50</v>
      </c>
      <c r="AE549">
        <v>0</v>
      </c>
      <c r="AF549">
        <v>1</v>
      </c>
      <c r="AG549">
        <v>1125</v>
      </c>
      <c r="AH549">
        <v>0</v>
      </c>
      <c r="AI549">
        <v>0</v>
      </c>
      <c r="AJ549">
        <v>0</v>
      </c>
      <c r="AK549">
        <v>0</v>
      </c>
      <c r="AL549">
        <v>37</v>
      </c>
      <c r="AM549">
        <v>3.57</v>
      </c>
      <c r="AN549">
        <v>295</v>
      </c>
      <c r="AO549">
        <v>15</v>
      </c>
      <c r="AP549">
        <v>100</v>
      </c>
      <c r="AQ549">
        <v>10</v>
      </c>
      <c r="AR549">
        <v>10</v>
      </c>
      <c r="AS549">
        <v>10</v>
      </c>
      <c r="AT549">
        <v>10</v>
      </c>
      <c r="AU549">
        <v>10</v>
      </c>
      <c r="AV549">
        <v>10</v>
      </c>
      <c r="AW549">
        <v>1</v>
      </c>
      <c r="AX549" t="s">
        <v>100</v>
      </c>
      <c r="AY549">
        <v>1</v>
      </c>
      <c r="AZ549">
        <v>1</v>
      </c>
    </row>
    <row r="550" spans="1:52" x14ac:dyDescent="0.25">
      <c r="A550">
        <v>9166002</v>
      </c>
      <c r="B550" t="s">
        <v>3137</v>
      </c>
      <c r="C550" t="s">
        <v>3145</v>
      </c>
      <c r="D550" t="s">
        <v>3139</v>
      </c>
      <c r="E550" t="s">
        <v>3140</v>
      </c>
      <c r="F550" t="s">
        <v>3146</v>
      </c>
      <c r="G550" t="s">
        <v>3142</v>
      </c>
      <c r="H550" t="s">
        <v>3143</v>
      </c>
      <c r="I550" t="s">
        <v>71</v>
      </c>
      <c r="J550">
        <v>1</v>
      </c>
      <c r="K550">
        <v>1</v>
      </c>
      <c r="L550">
        <v>1</v>
      </c>
      <c r="M550">
        <v>2</v>
      </c>
      <c r="N550">
        <v>2</v>
      </c>
      <c r="O550">
        <v>1</v>
      </c>
      <c r="P550">
        <v>1</v>
      </c>
      <c r="Q550" t="s">
        <v>58</v>
      </c>
      <c r="R550" t="s">
        <v>107</v>
      </c>
      <c r="S550" t="s">
        <v>60</v>
      </c>
      <c r="T550">
        <v>4</v>
      </c>
      <c r="U550">
        <v>2</v>
      </c>
      <c r="V550">
        <v>2</v>
      </c>
      <c r="W550">
        <v>2</v>
      </c>
      <c r="X550" t="s">
        <v>61</v>
      </c>
      <c r="Y550" t="s">
        <v>3147</v>
      </c>
      <c r="AA550">
        <v>295</v>
      </c>
      <c r="AB550">
        <f>listings_v1_0[[#This Row],[price]]*6.14</f>
        <v>1811.3</v>
      </c>
      <c r="AC550">
        <v>200</v>
      </c>
      <c r="AD550">
        <v>80</v>
      </c>
      <c r="AE550">
        <v>40</v>
      </c>
      <c r="AF550">
        <v>1</v>
      </c>
      <c r="AG550">
        <v>1125</v>
      </c>
      <c r="AH550">
        <v>0</v>
      </c>
      <c r="AI550">
        <v>0</v>
      </c>
      <c r="AJ550">
        <v>0</v>
      </c>
      <c r="AK550">
        <v>0</v>
      </c>
      <c r="AL550">
        <v>0</v>
      </c>
      <c r="AM550">
        <v>0</v>
      </c>
      <c r="AN550">
        <v>0</v>
      </c>
      <c r="AO550">
        <v>42620</v>
      </c>
      <c r="AW550">
        <v>1</v>
      </c>
      <c r="AX550" t="s">
        <v>63</v>
      </c>
      <c r="AY550">
        <v>1</v>
      </c>
      <c r="AZ550">
        <v>1</v>
      </c>
    </row>
    <row r="551" spans="1:52" x14ac:dyDescent="0.25">
      <c r="A551">
        <v>8014683</v>
      </c>
      <c r="B551" t="s">
        <v>3148</v>
      </c>
      <c r="C551" t="s">
        <v>3149</v>
      </c>
      <c r="D551" t="s">
        <v>3150</v>
      </c>
      <c r="E551" t="s">
        <v>3151</v>
      </c>
      <c r="F551" t="s">
        <v>3152</v>
      </c>
      <c r="G551" t="s">
        <v>3153</v>
      </c>
      <c r="H551" t="s">
        <v>52</v>
      </c>
      <c r="I551" t="s">
        <v>56</v>
      </c>
      <c r="J551">
        <v>0</v>
      </c>
      <c r="K551">
        <v>1</v>
      </c>
      <c r="L551">
        <v>0</v>
      </c>
      <c r="M551">
        <v>1</v>
      </c>
      <c r="N551">
        <v>1</v>
      </c>
      <c r="O551">
        <v>1</v>
      </c>
      <c r="P551">
        <v>1</v>
      </c>
      <c r="Q551" t="s">
        <v>58</v>
      </c>
      <c r="R551" t="s">
        <v>107</v>
      </c>
      <c r="S551" t="s">
        <v>60</v>
      </c>
      <c r="T551">
        <v>2</v>
      </c>
      <c r="U551">
        <v>1</v>
      </c>
      <c r="V551">
        <v>1</v>
      </c>
      <c r="W551">
        <v>1</v>
      </c>
      <c r="X551" t="s">
        <v>61</v>
      </c>
      <c r="Y551" t="s">
        <v>3154</v>
      </c>
      <c r="AA551">
        <v>179</v>
      </c>
      <c r="AB551">
        <v>1600</v>
      </c>
      <c r="AC551">
        <v>0</v>
      </c>
      <c r="AD551">
        <v>0</v>
      </c>
      <c r="AE551">
        <v>30</v>
      </c>
      <c r="AF551">
        <v>2</v>
      </c>
      <c r="AG551">
        <v>1125</v>
      </c>
      <c r="AH551">
        <v>0</v>
      </c>
      <c r="AI551">
        <v>0</v>
      </c>
      <c r="AJ551">
        <v>0</v>
      </c>
      <c r="AK551">
        <v>0</v>
      </c>
      <c r="AL551">
        <v>2</v>
      </c>
      <c r="AM551">
        <v>0.19</v>
      </c>
      <c r="AN551">
        <v>36</v>
      </c>
      <c r="AO551">
        <v>287</v>
      </c>
      <c r="AP551">
        <v>100</v>
      </c>
      <c r="AQ551">
        <v>10</v>
      </c>
      <c r="AR551">
        <v>10</v>
      </c>
      <c r="AS551">
        <v>10</v>
      </c>
      <c r="AT551">
        <v>10</v>
      </c>
      <c r="AU551">
        <v>9</v>
      </c>
      <c r="AV551">
        <v>10</v>
      </c>
      <c r="AW551">
        <v>1</v>
      </c>
      <c r="AX551" t="s">
        <v>63</v>
      </c>
      <c r="AY551">
        <v>1</v>
      </c>
      <c r="AZ551">
        <v>1</v>
      </c>
    </row>
    <row r="552" spans="1:52" x14ac:dyDescent="0.25">
      <c r="A552">
        <v>3359170</v>
      </c>
      <c r="B552" t="s">
        <v>3155</v>
      </c>
      <c r="C552" t="s">
        <v>3156</v>
      </c>
      <c r="D552" t="s">
        <v>52</v>
      </c>
      <c r="E552" t="s">
        <v>52</v>
      </c>
      <c r="F552" t="s">
        <v>52</v>
      </c>
      <c r="G552" t="s">
        <v>52</v>
      </c>
      <c r="H552" t="s">
        <v>2457</v>
      </c>
      <c r="I552" t="s">
        <v>81</v>
      </c>
      <c r="J552">
        <v>0.89</v>
      </c>
      <c r="K552">
        <v>0.45</v>
      </c>
      <c r="L552">
        <v>0</v>
      </c>
      <c r="M552">
        <v>558</v>
      </c>
      <c r="N552">
        <v>558</v>
      </c>
      <c r="O552">
        <v>1</v>
      </c>
      <c r="P552">
        <v>1</v>
      </c>
      <c r="Q552" t="s">
        <v>58</v>
      </c>
      <c r="R552" t="s">
        <v>72</v>
      </c>
      <c r="S552" t="s">
        <v>60</v>
      </c>
      <c r="T552">
        <v>4</v>
      </c>
      <c r="U552">
        <v>2</v>
      </c>
      <c r="V552">
        <v>2</v>
      </c>
      <c r="W552">
        <v>2</v>
      </c>
      <c r="X552" t="s">
        <v>61</v>
      </c>
      <c r="Y552" t="s">
        <v>3157</v>
      </c>
      <c r="AA552">
        <v>399</v>
      </c>
      <c r="AB552">
        <f>listings_v1_0[[#This Row],[price]]*6.14</f>
        <v>2449.8599999999997</v>
      </c>
      <c r="AC552">
        <v>0</v>
      </c>
      <c r="AD552">
        <v>150</v>
      </c>
      <c r="AE552">
        <v>0</v>
      </c>
      <c r="AF552">
        <v>7</v>
      </c>
      <c r="AG552">
        <v>365</v>
      </c>
      <c r="AH552">
        <v>29</v>
      </c>
      <c r="AI552">
        <v>59</v>
      </c>
      <c r="AJ552">
        <v>89</v>
      </c>
      <c r="AK552">
        <v>364</v>
      </c>
      <c r="AL552">
        <v>1</v>
      </c>
      <c r="AM552">
        <v>0.04</v>
      </c>
      <c r="AN552">
        <v>0</v>
      </c>
      <c r="AO552">
        <v>720</v>
      </c>
      <c r="AP552">
        <v>100</v>
      </c>
      <c r="AQ552">
        <v>10</v>
      </c>
      <c r="AR552">
        <v>10</v>
      </c>
      <c r="AS552">
        <v>10</v>
      </c>
      <c r="AT552">
        <v>10</v>
      </c>
      <c r="AU552">
        <v>10</v>
      </c>
      <c r="AV552">
        <v>10</v>
      </c>
      <c r="AW552">
        <v>1</v>
      </c>
      <c r="AX552" t="s">
        <v>2460</v>
      </c>
      <c r="AY552">
        <v>1</v>
      </c>
      <c r="AZ552">
        <v>0</v>
      </c>
    </row>
    <row r="553" spans="1:52" x14ac:dyDescent="0.25">
      <c r="A553">
        <v>12303347</v>
      </c>
      <c r="B553" t="s">
        <v>3158</v>
      </c>
      <c r="C553" t="s">
        <v>3159</v>
      </c>
      <c r="D553" t="s">
        <v>3160</v>
      </c>
      <c r="E553" t="s">
        <v>52</v>
      </c>
      <c r="F553" t="s">
        <v>52</v>
      </c>
      <c r="G553" t="s">
        <v>3099</v>
      </c>
      <c r="H553" t="s">
        <v>52</v>
      </c>
      <c r="I553" t="s">
        <v>81</v>
      </c>
      <c r="J553">
        <v>0.98</v>
      </c>
      <c r="K553">
        <v>0.55000000000000004</v>
      </c>
      <c r="L553">
        <v>0</v>
      </c>
      <c r="M553">
        <v>749</v>
      </c>
      <c r="N553">
        <v>749</v>
      </c>
      <c r="O553">
        <v>1</v>
      </c>
      <c r="P553">
        <v>1</v>
      </c>
      <c r="Q553" t="s">
        <v>58</v>
      </c>
      <c r="R553" t="s">
        <v>72</v>
      </c>
      <c r="S553" t="s">
        <v>60</v>
      </c>
      <c r="T553">
        <v>3</v>
      </c>
      <c r="U553">
        <v>1</v>
      </c>
      <c r="V553">
        <v>1</v>
      </c>
      <c r="W553">
        <v>1</v>
      </c>
      <c r="X553" t="s">
        <v>61</v>
      </c>
      <c r="Y553" t="s">
        <v>3161</v>
      </c>
      <c r="AA553">
        <v>219</v>
      </c>
      <c r="AB553">
        <f>listings_v1_0[[#This Row],[price]]*6.14</f>
        <v>1344.6599999999999</v>
      </c>
      <c r="AC553">
        <v>0</v>
      </c>
      <c r="AD553">
        <v>100</v>
      </c>
      <c r="AE553">
        <v>0</v>
      </c>
      <c r="AF553">
        <v>15</v>
      </c>
      <c r="AG553">
        <v>1125</v>
      </c>
      <c r="AH553">
        <v>29</v>
      </c>
      <c r="AI553">
        <v>59</v>
      </c>
      <c r="AJ553">
        <v>89</v>
      </c>
      <c r="AK553">
        <v>175</v>
      </c>
      <c r="AL553">
        <v>1</v>
      </c>
      <c r="AM553">
        <v>0.54</v>
      </c>
      <c r="AN553">
        <v>0</v>
      </c>
      <c r="AO553">
        <v>55</v>
      </c>
      <c r="AP553">
        <v>100</v>
      </c>
      <c r="AQ553">
        <v>4</v>
      </c>
      <c r="AR553">
        <v>10</v>
      </c>
      <c r="AS553">
        <v>10</v>
      </c>
      <c r="AT553">
        <v>10</v>
      </c>
      <c r="AU553">
        <v>10</v>
      </c>
      <c r="AV553">
        <v>8</v>
      </c>
      <c r="AW553">
        <v>1</v>
      </c>
      <c r="AX553" t="s">
        <v>100</v>
      </c>
      <c r="AY553">
        <v>1</v>
      </c>
      <c r="AZ553">
        <v>1</v>
      </c>
    </row>
    <row r="554" spans="1:52" x14ac:dyDescent="0.25">
      <c r="A554">
        <v>3401809</v>
      </c>
      <c r="B554" t="s">
        <v>3163</v>
      </c>
      <c r="C554" t="s">
        <v>3164</v>
      </c>
      <c r="D554" t="s">
        <v>52</v>
      </c>
      <c r="E554" t="s">
        <v>52</v>
      </c>
      <c r="F554" t="s">
        <v>52</v>
      </c>
      <c r="G554" t="s">
        <v>52</v>
      </c>
      <c r="H554" t="s">
        <v>2457</v>
      </c>
      <c r="I554" t="s">
        <v>81</v>
      </c>
      <c r="J554">
        <v>0.89</v>
      </c>
      <c r="K554">
        <v>0.45</v>
      </c>
      <c r="L554">
        <v>0</v>
      </c>
      <c r="M554">
        <v>558</v>
      </c>
      <c r="N554">
        <v>558</v>
      </c>
      <c r="O554">
        <v>1</v>
      </c>
      <c r="P554">
        <v>1</v>
      </c>
      <c r="Q554" t="s">
        <v>58</v>
      </c>
      <c r="R554" t="s">
        <v>72</v>
      </c>
      <c r="S554" t="s">
        <v>60</v>
      </c>
      <c r="T554">
        <v>2</v>
      </c>
      <c r="U554">
        <v>1</v>
      </c>
      <c r="V554">
        <v>1</v>
      </c>
      <c r="W554">
        <v>1</v>
      </c>
      <c r="X554" t="s">
        <v>61</v>
      </c>
      <c r="Y554" t="s">
        <v>3165</v>
      </c>
      <c r="AA554">
        <v>289</v>
      </c>
      <c r="AB554">
        <f>listings_v1_0[[#This Row],[price]]*6.14</f>
        <v>1774.4599999999998</v>
      </c>
      <c r="AC554">
        <v>0</v>
      </c>
      <c r="AD554">
        <v>150</v>
      </c>
      <c r="AE554">
        <v>0</v>
      </c>
      <c r="AF554">
        <v>7</v>
      </c>
      <c r="AG554">
        <v>365</v>
      </c>
      <c r="AH554">
        <v>29</v>
      </c>
      <c r="AI554">
        <v>59</v>
      </c>
      <c r="AJ554">
        <v>89</v>
      </c>
      <c r="AK554">
        <v>364</v>
      </c>
      <c r="AL554">
        <v>0</v>
      </c>
      <c r="AM554">
        <v>0</v>
      </c>
      <c r="AN554">
        <v>0</v>
      </c>
      <c r="AO554">
        <v>42620</v>
      </c>
      <c r="AW554">
        <v>1</v>
      </c>
      <c r="AX554" t="s">
        <v>2460</v>
      </c>
      <c r="AY554">
        <v>1</v>
      </c>
      <c r="AZ554">
        <v>0</v>
      </c>
    </row>
    <row r="555" spans="1:52" x14ac:dyDescent="0.25">
      <c r="A555">
        <v>12301081</v>
      </c>
      <c r="B555" t="s">
        <v>3158</v>
      </c>
      <c r="C555" t="s">
        <v>3159</v>
      </c>
      <c r="D555" t="s">
        <v>3160</v>
      </c>
      <c r="E555" t="s">
        <v>3166</v>
      </c>
      <c r="F555" t="s">
        <v>52</v>
      </c>
      <c r="G555" t="s">
        <v>3099</v>
      </c>
      <c r="H555" t="s">
        <v>52</v>
      </c>
      <c r="I555" t="s">
        <v>81</v>
      </c>
      <c r="J555">
        <v>0.98</v>
      </c>
      <c r="K555">
        <v>0.55000000000000004</v>
      </c>
      <c r="L555">
        <v>0</v>
      </c>
      <c r="M555">
        <v>749</v>
      </c>
      <c r="N555">
        <v>749</v>
      </c>
      <c r="O555">
        <v>1</v>
      </c>
      <c r="P555">
        <v>1</v>
      </c>
      <c r="Q555" t="s">
        <v>58</v>
      </c>
      <c r="R555" t="s">
        <v>72</v>
      </c>
      <c r="S555" t="s">
        <v>60</v>
      </c>
      <c r="T555">
        <v>3</v>
      </c>
      <c r="U555">
        <v>1</v>
      </c>
      <c r="V555">
        <v>1</v>
      </c>
      <c r="W555">
        <v>1</v>
      </c>
      <c r="X555" t="s">
        <v>61</v>
      </c>
      <c r="Y555" t="s">
        <v>3161</v>
      </c>
      <c r="AA555">
        <v>219</v>
      </c>
      <c r="AB555">
        <f>listings_v1_0[[#This Row],[price]]*6.14</f>
        <v>1344.6599999999999</v>
      </c>
      <c r="AC555">
        <v>0</v>
      </c>
      <c r="AD555">
        <v>100</v>
      </c>
      <c r="AE555">
        <v>0</v>
      </c>
      <c r="AF555">
        <v>15</v>
      </c>
      <c r="AG555">
        <v>1125</v>
      </c>
      <c r="AH555">
        <v>29</v>
      </c>
      <c r="AI555">
        <v>59</v>
      </c>
      <c r="AJ555">
        <v>89</v>
      </c>
      <c r="AK555">
        <v>179</v>
      </c>
      <c r="AL555">
        <v>0</v>
      </c>
      <c r="AM555">
        <v>0</v>
      </c>
      <c r="AN555">
        <v>0</v>
      </c>
      <c r="AO555">
        <v>42620</v>
      </c>
      <c r="AW555">
        <v>1</v>
      </c>
      <c r="AX555" t="s">
        <v>117</v>
      </c>
      <c r="AY555">
        <v>1</v>
      </c>
      <c r="AZ555">
        <v>1</v>
      </c>
    </row>
    <row r="556" spans="1:52" x14ac:dyDescent="0.25">
      <c r="A556">
        <v>2848330</v>
      </c>
      <c r="B556" t="s">
        <v>3167</v>
      </c>
      <c r="C556" t="s">
        <v>3168</v>
      </c>
      <c r="D556" t="s">
        <v>3169</v>
      </c>
      <c r="E556" t="s">
        <v>3170</v>
      </c>
      <c r="F556" t="s">
        <v>3171</v>
      </c>
      <c r="G556" t="s">
        <v>3172</v>
      </c>
      <c r="H556" t="s">
        <v>3173</v>
      </c>
      <c r="I556" t="s">
        <v>71</v>
      </c>
      <c r="J556">
        <v>1</v>
      </c>
      <c r="K556">
        <v>0.97</v>
      </c>
      <c r="L556">
        <v>0</v>
      </c>
      <c r="M556">
        <v>13</v>
      </c>
      <c r="N556">
        <v>13</v>
      </c>
      <c r="O556">
        <v>1</v>
      </c>
      <c r="P556">
        <v>1</v>
      </c>
      <c r="Q556" t="s">
        <v>58</v>
      </c>
      <c r="R556" t="s">
        <v>72</v>
      </c>
      <c r="S556" t="s">
        <v>60</v>
      </c>
      <c r="T556">
        <v>4</v>
      </c>
      <c r="U556">
        <v>1</v>
      </c>
      <c r="V556">
        <v>2</v>
      </c>
      <c r="W556">
        <v>3</v>
      </c>
      <c r="X556" t="s">
        <v>61</v>
      </c>
      <c r="Y556" t="s">
        <v>3174</v>
      </c>
      <c r="AA556">
        <v>295</v>
      </c>
      <c r="AB556">
        <f>listings_v1_0[[#This Row],[price]]*6.14</f>
        <v>1811.3</v>
      </c>
      <c r="AC556">
        <v>300</v>
      </c>
      <c r="AD556">
        <v>60</v>
      </c>
      <c r="AE556">
        <v>30</v>
      </c>
      <c r="AF556">
        <v>3</v>
      </c>
      <c r="AG556">
        <v>90</v>
      </c>
      <c r="AH556">
        <v>17</v>
      </c>
      <c r="AI556">
        <v>38</v>
      </c>
      <c r="AJ556">
        <v>62</v>
      </c>
      <c r="AK556">
        <v>337</v>
      </c>
      <c r="AL556">
        <v>33</v>
      </c>
      <c r="AM556">
        <v>1.36</v>
      </c>
      <c r="AN556">
        <v>706</v>
      </c>
      <c r="AO556">
        <v>21</v>
      </c>
      <c r="AP556">
        <v>86</v>
      </c>
      <c r="AQ556">
        <v>9</v>
      </c>
      <c r="AR556">
        <v>9</v>
      </c>
      <c r="AS556">
        <v>9</v>
      </c>
      <c r="AT556">
        <v>9</v>
      </c>
      <c r="AU556">
        <v>8</v>
      </c>
      <c r="AV556">
        <v>8</v>
      </c>
      <c r="AW556">
        <v>1</v>
      </c>
      <c r="AX556" t="s">
        <v>117</v>
      </c>
      <c r="AY556">
        <v>1</v>
      </c>
      <c r="AZ556">
        <v>0</v>
      </c>
    </row>
    <row r="557" spans="1:52" x14ac:dyDescent="0.25">
      <c r="A557">
        <v>13079659</v>
      </c>
      <c r="B557" t="s">
        <v>3175</v>
      </c>
      <c r="C557" t="s">
        <v>3176</v>
      </c>
      <c r="D557" t="s">
        <v>3177</v>
      </c>
      <c r="E557" t="s">
        <v>52</v>
      </c>
      <c r="F557" t="s">
        <v>52</v>
      </c>
      <c r="G557" t="s">
        <v>3178</v>
      </c>
      <c r="H557" t="s">
        <v>3179</v>
      </c>
      <c r="I557" t="s">
        <v>81</v>
      </c>
      <c r="J557">
        <v>0.71</v>
      </c>
      <c r="K557">
        <v>0.98</v>
      </c>
      <c r="L557">
        <v>0</v>
      </c>
      <c r="M557">
        <v>363</v>
      </c>
      <c r="N557">
        <v>363</v>
      </c>
      <c r="O557">
        <v>1</v>
      </c>
      <c r="P557">
        <v>1</v>
      </c>
      <c r="Q557" t="s">
        <v>58</v>
      </c>
      <c r="R557" t="s">
        <v>1552</v>
      </c>
      <c r="S557" t="s">
        <v>60</v>
      </c>
      <c r="T557">
        <v>4</v>
      </c>
      <c r="U557">
        <v>1</v>
      </c>
      <c r="V557">
        <v>2</v>
      </c>
      <c r="W557">
        <v>2</v>
      </c>
      <c r="X557" t="s">
        <v>61</v>
      </c>
      <c r="Y557" t="s">
        <v>3180</v>
      </c>
      <c r="AA557">
        <v>259</v>
      </c>
      <c r="AB557">
        <f>listings_v1_0[[#This Row],[price]]*6.14</f>
        <v>1590.26</v>
      </c>
      <c r="AC557">
        <v>400</v>
      </c>
      <c r="AD557">
        <v>95</v>
      </c>
      <c r="AE557">
        <v>10</v>
      </c>
      <c r="AF557">
        <v>3</v>
      </c>
      <c r="AG557">
        <v>1125</v>
      </c>
      <c r="AH557">
        <v>9</v>
      </c>
      <c r="AI557">
        <v>33</v>
      </c>
      <c r="AJ557">
        <v>63</v>
      </c>
      <c r="AK557">
        <v>109</v>
      </c>
      <c r="AL557">
        <v>3</v>
      </c>
      <c r="AM557">
        <v>0.98</v>
      </c>
      <c r="AN557">
        <v>81</v>
      </c>
      <c r="AO557">
        <v>10</v>
      </c>
      <c r="AP557">
        <v>93</v>
      </c>
      <c r="AQ557">
        <v>10</v>
      </c>
      <c r="AR557">
        <v>10</v>
      </c>
      <c r="AS557">
        <v>10</v>
      </c>
      <c r="AT557">
        <v>10</v>
      </c>
      <c r="AU557">
        <v>9</v>
      </c>
      <c r="AV557">
        <v>9</v>
      </c>
      <c r="AW557">
        <v>0</v>
      </c>
      <c r="AX557" t="s">
        <v>117</v>
      </c>
      <c r="AY557">
        <v>1</v>
      </c>
      <c r="AZ557">
        <v>1</v>
      </c>
    </row>
    <row r="558" spans="1:52" x14ac:dyDescent="0.25">
      <c r="A558">
        <v>2848370</v>
      </c>
      <c r="B558" t="s">
        <v>3181</v>
      </c>
      <c r="C558" t="s">
        <v>3182</v>
      </c>
      <c r="D558" t="s">
        <v>3169</v>
      </c>
      <c r="E558" t="s">
        <v>3170</v>
      </c>
      <c r="F558" t="s">
        <v>3171</v>
      </c>
      <c r="G558" t="s">
        <v>3172</v>
      </c>
      <c r="H558" t="s">
        <v>3173</v>
      </c>
      <c r="I558" t="s">
        <v>71</v>
      </c>
      <c r="J558">
        <v>1</v>
      </c>
      <c r="K558">
        <v>0.97</v>
      </c>
      <c r="L558">
        <v>0</v>
      </c>
      <c r="M558">
        <v>13</v>
      </c>
      <c r="N558">
        <v>13</v>
      </c>
      <c r="O558">
        <v>1</v>
      </c>
      <c r="P558">
        <v>1</v>
      </c>
      <c r="Q558" t="s">
        <v>58</v>
      </c>
      <c r="R558" t="s">
        <v>72</v>
      </c>
      <c r="S558" t="s">
        <v>60</v>
      </c>
      <c r="T558">
        <v>3</v>
      </c>
      <c r="U558">
        <v>1</v>
      </c>
      <c r="V558">
        <v>1</v>
      </c>
      <c r="W558">
        <v>1</v>
      </c>
      <c r="X558" t="s">
        <v>61</v>
      </c>
      <c r="Y558" t="s">
        <v>3183</v>
      </c>
      <c r="AA558">
        <v>185</v>
      </c>
      <c r="AB558">
        <f>listings_v1_0[[#This Row],[price]]*6.14</f>
        <v>1135.8999999999999</v>
      </c>
      <c r="AC558">
        <v>200</v>
      </c>
      <c r="AD558">
        <v>60</v>
      </c>
      <c r="AE558">
        <v>25</v>
      </c>
      <c r="AF558">
        <v>3</v>
      </c>
      <c r="AG558">
        <v>1125</v>
      </c>
      <c r="AH558">
        <v>15</v>
      </c>
      <c r="AI558">
        <v>41</v>
      </c>
      <c r="AJ558">
        <v>71</v>
      </c>
      <c r="AK558">
        <v>346</v>
      </c>
      <c r="AL558">
        <v>36</v>
      </c>
      <c r="AM558">
        <v>1.53</v>
      </c>
      <c r="AN558">
        <v>678</v>
      </c>
      <c r="AO558">
        <v>27</v>
      </c>
      <c r="AP558">
        <v>91</v>
      </c>
      <c r="AQ558">
        <v>9</v>
      </c>
      <c r="AR558">
        <v>10</v>
      </c>
      <c r="AS558">
        <v>9</v>
      </c>
      <c r="AT558">
        <v>9</v>
      </c>
      <c r="AU558">
        <v>9</v>
      </c>
      <c r="AV558">
        <v>9</v>
      </c>
      <c r="AW558">
        <v>1</v>
      </c>
      <c r="AX558" t="s">
        <v>117</v>
      </c>
      <c r="AY558">
        <v>1</v>
      </c>
      <c r="AZ558">
        <v>0</v>
      </c>
    </row>
    <row r="559" spans="1:52" x14ac:dyDescent="0.25">
      <c r="A559">
        <v>13024385</v>
      </c>
      <c r="B559" t="s">
        <v>3184</v>
      </c>
      <c r="C559" t="s">
        <v>3185</v>
      </c>
      <c r="D559" t="s">
        <v>3186</v>
      </c>
      <c r="E559" t="s">
        <v>3187</v>
      </c>
      <c r="F559" t="s">
        <v>52</v>
      </c>
      <c r="G559" t="s">
        <v>3178</v>
      </c>
      <c r="H559" t="s">
        <v>3179</v>
      </c>
      <c r="I559" t="s">
        <v>81</v>
      </c>
      <c r="J559">
        <v>0.71</v>
      </c>
      <c r="K559">
        <v>0.98</v>
      </c>
      <c r="L559">
        <v>0</v>
      </c>
      <c r="M559">
        <v>363</v>
      </c>
      <c r="N559">
        <v>363</v>
      </c>
      <c r="O559">
        <v>1</v>
      </c>
      <c r="P559">
        <v>1</v>
      </c>
      <c r="Q559" t="s">
        <v>58</v>
      </c>
      <c r="R559" t="s">
        <v>1552</v>
      </c>
      <c r="S559" t="s">
        <v>60</v>
      </c>
      <c r="T559">
        <v>4</v>
      </c>
      <c r="U559">
        <v>1</v>
      </c>
      <c r="V559">
        <v>2</v>
      </c>
      <c r="W559">
        <v>2</v>
      </c>
      <c r="X559" t="s">
        <v>61</v>
      </c>
      <c r="Y559" t="s">
        <v>3188</v>
      </c>
      <c r="AA559">
        <v>269</v>
      </c>
      <c r="AB559">
        <f>listings_v1_0[[#This Row],[price]]*6.14</f>
        <v>1651.6599999999999</v>
      </c>
      <c r="AC559">
        <v>400</v>
      </c>
      <c r="AD559">
        <v>95</v>
      </c>
      <c r="AE559">
        <v>10</v>
      </c>
      <c r="AF559">
        <v>3</v>
      </c>
      <c r="AG559">
        <v>1125</v>
      </c>
      <c r="AH559">
        <v>6</v>
      </c>
      <c r="AI559">
        <v>23</v>
      </c>
      <c r="AJ559">
        <v>50</v>
      </c>
      <c r="AK559">
        <v>77</v>
      </c>
      <c r="AL559">
        <v>1</v>
      </c>
      <c r="AM559">
        <v>0.36</v>
      </c>
      <c r="AN559">
        <v>0</v>
      </c>
      <c r="AO559">
        <v>83</v>
      </c>
      <c r="AP559">
        <v>100</v>
      </c>
      <c r="AQ559">
        <v>10</v>
      </c>
      <c r="AR559">
        <v>10</v>
      </c>
      <c r="AS559">
        <v>10</v>
      </c>
      <c r="AT559">
        <v>10</v>
      </c>
      <c r="AU559">
        <v>10</v>
      </c>
      <c r="AV559">
        <v>10</v>
      </c>
      <c r="AW559">
        <v>0</v>
      </c>
      <c r="AX559" t="s">
        <v>117</v>
      </c>
      <c r="AY559">
        <v>1</v>
      </c>
      <c r="AZ559">
        <v>1</v>
      </c>
    </row>
    <row r="560" spans="1:52" x14ac:dyDescent="0.25">
      <c r="A560">
        <v>7630346</v>
      </c>
      <c r="B560" t="s">
        <v>3189</v>
      </c>
      <c r="C560" t="s">
        <v>3190</v>
      </c>
      <c r="D560" t="s">
        <v>52</v>
      </c>
      <c r="E560" t="s">
        <v>52</v>
      </c>
      <c r="F560" t="s">
        <v>52</v>
      </c>
      <c r="G560" t="s">
        <v>52</v>
      </c>
      <c r="H560" t="s">
        <v>2977</v>
      </c>
      <c r="I560" t="s">
        <v>71</v>
      </c>
      <c r="J560">
        <v>1</v>
      </c>
      <c r="K560">
        <v>0.94</v>
      </c>
      <c r="L560">
        <v>0</v>
      </c>
      <c r="M560">
        <v>11</v>
      </c>
      <c r="N560">
        <v>11</v>
      </c>
      <c r="O560">
        <v>1</v>
      </c>
      <c r="P560">
        <v>0</v>
      </c>
      <c r="Q560" t="s">
        <v>58</v>
      </c>
      <c r="R560" t="s">
        <v>72</v>
      </c>
      <c r="S560" t="s">
        <v>60</v>
      </c>
      <c r="T560">
        <v>4</v>
      </c>
      <c r="U560">
        <v>1</v>
      </c>
      <c r="V560">
        <v>0</v>
      </c>
      <c r="W560">
        <v>2</v>
      </c>
      <c r="X560" t="s">
        <v>61</v>
      </c>
      <c r="Y560" t="s">
        <v>3191</v>
      </c>
      <c r="AA560">
        <v>109</v>
      </c>
      <c r="AB560">
        <f>listings_v1_0[[#This Row],[price]]*6.14</f>
        <v>669.26</v>
      </c>
      <c r="AC560">
        <v>100</v>
      </c>
      <c r="AD560">
        <v>40</v>
      </c>
      <c r="AE560">
        <v>25</v>
      </c>
      <c r="AF560">
        <v>1</v>
      </c>
      <c r="AG560">
        <v>1125</v>
      </c>
      <c r="AH560">
        <v>5</v>
      </c>
      <c r="AI560">
        <v>16</v>
      </c>
      <c r="AJ560">
        <v>46</v>
      </c>
      <c r="AK560">
        <v>309</v>
      </c>
      <c r="AL560">
        <v>58</v>
      </c>
      <c r="AM560">
        <v>4.55</v>
      </c>
      <c r="AN560">
        <v>365</v>
      </c>
      <c r="AO560">
        <v>16</v>
      </c>
      <c r="AP560">
        <v>88</v>
      </c>
      <c r="AQ560">
        <v>9</v>
      </c>
      <c r="AR560">
        <v>9</v>
      </c>
      <c r="AS560">
        <v>9</v>
      </c>
      <c r="AT560">
        <v>10</v>
      </c>
      <c r="AU560">
        <v>9</v>
      </c>
      <c r="AV560">
        <v>9</v>
      </c>
      <c r="AW560">
        <v>1</v>
      </c>
      <c r="AX560" t="s">
        <v>117</v>
      </c>
      <c r="AY560">
        <v>1</v>
      </c>
      <c r="AZ560">
        <v>1</v>
      </c>
    </row>
    <row r="561" spans="1:52" x14ac:dyDescent="0.25">
      <c r="A561">
        <v>2848362</v>
      </c>
      <c r="B561" t="s">
        <v>3192</v>
      </c>
      <c r="C561" t="s">
        <v>3193</v>
      </c>
      <c r="D561" t="s">
        <v>3169</v>
      </c>
      <c r="E561" t="s">
        <v>3170</v>
      </c>
      <c r="F561" t="s">
        <v>3171</v>
      </c>
      <c r="G561" t="s">
        <v>52</v>
      </c>
      <c r="H561" t="s">
        <v>3173</v>
      </c>
      <c r="I561" t="s">
        <v>71</v>
      </c>
      <c r="J561">
        <v>1</v>
      </c>
      <c r="K561">
        <v>0.97</v>
      </c>
      <c r="L561">
        <v>0</v>
      </c>
      <c r="M561">
        <v>13</v>
      </c>
      <c r="N561">
        <v>13</v>
      </c>
      <c r="O561">
        <v>1</v>
      </c>
      <c r="P561">
        <v>1</v>
      </c>
      <c r="Q561" t="s">
        <v>58</v>
      </c>
      <c r="R561" t="s">
        <v>72</v>
      </c>
      <c r="S561" t="s">
        <v>60</v>
      </c>
      <c r="T561">
        <v>4</v>
      </c>
      <c r="U561">
        <v>1</v>
      </c>
      <c r="V561">
        <v>2</v>
      </c>
      <c r="W561">
        <v>3</v>
      </c>
      <c r="X561" t="s">
        <v>61</v>
      </c>
      <c r="Y561" t="s">
        <v>3174</v>
      </c>
      <c r="AA561">
        <v>295</v>
      </c>
      <c r="AB561">
        <f>listings_v1_0[[#This Row],[price]]*6.14</f>
        <v>1811.3</v>
      </c>
      <c r="AC561">
        <v>300</v>
      </c>
      <c r="AD561">
        <v>60</v>
      </c>
      <c r="AE561">
        <v>25</v>
      </c>
      <c r="AF561">
        <v>3</v>
      </c>
      <c r="AG561">
        <v>1125</v>
      </c>
      <c r="AH561">
        <v>12</v>
      </c>
      <c r="AI561">
        <v>29</v>
      </c>
      <c r="AJ561">
        <v>59</v>
      </c>
      <c r="AK561">
        <v>334</v>
      </c>
      <c r="AL561">
        <v>30</v>
      </c>
      <c r="AM561">
        <v>1.25</v>
      </c>
      <c r="AN561">
        <v>696</v>
      </c>
      <c r="AO561">
        <v>24</v>
      </c>
      <c r="AP561">
        <v>85</v>
      </c>
      <c r="AQ561">
        <v>9</v>
      </c>
      <c r="AR561">
        <v>10</v>
      </c>
      <c r="AS561">
        <v>9</v>
      </c>
      <c r="AT561">
        <v>9</v>
      </c>
      <c r="AU561">
        <v>9</v>
      </c>
      <c r="AV561">
        <v>8</v>
      </c>
      <c r="AW561">
        <v>1</v>
      </c>
      <c r="AX561" t="s">
        <v>117</v>
      </c>
      <c r="AY561">
        <v>1</v>
      </c>
      <c r="AZ561">
        <v>0</v>
      </c>
    </row>
    <row r="562" spans="1:52" x14ac:dyDescent="0.25">
      <c r="A562">
        <v>2187766</v>
      </c>
      <c r="B562" t="s">
        <v>3194</v>
      </c>
      <c r="C562" t="s">
        <v>3195</v>
      </c>
      <c r="D562" t="s">
        <v>3196</v>
      </c>
      <c r="E562" t="s">
        <v>3197</v>
      </c>
      <c r="F562" t="s">
        <v>3198</v>
      </c>
      <c r="G562" t="s">
        <v>2861</v>
      </c>
      <c r="H562" t="s">
        <v>2862</v>
      </c>
      <c r="I562" t="s">
        <v>81</v>
      </c>
      <c r="J562">
        <v>0.96</v>
      </c>
      <c r="K562">
        <v>0.68</v>
      </c>
      <c r="L562">
        <v>0</v>
      </c>
      <c r="M562">
        <v>313</v>
      </c>
      <c r="N562">
        <v>313</v>
      </c>
      <c r="O562">
        <v>1</v>
      </c>
      <c r="P562">
        <v>1</v>
      </c>
      <c r="Q562" t="s">
        <v>58</v>
      </c>
      <c r="R562" t="s">
        <v>72</v>
      </c>
      <c r="S562" t="s">
        <v>60</v>
      </c>
      <c r="T562">
        <v>5</v>
      </c>
      <c r="U562">
        <v>2</v>
      </c>
      <c r="V562">
        <v>2</v>
      </c>
      <c r="W562">
        <v>3</v>
      </c>
      <c r="X562" t="s">
        <v>61</v>
      </c>
      <c r="Y562" t="s">
        <v>3199</v>
      </c>
      <c r="AA562">
        <v>389</v>
      </c>
      <c r="AB562">
        <f>listings_v1_0[[#This Row],[price]]*6.14</f>
        <v>2388.46</v>
      </c>
      <c r="AC562">
        <v>0</v>
      </c>
      <c r="AD562">
        <v>100</v>
      </c>
      <c r="AE562">
        <v>0</v>
      </c>
      <c r="AF562">
        <v>3</v>
      </c>
      <c r="AG562">
        <v>1125</v>
      </c>
      <c r="AH562">
        <v>25</v>
      </c>
      <c r="AI562">
        <v>25</v>
      </c>
      <c r="AJ562">
        <v>25</v>
      </c>
      <c r="AK562">
        <v>92</v>
      </c>
      <c r="AL562">
        <v>22</v>
      </c>
      <c r="AM562">
        <v>0.74</v>
      </c>
      <c r="AN562">
        <v>847</v>
      </c>
      <c r="AO562">
        <v>38</v>
      </c>
      <c r="AP562">
        <v>92</v>
      </c>
      <c r="AQ562">
        <v>9</v>
      </c>
      <c r="AR562">
        <v>9</v>
      </c>
      <c r="AS562">
        <v>9</v>
      </c>
      <c r="AT562">
        <v>9</v>
      </c>
      <c r="AU562">
        <v>10</v>
      </c>
      <c r="AV562">
        <v>9</v>
      </c>
      <c r="AW562">
        <v>1</v>
      </c>
      <c r="AX562" t="s">
        <v>63</v>
      </c>
      <c r="AY562">
        <v>1</v>
      </c>
      <c r="AZ562">
        <v>0</v>
      </c>
    </row>
    <row r="563" spans="1:52" x14ac:dyDescent="0.25">
      <c r="A563">
        <v>14246956</v>
      </c>
      <c r="B563" t="s">
        <v>3200</v>
      </c>
      <c r="C563" t="s">
        <v>3201</v>
      </c>
      <c r="D563" t="s">
        <v>3202</v>
      </c>
      <c r="E563" t="s">
        <v>52</v>
      </c>
      <c r="F563" t="s">
        <v>3203</v>
      </c>
      <c r="G563" t="s">
        <v>3204</v>
      </c>
      <c r="H563" t="s">
        <v>3011</v>
      </c>
      <c r="I563" t="s">
        <v>71</v>
      </c>
      <c r="J563">
        <v>1</v>
      </c>
      <c r="K563">
        <v>1</v>
      </c>
      <c r="L563">
        <v>0</v>
      </c>
      <c r="M563">
        <v>17</v>
      </c>
      <c r="N563">
        <v>17</v>
      </c>
      <c r="O563">
        <v>1</v>
      </c>
      <c r="P563">
        <v>1</v>
      </c>
      <c r="Q563" t="s">
        <v>58</v>
      </c>
      <c r="R563" t="s">
        <v>72</v>
      </c>
      <c r="S563" t="s">
        <v>60</v>
      </c>
      <c r="T563">
        <v>4</v>
      </c>
      <c r="U563">
        <v>1</v>
      </c>
      <c r="V563">
        <v>2</v>
      </c>
      <c r="W563">
        <v>2</v>
      </c>
      <c r="X563" t="s">
        <v>61</v>
      </c>
      <c r="Y563" t="s">
        <v>3205</v>
      </c>
      <c r="AA563">
        <v>215</v>
      </c>
      <c r="AB563">
        <f>listings_v1_0[[#This Row],[price]]*6.14</f>
        <v>1320.1</v>
      </c>
      <c r="AC563">
        <v>400</v>
      </c>
      <c r="AD563">
        <v>125</v>
      </c>
      <c r="AE563">
        <v>15</v>
      </c>
      <c r="AF563">
        <v>2</v>
      </c>
      <c r="AG563">
        <v>1125</v>
      </c>
      <c r="AH563">
        <v>6</v>
      </c>
      <c r="AI563">
        <v>36</v>
      </c>
      <c r="AJ563">
        <v>63</v>
      </c>
      <c r="AK563">
        <v>338</v>
      </c>
      <c r="AL563">
        <v>0</v>
      </c>
      <c r="AM563">
        <v>0</v>
      </c>
      <c r="AN563">
        <v>0</v>
      </c>
      <c r="AO563">
        <v>42620</v>
      </c>
      <c r="AW563">
        <v>0</v>
      </c>
      <c r="AX563" t="s">
        <v>117</v>
      </c>
      <c r="AY563">
        <v>1</v>
      </c>
      <c r="AZ563">
        <v>1</v>
      </c>
    </row>
    <row r="564" spans="1:52" x14ac:dyDescent="0.25">
      <c r="A564">
        <v>2848393</v>
      </c>
      <c r="B564" t="s">
        <v>3206</v>
      </c>
      <c r="C564" t="s">
        <v>3207</v>
      </c>
      <c r="D564" t="s">
        <v>3169</v>
      </c>
      <c r="E564" t="s">
        <v>3208</v>
      </c>
      <c r="F564" t="s">
        <v>3171</v>
      </c>
      <c r="G564" t="s">
        <v>3209</v>
      </c>
      <c r="H564" t="s">
        <v>3173</v>
      </c>
      <c r="I564" t="s">
        <v>71</v>
      </c>
      <c r="J564">
        <v>1</v>
      </c>
      <c r="K564">
        <v>0.97</v>
      </c>
      <c r="L564">
        <v>0</v>
      </c>
      <c r="M564">
        <v>13</v>
      </c>
      <c r="N564">
        <v>13</v>
      </c>
      <c r="O564">
        <v>1</v>
      </c>
      <c r="P564">
        <v>1</v>
      </c>
      <c r="Q564" t="s">
        <v>58</v>
      </c>
      <c r="R564" t="s">
        <v>72</v>
      </c>
      <c r="S564" t="s">
        <v>60</v>
      </c>
      <c r="T564">
        <v>8</v>
      </c>
      <c r="U564">
        <v>2</v>
      </c>
      <c r="V564">
        <v>4</v>
      </c>
      <c r="W564">
        <v>6</v>
      </c>
      <c r="X564" t="s">
        <v>61</v>
      </c>
      <c r="Y564" t="s">
        <v>3210</v>
      </c>
      <c r="AA564">
        <v>375</v>
      </c>
      <c r="AB564">
        <f>listings_v1_0[[#This Row],[price]]*6.14</f>
        <v>2302.5</v>
      </c>
      <c r="AC564">
        <v>400</v>
      </c>
      <c r="AD564">
        <v>120</v>
      </c>
      <c r="AE564">
        <v>40</v>
      </c>
      <c r="AF564">
        <v>4</v>
      </c>
      <c r="AG564">
        <v>1125</v>
      </c>
      <c r="AH564">
        <v>12</v>
      </c>
      <c r="AI564">
        <v>29</v>
      </c>
      <c r="AJ564">
        <v>53</v>
      </c>
      <c r="AK564">
        <v>328</v>
      </c>
      <c r="AL564">
        <v>8</v>
      </c>
      <c r="AM564">
        <v>0.33</v>
      </c>
      <c r="AN564">
        <v>698</v>
      </c>
      <c r="AO564">
        <v>27</v>
      </c>
      <c r="AP564">
        <v>95</v>
      </c>
      <c r="AQ564">
        <v>10</v>
      </c>
      <c r="AR564">
        <v>10</v>
      </c>
      <c r="AS564">
        <v>10</v>
      </c>
      <c r="AT564">
        <v>10</v>
      </c>
      <c r="AU564">
        <v>10</v>
      </c>
      <c r="AV564">
        <v>10</v>
      </c>
      <c r="AW564">
        <v>1</v>
      </c>
      <c r="AX564" t="s">
        <v>117</v>
      </c>
      <c r="AY564">
        <v>1</v>
      </c>
      <c r="AZ564">
        <v>0</v>
      </c>
    </row>
    <row r="565" spans="1:52" x14ac:dyDescent="0.25">
      <c r="A565">
        <v>14573486</v>
      </c>
      <c r="B565" t="s">
        <v>3211</v>
      </c>
      <c r="C565" t="s">
        <v>3212</v>
      </c>
      <c r="D565" t="s">
        <v>3213</v>
      </c>
      <c r="E565" t="s">
        <v>3214</v>
      </c>
      <c r="F565" t="s">
        <v>52</v>
      </c>
      <c r="G565" t="s">
        <v>3215</v>
      </c>
      <c r="H565" t="s">
        <v>3216</v>
      </c>
      <c r="I565" t="s">
        <v>71</v>
      </c>
      <c r="J565">
        <v>1</v>
      </c>
      <c r="K565">
        <v>1</v>
      </c>
      <c r="L565">
        <v>0</v>
      </c>
      <c r="M565">
        <v>3</v>
      </c>
      <c r="N565">
        <v>3</v>
      </c>
      <c r="O565">
        <v>1</v>
      </c>
      <c r="P565">
        <v>0</v>
      </c>
      <c r="Q565" t="s">
        <v>58</v>
      </c>
      <c r="R565" t="s">
        <v>72</v>
      </c>
      <c r="S565" t="s">
        <v>60</v>
      </c>
      <c r="T565">
        <v>4</v>
      </c>
      <c r="U565">
        <v>1</v>
      </c>
      <c r="V565">
        <v>1</v>
      </c>
      <c r="W565">
        <v>2</v>
      </c>
      <c r="X565" t="s">
        <v>61</v>
      </c>
      <c r="Y565" t="s">
        <v>3217</v>
      </c>
      <c r="AA565">
        <v>270</v>
      </c>
      <c r="AB565">
        <f>listings_v1_0[[#This Row],[price]]*6.14</f>
        <v>1657.8</v>
      </c>
      <c r="AC565">
        <v>250</v>
      </c>
      <c r="AD565">
        <v>100</v>
      </c>
      <c r="AE565">
        <v>10</v>
      </c>
      <c r="AF565">
        <v>4</v>
      </c>
      <c r="AG565">
        <v>1125</v>
      </c>
      <c r="AH565">
        <v>4</v>
      </c>
      <c r="AI565">
        <v>17</v>
      </c>
      <c r="AJ565">
        <v>46</v>
      </c>
      <c r="AK565">
        <v>46</v>
      </c>
      <c r="AL565">
        <v>0</v>
      </c>
      <c r="AM565">
        <v>0</v>
      </c>
      <c r="AN565">
        <v>0</v>
      </c>
      <c r="AO565">
        <v>42620</v>
      </c>
      <c r="AW565">
        <v>0</v>
      </c>
      <c r="AX565" t="s">
        <v>117</v>
      </c>
      <c r="AY565">
        <v>1</v>
      </c>
      <c r="AZ565">
        <v>1</v>
      </c>
    </row>
    <row r="566" spans="1:52" x14ac:dyDescent="0.25">
      <c r="A566">
        <v>3342206</v>
      </c>
      <c r="B566" t="s">
        <v>3218</v>
      </c>
      <c r="C566" t="s">
        <v>3219</v>
      </c>
      <c r="D566" t="s">
        <v>3220</v>
      </c>
      <c r="E566" t="s">
        <v>3221</v>
      </c>
      <c r="F566" t="s">
        <v>2860</v>
      </c>
      <c r="G566" t="s">
        <v>2930</v>
      </c>
      <c r="H566" t="s">
        <v>2862</v>
      </c>
      <c r="I566" t="s">
        <v>81</v>
      </c>
      <c r="J566">
        <v>0.96</v>
      </c>
      <c r="K566">
        <v>0.68</v>
      </c>
      <c r="L566">
        <v>0</v>
      </c>
      <c r="M566">
        <v>313</v>
      </c>
      <c r="N566">
        <v>313</v>
      </c>
      <c r="O566">
        <v>1</v>
      </c>
      <c r="P566">
        <v>1</v>
      </c>
      <c r="Q566" t="s">
        <v>58</v>
      </c>
      <c r="R566" t="s">
        <v>72</v>
      </c>
      <c r="S566" t="s">
        <v>60</v>
      </c>
      <c r="T566">
        <v>5</v>
      </c>
      <c r="U566">
        <v>2</v>
      </c>
      <c r="V566">
        <v>2</v>
      </c>
      <c r="W566">
        <v>3</v>
      </c>
      <c r="X566" t="s">
        <v>61</v>
      </c>
      <c r="Y566" t="s">
        <v>3222</v>
      </c>
      <c r="AA566">
        <v>285</v>
      </c>
      <c r="AB566">
        <f>listings_v1_0[[#This Row],[price]]*6.14</f>
        <v>1749.8999999999999</v>
      </c>
      <c r="AC566">
        <v>0</v>
      </c>
      <c r="AD566">
        <v>100</v>
      </c>
      <c r="AE566">
        <v>0</v>
      </c>
      <c r="AF566">
        <v>15</v>
      </c>
      <c r="AG566">
        <v>1125</v>
      </c>
      <c r="AH566">
        <v>30</v>
      </c>
      <c r="AI566">
        <v>60</v>
      </c>
      <c r="AJ566">
        <v>90</v>
      </c>
      <c r="AK566">
        <v>148</v>
      </c>
      <c r="AL566">
        <v>2</v>
      </c>
      <c r="AM566">
        <v>0.09</v>
      </c>
      <c r="AN566">
        <v>53</v>
      </c>
      <c r="AO566">
        <v>614</v>
      </c>
      <c r="AP566">
        <v>100</v>
      </c>
      <c r="AQ566">
        <v>10</v>
      </c>
      <c r="AR566">
        <v>9</v>
      </c>
      <c r="AS566">
        <v>10</v>
      </c>
      <c r="AT566">
        <v>10</v>
      </c>
      <c r="AU566">
        <v>10</v>
      </c>
      <c r="AV566">
        <v>10</v>
      </c>
      <c r="AW566">
        <v>1</v>
      </c>
      <c r="AX566" t="s">
        <v>63</v>
      </c>
      <c r="AY566">
        <v>1</v>
      </c>
      <c r="AZ566">
        <v>0</v>
      </c>
    </row>
    <row r="567" spans="1:52" x14ac:dyDescent="0.25">
      <c r="A567">
        <v>8830015</v>
      </c>
      <c r="B567" t="s">
        <v>3223</v>
      </c>
      <c r="C567" t="s">
        <v>3224</v>
      </c>
      <c r="D567" t="s">
        <v>52</v>
      </c>
      <c r="E567" t="s">
        <v>52</v>
      </c>
      <c r="F567" t="s">
        <v>52</v>
      </c>
      <c r="G567" t="s">
        <v>52</v>
      </c>
      <c r="H567" t="s">
        <v>52</v>
      </c>
      <c r="I567" t="s">
        <v>71</v>
      </c>
      <c r="J567">
        <v>0.98</v>
      </c>
      <c r="K567">
        <v>0.72</v>
      </c>
      <c r="L567">
        <v>0</v>
      </c>
      <c r="M567">
        <v>6</v>
      </c>
      <c r="N567">
        <v>6</v>
      </c>
      <c r="O567">
        <v>1</v>
      </c>
      <c r="P567">
        <v>0</v>
      </c>
      <c r="Q567" t="s">
        <v>58</v>
      </c>
      <c r="R567" t="s">
        <v>72</v>
      </c>
      <c r="S567" t="s">
        <v>60</v>
      </c>
      <c r="T567">
        <v>6</v>
      </c>
      <c r="U567">
        <v>1</v>
      </c>
      <c r="V567">
        <v>2</v>
      </c>
      <c r="W567">
        <v>2</v>
      </c>
      <c r="X567" t="s">
        <v>61</v>
      </c>
      <c r="Y567" t="s">
        <v>3226</v>
      </c>
      <c r="AA567">
        <v>296</v>
      </c>
      <c r="AB567">
        <f>listings_v1_0[[#This Row],[price]]*6.14</f>
        <v>1817.4399999999998</v>
      </c>
      <c r="AC567">
        <v>100</v>
      </c>
      <c r="AD567">
        <v>69</v>
      </c>
      <c r="AE567">
        <v>20</v>
      </c>
      <c r="AF567">
        <v>1</v>
      </c>
      <c r="AG567">
        <v>1125</v>
      </c>
      <c r="AH567">
        <v>0</v>
      </c>
      <c r="AI567">
        <v>18</v>
      </c>
      <c r="AJ567">
        <v>48</v>
      </c>
      <c r="AK567">
        <v>323</v>
      </c>
      <c r="AL567">
        <v>55</v>
      </c>
      <c r="AM567">
        <v>5.31</v>
      </c>
      <c r="AN567">
        <v>288</v>
      </c>
      <c r="AO567">
        <v>22</v>
      </c>
      <c r="AP567">
        <v>95</v>
      </c>
      <c r="AQ567">
        <v>10</v>
      </c>
      <c r="AR567">
        <v>10</v>
      </c>
      <c r="AS567">
        <v>10</v>
      </c>
      <c r="AT567">
        <v>10</v>
      </c>
      <c r="AU567">
        <v>10</v>
      </c>
      <c r="AV567">
        <v>9</v>
      </c>
      <c r="AW567">
        <v>1</v>
      </c>
      <c r="AX567" t="s">
        <v>63</v>
      </c>
      <c r="AY567">
        <v>1</v>
      </c>
      <c r="AZ567">
        <v>1</v>
      </c>
    </row>
    <row r="568" spans="1:52" x14ac:dyDescent="0.25">
      <c r="A568">
        <v>14898198</v>
      </c>
      <c r="B568" t="s">
        <v>3227</v>
      </c>
      <c r="C568" t="s">
        <v>3228</v>
      </c>
      <c r="D568" t="s">
        <v>3229</v>
      </c>
      <c r="E568" t="s">
        <v>3230</v>
      </c>
      <c r="F568" t="s">
        <v>3231</v>
      </c>
      <c r="G568" t="s">
        <v>3232</v>
      </c>
      <c r="H568" t="s">
        <v>3233</v>
      </c>
      <c r="I568" t="s">
        <v>56</v>
      </c>
      <c r="J568">
        <v>0</v>
      </c>
      <c r="K568">
        <v>1</v>
      </c>
      <c r="L568">
        <v>0</v>
      </c>
      <c r="M568">
        <v>1</v>
      </c>
      <c r="N568">
        <v>1</v>
      </c>
      <c r="O568">
        <v>1</v>
      </c>
      <c r="P568">
        <v>1</v>
      </c>
      <c r="Q568" t="s">
        <v>58</v>
      </c>
      <c r="R568" t="s">
        <v>72</v>
      </c>
      <c r="S568" t="s">
        <v>73</v>
      </c>
      <c r="T568">
        <v>3</v>
      </c>
      <c r="U568">
        <v>1.5</v>
      </c>
      <c r="V568">
        <v>1</v>
      </c>
      <c r="W568">
        <v>2</v>
      </c>
      <c r="X568" t="s">
        <v>61</v>
      </c>
      <c r="Y568" t="s">
        <v>3234</v>
      </c>
      <c r="AA568">
        <v>80</v>
      </c>
      <c r="AB568">
        <f>listings_v1_0[[#This Row],[price]]*6.14</f>
        <v>491.2</v>
      </c>
      <c r="AC568">
        <v>100</v>
      </c>
      <c r="AD568">
        <v>10</v>
      </c>
      <c r="AE568">
        <v>30</v>
      </c>
      <c r="AF568">
        <v>1</v>
      </c>
      <c r="AG568">
        <v>1125</v>
      </c>
      <c r="AH568">
        <v>22</v>
      </c>
      <c r="AI568">
        <v>52</v>
      </c>
      <c r="AJ568">
        <v>82</v>
      </c>
      <c r="AK568">
        <v>357</v>
      </c>
      <c r="AL568">
        <v>0</v>
      </c>
      <c r="AM568">
        <v>0</v>
      </c>
      <c r="AN568">
        <v>0</v>
      </c>
      <c r="AO568">
        <v>42620</v>
      </c>
      <c r="AW568">
        <v>1</v>
      </c>
      <c r="AX568" t="s">
        <v>100</v>
      </c>
      <c r="AY568">
        <v>1</v>
      </c>
      <c r="AZ568">
        <v>1</v>
      </c>
    </row>
    <row r="569" spans="1:52" x14ac:dyDescent="0.25">
      <c r="A569">
        <v>10611728</v>
      </c>
      <c r="B569" t="s">
        <v>3158</v>
      </c>
      <c r="C569" t="s">
        <v>3235</v>
      </c>
      <c r="D569" t="s">
        <v>3160</v>
      </c>
      <c r="E569" t="s">
        <v>3236</v>
      </c>
      <c r="F569" t="s">
        <v>52</v>
      </c>
      <c r="G569" t="s">
        <v>3099</v>
      </c>
      <c r="H569" t="s">
        <v>52</v>
      </c>
      <c r="I569" t="s">
        <v>81</v>
      </c>
      <c r="J569">
        <v>0.98</v>
      </c>
      <c r="K569">
        <v>0.55000000000000004</v>
      </c>
      <c r="L569">
        <v>0</v>
      </c>
      <c r="M569">
        <v>749</v>
      </c>
      <c r="N569">
        <v>749</v>
      </c>
      <c r="O569">
        <v>1</v>
      </c>
      <c r="P569">
        <v>1</v>
      </c>
      <c r="Q569" t="s">
        <v>58</v>
      </c>
      <c r="R569" t="s">
        <v>72</v>
      </c>
      <c r="S569" t="s">
        <v>60</v>
      </c>
      <c r="T569">
        <v>3</v>
      </c>
      <c r="U569">
        <v>1</v>
      </c>
      <c r="V569">
        <v>1</v>
      </c>
      <c r="W569">
        <v>1</v>
      </c>
      <c r="X569" t="s">
        <v>61</v>
      </c>
      <c r="Y569" t="s">
        <v>3237</v>
      </c>
      <c r="AA569">
        <v>219</v>
      </c>
      <c r="AB569">
        <f>listings_v1_0[[#This Row],[price]]*6.14</f>
        <v>1344.6599999999999</v>
      </c>
      <c r="AC569">
        <v>0</v>
      </c>
      <c r="AD569">
        <v>100</v>
      </c>
      <c r="AE569">
        <v>0</v>
      </c>
      <c r="AF569">
        <v>15</v>
      </c>
      <c r="AG569">
        <v>1125</v>
      </c>
      <c r="AH569">
        <v>29</v>
      </c>
      <c r="AI569">
        <v>59</v>
      </c>
      <c r="AJ569">
        <v>89</v>
      </c>
      <c r="AK569">
        <v>179</v>
      </c>
      <c r="AL569">
        <v>2</v>
      </c>
      <c r="AM569">
        <v>0.27</v>
      </c>
      <c r="AN569">
        <v>27</v>
      </c>
      <c r="AO569">
        <v>194</v>
      </c>
      <c r="AP569">
        <v>100</v>
      </c>
      <c r="AQ569">
        <v>10</v>
      </c>
      <c r="AR569">
        <v>10</v>
      </c>
      <c r="AS569">
        <v>10</v>
      </c>
      <c r="AT569">
        <v>10</v>
      </c>
      <c r="AU569">
        <v>10</v>
      </c>
      <c r="AV569">
        <v>10</v>
      </c>
      <c r="AW569">
        <v>1</v>
      </c>
      <c r="AX569" t="s">
        <v>117</v>
      </c>
      <c r="AY569">
        <v>1</v>
      </c>
      <c r="AZ569">
        <v>1</v>
      </c>
    </row>
    <row r="570" spans="1:52" x14ac:dyDescent="0.25">
      <c r="A570">
        <v>11169560</v>
      </c>
      <c r="B570" t="s">
        <v>3238</v>
      </c>
      <c r="C570" t="s">
        <v>3239</v>
      </c>
      <c r="D570" t="s">
        <v>52</v>
      </c>
      <c r="E570" t="s">
        <v>52</v>
      </c>
      <c r="F570" t="s">
        <v>52</v>
      </c>
      <c r="G570" t="s">
        <v>52</v>
      </c>
      <c r="H570" t="s">
        <v>52</v>
      </c>
      <c r="I570" t="s">
        <v>71</v>
      </c>
      <c r="J570">
        <v>1</v>
      </c>
      <c r="K570">
        <v>0.75</v>
      </c>
      <c r="L570">
        <v>0</v>
      </c>
      <c r="M570">
        <v>1</v>
      </c>
      <c r="N570">
        <v>1</v>
      </c>
      <c r="O570">
        <v>1</v>
      </c>
      <c r="P570">
        <v>1</v>
      </c>
      <c r="Q570" t="s">
        <v>58</v>
      </c>
      <c r="R570" t="s">
        <v>1552</v>
      </c>
      <c r="S570" t="s">
        <v>60</v>
      </c>
      <c r="T570">
        <v>2</v>
      </c>
      <c r="U570">
        <v>1</v>
      </c>
      <c r="V570">
        <v>0</v>
      </c>
      <c r="W570">
        <v>1</v>
      </c>
      <c r="X570" t="s">
        <v>61</v>
      </c>
      <c r="Y570" t="s">
        <v>3240</v>
      </c>
      <c r="AA570">
        <v>120</v>
      </c>
      <c r="AB570">
        <f>listings_v1_0[[#This Row],[price]]*6.14</f>
        <v>736.8</v>
      </c>
      <c r="AC570">
        <v>0</v>
      </c>
      <c r="AD570">
        <v>10</v>
      </c>
      <c r="AE570">
        <v>10</v>
      </c>
      <c r="AF570">
        <v>3</v>
      </c>
      <c r="AG570">
        <v>1125</v>
      </c>
      <c r="AH570">
        <v>0</v>
      </c>
      <c r="AI570">
        <v>0</v>
      </c>
      <c r="AJ570">
        <v>0</v>
      </c>
      <c r="AK570">
        <v>60</v>
      </c>
      <c r="AL570">
        <v>13</v>
      </c>
      <c r="AM570">
        <v>2.15</v>
      </c>
      <c r="AN570">
        <v>137</v>
      </c>
      <c r="AO570">
        <v>43</v>
      </c>
      <c r="AP570">
        <v>87</v>
      </c>
      <c r="AQ570">
        <v>10</v>
      </c>
      <c r="AR570">
        <v>8</v>
      </c>
      <c r="AS570">
        <v>9</v>
      </c>
      <c r="AT570">
        <v>10</v>
      </c>
      <c r="AU570">
        <v>9</v>
      </c>
      <c r="AV570">
        <v>9</v>
      </c>
      <c r="AW570">
        <v>1</v>
      </c>
      <c r="AX570" t="s">
        <v>63</v>
      </c>
      <c r="AY570">
        <v>1</v>
      </c>
      <c r="AZ570">
        <v>1</v>
      </c>
    </row>
    <row r="571" spans="1:52" x14ac:dyDescent="0.25">
      <c r="A571">
        <v>14251275</v>
      </c>
      <c r="B571" t="s">
        <v>3241</v>
      </c>
      <c r="C571" t="s">
        <v>3242</v>
      </c>
      <c r="D571" t="s">
        <v>3202</v>
      </c>
      <c r="E571" t="s">
        <v>3243</v>
      </c>
      <c r="F571" t="s">
        <v>3009</v>
      </c>
      <c r="G571" t="s">
        <v>3244</v>
      </c>
      <c r="H571" t="s">
        <v>3011</v>
      </c>
      <c r="I571" t="s">
        <v>71</v>
      </c>
      <c r="J571">
        <v>1</v>
      </c>
      <c r="K571">
        <v>1</v>
      </c>
      <c r="L571">
        <v>0</v>
      </c>
      <c r="M571">
        <v>17</v>
      </c>
      <c r="N571">
        <v>17</v>
      </c>
      <c r="O571">
        <v>1</v>
      </c>
      <c r="P571">
        <v>1</v>
      </c>
      <c r="Q571" t="s">
        <v>58</v>
      </c>
      <c r="R571" t="s">
        <v>72</v>
      </c>
      <c r="S571" t="s">
        <v>60</v>
      </c>
      <c r="T571">
        <v>4</v>
      </c>
      <c r="U571">
        <v>1</v>
      </c>
      <c r="V571">
        <v>2</v>
      </c>
      <c r="W571">
        <v>2</v>
      </c>
      <c r="X571" t="s">
        <v>61</v>
      </c>
      <c r="Y571" t="s">
        <v>3245</v>
      </c>
      <c r="AA571">
        <v>209</v>
      </c>
      <c r="AB571">
        <f>listings_v1_0[[#This Row],[price]]*6.14</f>
        <v>1283.26</v>
      </c>
      <c r="AC571">
        <v>400</v>
      </c>
      <c r="AD571">
        <v>120</v>
      </c>
      <c r="AE571">
        <v>15</v>
      </c>
      <c r="AF571">
        <v>2</v>
      </c>
      <c r="AG571">
        <v>1125</v>
      </c>
      <c r="AH571">
        <v>9</v>
      </c>
      <c r="AI571">
        <v>39</v>
      </c>
      <c r="AJ571">
        <v>66</v>
      </c>
      <c r="AK571">
        <v>341</v>
      </c>
      <c r="AL571">
        <v>0</v>
      </c>
      <c r="AM571">
        <v>0</v>
      </c>
      <c r="AN571">
        <v>0</v>
      </c>
      <c r="AO571">
        <v>42620</v>
      </c>
      <c r="AW571">
        <v>0</v>
      </c>
      <c r="AX571" t="s">
        <v>117</v>
      </c>
      <c r="AY571">
        <v>1</v>
      </c>
      <c r="AZ571">
        <v>1</v>
      </c>
    </row>
    <row r="572" spans="1:52" x14ac:dyDescent="0.25">
      <c r="A572">
        <v>12302222</v>
      </c>
      <c r="B572" t="s">
        <v>3158</v>
      </c>
      <c r="C572" t="s">
        <v>3159</v>
      </c>
      <c r="D572" t="s">
        <v>3160</v>
      </c>
      <c r="E572" t="s">
        <v>3166</v>
      </c>
      <c r="F572" t="s">
        <v>52</v>
      </c>
      <c r="G572" t="s">
        <v>3099</v>
      </c>
      <c r="H572" t="s">
        <v>52</v>
      </c>
      <c r="I572" t="s">
        <v>81</v>
      </c>
      <c r="J572">
        <v>0.98</v>
      </c>
      <c r="K572">
        <v>0.55000000000000004</v>
      </c>
      <c r="L572">
        <v>0</v>
      </c>
      <c r="M572">
        <v>749</v>
      </c>
      <c r="N572">
        <v>749</v>
      </c>
      <c r="O572">
        <v>1</v>
      </c>
      <c r="P572">
        <v>1</v>
      </c>
      <c r="Q572" t="s">
        <v>58</v>
      </c>
      <c r="R572" t="s">
        <v>72</v>
      </c>
      <c r="S572" t="s">
        <v>60</v>
      </c>
      <c r="T572">
        <v>5</v>
      </c>
      <c r="U572">
        <v>2</v>
      </c>
      <c r="V572">
        <v>2</v>
      </c>
      <c r="W572">
        <v>2</v>
      </c>
      <c r="X572" t="s">
        <v>61</v>
      </c>
      <c r="Y572" t="s">
        <v>3161</v>
      </c>
      <c r="AA572">
        <v>399</v>
      </c>
      <c r="AB572">
        <f>listings_v1_0[[#This Row],[price]]*6.14</f>
        <v>2449.8599999999997</v>
      </c>
      <c r="AC572">
        <v>0</v>
      </c>
      <c r="AD572">
        <v>100</v>
      </c>
      <c r="AE572">
        <v>0</v>
      </c>
      <c r="AF572">
        <v>15</v>
      </c>
      <c r="AG572">
        <v>1125</v>
      </c>
      <c r="AH572">
        <v>29</v>
      </c>
      <c r="AI572">
        <v>59</v>
      </c>
      <c r="AJ572">
        <v>89</v>
      </c>
      <c r="AK572">
        <v>179</v>
      </c>
      <c r="AL572">
        <v>1</v>
      </c>
      <c r="AM572">
        <v>0.77</v>
      </c>
      <c r="AN572">
        <v>0</v>
      </c>
      <c r="AO572">
        <v>38</v>
      </c>
      <c r="AP572">
        <v>100</v>
      </c>
      <c r="AQ572">
        <v>10</v>
      </c>
      <c r="AR572">
        <v>10</v>
      </c>
      <c r="AS572">
        <v>10</v>
      </c>
      <c r="AT572">
        <v>10</v>
      </c>
      <c r="AU572">
        <v>10</v>
      </c>
      <c r="AV572">
        <v>8</v>
      </c>
      <c r="AW572">
        <v>1</v>
      </c>
      <c r="AX572" t="s">
        <v>117</v>
      </c>
      <c r="AY572">
        <v>1</v>
      </c>
      <c r="AZ572">
        <v>1</v>
      </c>
    </row>
    <row r="573" spans="1:52" x14ac:dyDescent="0.25">
      <c r="A573">
        <v>6452246</v>
      </c>
      <c r="B573" t="s">
        <v>3246</v>
      </c>
      <c r="C573" t="s">
        <v>3247</v>
      </c>
      <c r="D573" t="s">
        <v>3248</v>
      </c>
      <c r="E573" t="s">
        <v>3249</v>
      </c>
      <c r="F573" t="s">
        <v>3250</v>
      </c>
      <c r="G573" t="s">
        <v>3251</v>
      </c>
      <c r="H573" t="s">
        <v>3252</v>
      </c>
      <c r="I573" t="s">
        <v>71</v>
      </c>
      <c r="J573">
        <v>1</v>
      </c>
      <c r="K573">
        <v>0.97</v>
      </c>
      <c r="L573">
        <v>1</v>
      </c>
      <c r="M573">
        <v>2</v>
      </c>
      <c r="N573">
        <v>2</v>
      </c>
      <c r="O573">
        <v>1</v>
      </c>
      <c r="P573">
        <v>1</v>
      </c>
      <c r="Q573" t="s">
        <v>58</v>
      </c>
      <c r="R573" t="s">
        <v>72</v>
      </c>
      <c r="S573" t="s">
        <v>73</v>
      </c>
      <c r="T573">
        <v>2</v>
      </c>
      <c r="U573">
        <v>2</v>
      </c>
      <c r="V573">
        <v>1</v>
      </c>
      <c r="W573">
        <v>1</v>
      </c>
      <c r="X573" t="s">
        <v>61</v>
      </c>
      <c r="Y573" t="s">
        <v>3253</v>
      </c>
      <c r="AA573">
        <v>159</v>
      </c>
      <c r="AB573">
        <f>listings_v1_0[[#This Row],[price]]*6.14</f>
        <v>976.26</v>
      </c>
      <c r="AC573">
        <v>200</v>
      </c>
      <c r="AD573">
        <v>20</v>
      </c>
      <c r="AE573">
        <v>0</v>
      </c>
      <c r="AF573">
        <v>1</v>
      </c>
      <c r="AG573">
        <v>31</v>
      </c>
      <c r="AH573">
        <v>4</v>
      </c>
      <c r="AI573">
        <v>15</v>
      </c>
      <c r="AJ573">
        <v>15</v>
      </c>
      <c r="AK573">
        <v>15</v>
      </c>
      <c r="AL573">
        <v>80</v>
      </c>
      <c r="AM573">
        <v>6.42</v>
      </c>
      <c r="AN573">
        <v>363</v>
      </c>
      <c r="AO573">
        <v>10</v>
      </c>
      <c r="AP573">
        <v>98</v>
      </c>
      <c r="AQ573">
        <v>10</v>
      </c>
      <c r="AR573">
        <v>10</v>
      </c>
      <c r="AS573">
        <v>10</v>
      </c>
      <c r="AT573">
        <v>10</v>
      </c>
      <c r="AU573">
        <v>10</v>
      </c>
      <c r="AV573">
        <v>10</v>
      </c>
      <c r="AW573">
        <v>1</v>
      </c>
      <c r="AX573" t="s">
        <v>117</v>
      </c>
      <c r="AY573">
        <v>1</v>
      </c>
      <c r="AZ573">
        <v>1</v>
      </c>
    </row>
    <row r="574" spans="1:52" x14ac:dyDescent="0.25">
      <c r="A574">
        <v>8861069</v>
      </c>
      <c r="B574" t="s">
        <v>3254</v>
      </c>
      <c r="C574" t="s">
        <v>3255</v>
      </c>
      <c r="D574" t="s">
        <v>52</v>
      </c>
      <c r="E574" t="s">
        <v>52</v>
      </c>
      <c r="F574" t="s">
        <v>3256</v>
      </c>
      <c r="G574" t="s">
        <v>3257</v>
      </c>
      <c r="H574" t="s">
        <v>3258</v>
      </c>
      <c r="I574" t="s">
        <v>81</v>
      </c>
      <c r="J574">
        <v>0.92</v>
      </c>
      <c r="K574">
        <v>0.86</v>
      </c>
      <c r="L574">
        <v>0</v>
      </c>
      <c r="M574">
        <v>1</v>
      </c>
      <c r="N574">
        <v>1</v>
      </c>
      <c r="O574">
        <v>1</v>
      </c>
      <c r="P574">
        <v>1</v>
      </c>
      <c r="Q574" t="s">
        <v>58</v>
      </c>
      <c r="R574" t="s">
        <v>72</v>
      </c>
      <c r="S574" t="s">
        <v>60</v>
      </c>
      <c r="T574">
        <v>3</v>
      </c>
      <c r="U574">
        <v>1</v>
      </c>
      <c r="V574">
        <v>0</v>
      </c>
      <c r="W574">
        <v>2</v>
      </c>
      <c r="X574" t="s">
        <v>61</v>
      </c>
      <c r="Y574" t="s">
        <v>3259</v>
      </c>
      <c r="AA574">
        <v>125</v>
      </c>
      <c r="AB574">
        <f>listings_v1_0[[#This Row],[price]]*6.14</f>
        <v>767.5</v>
      </c>
      <c r="AC574">
        <v>400</v>
      </c>
      <c r="AD574">
        <v>10</v>
      </c>
      <c r="AE574">
        <v>10</v>
      </c>
      <c r="AF574">
        <v>2</v>
      </c>
      <c r="AG574">
        <v>1125</v>
      </c>
      <c r="AH574">
        <v>0</v>
      </c>
      <c r="AI574">
        <v>0</v>
      </c>
      <c r="AJ574">
        <v>12</v>
      </c>
      <c r="AK574">
        <v>12</v>
      </c>
      <c r="AL574">
        <v>20</v>
      </c>
      <c r="AM574">
        <v>1.91</v>
      </c>
      <c r="AN574">
        <v>311</v>
      </c>
      <c r="AO574">
        <v>2</v>
      </c>
      <c r="AP574">
        <v>91</v>
      </c>
      <c r="AQ574">
        <v>10</v>
      </c>
      <c r="AR574">
        <v>9</v>
      </c>
      <c r="AS574">
        <v>10</v>
      </c>
      <c r="AT574">
        <v>10</v>
      </c>
      <c r="AU574">
        <v>9</v>
      </c>
      <c r="AV574">
        <v>9</v>
      </c>
      <c r="AW574">
        <v>1</v>
      </c>
      <c r="AX574" t="s">
        <v>63</v>
      </c>
      <c r="AY574">
        <v>1</v>
      </c>
      <c r="AZ574">
        <v>1</v>
      </c>
    </row>
    <row r="575" spans="1:52" x14ac:dyDescent="0.25">
      <c r="A575">
        <v>13417639</v>
      </c>
      <c r="B575" t="s">
        <v>3260</v>
      </c>
      <c r="C575" t="s">
        <v>3261</v>
      </c>
      <c r="D575" t="s">
        <v>52</v>
      </c>
      <c r="E575" t="s">
        <v>3262</v>
      </c>
      <c r="F575" t="s">
        <v>3263</v>
      </c>
      <c r="G575" t="s">
        <v>3264</v>
      </c>
      <c r="H575" t="s">
        <v>52</v>
      </c>
      <c r="I575" t="s">
        <v>139</v>
      </c>
      <c r="J575">
        <v>0.71</v>
      </c>
      <c r="K575">
        <v>0.99</v>
      </c>
      <c r="L575">
        <v>0</v>
      </c>
      <c r="M575">
        <v>1</v>
      </c>
      <c r="N575">
        <v>1</v>
      </c>
      <c r="O575">
        <v>1</v>
      </c>
      <c r="P575">
        <v>1</v>
      </c>
      <c r="Q575" t="s">
        <v>58</v>
      </c>
      <c r="R575" t="s">
        <v>72</v>
      </c>
      <c r="S575" t="s">
        <v>73</v>
      </c>
      <c r="T575">
        <v>2</v>
      </c>
      <c r="U575">
        <v>1</v>
      </c>
      <c r="V575">
        <v>1</v>
      </c>
      <c r="W575">
        <v>1</v>
      </c>
      <c r="X575" t="s">
        <v>61</v>
      </c>
      <c r="Y575" t="s">
        <v>3265</v>
      </c>
      <c r="AA575">
        <v>80</v>
      </c>
      <c r="AB575">
        <f>listings_v1_0[[#This Row],[price]]*6.14</f>
        <v>491.2</v>
      </c>
      <c r="AC575">
        <v>0</v>
      </c>
      <c r="AD575">
        <v>0</v>
      </c>
      <c r="AE575">
        <v>0</v>
      </c>
      <c r="AF575">
        <v>2</v>
      </c>
      <c r="AG575">
        <v>1125</v>
      </c>
      <c r="AH575">
        <v>11</v>
      </c>
      <c r="AI575">
        <v>28</v>
      </c>
      <c r="AJ575">
        <v>56</v>
      </c>
      <c r="AK575">
        <v>331</v>
      </c>
      <c r="AL575">
        <v>5</v>
      </c>
      <c r="AM575">
        <v>2.5</v>
      </c>
      <c r="AN575">
        <v>39</v>
      </c>
      <c r="AO575">
        <v>20</v>
      </c>
      <c r="AP575">
        <v>84</v>
      </c>
      <c r="AQ575">
        <v>9</v>
      </c>
      <c r="AR575">
        <v>8</v>
      </c>
      <c r="AS575">
        <v>9</v>
      </c>
      <c r="AT575">
        <v>10</v>
      </c>
      <c r="AU575">
        <v>9</v>
      </c>
      <c r="AV575">
        <v>9</v>
      </c>
      <c r="AW575">
        <v>1</v>
      </c>
      <c r="AX575" t="s">
        <v>100</v>
      </c>
      <c r="AY575">
        <v>1</v>
      </c>
      <c r="AZ575">
        <v>1</v>
      </c>
    </row>
    <row r="576" spans="1:52" x14ac:dyDescent="0.25">
      <c r="A576">
        <v>12383204</v>
      </c>
      <c r="B576" t="s">
        <v>3266</v>
      </c>
      <c r="C576" t="s">
        <v>3267</v>
      </c>
      <c r="D576" t="s">
        <v>3268</v>
      </c>
      <c r="E576" t="s">
        <v>3269</v>
      </c>
      <c r="F576" t="s">
        <v>52</v>
      </c>
      <c r="G576" t="s">
        <v>2589</v>
      </c>
      <c r="H576" t="s">
        <v>52</v>
      </c>
      <c r="I576" t="s">
        <v>81</v>
      </c>
      <c r="J576">
        <v>0.98</v>
      </c>
      <c r="K576">
        <v>0.55000000000000004</v>
      </c>
      <c r="L576">
        <v>0</v>
      </c>
      <c r="M576">
        <v>749</v>
      </c>
      <c r="N576">
        <v>749</v>
      </c>
      <c r="O576">
        <v>1</v>
      </c>
      <c r="P576">
        <v>1</v>
      </c>
      <c r="Q576" t="s">
        <v>58</v>
      </c>
      <c r="R576" t="s">
        <v>72</v>
      </c>
      <c r="S576" t="s">
        <v>60</v>
      </c>
      <c r="T576">
        <v>5</v>
      </c>
      <c r="U576">
        <v>2</v>
      </c>
      <c r="V576">
        <v>2</v>
      </c>
      <c r="W576">
        <v>2</v>
      </c>
      <c r="X576" t="s">
        <v>61</v>
      </c>
      <c r="Y576" t="s">
        <v>3270</v>
      </c>
      <c r="AA576">
        <v>299</v>
      </c>
      <c r="AB576">
        <f>listings_v1_0[[#This Row],[price]]*6.14</f>
        <v>1835.86</v>
      </c>
      <c r="AC576">
        <v>0</v>
      </c>
      <c r="AD576">
        <v>100</v>
      </c>
      <c r="AE576">
        <v>0</v>
      </c>
      <c r="AF576">
        <v>3</v>
      </c>
      <c r="AG576">
        <v>1125</v>
      </c>
      <c r="AH576">
        <v>29</v>
      </c>
      <c r="AI576">
        <v>59</v>
      </c>
      <c r="AJ576">
        <v>89</v>
      </c>
      <c r="AK576">
        <v>175</v>
      </c>
      <c r="AL576">
        <v>1</v>
      </c>
      <c r="AM576">
        <v>0.57999999999999996</v>
      </c>
      <c r="AN576">
        <v>0</v>
      </c>
      <c r="AO576">
        <v>51</v>
      </c>
      <c r="AP576">
        <v>80</v>
      </c>
      <c r="AQ576">
        <v>8</v>
      </c>
      <c r="AR576">
        <v>8</v>
      </c>
      <c r="AS576">
        <v>10</v>
      </c>
      <c r="AT576">
        <v>10</v>
      </c>
      <c r="AU576">
        <v>8</v>
      </c>
      <c r="AV576">
        <v>8</v>
      </c>
      <c r="AW576">
        <v>1</v>
      </c>
      <c r="AX576" t="s">
        <v>117</v>
      </c>
      <c r="AY576">
        <v>1</v>
      </c>
      <c r="AZ576">
        <v>1</v>
      </c>
    </row>
    <row r="577" spans="1:52" x14ac:dyDescent="0.25">
      <c r="A577">
        <v>6500646</v>
      </c>
      <c r="B577" t="s">
        <v>3271</v>
      </c>
      <c r="C577" t="s">
        <v>3272</v>
      </c>
      <c r="D577" t="s">
        <v>52</v>
      </c>
      <c r="E577" t="s">
        <v>3273</v>
      </c>
      <c r="F577" t="s">
        <v>3274</v>
      </c>
      <c r="G577" t="s">
        <v>3275</v>
      </c>
      <c r="H577" t="s">
        <v>52</v>
      </c>
      <c r="I577" t="s">
        <v>139</v>
      </c>
      <c r="J577">
        <v>1</v>
      </c>
      <c r="K577">
        <v>0.63</v>
      </c>
      <c r="L577">
        <v>0</v>
      </c>
      <c r="M577">
        <v>1</v>
      </c>
      <c r="N577">
        <v>1</v>
      </c>
      <c r="O577">
        <v>1</v>
      </c>
      <c r="P577">
        <v>1</v>
      </c>
      <c r="Q577" t="s">
        <v>58</v>
      </c>
      <c r="R577" t="s">
        <v>72</v>
      </c>
      <c r="S577" t="s">
        <v>73</v>
      </c>
      <c r="T577">
        <v>1</v>
      </c>
      <c r="U577">
        <v>1</v>
      </c>
      <c r="V577">
        <v>1</v>
      </c>
      <c r="W577">
        <v>1</v>
      </c>
      <c r="X577" t="s">
        <v>61</v>
      </c>
      <c r="Y577" t="s">
        <v>3276</v>
      </c>
      <c r="AA577">
        <v>100</v>
      </c>
      <c r="AB577">
        <f>listings_v1_0[[#This Row],[price]]*6.14</f>
        <v>614</v>
      </c>
      <c r="AC577">
        <v>300</v>
      </c>
      <c r="AD577">
        <v>30</v>
      </c>
      <c r="AE577">
        <v>0</v>
      </c>
      <c r="AF577">
        <v>1</v>
      </c>
      <c r="AG577">
        <v>1125</v>
      </c>
      <c r="AH577">
        <v>0</v>
      </c>
      <c r="AI577">
        <v>0</v>
      </c>
      <c r="AJ577">
        <v>30</v>
      </c>
      <c r="AK577">
        <v>120</v>
      </c>
      <c r="AL577">
        <v>5</v>
      </c>
      <c r="AM577">
        <v>2.34</v>
      </c>
      <c r="AN577">
        <v>46</v>
      </c>
      <c r="AO577">
        <v>17</v>
      </c>
      <c r="AP577">
        <v>100</v>
      </c>
      <c r="AQ577">
        <v>10</v>
      </c>
      <c r="AR577">
        <v>10</v>
      </c>
      <c r="AS577">
        <v>10</v>
      </c>
      <c r="AT577">
        <v>10</v>
      </c>
      <c r="AU577">
        <v>10</v>
      </c>
      <c r="AV577">
        <v>10</v>
      </c>
      <c r="AW577">
        <v>1</v>
      </c>
      <c r="AX577" t="s">
        <v>117</v>
      </c>
      <c r="AY577">
        <v>1</v>
      </c>
      <c r="AZ577">
        <v>1</v>
      </c>
    </row>
    <row r="578" spans="1:52" x14ac:dyDescent="0.25">
      <c r="A578">
        <v>12986892</v>
      </c>
      <c r="B578" t="s">
        <v>52</v>
      </c>
      <c r="C578" t="s">
        <v>3277</v>
      </c>
      <c r="D578" t="s">
        <v>52</v>
      </c>
      <c r="E578" t="s">
        <v>52</v>
      </c>
      <c r="F578" t="s">
        <v>52</v>
      </c>
      <c r="G578" t="s">
        <v>52</v>
      </c>
      <c r="H578" t="s">
        <v>2862</v>
      </c>
      <c r="I578" t="s">
        <v>81</v>
      </c>
      <c r="J578">
        <v>0.96</v>
      </c>
      <c r="K578">
        <v>0.68</v>
      </c>
      <c r="L578">
        <v>0</v>
      </c>
      <c r="M578">
        <v>313</v>
      </c>
      <c r="N578">
        <v>313</v>
      </c>
      <c r="O578">
        <v>1</v>
      </c>
      <c r="P578">
        <v>1</v>
      </c>
      <c r="Q578" t="s">
        <v>58</v>
      </c>
      <c r="R578" t="s">
        <v>72</v>
      </c>
      <c r="S578" t="s">
        <v>60</v>
      </c>
      <c r="T578">
        <v>4</v>
      </c>
      <c r="U578">
        <v>1</v>
      </c>
      <c r="V578">
        <v>1</v>
      </c>
      <c r="W578">
        <v>2</v>
      </c>
      <c r="X578" t="s">
        <v>61</v>
      </c>
      <c r="Y578" t="s">
        <v>3278</v>
      </c>
      <c r="AA578">
        <v>229</v>
      </c>
      <c r="AB578">
        <f>listings_v1_0[[#This Row],[price]]*6.14</f>
        <v>1406.06</v>
      </c>
      <c r="AC578">
        <v>0</v>
      </c>
      <c r="AD578">
        <v>100</v>
      </c>
      <c r="AE578">
        <v>0</v>
      </c>
      <c r="AF578">
        <v>7</v>
      </c>
      <c r="AG578">
        <v>1125</v>
      </c>
      <c r="AH578">
        <v>30</v>
      </c>
      <c r="AI578">
        <v>60</v>
      </c>
      <c r="AJ578">
        <v>90</v>
      </c>
      <c r="AK578">
        <v>148</v>
      </c>
      <c r="AL578">
        <v>0</v>
      </c>
      <c r="AM578">
        <v>0</v>
      </c>
      <c r="AN578">
        <v>0</v>
      </c>
      <c r="AO578">
        <v>42620</v>
      </c>
      <c r="AW578">
        <v>1</v>
      </c>
      <c r="AX578" t="s">
        <v>100</v>
      </c>
      <c r="AY578">
        <v>1</v>
      </c>
      <c r="AZ578">
        <v>0</v>
      </c>
    </row>
    <row r="579" spans="1:52" x14ac:dyDescent="0.25">
      <c r="A579">
        <v>7434871</v>
      </c>
      <c r="B579" t="s">
        <v>3279</v>
      </c>
      <c r="C579" t="s">
        <v>3280</v>
      </c>
      <c r="D579" t="s">
        <v>3281</v>
      </c>
      <c r="E579" t="s">
        <v>3282</v>
      </c>
      <c r="F579" t="s">
        <v>3283</v>
      </c>
      <c r="G579" t="s">
        <v>3284</v>
      </c>
      <c r="H579" t="s">
        <v>3285</v>
      </c>
      <c r="I579" t="s">
        <v>71</v>
      </c>
      <c r="J579">
        <v>1</v>
      </c>
      <c r="K579">
        <v>1</v>
      </c>
      <c r="L579">
        <v>0</v>
      </c>
      <c r="M579">
        <v>1</v>
      </c>
      <c r="N579">
        <v>1</v>
      </c>
      <c r="O579">
        <v>1</v>
      </c>
      <c r="P579">
        <v>1</v>
      </c>
      <c r="Q579" t="s">
        <v>58</v>
      </c>
      <c r="R579" t="s">
        <v>107</v>
      </c>
      <c r="S579" t="s">
        <v>60</v>
      </c>
      <c r="T579">
        <v>8</v>
      </c>
      <c r="U579">
        <v>1</v>
      </c>
      <c r="V579">
        <v>3</v>
      </c>
      <c r="W579">
        <v>4</v>
      </c>
      <c r="X579" t="s">
        <v>61</v>
      </c>
      <c r="Y579" t="s">
        <v>3286</v>
      </c>
      <c r="AA579">
        <v>383</v>
      </c>
      <c r="AB579">
        <f>listings_v1_0[[#This Row],[price]]*6.14</f>
        <v>2351.62</v>
      </c>
      <c r="AC579">
        <v>0</v>
      </c>
      <c r="AD579">
        <v>70</v>
      </c>
      <c r="AE579">
        <v>25</v>
      </c>
      <c r="AF579">
        <v>1</v>
      </c>
      <c r="AG579">
        <v>20</v>
      </c>
      <c r="AH579">
        <v>9</v>
      </c>
      <c r="AI579">
        <v>9</v>
      </c>
      <c r="AJ579">
        <v>9</v>
      </c>
      <c r="AK579">
        <v>9</v>
      </c>
      <c r="AL579">
        <v>57</v>
      </c>
      <c r="AM579">
        <v>4.22</v>
      </c>
      <c r="AN579">
        <v>402</v>
      </c>
      <c r="AO579">
        <v>2</v>
      </c>
      <c r="AP579">
        <v>86</v>
      </c>
      <c r="AQ579">
        <v>9</v>
      </c>
      <c r="AR579">
        <v>9</v>
      </c>
      <c r="AS579">
        <v>10</v>
      </c>
      <c r="AT579">
        <v>10</v>
      </c>
      <c r="AU579">
        <v>9</v>
      </c>
      <c r="AV579">
        <v>9</v>
      </c>
      <c r="AW579">
        <v>0</v>
      </c>
      <c r="AX579" t="s">
        <v>117</v>
      </c>
      <c r="AY579">
        <v>1</v>
      </c>
      <c r="AZ579">
        <v>1</v>
      </c>
    </row>
    <row r="580" spans="1:52" x14ac:dyDescent="0.25">
      <c r="A580">
        <v>7630340</v>
      </c>
      <c r="B580" t="s">
        <v>3287</v>
      </c>
      <c r="C580" t="s">
        <v>3288</v>
      </c>
      <c r="D580" t="s">
        <v>52</v>
      </c>
      <c r="E580" t="s">
        <v>52</v>
      </c>
      <c r="F580" t="s">
        <v>52</v>
      </c>
      <c r="G580" t="s">
        <v>52</v>
      </c>
      <c r="H580" t="s">
        <v>2977</v>
      </c>
      <c r="I580" t="s">
        <v>71</v>
      </c>
      <c r="J580">
        <v>1</v>
      </c>
      <c r="K580">
        <v>0.94</v>
      </c>
      <c r="L580">
        <v>0</v>
      </c>
      <c r="M580">
        <v>11</v>
      </c>
      <c r="N580">
        <v>11</v>
      </c>
      <c r="O580">
        <v>1</v>
      </c>
      <c r="P580">
        <v>0</v>
      </c>
      <c r="Q580" t="s">
        <v>58</v>
      </c>
      <c r="R580" t="s">
        <v>72</v>
      </c>
      <c r="S580" t="s">
        <v>60</v>
      </c>
      <c r="T580">
        <v>4</v>
      </c>
      <c r="U580">
        <v>1</v>
      </c>
      <c r="V580">
        <v>1</v>
      </c>
      <c r="W580">
        <v>2</v>
      </c>
      <c r="X580" t="s">
        <v>61</v>
      </c>
      <c r="Y580" t="s">
        <v>3191</v>
      </c>
      <c r="AA580">
        <v>149</v>
      </c>
      <c r="AB580">
        <f>listings_v1_0[[#This Row],[price]]*6.14</f>
        <v>914.8599999999999</v>
      </c>
      <c r="AC580">
        <v>100</v>
      </c>
      <c r="AD580">
        <v>40</v>
      </c>
      <c r="AE580">
        <v>25</v>
      </c>
      <c r="AF580">
        <v>2</v>
      </c>
      <c r="AG580">
        <v>1125</v>
      </c>
      <c r="AH580">
        <v>7</v>
      </c>
      <c r="AI580">
        <v>26</v>
      </c>
      <c r="AJ580">
        <v>56</v>
      </c>
      <c r="AK580">
        <v>331</v>
      </c>
      <c r="AL580">
        <v>40</v>
      </c>
      <c r="AM580">
        <v>3.25</v>
      </c>
      <c r="AN580">
        <v>342</v>
      </c>
      <c r="AO580">
        <v>26</v>
      </c>
      <c r="AP580">
        <v>83</v>
      </c>
      <c r="AQ580">
        <v>9</v>
      </c>
      <c r="AR580">
        <v>8</v>
      </c>
      <c r="AS580">
        <v>9</v>
      </c>
      <c r="AT580">
        <v>10</v>
      </c>
      <c r="AU580">
        <v>9</v>
      </c>
      <c r="AV580">
        <v>9</v>
      </c>
      <c r="AW580">
        <v>1</v>
      </c>
      <c r="AX580" t="s">
        <v>117</v>
      </c>
      <c r="AY580">
        <v>1</v>
      </c>
      <c r="AZ580">
        <v>1</v>
      </c>
    </row>
    <row r="581" spans="1:52" x14ac:dyDescent="0.25">
      <c r="A581">
        <v>2848239</v>
      </c>
      <c r="B581" t="s">
        <v>3289</v>
      </c>
      <c r="C581" t="s">
        <v>3290</v>
      </c>
      <c r="D581" t="s">
        <v>3169</v>
      </c>
      <c r="E581" t="s">
        <v>3170</v>
      </c>
      <c r="F581" t="s">
        <v>3171</v>
      </c>
      <c r="G581" t="s">
        <v>3172</v>
      </c>
      <c r="H581" t="s">
        <v>3173</v>
      </c>
      <c r="I581" t="s">
        <v>71</v>
      </c>
      <c r="J581">
        <v>1</v>
      </c>
      <c r="K581">
        <v>0.97</v>
      </c>
      <c r="L581">
        <v>0</v>
      </c>
      <c r="M581">
        <v>13</v>
      </c>
      <c r="N581">
        <v>13</v>
      </c>
      <c r="O581">
        <v>1</v>
      </c>
      <c r="P581">
        <v>1</v>
      </c>
      <c r="Q581" t="s">
        <v>58</v>
      </c>
      <c r="R581" t="s">
        <v>72</v>
      </c>
      <c r="S581" t="s">
        <v>60</v>
      </c>
      <c r="T581">
        <v>3</v>
      </c>
      <c r="U581">
        <v>1</v>
      </c>
      <c r="V581">
        <v>1</v>
      </c>
      <c r="W581">
        <v>1</v>
      </c>
      <c r="X581" t="s">
        <v>61</v>
      </c>
      <c r="Y581" t="s">
        <v>3174</v>
      </c>
      <c r="AA581">
        <v>250</v>
      </c>
      <c r="AB581">
        <f>listings_v1_0[[#This Row],[price]]*6.14</f>
        <v>1535</v>
      </c>
      <c r="AC581">
        <v>300</v>
      </c>
      <c r="AD581">
        <v>60</v>
      </c>
      <c r="AE581">
        <v>20</v>
      </c>
      <c r="AF581">
        <v>3</v>
      </c>
      <c r="AG581">
        <v>1125</v>
      </c>
      <c r="AH581">
        <v>13</v>
      </c>
      <c r="AI581">
        <v>43</v>
      </c>
      <c r="AJ581">
        <v>73</v>
      </c>
      <c r="AK581">
        <v>348</v>
      </c>
      <c r="AL581">
        <v>33</v>
      </c>
      <c r="AM581">
        <v>1.38</v>
      </c>
      <c r="AN581">
        <v>691</v>
      </c>
      <c r="AO581">
        <v>25</v>
      </c>
      <c r="AP581">
        <v>97</v>
      </c>
      <c r="AQ581">
        <v>10</v>
      </c>
      <c r="AR581">
        <v>10</v>
      </c>
      <c r="AS581">
        <v>10</v>
      </c>
      <c r="AT581">
        <v>10</v>
      </c>
      <c r="AU581">
        <v>9</v>
      </c>
      <c r="AV581">
        <v>9</v>
      </c>
      <c r="AW581">
        <v>1</v>
      </c>
      <c r="AX581" t="s">
        <v>117</v>
      </c>
      <c r="AY581">
        <v>1</v>
      </c>
      <c r="AZ581">
        <v>0</v>
      </c>
    </row>
    <row r="582" spans="1:52" x14ac:dyDescent="0.25">
      <c r="A582">
        <v>994317</v>
      </c>
      <c r="B582" t="s">
        <v>3291</v>
      </c>
      <c r="C582" t="s">
        <v>3292</v>
      </c>
      <c r="D582" t="s">
        <v>3293</v>
      </c>
      <c r="E582" t="s">
        <v>52</v>
      </c>
      <c r="F582" t="s">
        <v>52</v>
      </c>
      <c r="G582" t="s">
        <v>52</v>
      </c>
      <c r="H582" t="s">
        <v>2457</v>
      </c>
      <c r="I582" t="s">
        <v>81</v>
      </c>
      <c r="J582">
        <v>0.89</v>
      </c>
      <c r="K582">
        <v>0.45</v>
      </c>
      <c r="L582">
        <v>0</v>
      </c>
      <c r="M582">
        <v>558</v>
      </c>
      <c r="N582">
        <v>558</v>
      </c>
      <c r="O582">
        <v>1</v>
      </c>
      <c r="P582">
        <v>1</v>
      </c>
      <c r="Q582" t="s">
        <v>58</v>
      </c>
      <c r="R582" t="s">
        <v>72</v>
      </c>
      <c r="S582" t="s">
        <v>60</v>
      </c>
      <c r="T582">
        <v>2</v>
      </c>
      <c r="U582">
        <v>1</v>
      </c>
      <c r="V582">
        <v>1</v>
      </c>
      <c r="W582">
        <v>1</v>
      </c>
      <c r="X582" t="s">
        <v>61</v>
      </c>
      <c r="Y582" t="s">
        <v>3294</v>
      </c>
      <c r="AA582">
        <v>349</v>
      </c>
      <c r="AB582">
        <f>listings_v1_0[[#This Row],[price]]*6.14</f>
        <v>2142.8599999999997</v>
      </c>
      <c r="AC582">
        <v>0</v>
      </c>
      <c r="AD582">
        <v>150</v>
      </c>
      <c r="AE582">
        <v>0</v>
      </c>
      <c r="AF582">
        <v>3</v>
      </c>
      <c r="AG582">
        <v>365</v>
      </c>
      <c r="AH582">
        <v>30</v>
      </c>
      <c r="AI582">
        <v>60</v>
      </c>
      <c r="AJ582">
        <v>90</v>
      </c>
      <c r="AK582">
        <v>365</v>
      </c>
      <c r="AL582">
        <v>4</v>
      </c>
      <c r="AM582">
        <v>0.09</v>
      </c>
      <c r="AN582">
        <v>861</v>
      </c>
      <c r="AO582">
        <v>404</v>
      </c>
      <c r="AP582">
        <v>90</v>
      </c>
      <c r="AQ582">
        <v>9</v>
      </c>
      <c r="AR582">
        <v>10</v>
      </c>
      <c r="AS582">
        <v>10</v>
      </c>
      <c r="AT582">
        <v>10</v>
      </c>
      <c r="AU582">
        <v>10</v>
      </c>
      <c r="AV582">
        <v>10</v>
      </c>
      <c r="AW582">
        <v>1</v>
      </c>
      <c r="AX582" t="s">
        <v>2460</v>
      </c>
      <c r="AY582">
        <v>1</v>
      </c>
      <c r="AZ582">
        <v>0</v>
      </c>
    </row>
    <row r="583" spans="1:52" x14ac:dyDescent="0.25">
      <c r="A583">
        <v>12428994</v>
      </c>
      <c r="B583" t="s">
        <v>3266</v>
      </c>
      <c r="C583" t="s">
        <v>3267</v>
      </c>
      <c r="D583" t="s">
        <v>3268</v>
      </c>
      <c r="E583" t="s">
        <v>3269</v>
      </c>
      <c r="F583" t="s">
        <v>52</v>
      </c>
      <c r="G583" t="s">
        <v>2589</v>
      </c>
      <c r="H583" t="s">
        <v>52</v>
      </c>
      <c r="I583" t="s">
        <v>81</v>
      </c>
      <c r="J583">
        <v>0.98</v>
      </c>
      <c r="K583">
        <v>0.55000000000000004</v>
      </c>
      <c r="L583">
        <v>0</v>
      </c>
      <c r="M583">
        <v>749</v>
      </c>
      <c r="N583">
        <v>749</v>
      </c>
      <c r="O583">
        <v>1</v>
      </c>
      <c r="P583">
        <v>1</v>
      </c>
      <c r="Q583" t="s">
        <v>58</v>
      </c>
      <c r="R583" t="s">
        <v>72</v>
      </c>
      <c r="S583" t="s">
        <v>60</v>
      </c>
      <c r="T583">
        <v>5</v>
      </c>
      <c r="U583">
        <v>2</v>
      </c>
      <c r="V583">
        <v>2</v>
      </c>
      <c r="W583">
        <v>2</v>
      </c>
      <c r="X583" t="s">
        <v>61</v>
      </c>
      <c r="Y583" t="s">
        <v>3270</v>
      </c>
      <c r="AA583">
        <v>199</v>
      </c>
      <c r="AB583">
        <f>listings_v1_0[[#This Row],[price]]*6.14</f>
        <v>1221.8599999999999</v>
      </c>
      <c r="AC583">
        <v>0</v>
      </c>
      <c r="AD583">
        <v>100</v>
      </c>
      <c r="AE583">
        <v>0</v>
      </c>
      <c r="AF583">
        <v>2</v>
      </c>
      <c r="AG583">
        <v>1125</v>
      </c>
      <c r="AH583">
        <v>26</v>
      </c>
      <c r="AI583">
        <v>50</v>
      </c>
      <c r="AJ583">
        <v>80</v>
      </c>
      <c r="AK583">
        <v>166</v>
      </c>
      <c r="AL583">
        <v>0</v>
      </c>
      <c r="AM583">
        <v>0</v>
      </c>
      <c r="AN583">
        <v>0</v>
      </c>
      <c r="AO583">
        <v>42620</v>
      </c>
      <c r="AW583">
        <v>1</v>
      </c>
      <c r="AX583" t="s">
        <v>117</v>
      </c>
      <c r="AY583">
        <v>1</v>
      </c>
      <c r="AZ583">
        <v>1</v>
      </c>
    </row>
    <row r="584" spans="1:52" x14ac:dyDescent="0.25">
      <c r="A584">
        <v>9921925</v>
      </c>
      <c r="B584" t="s">
        <v>3295</v>
      </c>
      <c r="C584" t="s">
        <v>3296</v>
      </c>
      <c r="D584" t="s">
        <v>3268</v>
      </c>
      <c r="E584" t="s">
        <v>3269</v>
      </c>
      <c r="F584" t="s">
        <v>52</v>
      </c>
      <c r="G584" t="s">
        <v>2589</v>
      </c>
      <c r="H584" t="s">
        <v>52</v>
      </c>
      <c r="I584" t="s">
        <v>81</v>
      </c>
      <c r="J584">
        <v>0.98</v>
      </c>
      <c r="K584">
        <v>0.55000000000000004</v>
      </c>
      <c r="L584">
        <v>0</v>
      </c>
      <c r="M584">
        <v>749</v>
      </c>
      <c r="N584">
        <v>749</v>
      </c>
      <c r="O584">
        <v>1</v>
      </c>
      <c r="P584">
        <v>1</v>
      </c>
      <c r="Q584" t="s">
        <v>58</v>
      </c>
      <c r="R584" t="s">
        <v>72</v>
      </c>
      <c r="S584" t="s">
        <v>60</v>
      </c>
      <c r="T584">
        <v>3</v>
      </c>
      <c r="U584">
        <v>1</v>
      </c>
      <c r="V584">
        <v>1</v>
      </c>
      <c r="W584">
        <v>1</v>
      </c>
      <c r="X584" t="s">
        <v>61</v>
      </c>
      <c r="Y584" t="s">
        <v>3297</v>
      </c>
      <c r="AA584">
        <v>169</v>
      </c>
      <c r="AB584">
        <f>listings_v1_0[[#This Row],[price]]*6.14</f>
        <v>1037.6599999999999</v>
      </c>
      <c r="AC584">
        <v>0</v>
      </c>
      <c r="AD584">
        <v>100</v>
      </c>
      <c r="AE584">
        <v>0</v>
      </c>
      <c r="AF584">
        <v>3</v>
      </c>
      <c r="AG584">
        <v>1125</v>
      </c>
      <c r="AH584">
        <v>24</v>
      </c>
      <c r="AI584">
        <v>54</v>
      </c>
      <c r="AJ584">
        <v>84</v>
      </c>
      <c r="AK584">
        <v>170</v>
      </c>
      <c r="AL584">
        <v>0</v>
      </c>
      <c r="AM584">
        <v>0</v>
      </c>
      <c r="AN584">
        <v>0</v>
      </c>
      <c r="AO584">
        <v>42620</v>
      </c>
      <c r="AW584">
        <v>1</v>
      </c>
      <c r="AX584" t="s">
        <v>117</v>
      </c>
      <c r="AY584">
        <v>1</v>
      </c>
      <c r="AZ584">
        <v>1</v>
      </c>
    </row>
    <row r="585" spans="1:52" x14ac:dyDescent="0.25">
      <c r="A585">
        <v>13813380</v>
      </c>
      <c r="B585" t="s">
        <v>52</v>
      </c>
      <c r="C585" t="s">
        <v>3298</v>
      </c>
      <c r="D585" t="s">
        <v>52</v>
      </c>
      <c r="E585" t="s">
        <v>52</v>
      </c>
      <c r="F585" t="s">
        <v>3299</v>
      </c>
      <c r="G585" t="s">
        <v>3300</v>
      </c>
      <c r="H585" t="s">
        <v>52</v>
      </c>
      <c r="I585" t="s">
        <v>139</v>
      </c>
      <c r="J585">
        <v>0.9</v>
      </c>
      <c r="K585">
        <v>0.6</v>
      </c>
      <c r="L585">
        <v>0</v>
      </c>
      <c r="M585">
        <v>1</v>
      </c>
      <c r="N585">
        <v>1</v>
      </c>
      <c r="O585">
        <v>1</v>
      </c>
      <c r="P585">
        <v>1</v>
      </c>
      <c r="Q585" t="s">
        <v>58</v>
      </c>
      <c r="R585" t="s">
        <v>72</v>
      </c>
      <c r="S585" t="s">
        <v>73</v>
      </c>
      <c r="T585">
        <v>2</v>
      </c>
      <c r="U585">
        <v>1</v>
      </c>
      <c r="V585">
        <v>1</v>
      </c>
      <c r="W585">
        <v>1</v>
      </c>
      <c r="X585" t="s">
        <v>61</v>
      </c>
      <c r="Y585" t="s">
        <v>3301</v>
      </c>
      <c r="AA585">
        <v>300</v>
      </c>
      <c r="AB585">
        <f>listings_v1_0[[#This Row],[price]]*6.14</f>
        <v>1842</v>
      </c>
      <c r="AC585">
        <v>0</v>
      </c>
      <c r="AD585">
        <v>60</v>
      </c>
      <c r="AE585">
        <v>0</v>
      </c>
      <c r="AF585">
        <v>2</v>
      </c>
      <c r="AG585">
        <v>180</v>
      </c>
      <c r="AH585">
        <v>0</v>
      </c>
      <c r="AI585">
        <v>0</v>
      </c>
      <c r="AJ585">
        <v>0</v>
      </c>
      <c r="AK585">
        <v>74</v>
      </c>
      <c r="AL585">
        <v>4</v>
      </c>
      <c r="AM585">
        <v>2.4</v>
      </c>
      <c r="AN585">
        <v>24</v>
      </c>
      <c r="AO585">
        <v>25</v>
      </c>
      <c r="AP585">
        <v>100</v>
      </c>
      <c r="AQ585">
        <v>10</v>
      </c>
      <c r="AR585">
        <v>10</v>
      </c>
      <c r="AS585">
        <v>10</v>
      </c>
      <c r="AT585">
        <v>10</v>
      </c>
      <c r="AU585">
        <v>10</v>
      </c>
      <c r="AV585">
        <v>10</v>
      </c>
      <c r="AW585">
        <v>1</v>
      </c>
      <c r="AX585" t="s">
        <v>63</v>
      </c>
      <c r="AY585">
        <v>1</v>
      </c>
      <c r="AZ585">
        <v>1</v>
      </c>
    </row>
    <row r="586" spans="1:52" x14ac:dyDescent="0.25">
      <c r="A586">
        <v>10116726</v>
      </c>
      <c r="B586" t="s">
        <v>3302</v>
      </c>
      <c r="C586" t="s">
        <v>3303</v>
      </c>
      <c r="D586" t="s">
        <v>3268</v>
      </c>
      <c r="E586" t="s">
        <v>3304</v>
      </c>
      <c r="F586" t="s">
        <v>52</v>
      </c>
      <c r="G586" t="s">
        <v>2589</v>
      </c>
      <c r="H586" t="s">
        <v>52</v>
      </c>
      <c r="I586" t="s">
        <v>81</v>
      </c>
      <c r="J586">
        <v>0.98</v>
      </c>
      <c r="K586">
        <v>0.55000000000000004</v>
      </c>
      <c r="L586">
        <v>0</v>
      </c>
      <c r="M586">
        <v>749</v>
      </c>
      <c r="N586">
        <v>749</v>
      </c>
      <c r="O586">
        <v>1</v>
      </c>
      <c r="P586">
        <v>1</v>
      </c>
      <c r="Q586" t="s">
        <v>58</v>
      </c>
      <c r="R586" t="s">
        <v>72</v>
      </c>
      <c r="S586" t="s">
        <v>60</v>
      </c>
      <c r="T586">
        <v>3</v>
      </c>
      <c r="U586">
        <v>1</v>
      </c>
      <c r="V586">
        <v>1</v>
      </c>
      <c r="W586">
        <v>1</v>
      </c>
      <c r="X586" t="s">
        <v>61</v>
      </c>
      <c r="Y586" t="s">
        <v>3297</v>
      </c>
      <c r="AA586">
        <v>169</v>
      </c>
      <c r="AB586">
        <f>listings_v1_0[[#This Row],[price]]*6.14</f>
        <v>1037.6599999999999</v>
      </c>
      <c r="AC586">
        <v>0</v>
      </c>
      <c r="AD586">
        <v>100</v>
      </c>
      <c r="AE586">
        <v>0</v>
      </c>
      <c r="AF586">
        <v>3</v>
      </c>
      <c r="AG586">
        <v>1125</v>
      </c>
      <c r="AH586">
        <v>27</v>
      </c>
      <c r="AI586">
        <v>57</v>
      </c>
      <c r="AJ586">
        <v>87</v>
      </c>
      <c r="AK586">
        <v>173</v>
      </c>
      <c r="AL586">
        <v>1</v>
      </c>
      <c r="AM586">
        <v>0.14000000000000001</v>
      </c>
      <c r="AN586">
        <v>0</v>
      </c>
      <c r="AO586">
        <v>208</v>
      </c>
      <c r="AP586">
        <v>80</v>
      </c>
      <c r="AQ586">
        <v>8</v>
      </c>
      <c r="AR586">
        <v>8</v>
      </c>
      <c r="AS586">
        <v>8</v>
      </c>
      <c r="AT586">
        <v>8</v>
      </c>
      <c r="AU586">
        <v>8</v>
      </c>
      <c r="AV586">
        <v>8</v>
      </c>
      <c r="AW586">
        <v>1</v>
      </c>
      <c r="AX586" t="s">
        <v>117</v>
      </c>
      <c r="AY586">
        <v>1</v>
      </c>
      <c r="AZ586">
        <v>1</v>
      </c>
    </row>
    <row r="587" spans="1:52" x14ac:dyDescent="0.25">
      <c r="A587">
        <v>10136854</v>
      </c>
      <c r="B587" t="s">
        <v>3305</v>
      </c>
      <c r="C587" t="s">
        <v>3306</v>
      </c>
      <c r="D587" t="s">
        <v>3268</v>
      </c>
      <c r="E587" t="s">
        <v>3307</v>
      </c>
      <c r="F587" t="s">
        <v>52</v>
      </c>
      <c r="G587" t="s">
        <v>2589</v>
      </c>
      <c r="H587" t="s">
        <v>52</v>
      </c>
      <c r="I587" t="s">
        <v>81</v>
      </c>
      <c r="J587">
        <v>0.98</v>
      </c>
      <c r="K587">
        <v>0.55000000000000004</v>
      </c>
      <c r="L587">
        <v>0</v>
      </c>
      <c r="M587">
        <v>749</v>
      </c>
      <c r="N587">
        <v>749</v>
      </c>
      <c r="O587">
        <v>1</v>
      </c>
      <c r="P587">
        <v>1</v>
      </c>
      <c r="Q587" t="s">
        <v>58</v>
      </c>
      <c r="R587" t="s">
        <v>72</v>
      </c>
      <c r="S587" t="s">
        <v>60</v>
      </c>
      <c r="T587">
        <v>3</v>
      </c>
      <c r="U587">
        <v>1</v>
      </c>
      <c r="V587">
        <v>1</v>
      </c>
      <c r="W587">
        <v>1</v>
      </c>
      <c r="X587" t="s">
        <v>61</v>
      </c>
      <c r="Y587" t="s">
        <v>3297</v>
      </c>
      <c r="AA587">
        <v>349</v>
      </c>
      <c r="AB587">
        <f>listings_v1_0[[#This Row],[price]]*6.14</f>
        <v>2142.8599999999997</v>
      </c>
      <c r="AC587">
        <v>0</v>
      </c>
      <c r="AD587">
        <v>100</v>
      </c>
      <c r="AE587">
        <v>0</v>
      </c>
      <c r="AF587">
        <v>3</v>
      </c>
      <c r="AG587">
        <v>1125</v>
      </c>
      <c r="AH587">
        <v>30</v>
      </c>
      <c r="AI587">
        <v>60</v>
      </c>
      <c r="AJ587">
        <v>90</v>
      </c>
      <c r="AK587">
        <v>117</v>
      </c>
      <c r="AL587">
        <v>0</v>
      </c>
      <c r="AM587">
        <v>0</v>
      </c>
      <c r="AN587">
        <v>0</v>
      </c>
      <c r="AO587">
        <v>42620</v>
      </c>
      <c r="AW587">
        <v>1</v>
      </c>
      <c r="AX587" t="s">
        <v>117</v>
      </c>
      <c r="AY587">
        <v>1</v>
      </c>
      <c r="AZ587">
        <v>1</v>
      </c>
    </row>
    <row r="588" spans="1:52" x14ac:dyDescent="0.25">
      <c r="A588">
        <v>10034614</v>
      </c>
      <c r="B588" t="s">
        <v>2755</v>
      </c>
      <c r="C588" t="s">
        <v>3308</v>
      </c>
      <c r="D588" t="s">
        <v>3309</v>
      </c>
      <c r="E588" t="s">
        <v>52</v>
      </c>
      <c r="F588" t="s">
        <v>52</v>
      </c>
      <c r="G588" t="s">
        <v>52</v>
      </c>
      <c r="H588" t="s">
        <v>52</v>
      </c>
      <c r="I588" t="s">
        <v>81</v>
      </c>
      <c r="J588">
        <v>0.98</v>
      </c>
      <c r="K588">
        <v>0.55000000000000004</v>
      </c>
      <c r="L588">
        <v>0</v>
      </c>
      <c r="M588">
        <v>749</v>
      </c>
      <c r="N588">
        <v>749</v>
      </c>
      <c r="O588">
        <v>1</v>
      </c>
      <c r="P588">
        <v>1</v>
      </c>
      <c r="Q588" t="s">
        <v>58</v>
      </c>
      <c r="R588" t="s">
        <v>72</v>
      </c>
      <c r="S588" t="s">
        <v>60</v>
      </c>
      <c r="T588">
        <v>5</v>
      </c>
      <c r="U588">
        <v>2</v>
      </c>
      <c r="V588">
        <v>2</v>
      </c>
      <c r="W588">
        <v>2</v>
      </c>
      <c r="X588" t="s">
        <v>61</v>
      </c>
      <c r="Y588" t="s">
        <v>3310</v>
      </c>
      <c r="AA588">
        <v>319</v>
      </c>
      <c r="AB588">
        <f>listings_v1_0[[#This Row],[price]]*6.14</f>
        <v>1958.6599999999999</v>
      </c>
      <c r="AC588">
        <v>0</v>
      </c>
      <c r="AD588">
        <v>100</v>
      </c>
      <c r="AE588">
        <v>0</v>
      </c>
      <c r="AF588">
        <v>15</v>
      </c>
      <c r="AG588">
        <v>1125</v>
      </c>
      <c r="AH588">
        <v>29</v>
      </c>
      <c r="AI588">
        <v>59</v>
      </c>
      <c r="AJ588">
        <v>89</v>
      </c>
      <c r="AK588">
        <v>179</v>
      </c>
      <c r="AL588">
        <v>0</v>
      </c>
      <c r="AM588">
        <v>0</v>
      </c>
      <c r="AN588">
        <v>0</v>
      </c>
      <c r="AO588">
        <v>42620</v>
      </c>
      <c r="AW588">
        <v>1</v>
      </c>
      <c r="AX588" t="s">
        <v>117</v>
      </c>
      <c r="AY588">
        <v>1</v>
      </c>
      <c r="AZ588">
        <v>1</v>
      </c>
    </row>
    <row r="589" spans="1:52" x14ac:dyDescent="0.25">
      <c r="A589">
        <v>14918194</v>
      </c>
      <c r="B589" t="s">
        <v>3311</v>
      </c>
      <c r="C589" t="s">
        <v>3312</v>
      </c>
      <c r="D589" t="s">
        <v>52</v>
      </c>
      <c r="E589" t="s">
        <v>52</v>
      </c>
      <c r="F589" t="s">
        <v>3313</v>
      </c>
      <c r="G589" t="s">
        <v>52</v>
      </c>
      <c r="H589" t="s">
        <v>52</v>
      </c>
      <c r="I589" t="s">
        <v>71</v>
      </c>
      <c r="J589">
        <v>1</v>
      </c>
      <c r="K589">
        <v>0.92</v>
      </c>
      <c r="L589">
        <v>0</v>
      </c>
      <c r="M589">
        <v>2</v>
      </c>
      <c r="N589">
        <v>2</v>
      </c>
      <c r="O589">
        <v>1</v>
      </c>
      <c r="P589">
        <v>1</v>
      </c>
      <c r="Q589" t="s">
        <v>58</v>
      </c>
      <c r="R589" t="s">
        <v>72</v>
      </c>
      <c r="S589" t="s">
        <v>976</v>
      </c>
      <c r="T589">
        <v>1</v>
      </c>
      <c r="U589">
        <v>1</v>
      </c>
      <c r="V589">
        <v>1</v>
      </c>
      <c r="W589">
        <v>1</v>
      </c>
      <c r="X589" t="s">
        <v>61</v>
      </c>
      <c r="Y589" t="s">
        <v>3314</v>
      </c>
      <c r="AA589">
        <v>100</v>
      </c>
      <c r="AB589">
        <f>listings_v1_0[[#This Row],[price]]*6.14</f>
        <v>614</v>
      </c>
      <c r="AC589">
        <v>0</v>
      </c>
      <c r="AD589">
        <v>0</v>
      </c>
      <c r="AE589">
        <v>0</v>
      </c>
      <c r="AF589">
        <v>1</v>
      </c>
      <c r="AG589">
        <v>1125</v>
      </c>
      <c r="AH589">
        <v>20</v>
      </c>
      <c r="AI589">
        <v>50</v>
      </c>
      <c r="AJ589">
        <v>80</v>
      </c>
      <c r="AK589">
        <v>80</v>
      </c>
      <c r="AL589">
        <v>0</v>
      </c>
      <c r="AM589">
        <v>0</v>
      </c>
      <c r="AN589">
        <v>0</v>
      </c>
      <c r="AO589">
        <v>42620</v>
      </c>
      <c r="AW589">
        <v>1</v>
      </c>
      <c r="AX589" t="s">
        <v>117</v>
      </c>
      <c r="AY589">
        <v>1</v>
      </c>
      <c r="AZ589">
        <v>1</v>
      </c>
    </row>
    <row r="590" spans="1:52" x14ac:dyDescent="0.25">
      <c r="A590">
        <v>9183638</v>
      </c>
      <c r="B590" t="s">
        <v>3315</v>
      </c>
      <c r="C590" t="s">
        <v>3316</v>
      </c>
      <c r="D590" t="s">
        <v>3317</v>
      </c>
      <c r="E590" t="s">
        <v>3249</v>
      </c>
      <c r="F590" t="s">
        <v>3318</v>
      </c>
      <c r="G590" t="s">
        <v>3319</v>
      </c>
      <c r="H590" t="s">
        <v>3252</v>
      </c>
      <c r="I590" t="s">
        <v>71</v>
      </c>
      <c r="J590">
        <v>1</v>
      </c>
      <c r="K590">
        <v>0.97</v>
      </c>
      <c r="L590">
        <v>1</v>
      </c>
      <c r="M590">
        <v>2</v>
      </c>
      <c r="N590">
        <v>2</v>
      </c>
      <c r="O590">
        <v>1</v>
      </c>
      <c r="P590">
        <v>1</v>
      </c>
      <c r="Q590" t="s">
        <v>58</v>
      </c>
      <c r="R590" t="s">
        <v>72</v>
      </c>
      <c r="S590" t="s">
        <v>60</v>
      </c>
      <c r="T590">
        <v>4</v>
      </c>
      <c r="U590">
        <v>2</v>
      </c>
      <c r="V590">
        <v>2</v>
      </c>
      <c r="W590">
        <v>2</v>
      </c>
      <c r="X590" t="s">
        <v>61</v>
      </c>
      <c r="Y590" t="s">
        <v>3320</v>
      </c>
      <c r="AA590">
        <v>179</v>
      </c>
      <c r="AB590">
        <f>listings_v1_0[[#This Row],[price]]*6.14</f>
        <v>1099.06</v>
      </c>
      <c r="AC590">
        <v>300</v>
      </c>
      <c r="AD590">
        <v>20</v>
      </c>
      <c r="AE590">
        <v>20</v>
      </c>
      <c r="AF590">
        <v>1</v>
      </c>
      <c r="AG590">
        <v>1125</v>
      </c>
      <c r="AH590">
        <v>0</v>
      </c>
      <c r="AI590">
        <v>0</v>
      </c>
      <c r="AJ590">
        <v>0</v>
      </c>
      <c r="AK590">
        <v>0</v>
      </c>
      <c r="AL590">
        <v>3</v>
      </c>
      <c r="AM590">
        <v>0.44</v>
      </c>
      <c r="AN590">
        <v>102</v>
      </c>
      <c r="AO590">
        <v>103</v>
      </c>
      <c r="AP590">
        <v>100</v>
      </c>
      <c r="AQ590">
        <v>10</v>
      </c>
      <c r="AR590">
        <v>10</v>
      </c>
      <c r="AS590">
        <v>10</v>
      </c>
      <c r="AT590">
        <v>10</v>
      </c>
      <c r="AU590">
        <v>9</v>
      </c>
      <c r="AV590">
        <v>10</v>
      </c>
      <c r="AW590">
        <v>1</v>
      </c>
      <c r="AX590" t="s">
        <v>117</v>
      </c>
      <c r="AY590">
        <v>1</v>
      </c>
      <c r="AZ590">
        <v>1</v>
      </c>
    </row>
    <row r="591" spans="1:52" x14ac:dyDescent="0.25">
      <c r="A591">
        <v>12984748</v>
      </c>
      <c r="B591" t="s">
        <v>3321</v>
      </c>
      <c r="C591" t="s">
        <v>3322</v>
      </c>
      <c r="D591" t="s">
        <v>52</v>
      </c>
      <c r="E591" t="s">
        <v>52</v>
      </c>
      <c r="F591" t="s">
        <v>2860</v>
      </c>
      <c r="G591" t="s">
        <v>2861</v>
      </c>
      <c r="H591" t="s">
        <v>2862</v>
      </c>
      <c r="I591" t="s">
        <v>81</v>
      </c>
      <c r="J591">
        <v>0.96</v>
      </c>
      <c r="K591">
        <v>0.68</v>
      </c>
      <c r="L591">
        <v>0</v>
      </c>
      <c r="M591">
        <v>313</v>
      </c>
      <c r="N591">
        <v>313</v>
      </c>
      <c r="O591">
        <v>1</v>
      </c>
      <c r="P591">
        <v>1</v>
      </c>
      <c r="Q591" t="s">
        <v>58</v>
      </c>
      <c r="R591" t="s">
        <v>72</v>
      </c>
      <c r="S591" t="s">
        <v>60</v>
      </c>
      <c r="T591">
        <v>5</v>
      </c>
      <c r="U591">
        <v>2</v>
      </c>
      <c r="V591">
        <v>2</v>
      </c>
      <c r="W591">
        <v>3</v>
      </c>
      <c r="X591" t="s">
        <v>61</v>
      </c>
      <c r="Y591" t="s">
        <v>3278</v>
      </c>
      <c r="AA591">
        <v>289</v>
      </c>
      <c r="AB591">
        <f>listings_v1_0[[#This Row],[price]]*6.14</f>
        <v>1774.4599999999998</v>
      </c>
      <c r="AC591">
        <v>0</v>
      </c>
      <c r="AD591">
        <v>100</v>
      </c>
      <c r="AE591">
        <v>0</v>
      </c>
      <c r="AF591">
        <v>7</v>
      </c>
      <c r="AG591">
        <v>1125</v>
      </c>
      <c r="AH591">
        <v>30</v>
      </c>
      <c r="AI591">
        <v>60</v>
      </c>
      <c r="AJ591">
        <v>90</v>
      </c>
      <c r="AK591">
        <v>148</v>
      </c>
      <c r="AL591">
        <v>0</v>
      </c>
      <c r="AM591">
        <v>0</v>
      </c>
      <c r="AN591">
        <v>0</v>
      </c>
      <c r="AO591">
        <v>42620</v>
      </c>
      <c r="AW591">
        <v>1</v>
      </c>
      <c r="AX591" t="s">
        <v>63</v>
      </c>
      <c r="AY591">
        <v>1</v>
      </c>
      <c r="AZ591">
        <v>0</v>
      </c>
    </row>
    <row r="592" spans="1:52" x14ac:dyDescent="0.25">
      <c r="A592">
        <v>12284774</v>
      </c>
      <c r="B592" t="s">
        <v>3323</v>
      </c>
      <c r="C592" t="s">
        <v>3324</v>
      </c>
      <c r="D592" t="s">
        <v>3325</v>
      </c>
      <c r="E592" t="s">
        <v>3326</v>
      </c>
      <c r="F592" t="s">
        <v>52</v>
      </c>
      <c r="G592" t="s">
        <v>3099</v>
      </c>
      <c r="H592" t="s">
        <v>52</v>
      </c>
      <c r="I592" t="s">
        <v>81</v>
      </c>
      <c r="J592">
        <v>0.98</v>
      </c>
      <c r="K592">
        <v>0.55000000000000004</v>
      </c>
      <c r="L592">
        <v>0</v>
      </c>
      <c r="M592">
        <v>749</v>
      </c>
      <c r="N592">
        <v>749</v>
      </c>
      <c r="O592">
        <v>1</v>
      </c>
      <c r="P592">
        <v>1</v>
      </c>
      <c r="Q592" t="s">
        <v>58</v>
      </c>
      <c r="R592" t="s">
        <v>72</v>
      </c>
      <c r="S592" t="s">
        <v>60</v>
      </c>
      <c r="T592">
        <v>3</v>
      </c>
      <c r="U592">
        <v>1</v>
      </c>
      <c r="V592">
        <v>0</v>
      </c>
      <c r="W592">
        <v>1</v>
      </c>
      <c r="X592" t="s">
        <v>61</v>
      </c>
      <c r="Y592" t="s">
        <v>3310</v>
      </c>
      <c r="AA592">
        <v>209</v>
      </c>
      <c r="AB592">
        <f>listings_v1_0[[#This Row],[price]]*6.14</f>
        <v>1283.26</v>
      </c>
      <c r="AC592">
        <v>0</v>
      </c>
      <c r="AD592">
        <v>100</v>
      </c>
      <c r="AE592">
        <v>0</v>
      </c>
      <c r="AF592">
        <v>15</v>
      </c>
      <c r="AG592">
        <v>1125</v>
      </c>
      <c r="AH592">
        <v>29</v>
      </c>
      <c r="AI592">
        <v>59</v>
      </c>
      <c r="AJ592">
        <v>89</v>
      </c>
      <c r="AK592">
        <v>206</v>
      </c>
      <c r="AL592">
        <v>0</v>
      </c>
      <c r="AM592">
        <v>0</v>
      </c>
      <c r="AN592">
        <v>0</v>
      </c>
      <c r="AO592">
        <v>42620</v>
      </c>
      <c r="AW592">
        <v>1</v>
      </c>
      <c r="AX592" t="s">
        <v>100</v>
      </c>
      <c r="AY592">
        <v>1</v>
      </c>
      <c r="AZ592">
        <v>1</v>
      </c>
    </row>
    <row r="593" spans="1:52" x14ac:dyDescent="0.25">
      <c r="A593">
        <v>10117472</v>
      </c>
      <c r="B593" t="s">
        <v>3295</v>
      </c>
      <c r="C593" t="s">
        <v>3327</v>
      </c>
      <c r="D593" t="s">
        <v>3268</v>
      </c>
      <c r="E593" t="s">
        <v>3304</v>
      </c>
      <c r="F593" t="s">
        <v>52</v>
      </c>
      <c r="G593" t="s">
        <v>2589</v>
      </c>
      <c r="H593" t="s">
        <v>52</v>
      </c>
      <c r="I593" t="s">
        <v>81</v>
      </c>
      <c r="J593">
        <v>0.98</v>
      </c>
      <c r="K593">
        <v>0.55000000000000004</v>
      </c>
      <c r="L593">
        <v>0</v>
      </c>
      <c r="M593">
        <v>749</v>
      </c>
      <c r="N593">
        <v>749</v>
      </c>
      <c r="O593">
        <v>1</v>
      </c>
      <c r="P593">
        <v>1</v>
      </c>
      <c r="Q593" t="s">
        <v>58</v>
      </c>
      <c r="R593" t="s">
        <v>72</v>
      </c>
      <c r="S593" t="s">
        <v>60</v>
      </c>
      <c r="T593">
        <v>5</v>
      </c>
      <c r="U593">
        <v>2</v>
      </c>
      <c r="V593">
        <v>2</v>
      </c>
      <c r="W593">
        <v>2</v>
      </c>
      <c r="X593" t="s">
        <v>61</v>
      </c>
      <c r="Y593" t="s">
        <v>3297</v>
      </c>
      <c r="AA593">
        <v>199</v>
      </c>
      <c r="AB593">
        <f>listings_v1_0[[#This Row],[price]]*6.14</f>
        <v>1221.8599999999999</v>
      </c>
      <c r="AC593">
        <v>0</v>
      </c>
      <c r="AD593">
        <v>100</v>
      </c>
      <c r="AE593">
        <v>0</v>
      </c>
      <c r="AF593">
        <v>3</v>
      </c>
      <c r="AG593">
        <v>1125</v>
      </c>
      <c r="AH593">
        <v>29</v>
      </c>
      <c r="AI593">
        <v>59</v>
      </c>
      <c r="AJ593">
        <v>89</v>
      </c>
      <c r="AK593">
        <v>175</v>
      </c>
      <c r="AL593">
        <v>0</v>
      </c>
      <c r="AM593">
        <v>0</v>
      </c>
      <c r="AN593">
        <v>0</v>
      </c>
      <c r="AO593">
        <v>42620</v>
      </c>
      <c r="AW593">
        <v>1</v>
      </c>
      <c r="AX593" t="s">
        <v>117</v>
      </c>
      <c r="AY593">
        <v>1</v>
      </c>
      <c r="AZ593">
        <v>1</v>
      </c>
    </row>
    <row r="594" spans="1:52" x14ac:dyDescent="0.25">
      <c r="A594">
        <v>11126122</v>
      </c>
      <c r="B594" t="s">
        <v>3328</v>
      </c>
      <c r="C594" t="s">
        <v>3329</v>
      </c>
      <c r="D594" t="s">
        <v>52</v>
      </c>
      <c r="E594" t="s">
        <v>52</v>
      </c>
      <c r="F594" t="s">
        <v>3330</v>
      </c>
      <c r="G594" t="s">
        <v>3331</v>
      </c>
      <c r="H594" t="s">
        <v>52</v>
      </c>
      <c r="I594" t="s">
        <v>81</v>
      </c>
      <c r="J594">
        <v>1</v>
      </c>
      <c r="K594">
        <v>0.9</v>
      </c>
      <c r="L594">
        <v>0</v>
      </c>
      <c r="M594">
        <v>1</v>
      </c>
      <c r="N594">
        <v>1</v>
      </c>
      <c r="O594">
        <v>1</v>
      </c>
      <c r="P594">
        <v>0</v>
      </c>
      <c r="Q594" t="s">
        <v>58</v>
      </c>
      <c r="R594" t="s">
        <v>72</v>
      </c>
      <c r="S594" t="s">
        <v>60</v>
      </c>
      <c r="T594">
        <v>3</v>
      </c>
      <c r="U594">
        <v>1</v>
      </c>
      <c r="V594">
        <v>2</v>
      </c>
      <c r="W594">
        <v>1</v>
      </c>
      <c r="X594" t="s">
        <v>61</v>
      </c>
      <c r="Y594" t="s">
        <v>3332</v>
      </c>
      <c r="AA594">
        <v>319</v>
      </c>
      <c r="AB594">
        <f>listings_v1_0[[#This Row],[price]]*6.14</f>
        <v>1958.6599999999999</v>
      </c>
      <c r="AC594">
        <v>1000</v>
      </c>
      <c r="AD594">
        <v>100</v>
      </c>
      <c r="AE594">
        <v>0</v>
      </c>
      <c r="AF594">
        <v>4</v>
      </c>
      <c r="AG594">
        <v>90</v>
      </c>
      <c r="AH594">
        <v>10</v>
      </c>
      <c r="AI594">
        <v>28</v>
      </c>
      <c r="AJ594">
        <v>29</v>
      </c>
      <c r="AK594">
        <v>29</v>
      </c>
      <c r="AL594">
        <v>5</v>
      </c>
      <c r="AM594">
        <v>1.0900000000000001</v>
      </c>
      <c r="AN594">
        <v>110</v>
      </c>
      <c r="AO594">
        <v>26</v>
      </c>
      <c r="AP594">
        <v>96</v>
      </c>
      <c r="AQ594">
        <v>9</v>
      </c>
      <c r="AR594">
        <v>10</v>
      </c>
      <c r="AS594">
        <v>8</v>
      </c>
      <c r="AT594">
        <v>10</v>
      </c>
      <c r="AU594">
        <v>10</v>
      </c>
      <c r="AV594">
        <v>10</v>
      </c>
      <c r="AW594">
        <v>1</v>
      </c>
      <c r="AX594" t="s">
        <v>117</v>
      </c>
      <c r="AY594">
        <v>1</v>
      </c>
      <c r="AZ594">
        <v>1</v>
      </c>
    </row>
    <row r="595" spans="1:52" x14ac:dyDescent="0.25">
      <c r="A595">
        <v>12067685</v>
      </c>
      <c r="B595" t="s">
        <v>52</v>
      </c>
      <c r="C595" t="s">
        <v>3333</v>
      </c>
      <c r="D595" t="s">
        <v>52</v>
      </c>
      <c r="E595" t="s">
        <v>52</v>
      </c>
      <c r="F595" t="s">
        <v>52</v>
      </c>
      <c r="G595" t="s">
        <v>52</v>
      </c>
      <c r="H595" t="s">
        <v>3334</v>
      </c>
      <c r="I595" t="s">
        <v>139</v>
      </c>
      <c r="J595">
        <v>0.9</v>
      </c>
      <c r="K595">
        <v>1</v>
      </c>
      <c r="L595">
        <v>0</v>
      </c>
      <c r="M595">
        <v>1</v>
      </c>
      <c r="N595">
        <v>1</v>
      </c>
      <c r="O595">
        <v>1</v>
      </c>
      <c r="P595">
        <v>0</v>
      </c>
      <c r="Q595" t="s">
        <v>58</v>
      </c>
      <c r="R595" t="s">
        <v>72</v>
      </c>
      <c r="S595" t="s">
        <v>60</v>
      </c>
      <c r="T595">
        <v>4</v>
      </c>
      <c r="U595">
        <v>1</v>
      </c>
      <c r="V595">
        <v>1</v>
      </c>
      <c r="W595">
        <v>1</v>
      </c>
      <c r="X595" t="s">
        <v>61</v>
      </c>
      <c r="Y595" t="s">
        <v>3335</v>
      </c>
      <c r="AA595">
        <v>135</v>
      </c>
      <c r="AB595">
        <f>listings_v1_0[[#This Row],[price]]*6.14</f>
        <v>828.9</v>
      </c>
      <c r="AC595">
        <v>0</v>
      </c>
      <c r="AD595">
        <v>20</v>
      </c>
      <c r="AE595">
        <v>15</v>
      </c>
      <c r="AF595">
        <v>4</v>
      </c>
      <c r="AG595">
        <v>1125</v>
      </c>
      <c r="AH595">
        <v>0</v>
      </c>
      <c r="AI595">
        <v>29</v>
      </c>
      <c r="AJ595">
        <v>37</v>
      </c>
      <c r="AK595">
        <v>37</v>
      </c>
      <c r="AL595">
        <v>2</v>
      </c>
      <c r="AM595">
        <v>0.42</v>
      </c>
      <c r="AN595">
        <v>35</v>
      </c>
      <c r="AO595">
        <v>107</v>
      </c>
      <c r="AP595">
        <v>80</v>
      </c>
      <c r="AQ595">
        <v>8</v>
      </c>
      <c r="AR595">
        <v>7</v>
      </c>
      <c r="AS595">
        <v>8</v>
      </c>
      <c r="AT595">
        <v>8</v>
      </c>
      <c r="AU595">
        <v>9</v>
      </c>
      <c r="AV595">
        <v>8</v>
      </c>
      <c r="AW595">
        <v>1</v>
      </c>
      <c r="AX595" t="s">
        <v>100</v>
      </c>
      <c r="AY595">
        <v>1</v>
      </c>
      <c r="AZ595">
        <v>1</v>
      </c>
    </row>
    <row r="596" spans="1:52" x14ac:dyDescent="0.25">
      <c r="A596">
        <v>10116429</v>
      </c>
      <c r="B596" t="s">
        <v>3295</v>
      </c>
      <c r="C596" t="s">
        <v>3336</v>
      </c>
      <c r="D596" t="s">
        <v>3268</v>
      </c>
      <c r="E596" t="s">
        <v>3304</v>
      </c>
      <c r="F596" t="s">
        <v>52</v>
      </c>
      <c r="G596" t="s">
        <v>2589</v>
      </c>
      <c r="H596" t="s">
        <v>52</v>
      </c>
      <c r="I596" t="s">
        <v>81</v>
      </c>
      <c r="J596">
        <v>0.98</v>
      </c>
      <c r="K596">
        <v>0.55000000000000004</v>
      </c>
      <c r="L596">
        <v>0</v>
      </c>
      <c r="M596">
        <v>749</v>
      </c>
      <c r="N596">
        <v>749</v>
      </c>
      <c r="O596">
        <v>1</v>
      </c>
      <c r="P596">
        <v>1</v>
      </c>
      <c r="Q596" t="s">
        <v>58</v>
      </c>
      <c r="R596" t="s">
        <v>72</v>
      </c>
      <c r="S596" t="s">
        <v>60</v>
      </c>
      <c r="T596">
        <v>3</v>
      </c>
      <c r="U596">
        <v>1</v>
      </c>
      <c r="V596">
        <v>1</v>
      </c>
      <c r="W596">
        <v>1</v>
      </c>
      <c r="X596" t="s">
        <v>61</v>
      </c>
      <c r="Y596" t="s">
        <v>3297</v>
      </c>
      <c r="AA596">
        <v>169</v>
      </c>
      <c r="AB596">
        <f>listings_v1_0[[#This Row],[price]]*6.14</f>
        <v>1037.6599999999999</v>
      </c>
      <c r="AC596">
        <v>0</v>
      </c>
      <c r="AD596">
        <v>100</v>
      </c>
      <c r="AE596">
        <v>0</v>
      </c>
      <c r="AF596">
        <v>3</v>
      </c>
      <c r="AG596">
        <v>1125</v>
      </c>
      <c r="AH596">
        <v>27</v>
      </c>
      <c r="AI596">
        <v>57</v>
      </c>
      <c r="AJ596">
        <v>87</v>
      </c>
      <c r="AK596">
        <v>173</v>
      </c>
      <c r="AL596">
        <v>1</v>
      </c>
      <c r="AM596">
        <v>0.13</v>
      </c>
      <c r="AN596">
        <v>0</v>
      </c>
      <c r="AO596">
        <v>234</v>
      </c>
      <c r="AP596">
        <v>100</v>
      </c>
      <c r="AQ596">
        <v>10</v>
      </c>
      <c r="AR596">
        <v>10</v>
      </c>
      <c r="AS596">
        <v>10</v>
      </c>
      <c r="AT596">
        <v>8</v>
      </c>
      <c r="AU596">
        <v>10</v>
      </c>
      <c r="AV596">
        <v>10</v>
      </c>
      <c r="AW596">
        <v>1</v>
      </c>
      <c r="AX596" t="s">
        <v>117</v>
      </c>
      <c r="AY596">
        <v>1</v>
      </c>
      <c r="AZ596">
        <v>1</v>
      </c>
    </row>
    <row r="597" spans="1:52" x14ac:dyDescent="0.25">
      <c r="A597">
        <v>13943142</v>
      </c>
      <c r="B597" t="s">
        <v>52</v>
      </c>
      <c r="C597" t="s">
        <v>3337</v>
      </c>
      <c r="D597" t="s">
        <v>52</v>
      </c>
      <c r="E597" t="s">
        <v>3338</v>
      </c>
      <c r="F597" t="s">
        <v>3339</v>
      </c>
      <c r="G597" t="s">
        <v>52</v>
      </c>
      <c r="H597" t="s">
        <v>52</v>
      </c>
      <c r="I597" t="s">
        <v>81</v>
      </c>
      <c r="J597">
        <v>0.92</v>
      </c>
      <c r="K597">
        <v>0.67</v>
      </c>
      <c r="L597">
        <v>0</v>
      </c>
      <c r="M597">
        <v>2</v>
      </c>
      <c r="N597">
        <v>2</v>
      </c>
      <c r="O597">
        <v>1</v>
      </c>
      <c r="P597">
        <v>0</v>
      </c>
      <c r="Q597" t="s">
        <v>58</v>
      </c>
      <c r="R597" t="s">
        <v>72</v>
      </c>
      <c r="S597" t="s">
        <v>73</v>
      </c>
      <c r="T597">
        <v>2</v>
      </c>
      <c r="U597">
        <v>1</v>
      </c>
      <c r="V597">
        <v>1</v>
      </c>
      <c r="W597">
        <v>1</v>
      </c>
      <c r="X597" t="s">
        <v>61</v>
      </c>
      <c r="Y597" t="s">
        <v>3340</v>
      </c>
      <c r="AA597">
        <v>95</v>
      </c>
      <c r="AB597">
        <f>listings_v1_0[[#This Row],[price]]*6.14</f>
        <v>583.29999999999995</v>
      </c>
      <c r="AC597">
        <v>0</v>
      </c>
      <c r="AD597">
        <v>5</v>
      </c>
      <c r="AE597">
        <v>0</v>
      </c>
      <c r="AF597">
        <v>1</v>
      </c>
      <c r="AG597">
        <v>5</v>
      </c>
      <c r="AH597">
        <v>0</v>
      </c>
      <c r="AI597">
        <v>0</v>
      </c>
      <c r="AJ597">
        <v>0</v>
      </c>
      <c r="AK597">
        <v>0</v>
      </c>
      <c r="AL597">
        <v>2</v>
      </c>
      <c r="AM597">
        <v>1.1499999999999999</v>
      </c>
      <c r="AN597">
        <v>5</v>
      </c>
      <c r="AO597">
        <v>46</v>
      </c>
      <c r="AP597">
        <v>80</v>
      </c>
      <c r="AQ597">
        <v>10</v>
      </c>
      <c r="AR597">
        <v>10</v>
      </c>
      <c r="AS597">
        <v>8</v>
      </c>
      <c r="AT597">
        <v>6</v>
      </c>
      <c r="AU597">
        <v>10</v>
      </c>
      <c r="AV597">
        <v>10</v>
      </c>
      <c r="AW597">
        <v>1</v>
      </c>
      <c r="AX597" t="s">
        <v>100</v>
      </c>
      <c r="AY597">
        <v>1</v>
      </c>
      <c r="AZ597">
        <v>1</v>
      </c>
    </row>
    <row r="598" spans="1:52" x14ac:dyDescent="0.25">
      <c r="A598">
        <v>10034113</v>
      </c>
      <c r="B598" t="s">
        <v>2755</v>
      </c>
      <c r="C598" t="s">
        <v>3341</v>
      </c>
      <c r="D598" t="s">
        <v>3309</v>
      </c>
      <c r="E598" t="s">
        <v>3326</v>
      </c>
      <c r="F598" t="s">
        <v>52</v>
      </c>
      <c r="G598" t="s">
        <v>52</v>
      </c>
      <c r="H598" t="s">
        <v>52</v>
      </c>
      <c r="I598" t="s">
        <v>81</v>
      </c>
      <c r="J598">
        <v>0.98</v>
      </c>
      <c r="K598">
        <v>0.55000000000000004</v>
      </c>
      <c r="L598">
        <v>0</v>
      </c>
      <c r="M598">
        <v>749</v>
      </c>
      <c r="N598">
        <v>749</v>
      </c>
      <c r="O598">
        <v>1</v>
      </c>
      <c r="P598">
        <v>1</v>
      </c>
      <c r="Q598" t="s">
        <v>58</v>
      </c>
      <c r="R598" t="s">
        <v>72</v>
      </c>
      <c r="S598" t="s">
        <v>60</v>
      </c>
      <c r="T598">
        <v>5</v>
      </c>
      <c r="U598">
        <v>2</v>
      </c>
      <c r="V598">
        <v>2</v>
      </c>
      <c r="W598">
        <v>2</v>
      </c>
      <c r="X598" t="s">
        <v>61</v>
      </c>
      <c r="Y598" t="s">
        <v>3310</v>
      </c>
      <c r="AA598">
        <v>319</v>
      </c>
      <c r="AB598">
        <f>listings_v1_0[[#This Row],[price]]*6.14</f>
        <v>1958.6599999999999</v>
      </c>
      <c r="AC598">
        <v>0</v>
      </c>
      <c r="AD598">
        <v>100</v>
      </c>
      <c r="AE598">
        <v>0</v>
      </c>
      <c r="AF598">
        <v>15</v>
      </c>
      <c r="AG598">
        <v>1125</v>
      </c>
      <c r="AH598">
        <v>29</v>
      </c>
      <c r="AI598">
        <v>59</v>
      </c>
      <c r="AJ598">
        <v>89</v>
      </c>
      <c r="AK598">
        <v>179</v>
      </c>
      <c r="AL598">
        <v>0</v>
      </c>
      <c r="AM598">
        <v>0</v>
      </c>
      <c r="AN598">
        <v>0</v>
      </c>
      <c r="AO598">
        <v>42620</v>
      </c>
      <c r="AW598">
        <v>1</v>
      </c>
      <c r="AX598" t="s">
        <v>117</v>
      </c>
      <c r="AY598">
        <v>1</v>
      </c>
      <c r="AZ598">
        <v>1</v>
      </c>
    </row>
    <row r="599" spans="1:52" x14ac:dyDescent="0.25">
      <c r="A599">
        <v>11968079</v>
      </c>
      <c r="B599" t="s">
        <v>3302</v>
      </c>
      <c r="C599" t="s">
        <v>3342</v>
      </c>
      <c r="D599" t="s">
        <v>3268</v>
      </c>
      <c r="E599" t="s">
        <v>3307</v>
      </c>
      <c r="F599" t="s">
        <v>52</v>
      </c>
      <c r="G599" t="s">
        <v>2589</v>
      </c>
      <c r="H599" t="s">
        <v>52</v>
      </c>
      <c r="I599" t="s">
        <v>81</v>
      </c>
      <c r="J599">
        <v>0.98</v>
      </c>
      <c r="K599">
        <v>0.55000000000000004</v>
      </c>
      <c r="L599">
        <v>0</v>
      </c>
      <c r="M599">
        <v>749</v>
      </c>
      <c r="N599">
        <v>749</v>
      </c>
      <c r="O599">
        <v>1</v>
      </c>
      <c r="P599">
        <v>1</v>
      </c>
      <c r="Q599" t="s">
        <v>58</v>
      </c>
      <c r="R599" t="s">
        <v>72</v>
      </c>
      <c r="S599" t="s">
        <v>60</v>
      </c>
      <c r="T599">
        <v>3</v>
      </c>
      <c r="U599">
        <v>1</v>
      </c>
      <c r="V599">
        <v>1</v>
      </c>
      <c r="W599">
        <v>1</v>
      </c>
      <c r="X599" t="s">
        <v>61</v>
      </c>
      <c r="Y599" t="s">
        <v>3270</v>
      </c>
      <c r="AA599">
        <v>169</v>
      </c>
      <c r="AB599">
        <f>listings_v1_0[[#This Row],[price]]*6.14</f>
        <v>1037.6599999999999</v>
      </c>
      <c r="AC599">
        <v>0</v>
      </c>
      <c r="AD599">
        <v>100</v>
      </c>
      <c r="AE599">
        <v>0</v>
      </c>
      <c r="AF599">
        <v>2</v>
      </c>
      <c r="AG599">
        <v>1125</v>
      </c>
      <c r="AH599">
        <v>30</v>
      </c>
      <c r="AI599">
        <v>60</v>
      </c>
      <c r="AJ599">
        <v>90</v>
      </c>
      <c r="AK599">
        <v>176</v>
      </c>
      <c r="AL599">
        <v>0</v>
      </c>
      <c r="AM599">
        <v>0</v>
      </c>
      <c r="AN599">
        <v>0</v>
      </c>
      <c r="AO599">
        <v>42620</v>
      </c>
      <c r="AW599">
        <v>1</v>
      </c>
      <c r="AX599" t="s">
        <v>117</v>
      </c>
      <c r="AY599">
        <v>1</v>
      </c>
      <c r="AZ599">
        <v>1</v>
      </c>
    </row>
    <row r="600" spans="1:52" x14ac:dyDescent="0.25">
      <c r="A600">
        <v>4255538</v>
      </c>
      <c r="B600" t="s">
        <v>52</v>
      </c>
      <c r="C600" t="s">
        <v>3343</v>
      </c>
      <c r="D600" t="s">
        <v>52</v>
      </c>
      <c r="E600" t="s">
        <v>52</v>
      </c>
      <c r="F600" t="s">
        <v>3344</v>
      </c>
      <c r="G600" t="s">
        <v>52</v>
      </c>
      <c r="H600" t="s">
        <v>52</v>
      </c>
      <c r="I600" t="s">
        <v>71</v>
      </c>
      <c r="J600">
        <v>1</v>
      </c>
      <c r="K600">
        <v>0.88</v>
      </c>
      <c r="L600">
        <v>0</v>
      </c>
      <c r="M600">
        <v>1</v>
      </c>
      <c r="N600">
        <v>1</v>
      </c>
      <c r="O600">
        <v>1</v>
      </c>
      <c r="P600">
        <v>1</v>
      </c>
      <c r="Q600" t="s">
        <v>58</v>
      </c>
      <c r="R600" t="s">
        <v>72</v>
      </c>
      <c r="S600" t="s">
        <v>60</v>
      </c>
      <c r="T600">
        <v>4</v>
      </c>
      <c r="U600">
        <v>1</v>
      </c>
      <c r="V600">
        <v>1</v>
      </c>
      <c r="W600">
        <v>1</v>
      </c>
      <c r="X600" t="s">
        <v>61</v>
      </c>
      <c r="Y600" t="s">
        <v>3345</v>
      </c>
      <c r="AA600">
        <v>287</v>
      </c>
      <c r="AB600">
        <v>1799</v>
      </c>
      <c r="AC600">
        <v>0</v>
      </c>
      <c r="AD600">
        <v>100</v>
      </c>
      <c r="AE600">
        <v>0</v>
      </c>
      <c r="AF600">
        <v>2</v>
      </c>
      <c r="AG600">
        <v>1125</v>
      </c>
      <c r="AH600">
        <v>7</v>
      </c>
      <c r="AI600">
        <v>23</v>
      </c>
      <c r="AJ600">
        <v>44</v>
      </c>
      <c r="AK600">
        <v>293</v>
      </c>
      <c r="AL600">
        <v>10</v>
      </c>
      <c r="AM600">
        <v>0.44</v>
      </c>
      <c r="AN600">
        <v>678</v>
      </c>
      <c r="AO600">
        <v>4</v>
      </c>
      <c r="AP600">
        <v>98</v>
      </c>
      <c r="AQ600">
        <v>10</v>
      </c>
      <c r="AR600">
        <v>10</v>
      </c>
      <c r="AS600">
        <v>10</v>
      </c>
      <c r="AT600">
        <v>10</v>
      </c>
      <c r="AU600">
        <v>9</v>
      </c>
      <c r="AV600">
        <v>10</v>
      </c>
      <c r="AW600">
        <v>1</v>
      </c>
      <c r="AX600" t="s">
        <v>117</v>
      </c>
      <c r="AY600">
        <v>1</v>
      </c>
      <c r="AZ600">
        <v>1</v>
      </c>
    </row>
    <row r="601" spans="1:52" x14ac:dyDescent="0.25">
      <c r="A601">
        <v>10033710</v>
      </c>
      <c r="B601" t="s">
        <v>2755</v>
      </c>
      <c r="C601" t="s">
        <v>3346</v>
      </c>
      <c r="D601" t="s">
        <v>3309</v>
      </c>
      <c r="E601" t="s">
        <v>3326</v>
      </c>
      <c r="F601" t="s">
        <v>52</v>
      </c>
      <c r="G601" t="s">
        <v>52</v>
      </c>
      <c r="H601" t="s">
        <v>52</v>
      </c>
      <c r="I601" t="s">
        <v>81</v>
      </c>
      <c r="J601">
        <v>0.98</v>
      </c>
      <c r="K601">
        <v>0.55000000000000004</v>
      </c>
      <c r="L601">
        <v>0</v>
      </c>
      <c r="M601">
        <v>749</v>
      </c>
      <c r="N601">
        <v>749</v>
      </c>
      <c r="O601">
        <v>1</v>
      </c>
      <c r="P601">
        <v>1</v>
      </c>
      <c r="Q601" t="s">
        <v>58</v>
      </c>
      <c r="R601" t="s">
        <v>72</v>
      </c>
      <c r="S601" t="s">
        <v>60</v>
      </c>
      <c r="T601">
        <v>3</v>
      </c>
      <c r="U601">
        <v>1</v>
      </c>
      <c r="V601">
        <v>1</v>
      </c>
      <c r="W601">
        <v>1</v>
      </c>
      <c r="X601" t="s">
        <v>61</v>
      </c>
      <c r="Y601" t="s">
        <v>3310</v>
      </c>
      <c r="AA601">
        <v>219</v>
      </c>
      <c r="AB601">
        <f>listings_v1_0[[#This Row],[price]]*6.14</f>
        <v>1344.6599999999999</v>
      </c>
      <c r="AC601">
        <v>0</v>
      </c>
      <c r="AD601">
        <v>100</v>
      </c>
      <c r="AE601">
        <v>0</v>
      </c>
      <c r="AF601">
        <v>15</v>
      </c>
      <c r="AG601">
        <v>1125</v>
      </c>
      <c r="AH601">
        <v>29</v>
      </c>
      <c r="AI601">
        <v>59</v>
      </c>
      <c r="AJ601">
        <v>89</v>
      </c>
      <c r="AK601">
        <v>179</v>
      </c>
      <c r="AL601">
        <v>0</v>
      </c>
      <c r="AM601">
        <v>0</v>
      </c>
      <c r="AN601">
        <v>0</v>
      </c>
      <c r="AO601">
        <v>42620</v>
      </c>
      <c r="AW601">
        <v>1</v>
      </c>
      <c r="AX601" t="s">
        <v>117</v>
      </c>
      <c r="AY601">
        <v>1</v>
      </c>
      <c r="AZ601">
        <v>1</v>
      </c>
    </row>
    <row r="602" spans="1:52" x14ac:dyDescent="0.25">
      <c r="A602">
        <v>10033322</v>
      </c>
      <c r="B602" t="s">
        <v>3347</v>
      </c>
      <c r="C602" t="s">
        <v>3348</v>
      </c>
      <c r="D602" t="s">
        <v>3325</v>
      </c>
      <c r="E602" t="s">
        <v>3326</v>
      </c>
      <c r="F602" t="s">
        <v>52</v>
      </c>
      <c r="G602" t="s">
        <v>3099</v>
      </c>
      <c r="H602" t="s">
        <v>52</v>
      </c>
      <c r="I602" t="s">
        <v>81</v>
      </c>
      <c r="J602">
        <v>0.98</v>
      </c>
      <c r="K602">
        <v>0.55000000000000004</v>
      </c>
      <c r="L602">
        <v>0</v>
      </c>
      <c r="M602">
        <v>749</v>
      </c>
      <c r="N602">
        <v>749</v>
      </c>
      <c r="O602">
        <v>1</v>
      </c>
      <c r="P602">
        <v>1</v>
      </c>
      <c r="Q602" t="s">
        <v>58</v>
      </c>
      <c r="R602" t="s">
        <v>72</v>
      </c>
      <c r="S602" t="s">
        <v>60</v>
      </c>
      <c r="T602">
        <v>3</v>
      </c>
      <c r="U602">
        <v>1</v>
      </c>
      <c r="V602">
        <v>1</v>
      </c>
      <c r="W602">
        <v>1</v>
      </c>
      <c r="X602" t="s">
        <v>61</v>
      </c>
      <c r="Y602" t="s">
        <v>3349</v>
      </c>
      <c r="AA602">
        <v>219</v>
      </c>
      <c r="AB602">
        <f>listings_v1_0[[#This Row],[price]]*6.14</f>
        <v>1344.6599999999999</v>
      </c>
      <c r="AC602">
        <v>0</v>
      </c>
      <c r="AD602">
        <v>100</v>
      </c>
      <c r="AE602">
        <v>0</v>
      </c>
      <c r="AF602">
        <v>15</v>
      </c>
      <c r="AG602">
        <v>1125</v>
      </c>
      <c r="AH602">
        <v>29</v>
      </c>
      <c r="AI602">
        <v>59</v>
      </c>
      <c r="AJ602">
        <v>89</v>
      </c>
      <c r="AK602">
        <v>179</v>
      </c>
      <c r="AL602">
        <v>0</v>
      </c>
      <c r="AM602">
        <v>0</v>
      </c>
      <c r="AN602">
        <v>0</v>
      </c>
      <c r="AO602">
        <v>42620</v>
      </c>
      <c r="AW602">
        <v>1</v>
      </c>
      <c r="AX602" t="s">
        <v>117</v>
      </c>
      <c r="AY602">
        <v>1</v>
      </c>
      <c r="AZ602">
        <v>1</v>
      </c>
    </row>
    <row r="603" spans="1:52" x14ac:dyDescent="0.25">
      <c r="A603">
        <v>11982313</v>
      </c>
      <c r="B603" t="s">
        <v>3266</v>
      </c>
      <c r="C603" t="s">
        <v>3267</v>
      </c>
      <c r="D603" t="s">
        <v>3268</v>
      </c>
      <c r="E603" t="s">
        <v>3304</v>
      </c>
      <c r="F603" t="s">
        <v>52</v>
      </c>
      <c r="G603" t="s">
        <v>2589</v>
      </c>
      <c r="H603" t="s">
        <v>52</v>
      </c>
      <c r="I603" t="s">
        <v>81</v>
      </c>
      <c r="J603">
        <v>0.98</v>
      </c>
      <c r="K603">
        <v>0.55000000000000004</v>
      </c>
      <c r="L603">
        <v>0</v>
      </c>
      <c r="M603">
        <v>749</v>
      </c>
      <c r="N603">
        <v>749</v>
      </c>
      <c r="O603">
        <v>1</v>
      </c>
      <c r="P603">
        <v>1</v>
      </c>
      <c r="Q603" t="s">
        <v>58</v>
      </c>
      <c r="R603" t="s">
        <v>72</v>
      </c>
      <c r="S603" t="s">
        <v>60</v>
      </c>
      <c r="T603">
        <v>5</v>
      </c>
      <c r="U603">
        <v>2</v>
      </c>
      <c r="V603">
        <v>2</v>
      </c>
      <c r="W603">
        <v>2</v>
      </c>
      <c r="X603" t="s">
        <v>61</v>
      </c>
      <c r="Y603" t="s">
        <v>3270</v>
      </c>
      <c r="AA603">
        <v>199</v>
      </c>
      <c r="AB603">
        <f>listings_v1_0[[#This Row],[price]]*6.14</f>
        <v>1221.8599999999999</v>
      </c>
      <c r="AC603">
        <v>0</v>
      </c>
      <c r="AD603">
        <v>100</v>
      </c>
      <c r="AE603">
        <v>0</v>
      </c>
      <c r="AF603">
        <v>3</v>
      </c>
      <c r="AG603">
        <v>1125</v>
      </c>
      <c r="AH603">
        <v>29</v>
      </c>
      <c r="AI603">
        <v>59</v>
      </c>
      <c r="AJ603">
        <v>89</v>
      </c>
      <c r="AK603">
        <v>175</v>
      </c>
      <c r="AL603">
        <v>0</v>
      </c>
      <c r="AM603">
        <v>0</v>
      </c>
      <c r="AN603">
        <v>0</v>
      </c>
      <c r="AO603">
        <v>42620</v>
      </c>
      <c r="AW603">
        <v>1</v>
      </c>
      <c r="AX603" t="s">
        <v>100</v>
      </c>
      <c r="AY603">
        <v>1</v>
      </c>
      <c r="AZ603">
        <v>1</v>
      </c>
    </row>
    <row r="604" spans="1:52" x14ac:dyDescent="0.25">
      <c r="A604">
        <v>14506396</v>
      </c>
      <c r="B604" t="s">
        <v>52</v>
      </c>
      <c r="C604" t="s">
        <v>3350</v>
      </c>
      <c r="D604" t="s">
        <v>52</v>
      </c>
      <c r="E604" t="s">
        <v>52</v>
      </c>
      <c r="F604" t="s">
        <v>52</v>
      </c>
      <c r="G604" t="s">
        <v>52</v>
      </c>
      <c r="H604" t="s">
        <v>52</v>
      </c>
      <c r="I604" t="s">
        <v>81</v>
      </c>
      <c r="J604">
        <v>0.94</v>
      </c>
      <c r="K604">
        <v>0.73</v>
      </c>
      <c r="L604">
        <v>0</v>
      </c>
      <c r="M604">
        <v>1</v>
      </c>
      <c r="N604">
        <v>1</v>
      </c>
      <c r="O604">
        <v>1</v>
      </c>
      <c r="P604">
        <v>0</v>
      </c>
      <c r="Q604" t="s">
        <v>58</v>
      </c>
      <c r="R604" t="s">
        <v>72</v>
      </c>
      <c r="S604" t="s">
        <v>73</v>
      </c>
      <c r="T604">
        <v>2</v>
      </c>
      <c r="U604">
        <v>1</v>
      </c>
      <c r="V604">
        <v>1</v>
      </c>
      <c r="W604">
        <v>1</v>
      </c>
      <c r="X604" t="s">
        <v>61</v>
      </c>
      <c r="Y604" t="s">
        <v>3351</v>
      </c>
      <c r="AA604">
        <v>95</v>
      </c>
      <c r="AB604">
        <f>listings_v1_0[[#This Row],[price]]*6.14</f>
        <v>583.29999999999995</v>
      </c>
      <c r="AC604">
        <v>0</v>
      </c>
      <c r="AD604">
        <v>5</v>
      </c>
      <c r="AE604">
        <v>0</v>
      </c>
      <c r="AF604">
        <v>1</v>
      </c>
      <c r="AG604">
        <v>1</v>
      </c>
      <c r="AH604">
        <v>0</v>
      </c>
      <c r="AI604">
        <v>0</v>
      </c>
      <c r="AJ604">
        <v>0</v>
      </c>
      <c r="AK604">
        <v>0</v>
      </c>
      <c r="AL604">
        <v>2</v>
      </c>
      <c r="AM604">
        <v>2</v>
      </c>
      <c r="AN604">
        <v>11</v>
      </c>
      <c r="AO604">
        <v>11</v>
      </c>
      <c r="AP604">
        <v>100</v>
      </c>
      <c r="AQ604">
        <v>10</v>
      </c>
      <c r="AR604">
        <v>10</v>
      </c>
      <c r="AS604">
        <v>10</v>
      </c>
      <c r="AT604">
        <v>10</v>
      </c>
      <c r="AU604">
        <v>9</v>
      </c>
      <c r="AV604">
        <v>10</v>
      </c>
      <c r="AW604">
        <v>1</v>
      </c>
      <c r="AX604" t="s">
        <v>100</v>
      </c>
      <c r="AY604">
        <v>1</v>
      </c>
      <c r="AZ604">
        <v>1</v>
      </c>
    </row>
    <row r="605" spans="1:52" x14ac:dyDescent="0.25">
      <c r="A605">
        <v>10261620</v>
      </c>
      <c r="B605" t="s">
        <v>2755</v>
      </c>
      <c r="C605" t="s">
        <v>3346</v>
      </c>
      <c r="D605" t="s">
        <v>3309</v>
      </c>
      <c r="E605" t="s">
        <v>3326</v>
      </c>
      <c r="F605" t="s">
        <v>52</v>
      </c>
      <c r="G605" t="s">
        <v>52</v>
      </c>
      <c r="H605" t="s">
        <v>52</v>
      </c>
      <c r="I605" t="s">
        <v>81</v>
      </c>
      <c r="J605">
        <v>0.98</v>
      </c>
      <c r="K605">
        <v>0.55000000000000004</v>
      </c>
      <c r="L605">
        <v>0</v>
      </c>
      <c r="M605">
        <v>749</v>
      </c>
      <c r="N605">
        <v>749</v>
      </c>
      <c r="O605">
        <v>1</v>
      </c>
      <c r="P605">
        <v>1</v>
      </c>
      <c r="Q605" t="s">
        <v>58</v>
      </c>
      <c r="R605" t="s">
        <v>72</v>
      </c>
      <c r="S605" t="s">
        <v>60</v>
      </c>
      <c r="T605">
        <v>3</v>
      </c>
      <c r="U605">
        <v>1</v>
      </c>
      <c r="V605">
        <v>1</v>
      </c>
      <c r="W605">
        <v>1</v>
      </c>
      <c r="X605" t="s">
        <v>61</v>
      </c>
      <c r="Y605" t="s">
        <v>3310</v>
      </c>
      <c r="AA605">
        <v>219</v>
      </c>
      <c r="AB605">
        <f>listings_v1_0[[#This Row],[price]]*6.14</f>
        <v>1344.6599999999999</v>
      </c>
      <c r="AC605">
        <v>0</v>
      </c>
      <c r="AD605">
        <v>100</v>
      </c>
      <c r="AE605">
        <v>0</v>
      </c>
      <c r="AF605">
        <v>15</v>
      </c>
      <c r="AG605">
        <v>1125</v>
      </c>
      <c r="AH605">
        <v>29</v>
      </c>
      <c r="AI605">
        <v>59</v>
      </c>
      <c r="AJ605">
        <v>89</v>
      </c>
      <c r="AK605">
        <v>179</v>
      </c>
      <c r="AL605">
        <v>0</v>
      </c>
      <c r="AM605">
        <v>0</v>
      </c>
      <c r="AN605">
        <v>0</v>
      </c>
      <c r="AO605">
        <v>42620</v>
      </c>
      <c r="AW605">
        <v>1</v>
      </c>
      <c r="AX605" t="s">
        <v>117</v>
      </c>
      <c r="AY605">
        <v>1</v>
      </c>
      <c r="AZ605">
        <v>1</v>
      </c>
    </row>
    <row r="606" spans="1:52" x14ac:dyDescent="0.25">
      <c r="A606">
        <v>12899321</v>
      </c>
      <c r="B606" t="s">
        <v>52</v>
      </c>
      <c r="C606" t="s">
        <v>3352</v>
      </c>
      <c r="D606" t="s">
        <v>52</v>
      </c>
      <c r="E606" t="s">
        <v>52</v>
      </c>
      <c r="F606" t="s">
        <v>3353</v>
      </c>
      <c r="G606" t="s">
        <v>52</v>
      </c>
      <c r="H606" t="s">
        <v>3018</v>
      </c>
      <c r="I606" t="s">
        <v>71</v>
      </c>
      <c r="J606">
        <v>1</v>
      </c>
      <c r="K606">
        <v>0.69</v>
      </c>
      <c r="L606">
        <v>0</v>
      </c>
      <c r="M606">
        <v>122</v>
      </c>
      <c r="N606">
        <v>122</v>
      </c>
      <c r="O606">
        <v>1</v>
      </c>
      <c r="P606">
        <v>1</v>
      </c>
      <c r="Q606" t="s">
        <v>58</v>
      </c>
      <c r="R606" t="s">
        <v>72</v>
      </c>
      <c r="S606" t="s">
        <v>60</v>
      </c>
      <c r="T606">
        <v>3</v>
      </c>
      <c r="U606">
        <v>1</v>
      </c>
      <c r="V606">
        <v>1</v>
      </c>
      <c r="W606">
        <v>1</v>
      </c>
      <c r="X606" t="s">
        <v>61</v>
      </c>
      <c r="Y606" t="s">
        <v>3354</v>
      </c>
      <c r="AA606">
        <v>242</v>
      </c>
      <c r="AB606">
        <f>listings_v1_0[[#This Row],[price]]*6.14</f>
        <v>1485.8799999999999</v>
      </c>
      <c r="AC606">
        <v>0</v>
      </c>
      <c r="AD606">
        <v>0</v>
      </c>
      <c r="AE606">
        <v>0</v>
      </c>
      <c r="AF606">
        <v>10</v>
      </c>
      <c r="AG606">
        <v>1125</v>
      </c>
      <c r="AH606">
        <v>16</v>
      </c>
      <c r="AI606">
        <v>46</v>
      </c>
      <c r="AJ606">
        <v>76</v>
      </c>
      <c r="AK606">
        <v>351</v>
      </c>
      <c r="AL606">
        <v>0</v>
      </c>
      <c r="AM606">
        <v>0</v>
      </c>
      <c r="AN606">
        <v>0</v>
      </c>
      <c r="AO606">
        <v>42620</v>
      </c>
      <c r="AW606">
        <v>1</v>
      </c>
      <c r="AX606" t="s">
        <v>63</v>
      </c>
      <c r="AY606">
        <v>1</v>
      </c>
      <c r="AZ606">
        <v>1</v>
      </c>
    </row>
    <row r="607" spans="1:52" x14ac:dyDescent="0.25">
      <c r="A607">
        <v>4445906</v>
      </c>
      <c r="B607" t="s">
        <v>3194</v>
      </c>
      <c r="C607" t="s">
        <v>3355</v>
      </c>
      <c r="D607" t="s">
        <v>3196</v>
      </c>
      <c r="E607" t="s">
        <v>3197</v>
      </c>
      <c r="F607" t="s">
        <v>2860</v>
      </c>
      <c r="G607" t="s">
        <v>2861</v>
      </c>
      <c r="H607" t="s">
        <v>2862</v>
      </c>
      <c r="I607" t="s">
        <v>81</v>
      </c>
      <c r="J607">
        <v>0.96</v>
      </c>
      <c r="K607">
        <v>0.68</v>
      </c>
      <c r="L607">
        <v>0</v>
      </c>
      <c r="M607">
        <v>313</v>
      </c>
      <c r="N607">
        <v>313</v>
      </c>
      <c r="O607">
        <v>1</v>
      </c>
      <c r="P607">
        <v>1</v>
      </c>
      <c r="Q607" t="s">
        <v>58</v>
      </c>
      <c r="R607" t="s">
        <v>72</v>
      </c>
      <c r="S607" t="s">
        <v>60</v>
      </c>
      <c r="T607">
        <v>5</v>
      </c>
      <c r="U607">
        <v>2</v>
      </c>
      <c r="V607">
        <v>2</v>
      </c>
      <c r="W607">
        <v>3</v>
      </c>
      <c r="X607" t="s">
        <v>61</v>
      </c>
      <c r="Y607" t="s">
        <v>3356</v>
      </c>
      <c r="AA607">
        <v>389</v>
      </c>
      <c r="AB607">
        <f>listings_v1_0[[#This Row],[price]]*6.14</f>
        <v>2388.46</v>
      </c>
      <c r="AC607">
        <v>0</v>
      </c>
      <c r="AD607">
        <v>100</v>
      </c>
      <c r="AE607">
        <v>0</v>
      </c>
      <c r="AF607">
        <v>3</v>
      </c>
      <c r="AG607">
        <v>1125</v>
      </c>
      <c r="AH607">
        <v>26</v>
      </c>
      <c r="AI607">
        <v>53</v>
      </c>
      <c r="AJ607">
        <v>79</v>
      </c>
      <c r="AK607">
        <v>79</v>
      </c>
      <c r="AL607">
        <v>3</v>
      </c>
      <c r="AM607">
        <v>0.63</v>
      </c>
      <c r="AN607">
        <v>116</v>
      </c>
      <c r="AO607">
        <v>25</v>
      </c>
      <c r="AP607">
        <v>87</v>
      </c>
      <c r="AQ607">
        <v>10</v>
      </c>
      <c r="AR607">
        <v>10</v>
      </c>
      <c r="AS607">
        <v>9</v>
      </c>
      <c r="AT607">
        <v>10</v>
      </c>
      <c r="AU607">
        <v>7</v>
      </c>
      <c r="AV607">
        <v>8</v>
      </c>
      <c r="AW607">
        <v>1</v>
      </c>
      <c r="AX607" t="s">
        <v>63</v>
      </c>
      <c r="AY607">
        <v>1</v>
      </c>
      <c r="AZ607">
        <v>0</v>
      </c>
    </row>
    <row r="608" spans="1:52" x14ac:dyDescent="0.25">
      <c r="A608">
        <v>10116601</v>
      </c>
      <c r="B608" t="s">
        <v>3302</v>
      </c>
      <c r="C608" t="s">
        <v>3303</v>
      </c>
      <c r="D608" t="s">
        <v>3268</v>
      </c>
      <c r="E608" t="s">
        <v>3304</v>
      </c>
      <c r="F608" t="s">
        <v>52</v>
      </c>
      <c r="G608" t="s">
        <v>2589</v>
      </c>
      <c r="H608" t="s">
        <v>52</v>
      </c>
      <c r="I608" t="s">
        <v>81</v>
      </c>
      <c r="J608">
        <v>0.98</v>
      </c>
      <c r="K608">
        <v>0.55000000000000004</v>
      </c>
      <c r="L608">
        <v>0</v>
      </c>
      <c r="M608">
        <v>749</v>
      </c>
      <c r="N608">
        <v>749</v>
      </c>
      <c r="O608">
        <v>1</v>
      </c>
      <c r="P608">
        <v>1</v>
      </c>
      <c r="Q608" t="s">
        <v>58</v>
      </c>
      <c r="R608" t="s">
        <v>72</v>
      </c>
      <c r="S608" t="s">
        <v>60</v>
      </c>
      <c r="T608">
        <v>3</v>
      </c>
      <c r="U608">
        <v>1</v>
      </c>
      <c r="V608">
        <v>1</v>
      </c>
      <c r="W608">
        <v>1</v>
      </c>
      <c r="X608" t="s">
        <v>61</v>
      </c>
      <c r="Y608" t="s">
        <v>3297</v>
      </c>
      <c r="AA608">
        <v>169</v>
      </c>
      <c r="AB608">
        <f>listings_v1_0[[#This Row],[price]]*6.14</f>
        <v>1037.6599999999999</v>
      </c>
      <c r="AC608">
        <v>0</v>
      </c>
      <c r="AD608">
        <v>100</v>
      </c>
      <c r="AE608">
        <v>0</v>
      </c>
      <c r="AF608">
        <v>3</v>
      </c>
      <c r="AG608">
        <v>1125</v>
      </c>
      <c r="AH608">
        <v>27</v>
      </c>
      <c r="AI608">
        <v>57</v>
      </c>
      <c r="AJ608">
        <v>87</v>
      </c>
      <c r="AK608">
        <v>173</v>
      </c>
      <c r="AL608">
        <v>1</v>
      </c>
      <c r="AM608">
        <v>0.2</v>
      </c>
      <c r="AN608">
        <v>0</v>
      </c>
      <c r="AO608">
        <v>152</v>
      </c>
      <c r="AP608">
        <v>100</v>
      </c>
      <c r="AQ608">
        <v>10</v>
      </c>
      <c r="AR608">
        <v>10</v>
      </c>
      <c r="AS608">
        <v>10</v>
      </c>
      <c r="AT608">
        <v>10</v>
      </c>
      <c r="AU608">
        <v>10</v>
      </c>
      <c r="AV608">
        <v>10</v>
      </c>
      <c r="AW608">
        <v>1</v>
      </c>
      <c r="AX608" t="s">
        <v>117</v>
      </c>
      <c r="AY608">
        <v>1</v>
      </c>
      <c r="AZ608">
        <v>1</v>
      </c>
    </row>
    <row r="609" spans="1:52" x14ac:dyDescent="0.25">
      <c r="A609">
        <v>11981674</v>
      </c>
      <c r="B609" t="s">
        <v>3266</v>
      </c>
      <c r="C609" t="s">
        <v>3267</v>
      </c>
      <c r="D609" t="s">
        <v>3268</v>
      </c>
      <c r="E609" t="s">
        <v>3304</v>
      </c>
      <c r="F609" t="s">
        <v>52</v>
      </c>
      <c r="G609" t="s">
        <v>2589</v>
      </c>
      <c r="H609" t="s">
        <v>52</v>
      </c>
      <c r="I609" t="s">
        <v>81</v>
      </c>
      <c r="J609">
        <v>0.98</v>
      </c>
      <c r="K609">
        <v>0.55000000000000004</v>
      </c>
      <c r="L609">
        <v>0</v>
      </c>
      <c r="M609">
        <v>749</v>
      </c>
      <c r="N609">
        <v>749</v>
      </c>
      <c r="O609">
        <v>1</v>
      </c>
      <c r="P609">
        <v>1</v>
      </c>
      <c r="Q609" t="s">
        <v>58</v>
      </c>
      <c r="R609" t="s">
        <v>72</v>
      </c>
      <c r="S609" t="s">
        <v>60</v>
      </c>
      <c r="T609">
        <v>5</v>
      </c>
      <c r="U609">
        <v>2</v>
      </c>
      <c r="V609">
        <v>2</v>
      </c>
      <c r="W609">
        <v>2</v>
      </c>
      <c r="X609" t="s">
        <v>61</v>
      </c>
      <c r="Y609" t="s">
        <v>3270</v>
      </c>
      <c r="AA609">
        <v>199</v>
      </c>
      <c r="AB609">
        <f>listings_v1_0[[#This Row],[price]]*6.14</f>
        <v>1221.8599999999999</v>
      </c>
      <c r="AC609">
        <v>0</v>
      </c>
      <c r="AD609">
        <v>100</v>
      </c>
      <c r="AE609">
        <v>0</v>
      </c>
      <c r="AF609">
        <v>3</v>
      </c>
      <c r="AG609">
        <v>1125</v>
      </c>
      <c r="AH609">
        <v>29</v>
      </c>
      <c r="AI609">
        <v>59</v>
      </c>
      <c r="AJ609">
        <v>89</v>
      </c>
      <c r="AK609">
        <v>179</v>
      </c>
      <c r="AL609">
        <v>0</v>
      </c>
      <c r="AM609">
        <v>0</v>
      </c>
      <c r="AN609">
        <v>0</v>
      </c>
      <c r="AO609">
        <v>42620</v>
      </c>
      <c r="AW609">
        <v>1</v>
      </c>
      <c r="AX609" t="s">
        <v>117</v>
      </c>
      <c r="AY609">
        <v>1</v>
      </c>
      <c r="AZ609">
        <v>1</v>
      </c>
    </row>
    <row r="610" spans="1:52" x14ac:dyDescent="0.25">
      <c r="A610">
        <v>12949309</v>
      </c>
      <c r="B610" t="s">
        <v>52</v>
      </c>
      <c r="C610" t="s">
        <v>3357</v>
      </c>
      <c r="D610" t="s">
        <v>52</v>
      </c>
      <c r="E610" t="s">
        <v>52</v>
      </c>
      <c r="F610" t="s">
        <v>3358</v>
      </c>
      <c r="G610" t="s">
        <v>52</v>
      </c>
      <c r="H610" t="s">
        <v>3018</v>
      </c>
      <c r="I610" t="s">
        <v>71</v>
      </c>
      <c r="J610">
        <v>1</v>
      </c>
      <c r="K610">
        <v>0.69</v>
      </c>
      <c r="L610">
        <v>0</v>
      </c>
      <c r="M610">
        <v>122</v>
      </c>
      <c r="N610">
        <v>122</v>
      </c>
      <c r="O610">
        <v>1</v>
      </c>
      <c r="P610">
        <v>1</v>
      </c>
      <c r="Q610" t="s">
        <v>58</v>
      </c>
      <c r="R610" t="s">
        <v>72</v>
      </c>
      <c r="S610" t="s">
        <v>60</v>
      </c>
      <c r="T610">
        <v>2</v>
      </c>
      <c r="U610">
        <v>2</v>
      </c>
      <c r="V610">
        <v>2</v>
      </c>
      <c r="W610">
        <v>2</v>
      </c>
      <c r="X610" t="s">
        <v>61</v>
      </c>
      <c r="Y610" t="s">
        <v>3354</v>
      </c>
      <c r="AA610">
        <v>361</v>
      </c>
      <c r="AB610">
        <f>listings_v1_0[[#This Row],[price]]*6.14</f>
        <v>2216.54</v>
      </c>
      <c r="AC610">
        <v>0</v>
      </c>
      <c r="AD610">
        <v>0</v>
      </c>
      <c r="AE610">
        <v>0</v>
      </c>
      <c r="AF610">
        <v>10</v>
      </c>
      <c r="AG610">
        <v>1125</v>
      </c>
      <c r="AH610">
        <v>9</v>
      </c>
      <c r="AI610">
        <v>39</v>
      </c>
      <c r="AJ610">
        <v>69</v>
      </c>
      <c r="AK610">
        <v>344</v>
      </c>
      <c r="AL610">
        <v>0</v>
      </c>
      <c r="AM610">
        <v>0</v>
      </c>
      <c r="AN610">
        <v>0</v>
      </c>
      <c r="AO610">
        <v>42620</v>
      </c>
      <c r="AW610">
        <v>1</v>
      </c>
      <c r="AX610" t="s">
        <v>63</v>
      </c>
      <c r="AY610">
        <v>1</v>
      </c>
      <c r="AZ610">
        <v>1</v>
      </c>
    </row>
    <row r="611" spans="1:52" x14ac:dyDescent="0.25">
      <c r="A611">
        <v>9261381</v>
      </c>
      <c r="B611" t="s">
        <v>52</v>
      </c>
      <c r="C611" t="s">
        <v>3359</v>
      </c>
      <c r="D611" t="s">
        <v>52</v>
      </c>
      <c r="E611" t="s">
        <v>52</v>
      </c>
      <c r="F611" t="s">
        <v>52</v>
      </c>
      <c r="G611" t="s">
        <v>52</v>
      </c>
      <c r="H611" t="s">
        <v>52</v>
      </c>
      <c r="I611" t="s">
        <v>56</v>
      </c>
      <c r="J611">
        <v>0</v>
      </c>
      <c r="K611">
        <v>1</v>
      </c>
      <c r="L611">
        <v>0</v>
      </c>
      <c r="M611">
        <v>1</v>
      </c>
      <c r="N611">
        <v>1</v>
      </c>
      <c r="O611">
        <v>1</v>
      </c>
      <c r="P611">
        <v>1</v>
      </c>
      <c r="Q611" t="s">
        <v>58</v>
      </c>
      <c r="R611" t="s">
        <v>72</v>
      </c>
      <c r="S611" t="s">
        <v>60</v>
      </c>
      <c r="T611">
        <v>3</v>
      </c>
      <c r="U611">
        <v>1</v>
      </c>
      <c r="V611">
        <v>1</v>
      </c>
      <c r="W611">
        <v>1</v>
      </c>
      <c r="X611" t="s">
        <v>61</v>
      </c>
      <c r="Y611" t="s">
        <v>3360</v>
      </c>
      <c r="AA611">
        <v>225</v>
      </c>
      <c r="AB611">
        <f>listings_v1_0[[#This Row],[price]]*6.14</f>
        <v>1381.5</v>
      </c>
      <c r="AC611">
        <v>0</v>
      </c>
      <c r="AD611">
        <v>0</v>
      </c>
      <c r="AE611">
        <v>0</v>
      </c>
      <c r="AF611">
        <v>1</v>
      </c>
      <c r="AG611">
        <v>4</v>
      </c>
      <c r="AH611">
        <v>0</v>
      </c>
      <c r="AI611">
        <v>0</v>
      </c>
      <c r="AJ611">
        <v>0</v>
      </c>
      <c r="AK611">
        <v>0</v>
      </c>
      <c r="AL611">
        <v>0</v>
      </c>
      <c r="AM611">
        <v>0</v>
      </c>
      <c r="AN611">
        <v>0</v>
      </c>
      <c r="AO611">
        <v>42620</v>
      </c>
      <c r="AW611">
        <v>1</v>
      </c>
      <c r="AX611" t="s">
        <v>100</v>
      </c>
      <c r="AY611">
        <v>1</v>
      </c>
      <c r="AZ611">
        <v>1</v>
      </c>
    </row>
    <row r="612" spans="1:52" x14ac:dyDescent="0.25">
      <c r="A612">
        <v>11772497</v>
      </c>
      <c r="B612" t="s">
        <v>52</v>
      </c>
      <c r="C612" t="s">
        <v>3361</v>
      </c>
      <c r="D612" t="s">
        <v>52</v>
      </c>
      <c r="E612" t="s">
        <v>52</v>
      </c>
      <c r="F612" t="s">
        <v>52</v>
      </c>
      <c r="G612" t="s">
        <v>52</v>
      </c>
      <c r="H612" t="s">
        <v>52</v>
      </c>
      <c r="I612" t="s">
        <v>81</v>
      </c>
      <c r="J612">
        <v>0.93</v>
      </c>
      <c r="K612">
        <v>0.96</v>
      </c>
      <c r="L612">
        <v>0</v>
      </c>
      <c r="M612">
        <v>4</v>
      </c>
      <c r="N612">
        <v>4</v>
      </c>
      <c r="O612">
        <v>1</v>
      </c>
      <c r="P612">
        <v>1</v>
      </c>
      <c r="Q612" t="s">
        <v>58</v>
      </c>
      <c r="R612" t="s">
        <v>72</v>
      </c>
      <c r="S612" t="s">
        <v>60</v>
      </c>
      <c r="T612">
        <v>6</v>
      </c>
      <c r="U612">
        <v>1</v>
      </c>
      <c r="V612">
        <v>2</v>
      </c>
      <c r="W612">
        <v>2</v>
      </c>
      <c r="X612" t="s">
        <v>61</v>
      </c>
      <c r="Y612" t="s">
        <v>3362</v>
      </c>
      <c r="AA612">
        <v>255</v>
      </c>
      <c r="AB612">
        <f>listings_v1_0[[#This Row],[price]]*6.14</f>
        <v>1565.6999999999998</v>
      </c>
      <c r="AC612">
        <v>0</v>
      </c>
      <c r="AD612">
        <v>0</v>
      </c>
      <c r="AE612">
        <v>0</v>
      </c>
      <c r="AF612">
        <v>1</v>
      </c>
      <c r="AG612">
        <v>1125</v>
      </c>
      <c r="AH612">
        <v>0</v>
      </c>
      <c r="AI612">
        <v>0</v>
      </c>
      <c r="AJ612">
        <v>0</v>
      </c>
      <c r="AK612">
        <v>0</v>
      </c>
      <c r="AL612">
        <v>62</v>
      </c>
      <c r="AM612">
        <v>10.69</v>
      </c>
      <c r="AN612">
        <v>165</v>
      </c>
      <c r="AO612">
        <v>8</v>
      </c>
      <c r="AP612">
        <v>86</v>
      </c>
      <c r="AQ612">
        <v>9</v>
      </c>
      <c r="AR612">
        <v>9</v>
      </c>
      <c r="AS612">
        <v>9</v>
      </c>
      <c r="AT612">
        <v>10</v>
      </c>
      <c r="AU612">
        <v>9</v>
      </c>
      <c r="AV612">
        <v>9</v>
      </c>
      <c r="AW612">
        <v>0</v>
      </c>
      <c r="AX612" t="s">
        <v>117</v>
      </c>
      <c r="AY612">
        <v>1</v>
      </c>
      <c r="AZ612">
        <v>1</v>
      </c>
    </row>
    <row r="613" spans="1:52" x14ac:dyDescent="0.25">
      <c r="A613">
        <v>14420920</v>
      </c>
      <c r="B613" t="s">
        <v>3363</v>
      </c>
      <c r="C613" t="s">
        <v>3364</v>
      </c>
      <c r="D613" t="s">
        <v>3365</v>
      </c>
      <c r="E613" t="s">
        <v>3366</v>
      </c>
      <c r="F613" t="s">
        <v>3367</v>
      </c>
      <c r="G613" t="s">
        <v>3368</v>
      </c>
      <c r="H613" t="s">
        <v>3369</v>
      </c>
      <c r="I613" t="s">
        <v>71</v>
      </c>
      <c r="J613">
        <v>1</v>
      </c>
      <c r="K613">
        <v>0.36</v>
      </c>
      <c r="L613">
        <v>0</v>
      </c>
      <c r="M613">
        <v>307</v>
      </c>
      <c r="N613">
        <v>307</v>
      </c>
      <c r="O613">
        <v>1</v>
      </c>
      <c r="P613">
        <v>1</v>
      </c>
      <c r="Q613" t="s">
        <v>58</v>
      </c>
      <c r="R613" t="s">
        <v>72</v>
      </c>
      <c r="S613" t="s">
        <v>60</v>
      </c>
      <c r="T613">
        <v>7</v>
      </c>
      <c r="U613">
        <v>2</v>
      </c>
      <c r="V613">
        <v>3</v>
      </c>
      <c r="W613">
        <v>3</v>
      </c>
      <c r="X613" t="s">
        <v>61</v>
      </c>
      <c r="Y613" t="s">
        <v>3370</v>
      </c>
      <c r="AA613">
        <v>119</v>
      </c>
      <c r="AB613">
        <f>listings_v1_0[[#This Row],[price]]*6.14</f>
        <v>730.66</v>
      </c>
      <c r="AC613">
        <v>0</v>
      </c>
      <c r="AD613">
        <v>119</v>
      </c>
      <c r="AE613">
        <v>0</v>
      </c>
      <c r="AF613">
        <v>2</v>
      </c>
      <c r="AG613">
        <v>1125</v>
      </c>
      <c r="AH613">
        <v>10</v>
      </c>
      <c r="AI613">
        <v>40</v>
      </c>
      <c r="AJ613">
        <v>67</v>
      </c>
      <c r="AK613">
        <v>342</v>
      </c>
      <c r="AL613">
        <v>0</v>
      </c>
      <c r="AM613">
        <v>0</v>
      </c>
      <c r="AN613">
        <v>0</v>
      </c>
      <c r="AO613">
        <v>42620</v>
      </c>
      <c r="AW613">
        <v>1</v>
      </c>
      <c r="AX613" t="s">
        <v>117</v>
      </c>
      <c r="AY613">
        <v>1</v>
      </c>
      <c r="AZ613">
        <v>1</v>
      </c>
    </row>
    <row r="614" spans="1:52" x14ac:dyDescent="0.25">
      <c r="A614">
        <v>12356183</v>
      </c>
      <c r="B614" t="s">
        <v>3158</v>
      </c>
      <c r="C614" t="s">
        <v>3159</v>
      </c>
      <c r="D614" t="s">
        <v>3160</v>
      </c>
      <c r="E614" t="s">
        <v>3166</v>
      </c>
      <c r="F614" t="s">
        <v>52</v>
      </c>
      <c r="G614" t="s">
        <v>3099</v>
      </c>
      <c r="H614" t="s">
        <v>52</v>
      </c>
      <c r="I614" t="s">
        <v>81</v>
      </c>
      <c r="J614">
        <v>0.98</v>
      </c>
      <c r="K614">
        <v>0.55000000000000004</v>
      </c>
      <c r="L614">
        <v>0</v>
      </c>
      <c r="M614">
        <v>749</v>
      </c>
      <c r="N614">
        <v>749</v>
      </c>
      <c r="O614">
        <v>1</v>
      </c>
      <c r="P614">
        <v>1</v>
      </c>
      <c r="Q614" t="s">
        <v>58</v>
      </c>
      <c r="R614" t="s">
        <v>72</v>
      </c>
      <c r="S614" t="s">
        <v>60</v>
      </c>
      <c r="T614">
        <v>3</v>
      </c>
      <c r="U614">
        <v>1</v>
      </c>
      <c r="V614">
        <v>1</v>
      </c>
      <c r="W614">
        <v>1</v>
      </c>
      <c r="X614" t="s">
        <v>61</v>
      </c>
      <c r="Y614" t="s">
        <v>3161</v>
      </c>
      <c r="AA614">
        <v>219</v>
      </c>
      <c r="AB614">
        <f>listings_v1_0[[#This Row],[price]]*6.14</f>
        <v>1344.6599999999999</v>
      </c>
      <c r="AC614">
        <v>0</v>
      </c>
      <c r="AD614">
        <v>100</v>
      </c>
      <c r="AE614">
        <v>0</v>
      </c>
      <c r="AF614">
        <v>15</v>
      </c>
      <c r="AG614">
        <v>1125</v>
      </c>
      <c r="AH614">
        <v>29</v>
      </c>
      <c r="AI614">
        <v>59</v>
      </c>
      <c r="AJ614">
        <v>89</v>
      </c>
      <c r="AK614">
        <v>179</v>
      </c>
      <c r="AL614">
        <v>0</v>
      </c>
      <c r="AM614">
        <v>0</v>
      </c>
      <c r="AN614">
        <v>0</v>
      </c>
      <c r="AO614">
        <v>42620</v>
      </c>
      <c r="AW614">
        <v>1</v>
      </c>
      <c r="AX614" t="s">
        <v>117</v>
      </c>
      <c r="AY614">
        <v>1</v>
      </c>
      <c r="AZ614">
        <v>1</v>
      </c>
    </row>
    <row r="615" spans="1:52" x14ac:dyDescent="0.25">
      <c r="A615">
        <v>2722165</v>
      </c>
      <c r="B615" t="s">
        <v>3371</v>
      </c>
      <c r="C615" t="s">
        <v>3372</v>
      </c>
      <c r="D615" t="s">
        <v>3373</v>
      </c>
      <c r="E615" t="s">
        <v>3374</v>
      </c>
      <c r="F615" t="s">
        <v>3375</v>
      </c>
      <c r="G615" t="s">
        <v>3376</v>
      </c>
      <c r="H615" t="s">
        <v>3377</v>
      </c>
      <c r="I615" t="s">
        <v>81</v>
      </c>
      <c r="J615">
        <v>0.9</v>
      </c>
      <c r="K615">
        <v>0.84</v>
      </c>
      <c r="L615">
        <v>0</v>
      </c>
      <c r="M615">
        <v>1</v>
      </c>
      <c r="N615">
        <v>1</v>
      </c>
      <c r="O615">
        <v>1</v>
      </c>
      <c r="P615">
        <v>1</v>
      </c>
      <c r="Q615" t="s">
        <v>58</v>
      </c>
      <c r="R615" t="s">
        <v>1552</v>
      </c>
      <c r="S615" t="s">
        <v>60</v>
      </c>
      <c r="T615">
        <v>4</v>
      </c>
      <c r="U615">
        <v>1</v>
      </c>
      <c r="V615">
        <v>2</v>
      </c>
      <c r="W615">
        <v>2</v>
      </c>
      <c r="X615" t="s">
        <v>61</v>
      </c>
      <c r="Y615" t="s">
        <v>3378</v>
      </c>
      <c r="AA615">
        <v>299</v>
      </c>
      <c r="AB615">
        <v>1400</v>
      </c>
      <c r="AC615">
        <v>0</v>
      </c>
      <c r="AD615">
        <v>0</v>
      </c>
      <c r="AE615">
        <v>25</v>
      </c>
      <c r="AF615">
        <v>2</v>
      </c>
      <c r="AG615">
        <v>1125</v>
      </c>
      <c r="AH615">
        <v>1</v>
      </c>
      <c r="AI615">
        <v>23</v>
      </c>
      <c r="AJ615">
        <v>52</v>
      </c>
      <c r="AK615">
        <v>52</v>
      </c>
      <c r="AL615">
        <v>50</v>
      </c>
      <c r="AM615">
        <v>1.72</v>
      </c>
      <c r="AN615">
        <v>864</v>
      </c>
      <c r="AO615">
        <v>5</v>
      </c>
      <c r="AP615">
        <v>92</v>
      </c>
      <c r="AQ615">
        <v>9</v>
      </c>
      <c r="AR615">
        <v>8</v>
      </c>
      <c r="AS615">
        <v>10</v>
      </c>
      <c r="AT615">
        <v>10</v>
      </c>
      <c r="AU615">
        <v>9</v>
      </c>
      <c r="AV615">
        <v>9</v>
      </c>
      <c r="AW615">
        <v>1</v>
      </c>
      <c r="AX615" t="s">
        <v>117</v>
      </c>
      <c r="AY615">
        <v>1</v>
      </c>
      <c r="AZ615">
        <v>1</v>
      </c>
    </row>
    <row r="616" spans="1:52" x14ac:dyDescent="0.25">
      <c r="A616">
        <v>14420354</v>
      </c>
      <c r="B616" t="s">
        <v>3379</v>
      </c>
      <c r="C616" t="s">
        <v>3380</v>
      </c>
      <c r="D616" t="s">
        <v>3365</v>
      </c>
      <c r="E616" t="s">
        <v>3366</v>
      </c>
      <c r="F616" t="s">
        <v>3367</v>
      </c>
      <c r="G616" t="s">
        <v>3368</v>
      </c>
      <c r="H616" t="s">
        <v>3369</v>
      </c>
      <c r="I616" t="s">
        <v>71</v>
      </c>
      <c r="J616">
        <v>1</v>
      </c>
      <c r="K616">
        <v>0.36</v>
      </c>
      <c r="L616">
        <v>0</v>
      </c>
      <c r="M616">
        <v>307</v>
      </c>
      <c r="N616">
        <v>307</v>
      </c>
      <c r="O616">
        <v>1</v>
      </c>
      <c r="P616">
        <v>1</v>
      </c>
      <c r="Q616" t="s">
        <v>58</v>
      </c>
      <c r="R616" t="s">
        <v>72</v>
      </c>
      <c r="S616" t="s">
        <v>60</v>
      </c>
      <c r="T616">
        <v>5</v>
      </c>
      <c r="U616">
        <v>2</v>
      </c>
      <c r="V616">
        <v>2</v>
      </c>
      <c r="W616">
        <v>2</v>
      </c>
      <c r="X616" t="s">
        <v>61</v>
      </c>
      <c r="Y616" t="s">
        <v>3381</v>
      </c>
      <c r="AA616">
        <v>119</v>
      </c>
      <c r="AB616">
        <f>listings_v1_0[[#This Row],[price]]*6.14</f>
        <v>730.66</v>
      </c>
      <c r="AC616">
        <v>0</v>
      </c>
      <c r="AD616">
        <v>119</v>
      </c>
      <c r="AE616">
        <v>0</v>
      </c>
      <c r="AF616">
        <v>2</v>
      </c>
      <c r="AG616">
        <v>1125</v>
      </c>
      <c r="AH616">
        <v>23</v>
      </c>
      <c r="AI616">
        <v>53</v>
      </c>
      <c r="AJ616">
        <v>78</v>
      </c>
      <c r="AK616">
        <v>353</v>
      </c>
      <c r="AL616">
        <v>0</v>
      </c>
      <c r="AM616">
        <v>0</v>
      </c>
      <c r="AN616">
        <v>0</v>
      </c>
      <c r="AO616">
        <v>42620</v>
      </c>
      <c r="AW616">
        <v>1</v>
      </c>
      <c r="AX616" t="s">
        <v>117</v>
      </c>
      <c r="AY616">
        <v>1</v>
      </c>
      <c r="AZ616">
        <v>1</v>
      </c>
    </row>
    <row r="617" spans="1:52" x14ac:dyDescent="0.25">
      <c r="A617">
        <v>12986016</v>
      </c>
      <c r="B617" t="s">
        <v>3321</v>
      </c>
      <c r="C617" t="s">
        <v>3322</v>
      </c>
      <c r="D617" t="s">
        <v>52</v>
      </c>
      <c r="E617" t="s">
        <v>52</v>
      </c>
      <c r="F617" t="s">
        <v>2860</v>
      </c>
      <c r="G617" t="s">
        <v>2861</v>
      </c>
      <c r="H617" t="s">
        <v>2862</v>
      </c>
      <c r="I617" t="s">
        <v>81</v>
      </c>
      <c r="J617">
        <v>0.96</v>
      </c>
      <c r="K617">
        <v>0.68</v>
      </c>
      <c r="L617">
        <v>0</v>
      </c>
      <c r="M617">
        <v>313</v>
      </c>
      <c r="N617">
        <v>313</v>
      </c>
      <c r="O617">
        <v>1</v>
      </c>
      <c r="P617">
        <v>1</v>
      </c>
      <c r="Q617" t="s">
        <v>58</v>
      </c>
      <c r="R617" t="s">
        <v>72</v>
      </c>
      <c r="S617" t="s">
        <v>60</v>
      </c>
      <c r="T617">
        <v>3</v>
      </c>
      <c r="U617">
        <v>1</v>
      </c>
      <c r="V617">
        <v>1</v>
      </c>
      <c r="W617">
        <v>2</v>
      </c>
      <c r="X617" t="s">
        <v>61</v>
      </c>
      <c r="Y617" t="s">
        <v>3278</v>
      </c>
      <c r="AA617">
        <v>199</v>
      </c>
      <c r="AB617">
        <f>listings_v1_0[[#This Row],[price]]*6.14</f>
        <v>1221.8599999999999</v>
      </c>
      <c r="AC617">
        <v>0</v>
      </c>
      <c r="AD617">
        <v>100</v>
      </c>
      <c r="AE617">
        <v>0</v>
      </c>
      <c r="AF617">
        <v>7</v>
      </c>
      <c r="AG617">
        <v>1125</v>
      </c>
      <c r="AH617">
        <v>30</v>
      </c>
      <c r="AI617">
        <v>60</v>
      </c>
      <c r="AJ617">
        <v>90</v>
      </c>
      <c r="AK617">
        <v>148</v>
      </c>
      <c r="AL617">
        <v>1</v>
      </c>
      <c r="AM617">
        <v>0.42</v>
      </c>
      <c r="AN617">
        <v>0</v>
      </c>
      <c r="AO617">
        <v>71</v>
      </c>
      <c r="AP617">
        <v>100</v>
      </c>
      <c r="AQ617">
        <v>10</v>
      </c>
      <c r="AR617">
        <v>10</v>
      </c>
      <c r="AS617">
        <v>10</v>
      </c>
      <c r="AT617">
        <v>10</v>
      </c>
      <c r="AU617">
        <v>8</v>
      </c>
      <c r="AV617">
        <v>8</v>
      </c>
      <c r="AW617">
        <v>1</v>
      </c>
      <c r="AX617" t="s">
        <v>63</v>
      </c>
      <c r="AY617">
        <v>1</v>
      </c>
      <c r="AZ617">
        <v>0</v>
      </c>
    </row>
    <row r="618" spans="1:52" x14ac:dyDescent="0.25">
      <c r="A618">
        <v>10262069</v>
      </c>
      <c r="B618" t="s">
        <v>2755</v>
      </c>
      <c r="C618" t="s">
        <v>3308</v>
      </c>
      <c r="D618" t="s">
        <v>3309</v>
      </c>
      <c r="E618" t="s">
        <v>52</v>
      </c>
      <c r="F618" t="s">
        <v>52</v>
      </c>
      <c r="G618" t="s">
        <v>52</v>
      </c>
      <c r="H618" t="s">
        <v>52</v>
      </c>
      <c r="I618" t="s">
        <v>81</v>
      </c>
      <c r="J618">
        <v>0.98</v>
      </c>
      <c r="K618">
        <v>0.55000000000000004</v>
      </c>
      <c r="L618">
        <v>0</v>
      </c>
      <c r="M618">
        <v>749</v>
      </c>
      <c r="N618">
        <v>749</v>
      </c>
      <c r="O618">
        <v>1</v>
      </c>
      <c r="P618">
        <v>1</v>
      </c>
      <c r="Q618" t="s">
        <v>58</v>
      </c>
      <c r="R618" t="s">
        <v>72</v>
      </c>
      <c r="S618" t="s">
        <v>60</v>
      </c>
      <c r="T618">
        <v>5</v>
      </c>
      <c r="U618">
        <v>2</v>
      </c>
      <c r="V618">
        <v>2</v>
      </c>
      <c r="W618">
        <v>2</v>
      </c>
      <c r="X618" t="s">
        <v>61</v>
      </c>
      <c r="Y618" t="s">
        <v>3310</v>
      </c>
      <c r="AA618">
        <v>319</v>
      </c>
      <c r="AB618">
        <f>listings_v1_0[[#This Row],[price]]*6.14</f>
        <v>1958.6599999999999</v>
      </c>
      <c r="AC618">
        <v>0</v>
      </c>
      <c r="AD618">
        <v>100</v>
      </c>
      <c r="AE618">
        <v>0</v>
      </c>
      <c r="AF618">
        <v>15</v>
      </c>
      <c r="AG618">
        <v>1125</v>
      </c>
      <c r="AH618">
        <v>29</v>
      </c>
      <c r="AI618">
        <v>59</v>
      </c>
      <c r="AJ618">
        <v>89</v>
      </c>
      <c r="AK618">
        <v>179</v>
      </c>
      <c r="AL618">
        <v>0</v>
      </c>
      <c r="AM618">
        <v>0</v>
      </c>
      <c r="AN618">
        <v>0</v>
      </c>
      <c r="AO618">
        <v>42620</v>
      </c>
      <c r="AW618">
        <v>1</v>
      </c>
      <c r="AX618" t="s">
        <v>117</v>
      </c>
      <c r="AY618">
        <v>1</v>
      </c>
      <c r="AZ618">
        <v>1</v>
      </c>
    </row>
    <row r="619" spans="1:52" x14ac:dyDescent="0.25">
      <c r="A619">
        <v>14222649</v>
      </c>
      <c r="B619" t="s">
        <v>52</v>
      </c>
      <c r="C619" t="s">
        <v>3382</v>
      </c>
      <c r="D619" t="s">
        <v>52</v>
      </c>
      <c r="E619" t="s">
        <v>52</v>
      </c>
      <c r="F619" t="s">
        <v>52</v>
      </c>
      <c r="G619" t="s">
        <v>52</v>
      </c>
      <c r="H619" t="s">
        <v>52</v>
      </c>
      <c r="I619" t="s">
        <v>81</v>
      </c>
      <c r="J619">
        <v>0.92</v>
      </c>
      <c r="K619">
        <v>0.67</v>
      </c>
      <c r="L619">
        <v>0</v>
      </c>
      <c r="M619">
        <v>2</v>
      </c>
      <c r="N619">
        <v>2</v>
      </c>
      <c r="O619">
        <v>1</v>
      </c>
      <c r="P619">
        <v>0</v>
      </c>
      <c r="Q619" t="s">
        <v>58</v>
      </c>
      <c r="R619" t="s">
        <v>72</v>
      </c>
      <c r="S619" t="s">
        <v>73</v>
      </c>
      <c r="T619">
        <v>2</v>
      </c>
      <c r="U619">
        <v>1</v>
      </c>
      <c r="V619">
        <v>1</v>
      </c>
      <c r="W619">
        <v>1</v>
      </c>
      <c r="X619" t="s">
        <v>61</v>
      </c>
      <c r="Y619" t="s">
        <v>3383</v>
      </c>
      <c r="AA619">
        <v>93</v>
      </c>
      <c r="AB619">
        <f>listings_v1_0[[#This Row],[price]]*6.14</f>
        <v>571.02</v>
      </c>
      <c r="AC619">
        <v>0</v>
      </c>
      <c r="AD619">
        <v>5</v>
      </c>
      <c r="AE619">
        <v>5</v>
      </c>
      <c r="AF619">
        <v>1</v>
      </c>
      <c r="AG619">
        <v>5</v>
      </c>
      <c r="AH619">
        <v>0</v>
      </c>
      <c r="AI619">
        <v>11</v>
      </c>
      <c r="AJ619">
        <v>41</v>
      </c>
      <c r="AK619">
        <v>41</v>
      </c>
      <c r="AL619">
        <v>2</v>
      </c>
      <c r="AM619">
        <v>1.76</v>
      </c>
      <c r="AN619">
        <v>7</v>
      </c>
      <c r="AO619">
        <v>26</v>
      </c>
      <c r="AP619">
        <v>60</v>
      </c>
      <c r="AQ619">
        <v>10</v>
      </c>
      <c r="AR619">
        <v>6</v>
      </c>
      <c r="AS619">
        <v>6</v>
      </c>
      <c r="AT619">
        <v>7</v>
      </c>
      <c r="AU619">
        <v>8</v>
      </c>
      <c r="AV619">
        <v>6</v>
      </c>
      <c r="AW619">
        <v>1</v>
      </c>
      <c r="AX619" t="s">
        <v>100</v>
      </c>
      <c r="AY619">
        <v>1</v>
      </c>
      <c r="AZ619">
        <v>1</v>
      </c>
    </row>
    <row r="620" spans="1:52" x14ac:dyDescent="0.25">
      <c r="A620">
        <v>13762650</v>
      </c>
      <c r="B620" t="s">
        <v>3321</v>
      </c>
      <c r="C620" t="s">
        <v>3322</v>
      </c>
      <c r="D620" t="s">
        <v>52</v>
      </c>
      <c r="E620" t="s">
        <v>52</v>
      </c>
      <c r="F620" t="s">
        <v>2860</v>
      </c>
      <c r="G620" t="s">
        <v>2861</v>
      </c>
      <c r="H620" t="s">
        <v>2862</v>
      </c>
      <c r="I620" t="s">
        <v>81</v>
      </c>
      <c r="J620">
        <v>0.96</v>
      </c>
      <c r="K620">
        <v>0.68</v>
      </c>
      <c r="L620">
        <v>0</v>
      </c>
      <c r="M620">
        <v>313</v>
      </c>
      <c r="N620">
        <v>313</v>
      </c>
      <c r="O620">
        <v>1</v>
      </c>
      <c r="P620">
        <v>1</v>
      </c>
      <c r="Q620" t="s">
        <v>58</v>
      </c>
      <c r="R620" t="s">
        <v>72</v>
      </c>
      <c r="S620" t="s">
        <v>60</v>
      </c>
      <c r="T620">
        <v>3</v>
      </c>
      <c r="U620">
        <v>1</v>
      </c>
      <c r="V620">
        <v>1</v>
      </c>
      <c r="W620">
        <v>2</v>
      </c>
      <c r="X620" t="s">
        <v>61</v>
      </c>
      <c r="Y620" t="s">
        <v>3384</v>
      </c>
      <c r="AA620">
        <v>199</v>
      </c>
      <c r="AB620">
        <f>listings_v1_0[[#This Row],[price]]*6.14</f>
        <v>1221.8599999999999</v>
      </c>
      <c r="AC620">
        <v>0</v>
      </c>
      <c r="AD620">
        <v>100</v>
      </c>
      <c r="AE620">
        <v>0</v>
      </c>
      <c r="AF620">
        <v>7</v>
      </c>
      <c r="AG620">
        <v>1125</v>
      </c>
      <c r="AH620">
        <v>30</v>
      </c>
      <c r="AI620">
        <v>60</v>
      </c>
      <c r="AJ620">
        <v>90</v>
      </c>
      <c r="AK620">
        <v>148</v>
      </c>
      <c r="AL620">
        <v>0</v>
      </c>
      <c r="AM620">
        <v>0</v>
      </c>
      <c r="AN620">
        <v>0</v>
      </c>
      <c r="AO620">
        <v>42620</v>
      </c>
      <c r="AW620">
        <v>1</v>
      </c>
      <c r="AX620" t="s">
        <v>63</v>
      </c>
      <c r="AY620">
        <v>1</v>
      </c>
      <c r="AZ620">
        <v>0</v>
      </c>
    </row>
    <row r="621" spans="1:52" x14ac:dyDescent="0.25">
      <c r="A621">
        <v>10117329</v>
      </c>
      <c r="B621" t="s">
        <v>3295</v>
      </c>
      <c r="C621" t="s">
        <v>3385</v>
      </c>
      <c r="D621" t="s">
        <v>3268</v>
      </c>
      <c r="E621" t="s">
        <v>3386</v>
      </c>
      <c r="F621" t="s">
        <v>52</v>
      </c>
      <c r="G621" t="s">
        <v>2589</v>
      </c>
      <c r="H621" t="s">
        <v>52</v>
      </c>
      <c r="I621" t="s">
        <v>81</v>
      </c>
      <c r="J621">
        <v>0.98</v>
      </c>
      <c r="K621">
        <v>0.55000000000000004</v>
      </c>
      <c r="L621">
        <v>0</v>
      </c>
      <c r="M621">
        <v>749</v>
      </c>
      <c r="N621">
        <v>749</v>
      </c>
      <c r="O621">
        <v>1</v>
      </c>
      <c r="P621">
        <v>1</v>
      </c>
      <c r="Q621" t="s">
        <v>58</v>
      </c>
      <c r="R621" t="s">
        <v>72</v>
      </c>
      <c r="S621" t="s">
        <v>60</v>
      </c>
      <c r="T621">
        <v>5</v>
      </c>
      <c r="U621">
        <v>2</v>
      </c>
      <c r="V621">
        <v>2</v>
      </c>
      <c r="W621">
        <v>2</v>
      </c>
      <c r="X621" t="s">
        <v>61</v>
      </c>
      <c r="Y621" t="s">
        <v>3297</v>
      </c>
      <c r="AA621">
        <v>299</v>
      </c>
      <c r="AB621">
        <f>listings_v1_0[[#This Row],[price]]*6.14</f>
        <v>1835.86</v>
      </c>
      <c r="AC621">
        <v>0</v>
      </c>
      <c r="AD621">
        <v>100</v>
      </c>
      <c r="AE621">
        <v>0</v>
      </c>
      <c r="AF621">
        <v>3</v>
      </c>
      <c r="AG621">
        <v>1125</v>
      </c>
      <c r="AH621">
        <v>29</v>
      </c>
      <c r="AI621">
        <v>59</v>
      </c>
      <c r="AJ621">
        <v>89</v>
      </c>
      <c r="AK621">
        <v>179</v>
      </c>
      <c r="AL621">
        <v>2</v>
      </c>
      <c r="AM621">
        <v>0.25</v>
      </c>
      <c r="AN621">
        <v>83</v>
      </c>
      <c r="AO621">
        <v>154</v>
      </c>
      <c r="AP621">
        <v>100</v>
      </c>
      <c r="AQ621">
        <v>9</v>
      </c>
      <c r="AR621">
        <v>10</v>
      </c>
      <c r="AS621">
        <v>10</v>
      </c>
      <c r="AT621">
        <v>10</v>
      </c>
      <c r="AU621">
        <v>10</v>
      </c>
      <c r="AV621">
        <v>10</v>
      </c>
      <c r="AW621">
        <v>1</v>
      </c>
      <c r="AX621" t="s">
        <v>117</v>
      </c>
      <c r="AY621">
        <v>1</v>
      </c>
      <c r="AZ621">
        <v>1</v>
      </c>
    </row>
    <row r="622" spans="1:52" x14ac:dyDescent="0.25">
      <c r="A622">
        <v>721979</v>
      </c>
      <c r="B622" t="s">
        <v>3387</v>
      </c>
      <c r="C622" t="s">
        <v>3388</v>
      </c>
      <c r="D622" t="s">
        <v>3293</v>
      </c>
      <c r="E622" t="s">
        <v>52</v>
      </c>
      <c r="F622" t="s">
        <v>52</v>
      </c>
      <c r="G622" t="s">
        <v>52</v>
      </c>
      <c r="H622" t="s">
        <v>2457</v>
      </c>
      <c r="I622" t="s">
        <v>81</v>
      </c>
      <c r="J622">
        <v>0.89</v>
      </c>
      <c r="K622">
        <v>0.45</v>
      </c>
      <c r="L622">
        <v>0</v>
      </c>
      <c r="M622">
        <v>558</v>
      </c>
      <c r="N622">
        <v>558</v>
      </c>
      <c r="O622">
        <v>1</v>
      </c>
      <c r="P622">
        <v>1</v>
      </c>
      <c r="Q622" t="s">
        <v>58</v>
      </c>
      <c r="R622" t="s">
        <v>72</v>
      </c>
      <c r="S622" t="s">
        <v>60</v>
      </c>
      <c r="T622">
        <v>4</v>
      </c>
      <c r="U622">
        <v>2</v>
      </c>
      <c r="V622">
        <v>2</v>
      </c>
      <c r="W622">
        <v>2</v>
      </c>
      <c r="X622" t="s">
        <v>61</v>
      </c>
      <c r="Y622" t="s">
        <v>3389</v>
      </c>
      <c r="AA622">
        <v>349</v>
      </c>
      <c r="AB622">
        <f>listings_v1_0[[#This Row],[price]]*6.14</f>
        <v>2142.8599999999997</v>
      </c>
      <c r="AC622">
        <v>0</v>
      </c>
      <c r="AD622">
        <v>150</v>
      </c>
      <c r="AE622">
        <v>0</v>
      </c>
      <c r="AF622">
        <v>3</v>
      </c>
      <c r="AG622">
        <v>1125</v>
      </c>
      <c r="AH622">
        <v>29</v>
      </c>
      <c r="AI622">
        <v>59</v>
      </c>
      <c r="AJ622">
        <v>89</v>
      </c>
      <c r="AK622">
        <v>364</v>
      </c>
      <c r="AL622">
        <v>7</v>
      </c>
      <c r="AM622">
        <v>0.17</v>
      </c>
      <c r="AN622">
        <v>911</v>
      </c>
      <c r="AO622">
        <v>312</v>
      </c>
      <c r="AP622">
        <v>97</v>
      </c>
      <c r="AQ622">
        <v>9</v>
      </c>
      <c r="AR622">
        <v>10</v>
      </c>
      <c r="AS622">
        <v>9</v>
      </c>
      <c r="AT622">
        <v>9</v>
      </c>
      <c r="AU622">
        <v>10</v>
      </c>
      <c r="AV622">
        <v>9</v>
      </c>
      <c r="AW622">
        <v>1</v>
      </c>
      <c r="AX622" t="s">
        <v>2460</v>
      </c>
      <c r="AY622">
        <v>1</v>
      </c>
      <c r="AZ622">
        <v>0</v>
      </c>
    </row>
    <row r="623" spans="1:52" x14ac:dyDescent="0.25">
      <c r="A623">
        <v>13624476</v>
      </c>
      <c r="B623" t="s">
        <v>52</v>
      </c>
      <c r="C623" t="s">
        <v>3390</v>
      </c>
      <c r="D623" t="s">
        <v>52</v>
      </c>
      <c r="E623" t="s">
        <v>52</v>
      </c>
      <c r="F623" t="s">
        <v>52</v>
      </c>
      <c r="G623" t="s">
        <v>52</v>
      </c>
      <c r="H623" t="s">
        <v>52</v>
      </c>
      <c r="I623" t="s">
        <v>71</v>
      </c>
      <c r="J623">
        <v>1</v>
      </c>
      <c r="K623">
        <v>1</v>
      </c>
      <c r="L623">
        <v>0</v>
      </c>
      <c r="M623">
        <v>1</v>
      </c>
      <c r="N623">
        <v>1</v>
      </c>
      <c r="O623">
        <v>1</v>
      </c>
      <c r="P623">
        <v>0</v>
      </c>
      <c r="Q623" t="s">
        <v>58</v>
      </c>
      <c r="R623" t="s">
        <v>107</v>
      </c>
      <c r="S623" t="s">
        <v>60</v>
      </c>
      <c r="T623">
        <v>1</v>
      </c>
      <c r="U623">
        <v>1</v>
      </c>
      <c r="V623">
        <v>1</v>
      </c>
      <c r="W623">
        <v>2</v>
      </c>
      <c r="X623" t="s">
        <v>61</v>
      </c>
      <c r="Y623" t="s">
        <v>439</v>
      </c>
      <c r="AA623">
        <v>275</v>
      </c>
      <c r="AB623">
        <f>listings_v1_0[[#This Row],[price]]*6.14</f>
        <v>1688.5</v>
      </c>
      <c r="AC623">
        <v>0</v>
      </c>
      <c r="AD623">
        <v>0</v>
      </c>
      <c r="AE623">
        <v>0</v>
      </c>
      <c r="AF623">
        <v>1</v>
      </c>
      <c r="AG623">
        <v>1125</v>
      </c>
      <c r="AH623">
        <v>0</v>
      </c>
      <c r="AI623">
        <v>0</v>
      </c>
      <c r="AJ623">
        <v>4</v>
      </c>
      <c r="AK623">
        <v>279</v>
      </c>
      <c r="AL623">
        <v>0</v>
      </c>
      <c r="AM623">
        <v>0</v>
      </c>
      <c r="AN623">
        <v>0</v>
      </c>
      <c r="AO623">
        <v>42620</v>
      </c>
      <c r="AW623">
        <v>1</v>
      </c>
      <c r="AX623" t="s">
        <v>100</v>
      </c>
      <c r="AY623">
        <v>1</v>
      </c>
      <c r="AZ623">
        <v>1</v>
      </c>
    </row>
    <row r="624" spans="1:52" x14ac:dyDescent="0.25">
      <c r="A624">
        <v>13445221</v>
      </c>
      <c r="B624" t="s">
        <v>3391</v>
      </c>
      <c r="C624" t="s">
        <v>3392</v>
      </c>
      <c r="D624" t="s">
        <v>3393</v>
      </c>
      <c r="E624" t="s">
        <v>3394</v>
      </c>
      <c r="F624" t="s">
        <v>52</v>
      </c>
      <c r="G624" t="s">
        <v>52</v>
      </c>
      <c r="H624" t="s">
        <v>3395</v>
      </c>
      <c r="I624" t="s">
        <v>71</v>
      </c>
      <c r="J624">
        <v>1</v>
      </c>
      <c r="K624">
        <v>1</v>
      </c>
      <c r="L624">
        <v>0</v>
      </c>
      <c r="M624">
        <v>11</v>
      </c>
      <c r="N624">
        <v>11</v>
      </c>
      <c r="O624">
        <v>1</v>
      </c>
      <c r="P624">
        <v>0</v>
      </c>
      <c r="Q624" t="s">
        <v>58</v>
      </c>
      <c r="R624" t="s">
        <v>72</v>
      </c>
      <c r="S624" t="s">
        <v>60</v>
      </c>
      <c r="T624">
        <v>4</v>
      </c>
      <c r="U624">
        <v>2</v>
      </c>
      <c r="V624">
        <v>2</v>
      </c>
      <c r="W624">
        <v>4</v>
      </c>
      <c r="X624" t="s">
        <v>61</v>
      </c>
      <c r="Y624" t="s">
        <v>3396</v>
      </c>
      <c r="AA624">
        <v>299</v>
      </c>
      <c r="AB624">
        <f>listings_v1_0[[#This Row],[price]]*6.14</f>
        <v>1835.86</v>
      </c>
      <c r="AC624">
        <v>0</v>
      </c>
      <c r="AD624">
        <v>95</v>
      </c>
      <c r="AE624">
        <v>25</v>
      </c>
      <c r="AF624">
        <v>2</v>
      </c>
      <c r="AG624">
        <v>60</v>
      </c>
      <c r="AH624">
        <v>1</v>
      </c>
      <c r="AI624">
        <v>3</v>
      </c>
      <c r="AJ624">
        <v>3</v>
      </c>
      <c r="AK624">
        <v>70</v>
      </c>
      <c r="AL624">
        <v>1</v>
      </c>
      <c r="AM624">
        <v>1</v>
      </c>
      <c r="AN624">
        <v>0</v>
      </c>
      <c r="AO624">
        <v>1</v>
      </c>
      <c r="AW624">
        <v>0</v>
      </c>
      <c r="AX624" t="s">
        <v>117</v>
      </c>
      <c r="AY624">
        <v>1</v>
      </c>
      <c r="AZ624">
        <v>1</v>
      </c>
    </row>
    <row r="625" spans="1:52" x14ac:dyDescent="0.25">
      <c r="A625">
        <v>13059</v>
      </c>
      <c r="B625" t="s">
        <v>3397</v>
      </c>
      <c r="C625" t="s">
        <v>3397</v>
      </c>
      <c r="D625" t="s">
        <v>52</v>
      </c>
      <c r="E625" t="s">
        <v>52</v>
      </c>
      <c r="F625" t="s">
        <v>52</v>
      </c>
      <c r="G625" t="s">
        <v>52</v>
      </c>
      <c r="H625" t="s">
        <v>3398</v>
      </c>
      <c r="I625" t="s">
        <v>71</v>
      </c>
      <c r="J625">
        <v>1</v>
      </c>
      <c r="K625">
        <v>0.19</v>
      </c>
      <c r="L625">
        <v>0</v>
      </c>
      <c r="M625">
        <v>16</v>
      </c>
      <c r="N625">
        <v>16</v>
      </c>
      <c r="O625">
        <v>1</v>
      </c>
      <c r="P625">
        <v>1</v>
      </c>
      <c r="Q625" t="s">
        <v>58</v>
      </c>
      <c r="R625" t="s">
        <v>3399</v>
      </c>
      <c r="S625" t="s">
        <v>60</v>
      </c>
      <c r="T625">
        <v>10</v>
      </c>
      <c r="U625">
        <v>2</v>
      </c>
      <c r="V625">
        <v>3</v>
      </c>
      <c r="W625">
        <v>6</v>
      </c>
      <c r="X625" t="s">
        <v>61</v>
      </c>
      <c r="Y625" t="s">
        <v>3400</v>
      </c>
      <c r="AA625">
        <v>375</v>
      </c>
      <c r="AB625">
        <f>listings_v1_0[[#This Row],[price]]*6.14</f>
        <v>2302.5</v>
      </c>
      <c r="AC625">
        <v>0</v>
      </c>
      <c r="AD625">
        <v>197</v>
      </c>
      <c r="AE625">
        <v>37</v>
      </c>
      <c r="AF625">
        <v>2</v>
      </c>
      <c r="AG625">
        <v>365</v>
      </c>
      <c r="AH625">
        <v>28</v>
      </c>
      <c r="AI625">
        <v>54</v>
      </c>
      <c r="AJ625">
        <v>58</v>
      </c>
      <c r="AK625">
        <v>333</v>
      </c>
      <c r="AL625">
        <v>13</v>
      </c>
      <c r="AM625">
        <v>0.2</v>
      </c>
      <c r="AN625">
        <v>1917</v>
      </c>
      <c r="AO625">
        <v>54</v>
      </c>
      <c r="AP625">
        <v>94</v>
      </c>
      <c r="AQ625">
        <v>9</v>
      </c>
      <c r="AR625">
        <v>10</v>
      </c>
      <c r="AS625">
        <v>10</v>
      </c>
      <c r="AT625">
        <v>9</v>
      </c>
      <c r="AU625">
        <v>10</v>
      </c>
      <c r="AV625">
        <v>10</v>
      </c>
      <c r="AW625">
        <v>1</v>
      </c>
      <c r="AX625" t="s">
        <v>117</v>
      </c>
      <c r="AY625">
        <v>1</v>
      </c>
      <c r="AZ625">
        <v>1</v>
      </c>
    </row>
    <row r="626" spans="1:52" x14ac:dyDescent="0.25">
      <c r="A626">
        <v>369880</v>
      </c>
      <c r="B626" t="s">
        <v>3401</v>
      </c>
      <c r="C626" t="s">
        <v>3401</v>
      </c>
      <c r="D626" t="s">
        <v>52</v>
      </c>
      <c r="E626" t="s">
        <v>52</v>
      </c>
      <c r="F626" t="s">
        <v>52</v>
      </c>
      <c r="G626" t="s">
        <v>52</v>
      </c>
      <c r="H626" t="s">
        <v>3402</v>
      </c>
      <c r="I626" t="s">
        <v>71</v>
      </c>
      <c r="J626">
        <v>1</v>
      </c>
      <c r="K626">
        <v>1</v>
      </c>
      <c r="L626">
        <v>0</v>
      </c>
      <c r="M626">
        <v>3</v>
      </c>
      <c r="N626">
        <v>3</v>
      </c>
      <c r="O626">
        <v>1</v>
      </c>
      <c r="P626">
        <v>1</v>
      </c>
      <c r="Q626" t="s">
        <v>58</v>
      </c>
      <c r="R626" t="s">
        <v>72</v>
      </c>
      <c r="S626" t="s">
        <v>60</v>
      </c>
      <c r="T626">
        <v>4</v>
      </c>
      <c r="U626">
        <v>1</v>
      </c>
      <c r="V626">
        <v>1</v>
      </c>
      <c r="W626">
        <v>2</v>
      </c>
      <c r="X626" t="s">
        <v>61</v>
      </c>
      <c r="Y626" t="s">
        <v>3403</v>
      </c>
      <c r="AA626">
        <v>140</v>
      </c>
      <c r="AB626">
        <v>925</v>
      </c>
      <c r="AC626">
        <v>200</v>
      </c>
      <c r="AD626">
        <v>0</v>
      </c>
      <c r="AE626">
        <v>0</v>
      </c>
      <c r="AF626">
        <v>5</v>
      </c>
      <c r="AG626">
        <v>1125</v>
      </c>
      <c r="AH626">
        <v>2</v>
      </c>
      <c r="AI626">
        <v>7</v>
      </c>
      <c r="AJ626">
        <v>14</v>
      </c>
      <c r="AK626">
        <v>248</v>
      </c>
      <c r="AL626">
        <v>16</v>
      </c>
      <c r="AM626">
        <v>0.66</v>
      </c>
      <c r="AN626">
        <v>719</v>
      </c>
      <c r="AO626">
        <v>6</v>
      </c>
      <c r="AP626">
        <v>96</v>
      </c>
      <c r="AQ626">
        <v>10</v>
      </c>
      <c r="AR626">
        <v>10</v>
      </c>
      <c r="AS626">
        <v>10</v>
      </c>
      <c r="AT626">
        <v>10</v>
      </c>
      <c r="AU626">
        <v>10</v>
      </c>
      <c r="AV626">
        <v>9</v>
      </c>
      <c r="AW626">
        <v>1</v>
      </c>
      <c r="AX626" t="s">
        <v>117</v>
      </c>
      <c r="AY626">
        <v>1</v>
      </c>
      <c r="AZ626">
        <v>1</v>
      </c>
    </row>
    <row r="627" spans="1:52" x14ac:dyDescent="0.25">
      <c r="A627">
        <v>822063</v>
      </c>
      <c r="B627" t="s">
        <v>3404</v>
      </c>
      <c r="C627" t="s">
        <v>3404</v>
      </c>
      <c r="D627" t="s">
        <v>52</v>
      </c>
      <c r="E627" t="s">
        <v>52</v>
      </c>
      <c r="F627" t="s">
        <v>52</v>
      </c>
      <c r="G627" t="s">
        <v>52</v>
      </c>
      <c r="H627" t="s">
        <v>3405</v>
      </c>
      <c r="I627" t="s">
        <v>56</v>
      </c>
      <c r="J627">
        <v>0</v>
      </c>
      <c r="K627">
        <v>1</v>
      </c>
      <c r="L627">
        <v>0</v>
      </c>
      <c r="M627">
        <v>1</v>
      </c>
      <c r="N627">
        <v>1</v>
      </c>
      <c r="O627">
        <v>1</v>
      </c>
      <c r="P627">
        <v>0</v>
      </c>
      <c r="Q627" t="s">
        <v>58</v>
      </c>
      <c r="R627" t="s">
        <v>72</v>
      </c>
      <c r="S627" t="s">
        <v>976</v>
      </c>
      <c r="T627">
        <v>1</v>
      </c>
      <c r="U627">
        <v>0</v>
      </c>
      <c r="V627">
        <v>1</v>
      </c>
      <c r="W627">
        <v>1</v>
      </c>
      <c r="X627" t="s">
        <v>61</v>
      </c>
      <c r="Y627" t="s">
        <v>439</v>
      </c>
      <c r="AA627">
        <v>35</v>
      </c>
      <c r="AB627">
        <f>listings_v1_0[[#This Row],[price]]*6.14</f>
        <v>214.89999999999998</v>
      </c>
      <c r="AC627">
        <v>1000</v>
      </c>
      <c r="AD627">
        <v>0</v>
      </c>
      <c r="AE627">
        <v>0</v>
      </c>
      <c r="AF627">
        <v>1</v>
      </c>
      <c r="AG627">
        <v>1125</v>
      </c>
      <c r="AH627">
        <v>3</v>
      </c>
      <c r="AI627">
        <v>3</v>
      </c>
      <c r="AJ627">
        <v>3</v>
      </c>
      <c r="AK627">
        <v>4</v>
      </c>
      <c r="AL627">
        <v>0</v>
      </c>
      <c r="AM627">
        <v>0</v>
      </c>
      <c r="AN627">
        <v>0</v>
      </c>
      <c r="AO627">
        <v>42620</v>
      </c>
      <c r="AW627">
        <v>1</v>
      </c>
      <c r="AX627" t="s">
        <v>100</v>
      </c>
      <c r="AY627">
        <v>1</v>
      </c>
      <c r="AZ627">
        <v>1</v>
      </c>
    </row>
    <row r="628" spans="1:52" x14ac:dyDescent="0.25">
      <c r="A628">
        <v>12826145</v>
      </c>
      <c r="B628" t="s">
        <v>3406</v>
      </c>
      <c r="C628" t="s">
        <v>3407</v>
      </c>
      <c r="D628" t="s">
        <v>3408</v>
      </c>
      <c r="E628" t="s">
        <v>3409</v>
      </c>
      <c r="F628" t="s">
        <v>3410</v>
      </c>
      <c r="G628" t="s">
        <v>3411</v>
      </c>
      <c r="H628" t="s">
        <v>52</v>
      </c>
      <c r="I628" t="s">
        <v>81</v>
      </c>
      <c r="J628">
        <v>0.93</v>
      </c>
      <c r="K628">
        <v>0.89</v>
      </c>
      <c r="L628">
        <v>0</v>
      </c>
      <c r="M628">
        <v>1</v>
      </c>
      <c r="N628">
        <v>1</v>
      </c>
      <c r="O628">
        <v>1</v>
      </c>
      <c r="P628">
        <v>0</v>
      </c>
      <c r="Q628" t="s">
        <v>58</v>
      </c>
      <c r="R628" t="s">
        <v>72</v>
      </c>
      <c r="S628" t="s">
        <v>73</v>
      </c>
      <c r="T628">
        <v>2</v>
      </c>
      <c r="U628">
        <v>1</v>
      </c>
      <c r="V628">
        <v>1</v>
      </c>
      <c r="W628">
        <v>1</v>
      </c>
      <c r="X628" t="s">
        <v>61</v>
      </c>
      <c r="Y628" t="s">
        <v>3412</v>
      </c>
      <c r="AA628">
        <v>159</v>
      </c>
      <c r="AB628">
        <f>listings_v1_0[[#This Row],[price]]*6.14</f>
        <v>976.26</v>
      </c>
      <c r="AC628">
        <v>0</v>
      </c>
      <c r="AD628">
        <v>0</v>
      </c>
      <c r="AE628">
        <v>0</v>
      </c>
      <c r="AF628">
        <v>1</v>
      </c>
      <c r="AG628">
        <v>1125</v>
      </c>
      <c r="AH628">
        <v>10</v>
      </c>
      <c r="AI628">
        <v>30</v>
      </c>
      <c r="AJ628">
        <v>59</v>
      </c>
      <c r="AK628">
        <v>334</v>
      </c>
      <c r="AL628">
        <v>4</v>
      </c>
      <c r="AM628">
        <v>4</v>
      </c>
      <c r="AN628">
        <v>9</v>
      </c>
      <c r="AO628">
        <v>6</v>
      </c>
      <c r="AP628">
        <v>100</v>
      </c>
      <c r="AQ628">
        <v>10</v>
      </c>
      <c r="AR628">
        <v>10</v>
      </c>
      <c r="AS628">
        <v>10</v>
      </c>
      <c r="AT628">
        <v>10</v>
      </c>
      <c r="AU628">
        <v>10</v>
      </c>
      <c r="AV628">
        <v>10</v>
      </c>
      <c r="AW628">
        <v>1</v>
      </c>
      <c r="AX628" t="s">
        <v>100</v>
      </c>
      <c r="AY628">
        <v>1</v>
      </c>
      <c r="AZ628">
        <v>1</v>
      </c>
    </row>
    <row r="629" spans="1:52" x14ac:dyDescent="0.25">
      <c r="A629">
        <v>8555187</v>
      </c>
      <c r="B629" t="s">
        <v>52</v>
      </c>
      <c r="C629" t="s">
        <v>3413</v>
      </c>
      <c r="D629" t="s">
        <v>52</v>
      </c>
      <c r="E629" t="s">
        <v>52</v>
      </c>
      <c r="F629" t="s">
        <v>52</v>
      </c>
      <c r="G629" t="s">
        <v>52</v>
      </c>
      <c r="H629" t="s">
        <v>52</v>
      </c>
      <c r="I629" t="s">
        <v>71</v>
      </c>
      <c r="J629">
        <v>1</v>
      </c>
      <c r="K629">
        <v>0.89</v>
      </c>
      <c r="L629">
        <v>0</v>
      </c>
      <c r="M629">
        <v>1</v>
      </c>
      <c r="N629">
        <v>1</v>
      </c>
      <c r="O629">
        <v>1</v>
      </c>
      <c r="P629">
        <v>0</v>
      </c>
      <c r="Q629" t="s">
        <v>58</v>
      </c>
      <c r="R629" t="s">
        <v>72</v>
      </c>
      <c r="S629" t="s">
        <v>73</v>
      </c>
      <c r="T629">
        <v>1</v>
      </c>
      <c r="U629">
        <v>1</v>
      </c>
      <c r="V629">
        <v>1</v>
      </c>
      <c r="W629">
        <v>1</v>
      </c>
      <c r="X629" t="s">
        <v>61</v>
      </c>
      <c r="Y629" t="s">
        <v>3414</v>
      </c>
      <c r="AA629">
        <v>84</v>
      </c>
      <c r="AB629">
        <f>listings_v1_0[[#This Row],[price]]*6.14</f>
        <v>515.76</v>
      </c>
      <c r="AC629">
        <v>0</v>
      </c>
      <c r="AD629">
        <v>0</v>
      </c>
      <c r="AE629">
        <v>0</v>
      </c>
      <c r="AF629">
        <v>1</v>
      </c>
      <c r="AG629">
        <v>1125</v>
      </c>
      <c r="AH629">
        <v>0</v>
      </c>
      <c r="AI629">
        <v>0</v>
      </c>
      <c r="AJ629">
        <v>0</v>
      </c>
      <c r="AK629">
        <v>0</v>
      </c>
      <c r="AL629">
        <v>29</v>
      </c>
      <c r="AM629">
        <v>2.6</v>
      </c>
      <c r="AN629">
        <v>317</v>
      </c>
      <c r="AO629">
        <v>16</v>
      </c>
      <c r="AP629">
        <v>95</v>
      </c>
      <c r="AQ629">
        <v>10</v>
      </c>
      <c r="AR629">
        <v>9</v>
      </c>
      <c r="AS629">
        <v>10</v>
      </c>
      <c r="AT629">
        <v>10</v>
      </c>
      <c r="AU629">
        <v>10</v>
      </c>
      <c r="AV629">
        <v>10</v>
      </c>
      <c r="AW629">
        <v>1</v>
      </c>
      <c r="AX629" t="s">
        <v>100</v>
      </c>
      <c r="AY629">
        <v>1</v>
      </c>
      <c r="AZ629">
        <v>1</v>
      </c>
    </row>
    <row r="630" spans="1:52" x14ac:dyDescent="0.25">
      <c r="A630">
        <v>10704442</v>
      </c>
      <c r="B630" t="s">
        <v>52</v>
      </c>
      <c r="C630" t="s">
        <v>3415</v>
      </c>
      <c r="D630" t="s">
        <v>52</v>
      </c>
      <c r="E630" t="s">
        <v>52</v>
      </c>
      <c r="F630" t="s">
        <v>52</v>
      </c>
      <c r="G630" t="s">
        <v>52</v>
      </c>
      <c r="H630" t="s">
        <v>52</v>
      </c>
      <c r="I630" t="s">
        <v>56</v>
      </c>
      <c r="J630">
        <v>0</v>
      </c>
      <c r="K630">
        <v>1</v>
      </c>
      <c r="L630">
        <v>0</v>
      </c>
      <c r="M630">
        <v>1</v>
      </c>
      <c r="N630">
        <v>1</v>
      </c>
      <c r="O630">
        <v>1</v>
      </c>
      <c r="P630">
        <v>0</v>
      </c>
      <c r="Q630" t="s">
        <v>58</v>
      </c>
      <c r="R630" t="s">
        <v>72</v>
      </c>
      <c r="S630" t="s">
        <v>73</v>
      </c>
      <c r="T630">
        <v>1</v>
      </c>
      <c r="U630">
        <v>1</v>
      </c>
      <c r="V630">
        <v>1</v>
      </c>
      <c r="W630">
        <v>1</v>
      </c>
      <c r="X630" t="s">
        <v>3416</v>
      </c>
      <c r="Y630" t="s">
        <v>3417</v>
      </c>
      <c r="AA630">
        <v>100</v>
      </c>
      <c r="AB630">
        <f>listings_v1_0[[#This Row],[price]]*6.14</f>
        <v>614</v>
      </c>
      <c r="AC630">
        <v>0</v>
      </c>
      <c r="AD630">
        <v>0</v>
      </c>
      <c r="AE630">
        <v>0</v>
      </c>
      <c r="AF630">
        <v>1</v>
      </c>
      <c r="AG630">
        <v>1125</v>
      </c>
      <c r="AH630">
        <v>0</v>
      </c>
      <c r="AI630">
        <v>0</v>
      </c>
      <c r="AJ630">
        <v>0</v>
      </c>
      <c r="AK630">
        <v>0</v>
      </c>
      <c r="AL630">
        <v>0</v>
      </c>
      <c r="AM630">
        <v>0</v>
      </c>
      <c r="AN630">
        <v>0</v>
      </c>
      <c r="AO630">
        <v>42620</v>
      </c>
      <c r="AW630">
        <v>1</v>
      </c>
      <c r="AX630" t="s">
        <v>100</v>
      </c>
      <c r="AY630">
        <v>1</v>
      </c>
      <c r="AZ630">
        <v>1</v>
      </c>
    </row>
    <row r="631" spans="1:52" x14ac:dyDescent="0.25">
      <c r="A631">
        <v>10928093</v>
      </c>
      <c r="B631" t="s">
        <v>52</v>
      </c>
      <c r="C631" t="s">
        <v>3418</v>
      </c>
      <c r="D631" t="s">
        <v>52</v>
      </c>
      <c r="E631" t="s">
        <v>52</v>
      </c>
      <c r="F631" t="s">
        <v>52</v>
      </c>
      <c r="G631" t="s">
        <v>52</v>
      </c>
      <c r="H631" t="s">
        <v>3419</v>
      </c>
      <c r="I631" t="s">
        <v>56</v>
      </c>
      <c r="J631">
        <v>0</v>
      </c>
      <c r="K631">
        <v>1</v>
      </c>
      <c r="L631">
        <v>0</v>
      </c>
      <c r="M631">
        <v>1</v>
      </c>
      <c r="N631">
        <v>1</v>
      </c>
      <c r="O631">
        <v>1</v>
      </c>
      <c r="P631">
        <v>1</v>
      </c>
      <c r="Q631" t="s">
        <v>58</v>
      </c>
      <c r="R631" t="s">
        <v>72</v>
      </c>
      <c r="S631" t="s">
        <v>60</v>
      </c>
      <c r="T631">
        <v>4</v>
      </c>
      <c r="U631">
        <v>1</v>
      </c>
      <c r="V631">
        <v>2</v>
      </c>
      <c r="W631">
        <v>2</v>
      </c>
      <c r="X631" t="s">
        <v>61</v>
      </c>
      <c r="Y631" t="s">
        <v>3420</v>
      </c>
      <c r="AA631">
        <v>125</v>
      </c>
      <c r="AB631">
        <f>listings_v1_0[[#This Row],[price]]*6.14</f>
        <v>767.5</v>
      </c>
      <c r="AC631">
        <v>0</v>
      </c>
      <c r="AD631">
        <v>15</v>
      </c>
      <c r="AE631">
        <v>0</v>
      </c>
      <c r="AF631">
        <v>30</v>
      </c>
      <c r="AG631">
        <v>90</v>
      </c>
      <c r="AH631">
        <v>0</v>
      </c>
      <c r="AI631">
        <v>0</v>
      </c>
      <c r="AJ631">
        <v>0</v>
      </c>
      <c r="AK631">
        <v>0</v>
      </c>
      <c r="AL631">
        <v>1</v>
      </c>
      <c r="AM631">
        <v>0.14000000000000001</v>
      </c>
      <c r="AN631">
        <v>0</v>
      </c>
      <c r="AO631">
        <v>206</v>
      </c>
      <c r="AP631">
        <v>80</v>
      </c>
      <c r="AQ631">
        <v>10</v>
      </c>
      <c r="AR631">
        <v>6</v>
      </c>
      <c r="AS631">
        <v>6</v>
      </c>
      <c r="AT631">
        <v>10</v>
      </c>
      <c r="AU631">
        <v>10</v>
      </c>
      <c r="AV631">
        <v>10</v>
      </c>
      <c r="AW631">
        <v>1</v>
      </c>
      <c r="AX631" t="s">
        <v>100</v>
      </c>
      <c r="AY631">
        <v>1</v>
      </c>
      <c r="AZ631">
        <v>1</v>
      </c>
    </row>
    <row r="632" spans="1:52" x14ac:dyDescent="0.25">
      <c r="A632">
        <v>9834727</v>
      </c>
      <c r="B632" t="s">
        <v>3421</v>
      </c>
      <c r="C632" t="s">
        <v>3422</v>
      </c>
      <c r="D632" t="s">
        <v>3423</v>
      </c>
      <c r="E632" t="s">
        <v>3424</v>
      </c>
      <c r="F632" t="s">
        <v>3425</v>
      </c>
      <c r="G632" t="s">
        <v>3426</v>
      </c>
      <c r="H632" t="s">
        <v>3427</v>
      </c>
      <c r="I632" t="s">
        <v>139</v>
      </c>
      <c r="J632">
        <v>1</v>
      </c>
      <c r="K632">
        <v>1</v>
      </c>
      <c r="L632">
        <v>0</v>
      </c>
      <c r="M632">
        <v>1</v>
      </c>
      <c r="N632">
        <v>1</v>
      </c>
      <c r="O632">
        <v>1</v>
      </c>
      <c r="P632">
        <v>0</v>
      </c>
      <c r="Q632" t="s">
        <v>58</v>
      </c>
      <c r="R632" t="s">
        <v>107</v>
      </c>
      <c r="S632" t="s">
        <v>60</v>
      </c>
      <c r="T632">
        <v>2</v>
      </c>
      <c r="U632">
        <v>1</v>
      </c>
      <c r="V632">
        <v>1</v>
      </c>
      <c r="W632">
        <v>1</v>
      </c>
      <c r="X632" t="s">
        <v>61</v>
      </c>
      <c r="Y632" t="s">
        <v>3428</v>
      </c>
      <c r="AA632">
        <v>150</v>
      </c>
      <c r="AB632">
        <v>875</v>
      </c>
      <c r="AC632">
        <v>0</v>
      </c>
      <c r="AD632">
        <v>50</v>
      </c>
      <c r="AE632">
        <v>25</v>
      </c>
      <c r="AF632">
        <v>2</v>
      </c>
      <c r="AG632">
        <v>1125</v>
      </c>
      <c r="AH632">
        <v>1</v>
      </c>
      <c r="AI632">
        <v>13</v>
      </c>
      <c r="AJ632">
        <v>30</v>
      </c>
      <c r="AK632">
        <v>86</v>
      </c>
      <c r="AL632">
        <v>16</v>
      </c>
      <c r="AM632">
        <v>2.0299999999999998</v>
      </c>
      <c r="AN632">
        <v>217</v>
      </c>
      <c r="AO632">
        <v>19</v>
      </c>
      <c r="AP632">
        <v>93</v>
      </c>
      <c r="AQ632">
        <v>9</v>
      </c>
      <c r="AR632">
        <v>9</v>
      </c>
      <c r="AS632">
        <v>10</v>
      </c>
      <c r="AT632">
        <v>10</v>
      </c>
      <c r="AU632">
        <v>10</v>
      </c>
      <c r="AV632">
        <v>9</v>
      </c>
      <c r="AW632">
        <v>1</v>
      </c>
      <c r="AX632" t="s">
        <v>117</v>
      </c>
      <c r="AY632">
        <v>1</v>
      </c>
      <c r="AZ632">
        <v>1</v>
      </c>
    </row>
    <row r="633" spans="1:52" x14ac:dyDescent="0.25">
      <c r="A633">
        <v>8011545</v>
      </c>
      <c r="B633" t="s">
        <v>52</v>
      </c>
      <c r="C633" t="s">
        <v>3429</v>
      </c>
      <c r="D633" t="s">
        <v>52</v>
      </c>
      <c r="E633" t="s">
        <v>52</v>
      </c>
      <c r="F633" t="s">
        <v>52</v>
      </c>
      <c r="G633" t="s">
        <v>52</v>
      </c>
      <c r="H633" t="s">
        <v>52</v>
      </c>
      <c r="I633" t="s">
        <v>71</v>
      </c>
      <c r="J633">
        <v>1</v>
      </c>
      <c r="K633">
        <v>0.9</v>
      </c>
      <c r="L633">
        <v>1</v>
      </c>
      <c r="M633">
        <v>1</v>
      </c>
      <c r="N633">
        <v>1</v>
      </c>
      <c r="O633">
        <v>1</v>
      </c>
      <c r="P633">
        <v>0</v>
      </c>
      <c r="Q633" t="s">
        <v>58</v>
      </c>
      <c r="R633" t="s">
        <v>72</v>
      </c>
      <c r="S633" t="s">
        <v>73</v>
      </c>
      <c r="T633">
        <v>1</v>
      </c>
      <c r="U633">
        <v>1</v>
      </c>
      <c r="V633">
        <v>1</v>
      </c>
      <c r="W633">
        <v>1</v>
      </c>
      <c r="X633" t="s">
        <v>61</v>
      </c>
      <c r="Y633" t="s">
        <v>3430</v>
      </c>
      <c r="AA633">
        <v>79</v>
      </c>
      <c r="AB633">
        <v>450</v>
      </c>
      <c r="AC633">
        <v>0</v>
      </c>
      <c r="AD633">
        <v>0</v>
      </c>
      <c r="AE633">
        <v>0</v>
      </c>
      <c r="AF633">
        <v>1</v>
      </c>
      <c r="AG633">
        <v>1125</v>
      </c>
      <c r="AH633">
        <v>0</v>
      </c>
      <c r="AI633">
        <v>0</v>
      </c>
      <c r="AJ633">
        <v>0</v>
      </c>
      <c r="AK633">
        <v>0</v>
      </c>
      <c r="AL633">
        <v>47</v>
      </c>
      <c r="AM633">
        <v>3.96</v>
      </c>
      <c r="AN633">
        <v>331</v>
      </c>
      <c r="AO633">
        <v>24</v>
      </c>
      <c r="AP633">
        <v>98</v>
      </c>
      <c r="AQ633">
        <v>10</v>
      </c>
      <c r="AR633">
        <v>10</v>
      </c>
      <c r="AS633">
        <v>10</v>
      </c>
      <c r="AT633">
        <v>10</v>
      </c>
      <c r="AU633">
        <v>10</v>
      </c>
      <c r="AV633">
        <v>10</v>
      </c>
      <c r="AW633">
        <v>1</v>
      </c>
      <c r="AX633" t="s">
        <v>100</v>
      </c>
      <c r="AY633">
        <v>1</v>
      </c>
      <c r="AZ633">
        <v>1</v>
      </c>
    </row>
    <row r="634" spans="1:52" x14ac:dyDescent="0.25">
      <c r="A634">
        <v>14204600</v>
      </c>
      <c r="B634" t="s">
        <v>3431</v>
      </c>
      <c r="C634" t="s">
        <v>3432</v>
      </c>
      <c r="D634" t="s">
        <v>52</v>
      </c>
      <c r="E634" t="s">
        <v>52</v>
      </c>
      <c r="F634" t="s">
        <v>3433</v>
      </c>
      <c r="G634" t="s">
        <v>89</v>
      </c>
      <c r="H634" t="s">
        <v>3434</v>
      </c>
      <c r="I634" t="s">
        <v>71</v>
      </c>
      <c r="J634">
        <v>1</v>
      </c>
      <c r="K634">
        <v>0.99</v>
      </c>
      <c r="L634">
        <v>1</v>
      </c>
      <c r="M634">
        <v>15</v>
      </c>
      <c r="N634">
        <v>15</v>
      </c>
      <c r="O634">
        <v>1</v>
      </c>
      <c r="P634">
        <v>1</v>
      </c>
      <c r="Q634" t="s">
        <v>58</v>
      </c>
      <c r="R634" t="s">
        <v>72</v>
      </c>
      <c r="S634" t="s">
        <v>60</v>
      </c>
      <c r="T634">
        <v>6</v>
      </c>
      <c r="U634">
        <v>1</v>
      </c>
      <c r="V634">
        <v>2</v>
      </c>
      <c r="W634">
        <v>2</v>
      </c>
      <c r="X634" t="s">
        <v>61</v>
      </c>
      <c r="Y634" t="s">
        <v>3435</v>
      </c>
      <c r="AA634">
        <v>320</v>
      </c>
      <c r="AB634">
        <f>listings_v1_0[[#This Row],[price]]*6.14</f>
        <v>1964.8</v>
      </c>
      <c r="AC634">
        <v>450</v>
      </c>
      <c r="AD634">
        <v>100</v>
      </c>
      <c r="AE634">
        <v>25</v>
      </c>
      <c r="AF634">
        <v>3</v>
      </c>
      <c r="AG634">
        <v>30</v>
      </c>
      <c r="AH634">
        <v>15</v>
      </c>
      <c r="AI634">
        <v>34</v>
      </c>
      <c r="AJ634">
        <v>64</v>
      </c>
      <c r="AK634">
        <v>329</v>
      </c>
      <c r="AL634">
        <v>7</v>
      </c>
      <c r="AM634">
        <v>5.53</v>
      </c>
      <c r="AN634">
        <v>18</v>
      </c>
      <c r="AO634">
        <v>19</v>
      </c>
      <c r="AP634">
        <v>94</v>
      </c>
      <c r="AQ634">
        <v>10</v>
      </c>
      <c r="AR634">
        <v>9</v>
      </c>
      <c r="AS634">
        <v>10</v>
      </c>
      <c r="AT634">
        <v>10</v>
      </c>
      <c r="AU634">
        <v>10</v>
      </c>
      <c r="AV634">
        <v>9</v>
      </c>
      <c r="AW634">
        <v>0</v>
      </c>
      <c r="AX634" t="s">
        <v>117</v>
      </c>
      <c r="AY634">
        <v>1</v>
      </c>
      <c r="AZ634">
        <v>1</v>
      </c>
    </row>
    <row r="635" spans="1:52" x14ac:dyDescent="0.25">
      <c r="A635">
        <v>10106081</v>
      </c>
      <c r="B635" t="s">
        <v>52</v>
      </c>
      <c r="C635" t="s">
        <v>3436</v>
      </c>
      <c r="D635" t="s">
        <v>52</v>
      </c>
      <c r="E635" t="s">
        <v>3437</v>
      </c>
      <c r="F635" t="s">
        <v>52</v>
      </c>
      <c r="G635" t="s">
        <v>52</v>
      </c>
      <c r="H635" t="s">
        <v>52</v>
      </c>
      <c r="I635" t="s">
        <v>81</v>
      </c>
      <c r="J635">
        <v>1</v>
      </c>
      <c r="K635">
        <v>0.61</v>
      </c>
      <c r="L635">
        <v>1</v>
      </c>
      <c r="M635">
        <v>1</v>
      </c>
      <c r="N635">
        <v>1</v>
      </c>
      <c r="O635">
        <v>1</v>
      </c>
      <c r="P635">
        <v>1</v>
      </c>
      <c r="Q635" t="s">
        <v>58</v>
      </c>
      <c r="R635" t="s">
        <v>72</v>
      </c>
      <c r="S635" t="s">
        <v>60</v>
      </c>
      <c r="T635">
        <v>2</v>
      </c>
      <c r="U635">
        <v>1</v>
      </c>
      <c r="V635">
        <v>1</v>
      </c>
      <c r="W635">
        <v>2</v>
      </c>
      <c r="X635" t="s">
        <v>61</v>
      </c>
      <c r="Y635" t="s">
        <v>3438</v>
      </c>
      <c r="AA635">
        <v>180</v>
      </c>
      <c r="AB635">
        <f>listings_v1_0[[#This Row],[price]]*6.14</f>
        <v>1105.2</v>
      </c>
      <c r="AC635">
        <v>0</v>
      </c>
      <c r="AD635">
        <v>80</v>
      </c>
      <c r="AE635">
        <v>0</v>
      </c>
      <c r="AF635">
        <v>2</v>
      </c>
      <c r="AG635">
        <v>1125</v>
      </c>
      <c r="AH635">
        <v>3</v>
      </c>
      <c r="AI635">
        <v>24</v>
      </c>
      <c r="AJ635">
        <v>54</v>
      </c>
      <c r="AK635">
        <v>144</v>
      </c>
      <c r="AL635">
        <v>25</v>
      </c>
      <c r="AM635">
        <v>3.16</v>
      </c>
      <c r="AN635">
        <v>234</v>
      </c>
      <c r="AO635">
        <v>2</v>
      </c>
      <c r="AP635">
        <v>97</v>
      </c>
      <c r="AQ635">
        <v>10</v>
      </c>
      <c r="AR635">
        <v>10</v>
      </c>
      <c r="AS635">
        <v>10</v>
      </c>
      <c r="AT635">
        <v>10</v>
      </c>
      <c r="AU635">
        <v>10</v>
      </c>
      <c r="AV635">
        <v>10</v>
      </c>
      <c r="AW635">
        <v>1</v>
      </c>
      <c r="AX635" t="s">
        <v>117</v>
      </c>
      <c r="AY635">
        <v>1</v>
      </c>
      <c r="AZ635">
        <v>1</v>
      </c>
    </row>
    <row r="636" spans="1:52" x14ac:dyDescent="0.25">
      <c r="A636">
        <v>14461498</v>
      </c>
      <c r="B636" t="s">
        <v>52</v>
      </c>
      <c r="C636" t="s">
        <v>3439</v>
      </c>
      <c r="D636" t="s">
        <v>3440</v>
      </c>
      <c r="E636" t="s">
        <v>3441</v>
      </c>
      <c r="F636" t="s">
        <v>3442</v>
      </c>
      <c r="G636" t="s">
        <v>3443</v>
      </c>
      <c r="H636" t="s">
        <v>52</v>
      </c>
      <c r="I636" t="s">
        <v>71</v>
      </c>
      <c r="J636">
        <v>1</v>
      </c>
      <c r="K636">
        <v>0.86</v>
      </c>
      <c r="L636">
        <v>0</v>
      </c>
      <c r="M636">
        <v>1</v>
      </c>
      <c r="N636">
        <v>1</v>
      </c>
      <c r="O636">
        <v>1</v>
      </c>
      <c r="P636">
        <v>0</v>
      </c>
      <c r="Q636" t="s">
        <v>58</v>
      </c>
      <c r="R636" t="s">
        <v>72</v>
      </c>
      <c r="S636" t="s">
        <v>60</v>
      </c>
      <c r="T636">
        <v>3</v>
      </c>
      <c r="U636">
        <v>1</v>
      </c>
      <c r="V636">
        <v>0</v>
      </c>
      <c r="W636">
        <v>1</v>
      </c>
      <c r="X636" t="s">
        <v>61</v>
      </c>
      <c r="Y636" t="s">
        <v>3444</v>
      </c>
      <c r="AA636">
        <v>150</v>
      </c>
      <c r="AB636">
        <f>listings_v1_0[[#This Row],[price]]*6.14</f>
        <v>921</v>
      </c>
      <c r="AC636">
        <v>0</v>
      </c>
      <c r="AD636">
        <v>100</v>
      </c>
      <c r="AE636">
        <v>0</v>
      </c>
      <c r="AF636">
        <v>2</v>
      </c>
      <c r="AG636">
        <v>1125</v>
      </c>
      <c r="AH636">
        <v>0</v>
      </c>
      <c r="AI636">
        <v>0</v>
      </c>
      <c r="AJ636">
        <v>5</v>
      </c>
      <c r="AK636">
        <v>225</v>
      </c>
      <c r="AL636">
        <v>2</v>
      </c>
      <c r="AM636">
        <v>2</v>
      </c>
      <c r="AN636">
        <v>8</v>
      </c>
      <c r="AO636">
        <v>2</v>
      </c>
      <c r="AP636">
        <v>100</v>
      </c>
      <c r="AQ636">
        <v>10</v>
      </c>
      <c r="AR636">
        <v>10</v>
      </c>
      <c r="AS636">
        <v>10</v>
      </c>
      <c r="AT636">
        <v>10</v>
      </c>
      <c r="AU636">
        <v>10</v>
      </c>
      <c r="AV636">
        <v>10</v>
      </c>
      <c r="AW636">
        <v>1</v>
      </c>
      <c r="AX636" t="s">
        <v>117</v>
      </c>
      <c r="AY636">
        <v>1</v>
      </c>
      <c r="AZ636">
        <v>1</v>
      </c>
    </row>
    <row r="637" spans="1:52" x14ac:dyDescent="0.25">
      <c r="A637">
        <v>4553903</v>
      </c>
      <c r="B637" t="s">
        <v>3445</v>
      </c>
      <c r="C637" t="s">
        <v>3446</v>
      </c>
      <c r="D637" t="s">
        <v>3447</v>
      </c>
      <c r="E637" t="s">
        <v>3448</v>
      </c>
      <c r="F637" t="s">
        <v>3449</v>
      </c>
      <c r="G637" t="s">
        <v>3450</v>
      </c>
      <c r="H637" t="s">
        <v>52</v>
      </c>
      <c r="I637" t="s">
        <v>71</v>
      </c>
      <c r="J637">
        <v>1</v>
      </c>
      <c r="K637">
        <v>1</v>
      </c>
      <c r="L637">
        <v>0</v>
      </c>
      <c r="M637">
        <v>2</v>
      </c>
      <c r="N637">
        <v>2</v>
      </c>
      <c r="O637">
        <v>1</v>
      </c>
      <c r="P637">
        <v>1</v>
      </c>
      <c r="Q637" t="s">
        <v>58</v>
      </c>
      <c r="R637" t="s">
        <v>72</v>
      </c>
      <c r="S637" t="s">
        <v>60</v>
      </c>
      <c r="T637">
        <v>3</v>
      </c>
      <c r="U637">
        <v>1</v>
      </c>
      <c r="V637">
        <v>1</v>
      </c>
      <c r="W637">
        <v>2</v>
      </c>
      <c r="X637" t="s">
        <v>61</v>
      </c>
      <c r="Y637" t="s">
        <v>3451</v>
      </c>
      <c r="AA637">
        <v>125</v>
      </c>
      <c r="AB637">
        <f>listings_v1_0[[#This Row],[price]]*6.14</f>
        <v>767.5</v>
      </c>
      <c r="AC637">
        <v>250</v>
      </c>
      <c r="AD637">
        <v>80</v>
      </c>
      <c r="AE637">
        <v>10</v>
      </c>
      <c r="AF637">
        <v>1</v>
      </c>
      <c r="AG637">
        <v>1125</v>
      </c>
      <c r="AH637">
        <v>3</v>
      </c>
      <c r="AI637">
        <v>10</v>
      </c>
      <c r="AJ637">
        <v>40</v>
      </c>
      <c r="AK637">
        <v>72</v>
      </c>
      <c r="AL637">
        <v>140</v>
      </c>
      <c r="AM637">
        <v>6.37</v>
      </c>
      <c r="AN637">
        <v>637</v>
      </c>
      <c r="AO637">
        <v>21</v>
      </c>
      <c r="AP637">
        <v>94</v>
      </c>
      <c r="AQ637">
        <v>10</v>
      </c>
      <c r="AR637">
        <v>10</v>
      </c>
      <c r="AS637">
        <v>10</v>
      </c>
      <c r="AT637">
        <v>10</v>
      </c>
      <c r="AU637">
        <v>10</v>
      </c>
      <c r="AV637">
        <v>9</v>
      </c>
      <c r="AW637">
        <v>1</v>
      </c>
      <c r="AX637" t="s">
        <v>117</v>
      </c>
      <c r="AY637">
        <v>1</v>
      </c>
      <c r="AZ637">
        <v>1</v>
      </c>
    </row>
    <row r="638" spans="1:52" x14ac:dyDescent="0.25">
      <c r="A638">
        <v>11648212</v>
      </c>
      <c r="B638" t="s">
        <v>52</v>
      </c>
      <c r="C638" t="s">
        <v>3452</v>
      </c>
      <c r="D638" t="s">
        <v>52</v>
      </c>
      <c r="E638" t="s">
        <v>52</v>
      </c>
      <c r="F638" t="s">
        <v>52</v>
      </c>
      <c r="G638" t="s">
        <v>52</v>
      </c>
      <c r="H638" t="s">
        <v>52</v>
      </c>
      <c r="I638" t="s">
        <v>56</v>
      </c>
      <c r="J638">
        <v>0</v>
      </c>
      <c r="K638">
        <v>1</v>
      </c>
      <c r="L638">
        <v>0</v>
      </c>
      <c r="M638">
        <v>1</v>
      </c>
      <c r="N638">
        <v>1</v>
      </c>
      <c r="O638">
        <v>1</v>
      </c>
      <c r="P638">
        <v>0</v>
      </c>
      <c r="Q638" t="s">
        <v>58</v>
      </c>
      <c r="R638" t="s">
        <v>72</v>
      </c>
      <c r="S638" t="s">
        <v>60</v>
      </c>
      <c r="T638">
        <v>2</v>
      </c>
      <c r="U638">
        <v>1</v>
      </c>
      <c r="V638">
        <v>1</v>
      </c>
      <c r="W638">
        <v>1</v>
      </c>
      <c r="X638" t="s">
        <v>61</v>
      </c>
      <c r="Y638" t="s">
        <v>3453</v>
      </c>
      <c r="AA638">
        <v>145</v>
      </c>
      <c r="AB638">
        <f>listings_v1_0[[#This Row],[price]]*6.14</f>
        <v>890.3</v>
      </c>
      <c r="AC638">
        <v>0</v>
      </c>
      <c r="AD638">
        <v>25</v>
      </c>
      <c r="AE638">
        <v>0</v>
      </c>
      <c r="AF638">
        <v>1</v>
      </c>
      <c r="AG638">
        <v>1125</v>
      </c>
      <c r="AH638">
        <v>0</v>
      </c>
      <c r="AI638">
        <v>0</v>
      </c>
      <c r="AJ638">
        <v>0</v>
      </c>
      <c r="AK638">
        <v>0</v>
      </c>
      <c r="AL638">
        <v>6</v>
      </c>
      <c r="AM638">
        <v>0.97</v>
      </c>
      <c r="AN638">
        <v>46</v>
      </c>
      <c r="AO638">
        <v>138</v>
      </c>
      <c r="AP638">
        <v>100</v>
      </c>
      <c r="AQ638">
        <v>10</v>
      </c>
      <c r="AR638">
        <v>10</v>
      </c>
      <c r="AS638">
        <v>10</v>
      </c>
      <c r="AT638">
        <v>10</v>
      </c>
      <c r="AU638">
        <v>10</v>
      </c>
      <c r="AV638">
        <v>10</v>
      </c>
      <c r="AW638">
        <v>0</v>
      </c>
      <c r="AX638" t="s">
        <v>100</v>
      </c>
      <c r="AY638">
        <v>1</v>
      </c>
      <c r="AZ638">
        <v>1</v>
      </c>
    </row>
    <row r="639" spans="1:52" x14ac:dyDescent="0.25">
      <c r="A639">
        <v>916123</v>
      </c>
      <c r="B639" t="s">
        <v>3454</v>
      </c>
      <c r="C639" t="s">
        <v>3455</v>
      </c>
      <c r="D639" t="s">
        <v>3456</v>
      </c>
      <c r="E639" t="s">
        <v>3457</v>
      </c>
      <c r="F639" t="s">
        <v>3458</v>
      </c>
      <c r="G639" t="s">
        <v>3459</v>
      </c>
      <c r="H639" t="s">
        <v>3460</v>
      </c>
      <c r="I639" t="s">
        <v>71</v>
      </c>
      <c r="J639">
        <v>1</v>
      </c>
      <c r="K639">
        <v>1</v>
      </c>
      <c r="L639">
        <v>0</v>
      </c>
      <c r="M639">
        <v>13</v>
      </c>
      <c r="N639">
        <v>13</v>
      </c>
      <c r="O639">
        <v>1</v>
      </c>
      <c r="P639">
        <v>1</v>
      </c>
      <c r="Q639" t="s">
        <v>58</v>
      </c>
      <c r="R639" t="s">
        <v>72</v>
      </c>
      <c r="S639" t="s">
        <v>60</v>
      </c>
      <c r="T639">
        <v>2</v>
      </c>
      <c r="U639">
        <v>1</v>
      </c>
      <c r="V639">
        <v>1</v>
      </c>
      <c r="W639">
        <v>1</v>
      </c>
      <c r="X639" t="s">
        <v>61</v>
      </c>
      <c r="Y639" t="s">
        <v>3461</v>
      </c>
      <c r="AA639">
        <v>125</v>
      </c>
      <c r="AB639">
        <v>900</v>
      </c>
      <c r="AC639">
        <v>0</v>
      </c>
      <c r="AD639">
        <v>45</v>
      </c>
      <c r="AE639">
        <v>0</v>
      </c>
      <c r="AF639">
        <v>1</v>
      </c>
      <c r="AG639">
        <v>1125</v>
      </c>
      <c r="AH639">
        <v>3</v>
      </c>
      <c r="AI639">
        <v>13</v>
      </c>
      <c r="AJ639">
        <v>40</v>
      </c>
      <c r="AK639">
        <v>315</v>
      </c>
      <c r="AL639">
        <v>281</v>
      </c>
      <c r="AM639">
        <v>6.83</v>
      </c>
      <c r="AN639">
        <v>1224</v>
      </c>
      <c r="AO639">
        <v>9</v>
      </c>
      <c r="AP639">
        <v>88</v>
      </c>
      <c r="AQ639">
        <v>9</v>
      </c>
      <c r="AR639">
        <v>8</v>
      </c>
      <c r="AS639">
        <v>10</v>
      </c>
      <c r="AT639">
        <v>10</v>
      </c>
      <c r="AU639">
        <v>10</v>
      </c>
      <c r="AV639">
        <v>9</v>
      </c>
      <c r="AW639">
        <v>0</v>
      </c>
      <c r="AX639" t="s">
        <v>117</v>
      </c>
      <c r="AY639">
        <v>1</v>
      </c>
      <c r="AZ639">
        <v>1</v>
      </c>
    </row>
    <row r="640" spans="1:52" x14ac:dyDescent="0.25">
      <c r="A640">
        <v>10779412</v>
      </c>
      <c r="B640" t="s">
        <v>3462</v>
      </c>
      <c r="C640" t="s">
        <v>3463</v>
      </c>
      <c r="D640" t="s">
        <v>3464</v>
      </c>
      <c r="E640" t="s">
        <v>3465</v>
      </c>
      <c r="F640" t="s">
        <v>3466</v>
      </c>
      <c r="G640" t="s">
        <v>3467</v>
      </c>
      <c r="H640" t="s">
        <v>3468</v>
      </c>
      <c r="I640" t="s">
        <v>81</v>
      </c>
      <c r="J640">
        <v>1</v>
      </c>
      <c r="K640">
        <v>1</v>
      </c>
      <c r="L640">
        <v>0</v>
      </c>
      <c r="M640">
        <v>1</v>
      </c>
      <c r="N640">
        <v>1</v>
      </c>
      <c r="O640">
        <v>1</v>
      </c>
      <c r="P640">
        <v>1</v>
      </c>
      <c r="Q640" t="s">
        <v>58</v>
      </c>
      <c r="R640" t="s">
        <v>59</v>
      </c>
      <c r="S640" t="s">
        <v>60</v>
      </c>
      <c r="T640">
        <v>2</v>
      </c>
      <c r="U640">
        <v>1</v>
      </c>
      <c r="V640">
        <v>1</v>
      </c>
      <c r="W640">
        <v>1</v>
      </c>
      <c r="X640" t="s">
        <v>61</v>
      </c>
      <c r="Y640" t="s">
        <v>3469</v>
      </c>
      <c r="AA640">
        <v>171</v>
      </c>
      <c r="AB640">
        <f>listings_v1_0[[#This Row],[price]]*6.14</f>
        <v>1049.94</v>
      </c>
      <c r="AC640">
        <v>500</v>
      </c>
      <c r="AD640">
        <v>100</v>
      </c>
      <c r="AE640">
        <v>0</v>
      </c>
      <c r="AF640">
        <v>7</v>
      </c>
      <c r="AG640">
        <v>180</v>
      </c>
      <c r="AH640">
        <v>0</v>
      </c>
      <c r="AI640">
        <v>0</v>
      </c>
      <c r="AJ640">
        <v>0</v>
      </c>
      <c r="AK640">
        <v>0</v>
      </c>
      <c r="AL640">
        <v>0</v>
      </c>
      <c r="AM640">
        <v>0</v>
      </c>
      <c r="AN640">
        <v>0</v>
      </c>
      <c r="AO640">
        <v>42620</v>
      </c>
      <c r="AW640">
        <v>1</v>
      </c>
      <c r="AX640" t="s">
        <v>117</v>
      </c>
      <c r="AY640">
        <v>1</v>
      </c>
      <c r="AZ640">
        <v>1</v>
      </c>
    </row>
    <row r="641" spans="1:52" x14ac:dyDescent="0.25">
      <c r="A641">
        <v>5782221</v>
      </c>
      <c r="B641" t="s">
        <v>3470</v>
      </c>
      <c r="C641" t="s">
        <v>3471</v>
      </c>
      <c r="D641" t="s">
        <v>3472</v>
      </c>
      <c r="E641" t="s">
        <v>3473</v>
      </c>
      <c r="F641" t="s">
        <v>3474</v>
      </c>
      <c r="G641" t="s">
        <v>3475</v>
      </c>
      <c r="H641" t="s">
        <v>52</v>
      </c>
      <c r="I641" t="s">
        <v>81</v>
      </c>
      <c r="J641">
        <v>1</v>
      </c>
      <c r="K641">
        <v>0.94</v>
      </c>
      <c r="L641">
        <v>1</v>
      </c>
      <c r="M641">
        <v>1</v>
      </c>
      <c r="N641">
        <v>1</v>
      </c>
      <c r="O641">
        <v>1</v>
      </c>
      <c r="P641">
        <v>1</v>
      </c>
      <c r="Q641" t="s">
        <v>58</v>
      </c>
      <c r="R641" t="s">
        <v>72</v>
      </c>
      <c r="S641" t="s">
        <v>60</v>
      </c>
      <c r="T641">
        <v>4</v>
      </c>
      <c r="U641">
        <v>1.5</v>
      </c>
      <c r="V641">
        <v>2</v>
      </c>
      <c r="W641">
        <v>2</v>
      </c>
      <c r="X641" t="s">
        <v>61</v>
      </c>
      <c r="Y641" t="s">
        <v>3476</v>
      </c>
      <c r="AA641">
        <v>285</v>
      </c>
      <c r="AB641">
        <v>1900</v>
      </c>
      <c r="AC641">
        <v>1000</v>
      </c>
      <c r="AD641">
        <v>80</v>
      </c>
      <c r="AE641">
        <v>0</v>
      </c>
      <c r="AF641">
        <v>2</v>
      </c>
      <c r="AG641">
        <v>1125</v>
      </c>
      <c r="AH641">
        <v>5</v>
      </c>
      <c r="AI641">
        <v>8</v>
      </c>
      <c r="AJ641">
        <v>8</v>
      </c>
      <c r="AK641">
        <v>150</v>
      </c>
      <c r="AL641">
        <v>57</v>
      </c>
      <c r="AM641">
        <v>4.05</v>
      </c>
      <c r="AN641">
        <v>405</v>
      </c>
      <c r="AO641">
        <v>16</v>
      </c>
      <c r="AP641">
        <v>99</v>
      </c>
      <c r="AQ641">
        <v>10</v>
      </c>
      <c r="AR641">
        <v>10</v>
      </c>
      <c r="AS641">
        <v>10</v>
      </c>
      <c r="AT641">
        <v>10</v>
      </c>
      <c r="AU641">
        <v>10</v>
      </c>
      <c r="AV641">
        <v>10</v>
      </c>
      <c r="AW641">
        <v>1</v>
      </c>
      <c r="AX641" t="s">
        <v>100</v>
      </c>
      <c r="AY641">
        <v>1</v>
      </c>
      <c r="AZ641">
        <v>1</v>
      </c>
    </row>
    <row r="642" spans="1:52" x14ac:dyDescent="0.25">
      <c r="A642">
        <v>13744821</v>
      </c>
      <c r="B642" t="s">
        <v>3477</v>
      </c>
      <c r="C642" t="s">
        <v>3478</v>
      </c>
      <c r="D642" t="s">
        <v>3479</v>
      </c>
      <c r="E642" t="s">
        <v>3480</v>
      </c>
      <c r="F642" t="s">
        <v>3481</v>
      </c>
      <c r="G642" t="s">
        <v>3482</v>
      </c>
      <c r="H642" t="s">
        <v>3483</v>
      </c>
      <c r="I642" t="s">
        <v>71</v>
      </c>
      <c r="J642">
        <v>0.8</v>
      </c>
      <c r="K642">
        <v>1</v>
      </c>
      <c r="L642">
        <v>0</v>
      </c>
      <c r="M642">
        <v>1</v>
      </c>
      <c r="N642">
        <v>1</v>
      </c>
      <c r="O642">
        <v>1</v>
      </c>
      <c r="P642">
        <v>0</v>
      </c>
      <c r="Q642" t="s">
        <v>58</v>
      </c>
      <c r="R642" t="s">
        <v>72</v>
      </c>
      <c r="S642" t="s">
        <v>60</v>
      </c>
      <c r="T642">
        <v>5</v>
      </c>
      <c r="U642">
        <v>2</v>
      </c>
      <c r="V642">
        <v>2</v>
      </c>
      <c r="W642">
        <v>2</v>
      </c>
      <c r="X642" t="s">
        <v>61</v>
      </c>
      <c r="Y642" t="s">
        <v>3484</v>
      </c>
      <c r="AA642">
        <v>400</v>
      </c>
      <c r="AB642">
        <f>listings_v1_0[[#This Row],[price]]*6.14</f>
        <v>2456</v>
      </c>
      <c r="AC642">
        <v>200</v>
      </c>
      <c r="AD642">
        <v>155</v>
      </c>
      <c r="AE642">
        <v>50</v>
      </c>
      <c r="AF642">
        <v>1</v>
      </c>
      <c r="AG642">
        <v>1125</v>
      </c>
      <c r="AH642">
        <v>0</v>
      </c>
      <c r="AI642">
        <v>1</v>
      </c>
      <c r="AJ642">
        <v>1</v>
      </c>
      <c r="AK642">
        <v>1</v>
      </c>
      <c r="AL642">
        <v>8</v>
      </c>
      <c r="AM642">
        <v>3.64</v>
      </c>
      <c r="AN642">
        <v>64</v>
      </c>
      <c r="AO642">
        <v>1</v>
      </c>
      <c r="AP642">
        <v>97</v>
      </c>
      <c r="AQ642">
        <v>10</v>
      </c>
      <c r="AR642">
        <v>10</v>
      </c>
      <c r="AS642">
        <v>9</v>
      </c>
      <c r="AT642">
        <v>10</v>
      </c>
      <c r="AU642">
        <v>10</v>
      </c>
      <c r="AV642">
        <v>10</v>
      </c>
      <c r="AW642">
        <v>0</v>
      </c>
      <c r="AX642" t="s">
        <v>63</v>
      </c>
      <c r="AY642">
        <v>1</v>
      </c>
      <c r="AZ642">
        <v>1</v>
      </c>
    </row>
    <row r="643" spans="1:52" x14ac:dyDescent="0.25">
      <c r="A643">
        <v>12221012</v>
      </c>
      <c r="B643" t="s">
        <v>3485</v>
      </c>
      <c r="C643" t="s">
        <v>3486</v>
      </c>
      <c r="D643" t="s">
        <v>3487</v>
      </c>
      <c r="E643" t="s">
        <v>3488</v>
      </c>
      <c r="F643" t="s">
        <v>3489</v>
      </c>
      <c r="G643" t="s">
        <v>52</v>
      </c>
      <c r="H643" t="s">
        <v>3490</v>
      </c>
      <c r="I643" t="s">
        <v>139</v>
      </c>
      <c r="J643">
        <v>1</v>
      </c>
      <c r="K643">
        <v>1</v>
      </c>
      <c r="L643">
        <v>0</v>
      </c>
      <c r="M643">
        <v>1</v>
      </c>
      <c r="N643">
        <v>1</v>
      </c>
      <c r="O643">
        <v>1</v>
      </c>
      <c r="P643">
        <v>1</v>
      </c>
      <c r="Q643" t="s">
        <v>58</v>
      </c>
      <c r="R643" t="s">
        <v>72</v>
      </c>
      <c r="S643" t="s">
        <v>60</v>
      </c>
      <c r="T643">
        <v>4</v>
      </c>
      <c r="U643">
        <v>1</v>
      </c>
      <c r="V643">
        <v>2</v>
      </c>
      <c r="W643">
        <v>2</v>
      </c>
      <c r="X643" t="s">
        <v>61</v>
      </c>
      <c r="Y643" t="s">
        <v>3491</v>
      </c>
      <c r="AA643">
        <v>400</v>
      </c>
      <c r="AB643">
        <f>listings_v1_0[[#This Row],[price]]*6.14</f>
        <v>2456</v>
      </c>
      <c r="AC643">
        <v>350</v>
      </c>
      <c r="AD643">
        <v>0</v>
      </c>
      <c r="AE643">
        <v>0</v>
      </c>
      <c r="AF643">
        <v>2</v>
      </c>
      <c r="AG643">
        <v>1125</v>
      </c>
      <c r="AH643">
        <v>0</v>
      </c>
      <c r="AI643">
        <v>2</v>
      </c>
      <c r="AJ643">
        <v>17</v>
      </c>
      <c r="AK643">
        <v>107</v>
      </c>
      <c r="AL643">
        <v>6</v>
      </c>
      <c r="AM643">
        <v>1.55</v>
      </c>
      <c r="AN643">
        <v>85</v>
      </c>
      <c r="AO643">
        <v>30</v>
      </c>
      <c r="AP643">
        <v>100</v>
      </c>
      <c r="AQ643">
        <v>10</v>
      </c>
      <c r="AR643">
        <v>10</v>
      </c>
      <c r="AS643">
        <v>10</v>
      </c>
      <c r="AT643">
        <v>10</v>
      </c>
      <c r="AU643">
        <v>10</v>
      </c>
      <c r="AV643">
        <v>9</v>
      </c>
      <c r="AW643">
        <v>1</v>
      </c>
      <c r="AX643" t="s">
        <v>117</v>
      </c>
      <c r="AY643">
        <v>1</v>
      </c>
      <c r="AZ643">
        <v>1</v>
      </c>
    </row>
    <row r="644" spans="1:52" x14ac:dyDescent="0.25">
      <c r="A644">
        <v>2898226</v>
      </c>
      <c r="B644" t="s">
        <v>3492</v>
      </c>
      <c r="C644" t="s">
        <v>3493</v>
      </c>
      <c r="D644" t="s">
        <v>3494</v>
      </c>
      <c r="E644" t="s">
        <v>3495</v>
      </c>
      <c r="F644" t="s">
        <v>3496</v>
      </c>
      <c r="G644" t="s">
        <v>3497</v>
      </c>
      <c r="H644" t="s">
        <v>52</v>
      </c>
      <c r="I644" t="s">
        <v>71</v>
      </c>
      <c r="J644">
        <v>1</v>
      </c>
      <c r="K644">
        <v>1</v>
      </c>
      <c r="L644">
        <v>0</v>
      </c>
      <c r="M644">
        <v>1</v>
      </c>
      <c r="N644">
        <v>1</v>
      </c>
      <c r="O644">
        <v>1</v>
      </c>
      <c r="P644">
        <v>0</v>
      </c>
      <c r="Q644" t="s">
        <v>58</v>
      </c>
      <c r="R644" t="s">
        <v>72</v>
      </c>
      <c r="S644" t="s">
        <v>60</v>
      </c>
      <c r="T644">
        <v>3</v>
      </c>
      <c r="U644">
        <v>1</v>
      </c>
      <c r="V644">
        <v>1</v>
      </c>
      <c r="W644">
        <v>2</v>
      </c>
      <c r="X644" t="s">
        <v>61</v>
      </c>
      <c r="Y644" t="s">
        <v>3498</v>
      </c>
      <c r="AA644">
        <v>210</v>
      </c>
      <c r="AB644">
        <f>listings_v1_0[[#This Row],[price]]*6.14</f>
        <v>1289.3999999999999</v>
      </c>
      <c r="AC644">
        <v>0</v>
      </c>
      <c r="AD644">
        <v>0</v>
      </c>
      <c r="AE644">
        <v>0</v>
      </c>
      <c r="AF644">
        <v>3</v>
      </c>
      <c r="AG644">
        <v>1125</v>
      </c>
      <c r="AH644">
        <v>0</v>
      </c>
      <c r="AI644">
        <v>3</v>
      </c>
      <c r="AJ644">
        <v>15</v>
      </c>
      <c r="AK644">
        <v>63</v>
      </c>
      <c r="AL644">
        <v>130</v>
      </c>
      <c r="AM644">
        <v>4.6900000000000004</v>
      </c>
      <c r="AN644">
        <v>811</v>
      </c>
      <c r="AO644">
        <v>20</v>
      </c>
      <c r="AP644">
        <v>87</v>
      </c>
      <c r="AQ644">
        <v>9</v>
      </c>
      <c r="AR644">
        <v>8</v>
      </c>
      <c r="AS644">
        <v>9</v>
      </c>
      <c r="AT644">
        <v>9</v>
      </c>
      <c r="AU644">
        <v>10</v>
      </c>
      <c r="AV644">
        <v>9</v>
      </c>
      <c r="AW644">
        <v>1</v>
      </c>
      <c r="AX644" t="s">
        <v>63</v>
      </c>
      <c r="AY644">
        <v>1</v>
      </c>
      <c r="AZ644">
        <v>1</v>
      </c>
    </row>
    <row r="645" spans="1:52" x14ac:dyDescent="0.25">
      <c r="A645">
        <v>12843196</v>
      </c>
      <c r="B645" t="s">
        <v>3499</v>
      </c>
      <c r="C645" t="s">
        <v>3500</v>
      </c>
      <c r="D645" t="s">
        <v>3501</v>
      </c>
      <c r="E645" t="s">
        <v>3502</v>
      </c>
      <c r="F645" t="s">
        <v>3503</v>
      </c>
      <c r="G645" t="s">
        <v>3504</v>
      </c>
      <c r="H645" t="s">
        <v>52</v>
      </c>
      <c r="I645" t="s">
        <v>71</v>
      </c>
      <c r="J645">
        <v>1</v>
      </c>
      <c r="K645">
        <v>0.93</v>
      </c>
      <c r="L645">
        <v>0</v>
      </c>
      <c r="M645">
        <v>2</v>
      </c>
      <c r="N645">
        <v>2</v>
      </c>
      <c r="O645">
        <v>1</v>
      </c>
      <c r="P645">
        <v>1</v>
      </c>
      <c r="Q645" t="s">
        <v>58</v>
      </c>
      <c r="R645" t="s">
        <v>72</v>
      </c>
      <c r="S645" t="s">
        <v>60</v>
      </c>
      <c r="T645">
        <v>8</v>
      </c>
      <c r="U645">
        <v>1.5</v>
      </c>
      <c r="V645">
        <v>1</v>
      </c>
      <c r="W645">
        <v>5</v>
      </c>
      <c r="X645" t="s">
        <v>61</v>
      </c>
      <c r="Y645" t="s">
        <v>3505</v>
      </c>
      <c r="AA645">
        <v>350</v>
      </c>
      <c r="AB645">
        <f>listings_v1_0[[#This Row],[price]]*6.14</f>
        <v>2149</v>
      </c>
      <c r="AC645">
        <v>500</v>
      </c>
      <c r="AD645">
        <v>75</v>
      </c>
      <c r="AE645">
        <v>25</v>
      </c>
      <c r="AF645">
        <v>2</v>
      </c>
      <c r="AG645">
        <v>29</v>
      </c>
      <c r="AH645">
        <v>10</v>
      </c>
      <c r="AI645">
        <v>28</v>
      </c>
      <c r="AJ645">
        <v>54</v>
      </c>
      <c r="AK645">
        <v>325</v>
      </c>
      <c r="AL645">
        <v>2</v>
      </c>
      <c r="AM645">
        <v>0.92</v>
      </c>
      <c r="AN645">
        <v>5</v>
      </c>
      <c r="AO645">
        <v>59</v>
      </c>
      <c r="AP645">
        <v>100</v>
      </c>
      <c r="AQ645">
        <v>9</v>
      </c>
      <c r="AR645">
        <v>9</v>
      </c>
      <c r="AS645">
        <v>10</v>
      </c>
      <c r="AT645">
        <v>10</v>
      </c>
      <c r="AU645">
        <v>10</v>
      </c>
      <c r="AV645">
        <v>8</v>
      </c>
      <c r="AW645">
        <v>1</v>
      </c>
      <c r="AX645" t="s">
        <v>117</v>
      </c>
      <c r="AY645">
        <v>1</v>
      </c>
      <c r="AZ645">
        <v>1</v>
      </c>
    </row>
    <row r="646" spans="1:52" x14ac:dyDescent="0.25">
      <c r="A646">
        <v>13478348</v>
      </c>
      <c r="B646" t="s">
        <v>3506</v>
      </c>
      <c r="C646" t="s">
        <v>3507</v>
      </c>
      <c r="D646" t="s">
        <v>3508</v>
      </c>
      <c r="E646" t="s">
        <v>3509</v>
      </c>
      <c r="F646" t="s">
        <v>3510</v>
      </c>
      <c r="G646" t="s">
        <v>3511</v>
      </c>
      <c r="H646" t="s">
        <v>3512</v>
      </c>
      <c r="I646" t="s">
        <v>81</v>
      </c>
      <c r="J646">
        <v>1</v>
      </c>
      <c r="K646">
        <v>0.68</v>
      </c>
      <c r="L646">
        <v>0</v>
      </c>
      <c r="M646">
        <v>1</v>
      </c>
      <c r="N646">
        <v>1</v>
      </c>
      <c r="O646">
        <v>1</v>
      </c>
      <c r="P646">
        <v>1</v>
      </c>
      <c r="Q646" t="s">
        <v>58</v>
      </c>
      <c r="R646" t="s">
        <v>72</v>
      </c>
      <c r="S646" t="s">
        <v>60</v>
      </c>
      <c r="T646">
        <v>3</v>
      </c>
      <c r="U646">
        <v>1</v>
      </c>
      <c r="V646">
        <v>2</v>
      </c>
      <c r="W646">
        <v>1</v>
      </c>
      <c r="X646" t="s">
        <v>61</v>
      </c>
      <c r="Y646" t="s">
        <v>3513</v>
      </c>
      <c r="AA646">
        <v>182</v>
      </c>
      <c r="AB646">
        <f>listings_v1_0[[#This Row],[price]]*6.14</f>
        <v>1117.48</v>
      </c>
      <c r="AC646">
        <v>0</v>
      </c>
      <c r="AD646">
        <v>50</v>
      </c>
      <c r="AE646">
        <v>10</v>
      </c>
      <c r="AF646">
        <v>3</v>
      </c>
      <c r="AG646">
        <v>6</v>
      </c>
      <c r="AH646">
        <v>3</v>
      </c>
      <c r="AI646">
        <v>3</v>
      </c>
      <c r="AJ646">
        <v>6</v>
      </c>
      <c r="AK646">
        <v>6</v>
      </c>
      <c r="AL646">
        <v>10</v>
      </c>
      <c r="AM646">
        <v>4.29</v>
      </c>
      <c r="AN646">
        <v>55</v>
      </c>
      <c r="AO646">
        <v>14</v>
      </c>
      <c r="AP646">
        <v>98</v>
      </c>
      <c r="AQ646">
        <v>10</v>
      </c>
      <c r="AR646">
        <v>10</v>
      </c>
      <c r="AS646">
        <v>10</v>
      </c>
      <c r="AT646">
        <v>10</v>
      </c>
      <c r="AU646">
        <v>9</v>
      </c>
      <c r="AV646">
        <v>10</v>
      </c>
      <c r="AW646">
        <v>1</v>
      </c>
      <c r="AX646" t="s">
        <v>117</v>
      </c>
      <c r="AY646">
        <v>1</v>
      </c>
      <c r="AZ646">
        <v>1</v>
      </c>
    </row>
    <row r="647" spans="1:52" x14ac:dyDescent="0.25">
      <c r="A647">
        <v>14104621</v>
      </c>
      <c r="B647" t="s">
        <v>52</v>
      </c>
      <c r="C647" t="s">
        <v>3514</v>
      </c>
      <c r="D647" t="s">
        <v>52</v>
      </c>
      <c r="E647" t="s">
        <v>52</v>
      </c>
      <c r="F647" t="s">
        <v>52</v>
      </c>
      <c r="G647" t="s">
        <v>52</v>
      </c>
      <c r="H647" t="s">
        <v>52</v>
      </c>
      <c r="I647" t="s">
        <v>71</v>
      </c>
      <c r="J647">
        <v>1</v>
      </c>
      <c r="K647">
        <v>1</v>
      </c>
      <c r="L647">
        <v>0</v>
      </c>
      <c r="M647">
        <v>1</v>
      </c>
      <c r="N647">
        <v>1</v>
      </c>
      <c r="O647">
        <v>1</v>
      </c>
      <c r="P647">
        <v>1</v>
      </c>
      <c r="Q647" t="s">
        <v>58</v>
      </c>
      <c r="R647" t="s">
        <v>72</v>
      </c>
      <c r="S647" t="s">
        <v>60</v>
      </c>
      <c r="T647">
        <v>2</v>
      </c>
      <c r="U647">
        <v>1</v>
      </c>
      <c r="V647">
        <v>1</v>
      </c>
      <c r="W647">
        <v>1</v>
      </c>
      <c r="X647" t="s">
        <v>61</v>
      </c>
      <c r="Y647" t="s">
        <v>3515</v>
      </c>
      <c r="AA647">
        <v>200</v>
      </c>
      <c r="AB647">
        <f>listings_v1_0[[#This Row],[price]]*6.14</f>
        <v>1228</v>
      </c>
      <c r="AC647">
        <v>0</v>
      </c>
      <c r="AD647">
        <v>0</v>
      </c>
      <c r="AE647">
        <v>0</v>
      </c>
      <c r="AF647">
        <v>1</v>
      </c>
      <c r="AG647">
        <v>1125</v>
      </c>
      <c r="AH647">
        <v>0</v>
      </c>
      <c r="AI647">
        <v>0</v>
      </c>
      <c r="AJ647">
        <v>3</v>
      </c>
      <c r="AK647">
        <v>3</v>
      </c>
      <c r="AL647">
        <v>1</v>
      </c>
      <c r="AM647">
        <v>1</v>
      </c>
      <c r="AN647">
        <v>0</v>
      </c>
      <c r="AO647">
        <v>24</v>
      </c>
      <c r="AP647">
        <v>100</v>
      </c>
      <c r="AQ647">
        <v>10</v>
      </c>
      <c r="AR647">
        <v>10</v>
      </c>
      <c r="AS647">
        <v>10</v>
      </c>
      <c r="AT647">
        <v>10</v>
      </c>
      <c r="AU647">
        <v>10</v>
      </c>
      <c r="AV647">
        <v>10</v>
      </c>
      <c r="AW647">
        <v>0</v>
      </c>
      <c r="AX647" t="s">
        <v>100</v>
      </c>
      <c r="AY647">
        <v>1</v>
      </c>
      <c r="AZ647">
        <v>1</v>
      </c>
    </row>
    <row r="648" spans="1:52" x14ac:dyDescent="0.25">
      <c r="A648">
        <v>14857923</v>
      </c>
      <c r="B648" t="s">
        <v>52</v>
      </c>
      <c r="C648" t="s">
        <v>3516</v>
      </c>
      <c r="D648" t="s">
        <v>52</v>
      </c>
      <c r="E648" t="s">
        <v>52</v>
      </c>
      <c r="F648" t="s">
        <v>52</v>
      </c>
      <c r="G648" t="s">
        <v>52</v>
      </c>
      <c r="H648" t="s">
        <v>3517</v>
      </c>
      <c r="I648" t="s">
        <v>71</v>
      </c>
      <c r="J648">
        <v>0.99</v>
      </c>
      <c r="K648">
        <v>0.81</v>
      </c>
      <c r="L648">
        <v>0</v>
      </c>
      <c r="M648">
        <v>30</v>
      </c>
      <c r="N648">
        <v>30</v>
      </c>
      <c r="O648">
        <v>1</v>
      </c>
      <c r="P648">
        <v>1</v>
      </c>
      <c r="Q648" t="s">
        <v>58</v>
      </c>
      <c r="R648" t="s">
        <v>72</v>
      </c>
      <c r="S648" t="s">
        <v>60</v>
      </c>
      <c r="T648">
        <v>5</v>
      </c>
      <c r="U648">
        <v>1</v>
      </c>
      <c r="V648">
        <v>2</v>
      </c>
      <c r="W648">
        <v>2</v>
      </c>
      <c r="X648" t="s">
        <v>61</v>
      </c>
      <c r="Y648" t="s">
        <v>3519</v>
      </c>
      <c r="AA648">
        <v>260</v>
      </c>
      <c r="AB648">
        <f>listings_v1_0[[#This Row],[price]]*6.14</f>
        <v>1596.3999999999999</v>
      </c>
      <c r="AC648">
        <v>99</v>
      </c>
      <c r="AD648">
        <v>60</v>
      </c>
      <c r="AE648">
        <v>40</v>
      </c>
      <c r="AF648">
        <v>1</v>
      </c>
      <c r="AG648">
        <v>1125</v>
      </c>
      <c r="AH648">
        <v>16</v>
      </c>
      <c r="AI648">
        <v>39</v>
      </c>
      <c r="AJ648">
        <v>69</v>
      </c>
      <c r="AK648">
        <v>344</v>
      </c>
      <c r="AL648">
        <v>0</v>
      </c>
      <c r="AM648">
        <v>0</v>
      </c>
      <c r="AN648">
        <v>0</v>
      </c>
      <c r="AO648">
        <v>42620</v>
      </c>
      <c r="AW648">
        <v>1</v>
      </c>
      <c r="AX648" t="s">
        <v>117</v>
      </c>
      <c r="AY648">
        <v>1</v>
      </c>
      <c r="AZ648">
        <v>1</v>
      </c>
    </row>
    <row r="649" spans="1:52" x14ac:dyDescent="0.25">
      <c r="A649">
        <v>12269155</v>
      </c>
      <c r="B649" t="s">
        <v>3520</v>
      </c>
      <c r="C649" t="s">
        <v>3521</v>
      </c>
      <c r="D649" t="s">
        <v>3522</v>
      </c>
      <c r="E649" t="s">
        <v>3523</v>
      </c>
      <c r="F649" t="s">
        <v>3524</v>
      </c>
      <c r="G649" t="s">
        <v>52</v>
      </c>
      <c r="H649" t="s">
        <v>52</v>
      </c>
      <c r="I649" t="s">
        <v>71</v>
      </c>
      <c r="J649">
        <v>1</v>
      </c>
      <c r="K649">
        <v>1</v>
      </c>
      <c r="L649">
        <v>1</v>
      </c>
      <c r="M649">
        <v>1</v>
      </c>
      <c r="N649">
        <v>1</v>
      </c>
      <c r="O649">
        <v>1</v>
      </c>
      <c r="P649">
        <v>0</v>
      </c>
      <c r="Q649" t="s">
        <v>58</v>
      </c>
      <c r="R649" t="s">
        <v>72</v>
      </c>
      <c r="S649" t="s">
        <v>60</v>
      </c>
      <c r="T649">
        <v>2</v>
      </c>
      <c r="U649">
        <v>1</v>
      </c>
      <c r="V649">
        <v>1</v>
      </c>
      <c r="W649">
        <v>1</v>
      </c>
      <c r="X649" t="s">
        <v>61</v>
      </c>
      <c r="Y649" t="s">
        <v>3525</v>
      </c>
      <c r="AA649">
        <v>200</v>
      </c>
      <c r="AB649">
        <f>listings_v1_0[[#This Row],[price]]*6.14</f>
        <v>1228</v>
      </c>
      <c r="AC649">
        <v>0</v>
      </c>
      <c r="AD649">
        <v>0</v>
      </c>
      <c r="AE649">
        <v>0</v>
      </c>
      <c r="AF649">
        <v>1</v>
      </c>
      <c r="AG649">
        <v>1125</v>
      </c>
      <c r="AH649">
        <v>3</v>
      </c>
      <c r="AI649">
        <v>16</v>
      </c>
      <c r="AJ649">
        <v>42</v>
      </c>
      <c r="AK649">
        <v>315</v>
      </c>
      <c r="AL649">
        <v>55</v>
      </c>
      <c r="AM649">
        <v>11.3</v>
      </c>
      <c r="AN649">
        <v>142</v>
      </c>
      <c r="AO649">
        <v>3</v>
      </c>
      <c r="AP649">
        <v>97</v>
      </c>
      <c r="AQ649">
        <v>10</v>
      </c>
      <c r="AR649">
        <v>10</v>
      </c>
      <c r="AS649">
        <v>10</v>
      </c>
      <c r="AT649">
        <v>10</v>
      </c>
      <c r="AU649">
        <v>10</v>
      </c>
      <c r="AV649">
        <v>10</v>
      </c>
      <c r="AW649">
        <v>0</v>
      </c>
      <c r="AX649" t="s">
        <v>100</v>
      </c>
      <c r="AY649">
        <v>1</v>
      </c>
      <c r="AZ649">
        <v>1</v>
      </c>
    </row>
    <row r="650" spans="1:52" x14ac:dyDescent="0.25">
      <c r="A650">
        <v>13800505</v>
      </c>
      <c r="B650" t="s">
        <v>52</v>
      </c>
      <c r="C650" t="s">
        <v>3526</v>
      </c>
      <c r="D650" t="s">
        <v>52</v>
      </c>
      <c r="E650" t="s">
        <v>52</v>
      </c>
      <c r="F650" t="s">
        <v>52</v>
      </c>
      <c r="G650" t="s">
        <v>52</v>
      </c>
      <c r="H650" t="s">
        <v>3527</v>
      </c>
      <c r="I650" t="s">
        <v>71</v>
      </c>
      <c r="J650">
        <v>1</v>
      </c>
      <c r="K650">
        <v>1</v>
      </c>
      <c r="L650">
        <v>0</v>
      </c>
      <c r="M650">
        <v>1</v>
      </c>
      <c r="N650">
        <v>1</v>
      </c>
      <c r="O650">
        <v>1</v>
      </c>
      <c r="P650">
        <v>1</v>
      </c>
      <c r="Q650" t="s">
        <v>58</v>
      </c>
      <c r="R650" t="s">
        <v>72</v>
      </c>
      <c r="S650" t="s">
        <v>73</v>
      </c>
      <c r="T650">
        <v>2</v>
      </c>
      <c r="U650">
        <v>1</v>
      </c>
      <c r="V650">
        <v>1</v>
      </c>
      <c r="W650">
        <v>2</v>
      </c>
      <c r="X650" t="s">
        <v>3416</v>
      </c>
      <c r="Y650" t="s">
        <v>3528</v>
      </c>
      <c r="AA650">
        <v>150</v>
      </c>
      <c r="AB650">
        <f>listings_v1_0[[#This Row],[price]]*6.14</f>
        <v>921</v>
      </c>
      <c r="AC650">
        <v>0</v>
      </c>
      <c r="AD650">
        <v>0</v>
      </c>
      <c r="AE650">
        <v>15</v>
      </c>
      <c r="AF650">
        <v>1</v>
      </c>
      <c r="AG650">
        <v>3</v>
      </c>
      <c r="AH650">
        <v>12</v>
      </c>
      <c r="AI650">
        <v>33</v>
      </c>
      <c r="AJ650">
        <v>55</v>
      </c>
      <c r="AK650">
        <v>55</v>
      </c>
      <c r="AL650">
        <v>5</v>
      </c>
      <c r="AM650">
        <v>4.41</v>
      </c>
      <c r="AN650">
        <v>19</v>
      </c>
      <c r="AO650">
        <v>14</v>
      </c>
      <c r="AP650">
        <v>60</v>
      </c>
      <c r="AQ650">
        <v>7</v>
      </c>
      <c r="AR650">
        <v>5</v>
      </c>
      <c r="AS650">
        <v>8</v>
      </c>
      <c r="AT650">
        <v>8</v>
      </c>
      <c r="AU650">
        <v>9</v>
      </c>
      <c r="AV650">
        <v>6</v>
      </c>
      <c r="AW650">
        <v>1</v>
      </c>
      <c r="AX650" t="s">
        <v>63</v>
      </c>
      <c r="AY650">
        <v>1</v>
      </c>
      <c r="AZ650">
        <v>1</v>
      </c>
    </row>
    <row r="651" spans="1:52" x14ac:dyDescent="0.25">
      <c r="A651">
        <v>13007124</v>
      </c>
      <c r="B651" t="s">
        <v>52</v>
      </c>
      <c r="C651" t="s">
        <v>3529</v>
      </c>
      <c r="D651" t="s">
        <v>52</v>
      </c>
      <c r="E651" t="s">
        <v>52</v>
      </c>
      <c r="F651" t="s">
        <v>52</v>
      </c>
      <c r="G651" t="s">
        <v>52</v>
      </c>
      <c r="H651" t="s">
        <v>3530</v>
      </c>
      <c r="I651" t="s">
        <v>81</v>
      </c>
      <c r="J651">
        <v>0.8</v>
      </c>
      <c r="K651">
        <v>1</v>
      </c>
      <c r="L651">
        <v>1</v>
      </c>
      <c r="M651">
        <v>2</v>
      </c>
      <c r="N651">
        <v>2</v>
      </c>
      <c r="O651">
        <v>1</v>
      </c>
      <c r="P651">
        <v>1</v>
      </c>
      <c r="Q651" t="s">
        <v>58</v>
      </c>
      <c r="R651" t="s">
        <v>72</v>
      </c>
      <c r="S651" t="s">
        <v>60</v>
      </c>
      <c r="T651">
        <v>2</v>
      </c>
      <c r="U651">
        <v>1</v>
      </c>
      <c r="V651">
        <v>0</v>
      </c>
      <c r="W651">
        <v>1</v>
      </c>
      <c r="X651" t="s">
        <v>61</v>
      </c>
      <c r="Y651" t="s">
        <v>3531</v>
      </c>
      <c r="AA651">
        <v>120</v>
      </c>
      <c r="AB651">
        <f>listings_v1_0[[#This Row],[price]]*6.14</f>
        <v>736.8</v>
      </c>
      <c r="AC651">
        <v>0</v>
      </c>
      <c r="AD651">
        <v>40</v>
      </c>
      <c r="AE651">
        <v>0</v>
      </c>
      <c r="AF651">
        <v>3</v>
      </c>
      <c r="AG651">
        <v>120</v>
      </c>
      <c r="AH651">
        <v>6</v>
      </c>
      <c r="AI651">
        <v>14</v>
      </c>
      <c r="AJ651">
        <v>37</v>
      </c>
      <c r="AK651">
        <v>305</v>
      </c>
      <c r="AL651">
        <v>21</v>
      </c>
      <c r="AM651">
        <v>5.63</v>
      </c>
      <c r="AN651">
        <v>103</v>
      </c>
      <c r="AO651">
        <v>8</v>
      </c>
      <c r="AP651">
        <v>88</v>
      </c>
      <c r="AQ651">
        <v>9</v>
      </c>
      <c r="AR651">
        <v>9</v>
      </c>
      <c r="AS651">
        <v>9</v>
      </c>
      <c r="AT651">
        <v>9</v>
      </c>
      <c r="AU651">
        <v>10</v>
      </c>
      <c r="AV651">
        <v>8</v>
      </c>
      <c r="AW651">
        <v>0</v>
      </c>
      <c r="AX651" t="s">
        <v>100</v>
      </c>
      <c r="AY651">
        <v>1</v>
      </c>
      <c r="AZ651">
        <v>1</v>
      </c>
    </row>
    <row r="652" spans="1:52" x14ac:dyDescent="0.25">
      <c r="A652">
        <v>14808548</v>
      </c>
      <c r="B652" t="s">
        <v>52</v>
      </c>
      <c r="C652" t="s">
        <v>3532</v>
      </c>
      <c r="D652" t="s">
        <v>52</v>
      </c>
      <c r="E652" t="s">
        <v>52</v>
      </c>
      <c r="F652" t="s">
        <v>3533</v>
      </c>
      <c r="G652" t="s">
        <v>3534</v>
      </c>
      <c r="H652" t="s">
        <v>3535</v>
      </c>
      <c r="I652" t="s">
        <v>139</v>
      </c>
      <c r="J652">
        <v>1</v>
      </c>
      <c r="K652">
        <v>0.9</v>
      </c>
      <c r="L652">
        <v>0</v>
      </c>
      <c r="M652">
        <v>2</v>
      </c>
      <c r="N652">
        <v>2</v>
      </c>
      <c r="O652">
        <v>1</v>
      </c>
      <c r="P652">
        <v>1</v>
      </c>
      <c r="Q652" t="s">
        <v>58</v>
      </c>
      <c r="R652" t="s">
        <v>72</v>
      </c>
      <c r="S652" t="s">
        <v>73</v>
      </c>
      <c r="T652">
        <v>3</v>
      </c>
      <c r="U652">
        <v>1</v>
      </c>
      <c r="V652">
        <v>1</v>
      </c>
      <c r="W652">
        <v>1</v>
      </c>
      <c r="X652" t="s">
        <v>61</v>
      </c>
      <c r="Y652" t="s">
        <v>3536</v>
      </c>
      <c r="AA652">
        <v>102</v>
      </c>
      <c r="AB652">
        <f>listings_v1_0[[#This Row],[price]]*6.14</f>
        <v>626.28</v>
      </c>
      <c r="AC652">
        <v>0</v>
      </c>
      <c r="AD652">
        <v>0</v>
      </c>
      <c r="AE652">
        <v>0</v>
      </c>
      <c r="AF652">
        <v>2</v>
      </c>
      <c r="AG652">
        <v>1125</v>
      </c>
      <c r="AH652">
        <v>1</v>
      </c>
      <c r="AI652">
        <v>2</v>
      </c>
      <c r="AJ652">
        <v>5</v>
      </c>
      <c r="AK652">
        <v>12</v>
      </c>
      <c r="AL652">
        <v>0</v>
      </c>
      <c r="AM652">
        <v>0</v>
      </c>
      <c r="AN652">
        <v>0</v>
      </c>
      <c r="AO652">
        <v>42620</v>
      </c>
      <c r="AW652">
        <v>1</v>
      </c>
      <c r="AX652" t="s">
        <v>63</v>
      </c>
      <c r="AY652">
        <v>1</v>
      </c>
      <c r="AZ652">
        <v>1</v>
      </c>
    </row>
    <row r="653" spans="1:52" x14ac:dyDescent="0.25">
      <c r="A653">
        <v>13248823</v>
      </c>
      <c r="B653" t="s">
        <v>52</v>
      </c>
      <c r="C653" t="s">
        <v>3537</v>
      </c>
      <c r="D653" t="s">
        <v>52</v>
      </c>
      <c r="E653" t="s">
        <v>52</v>
      </c>
      <c r="F653" t="s">
        <v>52</v>
      </c>
      <c r="G653" t="s">
        <v>52</v>
      </c>
      <c r="H653" t="s">
        <v>52</v>
      </c>
      <c r="I653" t="s">
        <v>139</v>
      </c>
      <c r="J653">
        <v>1</v>
      </c>
      <c r="K653">
        <v>1</v>
      </c>
      <c r="L653">
        <v>0</v>
      </c>
      <c r="M653">
        <v>1</v>
      </c>
      <c r="N653">
        <v>1</v>
      </c>
      <c r="O653">
        <v>1</v>
      </c>
      <c r="P653">
        <v>0</v>
      </c>
      <c r="Q653" t="s">
        <v>58</v>
      </c>
      <c r="R653" t="s">
        <v>72</v>
      </c>
      <c r="S653" t="s">
        <v>60</v>
      </c>
      <c r="T653">
        <v>2</v>
      </c>
      <c r="U653">
        <v>1</v>
      </c>
      <c r="V653">
        <v>0</v>
      </c>
      <c r="W653">
        <v>1</v>
      </c>
      <c r="X653" t="s">
        <v>61</v>
      </c>
      <c r="Y653" t="s">
        <v>3538</v>
      </c>
      <c r="AA653">
        <v>210</v>
      </c>
      <c r="AB653">
        <f>listings_v1_0[[#This Row],[price]]*6.14</f>
        <v>1289.3999999999999</v>
      </c>
      <c r="AC653">
        <v>150</v>
      </c>
      <c r="AD653">
        <v>40</v>
      </c>
      <c r="AE653">
        <v>0</v>
      </c>
      <c r="AF653">
        <v>3</v>
      </c>
      <c r="AG653">
        <v>6</v>
      </c>
      <c r="AH653">
        <v>0</v>
      </c>
      <c r="AI653">
        <v>0</v>
      </c>
      <c r="AJ653">
        <v>0</v>
      </c>
      <c r="AK653">
        <v>0</v>
      </c>
      <c r="AL653">
        <v>1</v>
      </c>
      <c r="AM653">
        <v>0.39</v>
      </c>
      <c r="AN653">
        <v>0</v>
      </c>
      <c r="AO653">
        <v>76</v>
      </c>
      <c r="AP653">
        <v>100</v>
      </c>
      <c r="AQ653">
        <v>10</v>
      </c>
      <c r="AR653">
        <v>10</v>
      </c>
      <c r="AS653">
        <v>10</v>
      </c>
      <c r="AT653">
        <v>10</v>
      </c>
      <c r="AU653">
        <v>10</v>
      </c>
      <c r="AV653">
        <v>10</v>
      </c>
      <c r="AW653">
        <v>0</v>
      </c>
      <c r="AX653" t="s">
        <v>63</v>
      </c>
      <c r="AY653">
        <v>1</v>
      </c>
      <c r="AZ653">
        <v>1</v>
      </c>
    </row>
    <row r="654" spans="1:52" x14ac:dyDescent="0.25">
      <c r="A654">
        <v>12957423</v>
      </c>
      <c r="B654" t="s">
        <v>52</v>
      </c>
      <c r="C654" t="s">
        <v>3539</v>
      </c>
      <c r="D654" t="s">
        <v>52</v>
      </c>
      <c r="E654" t="s">
        <v>52</v>
      </c>
      <c r="F654" t="s">
        <v>52</v>
      </c>
      <c r="G654" t="s">
        <v>52</v>
      </c>
      <c r="H654" t="s">
        <v>3540</v>
      </c>
      <c r="I654" t="s">
        <v>71</v>
      </c>
      <c r="J654">
        <v>1</v>
      </c>
      <c r="K654">
        <v>0.99</v>
      </c>
      <c r="L654">
        <v>0</v>
      </c>
      <c r="M654">
        <v>2</v>
      </c>
      <c r="N654">
        <v>2</v>
      </c>
      <c r="O654">
        <v>1</v>
      </c>
      <c r="P654">
        <v>1</v>
      </c>
      <c r="Q654" t="s">
        <v>58</v>
      </c>
      <c r="R654" t="s">
        <v>72</v>
      </c>
      <c r="S654" t="s">
        <v>60</v>
      </c>
      <c r="T654">
        <v>3</v>
      </c>
      <c r="U654">
        <v>1</v>
      </c>
      <c r="V654">
        <v>1</v>
      </c>
      <c r="W654">
        <v>2</v>
      </c>
      <c r="X654" t="s">
        <v>61</v>
      </c>
      <c r="Y654" t="s">
        <v>3210</v>
      </c>
      <c r="AA654">
        <v>159</v>
      </c>
      <c r="AB654">
        <f>listings_v1_0[[#This Row],[price]]*6.14</f>
        <v>976.26</v>
      </c>
      <c r="AC654">
        <v>500</v>
      </c>
      <c r="AD654">
        <v>75</v>
      </c>
      <c r="AE654">
        <v>30</v>
      </c>
      <c r="AF654">
        <v>1</v>
      </c>
      <c r="AG654">
        <v>1125</v>
      </c>
      <c r="AH654">
        <v>1</v>
      </c>
      <c r="AI654">
        <v>2</v>
      </c>
      <c r="AJ654">
        <v>22</v>
      </c>
      <c r="AK654">
        <v>291</v>
      </c>
      <c r="AL654">
        <v>36</v>
      </c>
      <c r="AM654">
        <v>10.19</v>
      </c>
      <c r="AN654">
        <v>91</v>
      </c>
      <c r="AO654">
        <v>14</v>
      </c>
      <c r="AP654">
        <v>96</v>
      </c>
      <c r="AQ654">
        <v>10</v>
      </c>
      <c r="AR654">
        <v>10</v>
      </c>
      <c r="AS654">
        <v>10</v>
      </c>
      <c r="AT654">
        <v>10</v>
      </c>
      <c r="AU654">
        <v>10</v>
      </c>
      <c r="AV654">
        <v>9</v>
      </c>
      <c r="AW654">
        <v>0</v>
      </c>
      <c r="AX654" t="s">
        <v>63</v>
      </c>
      <c r="AY654">
        <v>1</v>
      </c>
      <c r="AZ654">
        <v>1</v>
      </c>
    </row>
    <row r="655" spans="1:52" x14ac:dyDescent="0.25">
      <c r="A655">
        <v>13107648</v>
      </c>
      <c r="B655" t="s">
        <v>3541</v>
      </c>
      <c r="C655" t="s">
        <v>3542</v>
      </c>
      <c r="D655" t="s">
        <v>3543</v>
      </c>
      <c r="E655" t="s">
        <v>3544</v>
      </c>
      <c r="F655" t="s">
        <v>3545</v>
      </c>
      <c r="G655" t="s">
        <v>3546</v>
      </c>
      <c r="H655" t="s">
        <v>3547</v>
      </c>
      <c r="I655" t="s">
        <v>81</v>
      </c>
      <c r="J655">
        <v>1</v>
      </c>
      <c r="K655">
        <v>1</v>
      </c>
      <c r="L655">
        <v>1</v>
      </c>
      <c r="M655">
        <v>2</v>
      </c>
      <c r="N655">
        <v>2</v>
      </c>
      <c r="O655">
        <v>1</v>
      </c>
      <c r="P655">
        <v>1</v>
      </c>
      <c r="Q655" t="s">
        <v>58</v>
      </c>
      <c r="R655" t="s">
        <v>59</v>
      </c>
      <c r="S655" t="s">
        <v>73</v>
      </c>
      <c r="T655">
        <v>4</v>
      </c>
      <c r="U655">
        <v>1</v>
      </c>
      <c r="V655">
        <v>1</v>
      </c>
      <c r="W655">
        <v>3</v>
      </c>
      <c r="X655" t="s">
        <v>61</v>
      </c>
      <c r="Y655" t="s">
        <v>3548</v>
      </c>
      <c r="AA655">
        <v>120</v>
      </c>
      <c r="AB655">
        <f>listings_v1_0[[#This Row],[price]]*6.14</f>
        <v>736.8</v>
      </c>
      <c r="AC655">
        <v>150</v>
      </c>
      <c r="AD655">
        <v>25</v>
      </c>
      <c r="AE655">
        <v>10</v>
      </c>
      <c r="AF655">
        <v>3</v>
      </c>
      <c r="AG655">
        <v>14</v>
      </c>
      <c r="AH655">
        <v>2</v>
      </c>
      <c r="AI655">
        <v>10</v>
      </c>
      <c r="AJ655">
        <v>25</v>
      </c>
      <c r="AK655">
        <v>224</v>
      </c>
      <c r="AL655">
        <v>19</v>
      </c>
      <c r="AM655">
        <v>5.7</v>
      </c>
      <c r="AN655">
        <v>93</v>
      </c>
      <c r="AO655">
        <v>6</v>
      </c>
      <c r="AP655">
        <v>98</v>
      </c>
      <c r="AQ655">
        <v>10</v>
      </c>
      <c r="AR655">
        <v>10</v>
      </c>
      <c r="AS655">
        <v>10</v>
      </c>
      <c r="AT655">
        <v>10</v>
      </c>
      <c r="AU655">
        <v>10</v>
      </c>
      <c r="AV655">
        <v>10</v>
      </c>
      <c r="AW655">
        <v>1</v>
      </c>
      <c r="AX655" t="s">
        <v>63</v>
      </c>
      <c r="AY655">
        <v>1</v>
      </c>
      <c r="AZ655">
        <v>1</v>
      </c>
    </row>
    <row r="656" spans="1:52" x14ac:dyDescent="0.25">
      <c r="A656">
        <v>2831504</v>
      </c>
      <c r="B656" t="s">
        <v>3549</v>
      </c>
      <c r="C656" t="s">
        <v>3550</v>
      </c>
      <c r="D656" t="s">
        <v>52</v>
      </c>
      <c r="E656" t="s">
        <v>52</v>
      </c>
      <c r="F656" t="s">
        <v>52</v>
      </c>
      <c r="G656" t="s">
        <v>52</v>
      </c>
      <c r="H656" t="s">
        <v>3398</v>
      </c>
      <c r="I656" t="s">
        <v>71</v>
      </c>
      <c r="J656">
        <v>1</v>
      </c>
      <c r="K656">
        <v>0.19</v>
      </c>
      <c r="L656">
        <v>0</v>
      </c>
      <c r="M656">
        <v>16</v>
      </c>
      <c r="N656">
        <v>16</v>
      </c>
      <c r="O656">
        <v>1</v>
      </c>
      <c r="P656">
        <v>1</v>
      </c>
      <c r="Q656" t="s">
        <v>58</v>
      </c>
      <c r="R656" t="s">
        <v>3399</v>
      </c>
      <c r="S656" t="s">
        <v>60</v>
      </c>
      <c r="T656">
        <v>6</v>
      </c>
      <c r="U656">
        <v>2</v>
      </c>
      <c r="V656">
        <v>2</v>
      </c>
      <c r="W656">
        <v>4</v>
      </c>
      <c r="X656" t="s">
        <v>61</v>
      </c>
      <c r="Y656" t="s">
        <v>3551</v>
      </c>
      <c r="AA656">
        <v>425</v>
      </c>
      <c r="AB656">
        <f>listings_v1_0[[#This Row],[price]]*6.14</f>
        <v>2609.5</v>
      </c>
      <c r="AC656">
        <v>0</v>
      </c>
      <c r="AD656">
        <v>158</v>
      </c>
      <c r="AE656">
        <v>35</v>
      </c>
      <c r="AF656">
        <v>2</v>
      </c>
      <c r="AG656">
        <v>1125</v>
      </c>
      <c r="AH656">
        <v>30</v>
      </c>
      <c r="AI656">
        <v>56</v>
      </c>
      <c r="AJ656">
        <v>60</v>
      </c>
      <c r="AK656">
        <v>335</v>
      </c>
      <c r="AL656">
        <v>2</v>
      </c>
      <c r="AM656">
        <v>7.0000000000000007E-2</v>
      </c>
      <c r="AN656">
        <v>117</v>
      </c>
      <c r="AO656">
        <v>703</v>
      </c>
      <c r="AP656">
        <v>90</v>
      </c>
      <c r="AQ656">
        <v>9</v>
      </c>
      <c r="AR656">
        <v>7</v>
      </c>
      <c r="AS656">
        <v>10</v>
      </c>
      <c r="AT656">
        <v>10</v>
      </c>
      <c r="AU656">
        <v>10</v>
      </c>
      <c r="AV656">
        <v>9</v>
      </c>
      <c r="AW656">
        <v>1</v>
      </c>
      <c r="AX656" t="s">
        <v>117</v>
      </c>
      <c r="AY656">
        <v>1</v>
      </c>
      <c r="AZ656">
        <v>1</v>
      </c>
    </row>
    <row r="657" spans="1:52" x14ac:dyDescent="0.25">
      <c r="A657">
        <v>2842124</v>
      </c>
      <c r="B657" t="s">
        <v>3552</v>
      </c>
      <c r="C657" t="s">
        <v>3553</v>
      </c>
      <c r="D657" t="s">
        <v>3554</v>
      </c>
      <c r="E657" t="s">
        <v>3555</v>
      </c>
      <c r="F657" t="s">
        <v>52</v>
      </c>
      <c r="G657" t="s">
        <v>52</v>
      </c>
      <c r="H657" t="s">
        <v>3556</v>
      </c>
      <c r="I657" t="s">
        <v>71</v>
      </c>
      <c r="J657">
        <v>1</v>
      </c>
      <c r="K657">
        <v>1</v>
      </c>
      <c r="L657">
        <v>0</v>
      </c>
      <c r="M657">
        <v>1</v>
      </c>
      <c r="N657">
        <v>1</v>
      </c>
      <c r="O657">
        <v>1</v>
      </c>
      <c r="P657">
        <v>0</v>
      </c>
      <c r="Q657" t="s">
        <v>58</v>
      </c>
      <c r="R657" t="s">
        <v>72</v>
      </c>
      <c r="S657" t="s">
        <v>60</v>
      </c>
      <c r="T657">
        <v>3</v>
      </c>
      <c r="U657">
        <v>1</v>
      </c>
      <c r="V657">
        <v>1</v>
      </c>
      <c r="W657">
        <v>2</v>
      </c>
      <c r="X657" t="s">
        <v>61</v>
      </c>
      <c r="Y657" t="s">
        <v>3557</v>
      </c>
      <c r="AA657">
        <v>150</v>
      </c>
      <c r="AB657">
        <v>1000</v>
      </c>
      <c r="AC657">
        <v>0</v>
      </c>
      <c r="AD657">
        <v>65</v>
      </c>
      <c r="AE657">
        <v>0</v>
      </c>
      <c r="AF657">
        <v>5</v>
      </c>
      <c r="AG657">
        <v>1125</v>
      </c>
      <c r="AH657">
        <v>10</v>
      </c>
      <c r="AI657">
        <v>23</v>
      </c>
      <c r="AJ657">
        <v>24</v>
      </c>
      <c r="AK657">
        <v>141</v>
      </c>
      <c r="AL657">
        <v>33</v>
      </c>
      <c r="AM657">
        <v>1.18</v>
      </c>
      <c r="AN657">
        <v>832</v>
      </c>
      <c r="AO657">
        <v>7</v>
      </c>
      <c r="AP657">
        <v>84</v>
      </c>
      <c r="AQ657">
        <v>9</v>
      </c>
      <c r="AR657">
        <v>8</v>
      </c>
      <c r="AS657">
        <v>9</v>
      </c>
      <c r="AT657">
        <v>9</v>
      </c>
      <c r="AU657">
        <v>10</v>
      </c>
      <c r="AV657">
        <v>9</v>
      </c>
      <c r="AW657">
        <v>1</v>
      </c>
      <c r="AX657" t="s">
        <v>63</v>
      </c>
      <c r="AY657">
        <v>1</v>
      </c>
      <c r="AZ657">
        <v>1</v>
      </c>
    </row>
    <row r="658" spans="1:52" x14ac:dyDescent="0.25">
      <c r="A658">
        <v>14282764</v>
      </c>
      <c r="B658" t="s">
        <v>3558</v>
      </c>
      <c r="C658" t="s">
        <v>3559</v>
      </c>
      <c r="D658" t="s">
        <v>3560</v>
      </c>
      <c r="E658" t="s">
        <v>3561</v>
      </c>
      <c r="F658" t="s">
        <v>52</v>
      </c>
      <c r="G658" t="s">
        <v>52</v>
      </c>
      <c r="H658" t="s">
        <v>3562</v>
      </c>
      <c r="I658" t="s">
        <v>71</v>
      </c>
      <c r="J658">
        <v>1</v>
      </c>
      <c r="K658">
        <v>0.56000000000000005</v>
      </c>
      <c r="L658">
        <v>0</v>
      </c>
      <c r="M658">
        <v>1</v>
      </c>
      <c r="N658">
        <v>1</v>
      </c>
      <c r="O658">
        <v>1</v>
      </c>
      <c r="P658">
        <v>1</v>
      </c>
      <c r="Q658" t="s">
        <v>58</v>
      </c>
      <c r="R658" t="s">
        <v>72</v>
      </c>
      <c r="S658" t="s">
        <v>60</v>
      </c>
      <c r="T658">
        <v>4</v>
      </c>
      <c r="U658">
        <v>1</v>
      </c>
      <c r="V658">
        <v>1</v>
      </c>
      <c r="W658">
        <v>1</v>
      </c>
      <c r="X658" t="s">
        <v>61</v>
      </c>
      <c r="Y658" t="s">
        <v>3563</v>
      </c>
      <c r="AA658">
        <v>149</v>
      </c>
      <c r="AB658">
        <f>listings_v1_0[[#This Row],[price]]*6.14</f>
        <v>914.8599999999999</v>
      </c>
      <c r="AC658">
        <v>500</v>
      </c>
      <c r="AD658">
        <v>50</v>
      </c>
      <c r="AE658">
        <v>50</v>
      </c>
      <c r="AF658">
        <v>2</v>
      </c>
      <c r="AG658">
        <v>1125</v>
      </c>
      <c r="AH658">
        <v>13</v>
      </c>
      <c r="AI658">
        <v>39</v>
      </c>
      <c r="AJ658">
        <v>69</v>
      </c>
      <c r="AK658">
        <v>69</v>
      </c>
      <c r="AL658">
        <v>3</v>
      </c>
      <c r="AM658">
        <v>2.81</v>
      </c>
      <c r="AN658">
        <v>5</v>
      </c>
      <c r="AO658">
        <v>26</v>
      </c>
      <c r="AP658">
        <v>80</v>
      </c>
      <c r="AQ658">
        <v>7</v>
      </c>
      <c r="AR658">
        <v>8</v>
      </c>
      <c r="AS658">
        <v>10</v>
      </c>
      <c r="AT658">
        <v>10</v>
      </c>
      <c r="AU658">
        <v>9</v>
      </c>
      <c r="AV658">
        <v>7</v>
      </c>
      <c r="AW658">
        <v>1</v>
      </c>
      <c r="AX658" t="s">
        <v>63</v>
      </c>
      <c r="AY658">
        <v>1</v>
      </c>
      <c r="AZ658">
        <v>1</v>
      </c>
    </row>
    <row r="659" spans="1:52" x14ac:dyDescent="0.25">
      <c r="A659">
        <v>13709092</v>
      </c>
      <c r="B659" t="s">
        <v>3564</v>
      </c>
      <c r="C659" t="s">
        <v>3565</v>
      </c>
      <c r="D659" t="s">
        <v>52</v>
      </c>
      <c r="E659" t="s">
        <v>3566</v>
      </c>
      <c r="F659" t="s">
        <v>52</v>
      </c>
      <c r="G659" t="s">
        <v>52</v>
      </c>
      <c r="H659" t="s">
        <v>3567</v>
      </c>
      <c r="I659" t="s">
        <v>71</v>
      </c>
      <c r="J659">
        <v>1</v>
      </c>
      <c r="K659">
        <v>1</v>
      </c>
      <c r="L659">
        <v>0</v>
      </c>
      <c r="M659">
        <v>1</v>
      </c>
      <c r="N659">
        <v>1</v>
      </c>
      <c r="O659">
        <v>1</v>
      </c>
      <c r="P659">
        <v>1</v>
      </c>
      <c r="Q659" t="s">
        <v>58</v>
      </c>
      <c r="R659" t="s">
        <v>72</v>
      </c>
      <c r="S659" t="s">
        <v>60</v>
      </c>
      <c r="T659">
        <v>2</v>
      </c>
      <c r="U659">
        <v>1</v>
      </c>
      <c r="V659">
        <v>0</v>
      </c>
      <c r="W659">
        <v>1</v>
      </c>
      <c r="X659" t="s">
        <v>61</v>
      </c>
      <c r="Y659" t="s">
        <v>3568</v>
      </c>
      <c r="AA659">
        <v>115</v>
      </c>
      <c r="AB659">
        <f>listings_v1_0[[#This Row],[price]]*6.14</f>
        <v>706.09999999999991</v>
      </c>
      <c r="AC659">
        <v>100</v>
      </c>
      <c r="AD659">
        <v>25</v>
      </c>
      <c r="AE659">
        <v>0</v>
      </c>
      <c r="AF659">
        <v>1</v>
      </c>
      <c r="AG659">
        <v>1125</v>
      </c>
      <c r="AH659">
        <v>1</v>
      </c>
      <c r="AI659">
        <v>1</v>
      </c>
      <c r="AJ659">
        <v>1</v>
      </c>
      <c r="AK659">
        <v>1</v>
      </c>
      <c r="AL659">
        <v>4</v>
      </c>
      <c r="AM659">
        <v>2.4</v>
      </c>
      <c r="AN659">
        <v>39</v>
      </c>
      <c r="AO659">
        <v>10</v>
      </c>
      <c r="AP659">
        <v>93</v>
      </c>
      <c r="AQ659">
        <v>10</v>
      </c>
      <c r="AR659">
        <v>9</v>
      </c>
      <c r="AS659">
        <v>9</v>
      </c>
      <c r="AT659">
        <v>9</v>
      </c>
      <c r="AU659">
        <v>9</v>
      </c>
      <c r="AV659">
        <v>9</v>
      </c>
      <c r="AW659">
        <v>0</v>
      </c>
      <c r="AX659" t="s">
        <v>100</v>
      </c>
      <c r="AY659">
        <v>1</v>
      </c>
      <c r="AZ659">
        <v>1</v>
      </c>
    </row>
    <row r="660" spans="1:52" x14ac:dyDescent="0.25">
      <c r="A660">
        <v>9858828</v>
      </c>
      <c r="B660" t="s">
        <v>3569</v>
      </c>
      <c r="C660" t="s">
        <v>3570</v>
      </c>
      <c r="D660" t="s">
        <v>52</v>
      </c>
      <c r="E660" t="s">
        <v>52</v>
      </c>
      <c r="F660" t="s">
        <v>3571</v>
      </c>
      <c r="G660" t="s">
        <v>52</v>
      </c>
      <c r="H660" t="s">
        <v>52</v>
      </c>
      <c r="I660" t="s">
        <v>81</v>
      </c>
      <c r="J660">
        <v>0.9</v>
      </c>
      <c r="K660">
        <v>1</v>
      </c>
      <c r="L660">
        <v>0</v>
      </c>
      <c r="M660">
        <v>1</v>
      </c>
      <c r="N660">
        <v>1</v>
      </c>
      <c r="O660">
        <v>1</v>
      </c>
      <c r="P660">
        <v>0</v>
      </c>
      <c r="Q660" t="s">
        <v>58</v>
      </c>
      <c r="R660" t="s">
        <v>72</v>
      </c>
      <c r="S660" t="s">
        <v>60</v>
      </c>
      <c r="T660">
        <v>2</v>
      </c>
      <c r="U660">
        <v>1</v>
      </c>
      <c r="V660">
        <v>0</v>
      </c>
      <c r="W660">
        <v>1</v>
      </c>
      <c r="X660" t="s">
        <v>61</v>
      </c>
      <c r="Y660" t="s">
        <v>3572</v>
      </c>
      <c r="AA660">
        <v>150</v>
      </c>
      <c r="AB660">
        <v>800</v>
      </c>
      <c r="AC660">
        <v>100</v>
      </c>
      <c r="AD660">
        <v>0</v>
      </c>
      <c r="AE660">
        <v>0</v>
      </c>
      <c r="AF660">
        <v>2</v>
      </c>
      <c r="AG660">
        <v>1125</v>
      </c>
      <c r="AH660">
        <v>0</v>
      </c>
      <c r="AI660">
        <v>0</v>
      </c>
      <c r="AJ660">
        <v>0</v>
      </c>
      <c r="AK660">
        <v>0</v>
      </c>
      <c r="AL660">
        <v>22</v>
      </c>
      <c r="AM660">
        <v>3.3</v>
      </c>
      <c r="AN660">
        <v>191</v>
      </c>
      <c r="AO660">
        <v>8</v>
      </c>
      <c r="AP660">
        <v>98</v>
      </c>
      <c r="AQ660">
        <v>10</v>
      </c>
      <c r="AR660">
        <v>10</v>
      </c>
      <c r="AS660">
        <v>10</v>
      </c>
      <c r="AT660">
        <v>10</v>
      </c>
      <c r="AU660">
        <v>10</v>
      </c>
      <c r="AV660">
        <v>9</v>
      </c>
      <c r="AW660">
        <v>1</v>
      </c>
      <c r="AX660" t="s">
        <v>117</v>
      </c>
      <c r="AY660">
        <v>1</v>
      </c>
      <c r="AZ660">
        <v>1</v>
      </c>
    </row>
    <row r="661" spans="1:52" x14ac:dyDescent="0.25">
      <c r="A661">
        <v>14035943</v>
      </c>
      <c r="B661" t="s">
        <v>52</v>
      </c>
      <c r="C661" t="s">
        <v>3573</v>
      </c>
      <c r="D661" t="s">
        <v>52</v>
      </c>
      <c r="E661" t="s">
        <v>52</v>
      </c>
      <c r="F661" t="s">
        <v>52</v>
      </c>
      <c r="G661" t="s">
        <v>52</v>
      </c>
      <c r="H661" t="s">
        <v>3395</v>
      </c>
      <c r="I661" t="s">
        <v>71</v>
      </c>
      <c r="J661">
        <v>1</v>
      </c>
      <c r="K661">
        <v>1</v>
      </c>
      <c r="L661">
        <v>0</v>
      </c>
      <c r="M661">
        <v>11</v>
      </c>
      <c r="N661">
        <v>11</v>
      </c>
      <c r="O661">
        <v>1</v>
      </c>
      <c r="P661">
        <v>0</v>
      </c>
      <c r="Q661" t="s">
        <v>58</v>
      </c>
      <c r="R661" t="s">
        <v>72</v>
      </c>
      <c r="S661" t="s">
        <v>60</v>
      </c>
      <c r="T661">
        <v>8</v>
      </c>
      <c r="U661">
        <v>3</v>
      </c>
      <c r="V661">
        <v>3</v>
      </c>
      <c r="W661">
        <v>5</v>
      </c>
      <c r="X661" t="s">
        <v>61</v>
      </c>
      <c r="Y661" t="s">
        <v>3574</v>
      </c>
      <c r="AA661">
        <v>399</v>
      </c>
      <c r="AB661">
        <f>listings_v1_0[[#This Row],[price]]*6.14</f>
        <v>2449.8599999999997</v>
      </c>
      <c r="AC661">
        <v>0</v>
      </c>
      <c r="AD661">
        <v>95</v>
      </c>
      <c r="AE661">
        <v>25</v>
      </c>
      <c r="AF661">
        <v>1</v>
      </c>
      <c r="AG661">
        <v>1125</v>
      </c>
      <c r="AH661">
        <v>0</v>
      </c>
      <c r="AI661">
        <v>0</v>
      </c>
      <c r="AJ661">
        <v>0</v>
      </c>
      <c r="AK661">
        <v>0</v>
      </c>
      <c r="AL661">
        <v>0</v>
      </c>
      <c r="AM661">
        <v>0</v>
      </c>
      <c r="AN661">
        <v>0</v>
      </c>
      <c r="AO661">
        <v>42620</v>
      </c>
      <c r="AW661">
        <v>0</v>
      </c>
      <c r="AX661" t="s">
        <v>117</v>
      </c>
      <c r="AY661">
        <v>1</v>
      </c>
      <c r="AZ661">
        <v>1</v>
      </c>
    </row>
    <row r="662" spans="1:52" x14ac:dyDescent="0.25">
      <c r="A662">
        <v>7582651</v>
      </c>
      <c r="B662" t="s">
        <v>52</v>
      </c>
      <c r="C662" t="s">
        <v>3575</v>
      </c>
      <c r="D662" t="s">
        <v>52</v>
      </c>
      <c r="E662" t="s">
        <v>52</v>
      </c>
      <c r="F662" t="s">
        <v>52</v>
      </c>
      <c r="G662" t="s">
        <v>52</v>
      </c>
      <c r="H662" t="s">
        <v>52</v>
      </c>
      <c r="I662" t="s">
        <v>56</v>
      </c>
      <c r="J662">
        <v>0</v>
      </c>
      <c r="K662">
        <v>1</v>
      </c>
      <c r="L662">
        <v>0</v>
      </c>
      <c r="M662">
        <v>1</v>
      </c>
      <c r="N662">
        <v>1</v>
      </c>
      <c r="O662">
        <v>1</v>
      </c>
      <c r="P662">
        <v>0</v>
      </c>
      <c r="Q662" t="s">
        <v>58</v>
      </c>
      <c r="R662" t="s">
        <v>72</v>
      </c>
      <c r="S662" t="s">
        <v>60</v>
      </c>
      <c r="T662">
        <v>4</v>
      </c>
      <c r="U662">
        <v>1</v>
      </c>
      <c r="V662">
        <v>2</v>
      </c>
      <c r="W662">
        <v>2</v>
      </c>
      <c r="X662" t="s">
        <v>61</v>
      </c>
      <c r="Y662" t="s">
        <v>3576</v>
      </c>
      <c r="AA662">
        <v>220</v>
      </c>
      <c r="AB662">
        <f>listings_v1_0[[#This Row],[price]]*6.14</f>
        <v>1350.8</v>
      </c>
      <c r="AC662">
        <v>0</v>
      </c>
      <c r="AD662">
        <v>25</v>
      </c>
      <c r="AE662">
        <v>25</v>
      </c>
      <c r="AF662">
        <v>2</v>
      </c>
      <c r="AG662">
        <v>3</v>
      </c>
      <c r="AH662">
        <v>0</v>
      </c>
      <c r="AI662">
        <v>0</v>
      </c>
      <c r="AJ662">
        <v>0</v>
      </c>
      <c r="AK662">
        <v>0</v>
      </c>
      <c r="AL662">
        <v>3</v>
      </c>
      <c r="AM662">
        <v>0.25</v>
      </c>
      <c r="AN662">
        <v>55</v>
      </c>
      <c r="AO662">
        <v>310</v>
      </c>
      <c r="AP662">
        <v>100</v>
      </c>
      <c r="AQ662">
        <v>10</v>
      </c>
      <c r="AR662">
        <v>10</v>
      </c>
      <c r="AS662">
        <v>10</v>
      </c>
      <c r="AT662">
        <v>10</v>
      </c>
      <c r="AU662">
        <v>10</v>
      </c>
      <c r="AV662">
        <v>10</v>
      </c>
      <c r="AW662">
        <v>1</v>
      </c>
      <c r="AX662" t="s">
        <v>100</v>
      </c>
      <c r="AY662">
        <v>1</v>
      </c>
      <c r="AZ662">
        <v>1</v>
      </c>
    </row>
    <row r="663" spans="1:52" x14ac:dyDescent="0.25">
      <c r="A663">
        <v>11924459</v>
      </c>
      <c r="B663" t="s">
        <v>3577</v>
      </c>
      <c r="C663" t="s">
        <v>3578</v>
      </c>
      <c r="D663" t="s">
        <v>3579</v>
      </c>
      <c r="E663" t="s">
        <v>3580</v>
      </c>
      <c r="F663" t="s">
        <v>3581</v>
      </c>
      <c r="G663" t="s">
        <v>3582</v>
      </c>
      <c r="H663" t="s">
        <v>3547</v>
      </c>
      <c r="I663" t="s">
        <v>81</v>
      </c>
      <c r="J663">
        <v>1</v>
      </c>
      <c r="K663">
        <v>1</v>
      </c>
      <c r="L663">
        <v>1</v>
      </c>
      <c r="M663">
        <v>2</v>
      </c>
      <c r="N663">
        <v>2</v>
      </c>
      <c r="O663">
        <v>1</v>
      </c>
      <c r="P663">
        <v>1</v>
      </c>
      <c r="Q663" t="s">
        <v>58</v>
      </c>
      <c r="R663" t="s">
        <v>59</v>
      </c>
      <c r="S663" t="s">
        <v>73</v>
      </c>
      <c r="T663">
        <v>2</v>
      </c>
      <c r="U663">
        <v>1</v>
      </c>
      <c r="V663">
        <v>1</v>
      </c>
      <c r="W663">
        <v>1</v>
      </c>
      <c r="X663" t="s">
        <v>61</v>
      </c>
      <c r="Y663" t="s">
        <v>3548</v>
      </c>
      <c r="AA663">
        <v>110</v>
      </c>
      <c r="AB663">
        <f>listings_v1_0[[#This Row],[price]]*6.14</f>
        <v>675.4</v>
      </c>
      <c r="AC663">
        <v>100</v>
      </c>
      <c r="AD663">
        <v>25</v>
      </c>
      <c r="AE663">
        <v>0</v>
      </c>
      <c r="AF663">
        <v>2</v>
      </c>
      <c r="AG663">
        <v>7</v>
      </c>
      <c r="AH663">
        <v>1</v>
      </c>
      <c r="AI663">
        <v>9</v>
      </c>
      <c r="AJ663">
        <v>22</v>
      </c>
      <c r="AK663">
        <v>241</v>
      </c>
      <c r="AL663">
        <v>41</v>
      </c>
      <c r="AM663">
        <v>7.37</v>
      </c>
      <c r="AN663">
        <v>160</v>
      </c>
      <c r="AO663">
        <v>6</v>
      </c>
      <c r="AP663">
        <v>98</v>
      </c>
      <c r="AQ663">
        <v>10</v>
      </c>
      <c r="AR663">
        <v>10</v>
      </c>
      <c r="AS663">
        <v>10</v>
      </c>
      <c r="AT663">
        <v>10</v>
      </c>
      <c r="AU663">
        <v>10</v>
      </c>
      <c r="AV663">
        <v>10</v>
      </c>
      <c r="AW663">
        <v>1</v>
      </c>
      <c r="AX663" t="s">
        <v>63</v>
      </c>
      <c r="AY663">
        <v>1</v>
      </c>
      <c r="AZ663">
        <v>1</v>
      </c>
    </row>
    <row r="664" spans="1:52" x14ac:dyDescent="0.25">
      <c r="A664">
        <v>766700</v>
      </c>
      <c r="B664" t="s">
        <v>3583</v>
      </c>
      <c r="C664" t="s">
        <v>3584</v>
      </c>
      <c r="D664" t="s">
        <v>3456</v>
      </c>
      <c r="E664" t="s">
        <v>3457</v>
      </c>
      <c r="F664" t="s">
        <v>3458</v>
      </c>
      <c r="G664" t="s">
        <v>3459</v>
      </c>
      <c r="H664" t="s">
        <v>3460</v>
      </c>
      <c r="I664" t="s">
        <v>71</v>
      </c>
      <c r="J664">
        <v>1</v>
      </c>
      <c r="K664">
        <v>1</v>
      </c>
      <c r="L664">
        <v>0</v>
      </c>
      <c r="M664">
        <v>13</v>
      </c>
      <c r="N664">
        <v>13</v>
      </c>
      <c r="O664">
        <v>1</v>
      </c>
      <c r="P664">
        <v>1</v>
      </c>
      <c r="Q664" t="s">
        <v>58</v>
      </c>
      <c r="R664" t="s">
        <v>72</v>
      </c>
      <c r="S664" t="s">
        <v>60</v>
      </c>
      <c r="T664">
        <v>2</v>
      </c>
      <c r="U664">
        <v>1</v>
      </c>
      <c r="V664">
        <v>1</v>
      </c>
      <c r="W664">
        <v>1</v>
      </c>
      <c r="X664" t="s">
        <v>61</v>
      </c>
      <c r="Y664" t="s">
        <v>3585</v>
      </c>
      <c r="AA664">
        <v>125</v>
      </c>
      <c r="AB664">
        <v>900</v>
      </c>
      <c r="AC664">
        <v>0</v>
      </c>
      <c r="AD664">
        <v>45</v>
      </c>
      <c r="AE664">
        <v>0</v>
      </c>
      <c r="AF664">
        <v>1</v>
      </c>
      <c r="AG664">
        <v>180</v>
      </c>
      <c r="AH664">
        <v>4</v>
      </c>
      <c r="AI664">
        <v>11</v>
      </c>
      <c r="AJ664">
        <v>32</v>
      </c>
      <c r="AK664">
        <v>301</v>
      </c>
      <c r="AL664">
        <v>244</v>
      </c>
      <c r="AM664">
        <v>6.13</v>
      </c>
      <c r="AN664">
        <v>1191</v>
      </c>
      <c r="AO664">
        <v>2</v>
      </c>
      <c r="AP664">
        <v>88</v>
      </c>
      <c r="AQ664">
        <v>9</v>
      </c>
      <c r="AR664">
        <v>9</v>
      </c>
      <c r="AS664">
        <v>9</v>
      </c>
      <c r="AT664">
        <v>10</v>
      </c>
      <c r="AU664">
        <v>10</v>
      </c>
      <c r="AV664">
        <v>9</v>
      </c>
      <c r="AW664">
        <v>0</v>
      </c>
      <c r="AX664" t="s">
        <v>117</v>
      </c>
      <c r="AY664">
        <v>1</v>
      </c>
      <c r="AZ664">
        <v>1</v>
      </c>
    </row>
    <row r="665" spans="1:52" x14ac:dyDescent="0.25">
      <c r="A665">
        <v>13005579</v>
      </c>
      <c r="B665" t="s">
        <v>3586</v>
      </c>
      <c r="C665" t="s">
        <v>3587</v>
      </c>
      <c r="D665" t="s">
        <v>3588</v>
      </c>
      <c r="E665" t="s">
        <v>3589</v>
      </c>
      <c r="F665" t="s">
        <v>3590</v>
      </c>
      <c r="G665" t="s">
        <v>3591</v>
      </c>
      <c r="H665" t="s">
        <v>3592</v>
      </c>
      <c r="I665" t="s">
        <v>71</v>
      </c>
      <c r="J665">
        <v>1</v>
      </c>
      <c r="K665">
        <v>0.96</v>
      </c>
      <c r="L665">
        <v>1</v>
      </c>
      <c r="M665">
        <v>2</v>
      </c>
      <c r="N665">
        <v>2</v>
      </c>
      <c r="O665">
        <v>1</v>
      </c>
      <c r="P665">
        <v>1</v>
      </c>
      <c r="Q665" t="s">
        <v>58</v>
      </c>
      <c r="R665" t="s">
        <v>72</v>
      </c>
      <c r="S665" t="s">
        <v>60</v>
      </c>
      <c r="T665">
        <v>4</v>
      </c>
      <c r="U665">
        <v>1</v>
      </c>
      <c r="V665">
        <v>2</v>
      </c>
      <c r="W665">
        <v>2</v>
      </c>
      <c r="X665" t="s">
        <v>61</v>
      </c>
      <c r="Y665" t="s">
        <v>3593</v>
      </c>
      <c r="AA665">
        <v>310</v>
      </c>
      <c r="AB665">
        <f>listings_v1_0[[#This Row],[price]]*6.14</f>
        <v>1903.3999999999999</v>
      </c>
      <c r="AC665">
        <v>100</v>
      </c>
      <c r="AD665">
        <v>80</v>
      </c>
      <c r="AE665">
        <v>0</v>
      </c>
      <c r="AF665">
        <v>1</v>
      </c>
      <c r="AG665">
        <v>1125</v>
      </c>
      <c r="AH665">
        <v>16</v>
      </c>
      <c r="AI665">
        <v>46</v>
      </c>
      <c r="AJ665">
        <v>72</v>
      </c>
      <c r="AK665">
        <v>340</v>
      </c>
      <c r="AL665">
        <v>22</v>
      </c>
      <c r="AM665">
        <v>6.73</v>
      </c>
      <c r="AN665">
        <v>88</v>
      </c>
      <c r="AO665">
        <v>9</v>
      </c>
      <c r="AP665">
        <v>93</v>
      </c>
      <c r="AQ665">
        <v>9</v>
      </c>
      <c r="AR665">
        <v>10</v>
      </c>
      <c r="AS665">
        <v>10</v>
      </c>
      <c r="AT665">
        <v>10</v>
      </c>
      <c r="AU665">
        <v>10</v>
      </c>
      <c r="AV665">
        <v>9</v>
      </c>
      <c r="AW665">
        <v>1</v>
      </c>
      <c r="AX665" t="s">
        <v>63</v>
      </c>
      <c r="AY665">
        <v>1</v>
      </c>
      <c r="AZ665">
        <v>1</v>
      </c>
    </row>
    <row r="666" spans="1:52" x14ac:dyDescent="0.25">
      <c r="A666">
        <v>3434614</v>
      </c>
      <c r="B666" t="s">
        <v>52</v>
      </c>
      <c r="C666" t="s">
        <v>3594</v>
      </c>
      <c r="D666" t="s">
        <v>52</v>
      </c>
      <c r="E666" t="s">
        <v>52</v>
      </c>
      <c r="F666" t="s">
        <v>52</v>
      </c>
      <c r="G666" t="s">
        <v>52</v>
      </c>
      <c r="H666" t="s">
        <v>52</v>
      </c>
      <c r="I666" t="s">
        <v>139</v>
      </c>
      <c r="J666">
        <v>0.9</v>
      </c>
      <c r="K666">
        <v>0.91</v>
      </c>
      <c r="L666">
        <v>0</v>
      </c>
      <c r="M666">
        <v>1</v>
      </c>
      <c r="N666">
        <v>1</v>
      </c>
      <c r="O666">
        <v>1</v>
      </c>
      <c r="P666">
        <v>0</v>
      </c>
      <c r="Q666" t="s">
        <v>58</v>
      </c>
      <c r="R666" t="s">
        <v>72</v>
      </c>
      <c r="S666" t="s">
        <v>60</v>
      </c>
      <c r="T666">
        <v>3</v>
      </c>
      <c r="U666">
        <v>1</v>
      </c>
      <c r="V666">
        <v>1</v>
      </c>
      <c r="W666">
        <v>1</v>
      </c>
      <c r="X666" t="s">
        <v>61</v>
      </c>
      <c r="Y666" t="s">
        <v>3595</v>
      </c>
      <c r="AA666">
        <v>160</v>
      </c>
      <c r="AB666">
        <f>listings_v1_0[[#This Row],[price]]*6.14</f>
        <v>982.4</v>
      </c>
      <c r="AC666">
        <v>0</v>
      </c>
      <c r="AD666">
        <v>30</v>
      </c>
      <c r="AE666">
        <v>0</v>
      </c>
      <c r="AF666">
        <v>2</v>
      </c>
      <c r="AG666">
        <v>3</v>
      </c>
      <c r="AH666">
        <v>2</v>
      </c>
      <c r="AI666">
        <v>2</v>
      </c>
      <c r="AJ666">
        <v>2</v>
      </c>
      <c r="AK666">
        <v>2</v>
      </c>
      <c r="AL666">
        <v>25</v>
      </c>
      <c r="AM666">
        <v>0.94</v>
      </c>
      <c r="AN666">
        <v>763</v>
      </c>
      <c r="AO666">
        <v>30</v>
      </c>
      <c r="AP666">
        <v>94</v>
      </c>
      <c r="AQ666">
        <v>10</v>
      </c>
      <c r="AR666">
        <v>9</v>
      </c>
      <c r="AS666">
        <v>10</v>
      </c>
      <c r="AT666">
        <v>10</v>
      </c>
      <c r="AU666">
        <v>10</v>
      </c>
      <c r="AV666">
        <v>9</v>
      </c>
      <c r="AW666">
        <v>1</v>
      </c>
      <c r="AX666" t="s">
        <v>117</v>
      </c>
      <c r="AY666">
        <v>1</v>
      </c>
      <c r="AZ666">
        <v>1</v>
      </c>
    </row>
    <row r="667" spans="1:52" x14ac:dyDescent="0.25">
      <c r="A667">
        <v>13573506</v>
      </c>
      <c r="B667" t="s">
        <v>52</v>
      </c>
      <c r="C667" t="s">
        <v>3596</v>
      </c>
      <c r="D667" t="s">
        <v>52</v>
      </c>
      <c r="E667" t="s">
        <v>52</v>
      </c>
      <c r="F667" t="s">
        <v>52</v>
      </c>
      <c r="G667" t="s">
        <v>52</v>
      </c>
      <c r="H667" t="s">
        <v>52</v>
      </c>
      <c r="I667" t="s">
        <v>56</v>
      </c>
      <c r="J667">
        <v>0</v>
      </c>
      <c r="K667">
        <v>1</v>
      </c>
      <c r="L667">
        <v>0</v>
      </c>
      <c r="M667">
        <v>1</v>
      </c>
      <c r="N667">
        <v>1</v>
      </c>
      <c r="O667">
        <v>1</v>
      </c>
      <c r="P667">
        <v>0</v>
      </c>
      <c r="Q667" t="s">
        <v>58</v>
      </c>
      <c r="R667" t="s">
        <v>72</v>
      </c>
      <c r="S667" t="s">
        <v>60</v>
      </c>
      <c r="T667">
        <v>2</v>
      </c>
      <c r="U667">
        <v>1</v>
      </c>
      <c r="V667">
        <v>1</v>
      </c>
      <c r="W667">
        <v>1</v>
      </c>
      <c r="X667" t="s">
        <v>61</v>
      </c>
      <c r="Y667" t="s">
        <v>3597</v>
      </c>
      <c r="AA667">
        <v>559</v>
      </c>
      <c r="AB667">
        <f>listings_v1_0[[#This Row],[price]]*6.14</f>
        <v>3432.2599999999998</v>
      </c>
      <c r="AC667">
        <v>250</v>
      </c>
      <c r="AD667">
        <v>25</v>
      </c>
      <c r="AE667">
        <v>0</v>
      </c>
      <c r="AF667">
        <v>2</v>
      </c>
      <c r="AG667">
        <v>7</v>
      </c>
      <c r="AH667">
        <v>0</v>
      </c>
      <c r="AI667">
        <v>0</v>
      </c>
      <c r="AJ667">
        <v>0</v>
      </c>
      <c r="AK667">
        <v>0</v>
      </c>
      <c r="AL667">
        <v>0</v>
      </c>
      <c r="AM667">
        <v>0</v>
      </c>
      <c r="AN667">
        <v>0</v>
      </c>
      <c r="AO667">
        <v>42620</v>
      </c>
      <c r="AW667">
        <v>1</v>
      </c>
      <c r="AX667" t="s">
        <v>100</v>
      </c>
      <c r="AY667">
        <v>1</v>
      </c>
      <c r="AZ667">
        <v>1</v>
      </c>
    </row>
    <row r="668" spans="1:52" x14ac:dyDescent="0.25">
      <c r="A668">
        <v>4518100</v>
      </c>
      <c r="B668" t="s">
        <v>52</v>
      </c>
      <c r="C668" t="s">
        <v>3598</v>
      </c>
      <c r="D668" t="s">
        <v>3599</v>
      </c>
      <c r="E668" t="s">
        <v>3600</v>
      </c>
      <c r="F668" t="s">
        <v>3600</v>
      </c>
      <c r="G668" t="s">
        <v>52</v>
      </c>
      <c r="H668" t="s">
        <v>2995</v>
      </c>
      <c r="I668" t="s">
        <v>139</v>
      </c>
      <c r="J668">
        <v>0.81</v>
      </c>
      <c r="K668">
        <v>0.67</v>
      </c>
      <c r="L668">
        <v>0</v>
      </c>
      <c r="M668">
        <v>7</v>
      </c>
      <c r="N668">
        <v>7</v>
      </c>
      <c r="O668">
        <v>1</v>
      </c>
      <c r="P668">
        <v>0</v>
      </c>
      <c r="Q668" t="s">
        <v>58</v>
      </c>
      <c r="R668" t="s">
        <v>72</v>
      </c>
      <c r="S668" t="s">
        <v>73</v>
      </c>
      <c r="T668">
        <v>4</v>
      </c>
      <c r="U668">
        <v>1</v>
      </c>
      <c r="V668">
        <v>1</v>
      </c>
      <c r="W668">
        <v>2</v>
      </c>
      <c r="X668" t="s">
        <v>61</v>
      </c>
      <c r="Y668" t="s">
        <v>3601</v>
      </c>
      <c r="AA668">
        <v>175</v>
      </c>
      <c r="AB668">
        <v>1150</v>
      </c>
      <c r="AC668">
        <v>0</v>
      </c>
      <c r="AD668">
        <v>95</v>
      </c>
      <c r="AE668">
        <v>0</v>
      </c>
      <c r="AF668">
        <v>1</v>
      </c>
      <c r="AG668">
        <v>1125</v>
      </c>
      <c r="AH668">
        <v>19</v>
      </c>
      <c r="AI668">
        <v>23</v>
      </c>
      <c r="AJ668">
        <v>53</v>
      </c>
      <c r="AK668">
        <v>328</v>
      </c>
      <c r="AL668">
        <v>14</v>
      </c>
      <c r="AM668">
        <v>0.7</v>
      </c>
      <c r="AN668">
        <v>489</v>
      </c>
      <c r="AO668">
        <v>107</v>
      </c>
      <c r="AP668">
        <v>86</v>
      </c>
      <c r="AQ668">
        <v>9</v>
      </c>
      <c r="AR668">
        <v>9</v>
      </c>
      <c r="AS668">
        <v>10</v>
      </c>
      <c r="AT668">
        <v>9</v>
      </c>
      <c r="AU668">
        <v>10</v>
      </c>
      <c r="AV668">
        <v>9</v>
      </c>
      <c r="AW668">
        <v>1</v>
      </c>
      <c r="AX668" t="s">
        <v>100</v>
      </c>
      <c r="AY668">
        <v>1</v>
      </c>
      <c r="AZ668">
        <v>1</v>
      </c>
    </row>
    <row r="669" spans="1:52" x14ac:dyDescent="0.25">
      <c r="A669">
        <v>4304969</v>
      </c>
      <c r="B669" t="s">
        <v>3602</v>
      </c>
      <c r="C669" t="s">
        <v>3603</v>
      </c>
      <c r="D669" t="s">
        <v>3604</v>
      </c>
      <c r="E669" t="s">
        <v>3605</v>
      </c>
      <c r="F669" t="s">
        <v>3606</v>
      </c>
      <c r="G669" t="s">
        <v>3607</v>
      </c>
      <c r="H669" t="s">
        <v>3540</v>
      </c>
      <c r="I669" t="s">
        <v>71</v>
      </c>
      <c r="J669">
        <v>1</v>
      </c>
      <c r="K669">
        <v>0.99</v>
      </c>
      <c r="L669">
        <v>0</v>
      </c>
      <c r="M669">
        <v>2</v>
      </c>
      <c r="N669">
        <v>2</v>
      </c>
      <c r="O669">
        <v>1</v>
      </c>
      <c r="P669">
        <v>1</v>
      </c>
      <c r="Q669" t="s">
        <v>58</v>
      </c>
      <c r="R669" t="s">
        <v>72</v>
      </c>
      <c r="S669" t="s">
        <v>60</v>
      </c>
      <c r="T669">
        <v>4</v>
      </c>
      <c r="U669">
        <v>1</v>
      </c>
      <c r="V669">
        <v>1</v>
      </c>
      <c r="W669">
        <v>1</v>
      </c>
      <c r="X669" t="s">
        <v>61</v>
      </c>
      <c r="Y669" t="s">
        <v>3210</v>
      </c>
      <c r="AA669">
        <v>159</v>
      </c>
      <c r="AB669">
        <f>listings_v1_0[[#This Row],[price]]*6.14</f>
        <v>976.26</v>
      </c>
      <c r="AC669">
        <v>500</v>
      </c>
      <c r="AD669">
        <v>75</v>
      </c>
      <c r="AE669">
        <v>50</v>
      </c>
      <c r="AF669">
        <v>1</v>
      </c>
      <c r="AG669">
        <v>100</v>
      </c>
      <c r="AH669">
        <v>0</v>
      </c>
      <c r="AI669">
        <v>1</v>
      </c>
      <c r="AJ669">
        <v>23</v>
      </c>
      <c r="AK669">
        <v>294</v>
      </c>
      <c r="AL669">
        <v>135</v>
      </c>
      <c r="AM669">
        <v>5.85</v>
      </c>
      <c r="AN669">
        <v>685</v>
      </c>
      <c r="AO669">
        <v>6</v>
      </c>
      <c r="AP669">
        <v>97</v>
      </c>
      <c r="AQ669">
        <v>10</v>
      </c>
      <c r="AR669">
        <v>10</v>
      </c>
      <c r="AS669">
        <v>10</v>
      </c>
      <c r="AT669">
        <v>10</v>
      </c>
      <c r="AU669">
        <v>10</v>
      </c>
      <c r="AV669">
        <v>10</v>
      </c>
      <c r="AW669">
        <v>1</v>
      </c>
      <c r="AX669" t="s">
        <v>63</v>
      </c>
      <c r="AY669">
        <v>1</v>
      </c>
      <c r="AZ669">
        <v>1</v>
      </c>
    </row>
    <row r="670" spans="1:52" x14ac:dyDescent="0.25">
      <c r="A670">
        <v>2943804</v>
      </c>
      <c r="B670" t="s">
        <v>3608</v>
      </c>
      <c r="C670" t="s">
        <v>3609</v>
      </c>
      <c r="D670" t="s">
        <v>3610</v>
      </c>
      <c r="E670" t="s">
        <v>3611</v>
      </c>
      <c r="F670" t="s">
        <v>52</v>
      </c>
      <c r="G670" t="s">
        <v>3612</v>
      </c>
      <c r="H670" t="s">
        <v>3398</v>
      </c>
      <c r="I670" t="s">
        <v>71</v>
      </c>
      <c r="J670">
        <v>1</v>
      </c>
      <c r="K670">
        <v>0.19</v>
      </c>
      <c r="L670">
        <v>0</v>
      </c>
      <c r="M670">
        <v>16</v>
      </c>
      <c r="N670">
        <v>16</v>
      </c>
      <c r="O670">
        <v>1</v>
      </c>
      <c r="P670">
        <v>1</v>
      </c>
      <c r="Q670" t="s">
        <v>58</v>
      </c>
      <c r="R670" t="s">
        <v>3399</v>
      </c>
      <c r="S670" t="s">
        <v>60</v>
      </c>
      <c r="T670">
        <v>5</v>
      </c>
      <c r="U670">
        <v>1.5</v>
      </c>
      <c r="V670">
        <v>2</v>
      </c>
      <c r="W670">
        <v>4</v>
      </c>
      <c r="X670" t="s">
        <v>61</v>
      </c>
      <c r="Y670" t="s">
        <v>3613</v>
      </c>
      <c r="AA670">
        <v>190</v>
      </c>
      <c r="AB670">
        <f>listings_v1_0[[#This Row],[price]]*6.14</f>
        <v>1166.5999999999999</v>
      </c>
      <c r="AC670">
        <v>0</v>
      </c>
      <c r="AD670">
        <v>166</v>
      </c>
      <c r="AE670">
        <v>37</v>
      </c>
      <c r="AF670">
        <v>2</v>
      </c>
      <c r="AG670">
        <v>1125</v>
      </c>
      <c r="AH670">
        <v>30</v>
      </c>
      <c r="AI670">
        <v>56</v>
      </c>
      <c r="AJ670">
        <v>60</v>
      </c>
      <c r="AK670">
        <v>335</v>
      </c>
      <c r="AL670">
        <v>7</v>
      </c>
      <c r="AM670">
        <v>0.28999999999999998</v>
      </c>
      <c r="AN670">
        <v>397</v>
      </c>
      <c r="AO670">
        <v>322</v>
      </c>
      <c r="AP670">
        <v>94</v>
      </c>
      <c r="AQ670">
        <v>10</v>
      </c>
      <c r="AR670">
        <v>9</v>
      </c>
      <c r="AS670">
        <v>10</v>
      </c>
      <c r="AT670">
        <v>10</v>
      </c>
      <c r="AU670">
        <v>10</v>
      </c>
      <c r="AV670">
        <v>9</v>
      </c>
      <c r="AW670">
        <v>1</v>
      </c>
      <c r="AX670" t="s">
        <v>117</v>
      </c>
      <c r="AY670">
        <v>1</v>
      </c>
      <c r="AZ670">
        <v>1</v>
      </c>
    </row>
    <row r="671" spans="1:52" x14ac:dyDescent="0.25">
      <c r="A671">
        <v>11922134</v>
      </c>
      <c r="B671" t="s">
        <v>3614</v>
      </c>
      <c r="C671" t="s">
        <v>3615</v>
      </c>
      <c r="D671" t="s">
        <v>3616</v>
      </c>
      <c r="E671" t="s">
        <v>3617</v>
      </c>
      <c r="F671" t="s">
        <v>3618</v>
      </c>
      <c r="G671" t="s">
        <v>3619</v>
      </c>
      <c r="H671" t="s">
        <v>3620</v>
      </c>
      <c r="I671" t="s">
        <v>81</v>
      </c>
      <c r="J671">
        <v>0.85</v>
      </c>
      <c r="K671">
        <v>0.95</v>
      </c>
      <c r="L671">
        <v>0</v>
      </c>
      <c r="M671">
        <v>3</v>
      </c>
      <c r="N671">
        <v>3</v>
      </c>
      <c r="O671">
        <v>1</v>
      </c>
      <c r="P671">
        <v>0</v>
      </c>
      <c r="Q671" t="s">
        <v>58</v>
      </c>
      <c r="R671" t="s">
        <v>72</v>
      </c>
      <c r="S671" t="s">
        <v>60</v>
      </c>
      <c r="T671">
        <v>4</v>
      </c>
      <c r="U671">
        <v>1</v>
      </c>
      <c r="V671">
        <v>1</v>
      </c>
      <c r="W671">
        <v>2</v>
      </c>
      <c r="X671" t="s">
        <v>61</v>
      </c>
      <c r="Y671" t="s">
        <v>3621</v>
      </c>
      <c r="AA671">
        <v>165</v>
      </c>
      <c r="AB671">
        <f>listings_v1_0[[#This Row],[price]]*6.14</f>
        <v>1013.0999999999999</v>
      </c>
      <c r="AC671">
        <v>100</v>
      </c>
      <c r="AD671">
        <v>0</v>
      </c>
      <c r="AE671">
        <v>25</v>
      </c>
      <c r="AF671">
        <v>1</v>
      </c>
      <c r="AG671">
        <v>1125</v>
      </c>
      <c r="AH671">
        <v>4</v>
      </c>
      <c r="AI671">
        <v>22</v>
      </c>
      <c r="AJ671">
        <v>51</v>
      </c>
      <c r="AK671">
        <v>326</v>
      </c>
      <c r="AL671">
        <v>36</v>
      </c>
      <c r="AM671">
        <v>8.7100000000000009</v>
      </c>
      <c r="AN671">
        <v>104</v>
      </c>
      <c r="AO671">
        <v>19</v>
      </c>
      <c r="AP671">
        <v>83</v>
      </c>
      <c r="AQ671">
        <v>9</v>
      </c>
      <c r="AR671">
        <v>8</v>
      </c>
      <c r="AS671">
        <v>9</v>
      </c>
      <c r="AT671">
        <v>9</v>
      </c>
      <c r="AU671">
        <v>10</v>
      </c>
      <c r="AV671">
        <v>9</v>
      </c>
      <c r="AW671">
        <v>1</v>
      </c>
      <c r="AX671" t="s">
        <v>117</v>
      </c>
      <c r="AY671">
        <v>1</v>
      </c>
      <c r="AZ671">
        <v>1</v>
      </c>
    </row>
    <row r="672" spans="1:52" x14ac:dyDescent="0.25">
      <c r="A672">
        <v>2043541</v>
      </c>
      <c r="B672" t="s">
        <v>52</v>
      </c>
      <c r="C672" t="s">
        <v>3622</v>
      </c>
      <c r="D672" t="s">
        <v>3599</v>
      </c>
      <c r="E672" t="s">
        <v>3600</v>
      </c>
      <c r="F672" t="s">
        <v>2993</v>
      </c>
      <c r="G672" t="s">
        <v>3059</v>
      </c>
      <c r="H672" t="s">
        <v>2995</v>
      </c>
      <c r="I672" t="s">
        <v>139</v>
      </c>
      <c r="J672">
        <v>0.81</v>
      </c>
      <c r="K672">
        <v>0.67</v>
      </c>
      <c r="L672">
        <v>0</v>
      </c>
      <c r="M672">
        <v>7</v>
      </c>
      <c r="N672">
        <v>7</v>
      </c>
      <c r="O672">
        <v>1</v>
      </c>
      <c r="P672">
        <v>0</v>
      </c>
      <c r="Q672" t="s">
        <v>58</v>
      </c>
      <c r="R672" t="s">
        <v>72</v>
      </c>
      <c r="S672" t="s">
        <v>60</v>
      </c>
      <c r="T672">
        <v>6</v>
      </c>
      <c r="U672">
        <v>1</v>
      </c>
      <c r="V672">
        <v>2</v>
      </c>
      <c r="W672">
        <v>3</v>
      </c>
      <c r="X672" t="s">
        <v>61</v>
      </c>
      <c r="Y672" t="s">
        <v>3623</v>
      </c>
      <c r="AA672">
        <v>195</v>
      </c>
      <c r="AB672">
        <f>listings_v1_0[[#This Row],[price]]*6.14</f>
        <v>1197.3</v>
      </c>
      <c r="AC672">
        <v>0</v>
      </c>
      <c r="AD672">
        <v>95</v>
      </c>
      <c r="AE672">
        <v>0</v>
      </c>
      <c r="AF672">
        <v>1</v>
      </c>
      <c r="AG672">
        <v>1125</v>
      </c>
      <c r="AH672">
        <v>3</v>
      </c>
      <c r="AI672">
        <v>5</v>
      </c>
      <c r="AJ672">
        <v>32</v>
      </c>
      <c r="AK672">
        <v>280</v>
      </c>
      <c r="AL672">
        <v>37</v>
      </c>
      <c r="AM672">
        <v>1.18</v>
      </c>
      <c r="AN672">
        <v>914</v>
      </c>
      <c r="AO672">
        <v>24</v>
      </c>
      <c r="AP672">
        <v>87</v>
      </c>
      <c r="AQ672">
        <v>9</v>
      </c>
      <c r="AR672">
        <v>9</v>
      </c>
      <c r="AS672">
        <v>10</v>
      </c>
      <c r="AT672">
        <v>9</v>
      </c>
      <c r="AU672">
        <v>10</v>
      </c>
      <c r="AV672">
        <v>9</v>
      </c>
      <c r="AW672">
        <v>1</v>
      </c>
      <c r="AX672" t="s">
        <v>117</v>
      </c>
      <c r="AY672">
        <v>1</v>
      </c>
      <c r="AZ672">
        <v>1</v>
      </c>
    </row>
    <row r="673" spans="1:52" x14ac:dyDescent="0.25">
      <c r="A673">
        <v>2043529</v>
      </c>
      <c r="B673" t="s">
        <v>52</v>
      </c>
      <c r="C673" t="s">
        <v>3624</v>
      </c>
      <c r="D673" t="s">
        <v>3599</v>
      </c>
      <c r="E673" t="s">
        <v>3600</v>
      </c>
      <c r="F673" t="s">
        <v>2993</v>
      </c>
      <c r="G673" t="s">
        <v>3059</v>
      </c>
      <c r="H673" t="s">
        <v>2995</v>
      </c>
      <c r="I673" t="s">
        <v>139</v>
      </c>
      <c r="J673">
        <v>0.81</v>
      </c>
      <c r="K673">
        <v>0.67</v>
      </c>
      <c r="L673">
        <v>0</v>
      </c>
      <c r="M673">
        <v>7</v>
      </c>
      <c r="N673">
        <v>7</v>
      </c>
      <c r="O673">
        <v>1</v>
      </c>
      <c r="P673">
        <v>0</v>
      </c>
      <c r="Q673" t="s">
        <v>58</v>
      </c>
      <c r="R673" t="s">
        <v>72</v>
      </c>
      <c r="S673" t="s">
        <v>60</v>
      </c>
      <c r="T673">
        <v>4</v>
      </c>
      <c r="U673">
        <v>1</v>
      </c>
      <c r="V673">
        <v>2</v>
      </c>
      <c r="W673">
        <v>2</v>
      </c>
      <c r="X673" t="s">
        <v>61</v>
      </c>
      <c r="Y673" t="s">
        <v>3623</v>
      </c>
      <c r="AA673">
        <v>195</v>
      </c>
      <c r="AB673">
        <v>850</v>
      </c>
      <c r="AC673">
        <v>0</v>
      </c>
      <c r="AD673">
        <v>95</v>
      </c>
      <c r="AE673">
        <v>0</v>
      </c>
      <c r="AF673">
        <v>1</v>
      </c>
      <c r="AG673">
        <v>366</v>
      </c>
      <c r="AH673">
        <v>5</v>
      </c>
      <c r="AI673">
        <v>5</v>
      </c>
      <c r="AJ673">
        <v>9</v>
      </c>
      <c r="AK673">
        <v>284</v>
      </c>
      <c r="AL673">
        <v>19</v>
      </c>
      <c r="AM673">
        <v>0.71</v>
      </c>
      <c r="AN673">
        <v>796</v>
      </c>
      <c r="AO673">
        <v>10</v>
      </c>
      <c r="AP673">
        <v>84</v>
      </c>
      <c r="AQ673">
        <v>7</v>
      </c>
      <c r="AR673">
        <v>9</v>
      </c>
      <c r="AS673">
        <v>9</v>
      </c>
      <c r="AT673">
        <v>9</v>
      </c>
      <c r="AU673">
        <v>10</v>
      </c>
      <c r="AV673">
        <v>8</v>
      </c>
      <c r="AW673">
        <v>1</v>
      </c>
      <c r="AX673" t="s">
        <v>117</v>
      </c>
      <c r="AY673">
        <v>1</v>
      </c>
      <c r="AZ673">
        <v>1</v>
      </c>
    </row>
    <row r="674" spans="1:52" x14ac:dyDescent="0.25">
      <c r="A674">
        <v>9750460</v>
      </c>
      <c r="B674" t="s">
        <v>52</v>
      </c>
      <c r="C674" t="s">
        <v>3625</v>
      </c>
      <c r="D674" t="s">
        <v>3626</v>
      </c>
      <c r="E674" t="s">
        <v>3627</v>
      </c>
      <c r="F674" t="s">
        <v>3628</v>
      </c>
      <c r="G674" t="s">
        <v>3629</v>
      </c>
      <c r="H674" t="s">
        <v>3630</v>
      </c>
      <c r="I674" t="s">
        <v>81</v>
      </c>
      <c r="J674">
        <v>1</v>
      </c>
      <c r="K674">
        <v>1</v>
      </c>
      <c r="L674">
        <v>0</v>
      </c>
      <c r="M674">
        <v>1</v>
      </c>
      <c r="N674">
        <v>1</v>
      </c>
      <c r="O674">
        <v>1</v>
      </c>
      <c r="P674">
        <v>1</v>
      </c>
      <c r="Q674" t="s">
        <v>58</v>
      </c>
      <c r="R674" t="s">
        <v>72</v>
      </c>
      <c r="S674" t="s">
        <v>60</v>
      </c>
      <c r="T674">
        <v>4</v>
      </c>
      <c r="U674">
        <v>1</v>
      </c>
      <c r="V674">
        <v>2</v>
      </c>
      <c r="W674">
        <v>2</v>
      </c>
      <c r="X674" t="s">
        <v>61</v>
      </c>
      <c r="Y674" t="s">
        <v>3631</v>
      </c>
      <c r="AA674">
        <v>300</v>
      </c>
      <c r="AB674">
        <f>listings_v1_0[[#This Row],[price]]*6.14</f>
        <v>1842</v>
      </c>
      <c r="AC674">
        <v>0</v>
      </c>
      <c r="AD674">
        <v>50</v>
      </c>
      <c r="AE674">
        <v>0</v>
      </c>
      <c r="AF674">
        <v>1</v>
      </c>
      <c r="AG674">
        <v>1125</v>
      </c>
      <c r="AH674">
        <v>0</v>
      </c>
      <c r="AI674">
        <v>0</v>
      </c>
      <c r="AJ674">
        <v>0</v>
      </c>
      <c r="AK674">
        <v>14</v>
      </c>
      <c r="AL674">
        <v>9</v>
      </c>
      <c r="AM674">
        <v>2.13</v>
      </c>
      <c r="AN674">
        <v>116</v>
      </c>
      <c r="AO674">
        <v>10</v>
      </c>
      <c r="AP674">
        <v>93</v>
      </c>
      <c r="AQ674">
        <v>10</v>
      </c>
      <c r="AR674">
        <v>9</v>
      </c>
      <c r="AS674">
        <v>10</v>
      </c>
      <c r="AT674">
        <v>10</v>
      </c>
      <c r="AU674">
        <v>10</v>
      </c>
      <c r="AV674">
        <v>9</v>
      </c>
      <c r="AW674">
        <v>1</v>
      </c>
      <c r="AX674" t="s">
        <v>100</v>
      </c>
      <c r="AY674">
        <v>1</v>
      </c>
      <c r="AZ674">
        <v>1</v>
      </c>
    </row>
    <row r="675" spans="1:52" x14ac:dyDescent="0.25">
      <c r="A675">
        <v>2043261</v>
      </c>
      <c r="B675" t="s">
        <v>52</v>
      </c>
      <c r="C675" t="s">
        <v>3632</v>
      </c>
      <c r="D675" t="s">
        <v>3599</v>
      </c>
      <c r="E675" t="s">
        <v>3600</v>
      </c>
      <c r="F675" t="s">
        <v>2993</v>
      </c>
      <c r="G675" t="s">
        <v>3059</v>
      </c>
      <c r="H675" t="s">
        <v>2995</v>
      </c>
      <c r="I675" t="s">
        <v>139</v>
      </c>
      <c r="J675">
        <v>0.81</v>
      </c>
      <c r="K675">
        <v>0.67</v>
      </c>
      <c r="L675">
        <v>0</v>
      </c>
      <c r="M675">
        <v>7</v>
      </c>
      <c r="N675">
        <v>7</v>
      </c>
      <c r="O675">
        <v>1</v>
      </c>
      <c r="P675">
        <v>0</v>
      </c>
      <c r="Q675" t="s">
        <v>58</v>
      </c>
      <c r="R675" t="s">
        <v>72</v>
      </c>
      <c r="S675" t="s">
        <v>60</v>
      </c>
      <c r="T675">
        <v>3</v>
      </c>
      <c r="U675">
        <v>1</v>
      </c>
      <c r="V675">
        <v>1</v>
      </c>
      <c r="W675">
        <v>2</v>
      </c>
      <c r="X675" t="s">
        <v>61</v>
      </c>
      <c r="Y675" t="s">
        <v>3633</v>
      </c>
      <c r="AA675">
        <v>135</v>
      </c>
      <c r="AB675">
        <f>listings_v1_0[[#This Row],[price]]*6.14</f>
        <v>828.9</v>
      </c>
      <c r="AC675">
        <v>0</v>
      </c>
      <c r="AD675">
        <v>85</v>
      </c>
      <c r="AE675">
        <v>0</v>
      </c>
      <c r="AF675">
        <v>1</v>
      </c>
      <c r="AG675">
        <v>1125</v>
      </c>
      <c r="AH675">
        <v>0</v>
      </c>
      <c r="AI675">
        <v>0</v>
      </c>
      <c r="AJ675">
        <v>0</v>
      </c>
      <c r="AK675">
        <v>248</v>
      </c>
      <c r="AL675">
        <v>15</v>
      </c>
      <c r="AM675">
        <v>0.53</v>
      </c>
      <c r="AN675">
        <v>812</v>
      </c>
      <c r="AO675">
        <v>42</v>
      </c>
      <c r="AP675">
        <v>75</v>
      </c>
      <c r="AQ675">
        <v>8</v>
      </c>
      <c r="AR675">
        <v>8</v>
      </c>
      <c r="AS675">
        <v>9</v>
      </c>
      <c r="AT675">
        <v>9</v>
      </c>
      <c r="AU675">
        <v>10</v>
      </c>
      <c r="AV675">
        <v>7</v>
      </c>
      <c r="AW675">
        <v>1</v>
      </c>
      <c r="AX675" t="s">
        <v>117</v>
      </c>
      <c r="AY675">
        <v>1</v>
      </c>
      <c r="AZ675">
        <v>1</v>
      </c>
    </row>
    <row r="676" spans="1:52" x14ac:dyDescent="0.25">
      <c r="A676">
        <v>815639</v>
      </c>
      <c r="B676" t="s">
        <v>3634</v>
      </c>
      <c r="C676" t="s">
        <v>3635</v>
      </c>
      <c r="D676" t="s">
        <v>3456</v>
      </c>
      <c r="E676" t="s">
        <v>3457</v>
      </c>
      <c r="F676" t="s">
        <v>3458</v>
      </c>
      <c r="G676" t="s">
        <v>3636</v>
      </c>
      <c r="H676" t="s">
        <v>3460</v>
      </c>
      <c r="I676" t="s">
        <v>71</v>
      </c>
      <c r="J676">
        <v>1</v>
      </c>
      <c r="K676">
        <v>1</v>
      </c>
      <c r="L676">
        <v>0</v>
      </c>
      <c r="M676">
        <v>13</v>
      </c>
      <c r="N676">
        <v>13</v>
      </c>
      <c r="O676">
        <v>1</v>
      </c>
      <c r="P676">
        <v>1</v>
      </c>
      <c r="Q676" t="s">
        <v>58</v>
      </c>
      <c r="R676" t="s">
        <v>72</v>
      </c>
      <c r="S676" t="s">
        <v>60</v>
      </c>
      <c r="T676">
        <v>2</v>
      </c>
      <c r="U676">
        <v>1</v>
      </c>
      <c r="V676">
        <v>1</v>
      </c>
      <c r="W676">
        <v>1</v>
      </c>
      <c r="X676" t="s">
        <v>61</v>
      </c>
      <c r="Y676" t="s">
        <v>3637</v>
      </c>
      <c r="AA676">
        <v>125</v>
      </c>
      <c r="AB676">
        <v>900</v>
      </c>
      <c r="AC676">
        <v>0</v>
      </c>
      <c r="AD676">
        <v>45</v>
      </c>
      <c r="AE676">
        <v>0</v>
      </c>
      <c r="AF676">
        <v>1</v>
      </c>
      <c r="AG676">
        <v>90</v>
      </c>
      <c r="AH676">
        <v>3</v>
      </c>
      <c r="AI676">
        <v>12</v>
      </c>
      <c r="AJ676">
        <v>37</v>
      </c>
      <c r="AK676">
        <v>312</v>
      </c>
      <c r="AL676">
        <v>281</v>
      </c>
      <c r="AM676">
        <v>7.08</v>
      </c>
      <c r="AN676">
        <v>1188</v>
      </c>
      <c r="AO676">
        <v>1</v>
      </c>
      <c r="AP676">
        <v>92</v>
      </c>
      <c r="AQ676">
        <v>9</v>
      </c>
      <c r="AR676">
        <v>9</v>
      </c>
      <c r="AS676">
        <v>10</v>
      </c>
      <c r="AT676">
        <v>10</v>
      </c>
      <c r="AU676">
        <v>10</v>
      </c>
      <c r="AV676">
        <v>9</v>
      </c>
      <c r="AW676">
        <v>0</v>
      </c>
      <c r="AX676" t="s">
        <v>117</v>
      </c>
      <c r="AY676">
        <v>1</v>
      </c>
      <c r="AZ676">
        <v>1</v>
      </c>
    </row>
    <row r="677" spans="1:52" x14ac:dyDescent="0.25">
      <c r="A677">
        <v>6089865</v>
      </c>
      <c r="B677" t="s">
        <v>3583</v>
      </c>
      <c r="C677" t="s">
        <v>3638</v>
      </c>
      <c r="D677" t="s">
        <v>3456</v>
      </c>
      <c r="E677" t="s">
        <v>3639</v>
      </c>
      <c r="F677" t="s">
        <v>3458</v>
      </c>
      <c r="G677" t="s">
        <v>52</v>
      </c>
      <c r="H677" t="s">
        <v>3460</v>
      </c>
      <c r="I677" t="s">
        <v>71</v>
      </c>
      <c r="J677">
        <v>1</v>
      </c>
      <c r="K677">
        <v>1</v>
      </c>
      <c r="L677">
        <v>0</v>
      </c>
      <c r="M677">
        <v>13</v>
      </c>
      <c r="N677">
        <v>13</v>
      </c>
      <c r="O677">
        <v>1</v>
      </c>
      <c r="P677">
        <v>1</v>
      </c>
      <c r="Q677" t="s">
        <v>58</v>
      </c>
      <c r="R677" t="s">
        <v>72</v>
      </c>
      <c r="S677" t="s">
        <v>60</v>
      </c>
      <c r="T677">
        <v>2</v>
      </c>
      <c r="U677">
        <v>1</v>
      </c>
      <c r="V677">
        <v>1</v>
      </c>
      <c r="W677">
        <v>1</v>
      </c>
      <c r="X677" t="s">
        <v>61</v>
      </c>
      <c r="Y677" t="s">
        <v>3640</v>
      </c>
      <c r="AA677">
        <v>125</v>
      </c>
      <c r="AB677">
        <v>950</v>
      </c>
      <c r="AC677">
        <v>0</v>
      </c>
      <c r="AD677">
        <v>45</v>
      </c>
      <c r="AE677">
        <v>0</v>
      </c>
      <c r="AF677">
        <v>1</v>
      </c>
      <c r="AG677">
        <v>999</v>
      </c>
      <c r="AH677">
        <v>3</v>
      </c>
      <c r="AI677">
        <v>4</v>
      </c>
      <c r="AJ677">
        <v>26</v>
      </c>
      <c r="AK677">
        <v>296</v>
      </c>
      <c r="AL677">
        <v>120</v>
      </c>
      <c r="AM677">
        <v>7.26</v>
      </c>
      <c r="AN677">
        <v>493</v>
      </c>
      <c r="AO677">
        <v>2</v>
      </c>
      <c r="AP677">
        <v>96</v>
      </c>
      <c r="AQ677">
        <v>10</v>
      </c>
      <c r="AR677">
        <v>10</v>
      </c>
      <c r="AS677">
        <v>10</v>
      </c>
      <c r="AT677">
        <v>10</v>
      </c>
      <c r="AU677">
        <v>10</v>
      </c>
      <c r="AV677">
        <v>9</v>
      </c>
      <c r="AW677">
        <v>0</v>
      </c>
      <c r="AX677" t="s">
        <v>117</v>
      </c>
      <c r="AY677">
        <v>1</v>
      </c>
      <c r="AZ677">
        <v>1</v>
      </c>
    </row>
    <row r="678" spans="1:52" x14ac:dyDescent="0.25">
      <c r="A678">
        <v>2633478</v>
      </c>
      <c r="B678" t="s">
        <v>3641</v>
      </c>
      <c r="C678" t="s">
        <v>3642</v>
      </c>
      <c r="D678" t="s">
        <v>52</v>
      </c>
      <c r="E678" t="s">
        <v>3643</v>
      </c>
      <c r="F678" t="s">
        <v>52</v>
      </c>
      <c r="G678" t="s">
        <v>52</v>
      </c>
      <c r="H678" t="s">
        <v>3398</v>
      </c>
      <c r="I678" t="s">
        <v>71</v>
      </c>
      <c r="J678">
        <v>1</v>
      </c>
      <c r="K678">
        <v>0.19</v>
      </c>
      <c r="L678">
        <v>0</v>
      </c>
      <c r="M678">
        <v>16</v>
      </c>
      <c r="N678">
        <v>16</v>
      </c>
      <c r="O678">
        <v>1</v>
      </c>
      <c r="P678">
        <v>1</v>
      </c>
      <c r="Q678" t="s">
        <v>58</v>
      </c>
      <c r="R678" t="s">
        <v>3399</v>
      </c>
      <c r="S678" t="s">
        <v>60</v>
      </c>
      <c r="T678">
        <v>4</v>
      </c>
      <c r="U678">
        <v>1</v>
      </c>
      <c r="V678">
        <v>2</v>
      </c>
      <c r="W678">
        <v>3</v>
      </c>
      <c r="X678" t="s">
        <v>61</v>
      </c>
      <c r="Y678" t="s">
        <v>3644</v>
      </c>
      <c r="AA678">
        <v>212</v>
      </c>
      <c r="AB678">
        <f>listings_v1_0[[#This Row],[price]]*6.14</f>
        <v>1301.6799999999998</v>
      </c>
      <c r="AC678">
        <v>0</v>
      </c>
      <c r="AD678">
        <v>166</v>
      </c>
      <c r="AE678">
        <v>37</v>
      </c>
      <c r="AF678">
        <v>2</v>
      </c>
      <c r="AG678">
        <v>1125</v>
      </c>
      <c r="AH678">
        <v>28</v>
      </c>
      <c r="AI678">
        <v>53</v>
      </c>
      <c r="AJ678">
        <v>83</v>
      </c>
      <c r="AK678">
        <v>358</v>
      </c>
      <c r="AL678">
        <v>12</v>
      </c>
      <c r="AM678">
        <v>0.41</v>
      </c>
      <c r="AN678">
        <v>550</v>
      </c>
      <c r="AO678">
        <v>323</v>
      </c>
      <c r="AP678">
        <v>90</v>
      </c>
      <c r="AQ678">
        <v>9</v>
      </c>
      <c r="AR678">
        <v>9</v>
      </c>
      <c r="AS678">
        <v>9</v>
      </c>
      <c r="AT678">
        <v>10</v>
      </c>
      <c r="AU678">
        <v>10</v>
      </c>
      <c r="AV678">
        <v>9</v>
      </c>
      <c r="AW678">
        <v>1</v>
      </c>
      <c r="AX678" t="s">
        <v>117</v>
      </c>
      <c r="AY678">
        <v>1</v>
      </c>
      <c r="AZ678">
        <v>1</v>
      </c>
    </row>
    <row r="679" spans="1:52" x14ac:dyDescent="0.25">
      <c r="A679">
        <v>7450348</v>
      </c>
      <c r="B679" t="s">
        <v>52</v>
      </c>
      <c r="C679" t="s">
        <v>3645</v>
      </c>
      <c r="D679" t="s">
        <v>52</v>
      </c>
      <c r="E679" t="s">
        <v>52</v>
      </c>
      <c r="F679" t="s">
        <v>52</v>
      </c>
      <c r="G679" t="s">
        <v>52</v>
      </c>
      <c r="H679" t="s">
        <v>52</v>
      </c>
      <c r="I679" t="s">
        <v>56</v>
      </c>
      <c r="J679">
        <v>0</v>
      </c>
      <c r="K679">
        <v>1</v>
      </c>
      <c r="L679">
        <v>0</v>
      </c>
      <c r="M679">
        <v>1</v>
      </c>
      <c r="N679">
        <v>1</v>
      </c>
      <c r="O679">
        <v>0</v>
      </c>
      <c r="P679">
        <v>0</v>
      </c>
      <c r="Q679" t="s">
        <v>58</v>
      </c>
      <c r="R679" t="s">
        <v>72</v>
      </c>
      <c r="S679" t="s">
        <v>60</v>
      </c>
      <c r="T679">
        <v>2</v>
      </c>
      <c r="U679">
        <v>1</v>
      </c>
      <c r="V679">
        <v>2</v>
      </c>
      <c r="W679">
        <v>2</v>
      </c>
      <c r="X679" t="s">
        <v>61</v>
      </c>
      <c r="Y679" t="s">
        <v>3646</v>
      </c>
      <c r="AA679">
        <v>200</v>
      </c>
      <c r="AB679">
        <f>listings_v1_0[[#This Row],[price]]*6.14</f>
        <v>1228</v>
      </c>
      <c r="AC679">
        <v>0</v>
      </c>
      <c r="AD679">
        <v>0</v>
      </c>
      <c r="AE679">
        <v>0</v>
      </c>
      <c r="AF679">
        <v>1</v>
      </c>
      <c r="AG679">
        <v>1125</v>
      </c>
      <c r="AH679">
        <v>0</v>
      </c>
      <c r="AI679">
        <v>0</v>
      </c>
      <c r="AJ679">
        <v>0</v>
      </c>
      <c r="AK679">
        <v>0</v>
      </c>
      <c r="AL679">
        <v>0</v>
      </c>
      <c r="AM679">
        <v>0</v>
      </c>
      <c r="AN679">
        <v>0</v>
      </c>
      <c r="AO679">
        <v>42620</v>
      </c>
      <c r="AW679">
        <v>1</v>
      </c>
      <c r="AX679" t="s">
        <v>100</v>
      </c>
      <c r="AY679">
        <v>1</v>
      </c>
      <c r="AZ679">
        <v>1</v>
      </c>
    </row>
    <row r="680" spans="1:52" x14ac:dyDescent="0.25">
      <c r="A680">
        <v>9841140</v>
      </c>
      <c r="B680" t="s">
        <v>3647</v>
      </c>
      <c r="C680" t="s">
        <v>3648</v>
      </c>
      <c r="D680" t="s">
        <v>3649</v>
      </c>
      <c r="E680" t="s">
        <v>3650</v>
      </c>
      <c r="F680" t="s">
        <v>3651</v>
      </c>
      <c r="G680" t="s">
        <v>3652</v>
      </c>
      <c r="H680" t="s">
        <v>3653</v>
      </c>
      <c r="I680" t="s">
        <v>71</v>
      </c>
      <c r="J680">
        <v>1</v>
      </c>
      <c r="K680">
        <v>0.91</v>
      </c>
      <c r="L680">
        <v>0</v>
      </c>
      <c r="M680">
        <v>37</v>
      </c>
      <c r="N680">
        <v>37</v>
      </c>
      <c r="O680">
        <v>1</v>
      </c>
      <c r="P680">
        <v>0</v>
      </c>
      <c r="Q680" t="s">
        <v>58</v>
      </c>
      <c r="R680" t="s">
        <v>107</v>
      </c>
      <c r="S680" t="s">
        <v>60</v>
      </c>
      <c r="T680">
        <v>6</v>
      </c>
      <c r="U680">
        <v>1.5</v>
      </c>
      <c r="V680">
        <v>2</v>
      </c>
      <c r="W680">
        <v>3</v>
      </c>
      <c r="X680" t="s">
        <v>61</v>
      </c>
      <c r="Y680" t="s">
        <v>3654</v>
      </c>
      <c r="AA680">
        <v>425</v>
      </c>
      <c r="AB680">
        <f>listings_v1_0[[#This Row],[price]]*6.14</f>
        <v>2609.5</v>
      </c>
      <c r="AC680">
        <v>0</v>
      </c>
      <c r="AD680">
        <v>140</v>
      </c>
      <c r="AE680">
        <v>35</v>
      </c>
      <c r="AF680">
        <v>3</v>
      </c>
      <c r="AG680">
        <v>1125</v>
      </c>
      <c r="AH680">
        <v>8</v>
      </c>
      <c r="AI680">
        <v>22</v>
      </c>
      <c r="AJ680">
        <v>36</v>
      </c>
      <c r="AK680">
        <v>196</v>
      </c>
      <c r="AL680">
        <v>7</v>
      </c>
      <c r="AM680">
        <v>0.8</v>
      </c>
      <c r="AN680">
        <v>234</v>
      </c>
      <c r="AO680">
        <v>28</v>
      </c>
      <c r="AP680">
        <v>97</v>
      </c>
      <c r="AQ680">
        <v>10</v>
      </c>
      <c r="AR680">
        <v>10</v>
      </c>
      <c r="AS680">
        <v>9</v>
      </c>
      <c r="AT680">
        <v>10</v>
      </c>
      <c r="AU680">
        <v>10</v>
      </c>
      <c r="AV680">
        <v>10</v>
      </c>
      <c r="AW680">
        <v>1</v>
      </c>
      <c r="AX680" t="s">
        <v>117</v>
      </c>
      <c r="AY680">
        <v>1</v>
      </c>
      <c r="AZ680">
        <v>1</v>
      </c>
    </row>
    <row r="681" spans="1:52" x14ac:dyDescent="0.25">
      <c r="A681">
        <v>13298108</v>
      </c>
      <c r="B681" t="s">
        <v>3655</v>
      </c>
      <c r="C681" t="s">
        <v>3656</v>
      </c>
      <c r="D681" t="s">
        <v>52</v>
      </c>
      <c r="E681" t="s">
        <v>3657</v>
      </c>
      <c r="F681" t="s">
        <v>3658</v>
      </c>
      <c r="G681" t="s">
        <v>52</v>
      </c>
      <c r="H681" t="s">
        <v>52</v>
      </c>
      <c r="I681" t="s">
        <v>139</v>
      </c>
      <c r="J681">
        <v>1</v>
      </c>
      <c r="K681">
        <v>0.56000000000000005</v>
      </c>
      <c r="L681">
        <v>0</v>
      </c>
      <c r="M681">
        <v>1</v>
      </c>
      <c r="N681">
        <v>1</v>
      </c>
      <c r="O681">
        <v>1</v>
      </c>
      <c r="P681">
        <v>0</v>
      </c>
      <c r="Q681" t="s">
        <v>58</v>
      </c>
      <c r="R681" t="s">
        <v>107</v>
      </c>
      <c r="S681" t="s">
        <v>60</v>
      </c>
      <c r="T681">
        <v>2</v>
      </c>
      <c r="U681">
        <v>1</v>
      </c>
      <c r="V681">
        <v>1</v>
      </c>
      <c r="W681">
        <v>1</v>
      </c>
      <c r="X681" t="s">
        <v>61</v>
      </c>
      <c r="Y681" t="s">
        <v>3659</v>
      </c>
      <c r="AA681">
        <v>180</v>
      </c>
      <c r="AB681">
        <f>listings_v1_0[[#This Row],[price]]*6.14</f>
        <v>1105.2</v>
      </c>
      <c r="AC681">
        <v>0</v>
      </c>
      <c r="AD681">
        <v>0</v>
      </c>
      <c r="AE681">
        <v>0</v>
      </c>
      <c r="AF681">
        <v>3</v>
      </c>
      <c r="AG681">
        <v>1125</v>
      </c>
      <c r="AH681">
        <v>0</v>
      </c>
      <c r="AI681">
        <v>0</v>
      </c>
      <c r="AJ681">
        <v>0</v>
      </c>
      <c r="AK681">
        <v>244</v>
      </c>
      <c r="AL681">
        <v>3</v>
      </c>
      <c r="AM681">
        <v>3</v>
      </c>
      <c r="AN681">
        <v>24</v>
      </c>
      <c r="AO681">
        <v>2</v>
      </c>
      <c r="AP681">
        <v>93</v>
      </c>
      <c r="AQ681">
        <v>10</v>
      </c>
      <c r="AR681">
        <v>9</v>
      </c>
      <c r="AS681">
        <v>10</v>
      </c>
      <c r="AT681">
        <v>10</v>
      </c>
      <c r="AU681">
        <v>10</v>
      </c>
      <c r="AV681">
        <v>10</v>
      </c>
      <c r="AW681">
        <v>1</v>
      </c>
      <c r="AX681" t="s">
        <v>100</v>
      </c>
      <c r="AY681">
        <v>1</v>
      </c>
      <c r="AZ681">
        <v>1</v>
      </c>
    </row>
    <row r="682" spans="1:52" x14ac:dyDescent="0.25">
      <c r="A682">
        <v>4924910</v>
      </c>
      <c r="B682" t="s">
        <v>3660</v>
      </c>
      <c r="C682" t="s">
        <v>3661</v>
      </c>
      <c r="D682" t="s">
        <v>3662</v>
      </c>
      <c r="E682" t="s">
        <v>3663</v>
      </c>
      <c r="F682" t="s">
        <v>3664</v>
      </c>
      <c r="G682" t="s">
        <v>3665</v>
      </c>
      <c r="H682" t="s">
        <v>3620</v>
      </c>
      <c r="I682" t="s">
        <v>81</v>
      </c>
      <c r="J682">
        <v>0.85</v>
      </c>
      <c r="K682">
        <v>0.95</v>
      </c>
      <c r="L682">
        <v>0</v>
      </c>
      <c r="M682">
        <v>3</v>
      </c>
      <c r="N682">
        <v>3</v>
      </c>
      <c r="O682">
        <v>1</v>
      </c>
      <c r="P682">
        <v>0</v>
      </c>
      <c r="Q682" t="s">
        <v>58</v>
      </c>
      <c r="R682" t="s">
        <v>72</v>
      </c>
      <c r="S682" t="s">
        <v>60</v>
      </c>
      <c r="T682">
        <v>2</v>
      </c>
      <c r="U682">
        <v>1</v>
      </c>
      <c r="V682">
        <v>1</v>
      </c>
      <c r="W682">
        <v>1</v>
      </c>
      <c r="X682" t="s">
        <v>61</v>
      </c>
      <c r="Y682" t="s">
        <v>3666</v>
      </c>
      <c r="AA682">
        <v>165</v>
      </c>
      <c r="AB682">
        <f>listings_v1_0[[#This Row],[price]]*6.14</f>
        <v>1013.0999999999999</v>
      </c>
      <c r="AC682">
        <v>100</v>
      </c>
      <c r="AD682">
        <v>0</v>
      </c>
      <c r="AE682">
        <v>0</v>
      </c>
      <c r="AF682">
        <v>1</v>
      </c>
      <c r="AG682">
        <v>30</v>
      </c>
      <c r="AH682">
        <v>2</v>
      </c>
      <c r="AI682">
        <v>13</v>
      </c>
      <c r="AJ682">
        <v>43</v>
      </c>
      <c r="AK682">
        <v>318</v>
      </c>
      <c r="AL682">
        <v>111</v>
      </c>
      <c r="AM682">
        <v>5.78</v>
      </c>
      <c r="AN682">
        <v>558</v>
      </c>
      <c r="AO682">
        <v>17</v>
      </c>
      <c r="AP682">
        <v>87</v>
      </c>
      <c r="AQ682">
        <v>9</v>
      </c>
      <c r="AR682">
        <v>8</v>
      </c>
      <c r="AS682">
        <v>9</v>
      </c>
      <c r="AT682">
        <v>9</v>
      </c>
      <c r="AU682">
        <v>10</v>
      </c>
      <c r="AV682">
        <v>9</v>
      </c>
      <c r="AW682">
        <v>1</v>
      </c>
      <c r="AX682" t="s">
        <v>117</v>
      </c>
      <c r="AY682">
        <v>1</v>
      </c>
      <c r="AZ682">
        <v>1</v>
      </c>
    </row>
    <row r="683" spans="1:52" x14ac:dyDescent="0.25">
      <c r="A683">
        <v>13642397</v>
      </c>
      <c r="B683" t="s">
        <v>52</v>
      </c>
      <c r="C683" t="s">
        <v>3667</v>
      </c>
      <c r="D683" t="s">
        <v>52</v>
      </c>
      <c r="E683" t="s">
        <v>52</v>
      </c>
      <c r="F683" t="s">
        <v>52</v>
      </c>
      <c r="G683" t="s">
        <v>52</v>
      </c>
      <c r="H683" t="s">
        <v>52</v>
      </c>
      <c r="I683" t="s">
        <v>139</v>
      </c>
      <c r="J683">
        <v>0.9</v>
      </c>
      <c r="K683">
        <v>0.71</v>
      </c>
      <c r="L683">
        <v>0</v>
      </c>
      <c r="M683">
        <v>1</v>
      </c>
      <c r="N683">
        <v>1</v>
      </c>
      <c r="O683">
        <v>1</v>
      </c>
      <c r="P683">
        <v>0</v>
      </c>
      <c r="Q683" t="s">
        <v>58</v>
      </c>
      <c r="R683" t="s">
        <v>72</v>
      </c>
      <c r="S683" t="s">
        <v>60</v>
      </c>
      <c r="T683">
        <v>2</v>
      </c>
      <c r="U683">
        <v>1</v>
      </c>
      <c r="V683">
        <v>1</v>
      </c>
      <c r="W683">
        <v>1</v>
      </c>
      <c r="X683" t="s">
        <v>61</v>
      </c>
      <c r="Y683" t="s">
        <v>3668</v>
      </c>
      <c r="AA683">
        <v>120</v>
      </c>
      <c r="AB683">
        <f>listings_v1_0[[#This Row],[price]]*6.14</f>
        <v>736.8</v>
      </c>
      <c r="AC683">
        <v>250</v>
      </c>
      <c r="AD683">
        <v>50</v>
      </c>
      <c r="AE683">
        <v>0</v>
      </c>
      <c r="AF683">
        <v>3</v>
      </c>
      <c r="AG683">
        <v>7</v>
      </c>
      <c r="AH683">
        <v>0</v>
      </c>
      <c r="AI683">
        <v>0</v>
      </c>
      <c r="AJ683">
        <v>0</v>
      </c>
      <c r="AK683">
        <v>0</v>
      </c>
      <c r="AL683">
        <v>4</v>
      </c>
      <c r="AM683">
        <v>2.0699999999999998</v>
      </c>
      <c r="AN683">
        <v>26</v>
      </c>
      <c r="AO683">
        <v>31</v>
      </c>
      <c r="AP683">
        <v>100</v>
      </c>
      <c r="AQ683">
        <v>10</v>
      </c>
      <c r="AR683">
        <v>10</v>
      </c>
      <c r="AS683">
        <v>10</v>
      </c>
      <c r="AT683">
        <v>10</v>
      </c>
      <c r="AU683">
        <v>10</v>
      </c>
      <c r="AV683">
        <v>10</v>
      </c>
      <c r="AW683">
        <v>1</v>
      </c>
      <c r="AX683" t="s">
        <v>100</v>
      </c>
      <c r="AY683">
        <v>1</v>
      </c>
      <c r="AZ683">
        <v>1</v>
      </c>
    </row>
    <row r="684" spans="1:52" x14ac:dyDescent="0.25">
      <c r="A684">
        <v>14624254</v>
      </c>
      <c r="B684" t="s">
        <v>52</v>
      </c>
      <c r="C684" t="s">
        <v>3669</v>
      </c>
      <c r="D684" t="s">
        <v>3670</v>
      </c>
      <c r="E684" t="s">
        <v>3671</v>
      </c>
      <c r="F684" t="s">
        <v>52</v>
      </c>
      <c r="G684" t="s">
        <v>52</v>
      </c>
      <c r="H684" t="s">
        <v>52</v>
      </c>
      <c r="I684" t="s">
        <v>71</v>
      </c>
      <c r="J684">
        <v>1</v>
      </c>
      <c r="K684">
        <v>1</v>
      </c>
      <c r="L684">
        <v>0</v>
      </c>
      <c r="M684">
        <v>1</v>
      </c>
      <c r="N684">
        <v>1</v>
      </c>
      <c r="O684">
        <v>1</v>
      </c>
      <c r="P684">
        <v>0</v>
      </c>
      <c r="Q684" t="s">
        <v>58</v>
      </c>
      <c r="R684" t="s">
        <v>72</v>
      </c>
      <c r="S684" t="s">
        <v>60</v>
      </c>
      <c r="T684">
        <v>3</v>
      </c>
      <c r="U684">
        <v>1</v>
      </c>
      <c r="V684">
        <v>2</v>
      </c>
      <c r="W684">
        <v>2</v>
      </c>
      <c r="X684" t="s">
        <v>61</v>
      </c>
      <c r="Y684" t="s">
        <v>3672</v>
      </c>
      <c r="AA684">
        <v>250</v>
      </c>
      <c r="AB684">
        <f>listings_v1_0[[#This Row],[price]]*6.14</f>
        <v>1535</v>
      </c>
      <c r="AC684">
        <v>0</v>
      </c>
      <c r="AD684">
        <v>50</v>
      </c>
      <c r="AE684">
        <v>0</v>
      </c>
      <c r="AF684">
        <v>2</v>
      </c>
      <c r="AG684">
        <v>1125</v>
      </c>
      <c r="AH684">
        <v>2</v>
      </c>
      <c r="AI684">
        <v>9</v>
      </c>
      <c r="AJ684">
        <v>10</v>
      </c>
      <c r="AK684">
        <v>10</v>
      </c>
      <c r="AL684">
        <v>0</v>
      </c>
      <c r="AM684">
        <v>0</v>
      </c>
      <c r="AN684">
        <v>0</v>
      </c>
      <c r="AO684">
        <v>42620</v>
      </c>
      <c r="AW684">
        <v>0</v>
      </c>
      <c r="AX684" t="s">
        <v>63</v>
      </c>
      <c r="AY684">
        <v>1</v>
      </c>
      <c r="AZ684">
        <v>1</v>
      </c>
    </row>
    <row r="685" spans="1:52" x14ac:dyDescent="0.25">
      <c r="A685">
        <v>4580825</v>
      </c>
      <c r="B685" t="s">
        <v>3673</v>
      </c>
      <c r="C685" t="s">
        <v>3674</v>
      </c>
      <c r="D685" t="s">
        <v>3675</v>
      </c>
      <c r="E685" t="s">
        <v>3676</v>
      </c>
      <c r="F685" t="s">
        <v>3677</v>
      </c>
      <c r="G685" t="s">
        <v>52</v>
      </c>
      <c r="H685" t="s">
        <v>3395</v>
      </c>
      <c r="I685" t="s">
        <v>71</v>
      </c>
      <c r="J685">
        <v>1</v>
      </c>
      <c r="K685">
        <v>1</v>
      </c>
      <c r="L685">
        <v>0</v>
      </c>
      <c r="M685">
        <v>11</v>
      </c>
      <c r="N685">
        <v>11</v>
      </c>
      <c r="O685">
        <v>1</v>
      </c>
      <c r="P685">
        <v>0</v>
      </c>
      <c r="Q685" t="s">
        <v>58</v>
      </c>
      <c r="R685" t="s">
        <v>72</v>
      </c>
      <c r="S685" t="s">
        <v>60</v>
      </c>
      <c r="T685">
        <v>4</v>
      </c>
      <c r="U685">
        <v>2</v>
      </c>
      <c r="V685">
        <v>2</v>
      </c>
      <c r="W685">
        <v>2</v>
      </c>
      <c r="X685" t="s">
        <v>61</v>
      </c>
      <c r="Y685" t="s">
        <v>3678</v>
      </c>
      <c r="AA685">
        <v>129</v>
      </c>
      <c r="AB685">
        <f>listings_v1_0[[#This Row],[price]]*6.14</f>
        <v>792.06</v>
      </c>
      <c r="AC685">
        <v>300</v>
      </c>
      <c r="AD685">
        <v>95</v>
      </c>
      <c r="AE685">
        <v>0</v>
      </c>
      <c r="AF685">
        <v>1</v>
      </c>
      <c r="AG685">
        <v>365</v>
      </c>
      <c r="AH685">
        <v>2</v>
      </c>
      <c r="AI685">
        <v>10</v>
      </c>
      <c r="AJ685">
        <v>10</v>
      </c>
      <c r="AK685">
        <v>10</v>
      </c>
      <c r="AL685">
        <v>51</v>
      </c>
      <c r="AM685">
        <v>2.89</v>
      </c>
      <c r="AN685">
        <v>516</v>
      </c>
      <c r="AO685">
        <v>12</v>
      </c>
      <c r="AP685">
        <v>89</v>
      </c>
      <c r="AQ685">
        <v>9</v>
      </c>
      <c r="AR685">
        <v>9</v>
      </c>
      <c r="AS685">
        <v>9</v>
      </c>
      <c r="AT685">
        <v>9</v>
      </c>
      <c r="AU685">
        <v>10</v>
      </c>
      <c r="AV685">
        <v>9</v>
      </c>
      <c r="AW685">
        <v>0</v>
      </c>
      <c r="AX685" t="s">
        <v>117</v>
      </c>
      <c r="AY685">
        <v>1</v>
      </c>
      <c r="AZ685">
        <v>1</v>
      </c>
    </row>
    <row r="686" spans="1:52" x14ac:dyDescent="0.25">
      <c r="A686">
        <v>10836881</v>
      </c>
      <c r="B686" t="s">
        <v>52</v>
      </c>
      <c r="C686" t="s">
        <v>3679</v>
      </c>
      <c r="D686" t="s">
        <v>52</v>
      </c>
      <c r="E686" t="s">
        <v>52</v>
      </c>
      <c r="F686" t="s">
        <v>52</v>
      </c>
      <c r="G686" t="s">
        <v>52</v>
      </c>
      <c r="H686" t="s">
        <v>52</v>
      </c>
      <c r="I686" t="s">
        <v>139</v>
      </c>
      <c r="J686">
        <v>1</v>
      </c>
      <c r="K686">
        <v>1</v>
      </c>
      <c r="L686">
        <v>0</v>
      </c>
      <c r="M686">
        <v>1</v>
      </c>
      <c r="N686">
        <v>1</v>
      </c>
      <c r="O686">
        <v>1</v>
      </c>
      <c r="P686">
        <v>0</v>
      </c>
      <c r="Q686" t="s">
        <v>58</v>
      </c>
      <c r="R686" t="s">
        <v>72</v>
      </c>
      <c r="S686" t="s">
        <v>73</v>
      </c>
      <c r="T686">
        <v>2</v>
      </c>
      <c r="U686">
        <v>1</v>
      </c>
      <c r="V686">
        <v>1</v>
      </c>
      <c r="W686">
        <v>1</v>
      </c>
      <c r="X686" t="s">
        <v>61</v>
      </c>
      <c r="Y686" t="s">
        <v>3680</v>
      </c>
      <c r="AA686">
        <v>80</v>
      </c>
      <c r="AB686">
        <v>450</v>
      </c>
      <c r="AC686">
        <v>0</v>
      </c>
      <c r="AD686">
        <v>0</v>
      </c>
      <c r="AE686">
        <v>50</v>
      </c>
      <c r="AF686">
        <v>1</v>
      </c>
      <c r="AG686">
        <v>1125</v>
      </c>
      <c r="AH686">
        <v>24</v>
      </c>
      <c r="AI686">
        <v>50</v>
      </c>
      <c r="AJ686">
        <v>80</v>
      </c>
      <c r="AK686">
        <v>355</v>
      </c>
      <c r="AL686">
        <v>0</v>
      </c>
      <c r="AM686">
        <v>0</v>
      </c>
      <c r="AN686">
        <v>0</v>
      </c>
      <c r="AO686">
        <v>42620</v>
      </c>
      <c r="AW686">
        <v>1</v>
      </c>
      <c r="AX686" t="s">
        <v>100</v>
      </c>
      <c r="AY686">
        <v>1</v>
      </c>
      <c r="AZ686">
        <v>1</v>
      </c>
    </row>
    <row r="687" spans="1:52" x14ac:dyDescent="0.25">
      <c r="A687">
        <v>9610609</v>
      </c>
      <c r="B687" t="s">
        <v>3681</v>
      </c>
      <c r="C687" t="s">
        <v>3682</v>
      </c>
      <c r="D687" t="s">
        <v>52</v>
      </c>
      <c r="E687" t="s">
        <v>3683</v>
      </c>
      <c r="F687" t="s">
        <v>3684</v>
      </c>
      <c r="G687" t="s">
        <v>3685</v>
      </c>
      <c r="H687" t="s">
        <v>52</v>
      </c>
      <c r="I687" t="s">
        <v>71</v>
      </c>
      <c r="J687">
        <v>0.8</v>
      </c>
      <c r="K687">
        <v>1</v>
      </c>
      <c r="L687">
        <v>0</v>
      </c>
      <c r="M687">
        <v>1</v>
      </c>
      <c r="N687">
        <v>1</v>
      </c>
      <c r="O687">
        <v>1</v>
      </c>
      <c r="P687">
        <v>1</v>
      </c>
      <c r="Q687" t="s">
        <v>58</v>
      </c>
      <c r="R687" t="s">
        <v>72</v>
      </c>
      <c r="S687" t="s">
        <v>60</v>
      </c>
      <c r="T687">
        <v>5</v>
      </c>
      <c r="U687">
        <v>1</v>
      </c>
      <c r="V687">
        <v>2</v>
      </c>
      <c r="W687">
        <v>2</v>
      </c>
      <c r="X687" t="s">
        <v>61</v>
      </c>
      <c r="Y687" t="s">
        <v>3686</v>
      </c>
      <c r="AA687">
        <v>160</v>
      </c>
      <c r="AB687">
        <f>listings_v1_0[[#This Row],[price]]*6.14</f>
        <v>982.4</v>
      </c>
      <c r="AC687">
        <v>300</v>
      </c>
      <c r="AD687">
        <v>75</v>
      </c>
      <c r="AE687">
        <v>25</v>
      </c>
      <c r="AF687">
        <v>20</v>
      </c>
      <c r="AG687">
        <v>365</v>
      </c>
      <c r="AH687">
        <v>15</v>
      </c>
      <c r="AI687">
        <v>37</v>
      </c>
      <c r="AJ687">
        <v>67</v>
      </c>
      <c r="AK687">
        <v>338</v>
      </c>
      <c r="AL687">
        <v>3</v>
      </c>
      <c r="AM687">
        <v>0.49</v>
      </c>
      <c r="AN687">
        <v>23</v>
      </c>
      <c r="AO687">
        <v>159</v>
      </c>
      <c r="AP687">
        <v>80</v>
      </c>
      <c r="AQ687">
        <v>7</v>
      </c>
      <c r="AR687">
        <v>7</v>
      </c>
      <c r="AS687">
        <v>10</v>
      </c>
      <c r="AT687">
        <v>10</v>
      </c>
      <c r="AU687">
        <v>10</v>
      </c>
      <c r="AV687">
        <v>6</v>
      </c>
      <c r="AW687">
        <v>0</v>
      </c>
      <c r="AX687" t="s">
        <v>63</v>
      </c>
      <c r="AY687">
        <v>1</v>
      </c>
      <c r="AZ687">
        <v>1</v>
      </c>
    </row>
    <row r="688" spans="1:52" x14ac:dyDescent="0.25">
      <c r="A688">
        <v>3006311</v>
      </c>
      <c r="B688" t="s">
        <v>3687</v>
      </c>
      <c r="C688" t="s">
        <v>3688</v>
      </c>
      <c r="D688" t="s">
        <v>3689</v>
      </c>
      <c r="E688" t="s">
        <v>3690</v>
      </c>
      <c r="F688" t="s">
        <v>3691</v>
      </c>
      <c r="G688" t="s">
        <v>3692</v>
      </c>
      <c r="H688" t="s">
        <v>3693</v>
      </c>
      <c r="I688" t="s">
        <v>139</v>
      </c>
      <c r="J688">
        <v>1</v>
      </c>
      <c r="K688">
        <v>0.85</v>
      </c>
      <c r="L688">
        <v>0</v>
      </c>
      <c r="M688">
        <v>2</v>
      </c>
      <c r="N688">
        <v>2</v>
      </c>
      <c r="O688">
        <v>1</v>
      </c>
      <c r="P688">
        <v>1</v>
      </c>
      <c r="Q688" t="s">
        <v>58</v>
      </c>
      <c r="R688" t="s">
        <v>72</v>
      </c>
      <c r="S688" t="s">
        <v>73</v>
      </c>
      <c r="T688">
        <v>2</v>
      </c>
      <c r="U688">
        <v>1</v>
      </c>
      <c r="V688">
        <v>1</v>
      </c>
      <c r="W688">
        <v>1</v>
      </c>
      <c r="X688" t="s">
        <v>61</v>
      </c>
      <c r="Y688" t="s">
        <v>3694</v>
      </c>
      <c r="AA688">
        <v>145</v>
      </c>
      <c r="AB688">
        <f>listings_v1_0[[#This Row],[price]]*6.14</f>
        <v>890.3</v>
      </c>
      <c r="AC688">
        <v>300</v>
      </c>
      <c r="AD688">
        <v>25</v>
      </c>
      <c r="AE688">
        <v>0</v>
      </c>
      <c r="AF688">
        <v>2</v>
      </c>
      <c r="AG688">
        <v>1125</v>
      </c>
      <c r="AH688">
        <v>0</v>
      </c>
      <c r="AI688">
        <v>0</v>
      </c>
      <c r="AJ688">
        <v>0</v>
      </c>
      <c r="AK688">
        <v>0</v>
      </c>
      <c r="AL688">
        <v>7</v>
      </c>
      <c r="AM688">
        <v>0.26</v>
      </c>
      <c r="AN688">
        <v>764</v>
      </c>
      <c r="AO688">
        <v>29</v>
      </c>
      <c r="AP688">
        <v>94</v>
      </c>
      <c r="AQ688">
        <v>10</v>
      </c>
      <c r="AR688">
        <v>10</v>
      </c>
      <c r="AS688">
        <v>9</v>
      </c>
      <c r="AT688">
        <v>10</v>
      </c>
      <c r="AU688">
        <v>10</v>
      </c>
      <c r="AV688">
        <v>10</v>
      </c>
      <c r="AW688">
        <v>1</v>
      </c>
      <c r="AX688" t="s">
        <v>117</v>
      </c>
      <c r="AY688">
        <v>1</v>
      </c>
      <c r="AZ688">
        <v>1</v>
      </c>
    </row>
    <row r="689" spans="1:52" x14ac:dyDescent="0.25">
      <c r="A689">
        <v>13414367</v>
      </c>
      <c r="B689" t="s">
        <v>52</v>
      </c>
      <c r="C689" t="s">
        <v>3695</v>
      </c>
      <c r="D689" t="s">
        <v>52</v>
      </c>
      <c r="E689" t="s">
        <v>52</v>
      </c>
      <c r="F689" t="s">
        <v>52</v>
      </c>
      <c r="G689" t="s">
        <v>52</v>
      </c>
      <c r="H689" t="s">
        <v>3696</v>
      </c>
      <c r="I689" t="s">
        <v>71</v>
      </c>
      <c r="J689">
        <v>1</v>
      </c>
      <c r="K689">
        <v>1</v>
      </c>
      <c r="L689">
        <v>0</v>
      </c>
      <c r="M689">
        <v>1</v>
      </c>
      <c r="N689">
        <v>1</v>
      </c>
      <c r="O689">
        <v>1</v>
      </c>
      <c r="P689">
        <v>1</v>
      </c>
      <c r="Q689" t="s">
        <v>58</v>
      </c>
      <c r="R689" t="s">
        <v>72</v>
      </c>
      <c r="S689" t="s">
        <v>60</v>
      </c>
      <c r="T689">
        <v>3</v>
      </c>
      <c r="U689">
        <v>1</v>
      </c>
      <c r="V689">
        <v>1</v>
      </c>
      <c r="W689">
        <v>1</v>
      </c>
      <c r="X689" t="s">
        <v>61</v>
      </c>
      <c r="Y689" t="s">
        <v>3697</v>
      </c>
      <c r="AA689">
        <v>131</v>
      </c>
      <c r="AB689">
        <f>listings_v1_0[[#This Row],[price]]*6.14</f>
        <v>804.33999999999992</v>
      </c>
      <c r="AC689">
        <v>200</v>
      </c>
      <c r="AD689">
        <v>25</v>
      </c>
      <c r="AE689">
        <v>0</v>
      </c>
      <c r="AF689">
        <v>1</v>
      </c>
      <c r="AG689">
        <v>20</v>
      </c>
      <c r="AH689">
        <v>0</v>
      </c>
      <c r="AI689">
        <v>0</v>
      </c>
      <c r="AJ689">
        <v>4</v>
      </c>
      <c r="AK689">
        <v>4</v>
      </c>
      <c r="AL689">
        <v>5</v>
      </c>
      <c r="AM689">
        <v>2.11</v>
      </c>
      <c r="AN689">
        <v>18</v>
      </c>
      <c r="AO689">
        <v>52</v>
      </c>
      <c r="AP689">
        <v>92</v>
      </c>
      <c r="AQ689">
        <v>10</v>
      </c>
      <c r="AR689">
        <v>10</v>
      </c>
      <c r="AS689">
        <v>9</v>
      </c>
      <c r="AT689">
        <v>10</v>
      </c>
      <c r="AU689">
        <v>10</v>
      </c>
      <c r="AV689">
        <v>10</v>
      </c>
      <c r="AW689">
        <v>1</v>
      </c>
      <c r="AX689" t="s">
        <v>63</v>
      </c>
      <c r="AY689">
        <v>1</v>
      </c>
      <c r="AZ689">
        <v>1</v>
      </c>
    </row>
    <row r="690" spans="1:52" x14ac:dyDescent="0.25">
      <c r="A690">
        <v>8036024</v>
      </c>
      <c r="B690" t="s">
        <v>3698</v>
      </c>
      <c r="C690" t="s">
        <v>3699</v>
      </c>
      <c r="D690" t="s">
        <v>3700</v>
      </c>
      <c r="E690" t="s">
        <v>3701</v>
      </c>
      <c r="F690" t="s">
        <v>3702</v>
      </c>
      <c r="G690" t="s">
        <v>3703</v>
      </c>
      <c r="H690" t="s">
        <v>3704</v>
      </c>
      <c r="I690" t="s">
        <v>71</v>
      </c>
      <c r="J690">
        <v>1</v>
      </c>
      <c r="K690">
        <v>1</v>
      </c>
      <c r="L690">
        <v>0</v>
      </c>
      <c r="M690">
        <v>2</v>
      </c>
      <c r="N690">
        <v>2</v>
      </c>
      <c r="O690">
        <v>1</v>
      </c>
      <c r="P690">
        <v>1</v>
      </c>
      <c r="Q690" t="s">
        <v>58</v>
      </c>
      <c r="R690" t="s">
        <v>107</v>
      </c>
      <c r="S690" t="s">
        <v>60</v>
      </c>
      <c r="T690">
        <v>3</v>
      </c>
      <c r="U690">
        <v>1</v>
      </c>
      <c r="V690">
        <v>1</v>
      </c>
      <c r="W690">
        <v>2</v>
      </c>
      <c r="X690" t="s">
        <v>61</v>
      </c>
      <c r="Y690" t="s">
        <v>3705</v>
      </c>
      <c r="AA690">
        <v>150</v>
      </c>
      <c r="AB690">
        <f>listings_v1_0[[#This Row],[price]]*6.14</f>
        <v>921</v>
      </c>
      <c r="AC690">
        <v>500</v>
      </c>
      <c r="AD690">
        <v>80</v>
      </c>
      <c r="AE690">
        <v>15</v>
      </c>
      <c r="AF690">
        <v>1</v>
      </c>
      <c r="AG690">
        <v>1125</v>
      </c>
      <c r="AH690">
        <v>0</v>
      </c>
      <c r="AI690">
        <v>8</v>
      </c>
      <c r="AJ690">
        <v>37</v>
      </c>
      <c r="AK690">
        <v>69</v>
      </c>
      <c r="AL690">
        <v>84</v>
      </c>
      <c r="AM690">
        <v>6.9</v>
      </c>
      <c r="AN690">
        <v>347</v>
      </c>
      <c r="AO690">
        <v>17</v>
      </c>
      <c r="AP690">
        <v>97</v>
      </c>
      <c r="AQ690">
        <v>10</v>
      </c>
      <c r="AR690">
        <v>10</v>
      </c>
      <c r="AS690">
        <v>10</v>
      </c>
      <c r="AT690">
        <v>10</v>
      </c>
      <c r="AU690">
        <v>10</v>
      </c>
      <c r="AV690">
        <v>9</v>
      </c>
      <c r="AW690">
        <v>1</v>
      </c>
      <c r="AX690" t="s">
        <v>117</v>
      </c>
      <c r="AY690">
        <v>1</v>
      </c>
      <c r="AZ690">
        <v>1</v>
      </c>
    </row>
    <row r="691" spans="1:52" x14ac:dyDescent="0.25">
      <c r="A691">
        <v>24240</v>
      </c>
      <c r="B691" t="s">
        <v>3706</v>
      </c>
      <c r="C691" t="s">
        <v>3707</v>
      </c>
      <c r="D691" t="s">
        <v>52</v>
      </c>
      <c r="E691" t="s">
        <v>52</v>
      </c>
      <c r="F691" t="s">
        <v>52</v>
      </c>
      <c r="G691" t="s">
        <v>52</v>
      </c>
      <c r="H691" t="s">
        <v>3708</v>
      </c>
      <c r="I691" t="s">
        <v>139</v>
      </c>
      <c r="J691">
        <v>1</v>
      </c>
      <c r="K691">
        <v>0.94</v>
      </c>
      <c r="L691">
        <v>0</v>
      </c>
      <c r="M691">
        <v>1</v>
      </c>
      <c r="N691">
        <v>1</v>
      </c>
      <c r="O691">
        <v>1</v>
      </c>
      <c r="P691">
        <v>0</v>
      </c>
      <c r="Q691" t="s">
        <v>58</v>
      </c>
      <c r="R691" t="s">
        <v>3399</v>
      </c>
      <c r="S691" t="s">
        <v>60</v>
      </c>
      <c r="T691">
        <v>6</v>
      </c>
      <c r="U691">
        <v>2</v>
      </c>
      <c r="V691">
        <v>2</v>
      </c>
      <c r="W691">
        <v>2</v>
      </c>
      <c r="X691" t="s">
        <v>61</v>
      </c>
      <c r="Y691" t="s">
        <v>3709</v>
      </c>
      <c r="Z691">
        <v>0</v>
      </c>
      <c r="AA691">
        <v>250</v>
      </c>
      <c r="AB691">
        <v>1700</v>
      </c>
      <c r="AC691">
        <v>0</v>
      </c>
      <c r="AD691">
        <v>0</v>
      </c>
      <c r="AE691">
        <v>50</v>
      </c>
      <c r="AF691">
        <v>1</v>
      </c>
      <c r="AG691">
        <v>30</v>
      </c>
      <c r="AH691">
        <v>6</v>
      </c>
      <c r="AI691">
        <v>12</v>
      </c>
      <c r="AJ691">
        <v>12</v>
      </c>
      <c r="AK691">
        <v>251</v>
      </c>
      <c r="AL691">
        <v>37</v>
      </c>
      <c r="AM691">
        <v>0.52</v>
      </c>
      <c r="AN691">
        <v>2131</v>
      </c>
      <c r="AO691">
        <v>22</v>
      </c>
      <c r="AP691">
        <v>95</v>
      </c>
      <c r="AQ691">
        <v>10</v>
      </c>
      <c r="AR691">
        <v>9</v>
      </c>
      <c r="AS691">
        <v>10</v>
      </c>
      <c r="AT691">
        <v>10</v>
      </c>
      <c r="AU691">
        <v>10</v>
      </c>
      <c r="AV691">
        <v>9</v>
      </c>
      <c r="AW691">
        <v>1</v>
      </c>
      <c r="AX691" t="s">
        <v>117</v>
      </c>
      <c r="AY691">
        <v>1</v>
      </c>
      <c r="AZ691">
        <v>1</v>
      </c>
    </row>
    <row r="692" spans="1:52" x14ac:dyDescent="0.25">
      <c r="A692">
        <v>12425501</v>
      </c>
      <c r="B692" t="s">
        <v>3710</v>
      </c>
      <c r="C692" t="s">
        <v>3711</v>
      </c>
      <c r="D692" t="s">
        <v>3712</v>
      </c>
      <c r="E692" t="s">
        <v>3713</v>
      </c>
      <c r="F692" t="s">
        <v>3714</v>
      </c>
      <c r="G692" t="s">
        <v>3715</v>
      </c>
      <c r="H692" t="s">
        <v>3517</v>
      </c>
      <c r="I692" t="s">
        <v>71</v>
      </c>
      <c r="J692">
        <v>0.99</v>
      </c>
      <c r="K692">
        <v>0.81</v>
      </c>
      <c r="L692">
        <v>0</v>
      </c>
      <c r="M692">
        <v>30</v>
      </c>
      <c r="N692">
        <v>30</v>
      </c>
      <c r="O692">
        <v>1</v>
      </c>
      <c r="P692">
        <v>1</v>
      </c>
      <c r="Q692" t="s">
        <v>58</v>
      </c>
      <c r="R692" t="s">
        <v>72</v>
      </c>
      <c r="S692" t="s">
        <v>60</v>
      </c>
      <c r="T692">
        <v>9</v>
      </c>
      <c r="U692">
        <v>1</v>
      </c>
      <c r="V692">
        <v>3</v>
      </c>
      <c r="W692">
        <v>4</v>
      </c>
      <c r="X692" t="s">
        <v>61</v>
      </c>
      <c r="Y692" t="s">
        <v>3716</v>
      </c>
      <c r="AA692">
        <v>200</v>
      </c>
      <c r="AB692">
        <f>listings_v1_0[[#This Row],[price]]*6.14</f>
        <v>1228</v>
      </c>
      <c r="AC692">
        <v>99</v>
      </c>
      <c r="AD692">
        <v>60</v>
      </c>
      <c r="AE692">
        <v>50</v>
      </c>
      <c r="AF692">
        <v>1</v>
      </c>
      <c r="AG692">
        <v>1125</v>
      </c>
      <c r="AH692">
        <v>7</v>
      </c>
      <c r="AI692">
        <v>20</v>
      </c>
      <c r="AJ692">
        <v>43</v>
      </c>
      <c r="AK692">
        <v>318</v>
      </c>
      <c r="AL692">
        <v>15</v>
      </c>
      <c r="AM692">
        <v>5.17</v>
      </c>
      <c r="AN692">
        <v>65</v>
      </c>
      <c r="AO692">
        <v>21</v>
      </c>
      <c r="AP692">
        <v>87</v>
      </c>
      <c r="AQ692">
        <v>8</v>
      </c>
      <c r="AR692">
        <v>9</v>
      </c>
      <c r="AS692">
        <v>10</v>
      </c>
      <c r="AT692">
        <v>9</v>
      </c>
      <c r="AU692">
        <v>10</v>
      </c>
      <c r="AV692">
        <v>9</v>
      </c>
      <c r="AW692">
        <v>1</v>
      </c>
      <c r="AX692" t="s">
        <v>117</v>
      </c>
      <c r="AY692">
        <v>1</v>
      </c>
      <c r="AZ692">
        <v>1</v>
      </c>
    </row>
    <row r="693" spans="1:52" x14ac:dyDescent="0.25">
      <c r="A693">
        <v>6939759</v>
      </c>
      <c r="B693" t="s">
        <v>52</v>
      </c>
      <c r="C693" t="s">
        <v>3717</v>
      </c>
      <c r="D693" t="s">
        <v>3718</v>
      </c>
      <c r="E693" t="s">
        <v>3719</v>
      </c>
      <c r="F693" t="s">
        <v>3720</v>
      </c>
      <c r="G693" t="s">
        <v>3721</v>
      </c>
      <c r="H693" t="s">
        <v>52</v>
      </c>
      <c r="I693" t="s">
        <v>139</v>
      </c>
      <c r="J693">
        <v>1</v>
      </c>
      <c r="K693">
        <v>1</v>
      </c>
      <c r="L693">
        <v>0</v>
      </c>
      <c r="M693">
        <v>1</v>
      </c>
      <c r="N693">
        <v>1</v>
      </c>
      <c r="O693">
        <v>1</v>
      </c>
      <c r="P693">
        <v>0</v>
      </c>
      <c r="Q693" t="s">
        <v>58</v>
      </c>
      <c r="R693" t="s">
        <v>72</v>
      </c>
      <c r="S693" t="s">
        <v>60</v>
      </c>
      <c r="T693">
        <v>4</v>
      </c>
      <c r="U693">
        <v>1</v>
      </c>
      <c r="V693">
        <v>2</v>
      </c>
      <c r="W693">
        <v>2</v>
      </c>
      <c r="X693" t="s">
        <v>61</v>
      </c>
      <c r="Y693" t="s">
        <v>3722</v>
      </c>
      <c r="AA693">
        <v>200</v>
      </c>
      <c r="AB693">
        <f>listings_v1_0[[#This Row],[price]]*6.14</f>
        <v>1228</v>
      </c>
      <c r="AC693">
        <v>0</v>
      </c>
      <c r="AD693">
        <v>0</v>
      </c>
      <c r="AE693">
        <v>0</v>
      </c>
      <c r="AF693">
        <v>2</v>
      </c>
      <c r="AG693">
        <v>1125</v>
      </c>
      <c r="AH693">
        <v>0</v>
      </c>
      <c r="AI693">
        <v>0</v>
      </c>
      <c r="AJ693">
        <v>0</v>
      </c>
      <c r="AK693">
        <v>0</v>
      </c>
      <c r="AL693">
        <v>3</v>
      </c>
      <c r="AM693">
        <v>0.89</v>
      </c>
      <c r="AN693">
        <v>41</v>
      </c>
      <c r="AO693">
        <v>59</v>
      </c>
      <c r="AP693">
        <v>100</v>
      </c>
      <c r="AQ693">
        <v>10</v>
      </c>
      <c r="AR693">
        <v>10</v>
      </c>
      <c r="AS693">
        <v>10</v>
      </c>
      <c r="AT693">
        <v>10</v>
      </c>
      <c r="AU693">
        <v>10</v>
      </c>
      <c r="AV693">
        <v>10</v>
      </c>
      <c r="AW693">
        <v>1</v>
      </c>
      <c r="AX693" t="s">
        <v>100</v>
      </c>
      <c r="AY693">
        <v>1</v>
      </c>
      <c r="AZ693">
        <v>1</v>
      </c>
    </row>
    <row r="694" spans="1:52" x14ac:dyDescent="0.25">
      <c r="A694">
        <v>3129309</v>
      </c>
      <c r="B694" t="s">
        <v>3583</v>
      </c>
      <c r="C694" t="s">
        <v>3723</v>
      </c>
      <c r="D694" t="s">
        <v>3456</v>
      </c>
      <c r="E694" t="s">
        <v>3639</v>
      </c>
      <c r="F694" t="s">
        <v>3458</v>
      </c>
      <c r="G694" t="s">
        <v>3636</v>
      </c>
      <c r="H694" t="s">
        <v>3460</v>
      </c>
      <c r="I694" t="s">
        <v>71</v>
      </c>
      <c r="J694">
        <v>1</v>
      </c>
      <c r="K694">
        <v>1</v>
      </c>
      <c r="L694">
        <v>0</v>
      </c>
      <c r="M694">
        <v>13</v>
      </c>
      <c r="N694">
        <v>13</v>
      </c>
      <c r="O694">
        <v>1</v>
      </c>
      <c r="P694">
        <v>1</v>
      </c>
      <c r="Q694" t="s">
        <v>58</v>
      </c>
      <c r="R694" t="s">
        <v>72</v>
      </c>
      <c r="S694" t="s">
        <v>60</v>
      </c>
      <c r="T694">
        <v>2</v>
      </c>
      <c r="U694">
        <v>1</v>
      </c>
      <c r="V694">
        <v>1</v>
      </c>
      <c r="W694">
        <v>1</v>
      </c>
      <c r="X694" t="s">
        <v>61</v>
      </c>
      <c r="Y694" t="s">
        <v>3724</v>
      </c>
      <c r="AA694">
        <v>125</v>
      </c>
      <c r="AB694">
        <v>900</v>
      </c>
      <c r="AC694">
        <v>0</v>
      </c>
      <c r="AD694">
        <v>45</v>
      </c>
      <c r="AE694">
        <v>0</v>
      </c>
      <c r="AF694">
        <v>1</v>
      </c>
      <c r="AG694">
        <v>99999999</v>
      </c>
      <c r="AH694">
        <v>3</v>
      </c>
      <c r="AI694">
        <v>10</v>
      </c>
      <c r="AJ694">
        <v>35</v>
      </c>
      <c r="AK694">
        <v>310</v>
      </c>
      <c r="AL694">
        <v>171</v>
      </c>
      <c r="AM694">
        <v>6.23</v>
      </c>
      <c r="AN694">
        <v>814</v>
      </c>
      <c r="AO694">
        <v>9</v>
      </c>
      <c r="AP694">
        <v>92</v>
      </c>
      <c r="AQ694">
        <v>9</v>
      </c>
      <c r="AR694">
        <v>9</v>
      </c>
      <c r="AS694">
        <v>10</v>
      </c>
      <c r="AT694">
        <v>10</v>
      </c>
      <c r="AU694">
        <v>10</v>
      </c>
      <c r="AV694">
        <v>9</v>
      </c>
      <c r="AW694">
        <v>0</v>
      </c>
      <c r="AX694" t="s">
        <v>117</v>
      </c>
      <c r="AY694">
        <v>1</v>
      </c>
      <c r="AZ694">
        <v>1</v>
      </c>
    </row>
    <row r="695" spans="1:52" x14ac:dyDescent="0.25">
      <c r="A695">
        <v>4350995</v>
      </c>
      <c r="B695" t="s">
        <v>3725</v>
      </c>
      <c r="C695" t="s">
        <v>3726</v>
      </c>
      <c r="D695" t="s">
        <v>3727</v>
      </c>
      <c r="E695" t="s">
        <v>3728</v>
      </c>
      <c r="F695" t="s">
        <v>3729</v>
      </c>
      <c r="G695" t="s">
        <v>52</v>
      </c>
      <c r="H695" t="s">
        <v>3730</v>
      </c>
      <c r="I695" t="s">
        <v>56</v>
      </c>
      <c r="J695">
        <v>0</v>
      </c>
      <c r="K695">
        <v>1</v>
      </c>
      <c r="L695">
        <v>0</v>
      </c>
      <c r="M695">
        <v>1</v>
      </c>
      <c r="N695">
        <v>1</v>
      </c>
      <c r="O695">
        <v>1</v>
      </c>
      <c r="P695">
        <v>1</v>
      </c>
      <c r="Q695" t="s">
        <v>58</v>
      </c>
      <c r="R695" t="s">
        <v>1552</v>
      </c>
      <c r="S695" t="s">
        <v>60</v>
      </c>
      <c r="T695">
        <v>2</v>
      </c>
      <c r="U695">
        <v>1</v>
      </c>
      <c r="V695">
        <v>1</v>
      </c>
      <c r="W695">
        <v>1</v>
      </c>
      <c r="X695" t="s">
        <v>61</v>
      </c>
      <c r="Y695" t="s">
        <v>3731</v>
      </c>
      <c r="AA695">
        <v>250</v>
      </c>
      <c r="AB695">
        <f>listings_v1_0[[#This Row],[price]]*6.14</f>
        <v>1535</v>
      </c>
      <c r="AC695">
        <v>0</v>
      </c>
      <c r="AD695">
        <v>0</v>
      </c>
      <c r="AE695">
        <v>0</v>
      </c>
      <c r="AF695">
        <v>2</v>
      </c>
      <c r="AG695">
        <v>1125</v>
      </c>
      <c r="AH695">
        <v>0</v>
      </c>
      <c r="AI695">
        <v>0</v>
      </c>
      <c r="AJ695">
        <v>0</v>
      </c>
      <c r="AK695">
        <v>248</v>
      </c>
      <c r="AL695">
        <v>8</v>
      </c>
      <c r="AM695">
        <v>0.35</v>
      </c>
      <c r="AN695">
        <v>252</v>
      </c>
      <c r="AO695">
        <v>437</v>
      </c>
      <c r="AP695">
        <v>97</v>
      </c>
      <c r="AQ695">
        <v>9</v>
      </c>
      <c r="AR695">
        <v>9</v>
      </c>
      <c r="AS695">
        <v>10</v>
      </c>
      <c r="AT695">
        <v>10</v>
      </c>
      <c r="AU695">
        <v>10</v>
      </c>
      <c r="AV695">
        <v>9</v>
      </c>
      <c r="AW695">
        <v>1</v>
      </c>
      <c r="AX695" t="s">
        <v>100</v>
      </c>
      <c r="AY695">
        <v>1</v>
      </c>
      <c r="AZ695">
        <v>1</v>
      </c>
    </row>
    <row r="696" spans="1:52" x14ac:dyDescent="0.25">
      <c r="A696">
        <v>6971836</v>
      </c>
      <c r="B696" t="s">
        <v>3732</v>
      </c>
      <c r="C696" t="s">
        <v>3733</v>
      </c>
      <c r="D696" t="s">
        <v>3734</v>
      </c>
      <c r="E696" t="s">
        <v>3735</v>
      </c>
      <c r="F696" t="s">
        <v>3736</v>
      </c>
      <c r="G696" t="s">
        <v>3737</v>
      </c>
      <c r="H696" t="s">
        <v>3738</v>
      </c>
      <c r="I696" t="s">
        <v>56</v>
      </c>
      <c r="J696">
        <v>0</v>
      </c>
      <c r="K696">
        <v>1</v>
      </c>
      <c r="L696">
        <v>0</v>
      </c>
      <c r="M696">
        <v>1</v>
      </c>
      <c r="N696">
        <v>1</v>
      </c>
      <c r="O696">
        <v>1</v>
      </c>
      <c r="P696">
        <v>1</v>
      </c>
      <c r="Q696" t="s">
        <v>58</v>
      </c>
      <c r="R696" t="s">
        <v>72</v>
      </c>
      <c r="S696" t="s">
        <v>60</v>
      </c>
      <c r="T696">
        <v>3</v>
      </c>
      <c r="U696">
        <v>1</v>
      </c>
      <c r="V696">
        <v>1</v>
      </c>
      <c r="W696">
        <v>1</v>
      </c>
      <c r="X696" t="s">
        <v>61</v>
      </c>
      <c r="Y696" t="s">
        <v>3739</v>
      </c>
      <c r="AA696">
        <v>250</v>
      </c>
      <c r="AB696">
        <f>listings_v1_0[[#This Row],[price]]*6.14</f>
        <v>1535</v>
      </c>
      <c r="AC696">
        <v>0</v>
      </c>
      <c r="AD696">
        <v>85</v>
      </c>
      <c r="AE696">
        <v>50</v>
      </c>
      <c r="AF696">
        <v>2</v>
      </c>
      <c r="AG696">
        <v>1125</v>
      </c>
      <c r="AH696">
        <v>0</v>
      </c>
      <c r="AI696">
        <v>0</v>
      </c>
      <c r="AJ696">
        <v>0</v>
      </c>
      <c r="AK696">
        <v>0</v>
      </c>
      <c r="AL696">
        <v>10</v>
      </c>
      <c r="AM696">
        <v>0.69</v>
      </c>
      <c r="AN696">
        <v>151</v>
      </c>
      <c r="AO696">
        <v>285</v>
      </c>
      <c r="AP696">
        <v>95</v>
      </c>
      <c r="AQ696">
        <v>10</v>
      </c>
      <c r="AR696">
        <v>9</v>
      </c>
      <c r="AS696">
        <v>10</v>
      </c>
      <c r="AT696">
        <v>10</v>
      </c>
      <c r="AU696">
        <v>10</v>
      </c>
      <c r="AV696">
        <v>10</v>
      </c>
      <c r="AW696">
        <v>1</v>
      </c>
      <c r="AX696" t="s">
        <v>117</v>
      </c>
      <c r="AY696">
        <v>1</v>
      </c>
      <c r="AZ696">
        <v>1</v>
      </c>
    </row>
    <row r="697" spans="1:52" x14ac:dyDescent="0.25">
      <c r="A697">
        <v>1220971</v>
      </c>
      <c r="B697" t="s">
        <v>3740</v>
      </c>
      <c r="C697" t="s">
        <v>3741</v>
      </c>
      <c r="D697" t="s">
        <v>3742</v>
      </c>
      <c r="E697" t="s">
        <v>3743</v>
      </c>
      <c r="F697" t="s">
        <v>52</v>
      </c>
      <c r="G697" t="s">
        <v>52</v>
      </c>
      <c r="H697" t="s">
        <v>3395</v>
      </c>
      <c r="I697" t="s">
        <v>71</v>
      </c>
      <c r="J697">
        <v>1</v>
      </c>
      <c r="K697">
        <v>1</v>
      </c>
      <c r="L697">
        <v>0</v>
      </c>
      <c r="M697">
        <v>11</v>
      </c>
      <c r="N697">
        <v>11</v>
      </c>
      <c r="O697">
        <v>1</v>
      </c>
      <c r="P697">
        <v>0</v>
      </c>
      <c r="Q697" t="s">
        <v>58</v>
      </c>
      <c r="R697" t="s">
        <v>72</v>
      </c>
      <c r="S697" t="s">
        <v>60</v>
      </c>
      <c r="T697">
        <v>5</v>
      </c>
      <c r="U697">
        <v>1</v>
      </c>
      <c r="V697">
        <v>1</v>
      </c>
      <c r="W697">
        <v>4</v>
      </c>
      <c r="X697" t="s">
        <v>61</v>
      </c>
      <c r="Y697" t="s">
        <v>3744</v>
      </c>
      <c r="AA697">
        <v>109</v>
      </c>
      <c r="AB697">
        <f>listings_v1_0[[#This Row],[price]]*6.14</f>
        <v>669.26</v>
      </c>
      <c r="AC697">
        <v>300</v>
      </c>
      <c r="AD697">
        <v>85</v>
      </c>
      <c r="AE697">
        <v>25</v>
      </c>
      <c r="AF697">
        <v>1</v>
      </c>
      <c r="AG697">
        <v>365</v>
      </c>
      <c r="AH697">
        <v>4</v>
      </c>
      <c r="AI697">
        <v>8</v>
      </c>
      <c r="AJ697">
        <v>35</v>
      </c>
      <c r="AK697">
        <v>286</v>
      </c>
      <c r="AL697">
        <v>43</v>
      </c>
      <c r="AM697">
        <v>1.33</v>
      </c>
      <c r="AN697">
        <v>956</v>
      </c>
      <c r="AO697">
        <v>10</v>
      </c>
      <c r="AP697">
        <v>89</v>
      </c>
      <c r="AQ697">
        <v>9</v>
      </c>
      <c r="AR697">
        <v>9</v>
      </c>
      <c r="AS697">
        <v>9</v>
      </c>
      <c r="AT697">
        <v>9</v>
      </c>
      <c r="AU697">
        <v>10</v>
      </c>
      <c r="AV697">
        <v>9</v>
      </c>
      <c r="AW697">
        <v>0</v>
      </c>
      <c r="AX697" t="s">
        <v>117</v>
      </c>
      <c r="AY697">
        <v>1</v>
      </c>
      <c r="AZ697">
        <v>1</v>
      </c>
    </row>
    <row r="698" spans="1:52" x14ac:dyDescent="0.25">
      <c r="A698">
        <v>3664031</v>
      </c>
      <c r="B698" t="s">
        <v>3745</v>
      </c>
      <c r="C698" t="s">
        <v>3746</v>
      </c>
      <c r="D698" t="s">
        <v>3747</v>
      </c>
      <c r="E698" t="s">
        <v>3748</v>
      </c>
      <c r="F698" t="s">
        <v>3749</v>
      </c>
      <c r="G698" t="s">
        <v>3750</v>
      </c>
      <c r="H698" t="s">
        <v>3751</v>
      </c>
      <c r="I698" t="s">
        <v>71</v>
      </c>
      <c r="J698">
        <v>1</v>
      </c>
      <c r="K698">
        <v>0.89</v>
      </c>
      <c r="L698">
        <v>1</v>
      </c>
      <c r="M698">
        <v>5</v>
      </c>
      <c r="N698">
        <v>5</v>
      </c>
      <c r="O698">
        <v>1</v>
      </c>
      <c r="P698">
        <v>1</v>
      </c>
      <c r="Q698" t="s">
        <v>58</v>
      </c>
      <c r="R698" t="s">
        <v>72</v>
      </c>
      <c r="S698" t="s">
        <v>60</v>
      </c>
      <c r="T698">
        <v>4</v>
      </c>
      <c r="U698">
        <v>1</v>
      </c>
      <c r="V698">
        <v>2</v>
      </c>
      <c r="W698">
        <v>2</v>
      </c>
      <c r="X698" t="s">
        <v>61</v>
      </c>
      <c r="Y698" t="s">
        <v>3752</v>
      </c>
      <c r="AA698">
        <v>180</v>
      </c>
      <c r="AB698">
        <f>listings_v1_0[[#This Row],[price]]*6.14</f>
        <v>1105.2</v>
      </c>
      <c r="AC698">
        <v>150</v>
      </c>
      <c r="AD698">
        <v>80</v>
      </c>
      <c r="AE698">
        <v>25</v>
      </c>
      <c r="AF698">
        <v>4</v>
      </c>
      <c r="AG698">
        <v>33</v>
      </c>
      <c r="AH698">
        <v>14</v>
      </c>
      <c r="AI698">
        <v>44</v>
      </c>
      <c r="AJ698">
        <v>74</v>
      </c>
      <c r="AK698">
        <v>74</v>
      </c>
      <c r="AL698">
        <v>42</v>
      </c>
      <c r="AM698">
        <v>1.72</v>
      </c>
      <c r="AN698">
        <v>576</v>
      </c>
      <c r="AO698">
        <v>156</v>
      </c>
      <c r="AP698">
        <v>93</v>
      </c>
      <c r="AQ698">
        <v>9</v>
      </c>
      <c r="AR698">
        <v>9</v>
      </c>
      <c r="AS698">
        <v>9</v>
      </c>
      <c r="AT698">
        <v>10</v>
      </c>
      <c r="AU698">
        <v>10</v>
      </c>
      <c r="AV698">
        <v>9</v>
      </c>
      <c r="AW698">
        <v>1</v>
      </c>
      <c r="AX698" t="s">
        <v>63</v>
      </c>
      <c r="AY698">
        <v>1</v>
      </c>
      <c r="AZ698">
        <v>1</v>
      </c>
    </row>
    <row r="699" spans="1:52" x14ac:dyDescent="0.25">
      <c r="A699">
        <v>14215317</v>
      </c>
      <c r="B699" t="s">
        <v>3753</v>
      </c>
      <c r="C699" t="s">
        <v>3754</v>
      </c>
      <c r="D699" t="s">
        <v>3755</v>
      </c>
      <c r="E699" t="s">
        <v>52</v>
      </c>
      <c r="F699" t="s">
        <v>52</v>
      </c>
      <c r="G699" t="s">
        <v>3756</v>
      </c>
      <c r="H699" t="s">
        <v>3517</v>
      </c>
      <c r="I699" t="s">
        <v>71</v>
      </c>
      <c r="J699">
        <v>0.99</v>
      </c>
      <c r="K699">
        <v>0.81</v>
      </c>
      <c r="L699">
        <v>0</v>
      </c>
      <c r="M699">
        <v>30</v>
      </c>
      <c r="N699">
        <v>30</v>
      </c>
      <c r="O699">
        <v>1</v>
      </c>
      <c r="P699">
        <v>1</v>
      </c>
      <c r="Q699" t="s">
        <v>58</v>
      </c>
      <c r="R699" t="s">
        <v>72</v>
      </c>
      <c r="S699" t="s">
        <v>60</v>
      </c>
      <c r="T699">
        <v>6</v>
      </c>
      <c r="U699">
        <v>1</v>
      </c>
      <c r="V699">
        <v>2</v>
      </c>
      <c r="W699">
        <v>3</v>
      </c>
      <c r="X699" t="s">
        <v>61</v>
      </c>
      <c r="Y699" t="s">
        <v>3757</v>
      </c>
      <c r="AA699">
        <v>245</v>
      </c>
      <c r="AB699">
        <f>listings_v1_0[[#This Row],[price]]*6.14</f>
        <v>1504.3</v>
      </c>
      <c r="AC699">
        <v>99</v>
      </c>
      <c r="AD699">
        <v>65</v>
      </c>
      <c r="AE699">
        <v>40</v>
      </c>
      <c r="AF699">
        <v>1</v>
      </c>
      <c r="AG699">
        <v>1125</v>
      </c>
      <c r="AH699">
        <v>14</v>
      </c>
      <c r="AI699">
        <v>41</v>
      </c>
      <c r="AJ699">
        <v>71</v>
      </c>
      <c r="AK699">
        <v>346</v>
      </c>
      <c r="AL699">
        <v>0</v>
      </c>
      <c r="AM699">
        <v>0</v>
      </c>
      <c r="AN699">
        <v>0</v>
      </c>
      <c r="AO699">
        <v>42620</v>
      </c>
      <c r="AW699">
        <v>1</v>
      </c>
      <c r="AX699" t="s">
        <v>117</v>
      </c>
      <c r="AY699">
        <v>1</v>
      </c>
      <c r="AZ699">
        <v>1</v>
      </c>
    </row>
    <row r="700" spans="1:52" x14ac:dyDescent="0.25">
      <c r="A700">
        <v>4089940</v>
      </c>
      <c r="B700" t="s">
        <v>3758</v>
      </c>
      <c r="C700" t="s">
        <v>3759</v>
      </c>
      <c r="D700" t="s">
        <v>3760</v>
      </c>
      <c r="E700" t="s">
        <v>3761</v>
      </c>
      <c r="F700" t="s">
        <v>3762</v>
      </c>
      <c r="G700" t="s">
        <v>3763</v>
      </c>
      <c r="H700" t="s">
        <v>3764</v>
      </c>
      <c r="I700" t="s">
        <v>81</v>
      </c>
      <c r="J700">
        <v>1</v>
      </c>
      <c r="K700">
        <v>0.67</v>
      </c>
      <c r="L700">
        <v>0</v>
      </c>
      <c r="M700">
        <v>15</v>
      </c>
      <c r="N700">
        <v>15</v>
      </c>
      <c r="O700">
        <v>1</v>
      </c>
      <c r="P700">
        <v>1</v>
      </c>
      <c r="Q700" t="s">
        <v>58</v>
      </c>
      <c r="R700" t="s">
        <v>72</v>
      </c>
      <c r="S700" t="s">
        <v>60</v>
      </c>
      <c r="T700">
        <v>2</v>
      </c>
      <c r="U700">
        <v>1</v>
      </c>
      <c r="V700">
        <v>1</v>
      </c>
      <c r="W700">
        <v>1</v>
      </c>
      <c r="X700" t="s">
        <v>61</v>
      </c>
      <c r="Y700" t="s">
        <v>3765</v>
      </c>
      <c r="AA700">
        <v>249</v>
      </c>
      <c r="AB700">
        <f>listings_v1_0[[#This Row],[price]]*6.14</f>
        <v>1528.86</v>
      </c>
      <c r="AC700">
        <v>0</v>
      </c>
      <c r="AD700">
        <v>0</v>
      </c>
      <c r="AE700">
        <v>0</v>
      </c>
      <c r="AF700">
        <v>4</v>
      </c>
      <c r="AG700">
        <v>1125</v>
      </c>
      <c r="AH700">
        <v>6</v>
      </c>
      <c r="AI700">
        <v>27</v>
      </c>
      <c r="AJ700">
        <v>57</v>
      </c>
      <c r="AK700">
        <v>57</v>
      </c>
      <c r="AL700">
        <v>31</v>
      </c>
      <c r="AM700">
        <v>1.32</v>
      </c>
      <c r="AN700">
        <v>642</v>
      </c>
      <c r="AO700">
        <v>59</v>
      </c>
      <c r="AP700">
        <v>92</v>
      </c>
      <c r="AQ700">
        <v>10</v>
      </c>
      <c r="AR700">
        <v>10</v>
      </c>
      <c r="AS700">
        <v>9</v>
      </c>
      <c r="AT700">
        <v>9</v>
      </c>
      <c r="AU700">
        <v>10</v>
      </c>
      <c r="AV700">
        <v>9</v>
      </c>
      <c r="AW700">
        <v>1</v>
      </c>
      <c r="AX700" t="s">
        <v>117</v>
      </c>
      <c r="AY700">
        <v>1</v>
      </c>
      <c r="AZ700">
        <v>1</v>
      </c>
    </row>
    <row r="701" spans="1:52" x14ac:dyDescent="0.25">
      <c r="A701">
        <v>1615033</v>
      </c>
      <c r="B701" t="s">
        <v>3766</v>
      </c>
      <c r="C701" t="s">
        <v>3767</v>
      </c>
      <c r="D701" t="s">
        <v>3456</v>
      </c>
      <c r="E701" t="s">
        <v>3457</v>
      </c>
      <c r="F701" t="s">
        <v>3458</v>
      </c>
      <c r="G701" t="s">
        <v>3636</v>
      </c>
      <c r="H701" t="s">
        <v>3460</v>
      </c>
      <c r="I701" t="s">
        <v>71</v>
      </c>
      <c r="J701">
        <v>1</v>
      </c>
      <c r="K701">
        <v>1</v>
      </c>
      <c r="L701">
        <v>0</v>
      </c>
      <c r="M701">
        <v>13</v>
      </c>
      <c r="N701">
        <v>13</v>
      </c>
      <c r="O701">
        <v>1</v>
      </c>
      <c r="P701">
        <v>1</v>
      </c>
      <c r="Q701" t="s">
        <v>58</v>
      </c>
      <c r="R701" t="s">
        <v>72</v>
      </c>
      <c r="S701" t="s">
        <v>60</v>
      </c>
      <c r="T701">
        <v>2</v>
      </c>
      <c r="U701">
        <v>1</v>
      </c>
      <c r="V701">
        <v>1</v>
      </c>
      <c r="W701">
        <v>1</v>
      </c>
      <c r="X701" t="s">
        <v>61</v>
      </c>
      <c r="Y701" t="s">
        <v>3768</v>
      </c>
      <c r="AA701">
        <v>135</v>
      </c>
      <c r="AB701">
        <v>800</v>
      </c>
      <c r="AC701">
        <v>0</v>
      </c>
      <c r="AD701">
        <v>45</v>
      </c>
      <c r="AE701">
        <v>0</v>
      </c>
      <c r="AF701">
        <v>1</v>
      </c>
      <c r="AG701">
        <v>1000</v>
      </c>
      <c r="AH701">
        <v>1</v>
      </c>
      <c r="AI701">
        <v>13</v>
      </c>
      <c r="AJ701">
        <v>40</v>
      </c>
      <c r="AK701">
        <v>315</v>
      </c>
      <c r="AL701">
        <v>236</v>
      </c>
      <c r="AM701">
        <v>6.45</v>
      </c>
      <c r="AN701">
        <v>1090</v>
      </c>
      <c r="AO701">
        <v>6</v>
      </c>
      <c r="AP701">
        <v>87</v>
      </c>
      <c r="AQ701">
        <v>9</v>
      </c>
      <c r="AR701">
        <v>8</v>
      </c>
      <c r="AS701">
        <v>10</v>
      </c>
      <c r="AT701">
        <v>10</v>
      </c>
      <c r="AU701">
        <v>10</v>
      </c>
      <c r="AV701">
        <v>9</v>
      </c>
      <c r="AW701">
        <v>0</v>
      </c>
      <c r="AX701" t="s">
        <v>117</v>
      </c>
      <c r="AY701">
        <v>1</v>
      </c>
      <c r="AZ701">
        <v>1</v>
      </c>
    </row>
    <row r="702" spans="1:52" x14ac:dyDescent="0.25">
      <c r="A702">
        <v>11624428</v>
      </c>
      <c r="B702" t="s">
        <v>3769</v>
      </c>
      <c r="C702" t="s">
        <v>3770</v>
      </c>
      <c r="D702" t="s">
        <v>3769</v>
      </c>
      <c r="E702" t="s">
        <v>3771</v>
      </c>
      <c r="F702" t="s">
        <v>3772</v>
      </c>
      <c r="G702" t="s">
        <v>3773</v>
      </c>
      <c r="H702" t="s">
        <v>52</v>
      </c>
      <c r="I702" t="s">
        <v>139</v>
      </c>
      <c r="J702">
        <v>1</v>
      </c>
      <c r="K702">
        <v>0</v>
      </c>
      <c r="L702">
        <v>0</v>
      </c>
      <c r="M702">
        <v>1</v>
      </c>
      <c r="N702">
        <v>1</v>
      </c>
      <c r="O702">
        <v>1</v>
      </c>
      <c r="P702">
        <v>0</v>
      </c>
      <c r="Q702" t="s">
        <v>58</v>
      </c>
      <c r="R702" t="s">
        <v>72</v>
      </c>
      <c r="S702" t="s">
        <v>60</v>
      </c>
      <c r="T702">
        <v>4</v>
      </c>
      <c r="U702">
        <v>1</v>
      </c>
      <c r="V702">
        <v>1</v>
      </c>
      <c r="W702">
        <v>4</v>
      </c>
      <c r="X702" t="s">
        <v>61</v>
      </c>
      <c r="Y702" t="s">
        <v>3774</v>
      </c>
      <c r="AA702">
        <v>300</v>
      </c>
      <c r="AB702">
        <f>listings_v1_0[[#This Row],[price]]*6.14</f>
        <v>1842</v>
      </c>
      <c r="AC702">
        <v>0</v>
      </c>
      <c r="AD702">
        <v>85</v>
      </c>
      <c r="AE702">
        <v>200</v>
      </c>
      <c r="AF702">
        <v>3</v>
      </c>
      <c r="AG702">
        <v>6</v>
      </c>
      <c r="AH702">
        <v>0</v>
      </c>
      <c r="AI702">
        <v>0</v>
      </c>
      <c r="AJ702">
        <v>0</v>
      </c>
      <c r="AK702">
        <v>0</v>
      </c>
      <c r="AL702">
        <v>6</v>
      </c>
      <c r="AM702">
        <v>1.04</v>
      </c>
      <c r="AN702">
        <v>86</v>
      </c>
      <c r="AO702">
        <v>86</v>
      </c>
      <c r="AP702">
        <v>100</v>
      </c>
      <c r="AQ702">
        <v>9</v>
      </c>
      <c r="AR702">
        <v>10</v>
      </c>
      <c r="AS702">
        <v>10</v>
      </c>
      <c r="AT702">
        <v>10</v>
      </c>
      <c r="AU702">
        <v>10</v>
      </c>
      <c r="AV702">
        <v>10</v>
      </c>
      <c r="AW702">
        <v>1</v>
      </c>
      <c r="AX702" t="s">
        <v>63</v>
      </c>
      <c r="AY702">
        <v>1</v>
      </c>
      <c r="AZ702">
        <v>1</v>
      </c>
    </row>
    <row r="703" spans="1:52" x14ac:dyDescent="0.25">
      <c r="A703">
        <v>9331460</v>
      </c>
      <c r="B703" t="s">
        <v>3775</v>
      </c>
      <c r="C703" t="s">
        <v>3776</v>
      </c>
      <c r="D703" t="s">
        <v>52</v>
      </c>
      <c r="E703" t="s">
        <v>3777</v>
      </c>
      <c r="F703" t="s">
        <v>3778</v>
      </c>
      <c r="G703" t="s">
        <v>3779</v>
      </c>
      <c r="H703" t="s">
        <v>3780</v>
      </c>
      <c r="I703" t="s">
        <v>56</v>
      </c>
      <c r="J703">
        <v>0</v>
      </c>
      <c r="K703">
        <v>1</v>
      </c>
      <c r="L703">
        <v>0</v>
      </c>
      <c r="M703">
        <v>1</v>
      </c>
      <c r="N703">
        <v>1</v>
      </c>
      <c r="O703">
        <v>1</v>
      </c>
      <c r="P703">
        <v>1</v>
      </c>
      <c r="Q703" t="s">
        <v>58</v>
      </c>
      <c r="R703" t="s">
        <v>72</v>
      </c>
      <c r="S703" t="s">
        <v>73</v>
      </c>
      <c r="T703">
        <v>2</v>
      </c>
      <c r="U703">
        <v>1</v>
      </c>
      <c r="V703">
        <v>1</v>
      </c>
      <c r="W703">
        <v>1</v>
      </c>
      <c r="X703" t="s">
        <v>61</v>
      </c>
      <c r="Y703" t="s">
        <v>3781</v>
      </c>
      <c r="AA703">
        <v>103</v>
      </c>
      <c r="AB703">
        <f>listings_v1_0[[#This Row],[price]]*6.14</f>
        <v>632.41999999999996</v>
      </c>
      <c r="AC703">
        <v>0</v>
      </c>
      <c r="AD703">
        <v>0</v>
      </c>
      <c r="AE703">
        <v>15</v>
      </c>
      <c r="AF703">
        <v>2</v>
      </c>
      <c r="AG703">
        <v>1125</v>
      </c>
      <c r="AH703">
        <v>0</v>
      </c>
      <c r="AI703">
        <v>0</v>
      </c>
      <c r="AJ703">
        <v>0</v>
      </c>
      <c r="AK703">
        <v>0</v>
      </c>
      <c r="AL703">
        <v>2</v>
      </c>
      <c r="AM703">
        <v>0.22</v>
      </c>
      <c r="AN703">
        <v>8</v>
      </c>
      <c r="AO703">
        <v>269</v>
      </c>
      <c r="AP703">
        <v>100</v>
      </c>
      <c r="AQ703">
        <v>10</v>
      </c>
      <c r="AR703">
        <v>10</v>
      </c>
      <c r="AS703">
        <v>10</v>
      </c>
      <c r="AT703">
        <v>10</v>
      </c>
      <c r="AU703">
        <v>10</v>
      </c>
      <c r="AV703">
        <v>10</v>
      </c>
      <c r="AW703">
        <v>1</v>
      </c>
      <c r="AX703" t="s">
        <v>63</v>
      </c>
      <c r="AY703">
        <v>1</v>
      </c>
      <c r="AZ703">
        <v>1</v>
      </c>
    </row>
    <row r="704" spans="1:52" x14ac:dyDescent="0.25">
      <c r="A704">
        <v>9117009</v>
      </c>
      <c r="B704" t="s">
        <v>3782</v>
      </c>
      <c r="C704" t="s">
        <v>3783</v>
      </c>
      <c r="D704" t="s">
        <v>3784</v>
      </c>
      <c r="E704" t="s">
        <v>3785</v>
      </c>
      <c r="F704" t="s">
        <v>3786</v>
      </c>
      <c r="G704" t="s">
        <v>3787</v>
      </c>
      <c r="H704" t="s">
        <v>3788</v>
      </c>
      <c r="I704" t="s">
        <v>81</v>
      </c>
      <c r="J704">
        <v>1</v>
      </c>
      <c r="K704">
        <v>0.94</v>
      </c>
      <c r="L704">
        <v>0</v>
      </c>
      <c r="M704">
        <v>2</v>
      </c>
      <c r="N704">
        <v>2</v>
      </c>
      <c r="O704">
        <v>1</v>
      </c>
      <c r="P704">
        <v>1</v>
      </c>
      <c r="Q704" t="s">
        <v>58</v>
      </c>
      <c r="R704" t="s">
        <v>72</v>
      </c>
      <c r="S704" t="s">
        <v>73</v>
      </c>
      <c r="T704">
        <v>2</v>
      </c>
      <c r="U704">
        <v>1</v>
      </c>
      <c r="V704">
        <v>1</v>
      </c>
      <c r="W704">
        <v>1</v>
      </c>
      <c r="X704" t="s">
        <v>61</v>
      </c>
      <c r="Y704" t="s">
        <v>3789</v>
      </c>
      <c r="AA704">
        <v>120</v>
      </c>
      <c r="AB704">
        <v>700</v>
      </c>
      <c r="AC704">
        <v>0</v>
      </c>
      <c r="AD704">
        <v>25</v>
      </c>
      <c r="AE704">
        <v>0</v>
      </c>
      <c r="AF704">
        <v>2</v>
      </c>
      <c r="AG704">
        <v>1125</v>
      </c>
      <c r="AH704">
        <v>3</v>
      </c>
      <c r="AI704">
        <v>16</v>
      </c>
      <c r="AJ704">
        <v>35</v>
      </c>
      <c r="AK704">
        <v>303</v>
      </c>
      <c r="AL704">
        <v>27</v>
      </c>
      <c r="AM704">
        <v>2.63</v>
      </c>
      <c r="AN704">
        <v>306</v>
      </c>
      <c r="AO704">
        <v>1</v>
      </c>
      <c r="AP704">
        <v>91</v>
      </c>
      <c r="AQ704">
        <v>9</v>
      </c>
      <c r="AR704">
        <v>9</v>
      </c>
      <c r="AS704">
        <v>10</v>
      </c>
      <c r="AT704">
        <v>10</v>
      </c>
      <c r="AU704">
        <v>10</v>
      </c>
      <c r="AV704">
        <v>9</v>
      </c>
      <c r="AW704">
        <v>1</v>
      </c>
      <c r="AX704" t="s">
        <v>117</v>
      </c>
      <c r="AY704">
        <v>1</v>
      </c>
      <c r="AZ704">
        <v>1</v>
      </c>
    </row>
    <row r="705" spans="1:52" x14ac:dyDescent="0.25">
      <c r="A705">
        <v>14572511</v>
      </c>
      <c r="B705" t="s">
        <v>3790</v>
      </c>
      <c r="C705" t="s">
        <v>3791</v>
      </c>
      <c r="D705" t="s">
        <v>3792</v>
      </c>
      <c r="E705" t="s">
        <v>3793</v>
      </c>
      <c r="F705" t="s">
        <v>3794</v>
      </c>
      <c r="G705" t="s">
        <v>3795</v>
      </c>
      <c r="H705" t="s">
        <v>3216</v>
      </c>
      <c r="I705" t="s">
        <v>71</v>
      </c>
      <c r="J705">
        <v>1</v>
      </c>
      <c r="K705">
        <v>1</v>
      </c>
      <c r="L705">
        <v>0</v>
      </c>
      <c r="M705">
        <v>3</v>
      </c>
      <c r="N705">
        <v>3</v>
      </c>
      <c r="O705">
        <v>1</v>
      </c>
      <c r="P705">
        <v>0</v>
      </c>
      <c r="Q705" t="s">
        <v>58</v>
      </c>
      <c r="R705" t="s">
        <v>72</v>
      </c>
      <c r="S705" t="s">
        <v>60</v>
      </c>
      <c r="T705">
        <v>4</v>
      </c>
      <c r="U705">
        <v>1</v>
      </c>
      <c r="V705">
        <v>1</v>
      </c>
      <c r="W705">
        <v>2</v>
      </c>
      <c r="X705" t="s">
        <v>61</v>
      </c>
      <c r="Y705" t="s">
        <v>3188</v>
      </c>
      <c r="AA705">
        <v>250</v>
      </c>
      <c r="AB705">
        <f>listings_v1_0[[#This Row],[price]]*6.14</f>
        <v>1535</v>
      </c>
      <c r="AC705">
        <v>150</v>
      </c>
      <c r="AD705">
        <v>100</v>
      </c>
      <c r="AE705">
        <v>10</v>
      </c>
      <c r="AF705">
        <v>4</v>
      </c>
      <c r="AG705">
        <v>1125</v>
      </c>
      <c r="AH705">
        <v>10</v>
      </c>
      <c r="AI705">
        <v>14</v>
      </c>
      <c r="AJ705">
        <v>18</v>
      </c>
      <c r="AK705">
        <v>18</v>
      </c>
      <c r="AL705">
        <v>1</v>
      </c>
      <c r="AM705">
        <v>1</v>
      </c>
      <c r="AN705">
        <v>0</v>
      </c>
      <c r="AO705">
        <v>1</v>
      </c>
      <c r="AP705">
        <v>100</v>
      </c>
      <c r="AQ705">
        <v>10</v>
      </c>
      <c r="AR705">
        <v>10</v>
      </c>
      <c r="AS705">
        <v>10</v>
      </c>
      <c r="AT705">
        <v>10</v>
      </c>
      <c r="AU705">
        <v>10</v>
      </c>
      <c r="AV705">
        <v>10</v>
      </c>
      <c r="AW705">
        <v>0</v>
      </c>
      <c r="AX705" t="s">
        <v>117</v>
      </c>
      <c r="AY705">
        <v>1</v>
      </c>
      <c r="AZ705">
        <v>1</v>
      </c>
    </row>
    <row r="706" spans="1:52" x14ac:dyDescent="0.25">
      <c r="A706">
        <v>220676</v>
      </c>
      <c r="B706" t="s">
        <v>3796</v>
      </c>
      <c r="C706" t="s">
        <v>3797</v>
      </c>
      <c r="D706" t="s">
        <v>3798</v>
      </c>
      <c r="E706" t="s">
        <v>3799</v>
      </c>
      <c r="F706" t="s">
        <v>3800</v>
      </c>
      <c r="G706" t="s">
        <v>3801</v>
      </c>
      <c r="H706" t="s">
        <v>3802</v>
      </c>
      <c r="I706" t="s">
        <v>71</v>
      </c>
      <c r="J706">
        <v>1</v>
      </c>
      <c r="K706">
        <v>0.93</v>
      </c>
      <c r="L706">
        <v>1</v>
      </c>
      <c r="M706">
        <v>1</v>
      </c>
      <c r="N706">
        <v>1</v>
      </c>
      <c r="O706">
        <v>1</v>
      </c>
      <c r="P706">
        <v>1</v>
      </c>
      <c r="Q706" t="s">
        <v>58</v>
      </c>
      <c r="R706" t="s">
        <v>59</v>
      </c>
      <c r="S706" t="s">
        <v>73</v>
      </c>
      <c r="T706">
        <v>5</v>
      </c>
      <c r="U706">
        <v>1</v>
      </c>
      <c r="V706">
        <v>1</v>
      </c>
      <c r="W706">
        <v>1</v>
      </c>
      <c r="X706" t="s">
        <v>61</v>
      </c>
      <c r="Y706" t="s">
        <v>3803</v>
      </c>
      <c r="AA706">
        <v>69</v>
      </c>
      <c r="AB706">
        <v>1000</v>
      </c>
      <c r="AC706">
        <v>300</v>
      </c>
      <c r="AD706">
        <v>60</v>
      </c>
      <c r="AE706">
        <v>50</v>
      </c>
      <c r="AF706">
        <v>3</v>
      </c>
      <c r="AG706">
        <v>1825</v>
      </c>
      <c r="AH706">
        <v>16</v>
      </c>
      <c r="AI706">
        <v>46</v>
      </c>
      <c r="AJ706">
        <v>64</v>
      </c>
      <c r="AK706">
        <v>249</v>
      </c>
      <c r="AL706">
        <v>160</v>
      </c>
      <c r="AM706">
        <v>2.66</v>
      </c>
      <c r="AN706">
        <v>1777</v>
      </c>
      <c r="AO706">
        <v>26</v>
      </c>
      <c r="AP706">
        <v>98</v>
      </c>
      <c r="AQ706">
        <v>10</v>
      </c>
      <c r="AR706">
        <v>10</v>
      </c>
      <c r="AS706">
        <v>10</v>
      </c>
      <c r="AT706">
        <v>10</v>
      </c>
      <c r="AU706">
        <v>10</v>
      </c>
      <c r="AV706">
        <v>9</v>
      </c>
      <c r="AW706">
        <v>1</v>
      </c>
      <c r="AX706" t="s">
        <v>117</v>
      </c>
      <c r="AY706">
        <v>1</v>
      </c>
      <c r="AZ706">
        <v>0</v>
      </c>
    </row>
    <row r="707" spans="1:52" x14ac:dyDescent="0.25">
      <c r="A707">
        <v>891661</v>
      </c>
      <c r="B707" t="s">
        <v>3804</v>
      </c>
      <c r="C707" t="s">
        <v>3804</v>
      </c>
      <c r="D707" t="s">
        <v>3805</v>
      </c>
      <c r="E707" t="s">
        <v>3806</v>
      </c>
      <c r="F707" t="s">
        <v>3807</v>
      </c>
      <c r="G707" t="s">
        <v>3808</v>
      </c>
      <c r="H707" t="s">
        <v>3809</v>
      </c>
      <c r="I707" t="s">
        <v>81</v>
      </c>
      <c r="J707">
        <v>1</v>
      </c>
      <c r="K707">
        <v>0.82</v>
      </c>
      <c r="L707">
        <v>0</v>
      </c>
      <c r="M707">
        <v>1</v>
      </c>
      <c r="N707">
        <v>1</v>
      </c>
      <c r="O707">
        <v>1</v>
      </c>
      <c r="P707">
        <v>1</v>
      </c>
      <c r="Q707" t="s">
        <v>58</v>
      </c>
      <c r="R707" t="s">
        <v>72</v>
      </c>
      <c r="S707" t="s">
        <v>60</v>
      </c>
      <c r="T707">
        <v>4</v>
      </c>
      <c r="U707">
        <v>1</v>
      </c>
      <c r="V707">
        <v>1</v>
      </c>
      <c r="W707">
        <v>2</v>
      </c>
      <c r="X707" t="s">
        <v>61</v>
      </c>
      <c r="Y707" t="s">
        <v>3810</v>
      </c>
      <c r="AA707">
        <v>125</v>
      </c>
      <c r="AB707">
        <v>920</v>
      </c>
      <c r="AC707">
        <v>200</v>
      </c>
      <c r="AD707">
        <v>50</v>
      </c>
      <c r="AE707">
        <v>10</v>
      </c>
      <c r="AF707">
        <v>2</v>
      </c>
      <c r="AG707">
        <v>30</v>
      </c>
      <c r="AH707">
        <v>3</v>
      </c>
      <c r="AI707">
        <v>5</v>
      </c>
      <c r="AJ707">
        <v>11</v>
      </c>
      <c r="AK707">
        <v>211</v>
      </c>
      <c r="AL707">
        <v>190</v>
      </c>
      <c r="AM707">
        <v>4.49</v>
      </c>
      <c r="AN707">
        <v>1248</v>
      </c>
      <c r="AO707">
        <v>20</v>
      </c>
      <c r="AP707">
        <v>91</v>
      </c>
      <c r="AQ707">
        <v>10</v>
      </c>
      <c r="AR707">
        <v>9</v>
      </c>
      <c r="AS707">
        <v>10</v>
      </c>
      <c r="AT707">
        <v>9</v>
      </c>
      <c r="AU707">
        <v>10</v>
      </c>
      <c r="AV707">
        <v>9</v>
      </c>
      <c r="AW707">
        <v>1</v>
      </c>
      <c r="AX707" t="s">
        <v>100</v>
      </c>
      <c r="AY707">
        <v>1</v>
      </c>
      <c r="AZ707">
        <v>0</v>
      </c>
    </row>
    <row r="708" spans="1:52" x14ac:dyDescent="0.25">
      <c r="A708">
        <v>14780436</v>
      </c>
      <c r="B708" t="s">
        <v>52</v>
      </c>
      <c r="C708" t="s">
        <v>3811</v>
      </c>
      <c r="D708" t="s">
        <v>52</v>
      </c>
      <c r="E708" t="s">
        <v>52</v>
      </c>
      <c r="F708" t="s">
        <v>52</v>
      </c>
      <c r="G708" t="s">
        <v>52</v>
      </c>
      <c r="H708" t="s">
        <v>52</v>
      </c>
      <c r="I708" t="s">
        <v>71</v>
      </c>
      <c r="J708">
        <v>1</v>
      </c>
      <c r="K708">
        <v>1</v>
      </c>
      <c r="L708">
        <v>0</v>
      </c>
      <c r="M708">
        <v>1</v>
      </c>
      <c r="N708">
        <v>1</v>
      </c>
      <c r="O708">
        <v>1</v>
      </c>
      <c r="P708">
        <v>0</v>
      </c>
      <c r="Q708" t="s">
        <v>58</v>
      </c>
      <c r="R708" t="s">
        <v>72</v>
      </c>
      <c r="S708" t="s">
        <v>60</v>
      </c>
      <c r="T708">
        <v>2</v>
      </c>
      <c r="U708">
        <v>1</v>
      </c>
      <c r="V708">
        <v>1</v>
      </c>
      <c r="W708">
        <v>1</v>
      </c>
      <c r="X708" t="s">
        <v>61</v>
      </c>
      <c r="Y708" t="s">
        <v>3812</v>
      </c>
      <c r="AA708">
        <v>225</v>
      </c>
      <c r="AB708">
        <f>listings_v1_0[[#This Row],[price]]*6.14</f>
        <v>1381.5</v>
      </c>
      <c r="AC708">
        <v>0</v>
      </c>
      <c r="AD708">
        <v>95</v>
      </c>
      <c r="AE708">
        <v>0</v>
      </c>
      <c r="AF708">
        <v>2</v>
      </c>
      <c r="AG708">
        <v>5</v>
      </c>
      <c r="AH708">
        <v>0</v>
      </c>
      <c r="AI708">
        <v>4</v>
      </c>
      <c r="AJ708">
        <v>34</v>
      </c>
      <c r="AK708">
        <v>309</v>
      </c>
      <c r="AL708">
        <v>0</v>
      </c>
      <c r="AM708">
        <v>0</v>
      </c>
      <c r="AN708">
        <v>0</v>
      </c>
      <c r="AO708">
        <v>42620</v>
      </c>
      <c r="AW708">
        <v>1</v>
      </c>
      <c r="AX708" t="s">
        <v>63</v>
      </c>
      <c r="AY708">
        <v>1</v>
      </c>
      <c r="AZ708">
        <v>1</v>
      </c>
    </row>
    <row r="709" spans="1:52" x14ac:dyDescent="0.25">
      <c r="A709">
        <v>5511911</v>
      </c>
      <c r="B709" t="s">
        <v>3813</v>
      </c>
      <c r="C709" t="s">
        <v>3814</v>
      </c>
      <c r="D709" t="s">
        <v>52</v>
      </c>
      <c r="E709" t="s">
        <v>3815</v>
      </c>
      <c r="F709" t="s">
        <v>3816</v>
      </c>
      <c r="G709" t="s">
        <v>3817</v>
      </c>
      <c r="H709" t="s">
        <v>3818</v>
      </c>
      <c r="I709" t="s">
        <v>56</v>
      </c>
      <c r="J709">
        <v>0</v>
      </c>
      <c r="K709">
        <v>1</v>
      </c>
      <c r="L709">
        <v>0</v>
      </c>
      <c r="M709">
        <v>1</v>
      </c>
      <c r="N709">
        <v>1</v>
      </c>
      <c r="O709">
        <v>1</v>
      </c>
      <c r="P709">
        <v>1</v>
      </c>
      <c r="Q709" t="s">
        <v>58</v>
      </c>
      <c r="R709" t="s">
        <v>1552</v>
      </c>
      <c r="S709" t="s">
        <v>60</v>
      </c>
      <c r="T709">
        <v>2</v>
      </c>
      <c r="U709">
        <v>1</v>
      </c>
      <c r="V709">
        <v>1</v>
      </c>
      <c r="W709">
        <v>1</v>
      </c>
      <c r="X709" t="s">
        <v>61</v>
      </c>
      <c r="Y709" t="s">
        <v>3819</v>
      </c>
      <c r="AA709">
        <v>240</v>
      </c>
      <c r="AB709">
        <f>listings_v1_0[[#This Row],[price]]*6.14</f>
        <v>1473.6</v>
      </c>
      <c r="AC709">
        <v>0</v>
      </c>
      <c r="AD709">
        <v>40</v>
      </c>
      <c r="AE709">
        <v>0</v>
      </c>
      <c r="AF709">
        <v>2</v>
      </c>
      <c r="AG709">
        <v>1125</v>
      </c>
      <c r="AH709">
        <v>0</v>
      </c>
      <c r="AI709">
        <v>0</v>
      </c>
      <c r="AJ709">
        <v>0</v>
      </c>
      <c r="AK709">
        <v>0</v>
      </c>
      <c r="AL709">
        <v>1</v>
      </c>
      <c r="AM709">
        <v>7.0000000000000007E-2</v>
      </c>
      <c r="AN709">
        <v>0</v>
      </c>
      <c r="AO709">
        <v>436</v>
      </c>
      <c r="AP709">
        <v>100</v>
      </c>
      <c r="AQ709">
        <v>10</v>
      </c>
      <c r="AR709">
        <v>10</v>
      </c>
      <c r="AS709">
        <v>10</v>
      </c>
      <c r="AT709">
        <v>10</v>
      </c>
      <c r="AU709">
        <v>10</v>
      </c>
      <c r="AV709">
        <v>10</v>
      </c>
      <c r="AW709">
        <v>1</v>
      </c>
      <c r="AX709" t="s">
        <v>63</v>
      </c>
      <c r="AY709">
        <v>1</v>
      </c>
      <c r="AZ709">
        <v>1</v>
      </c>
    </row>
    <row r="710" spans="1:52" x14ac:dyDescent="0.25">
      <c r="A710">
        <v>7036112</v>
      </c>
      <c r="B710" t="s">
        <v>52</v>
      </c>
      <c r="C710" t="s">
        <v>3820</v>
      </c>
      <c r="D710" t="s">
        <v>52</v>
      </c>
      <c r="E710" t="s">
        <v>52</v>
      </c>
      <c r="F710" t="s">
        <v>52</v>
      </c>
      <c r="G710" t="s">
        <v>52</v>
      </c>
      <c r="H710" t="s">
        <v>52</v>
      </c>
      <c r="I710" t="s">
        <v>71</v>
      </c>
      <c r="J710">
        <v>1</v>
      </c>
      <c r="K710">
        <v>1</v>
      </c>
      <c r="L710">
        <v>0</v>
      </c>
      <c r="M710">
        <v>1</v>
      </c>
      <c r="N710">
        <v>1</v>
      </c>
      <c r="O710">
        <v>1</v>
      </c>
      <c r="P710">
        <v>0</v>
      </c>
      <c r="Q710" t="s">
        <v>58</v>
      </c>
      <c r="R710" t="s">
        <v>72</v>
      </c>
      <c r="S710" t="s">
        <v>60</v>
      </c>
      <c r="T710">
        <v>3</v>
      </c>
      <c r="U710">
        <v>1</v>
      </c>
      <c r="V710">
        <v>1</v>
      </c>
      <c r="W710">
        <v>1</v>
      </c>
      <c r="X710" t="s">
        <v>61</v>
      </c>
      <c r="Y710" t="s">
        <v>3821</v>
      </c>
      <c r="AA710">
        <v>180</v>
      </c>
      <c r="AB710">
        <f>listings_v1_0[[#This Row],[price]]*6.14</f>
        <v>1105.2</v>
      </c>
      <c r="AC710">
        <v>0</v>
      </c>
      <c r="AD710">
        <v>0</v>
      </c>
      <c r="AE710">
        <v>0</v>
      </c>
      <c r="AF710">
        <v>1</v>
      </c>
      <c r="AG710">
        <v>1125</v>
      </c>
      <c r="AH710">
        <v>0</v>
      </c>
      <c r="AI710">
        <v>0</v>
      </c>
      <c r="AJ710">
        <v>0</v>
      </c>
      <c r="AK710">
        <v>0</v>
      </c>
      <c r="AL710">
        <v>6</v>
      </c>
      <c r="AM710">
        <v>1.02</v>
      </c>
      <c r="AN710">
        <v>161</v>
      </c>
      <c r="AO710">
        <v>14</v>
      </c>
      <c r="AP710">
        <v>97</v>
      </c>
      <c r="AQ710">
        <v>9</v>
      </c>
      <c r="AR710">
        <v>9</v>
      </c>
      <c r="AS710">
        <v>10</v>
      </c>
      <c r="AT710">
        <v>10</v>
      </c>
      <c r="AU710">
        <v>10</v>
      </c>
      <c r="AV710">
        <v>9</v>
      </c>
      <c r="AW710">
        <v>1</v>
      </c>
      <c r="AX710" t="s">
        <v>117</v>
      </c>
      <c r="AY710">
        <v>1</v>
      </c>
      <c r="AZ710">
        <v>1</v>
      </c>
    </row>
    <row r="711" spans="1:52" x14ac:dyDescent="0.25">
      <c r="A711">
        <v>14424224</v>
      </c>
      <c r="B711" t="s">
        <v>52</v>
      </c>
      <c r="C711" t="s">
        <v>3822</v>
      </c>
      <c r="D711" t="s">
        <v>52</v>
      </c>
      <c r="E711" t="s">
        <v>3823</v>
      </c>
      <c r="F711" t="s">
        <v>52</v>
      </c>
      <c r="G711" t="s">
        <v>52</v>
      </c>
      <c r="H711" t="s">
        <v>3824</v>
      </c>
      <c r="I711" t="s">
        <v>139</v>
      </c>
      <c r="J711">
        <v>0.94</v>
      </c>
      <c r="K711">
        <v>0.83</v>
      </c>
      <c r="L711">
        <v>0</v>
      </c>
      <c r="M711">
        <v>1</v>
      </c>
      <c r="N711">
        <v>1</v>
      </c>
      <c r="O711">
        <v>1</v>
      </c>
      <c r="P711">
        <v>1</v>
      </c>
      <c r="Q711" t="s">
        <v>58</v>
      </c>
      <c r="R711" t="s">
        <v>72</v>
      </c>
      <c r="S711" t="s">
        <v>60</v>
      </c>
      <c r="T711">
        <v>3</v>
      </c>
      <c r="U711">
        <v>1</v>
      </c>
      <c r="V711">
        <v>0</v>
      </c>
      <c r="W711">
        <v>1</v>
      </c>
      <c r="X711" t="s">
        <v>61</v>
      </c>
      <c r="Y711" t="s">
        <v>3825</v>
      </c>
      <c r="AA711">
        <v>200</v>
      </c>
      <c r="AB711">
        <f>listings_v1_0[[#This Row],[price]]*6.14</f>
        <v>1228</v>
      </c>
      <c r="AC711">
        <v>200</v>
      </c>
      <c r="AD711">
        <v>20</v>
      </c>
      <c r="AE711">
        <v>0</v>
      </c>
      <c r="AF711">
        <v>2</v>
      </c>
      <c r="AG711">
        <v>1125</v>
      </c>
      <c r="AH711">
        <v>14</v>
      </c>
      <c r="AI711">
        <v>44</v>
      </c>
      <c r="AJ711">
        <v>74</v>
      </c>
      <c r="AK711">
        <v>74</v>
      </c>
      <c r="AL711">
        <v>0</v>
      </c>
      <c r="AM711">
        <v>0</v>
      </c>
      <c r="AN711">
        <v>0</v>
      </c>
      <c r="AO711">
        <v>42620</v>
      </c>
      <c r="AW711">
        <v>1</v>
      </c>
      <c r="AX711" t="s">
        <v>100</v>
      </c>
      <c r="AY711">
        <v>1</v>
      </c>
      <c r="AZ711">
        <v>1</v>
      </c>
    </row>
    <row r="712" spans="1:52" x14ac:dyDescent="0.25">
      <c r="A712">
        <v>14429876</v>
      </c>
      <c r="B712" t="s">
        <v>3826</v>
      </c>
      <c r="C712" t="s">
        <v>3827</v>
      </c>
      <c r="D712" t="s">
        <v>52</v>
      </c>
      <c r="E712" t="s">
        <v>3828</v>
      </c>
      <c r="F712" t="s">
        <v>52</v>
      </c>
      <c r="G712" t="s">
        <v>3829</v>
      </c>
      <c r="H712" t="s">
        <v>3830</v>
      </c>
      <c r="I712" t="s">
        <v>81</v>
      </c>
      <c r="J712">
        <v>0.93</v>
      </c>
      <c r="K712">
        <v>0.5</v>
      </c>
      <c r="L712">
        <v>0</v>
      </c>
      <c r="M712">
        <v>2</v>
      </c>
      <c r="N712">
        <v>2</v>
      </c>
      <c r="O712">
        <v>1</v>
      </c>
      <c r="P712">
        <v>1</v>
      </c>
      <c r="Q712" t="s">
        <v>58</v>
      </c>
      <c r="R712" t="s">
        <v>72</v>
      </c>
      <c r="S712" t="s">
        <v>976</v>
      </c>
      <c r="T712">
        <v>2</v>
      </c>
      <c r="U712">
        <v>1</v>
      </c>
      <c r="V712">
        <v>1</v>
      </c>
      <c r="W712">
        <v>1</v>
      </c>
      <c r="X712" t="s">
        <v>384</v>
      </c>
      <c r="Y712" t="s">
        <v>3831</v>
      </c>
      <c r="AA712">
        <v>60</v>
      </c>
      <c r="AB712">
        <f>listings_v1_0[[#This Row],[price]]*6.14</f>
        <v>368.4</v>
      </c>
      <c r="AC712">
        <v>0</v>
      </c>
      <c r="AD712">
        <v>0</v>
      </c>
      <c r="AE712">
        <v>0</v>
      </c>
      <c r="AF712">
        <v>1</v>
      </c>
      <c r="AG712">
        <v>1125</v>
      </c>
      <c r="AH712">
        <v>9</v>
      </c>
      <c r="AI712">
        <v>9</v>
      </c>
      <c r="AJ712">
        <v>10</v>
      </c>
      <c r="AK712">
        <v>285</v>
      </c>
      <c r="AL712">
        <v>3</v>
      </c>
      <c r="AM712">
        <v>3</v>
      </c>
      <c r="AN712">
        <v>14</v>
      </c>
      <c r="AO712">
        <v>12</v>
      </c>
      <c r="AP712">
        <v>93</v>
      </c>
      <c r="AQ712">
        <v>9</v>
      </c>
      <c r="AR712">
        <v>7</v>
      </c>
      <c r="AS712">
        <v>9</v>
      </c>
      <c r="AT712">
        <v>9</v>
      </c>
      <c r="AU712">
        <v>9</v>
      </c>
      <c r="AV712">
        <v>9</v>
      </c>
      <c r="AW712">
        <v>1</v>
      </c>
      <c r="AX712" t="s">
        <v>100</v>
      </c>
      <c r="AY712">
        <v>1</v>
      </c>
      <c r="AZ712">
        <v>1</v>
      </c>
    </row>
    <row r="713" spans="1:52" x14ac:dyDescent="0.25">
      <c r="A713">
        <v>7018497</v>
      </c>
      <c r="B713" t="s">
        <v>3832</v>
      </c>
      <c r="C713" t="s">
        <v>3833</v>
      </c>
      <c r="D713" t="s">
        <v>3834</v>
      </c>
      <c r="E713" t="s">
        <v>3835</v>
      </c>
      <c r="F713" t="s">
        <v>3836</v>
      </c>
      <c r="G713" t="s">
        <v>3837</v>
      </c>
      <c r="H713" t="s">
        <v>52</v>
      </c>
      <c r="I713" t="s">
        <v>56</v>
      </c>
      <c r="J713">
        <v>0</v>
      </c>
      <c r="K713">
        <v>1</v>
      </c>
      <c r="L713">
        <v>0</v>
      </c>
      <c r="M713">
        <v>1</v>
      </c>
      <c r="N713">
        <v>1</v>
      </c>
      <c r="O713">
        <v>1</v>
      </c>
      <c r="P713">
        <v>0</v>
      </c>
      <c r="Q713" t="s">
        <v>58</v>
      </c>
      <c r="R713" t="s">
        <v>72</v>
      </c>
      <c r="S713" t="s">
        <v>60</v>
      </c>
      <c r="T713">
        <v>4</v>
      </c>
      <c r="U713">
        <v>1.5</v>
      </c>
      <c r="V713">
        <v>2</v>
      </c>
      <c r="W713">
        <v>2</v>
      </c>
      <c r="X713" t="s">
        <v>61</v>
      </c>
      <c r="Y713" t="s">
        <v>3838</v>
      </c>
      <c r="AA713">
        <v>200</v>
      </c>
      <c r="AB713">
        <v>1200</v>
      </c>
      <c r="AC713">
        <v>0</v>
      </c>
      <c r="AD713">
        <v>50</v>
      </c>
      <c r="AE713">
        <v>0</v>
      </c>
      <c r="AF713">
        <v>1</v>
      </c>
      <c r="AG713">
        <v>1125</v>
      </c>
      <c r="AH713">
        <v>0</v>
      </c>
      <c r="AI713">
        <v>0</v>
      </c>
      <c r="AJ713">
        <v>0</v>
      </c>
      <c r="AK713">
        <v>0</v>
      </c>
      <c r="AL713">
        <v>6</v>
      </c>
      <c r="AM713">
        <v>0.44</v>
      </c>
      <c r="AN713">
        <v>70</v>
      </c>
      <c r="AO713">
        <v>336</v>
      </c>
      <c r="AP713">
        <v>90</v>
      </c>
      <c r="AQ713">
        <v>10</v>
      </c>
      <c r="AR713">
        <v>8</v>
      </c>
      <c r="AS713">
        <v>9</v>
      </c>
      <c r="AT713">
        <v>9</v>
      </c>
      <c r="AU713">
        <v>10</v>
      </c>
      <c r="AV713">
        <v>9</v>
      </c>
      <c r="AW713">
        <v>1</v>
      </c>
      <c r="AX713" t="s">
        <v>100</v>
      </c>
      <c r="AY713">
        <v>1</v>
      </c>
      <c r="AZ713">
        <v>1</v>
      </c>
    </row>
    <row r="714" spans="1:52" x14ac:dyDescent="0.25">
      <c r="A714">
        <v>14538087</v>
      </c>
      <c r="B714" t="s">
        <v>3839</v>
      </c>
      <c r="C714" t="s">
        <v>3840</v>
      </c>
      <c r="D714" t="s">
        <v>3841</v>
      </c>
      <c r="E714" t="s">
        <v>3842</v>
      </c>
      <c r="F714" t="s">
        <v>3843</v>
      </c>
      <c r="G714" t="s">
        <v>3844</v>
      </c>
      <c r="H714" t="s">
        <v>3751</v>
      </c>
      <c r="I714" t="s">
        <v>71</v>
      </c>
      <c r="J714">
        <v>1</v>
      </c>
      <c r="K714">
        <v>0.89</v>
      </c>
      <c r="L714">
        <v>1</v>
      </c>
      <c r="M714">
        <v>5</v>
      </c>
      <c r="N714">
        <v>5</v>
      </c>
      <c r="O714">
        <v>1</v>
      </c>
      <c r="P714">
        <v>1</v>
      </c>
      <c r="Q714" t="s">
        <v>58</v>
      </c>
      <c r="R714" t="s">
        <v>72</v>
      </c>
      <c r="S714" t="s">
        <v>60</v>
      </c>
      <c r="T714">
        <v>4</v>
      </c>
      <c r="U714">
        <v>1</v>
      </c>
      <c r="V714">
        <v>2</v>
      </c>
      <c r="W714">
        <v>2</v>
      </c>
      <c r="X714" t="s">
        <v>61</v>
      </c>
      <c r="Y714" t="s">
        <v>3845</v>
      </c>
      <c r="AA714">
        <v>315</v>
      </c>
      <c r="AB714">
        <f>listings_v1_0[[#This Row],[price]]*6.14</f>
        <v>1934.1</v>
      </c>
      <c r="AC714">
        <v>350</v>
      </c>
      <c r="AD714">
        <v>80</v>
      </c>
      <c r="AE714">
        <v>25</v>
      </c>
      <c r="AF714">
        <v>1</v>
      </c>
      <c r="AG714">
        <v>33</v>
      </c>
      <c r="AH714">
        <v>7</v>
      </c>
      <c r="AI714">
        <v>37</v>
      </c>
      <c r="AJ714">
        <v>67</v>
      </c>
      <c r="AK714">
        <v>342</v>
      </c>
      <c r="AL714">
        <v>0</v>
      </c>
      <c r="AM714">
        <v>0</v>
      </c>
      <c r="AN714">
        <v>0</v>
      </c>
      <c r="AO714">
        <v>42620</v>
      </c>
      <c r="AW714">
        <v>1</v>
      </c>
      <c r="AX714" t="s">
        <v>117</v>
      </c>
      <c r="AY714">
        <v>1</v>
      </c>
      <c r="AZ714">
        <v>1</v>
      </c>
    </row>
    <row r="715" spans="1:52" x14ac:dyDescent="0.25">
      <c r="A715">
        <v>6134145</v>
      </c>
      <c r="B715" t="s">
        <v>3846</v>
      </c>
      <c r="C715" t="s">
        <v>3847</v>
      </c>
      <c r="D715" t="s">
        <v>3848</v>
      </c>
      <c r="E715" t="s">
        <v>3589</v>
      </c>
      <c r="F715" t="s">
        <v>3849</v>
      </c>
      <c r="G715" t="s">
        <v>3850</v>
      </c>
      <c r="H715" t="s">
        <v>3851</v>
      </c>
      <c r="I715" t="s">
        <v>71</v>
      </c>
      <c r="J715">
        <v>1</v>
      </c>
      <c r="K715">
        <v>0.95</v>
      </c>
      <c r="L715">
        <v>0</v>
      </c>
      <c r="M715">
        <v>4</v>
      </c>
      <c r="N715">
        <v>4</v>
      </c>
      <c r="O715">
        <v>1</v>
      </c>
      <c r="P715">
        <v>1</v>
      </c>
      <c r="Q715" t="s">
        <v>58</v>
      </c>
      <c r="R715" t="s">
        <v>72</v>
      </c>
      <c r="S715" t="s">
        <v>60</v>
      </c>
      <c r="T715">
        <v>4</v>
      </c>
      <c r="U715">
        <v>1</v>
      </c>
      <c r="V715">
        <v>2</v>
      </c>
      <c r="W715">
        <v>2</v>
      </c>
      <c r="X715" t="s">
        <v>61</v>
      </c>
      <c r="Y715" t="s">
        <v>3852</v>
      </c>
      <c r="AA715">
        <v>380</v>
      </c>
      <c r="AB715">
        <f>listings_v1_0[[#This Row],[price]]*6.14</f>
        <v>2333.1999999999998</v>
      </c>
      <c r="AC715">
        <v>100</v>
      </c>
      <c r="AD715">
        <v>80</v>
      </c>
      <c r="AE715">
        <v>0</v>
      </c>
      <c r="AF715">
        <v>2</v>
      </c>
      <c r="AG715">
        <v>1125</v>
      </c>
      <c r="AH715">
        <v>19</v>
      </c>
      <c r="AI715">
        <v>36</v>
      </c>
      <c r="AJ715">
        <v>66</v>
      </c>
      <c r="AK715">
        <v>265</v>
      </c>
      <c r="AL715">
        <v>75</v>
      </c>
      <c r="AM715">
        <v>4.5999999999999996</v>
      </c>
      <c r="AN715">
        <v>486</v>
      </c>
      <c r="AO715">
        <v>2</v>
      </c>
      <c r="AP715">
        <v>95</v>
      </c>
      <c r="AQ715">
        <v>10</v>
      </c>
      <c r="AR715">
        <v>10</v>
      </c>
      <c r="AS715">
        <v>10</v>
      </c>
      <c r="AT715">
        <v>10</v>
      </c>
      <c r="AU715">
        <v>10</v>
      </c>
      <c r="AV715">
        <v>9</v>
      </c>
      <c r="AW715">
        <v>1</v>
      </c>
      <c r="AX715" t="s">
        <v>63</v>
      </c>
      <c r="AY715">
        <v>1</v>
      </c>
      <c r="AZ715">
        <v>1</v>
      </c>
    </row>
    <row r="716" spans="1:52" x14ac:dyDescent="0.25">
      <c r="A716">
        <v>8556025</v>
      </c>
      <c r="B716" t="s">
        <v>3853</v>
      </c>
      <c r="C716" t="s">
        <v>3854</v>
      </c>
      <c r="D716" t="s">
        <v>3855</v>
      </c>
      <c r="E716" t="s">
        <v>3856</v>
      </c>
      <c r="F716" t="s">
        <v>3857</v>
      </c>
      <c r="G716" t="s">
        <v>3858</v>
      </c>
      <c r="H716" t="s">
        <v>3859</v>
      </c>
      <c r="I716" t="s">
        <v>71</v>
      </c>
      <c r="J716">
        <v>1</v>
      </c>
      <c r="K716">
        <v>1</v>
      </c>
      <c r="L716">
        <v>0</v>
      </c>
      <c r="M716">
        <v>1</v>
      </c>
      <c r="N716">
        <v>1</v>
      </c>
      <c r="O716">
        <v>1</v>
      </c>
      <c r="P716">
        <v>1</v>
      </c>
      <c r="Q716" t="s">
        <v>58</v>
      </c>
      <c r="R716" t="s">
        <v>72</v>
      </c>
      <c r="S716" t="s">
        <v>60</v>
      </c>
      <c r="T716">
        <v>4</v>
      </c>
      <c r="U716">
        <v>1</v>
      </c>
      <c r="V716">
        <v>2</v>
      </c>
      <c r="W716">
        <v>2</v>
      </c>
      <c r="X716" t="s">
        <v>61</v>
      </c>
      <c r="Y716" t="s">
        <v>3860</v>
      </c>
      <c r="AA716">
        <v>220</v>
      </c>
      <c r="AB716">
        <v>999</v>
      </c>
      <c r="AC716">
        <v>250</v>
      </c>
      <c r="AD716">
        <v>75</v>
      </c>
      <c r="AE716">
        <v>25</v>
      </c>
      <c r="AF716">
        <v>2</v>
      </c>
      <c r="AG716">
        <v>1125</v>
      </c>
      <c r="AH716">
        <v>4</v>
      </c>
      <c r="AI716">
        <v>20</v>
      </c>
      <c r="AJ716">
        <v>42</v>
      </c>
      <c r="AK716">
        <v>309</v>
      </c>
      <c r="AL716">
        <v>72</v>
      </c>
      <c r="AM716">
        <v>6.22</v>
      </c>
      <c r="AN716">
        <v>326</v>
      </c>
      <c r="AO716">
        <v>20</v>
      </c>
      <c r="AP716">
        <v>96</v>
      </c>
      <c r="AQ716">
        <v>10</v>
      </c>
      <c r="AR716">
        <v>10</v>
      </c>
      <c r="AS716">
        <v>10</v>
      </c>
      <c r="AT716">
        <v>10</v>
      </c>
      <c r="AU716">
        <v>10</v>
      </c>
      <c r="AV716">
        <v>10</v>
      </c>
      <c r="AW716">
        <v>1</v>
      </c>
      <c r="AX716" t="s">
        <v>117</v>
      </c>
      <c r="AY716">
        <v>1</v>
      </c>
      <c r="AZ716">
        <v>1</v>
      </c>
    </row>
    <row r="717" spans="1:52" x14ac:dyDescent="0.25">
      <c r="A717">
        <v>5755910</v>
      </c>
      <c r="B717" t="s">
        <v>52</v>
      </c>
      <c r="C717" t="s">
        <v>3861</v>
      </c>
      <c r="D717" t="s">
        <v>3862</v>
      </c>
      <c r="E717" t="s">
        <v>3863</v>
      </c>
      <c r="F717" t="s">
        <v>3864</v>
      </c>
      <c r="G717" t="s">
        <v>3865</v>
      </c>
      <c r="H717" t="s">
        <v>52</v>
      </c>
      <c r="I717" t="s">
        <v>139</v>
      </c>
      <c r="J717">
        <v>0.7</v>
      </c>
      <c r="K717">
        <v>0.67</v>
      </c>
      <c r="L717">
        <v>0</v>
      </c>
      <c r="M717">
        <v>1</v>
      </c>
      <c r="N717">
        <v>1</v>
      </c>
      <c r="O717">
        <v>1</v>
      </c>
      <c r="P717">
        <v>1</v>
      </c>
      <c r="Q717" t="s">
        <v>58</v>
      </c>
      <c r="R717" t="s">
        <v>72</v>
      </c>
      <c r="S717" t="s">
        <v>60</v>
      </c>
      <c r="T717">
        <v>4</v>
      </c>
      <c r="U717">
        <v>2</v>
      </c>
      <c r="V717">
        <v>2</v>
      </c>
      <c r="W717">
        <v>3</v>
      </c>
      <c r="X717" t="s">
        <v>61</v>
      </c>
      <c r="Y717" t="s">
        <v>3866</v>
      </c>
      <c r="AA717">
        <v>180</v>
      </c>
      <c r="AB717">
        <f>listings_v1_0[[#This Row],[price]]*6.14</f>
        <v>1105.2</v>
      </c>
      <c r="AC717">
        <v>250</v>
      </c>
      <c r="AD717">
        <v>80</v>
      </c>
      <c r="AE717">
        <v>20</v>
      </c>
      <c r="AF717">
        <v>3</v>
      </c>
      <c r="AG717">
        <v>30</v>
      </c>
      <c r="AH717">
        <v>11</v>
      </c>
      <c r="AI717">
        <v>11</v>
      </c>
      <c r="AJ717">
        <v>25</v>
      </c>
      <c r="AK717">
        <v>297</v>
      </c>
      <c r="AL717">
        <v>5</v>
      </c>
      <c r="AM717">
        <v>0.35</v>
      </c>
      <c r="AN717">
        <v>403</v>
      </c>
      <c r="AO717">
        <v>20</v>
      </c>
      <c r="AP717">
        <v>96</v>
      </c>
      <c r="AQ717">
        <v>10</v>
      </c>
      <c r="AR717">
        <v>10</v>
      </c>
      <c r="AS717">
        <v>10</v>
      </c>
      <c r="AT717">
        <v>10</v>
      </c>
      <c r="AU717">
        <v>10</v>
      </c>
      <c r="AV717">
        <v>10</v>
      </c>
      <c r="AW717">
        <v>1</v>
      </c>
      <c r="AX717" t="s">
        <v>117</v>
      </c>
      <c r="AY717">
        <v>1</v>
      </c>
      <c r="AZ717">
        <v>1</v>
      </c>
    </row>
    <row r="718" spans="1:52" x14ac:dyDescent="0.25">
      <c r="A718">
        <v>9425902</v>
      </c>
      <c r="B718" t="s">
        <v>52</v>
      </c>
      <c r="C718" t="s">
        <v>3867</v>
      </c>
      <c r="D718" t="s">
        <v>3868</v>
      </c>
      <c r="E718" t="s">
        <v>3869</v>
      </c>
      <c r="F718" t="s">
        <v>52</v>
      </c>
      <c r="G718" t="s">
        <v>3870</v>
      </c>
      <c r="H718" t="s">
        <v>3871</v>
      </c>
      <c r="I718" t="s">
        <v>71</v>
      </c>
      <c r="J718">
        <v>1</v>
      </c>
      <c r="K718">
        <v>1</v>
      </c>
      <c r="L718">
        <v>0</v>
      </c>
      <c r="M718">
        <v>1</v>
      </c>
      <c r="N718">
        <v>1</v>
      </c>
      <c r="O718">
        <v>1</v>
      </c>
      <c r="P718">
        <v>1</v>
      </c>
      <c r="Q718" t="s">
        <v>58</v>
      </c>
      <c r="R718" t="s">
        <v>72</v>
      </c>
      <c r="S718" t="s">
        <v>60</v>
      </c>
      <c r="T718">
        <v>2</v>
      </c>
      <c r="U718">
        <v>1</v>
      </c>
      <c r="V718">
        <v>1</v>
      </c>
      <c r="W718">
        <v>1</v>
      </c>
      <c r="X718" t="s">
        <v>61</v>
      </c>
      <c r="Y718" t="s">
        <v>3872</v>
      </c>
      <c r="AA718">
        <v>140</v>
      </c>
      <c r="AB718">
        <f>listings_v1_0[[#This Row],[price]]*6.14</f>
        <v>859.59999999999991</v>
      </c>
      <c r="AC718">
        <v>500</v>
      </c>
      <c r="AD718">
        <v>50</v>
      </c>
      <c r="AE718">
        <v>0</v>
      </c>
      <c r="AF718">
        <v>1</v>
      </c>
      <c r="AG718">
        <v>1125</v>
      </c>
      <c r="AH718">
        <v>0</v>
      </c>
      <c r="AI718">
        <v>0</v>
      </c>
      <c r="AJ718">
        <v>0</v>
      </c>
      <c r="AK718">
        <v>0</v>
      </c>
      <c r="AL718">
        <v>8</v>
      </c>
      <c r="AM718">
        <v>1.1299999999999999</v>
      </c>
      <c r="AN718">
        <v>186</v>
      </c>
      <c r="AO718">
        <v>26</v>
      </c>
      <c r="AP718">
        <v>100</v>
      </c>
      <c r="AQ718">
        <v>10</v>
      </c>
      <c r="AR718">
        <v>10</v>
      </c>
      <c r="AS718">
        <v>10</v>
      </c>
      <c r="AT718">
        <v>10</v>
      </c>
      <c r="AU718">
        <v>10</v>
      </c>
      <c r="AV718">
        <v>10</v>
      </c>
      <c r="AW718">
        <v>1</v>
      </c>
      <c r="AX718" t="s">
        <v>117</v>
      </c>
      <c r="AY718">
        <v>1</v>
      </c>
      <c r="AZ718">
        <v>1</v>
      </c>
    </row>
    <row r="719" spans="1:52" x14ac:dyDescent="0.25">
      <c r="A719">
        <v>12407753</v>
      </c>
      <c r="B719" t="s">
        <v>52</v>
      </c>
      <c r="C719" t="s">
        <v>3873</v>
      </c>
      <c r="D719" t="s">
        <v>52</v>
      </c>
      <c r="E719" t="s">
        <v>52</v>
      </c>
      <c r="F719" t="s">
        <v>52</v>
      </c>
      <c r="G719" t="s">
        <v>52</v>
      </c>
      <c r="H719" t="s">
        <v>52</v>
      </c>
      <c r="I719" t="s">
        <v>56</v>
      </c>
      <c r="J719">
        <v>0</v>
      </c>
      <c r="K719">
        <v>1</v>
      </c>
      <c r="L719">
        <v>0</v>
      </c>
      <c r="M719">
        <v>1</v>
      </c>
      <c r="N719">
        <v>1</v>
      </c>
      <c r="O719">
        <v>1</v>
      </c>
      <c r="P719">
        <v>0</v>
      </c>
      <c r="Q719" t="s">
        <v>58</v>
      </c>
      <c r="R719" t="s">
        <v>72</v>
      </c>
      <c r="S719" t="s">
        <v>60</v>
      </c>
      <c r="T719">
        <v>2</v>
      </c>
      <c r="U719">
        <v>1</v>
      </c>
      <c r="V719">
        <v>1</v>
      </c>
      <c r="W719">
        <v>1</v>
      </c>
      <c r="X719" t="s">
        <v>61</v>
      </c>
      <c r="Y719" t="s">
        <v>3874</v>
      </c>
      <c r="AA719">
        <v>180</v>
      </c>
      <c r="AB719">
        <f>listings_v1_0[[#This Row],[price]]*6.14</f>
        <v>1105.2</v>
      </c>
      <c r="AC719">
        <v>0</v>
      </c>
      <c r="AD719">
        <v>50</v>
      </c>
      <c r="AE719">
        <v>0</v>
      </c>
      <c r="AF719">
        <v>6</v>
      </c>
      <c r="AG719">
        <v>1125</v>
      </c>
      <c r="AH719">
        <v>0</v>
      </c>
      <c r="AI719">
        <v>0</v>
      </c>
      <c r="AJ719">
        <v>0</v>
      </c>
      <c r="AK719">
        <v>0</v>
      </c>
      <c r="AL719">
        <v>0</v>
      </c>
      <c r="AM719">
        <v>0</v>
      </c>
      <c r="AN719">
        <v>0</v>
      </c>
      <c r="AO719">
        <v>42620</v>
      </c>
      <c r="AW719">
        <v>1</v>
      </c>
      <c r="AX719" t="s">
        <v>117</v>
      </c>
      <c r="AY719">
        <v>1</v>
      </c>
      <c r="AZ719">
        <v>1</v>
      </c>
    </row>
    <row r="720" spans="1:52" x14ac:dyDescent="0.25">
      <c r="A720">
        <v>1758953</v>
      </c>
      <c r="B720" t="s">
        <v>3875</v>
      </c>
      <c r="C720" t="s">
        <v>3876</v>
      </c>
      <c r="D720" t="s">
        <v>3877</v>
      </c>
      <c r="E720" t="s">
        <v>3878</v>
      </c>
      <c r="F720" t="s">
        <v>3879</v>
      </c>
      <c r="G720" t="s">
        <v>3880</v>
      </c>
      <c r="H720" t="s">
        <v>3881</v>
      </c>
      <c r="I720" t="s">
        <v>71</v>
      </c>
      <c r="J720">
        <v>1</v>
      </c>
      <c r="K720">
        <v>0.98</v>
      </c>
      <c r="L720">
        <v>0</v>
      </c>
      <c r="M720">
        <v>1</v>
      </c>
      <c r="N720">
        <v>1</v>
      </c>
      <c r="O720">
        <v>1</v>
      </c>
      <c r="P720">
        <v>1</v>
      </c>
      <c r="Q720" t="s">
        <v>58</v>
      </c>
      <c r="R720" t="s">
        <v>72</v>
      </c>
      <c r="S720" t="s">
        <v>60</v>
      </c>
      <c r="T720">
        <v>2</v>
      </c>
      <c r="U720">
        <v>1</v>
      </c>
      <c r="V720">
        <v>1</v>
      </c>
      <c r="W720">
        <v>1</v>
      </c>
      <c r="X720" t="s">
        <v>61</v>
      </c>
      <c r="Y720" t="s">
        <v>3882</v>
      </c>
      <c r="AA720">
        <v>200</v>
      </c>
      <c r="AB720">
        <v>1350</v>
      </c>
      <c r="AC720">
        <v>100</v>
      </c>
      <c r="AD720">
        <v>50</v>
      </c>
      <c r="AE720">
        <v>0</v>
      </c>
      <c r="AF720">
        <v>1</v>
      </c>
      <c r="AG720">
        <v>1125</v>
      </c>
      <c r="AH720">
        <v>1</v>
      </c>
      <c r="AI720">
        <v>11</v>
      </c>
      <c r="AJ720">
        <v>33</v>
      </c>
      <c r="AK720">
        <v>306</v>
      </c>
      <c r="AL720">
        <v>80</v>
      </c>
      <c r="AM720">
        <v>2.73</v>
      </c>
      <c r="AN720">
        <v>871</v>
      </c>
      <c r="AO720">
        <v>6</v>
      </c>
      <c r="AP720">
        <v>94</v>
      </c>
      <c r="AQ720">
        <v>9</v>
      </c>
      <c r="AR720">
        <v>10</v>
      </c>
      <c r="AS720">
        <v>10</v>
      </c>
      <c r="AT720">
        <v>10</v>
      </c>
      <c r="AU720">
        <v>10</v>
      </c>
      <c r="AV720">
        <v>9</v>
      </c>
      <c r="AW720">
        <v>1</v>
      </c>
      <c r="AX720" t="s">
        <v>117</v>
      </c>
      <c r="AY720">
        <v>1</v>
      </c>
      <c r="AZ720">
        <v>1</v>
      </c>
    </row>
    <row r="721" spans="1:52" x14ac:dyDescent="0.25">
      <c r="A721">
        <v>1094599</v>
      </c>
      <c r="B721" t="s">
        <v>3883</v>
      </c>
      <c r="C721" t="s">
        <v>3884</v>
      </c>
      <c r="D721" t="s">
        <v>3885</v>
      </c>
      <c r="E721" t="s">
        <v>3886</v>
      </c>
      <c r="F721" t="s">
        <v>52</v>
      </c>
      <c r="G721" t="s">
        <v>3612</v>
      </c>
      <c r="H721" t="s">
        <v>3398</v>
      </c>
      <c r="I721" t="s">
        <v>71</v>
      </c>
      <c r="J721">
        <v>1</v>
      </c>
      <c r="K721">
        <v>0.19</v>
      </c>
      <c r="L721">
        <v>0</v>
      </c>
      <c r="M721">
        <v>16</v>
      </c>
      <c r="N721">
        <v>16</v>
      </c>
      <c r="O721">
        <v>1</v>
      </c>
      <c r="P721">
        <v>1</v>
      </c>
      <c r="Q721" t="s">
        <v>58</v>
      </c>
      <c r="R721" t="s">
        <v>59</v>
      </c>
      <c r="S721" t="s">
        <v>60</v>
      </c>
      <c r="T721">
        <v>6</v>
      </c>
      <c r="U721">
        <v>1</v>
      </c>
      <c r="V721">
        <v>2</v>
      </c>
      <c r="W721">
        <v>3</v>
      </c>
      <c r="X721" t="s">
        <v>61</v>
      </c>
      <c r="Y721" t="s">
        <v>3887</v>
      </c>
      <c r="AA721">
        <v>239</v>
      </c>
      <c r="AB721">
        <f>listings_v1_0[[#This Row],[price]]*6.14</f>
        <v>1467.46</v>
      </c>
      <c r="AC721">
        <v>0</v>
      </c>
      <c r="AD721">
        <v>166</v>
      </c>
      <c r="AE721">
        <v>37</v>
      </c>
      <c r="AF721">
        <v>2</v>
      </c>
      <c r="AG721">
        <v>1125</v>
      </c>
      <c r="AH721">
        <v>30</v>
      </c>
      <c r="AI721">
        <v>60</v>
      </c>
      <c r="AJ721">
        <v>90</v>
      </c>
      <c r="AK721">
        <v>365</v>
      </c>
      <c r="AL721">
        <v>19</v>
      </c>
      <c r="AM721">
        <v>0.49</v>
      </c>
      <c r="AN721">
        <v>1128</v>
      </c>
      <c r="AO721">
        <v>26</v>
      </c>
      <c r="AP721">
        <v>96</v>
      </c>
      <c r="AQ721">
        <v>10</v>
      </c>
      <c r="AR721">
        <v>10</v>
      </c>
      <c r="AS721">
        <v>10</v>
      </c>
      <c r="AT721">
        <v>10</v>
      </c>
      <c r="AU721">
        <v>10</v>
      </c>
      <c r="AV721">
        <v>9</v>
      </c>
      <c r="AW721">
        <v>1</v>
      </c>
      <c r="AX721" t="s">
        <v>117</v>
      </c>
      <c r="AY721">
        <v>1</v>
      </c>
      <c r="AZ721">
        <v>1</v>
      </c>
    </row>
    <row r="722" spans="1:52" x14ac:dyDescent="0.25">
      <c r="A722">
        <v>14589695</v>
      </c>
      <c r="B722" t="s">
        <v>3888</v>
      </c>
      <c r="C722" t="s">
        <v>3889</v>
      </c>
      <c r="D722" t="s">
        <v>3890</v>
      </c>
      <c r="E722" t="s">
        <v>3891</v>
      </c>
      <c r="F722" t="s">
        <v>3892</v>
      </c>
      <c r="G722" t="s">
        <v>3893</v>
      </c>
      <c r="H722" t="s">
        <v>3653</v>
      </c>
      <c r="I722" t="s">
        <v>71</v>
      </c>
      <c r="J722">
        <v>1</v>
      </c>
      <c r="K722">
        <v>0.91</v>
      </c>
      <c r="L722">
        <v>0</v>
      </c>
      <c r="M722">
        <v>37</v>
      </c>
      <c r="N722">
        <v>37</v>
      </c>
      <c r="O722">
        <v>1</v>
      </c>
      <c r="P722">
        <v>0</v>
      </c>
      <c r="Q722" t="s">
        <v>58</v>
      </c>
      <c r="R722" t="s">
        <v>107</v>
      </c>
      <c r="S722" t="s">
        <v>60</v>
      </c>
      <c r="T722">
        <v>6</v>
      </c>
      <c r="U722">
        <v>1.5</v>
      </c>
      <c r="V722">
        <v>2</v>
      </c>
      <c r="W722">
        <v>3</v>
      </c>
      <c r="X722" t="s">
        <v>61</v>
      </c>
      <c r="Y722" t="s">
        <v>3654</v>
      </c>
      <c r="AA722">
        <v>425</v>
      </c>
      <c r="AB722">
        <f>listings_v1_0[[#This Row],[price]]*6.14</f>
        <v>2609.5</v>
      </c>
      <c r="AC722">
        <v>0</v>
      </c>
      <c r="AD722">
        <v>25</v>
      </c>
      <c r="AE722">
        <v>25</v>
      </c>
      <c r="AF722">
        <v>3</v>
      </c>
      <c r="AG722">
        <v>1125</v>
      </c>
      <c r="AH722">
        <v>5</v>
      </c>
      <c r="AI722">
        <v>12</v>
      </c>
      <c r="AJ722">
        <v>12</v>
      </c>
      <c r="AK722">
        <v>155</v>
      </c>
      <c r="AL722">
        <v>0</v>
      </c>
      <c r="AM722">
        <v>0</v>
      </c>
      <c r="AN722">
        <v>0</v>
      </c>
      <c r="AO722">
        <v>42620</v>
      </c>
      <c r="AW722">
        <v>1</v>
      </c>
      <c r="AX722" t="s">
        <v>117</v>
      </c>
      <c r="AY722">
        <v>1</v>
      </c>
      <c r="AZ722">
        <v>1</v>
      </c>
    </row>
    <row r="723" spans="1:52" x14ac:dyDescent="0.25">
      <c r="A723">
        <v>7181950</v>
      </c>
      <c r="B723" t="s">
        <v>3894</v>
      </c>
      <c r="C723" t="s">
        <v>3895</v>
      </c>
      <c r="D723" t="s">
        <v>52</v>
      </c>
      <c r="E723" t="s">
        <v>52</v>
      </c>
      <c r="F723" t="s">
        <v>3896</v>
      </c>
      <c r="G723" t="s">
        <v>89</v>
      </c>
      <c r="H723" t="s">
        <v>3434</v>
      </c>
      <c r="I723" t="s">
        <v>71</v>
      </c>
      <c r="J723">
        <v>1</v>
      </c>
      <c r="K723">
        <v>0.99</v>
      </c>
      <c r="L723">
        <v>1</v>
      </c>
      <c r="M723">
        <v>15</v>
      </c>
      <c r="N723">
        <v>15</v>
      </c>
      <c r="O723">
        <v>1</v>
      </c>
      <c r="P723">
        <v>1</v>
      </c>
      <c r="Q723" t="s">
        <v>58</v>
      </c>
      <c r="R723" t="s">
        <v>72</v>
      </c>
      <c r="S723" t="s">
        <v>60</v>
      </c>
      <c r="T723">
        <v>4</v>
      </c>
      <c r="U723">
        <v>1</v>
      </c>
      <c r="V723">
        <v>1</v>
      </c>
      <c r="W723">
        <v>1</v>
      </c>
      <c r="X723" t="s">
        <v>61</v>
      </c>
      <c r="Y723" t="s">
        <v>2035</v>
      </c>
      <c r="AA723">
        <v>199</v>
      </c>
      <c r="AB723">
        <f>listings_v1_0[[#This Row],[price]]*6.14</f>
        <v>1221.8599999999999</v>
      </c>
      <c r="AC723">
        <v>450</v>
      </c>
      <c r="AD723">
        <v>80</v>
      </c>
      <c r="AE723">
        <v>30</v>
      </c>
      <c r="AF723">
        <v>3</v>
      </c>
      <c r="AG723">
        <v>45</v>
      </c>
      <c r="AH723">
        <v>10</v>
      </c>
      <c r="AI723">
        <v>23</v>
      </c>
      <c r="AJ723">
        <v>50</v>
      </c>
      <c r="AK723">
        <v>325</v>
      </c>
      <c r="AL723">
        <v>67</v>
      </c>
      <c r="AM723">
        <v>4.95</v>
      </c>
      <c r="AN723">
        <v>380</v>
      </c>
      <c r="AO723">
        <v>25</v>
      </c>
      <c r="AP723">
        <v>98</v>
      </c>
      <c r="AQ723">
        <v>10</v>
      </c>
      <c r="AR723">
        <v>10</v>
      </c>
      <c r="AS723">
        <v>10</v>
      </c>
      <c r="AT723">
        <v>10</v>
      </c>
      <c r="AU723">
        <v>10</v>
      </c>
      <c r="AV723">
        <v>10</v>
      </c>
      <c r="AW723">
        <v>0</v>
      </c>
      <c r="AX723" t="s">
        <v>117</v>
      </c>
      <c r="AY723">
        <v>1</v>
      </c>
      <c r="AZ723">
        <v>1</v>
      </c>
    </row>
    <row r="724" spans="1:52" x14ac:dyDescent="0.25">
      <c r="A724">
        <v>6197950</v>
      </c>
      <c r="B724" t="s">
        <v>3897</v>
      </c>
      <c r="C724" t="s">
        <v>3898</v>
      </c>
      <c r="D724" t="s">
        <v>3899</v>
      </c>
      <c r="E724" t="s">
        <v>3900</v>
      </c>
      <c r="F724" t="s">
        <v>3901</v>
      </c>
      <c r="G724" t="s">
        <v>3902</v>
      </c>
      <c r="H724" t="s">
        <v>3903</v>
      </c>
      <c r="I724" t="s">
        <v>56</v>
      </c>
      <c r="J724">
        <v>0</v>
      </c>
      <c r="K724">
        <v>1</v>
      </c>
      <c r="L724">
        <v>1</v>
      </c>
      <c r="M724">
        <v>1</v>
      </c>
      <c r="N724">
        <v>1</v>
      </c>
      <c r="O724">
        <v>1</v>
      </c>
      <c r="P724">
        <v>1</v>
      </c>
      <c r="Q724" t="s">
        <v>58</v>
      </c>
      <c r="R724" t="s">
        <v>72</v>
      </c>
      <c r="S724" t="s">
        <v>60</v>
      </c>
      <c r="T724">
        <v>6</v>
      </c>
      <c r="U724">
        <v>2</v>
      </c>
      <c r="V724">
        <v>2</v>
      </c>
      <c r="W724">
        <v>3</v>
      </c>
      <c r="X724" t="s">
        <v>61</v>
      </c>
      <c r="Y724" t="s">
        <v>3904</v>
      </c>
      <c r="AA724">
        <v>600</v>
      </c>
      <c r="AB724">
        <f>listings_v1_0[[#This Row],[price]]*6.14</f>
        <v>3684</v>
      </c>
      <c r="AC724">
        <v>500</v>
      </c>
      <c r="AD724">
        <v>75</v>
      </c>
      <c r="AE724">
        <v>50</v>
      </c>
      <c r="AF724">
        <v>2</v>
      </c>
      <c r="AG724">
        <v>1125</v>
      </c>
      <c r="AH724">
        <v>0</v>
      </c>
      <c r="AI724">
        <v>0</v>
      </c>
      <c r="AJ724">
        <v>0</v>
      </c>
      <c r="AK724">
        <v>0</v>
      </c>
      <c r="AL724">
        <v>8</v>
      </c>
      <c r="AM724">
        <v>0.51</v>
      </c>
      <c r="AN724">
        <v>146</v>
      </c>
      <c r="AO724">
        <v>324</v>
      </c>
      <c r="AP724">
        <v>98</v>
      </c>
      <c r="AQ724">
        <v>10</v>
      </c>
      <c r="AR724">
        <v>9</v>
      </c>
      <c r="AS724">
        <v>10</v>
      </c>
      <c r="AT724">
        <v>10</v>
      </c>
      <c r="AU724">
        <v>10</v>
      </c>
      <c r="AV724">
        <v>10</v>
      </c>
      <c r="AW724">
        <v>1</v>
      </c>
      <c r="AX724" t="s">
        <v>63</v>
      </c>
      <c r="AY724">
        <v>1</v>
      </c>
      <c r="AZ724">
        <v>1</v>
      </c>
    </row>
    <row r="725" spans="1:52" x14ac:dyDescent="0.25">
      <c r="A725">
        <v>971393</v>
      </c>
      <c r="B725" t="s">
        <v>3905</v>
      </c>
      <c r="C725" t="s">
        <v>3905</v>
      </c>
      <c r="D725" t="s">
        <v>52</v>
      </c>
      <c r="E725" t="s">
        <v>52</v>
      </c>
      <c r="F725" t="s">
        <v>52</v>
      </c>
      <c r="G725" t="s">
        <v>52</v>
      </c>
      <c r="H725" t="s">
        <v>3906</v>
      </c>
      <c r="I725" t="s">
        <v>139</v>
      </c>
      <c r="J725">
        <v>1</v>
      </c>
      <c r="K725">
        <v>0</v>
      </c>
      <c r="L725">
        <v>0</v>
      </c>
      <c r="M725">
        <v>1</v>
      </c>
      <c r="N725">
        <v>1</v>
      </c>
      <c r="O725">
        <v>1</v>
      </c>
      <c r="P725">
        <v>1</v>
      </c>
      <c r="Q725" t="s">
        <v>58</v>
      </c>
      <c r="R725" t="s">
        <v>72</v>
      </c>
      <c r="S725" t="s">
        <v>60</v>
      </c>
      <c r="T725">
        <v>2</v>
      </c>
      <c r="U725">
        <v>1</v>
      </c>
      <c r="V725">
        <v>1</v>
      </c>
      <c r="W725">
        <v>1</v>
      </c>
      <c r="X725" t="s">
        <v>61</v>
      </c>
      <c r="Y725" t="s">
        <v>3907</v>
      </c>
      <c r="AA725">
        <v>175</v>
      </c>
      <c r="AB725">
        <f>listings_v1_0[[#This Row],[price]]*6.14</f>
        <v>1074.5</v>
      </c>
      <c r="AC725">
        <v>0</v>
      </c>
      <c r="AD725">
        <v>0</v>
      </c>
      <c r="AE725">
        <v>0</v>
      </c>
      <c r="AF725">
        <v>3</v>
      </c>
      <c r="AG725">
        <v>7</v>
      </c>
      <c r="AH725">
        <v>0</v>
      </c>
      <c r="AI725">
        <v>0</v>
      </c>
      <c r="AJ725">
        <v>1</v>
      </c>
      <c r="AK725">
        <v>273</v>
      </c>
      <c r="AL725">
        <v>11</v>
      </c>
      <c r="AM725">
        <v>0.26</v>
      </c>
      <c r="AN725">
        <v>210</v>
      </c>
      <c r="AO725">
        <v>1045</v>
      </c>
      <c r="AP725">
        <v>95</v>
      </c>
      <c r="AQ725">
        <v>9</v>
      </c>
      <c r="AR725">
        <v>10</v>
      </c>
      <c r="AS725">
        <v>10</v>
      </c>
      <c r="AT725">
        <v>10</v>
      </c>
      <c r="AU725">
        <v>9</v>
      </c>
      <c r="AV725">
        <v>9</v>
      </c>
      <c r="AW725">
        <v>1</v>
      </c>
      <c r="AX725" t="s">
        <v>63</v>
      </c>
      <c r="AY725">
        <v>1</v>
      </c>
      <c r="AZ725">
        <v>1</v>
      </c>
    </row>
    <row r="726" spans="1:52" x14ac:dyDescent="0.25">
      <c r="A726">
        <v>9344096</v>
      </c>
      <c r="B726" t="s">
        <v>3908</v>
      </c>
      <c r="C726" t="s">
        <v>3909</v>
      </c>
      <c r="D726" t="s">
        <v>3910</v>
      </c>
      <c r="E726" t="s">
        <v>3911</v>
      </c>
      <c r="F726" t="s">
        <v>3912</v>
      </c>
      <c r="G726" t="s">
        <v>3913</v>
      </c>
      <c r="H726" t="s">
        <v>3914</v>
      </c>
      <c r="I726" t="s">
        <v>56</v>
      </c>
      <c r="J726">
        <v>0</v>
      </c>
      <c r="K726">
        <v>1</v>
      </c>
      <c r="L726">
        <v>0</v>
      </c>
      <c r="M726">
        <v>1</v>
      </c>
      <c r="N726">
        <v>1</v>
      </c>
      <c r="O726">
        <v>1</v>
      </c>
      <c r="P726">
        <v>1</v>
      </c>
      <c r="Q726" t="s">
        <v>58</v>
      </c>
      <c r="R726" t="s">
        <v>72</v>
      </c>
      <c r="S726" t="s">
        <v>60</v>
      </c>
      <c r="T726">
        <v>6</v>
      </c>
      <c r="U726">
        <v>1</v>
      </c>
      <c r="V726">
        <v>3</v>
      </c>
      <c r="W726">
        <v>3</v>
      </c>
      <c r="X726" t="s">
        <v>61</v>
      </c>
      <c r="Y726" t="s">
        <v>3915</v>
      </c>
      <c r="AA726">
        <v>175</v>
      </c>
      <c r="AB726">
        <f>listings_v1_0[[#This Row],[price]]*6.14</f>
        <v>1074.5</v>
      </c>
      <c r="AC726">
        <v>0</v>
      </c>
      <c r="AD726">
        <v>0</v>
      </c>
      <c r="AE726">
        <v>25</v>
      </c>
      <c r="AF726">
        <v>2</v>
      </c>
      <c r="AG726">
        <v>1125</v>
      </c>
      <c r="AH726">
        <v>0</v>
      </c>
      <c r="AI726">
        <v>0</v>
      </c>
      <c r="AJ726">
        <v>0</v>
      </c>
      <c r="AK726">
        <v>0</v>
      </c>
      <c r="AL726">
        <v>3</v>
      </c>
      <c r="AM726">
        <v>0.32</v>
      </c>
      <c r="AN726">
        <v>34</v>
      </c>
      <c r="AO726">
        <v>249</v>
      </c>
      <c r="AP726">
        <v>93</v>
      </c>
      <c r="AQ726">
        <v>9</v>
      </c>
      <c r="AR726">
        <v>9</v>
      </c>
      <c r="AS726">
        <v>9</v>
      </c>
      <c r="AT726">
        <v>10</v>
      </c>
      <c r="AU726">
        <v>10</v>
      </c>
      <c r="AV726">
        <v>10</v>
      </c>
      <c r="AW726">
        <v>1</v>
      </c>
      <c r="AX726" t="s">
        <v>100</v>
      </c>
      <c r="AY726">
        <v>1</v>
      </c>
      <c r="AZ726">
        <v>1</v>
      </c>
    </row>
    <row r="727" spans="1:52" x14ac:dyDescent="0.25">
      <c r="A727">
        <v>7984226</v>
      </c>
      <c r="B727" t="s">
        <v>52</v>
      </c>
      <c r="C727" t="s">
        <v>3916</v>
      </c>
      <c r="D727" t="s">
        <v>52</v>
      </c>
      <c r="E727" t="s">
        <v>52</v>
      </c>
      <c r="F727" t="s">
        <v>52</v>
      </c>
      <c r="G727" t="s">
        <v>52</v>
      </c>
      <c r="H727" t="s">
        <v>52</v>
      </c>
      <c r="I727" t="s">
        <v>56</v>
      </c>
      <c r="J727">
        <v>0</v>
      </c>
      <c r="K727">
        <v>1</v>
      </c>
      <c r="L727">
        <v>0</v>
      </c>
      <c r="M727">
        <v>1</v>
      </c>
      <c r="N727">
        <v>1</v>
      </c>
      <c r="O727">
        <v>1</v>
      </c>
      <c r="P727">
        <v>0</v>
      </c>
      <c r="Q727" t="s">
        <v>58</v>
      </c>
      <c r="R727" t="s">
        <v>72</v>
      </c>
      <c r="S727" t="s">
        <v>60</v>
      </c>
      <c r="T727">
        <v>2</v>
      </c>
      <c r="U727">
        <v>1</v>
      </c>
      <c r="V727">
        <v>0</v>
      </c>
      <c r="W727">
        <v>1</v>
      </c>
      <c r="X727" t="s">
        <v>61</v>
      </c>
      <c r="Y727" t="s">
        <v>3917</v>
      </c>
      <c r="AA727">
        <v>250</v>
      </c>
      <c r="AB727">
        <f>listings_v1_0[[#This Row],[price]]*6.14</f>
        <v>1535</v>
      </c>
      <c r="AC727">
        <v>0</v>
      </c>
      <c r="AD727">
        <v>0</v>
      </c>
      <c r="AE727">
        <v>0</v>
      </c>
      <c r="AF727">
        <v>1</v>
      </c>
      <c r="AG727">
        <v>1125</v>
      </c>
      <c r="AH727">
        <v>0</v>
      </c>
      <c r="AI727">
        <v>0</v>
      </c>
      <c r="AJ727">
        <v>0</v>
      </c>
      <c r="AK727">
        <v>0</v>
      </c>
      <c r="AL727">
        <v>0</v>
      </c>
      <c r="AM727">
        <v>0</v>
      </c>
      <c r="AN727">
        <v>0</v>
      </c>
      <c r="AO727">
        <v>42620</v>
      </c>
      <c r="AW727">
        <v>1</v>
      </c>
      <c r="AX727" t="s">
        <v>100</v>
      </c>
      <c r="AY727">
        <v>1</v>
      </c>
      <c r="AZ727">
        <v>1</v>
      </c>
    </row>
    <row r="728" spans="1:52" x14ac:dyDescent="0.25">
      <c r="A728">
        <v>12784064</v>
      </c>
      <c r="B728" t="s">
        <v>3918</v>
      </c>
      <c r="C728" t="s">
        <v>3919</v>
      </c>
      <c r="D728" t="s">
        <v>3920</v>
      </c>
      <c r="E728" t="s">
        <v>3921</v>
      </c>
      <c r="F728" t="s">
        <v>3922</v>
      </c>
      <c r="G728" t="s">
        <v>3923</v>
      </c>
      <c r="H728" t="s">
        <v>3924</v>
      </c>
      <c r="I728" t="s">
        <v>81</v>
      </c>
      <c r="J728">
        <v>0.97</v>
      </c>
      <c r="K728">
        <v>0.84</v>
      </c>
      <c r="L728">
        <v>0</v>
      </c>
      <c r="M728">
        <v>11</v>
      </c>
      <c r="N728">
        <v>11</v>
      </c>
      <c r="O728">
        <v>1</v>
      </c>
      <c r="P728">
        <v>1</v>
      </c>
      <c r="Q728" t="s">
        <v>58</v>
      </c>
      <c r="R728" t="s">
        <v>107</v>
      </c>
      <c r="S728" t="s">
        <v>60</v>
      </c>
      <c r="T728">
        <v>6</v>
      </c>
      <c r="U728">
        <v>1</v>
      </c>
      <c r="V728">
        <v>2</v>
      </c>
      <c r="W728">
        <v>4</v>
      </c>
      <c r="X728" t="s">
        <v>61</v>
      </c>
      <c r="Y728" t="s">
        <v>3925</v>
      </c>
      <c r="AA728">
        <v>225</v>
      </c>
      <c r="AB728">
        <f>listings_v1_0[[#This Row],[price]]*6.14</f>
        <v>1381.5</v>
      </c>
      <c r="AC728">
        <v>500</v>
      </c>
      <c r="AD728">
        <v>140</v>
      </c>
      <c r="AE728">
        <v>10</v>
      </c>
      <c r="AF728">
        <v>3</v>
      </c>
      <c r="AG728">
        <v>1125</v>
      </c>
      <c r="AH728">
        <v>2</v>
      </c>
      <c r="AI728">
        <v>9</v>
      </c>
      <c r="AJ728">
        <v>39</v>
      </c>
      <c r="AK728">
        <v>310</v>
      </c>
      <c r="AL728">
        <v>11</v>
      </c>
      <c r="AM728">
        <v>3.98</v>
      </c>
      <c r="AN728">
        <v>74</v>
      </c>
      <c r="AO728">
        <v>8</v>
      </c>
      <c r="AP728">
        <v>95</v>
      </c>
      <c r="AQ728">
        <v>9</v>
      </c>
      <c r="AR728">
        <v>10</v>
      </c>
      <c r="AS728">
        <v>10</v>
      </c>
      <c r="AT728">
        <v>10</v>
      </c>
      <c r="AU728">
        <v>10</v>
      </c>
      <c r="AV728">
        <v>9</v>
      </c>
      <c r="AW728">
        <v>1</v>
      </c>
      <c r="AX728" t="s">
        <v>117</v>
      </c>
      <c r="AY728">
        <v>1</v>
      </c>
      <c r="AZ728">
        <v>1</v>
      </c>
    </row>
    <row r="729" spans="1:52" x14ac:dyDescent="0.25">
      <c r="A729">
        <v>8458210</v>
      </c>
      <c r="B729" t="s">
        <v>3926</v>
      </c>
      <c r="C729" t="s">
        <v>3927</v>
      </c>
      <c r="D729" t="s">
        <v>52</v>
      </c>
      <c r="E729" t="s">
        <v>52</v>
      </c>
      <c r="F729" t="s">
        <v>3928</v>
      </c>
      <c r="G729" t="s">
        <v>89</v>
      </c>
      <c r="H729" t="s">
        <v>3434</v>
      </c>
      <c r="I729" t="s">
        <v>71</v>
      </c>
      <c r="J729">
        <v>1</v>
      </c>
      <c r="K729">
        <v>0.99</v>
      </c>
      <c r="L729">
        <v>1</v>
      </c>
      <c r="M729">
        <v>15</v>
      </c>
      <c r="N729">
        <v>15</v>
      </c>
      <c r="O729">
        <v>1</v>
      </c>
      <c r="P729">
        <v>1</v>
      </c>
      <c r="Q729" t="s">
        <v>58</v>
      </c>
      <c r="R729" t="s">
        <v>72</v>
      </c>
      <c r="S729" t="s">
        <v>60</v>
      </c>
      <c r="T729">
        <v>6</v>
      </c>
      <c r="U729">
        <v>1</v>
      </c>
      <c r="V729">
        <v>2</v>
      </c>
      <c r="W729">
        <v>2</v>
      </c>
      <c r="X729" t="s">
        <v>61</v>
      </c>
      <c r="Y729" t="s">
        <v>3929</v>
      </c>
      <c r="AA729">
        <v>325</v>
      </c>
      <c r="AB729">
        <f>listings_v1_0[[#This Row],[price]]*6.14</f>
        <v>1995.5</v>
      </c>
      <c r="AC729">
        <v>450</v>
      </c>
      <c r="AD729">
        <v>100</v>
      </c>
      <c r="AE729">
        <v>25</v>
      </c>
      <c r="AF729">
        <v>2</v>
      </c>
      <c r="AG729">
        <v>60</v>
      </c>
      <c r="AH729">
        <v>14</v>
      </c>
      <c r="AI729">
        <v>39</v>
      </c>
      <c r="AJ729">
        <v>69</v>
      </c>
      <c r="AK729">
        <v>344</v>
      </c>
      <c r="AL729">
        <v>48</v>
      </c>
      <c r="AM729">
        <v>4.3</v>
      </c>
      <c r="AN729">
        <v>315</v>
      </c>
      <c r="AO729">
        <v>19</v>
      </c>
      <c r="AP729">
        <v>99</v>
      </c>
      <c r="AQ729">
        <v>10</v>
      </c>
      <c r="AR729">
        <v>10</v>
      </c>
      <c r="AS729">
        <v>10</v>
      </c>
      <c r="AT729">
        <v>10</v>
      </c>
      <c r="AU729">
        <v>10</v>
      </c>
      <c r="AV729">
        <v>10</v>
      </c>
      <c r="AW729">
        <v>0</v>
      </c>
      <c r="AX729" t="s">
        <v>117</v>
      </c>
      <c r="AY729">
        <v>1</v>
      </c>
      <c r="AZ729">
        <v>1</v>
      </c>
    </row>
    <row r="730" spans="1:52" x14ac:dyDescent="0.25">
      <c r="A730">
        <v>2183058</v>
      </c>
      <c r="B730" t="s">
        <v>3930</v>
      </c>
      <c r="C730" t="s">
        <v>3931</v>
      </c>
      <c r="D730" t="s">
        <v>3932</v>
      </c>
      <c r="E730" t="s">
        <v>3933</v>
      </c>
      <c r="F730" t="s">
        <v>3934</v>
      </c>
      <c r="G730" t="s">
        <v>3935</v>
      </c>
      <c r="H730" t="s">
        <v>3936</v>
      </c>
      <c r="I730" t="s">
        <v>71</v>
      </c>
      <c r="J730">
        <v>1</v>
      </c>
      <c r="K730">
        <v>1</v>
      </c>
      <c r="L730">
        <v>1</v>
      </c>
      <c r="M730">
        <v>1</v>
      </c>
      <c r="N730">
        <v>1</v>
      </c>
      <c r="O730">
        <v>1</v>
      </c>
      <c r="P730">
        <v>1</v>
      </c>
      <c r="Q730" t="s">
        <v>58</v>
      </c>
      <c r="R730" t="s">
        <v>72</v>
      </c>
      <c r="S730" t="s">
        <v>60</v>
      </c>
      <c r="T730">
        <v>4</v>
      </c>
      <c r="U730">
        <v>1</v>
      </c>
      <c r="V730">
        <v>1</v>
      </c>
      <c r="W730">
        <v>1</v>
      </c>
      <c r="X730" t="s">
        <v>61</v>
      </c>
      <c r="Y730" t="s">
        <v>3937</v>
      </c>
      <c r="AA730">
        <v>175</v>
      </c>
      <c r="AB730">
        <f>listings_v1_0[[#This Row],[price]]*6.14</f>
        <v>1074.5</v>
      </c>
      <c r="AC730">
        <v>200</v>
      </c>
      <c r="AD730">
        <v>95</v>
      </c>
      <c r="AE730">
        <v>0</v>
      </c>
      <c r="AF730">
        <v>4</v>
      </c>
      <c r="AG730">
        <v>1125</v>
      </c>
      <c r="AH730">
        <v>5</v>
      </c>
      <c r="AI730">
        <v>17</v>
      </c>
      <c r="AJ730">
        <v>47</v>
      </c>
      <c r="AK730">
        <v>299</v>
      </c>
      <c r="AL730">
        <v>73</v>
      </c>
      <c r="AM730">
        <v>2.4</v>
      </c>
      <c r="AN730">
        <v>908</v>
      </c>
      <c r="AO730">
        <v>2</v>
      </c>
      <c r="AP730">
        <v>98</v>
      </c>
      <c r="AQ730">
        <v>10</v>
      </c>
      <c r="AR730">
        <v>10</v>
      </c>
      <c r="AS730">
        <v>10</v>
      </c>
      <c r="AT730">
        <v>10</v>
      </c>
      <c r="AU730">
        <v>10</v>
      </c>
      <c r="AV730">
        <v>10</v>
      </c>
      <c r="AW730">
        <v>0</v>
      </c>
      <c r="AX730" t="s">
        <v>117</v>
      </c>
      <c r="AY730">
        <v>1</v>
      </c>
      <c r="AZ730">
        <v>1</v>
      </c>
    </row>
    <row r="731" spans="1:52" x14ac:dyDescent="0.25">
      <c r="A731">
        <v>4279959</v>
      </c>
      <c r="B731" t="s">
        <v>3938</v>
      </c>
      <c r="C731" t="s">
        <v>3939</v>
      </c>
      <c r="D731" t="s">
        <v>52</v>
      </c>
      <c r="E731" t="s">
        <v>3940</v>
      </c>
      <c r="F731" t="s">
        <v>3941</v>
      </c>
      <c r="G731" t="s">
        <v>3942</v>
      </c>
      <c r="H731" t="s">
        <v>52</v>
      </c>
      <c r="I731" t="s">
        <v>139</v>
      </c>
      <c r="J731">
        <v>1</v>
      </c>
      <c r="K731">
        <v>1</v>
      </c>
      <c r="L731">
        <v>0</v>
      </c>
      <c r="M731">
        <v>1</v>
      </c>
      <c r="N731">
        <v>1</v>
      </c>
      <c r="O731">
        <v>1</v>
      </c>
      <c r="P731">
        <v>1</v>
      </c>
      <c r="Q731" t="s">
        <v>58</v>
      </c>
      <c r="R731" t="s">
        <v>72</v>
      </c>
      <c r="S731" t="s">
        <v>60</v>
      </c>
      <c r="T731">
        <v>2</v>
      </c>
      <c r="U731">
        <v>1</v>
      </c>
      <c r="V731">
        <v>1</v>
      </c>
      <c r="W731">
        <v>1</v>
      </c>
      <c r="X731" t="s">
        <v>61</v>
      </c>
      <c r="Y731" t="s">
        <v>3943</v>
      </c>
      <c r="AA731">
        <v>179</v>
      </c>
      <c r="AB731">
        <v>1000</v>
      </c>
      <c r="AC731">
        <v>0</v>
      </c>
      <c r="AD731">
        <v>0</v>
      </c>
      <c r="AE731">
        <v>0</v>
      </c>
      <c r="AF731">
        <v>2</v>
      </c>
      <c r="AG731">
        <v>1125</v>
      </c>
      <c r="AH731">
        <v>0</v>
      </c>
      <c r="AI731">
        <v>0</v>
      </c>
      <c r="AJ731">
        <v>0</v>
      </c>
      <c r="AK731">
        <v>246</v>
      </c>
      <c r="AL731">
        <v>24</v>
      </c>
      <c r="AM731">
        <v>1.03</v>
      </c>
      <c r="AN731">
        <v>578</v>
      </c>
      <c r="AO731">
        <v>117</v>
      </c>
      <c r="AP731">
        <v>90</v>
      </c>
      <c r="AQ731">
        <v>9</v>
      </c>
      <c r="AR731">
        <v>8</v>
      </c>
      <c r="AS731">
        <v>10</v>
      </c>
      <c r="AT731">
        <v>10</v>
      </c>
      <c r="AU731">
        <v>10</v>
      </c>
      <c r="AV731">
        <v>9</v>
      </c>
      <c r="AW731">
        <v>1</v>
      </c>
      <c r="AX731" t="s">
        <v>100</v>
      </c>
      <c r="AY731">
        <v>1</v>
      </c>
      <c r="AZ731">
        <v>1</v>
      </c>
    </row>
    <row r="732" spans="1:52" x14ac:dyDescent="0.25">
      <c r="A732">
        <v>2657905</v>
      </c>
      <c r="B732" t="s">
        <v>3944</v>
      </c>
      <c r="C732" t="s">
        <v>3945</v>
      </c>
      <c r="D732" t="s">
        <v>3946</v>
      </c>
      <c r="E732" t="s">
        <v>3947</v>
      </c>
      <c r="F732" t="s">
        <v>52</v>
      </c>
      <c r="G732" t="s">
        <v>52</v>
      </c>
      <c r="H732" t="s">
        <v>3395</v>
      </c>
      <c r="I732" t="s">
        <v>71</v>
      </c>
      <c r="J732">
        <v>1</v>
      </c>
      <c r="K732">
        <v>1</v>
      </c>
      <c r="L732">
        <v>0</v>
      </c>
      <c r="M732">
        <v>11</v>
      </c>
      <c r="N732">
        <v>11</v>
      </c>
      <c r="O732">
        <v>1</v>
      </c>
      <c r="P732">
        <v>0</v>
      </c>
      <c r="Q732" t="s">
        <v>58</v>
      </c>
      <c r="R732" t="s">
        <v>72</v>
      </c>
      <c r="S732" t="s">
        <v>60</v>
      </c>
      <c r="T732">
        <v>3</v>
      </c>
      <c r="U732">
        <v>1</v>
      </c>
      <c r="V732">
        <v>1</v>
      </c>
      <c r="W732">
        <v>1</v>
      </c>
      <c r="X732" t="s">
        <v>61</v>
      </c>
      <c r="Y732" t="s">
        <v>3678</v>
      </c>
      <c r="AA732">
        <v>99</v>
      </c>
      <c r="AB732">
        <f>listings_v1_0[[#This Row],[price]]*6.14</f>
        <v>607.86</v>
      </c>
      <c r="AC732">
        <v>300</v>
      </c>
      <c r="AD732">
        <v>85</v>
      </c>
      <c r="AE732">
        <v>25</v>
      </c>
      <c r="AF732">
        <v>1</v>
      </c>
      <c r="AG732">
        <v>1125</v>
      </c>
      <c r="AH732">
        <v>7</v>
      </c>
      <c r="AI732">
        <v>12</v>
      </c>
      <c r="AJ732">
        <v>37</v>
      </c>
      <c r="AK732">
        <v>270</v>
      </c>
      <c r="AL732">
        <v>49</v>
      </c>
      <c r="AM732">
        <v>1.74</v>
      </c>
      <c r="AN732">
        <v>830</v>
      </c>
      <c r="AO732">
        <v>15</v>
      </c>
      <c r="AP732">
        <v>88</v>
      </c>
      <c r="AQ732">
        <v>9</v>
      </c>
      <c r="AR732">
        <v>9</v>
      </c>
      <c r="AS732">
        <v>9</v>
      </c>
      <c r="AT732">
        <v>9</v>
      </c>
      <c r="AU732">
        <v>10</v>
      </c>
      <c r="AV732">
        <v>9</v>
      </c>
      <c r="AW732">
        <v>0</v>
      </c>
      <c r="AX732" t="s">
        <v>117</v>
      </c>
      <c r="AY732">
        <v>1</v>
      </c>
      <c r="AZ732">
        <v>1</v>
      </c>
    </row>
    <row r="733" spans="1:52" x14ac:dyDescent="0.25">
      <c r="A733">
        <v>4558443</v>
      </c>
      <c r="B733" t="s">
        <v>3948</v>
      </c>
      <c r="C733" t="s">
        <v>3949</v>
      </c>
      <c r="D733" t="s">
        <v>3950</v>
      </c>
      <c r="E733" t="s">
        <v>3951</v>
      </c>
      <c r="F733" t="s">
        <v>3952</v>
      </c>
      <c r="G733" t="s">
        <v>3953</v>
      </c>
      <c r="H733" t="s">
        <v>3954</v>
      </c>
      <c r="I733" t="s">
        <v>81</v>
      </c>
      <c r="J733">
        <v>1</v>
      </c>
      <c r="K733">
        <v>0.67</v>
      </c>
      <c r="L733">
        <v>0</v>
      </c>
      <c r="M733">
        <v>2</v>
      </c>
      <c r="N733">
        <v>2</v>
      </c>
      <c r="O733">
        <v>1</v>
      </c>
      <c r="P733">
        <v>1</v>
      </c>
      <c r="Q733" t="s">
        <v>58</v>
      </c>
      <c r="R733" t="s">
        <v>72</v>
      </c>
      <c r="S733" t="s">
        <v>60</v>
      </c>
      <c r="T733">
        <v>2</v>
      </c>
      <c r="U733">
        <v>1</v>
      </c>
      <c r="V733">
        <v>0</v>
      </c>
      <c r="W733">
        <v>2</v>
      </c>
      <c r="X733" t="s">
        <v>61</v>
      </c>
      <c r="Y733" t="s">
        <v>3955</v>
      </c>
      <c r="AA733">
        <v>165</v>
      </c>
      <c r="AB733">
        <v>1200</v>
      </c>
      <c r="AC733">
        <v>95</v>
      </c>
      <c r="AD733">
        <v>25</v>
      </c>
      <c r="AE733">
        <v>0</v>
      </c>
      <c r="AF733">
        <v>3</v>
      </c>
      <c r="AG733">
        <v>1125</v>
      </c>
      <c r="AH733">
        <v>1</v>
      </c>
      <c r="AI733">
        <v>11</v>
      </c>
      <c r="AJ733">
        <v>28</v>
      </c>
      <c r="AK733">
        <v>37</v>
      </c>
      <c r="AL733">
        <v>22</v>
      </c>
      <c r="AM733">
        <v>1</v>
      </c>
      <c r="AN733">
        <v>656</v>
      </c>
      <c r="AO733">
        <v>2</v>
      </c>
      <c r="AP733">
        <v>94</v>
      </c>
      <c r="AQ733">
        <v>9</v>
      </c>
      <c r="AR733">
        <v>9</v>
      </c>
      <c r="AS733">
        <v>10</v>
      </c>
      <c r="AT733">
        <v>10</v>
      </c>
      <c r="AU733">
        <v>10</v>
      </c>
      <c r="AV733">
        <v>9</v>
      </c>
      <c r="AW733">
        <v>1</v>
      </c>
      <c r="AX733" t="s">
        <v>63</v>
      </c>
      <c r="AY733">
        <v>1</v>
      </c>
      <c r="AZ733">
        <v>1</v>
      </c>
    </row>
    <row r="734" spans="1:52" x14ac:dyDescent="0.25">
      <c r="A734">
        <v>4034018</v>
      </c>
      <c r="B734" t="s">
        <v>3956</v>
      </c>
      <c r="C734" t="s">
        <v>3957</v>
      </c>
      <c r="D734" t="s">
        <v>3958</v>
      </c>
      <c r="E734" t="s">
        <v>3959</v>
      </c>
      <c r="F734" t="s">
        <v>3960</v>
      </c>
      <c r="G734" t="s">
        <v>3961</v>
      </c>
      <c r="H734" t="s">
        <v>3962</v>
      </c>
      <c r="I734" t="s">
        <v>139</v>
      </c>
      <c r="J734">
        <v>1</v>
      </c>
      <c r="K734">
        <v>0.6</v>
      </c>
      <c r="L734">
        <v>1</v>
      </c>
      <c r="M734">
        <v>1</v>
      </c>
      <c r="N734">
        <v>1</v>
      </c>
      <c r="O734">
        <v>1</v>
      </c>
      <c r="P734">
        <v>1</v>
      </c>
      <c r="Q734" t="s">
        <v>58</v>
      </c>
      <c r="R734" t="s">
        <v>72</v>
      </c>
      <c r="S734" t="s">
        <v>73</v>
      </c>
      <c r="T734">
        <v>2</v>
      </c>
      <c r="U734">
        <v>2</v>
      </c>
      <c r="V734">
        <v>1</v>
      </c>
      <c r="W734">
        <v>2</v>
      </c>
      <c r="X734" t="s">
        <v>61</v>
      </c>
      <c r="Y734" t="s">
        <v>3963</v>
      </c>
      <c r="AA734">
        <v>290</v>
      </c>
      <c r="AB734">
        <f>listings_v1_0[[#This Row],[price]]*6.14</f>
        <v>1780.6</v>
      </c>
      <c r="AC734">
        <v>0</v>
      </c>
      <c r="AD734">
        <v>40</v>
      </c>
      <c r="AE734">
        <v>0</v>
      </c>
      <c r="AF734">
        <v>1</v>
      </c>
      <c r="AG734">
        <v>1125</v>
      </c>
      <c r="AH734">
        <v>0</v>
      </c>
      <c r="AI734">
        <v>0</v>
      </c>
      <c r="AJ734">
        <v>8</v>
      </c>
      <c r="AK734">
        <v>283</v>
      </c>
      <c r="AL734">
        <v>15</v>
      </c>
      <c r="AM734">
        <v>0.63</v>
      </c>
      <c r="AN734">
        <v>690</v>
      </c>
      <c r="AO734">
        <v>19</v>
      </c>
      <c r="AP734">
        <v>97</v>
      </c>
      <c r="AQ734">
        <v>10</v>
      </c>
      <c r="AR734">
        <v>10</v>
      </c>
      <c r="AS734">
        <v>10</v>
      </c>
      <c r="AT734">
        <v>10</v>
      </c>
      <c r="AU734">
        <v>10</v>
      </c>
      <c r="AV734">
        <v>10</v>
      </c>
      <c r="AW734">
        <v>1</v>
      </c>
      <c r="AX734" t="s">
        <v>63</v>
      </c>
      <c r="AY734">
        <v>1</v>
      </c>
      <c r="AZ734">
        <v>1</v>
      </c>
    </row>
    <row r="735" spans="1:52" x14ac:dyDescent="0.25">
      <c r="A735">
        <v>947751</v>
      </c>
      <c r="B735" t="s">
        <v>3964</v>
      </c>
      <c r="C735" t="s">
        <v>3965</v>
      </c>
      <c r="D735" t="s">
        <v>3966</v>
      </c>
      <c r="E735" t="s">
        <v>3967</v>
      </c>
      <c r="F735" t="s">
        <v>3968</v>
      </c>
      <c r="G735" t="s">
        <v>3969</v>
      </c>
      <c r="H735" t="s">
        <v>3970</v>
      </c>
      <c r="I735" t="s">
        <v>56</v>
      </c>
      <c r="J735">
        <v>0</v>
      </c>
      <c r="K735">
        <v>1</v>
      </c>
      <c r="L735">
        <v>0</v>
      </c>
      <c r="M735">
        <v>1</v>
      </c>
      <c r="N735">
        <v>1</v>
      </c>
      <c r="O735">
        <v>1</v>
      </c>
      <c r="P735">
        <v>1</v>
      </c>
      <c r="Q735" t="s">
        <v>58</v>
      </c>
      <c r="R735" t="s">
        <v>72</v>
      </c>
      <c r="S735" t="s">
        <v>73</v>
      </c>
      <c r="T735">
        <v>2</v>
      </c>
      <c r="U735">
        <v>1</v>
      </c>
      <c r="V735">
        <v>1</v>
      </c>
      <c r="W735">
        <v>1</v>
      </c>
      <c r="X735" t="s">
        <v>61</v>
      </c>
      <c r="Y735" t="s">
        <v>3971</v>
      </c>
      <c r="AA735">
        <v>130</v>
      </c>
      <c r="AB735">
        <f>listings_v1_0[[#This Row],[price]]*6.14</f>
        <v>798.19999999999993</v>
      </c>
      <c r="AC735">
        <v>0</v>
      </c>
      <c r="AD735">
        <v>0</v>
      </c>
      <c r="AE735">
        <v>15</v>
      </c>
      <c r="AF735">
        <v>1</v>
      </c>
      <c r="AG735">
        <v>1125</v>
      </c>
      <c r="AH735">
        <v>0</v>
      </c>
      <c r="AI735">
        <v>0</v>
      </c>
      <c r="AJ735">
        <v>0</v>
      </c>
      <c r="AK735">
        <v>0</v>
      </c>
      <c r="AL735">
        <v>0</v>
      </c>
      <c r="AM735">
        <v>0</v>
      </c>
      <c r="AN735">
        <v>0</v>
      </c>
      <c r="AO735">
        <v>42620</v>
      </c>
      <c r="AW735">
        <v>1</v>
      </c>
      <c r="AX735" t="s">
        <v>117</v>
      </c>
      <c r="AY735">
        <v>1</v>
      </c>
      <c r="AZ735">
        <v>1</v>
      </c>
    </row>
    <row r="736" spans="1:52" x14ac:dyDescent="0.25">
      <c r="A736">
        <v>2658094</v>
      </c>
      <c r="B736" t="s">
        <v>3972</v>
      </c>
      <c r="C736" t="s">
        <v>3973</v>
      </c>
      <c r="D736" t="s">
        <v>3946</v>
      </c>
      <c r="E736" t="s">
        <v>3947</v>
      </c>
      <c r="F736" t="s">
        <v>52</v>
      </c>
      <c r="G736" t="s">
        <v>52</v>
      </c>
      <c r="H736" t="s">
        <v>3395</v>
      </c>
      <c r="I736" t="s">
        <v>71</v>
      </c>
      <c r="J736">
        <v>1</v>
      </c>
      <c r="K736">
        <v>1</v>
      </c>
      <c r="L736">
        <v>0</v>
      </c>
      <c r="M736">
        <v>11</v>
      </c>
      <c r="N736">
        <v>11</v>
      </c>
      <c r="O736">
        <v>1</v>
      </c>
      <c r="P736">
        <v>0</v>
      </c>
      <c r="Q736" t="s">
        <v>58</v>
      </c>
      <c r="R736" t="s">
        <v>72</v>
      </c>
      <c r="S736" t="s">
        <v>60</v>
      </c>
      <c r="T736">
        <v>6</v>
      </c>
      <c r="U736">
        <v>1</v>
      </c>
      <c r="V736">
        <v>2</v>
      </c>
      <c r="W736">
        <v>4</v>
      </c>
      <c r="X736" t="s">
        <v>61</v>
      </c>
      <c r="Y736" t="s">
        <v>3678</v>
      </c>
      <c r="AA736">
        <v>179</v>
      </c>
      <c r="AB736">
        <f>listings_v1_0[[#This Row],[price]]*6.14</f>
        <v>1099.06</v>
      </c>
      <c r="AC736">
        <v>300</v>
      </c>
      <c r="AD736">
        <v>95</v>
      </c>
      <c r="AE736">
        <v>25</v>
      </c>
      <c r="AF736">
        <v>1</v>
      </c>
      <c r="AG736">
        <v>1125</v>
      </c>
      <c r="AH736">
        <v>12</v>
      </c>
      <c r="AI736">
        <v>25</v>
      </c>
      <c r="AJ736">
        <v>46</v>
      </c>
      <c r="AK736">
        <v>290</v>
      </c>
      <c r="AL736">
        <v>68</v>
      </c>
      <c r="AM736">
        <v>2.4900000000000002</v>
      </c>
      <c r="AN736">
        <v>792</v>
      </c>
      <c r="AO736">
        <v>25</v>
      </c>
      <c r="AP736">
        <v>86</v>
      </c>
      <c r="AQ736">
        <v>9</v>
      </c>
      <c r="AR736">
        <v>8</v>
      </c>
      <c r="AS736">
        <v>9</v>
      </c>
      <c r="AT736">
        <v>9</v>
      </c>
      <c r="AU736">
        <v>10</v>
      </c>
      <c r="AV736">
        <v>9</v>
      </c>
      <c r="AW736">
        <v>0</v>
      </c>
      <c r="AX736" t="s">
        <v>117</v>
      </c>
      <c r="AY736">
        <v>1</v>
      </c>
      <c r="AZ736">
        <v>1</v>
      </c>
    </row>
    <row r="737" spans="1:52" x14ac:dyDescent="0.25">
      <c r="A737">
        <v>11229070</v>
      </c>
      <c r="B737" t="s">
        <v>3974</v>
      </c>
      <c r="C737" t="s">
        <v>3975</v>
      </c>
      <c r="D737" t="s">
        <v>3976</v>
      </c>
      <c r="E737" t="s">
        <v>3977</v>
      </c>
      <c r="F737" t="s">
        <v>3978</v>
      </c>
      <c r="G737" t="s">
        <v>3979</v>
      </c>
      <c r="H737" t="s">
        <v>3535</v>
      </c>
      <c r="I737" t="s">
        <v>139</v>
      </c>
      <c r="J737">
        <v>1</v>
      </c>
      <c r="K737">
        <v>0.9</v>
      </c>
      <c r="L737">
        <v>0</v>
      </c>
      <c r="M737">
        <v>2</v>
      </c>
      <c r="N737">
        <v>2</v>
      </c>
      <c r="O737">
        <v>1</v>
      </c>
      <c r="P737">
        <v>1</v>
      </c>
      <c r="Q737" t="s">
        <v>58</v>
      </c>
      <c r="R737" t="s">
        <v>72</v>
      </c>
      <c r="S737" t="s">
        <v>73</v>
      </c>
      <c r="T737">
        <v>2</v>
      </c>
      <c r="U737">
        <v>1</v>
      </c>
      <c r="V737">
        <v>1</v>
      </c>
      <c r="W737">
        <v>1</v>
      </c>
      <c r="X737" t="s">
        <v>61</v>
      </c>
      <c r="Y737" t="s">
        <v>3980</v>
      </c>
      <c r="AA737">
        <v>95</v>
      </c>
      <c r="AB737">
        <f>listings_v1_0[[#This Row],[price]]*6.14</f>
        <v>583.29999999999995</v>
      </c>
      <c r="AC737">
        <v>0</v>
      </c>
      <c r="AD737">
        <v>0</v>
      </c>
      <c r="AE737">
        <v>0</v>
      </c>
      <c r="AF737">
        <v>1</v>
      </c>
      <c r="AG737">
        <v>1125</v>
      </c>
      <c r="AH737">
        <v>0</v>
      </c>
      <c r="AI737">
        <v>0</v>
      </c>
      <c r="AJ737">
        <v>0</v>
      </c>
      <c r="AK737">
        <v>0</v>
      </c>
      <c r="AL737">
        <v>32</v>
      </c>
      <c r="AM737">
        <v>4.87</v>
      </c>
      <c r="AN737">
        <v>184</v>
      </c>
      <c r="AO737">
        <v>12</v>
      </c>
      <c r="AP737">
        <v>97</v>
      </c>
      <c r="AQ737">
        <v>10</v>
      </c>
      <c r="AR737">
        <v>10</v>
      </c>
      <c r="AS737">
        <v>10</v>
      </c>
      <c r="AT737">
        <v>10</v>
      </c>
      <c r="AU737">
        <v>10</v>
      </c>
      <c r="AV737">
        <v>10</v>
      </c>
      <c r="AW737">
        <v>1</v>
      </c>
      <c r="AX737" t="s">
        <v>63</v>
      </c>
      <c r="AY737">
        <v>1</v>
      </c>
      <c r="AZ737">
        <v>1</v>
      </c>
    </row>
    <row r="738" spans="1:52" x14ac:dyDescent="0.25">
      <c r="A738">
        <v>10997047</v>
      </c>
      <c r="B738" t="s">
        <v>52</v>
      </c>
      <c r="C738" t="s">
        <v>3981</v>
      </c>
      <c r="D738" t="s">
        <v>3982</v>
      </c>
      <c r="E738" t="s">
        <v>3983</v>
      </c>
      <c r="F738" t="s">
        <v>52</v>
      </c>
      <c r="G738" t="s">
        <v>3984</v>
      </c>
      <c r="H738" t="s">
        <v>3985</v>
      </c>
      <c r="I738" t="s">
        <v>71</v>
      </c>
      <c r="J738">
        <v>1</v>
      </c>
      <c r="K738">
        <v>1</v>
      </c>
      <c r="L738">
        <v>0</v>
      </c>
      <c r="M738">
        <v>1</v>
      </c>
      <c r="N738">
        <v>1</v>
      </c>
      <c r="O738">
        <v>1</v>
      </c>
      <c r="P738">
        <v>1</v>
      </c>
      <c r="Q738" t="s">
        <v>58</v>
      </c>
      <c r="R738" t="s">
        <v>72</v>
      </c>
      <c r="S738" t="s">
        <v>60</v>
      </c>
      <c r="T738">
        <v>4</v>
      </c>
      <c r="U738">
        <v>1</v>
      </c>
      <c r="V738">
        <v>1</v>
      </c>
      <c r="W738">
        <v>2</v>
      </c>
      <c r="X738" t="s">
        <v>61</v>
      </c>
      <c r="Y738" t="s">
        <v>3986</v>
      </c>
      <c r="AA738">
        <v>152</v>
      </c>
      <c r="AB738">
        <f>listings_v1_0[[#This Row],[price]]*6.14</f>
        <v>933.28</v>
      </c>
      <c r="AC738">
        <v>150</v>
      </c>
      <c r="AD738">
        <v>125</v>
      </c>
      <c r="AE738">
        <v>15</v>
      </c>
      <c r="AF738">
        <v>3</v>
      </c>
      <c r="AG738">
        <v>1125</v>
      </c>
      <c r="AH738">
        <v>4</v>
      </c>
      <c r="AI738">
        <v>20</v>
      </c>
      <c r="AJ738">
        <v>50</v>
      </c>
      <c r="AK738">
        <v>325</v>
      </c>
      <c r="AL738">
        <v>19</v>
      </c>
      <c r="AM738">
        <v>3.65</v>
      </c>
      <c r="AN738">
        <v>132</v>
      </c>
      <c r="AO738">
        <v>23</v>
      </c>
      <c r="AP738">
        <v>91</v>
      </c>
      <c r="AQ738">
        <v>9</v>
      </c>
      <c r="AR738">
        <v>9</v>
      </c>
      <c r="AS738">
        <v>10</v>
      </c>
      <c r="AT738">
        <v>10</v>
      </c>
      <c r="AU738">
        <v>10</v>
      </c>
      <c r="AV738">
        <v>9</v>
      </c>
      <c r="AW738">
        <v>0</v>
      </c>
      <c r="AX738" t="s">
        <v>63</v>
      </c>
      <c r="AY738">
        <v>1</v>
      </c>
      <c r="AZ738">
        <v>1</v>
      </c>
    </row>
    <row r="739" spans="1:52" x14ac:dyDescent="0.25">
      <c r="A739">
        <v>3967611</v>
      </c>
      <c r="B739" t="s">
        <v>3987</v>
      </c>
      <c r="C739" t="s">
        <v>3988</v>
      </c>
      <c r="D739" t="s">
        <v>3989</v>
      </c>
      <c r="E739" t="s">
        <v>3990</v>
      </c>
      <c r="F739" t="s">
        <v>3991</v>
      </c>
      <c r="G739" t="s">
        <v>3992</v>
      </c>
      <c r="H739" t="s">
        <v>3993</v>
      </c>
      <c r="I739" t="s">
        <v>56</v>
      </c>
      <c r="J739">
        <v>0</v>
      </c>
      <c r="K739">
        <v>1</v>
      </c>
      <c r="L739">
        <v>0</v>
      </c>
      <c r="M739">
        <v>1</v>
      </c>
      <c r="N739">
        <v>1</v>
      </c>
      <c r="O739">
        <v>1</v>
      </c>
      <c r="P739">
        <v>1</v>
      </c>
      <c r="Q739" t="s">
        <v>58</v>
      </c>
      <c r="R739" t="s">
        <v>72</v>
      </c>
      <c r="S739" t="s">
        <v>60</v>
      </c>
      <c r="T739">
        <v>3</v>
      </c>
      <c r="U739">
        <v>1</v>
      </c>
      <c r="V739">
        <v>1</v>
      </c>
      <c r="W739">
        <v>2</v>
      </c>
      <c r="X739" t="s">
        <v>61</v>
      </c>
      <c r="Y739" t="s">
        <v>3994</v>
      </c>
      <c r="AA739">
        <v>200</v>
      </c>
      <c r="AB739">
        <v>1300</v>
      </c>
      <c r="AC739">
        <v>0</v>
      </c>
      <c r="AD739">
        <v>50</v>
      </c>
      <c r="AE739">
        <v>15</v>
      </c>
      <c r="AF739">
        <v>3</v>
      </c>
      <c r="AG739">
        <v>1125</v>
      </c>
      <c r="AH739">
        <v>0</v>
      </c>
      <c r="AI739">
        <v>0</v>
      </c>
      <c r="AJ739">
        <v>0</v>
      </c>
      <c r="AK739">
        <v>257</v>
      </c>
      <c r="AL739">
        <v>4</v>
      </c>
      <c r="AM739">
        <v>0.17</v>
      </c>
      <c r="AN739">
        <v>246</v>
      </c>
      <c r="AO739">
        <v>472</v>
      </c>
      <c r="AP739">
        <v>90</v>
      </c>
      <c r="AQ739">
        <v>10</v>
      </c>
      <c r="AR739">
        <v>9</v>
      </c>
      <c r="AS739">
        <v>9</v>
      </c>
      <c r="AT739">
        <v>9</v>
      </c>
      <c r="AU739">
        <v>10</v>
      </c>
      <c r="AV739">
        <v>10</v>
      </c>
      <c r="AW739">
        <v>1</v>
      </c>
      <c r="AX739" t="s">
        <v>117</v>
      </c>
      <c r="AY739">
        <v>1</v>
      </c>
      <c r="AZ739">
        <v>1</v>
      </c>
    </row>
    <row r="740" spans="1:52" x14ac:dyDescent="0.25">
      <c r="A740">
        <v>7080514</v>
      </c>
      <c r="B740" t="s">
        <v>52</v>
      </c>
      <c r="C740" t="s">
        <v>3995</v>
      </c>
      <c r="D740" t="s">
        <v>52</v>
      </c>
      <c r="E740" t="s">
        <v>52</v>
      </c>
      <c r="F740" t="s">
        <v>52</v>
      </c>
      <c r="G740" t="s">
        <v>52</v>
      </c>
      <c r="H740" t="s">
        <v>52</v>
      </c>
      <c r="I740" t="s">
        <v>56</v>
      </c>
      <c r="J740">
        <v>0</v>
      </c>
      <c r="K740">
        <v>1</v>
      </c>
      <c r="L740">
        <v>0</v>
      </c>
      <c r="M740">
        <v>1</v>
      </c>
      <c r="N740">
        <v>1</v>
      </c>
      <c r="O740">
        <v>1</v>
      </c>
      <c r="P740">
        <v>1</v>
      </c>
      <c r="Q740" t="s">
        <v>58</v>
      </c>
      <c r="R740" t="s">
        <v>72</v>
      </c>
      <c r="S740" t="s">
        <v>73</v>
      </c>
      <c r="T740">
        <v>2</v>
      </c>
      <c r="U740">
        <v>1</v>
      </c>
      <c r="V740">
        <v>1</v>
      </c>
      <c r="W740">
        <v>1</v>
      </c>
      <c r="X740" t="s">
        <v>61</v>
      </c>
      <c r="Y740" t="s">
        <v>3996</v>
      </c>
      <c r="AA740">
        <v>130</v>
      </c>
      <c r="AB740">
        <f>listings_v1_0[[#This Row],[price]]*6.14</f>
        <v>798.19999999999993</v>
      </c>
      <c r="AC740">
        <v>0</v>
      </c>
      <c r="AD740">
        <v>0</v>
      </c>
      <c r="AE740">
        <v>0</v>
      </c>
      <c r="AF740">
        <v>3</v>
      </c>
      <c r="AG740">
        <v>20</v>
      </c>
      <c r="AH740">
        <v>0</v>
      </c>
      <c r="AI740">
        <v>0</v>
      </c>
      <c r="AJ740">
        <v>0</v>
      </c>
      <c r="AK740">
        <v>0</v>
      </c>
      <c r="AL740">
        <v>1</v>
      </c>
      <c r="AM740">
        <v>0.11</v>
      </c>
      <c r="AN740">
        <v>0</v>
      </c>
      <c r="AO740">
        <v>279</v>
      </c>
      <c r="AP740">
        <v>100</v>
      </c>
      <c r="AQ740">
        <v>10</v>
      </c>
      <c r="AR740">
        <v>10</v>
      </c>
      <c r="AS740">
        <v>10</v>
      </c>
      <c r="AT740">
        <v>10</v>
      </c>
      <c r="AU740">
        <v>10</v>
      </c>
      <c r="AV740">
        <v>10</v>
      </c>
      <c r="AW740">
        <v>1</v>
      </c>
      <c r="AX740" t="s">
        <v>100</v>
      </c>
      <c r="AY740">
        <v>1</v>
      </c>
      <c r="AZ740">
        <v>1</v>
      </c>
    </row>
    <row r="741" spans="1:52" x14ac:dyDescent="0.25">
      <c r="A741">
        <v>12585455</v>
      </c>
      <c r="B741" t="s">
        <v>3997</v>
      </c>
      <c r="C741" t="s">
        <v>3998</v>
      </c>
      <c r="D741" t="s">
        <v>3999</v>
      </c>
      <c r="E741" t="s">
        <v>4000</v>
      </c>
      <c r="F741" t="s">
        <v>4001</v>
      </c>
      <c r="G741" t="s">
        <v>4002</v>
      </c>
      <c r="H741" t="s">
        <v>52</v>
      </c>
      <c r="I741" t="s">
        <v>71</v>
      </c>
      <c r="J741">
        <v>1</v>
      </c>
      <c r="K741">
        <v>0.93</v>
      </c>
      <c r="L741">
        <v>0</v>
      </c>
      <c r="M741">
        <v>2</v>
      </c>
      <c r="N741">
        <v>2</v>
      </c>
      <c r="O741">
        <v>1</v>
      </c>
      <c r="P741">
        <v>1</v>
      </c>
      <c r="Q741" t="s">
        <v>58</v>
      </c>
      <c r="R741" t="s">
        <v>456</v>
      </c>
      <c r="S741" t="s">
        <v>73</v>
      </c>
      <c r="T741">
        <v>4</v>
      </c>
      <c r="U741">
        <v>1.5</v>
      </c>
      <c r="V741">
        <v>1</v>
      </c>
      <c r="W741">
        <v>4</v>
      </c>
      <c r="X741" t="s">
        <v>61</v>
      </c>
      <c r="Y741" t="s">
        <v>4003</v>
      </c>
      <c r="AA741">
        <v>175</v>
      </c>
      <c r="AB741">
        <f>listings_v1_0[[#This Row],[price]]*6.14</f>
        <v>1074.5</v>
      </c>
      <c r="AC741">
        <v>350</v>
      </c>
      <c r="AD741">
        <v>50</v>
      </c>
      <c r="AE741">
        <v>25</v>
      </c>
      <c r="AF741">
        <v>1</v>
      </c>
      <c r="AG741">
        <v>30</v>
      </c>
      <c r="AH741">
        <v>6</v>
      </c>
      <c r="AI741">
        <v>19</v>
      </c>
      <c r="AJ741">
        <v>45</v>
      </c>
      <c r="AK741">
        <v>320</v>
      </c>
      <c r="AL741">
        <v>36</v>
      </c>
      <c r="AM741">
        <v>8.1199999999999992</v>
      </c>
      <c r="AN741">
        <v>130</v>
      </c>
      <c r="AO741">
        <v>2</v>
      </c>
      <c r="AP741">
        <v>96</v>
      </c>
      <c r="AQ741">
        <v>10</v>
      </c>
      <c r="AR741">
        <v>10</v>
      </c>
      <c r="AS741">
        <v>10</v>
      </c>
      <c r="AT741">
        <v>10</v>
      </c>
      <c r="AU741">
        <v>10</v>
      </c>
      <c r="AV741">
        <v>9</v>
      </c>
      <c r="AW741">
        <v>1</v>
      </c>
      <c r="AX741" t="s">
        <v>117</v>
      </c>
      <c r="AY741">
        <v>1</v>
      </c>
      <c r="AZ741">
        <v>1</v>
      </c>
    </row>
    <row r="742" spans="1:52" x14ac:dyDescent="0.25">
      <c r="A742">
        <v>4573388</v>
      </c>
      <c r="B742" t="s">
        <v>4004</v>
      </c>
      <c r="C742" t="s">
        <v>4005</v>
      </c>
      <c r="D742" t="s">
        <v>3675</v>
      </c>
      <c r="E742" t="s">
        <v>4006</v>
      </c>
      <c r="F742" t="s">
        <v>4007</v>
      </c>
      <c r="G742" t="s">
        <v>3675</v>
      </c>
      <c r="H742" t="s">
        <v>3395</v>
      </c>
      <c r="I742" t="s">
        <v>71</v>
      </c>
      <c r="J742">
        <v>1</v>
      </c>
      <c r="K742">
        <v>1</v>
      </c>
      <c r="L742">
        <v>0</v>
      </c>
      <c r="M742">
        <v>11</v>
      </c>
      <c r="N742">
        <v>11</v>
      </c>
      <c r="O742">
        <v>1</v>
      </c>
      <c r="P742">
        <v>0</v>
      </c>
      <c r="Q742" t="s">
        <v>58</v>
      </c>
      <c r="R742" t="s">
        <v>72</v>
      </c>
      <c r="S742" t="s">
        <v>60</v>
      </c>
      <c r="T742">
        <v>4</v>
      </c>
      <c r="U742">
        <v>1</v>
      </c>
      <c r="V742">
        <v>2</v>
      </c>
      <c r="W742">
        <v>3</v>
      </c>
      <c r="X742" t="s">
        <v>61</v>
      </c>
      <c r="Y742" t="s">
        <v>4008</v>
      </c>
      <c r="AA742">
        <v>139</v>
      </c>
      <c r="AB742">
        <f>listings_v1_0[[#This Row],[price]]*6.14</f>
        <v>853.45999999999992</v>
      </c>
      <c r="AC742">
        <v>300</v>
      </c>
      <c r="AD742">
        <v>95</v>
      </c>
      <c r="AE742">
        <v>25</v>
      </c>
      <c r="AF742">
        <v>1</v>
      </c>
      <c r="AG742">
        <v>365</v>
      </c>
      <c r="AH742">
        <v>4</v>
      </c>
      <c r="AI742">
        <v>15</v>
      </c>
      <c r="AJ742">
        <v>41</v>
      </c>
      <c r="AK742">
        <v>291</v>
      </c>
      <c r="AL742">
        <v>47</v>
      </c>
      <c r="AM742">
        <v>2.39</v>
      </c>
      <c r="AN742">
        <v>576</v>
      </c>
      <c r="AO742">
        <v>14</v>
      </c>
      <c r="AP742">
        <v>89</v>
      </c>
      <c r="AQ742">
        <v>9</v>
      </c>
      <c r="AR742">
        <v>9</v>
      </c>
      <c r="AS742">
        <v>9</v>
      </c>
      <c r="AT742">
        <v>9</v>
      </c>
      <c r="AU742">
        <v>10</v>
      </c>
      <c r="AV742">
        <v>9</v>
      </c>
      <c r="AW742">
        <v>0</v>
      </c>
      <c r="AX742" t="s">
        <v>117</v>
      </c>
      <c r="AY742">
        <v>1</v>
      </c>
      <c r="AZ742">
        <v>1</v>
      </c>
    </row>
    <row r="743" spans="1:52" x14ac:dyDescent="0.25">
      <c r="A743">
        <v>9259184</v>
      </c>
      <c r="B743" t="s">
        <v>4009</v>
      </c>
      <c r="C743" t="s">
        <v>4010</v>
      </c>
      <c r="D743" t="s">
        <v>4011</v>
      </c>
      <c r="E743" t="s">
        <v>4012</v>
      </c>
      <c r="F743" t="s">
        <v>4013</v>
      </c>
      <c r="G743" t="s">
        <v>4014</v>
      </c>
      <c r="H743" t="s">
        <v>3751</v>
      </c>
      <c r="I743" t="s">
        <v>71</v>
      </c>
      <c r="J743">
        <v>1</v>
      </c>
      <c r="K743">
        <v>0.89</v>
      </c>
      <c r="L743">
        <v>1</v>
      </c>
      <c r="M743">
        <v>5</v>
      </c>
      <c r="N743">
        <v>5</v>
      </c>
      <c r="O743">
        <v>1</v>
      </c>
      <c r="P743">
        <v>1</v>
      </c>
      <c r="Q743" t="s">
        <v>58</v>
      </c>
      <c r="R743" t="s">
        <v>72</v>
      </c>
      <c r="S743" t="s">
        <v>60</v>
      </c>
      <c r="T743">
        <v>4</v>
      </c>
      <c r="U743">
        <v>2</v>
      </c>
      <c r="V743">
        <v>2</v>
      </c>
      <c r="W743">
        <v>2</v>
      </c>
      <c r="X743" t="s">
        <v>61</v>
      </c>
      <c r="Y743" t="s">
        <v>4015</v>
      </c>
      <c r="AA743">
        <v>255</v>
      </c>
      <c r="AB743">
        <f>listings_v1_0[[#This Row],[price]]*6.14</f>
        <v>1565.6999999999998</v>
      </c>
      <c r="AC743">
        <v>300</v>
      </c>
      <c r="AD743">
        <v>85</v>
      </c>
      <c r="AE743">
        <v>25</v>
      </c>
      <c r="AF743">
        <v>1</v>
      </c>
      <c r="AG743">
        <v>1125</v>
      </c>
      <c r="AH743">
        <v>8</v>
      </c>
      <c r="AI743">
        <v>19</v>
      </c>
      <c r="AJ743">
        <v>42</v>
      </c>
      <c r="AK743">
        <v>310</v>
      </c>
      <c r="AL743">
        <v>64</v>
      </c>
      <c r="AM743">
        <v>6.6</v>
      </c>
      <c r="AN743">
        <v>286</v>
      </c>
      <c r="AO743">
        <v>4</v>
      </c>
      <c r="AP743">
        <v>96</v>
      </c>
      <c r="AQ743">
        <v>10</v>
      </c>
      <c r="AR743">
        <v>10</v>
      </c>
      <c r="AS743">
        <v>10</v>
      </c>
      <c r="AT743">
        <v>10</v>
      </c>
      <c r="AU743">
        <v>10</v>
      </c>
      <c r="AV743">
        <v>9</v>
      </c>
      <c r="AW743">
        <v>1</v>
      </c>
      <c r="AX743" t="s">
        <v>117</v>
      </c>
      <c r="AY743">
        <v>1</v>
      </c>
      <c r="AZ743">
        <v>1</v>
      </c>
    </row>
    <row r="744" spans="1:52" x14ac:dyDescent="0.25">
      <c r="A744">
        <v>14239909</v>
      </c>
      <c r="B744" t="s">
        <v>4016</v>
      </c>
      <c r="C744" t="s">
        <v>4017</v>
      </c>
      <c r="D744" t="s">
        <v>3841</v>
      </c>
      <c r="E744" t="s">
        <v>4018</v>
      </c>
      <c r="F744" t="s">
        <v>3843</v>
      </c>
      <c r="G744" t="s">
        <v>4019</v>
      </c>
      <c r="H744" t="s">
        <v>3751</v>
      </c>
      <c r="I744" t="s">
        <v>71</v>
      </c>
      <c r="J744">
        <v>1</v>
      </c>
      <c r="K744">
        <v>0.89</v>
      </c>
      <c r="L744">
        <v>1</v>
      </c>
      <c r="M744">
        <v>5</v>
      </c>
      <c r="N744">
        <v>5</v>
      </c>
      <c r="O744">
        <v>1</v>
      </c>
      <c r="P744">
        <v>1</v>
      </c>
      <c r="Q744" t="s">
        <v>58</v>
      </c>
      <c r="R744" t="s">
        <v>72</v>
      </c>
      <c r="S744" t="s">
        <v>60</v>
      </c>
      <c r="T744">
        <v>4</v>
      </c>
      <c r="U744">
        <v>2</v>
      </c>
      <c r="V744">
        <v>2</v>
      </c>
      <c r="W744">
        <v>2</v>
      </c>
      <c r="X744" t="s">
        <v>61</v>
      </c>
      <c r="Y744" t="s">
        <v>4020</v>
      </c>
      <c r="AA744">
        <v>345</v>
      </c>
      <c r="AB744">
        <f>listings_v1_0[[#This Row],[price]]*6.14</f>
        <v>2118.2999999999997</v>
      </c>
      <c r="AC744">
        <v>300</v>
      </c>
      <c r="AD744">
        <v>85</v>
      </c>
      <c r="AE744">
        <v>25</v>
      </c>
      <c r="AF744">
        <v>1</v>
      </c>
      <c r="AG744">
        <v>33</v>
      </c>
      <c r="AH744">
        <v>11</v>
      </c>
      <c r="AI744">
        <v>37</v>
      </c>
      <c r="AJ744">
        <v>67</v>
      </c>
      <c r="AK744">
        <v>157</v>
      </c>
      <c r="AL744">
        <v>0</v>
      </c>
      <c r="AM744">
        <v>0</v>
      </c>
      <c r="AN744">
        <v>0</v>
      </c>
      <c r="AO744">
        <v>42620</v>
      </c>
      <c r="AW744">
        <v>1</v>
      </c>
      <c r="AX744" t="s">
        <v>117</v>
      </c>
      <c r="AY744">
        <v>1</v>
      </c>
      <c r="AZ744">
        <v>1</v>
      </c>
    </row>
    <row r="745" spans="1:52" x14ac:dyDescent="0.25">
      <c r="A745">
        <v>8390793</v>
      </c>
      <c r="B745" t="s">
        <v>4021</v>
      </c>
      <c r="C745" t="s">
        <v>4022</v>
      </c>
      <c r="D745" t="s">
        <v>4023</v>
      </c>
      <c r="E745" t="s">
        <v>4024</v>
      </c>
      <c r="F745" t="s">
        <v>4025</v>
      </c>
      <c r="G745" t="s">
        <v>4026</v>
      </c>
      <c r="H745" t="s">
        <v>52</v>
      </c>
      <c r="I745" t="s">
        <v>56</v>
      </c>
      <c r="J745">
        <v>0</v>
      </c>
      <c r="K745">
        <v>1</v>
      </c>
      <c r="L745">
        <v>0</v>
      </c>
      <c r="M745">
        <v>1</v>
      </c>
      <c r="N745">
        <v>1</v>
      </c>
      <c r="O745">
        <v>1</v>
      </c>
      <c r="P745">
        <v>1</v>
      </c>
      <c r="Q745" t="s">
        <v>58</v>
      </c>
      <c r="R745" t="s">
        <v>72</v>
      </c>
      <c r="S745" t="s">
        <v>73</v>
      </c>
      <c r="T745">
        <v>1</v>
      </c>
      <c r="U745">
        <v>2</v>
      </c>
      <c r="V745">
        <v>1</v>
      </c>
      <c r="W745">
        <v>1</v>
      </c>
      <c r="X745" t="s">
        <v>61</v>
      </c>
      <c r="Y745" t="s">
        <v>4027</v>
      </c>
      <c r="AA745">
        <v>50</v>
      </c>
      <c r="AB745">
        <f>listings_v1_0[[#This Row],[price]]*6.14</f>
        <v>307</v>
      </c>
      <c r="AC745">
        <v>250</v>
      </c>
      <c r="AD745">
        <v>15</v>
      </c>
      <c r="AE745">
        <v>0</v>
      </c>
      <c r="AF745">
        <v>2</v>
      </c>
      <c r="AG745">
        <v>1125</v>
      </c>
      <c r="AH745">
        <v>0</v>
      </c>
      <c r="AI745">
        <v>0</v>
      </c>
      <c r="AJ745">
        <v>0</v>
      </c>
      <c r="AK745">
        <v>0</v>
      </c>
      <c r="AL745">
        <v>0</v>
      </c>
      <c r="AM745">
        <v>0</v>
      </c>
      <c r="AN745">
        <v>0</v>
      </c>
      <c r="AO745">
        <v>42620</v>
      </c>
      <c r="AW745">
        <v>1</v>
      </c>
      <c r="AX745" t="s">
        <v>100</v>
      </c>
      <c r="AY745">
        <v>1</v>
      </c>
      <c r="AZ745">
        <v>1</v>
      </c>
    </row>
    <row r="746" spans="1:52" x14ac:dyDescent="0.25">
      <c r="A746">
        <v>4573238</v>
      </c>
      <c r="B746" t="s">
        <v>4028</v>
      </c>
      <c r="C746" t="s">
        <v>4029</v>
      </c>
      <c r="D746" t="s">
        <v>4030</v>
      </c>
      <c r="E746" t="s">
        <v>4031</v>
      </c>
      <c r="F746" t="s">
        <v>4032</v>
      </c>
      <c r="G746" t="s">
        <v>52</v>
      </c>
      <c r="H746" t="s">
        <v>3395</v>
      </c>
      <c r="I746" t="s">
        <v>71</v>
      </c>
      <c r="J746">
        <v>1</v>
      </c>
      <c r="K746">
        <v>1</v>
      </c>
      <c r="L746">
        <v>0</v>
      </c>
      <c r="M746">
        <v>11</v>
      </c>
      <c r="N746">
        <v>11</v>
      </c>
      <c r="O746">
        <v>1</v>
      </c>
      <c r="P746">
        <v>0</v>
      </c>
      <c r="Q746" t="s">
        <v>58</v>
      </c>
      <c r="R746" t="s">
        <v>72</v>
      </c>
      <c r="S746" t="s">
        <v>60</v>
      </c>
      <c r="T746">
        <v>4</v>
      </c>
      <c r="U746">
        <v>1</v>
      </c>
      <c r="V746">
        <v>2</v>
      </c>
      <c r="W746">
        <v>3</v>
      </c>
      <c r="X746" t="s">
        <v>61</v>
      </c>
      <c r="Y746" t="s">
        <v>4033</v>
      </c>
      <c r="AA746">
        <v>119</v>
      </c>
      <c r="AB746">
        <f>listings_v1_0[[#This Row],[price]]*6.14</f>
        <v>730.66</v>
      </c>
      <c r="AC746">
        <v>300</v>
      </c>
      <c r="AD746">
        <v>90</v>
      </c>
      <c r="AE746">
        <v>25</v>
      </c>
      <c r="AF746">
        <v>1</v>
      </c>
      <c r="AG746">
        <v>365</v>
      </c>
      <c r="AH746">
        <v>5</v>
      </c>
      <c r="AI746">
        <v>11</v>
      </c>
      <c r="AJ746">
        <v>36</v>
      </c>
      <c r="AK746">
        <v>283</v>
      </c>
      <c r="AL746">
        <v>45</v>
      </c>
      <c r="AM746">
        <v>2.13</v>
      </c>
      <c r="AN746">
        <v>625</v>
      </c>
      <c r="AO746">
        <v>7</v>
      </c>
      <c r="AP746">
        <v>87</v>
      </c>
      <c r="AQ746">
        <v>9</v>
      </c>
      <c r="AR746">
        <v>9</v>
      </c>
      <c r="AS746">
        <v>9</v>
      </c>
      <c r="AT746">
        <v>9</v>
      </c>
      <c r="AU746">
        <v>10</v>
      </c>
      <c r="AV746">
        <v>8</v>
      </c>
      <c r="AW746">
        <v>0</v>
      </c>
      <c r="AX746" t="s">
        <v>117</v>
      </c>
      <c r="AY746">
        <v>1</v>
      </c>
      <c r="AZ746">
        <v>1</v>
      </c>
    </row>
    <row r="747" spans="1:52" x14ac:dyDescent="0.25">
      <c r="A747">
        <v>9706199</v>
      </c>
      <c r="B747" t="s">
        <v>52</v>
      </c>
      <c r="C747" t="s">
        <v>4034</v>
      </c>
      <c r="D747" t="s">
        <v>52</v>
      </c>
      <c r="E747" t="s">
        <v>52</v>
      </c>
      <c r="F747" t="s">
        <v>52</v>
      </c>
      <c r="G747" t="s">
        <v>52</v>
      </c>
      <c r="H747" t="s">
        <v>52</v>
      </c>
      <c r="I747" t="s">
        <v>81</v>
      </c>
      <c r="J747">
        <v>1</v>
      </c>
      <c r="K747">
        <v>0.67</v>
      </c>
      <c r="L747">
        <v>0</v>
      </c>
      <c r="M747">
        <v>1</v>
      </c>
      <c r="N747">
        <v>1</v>
      </c>
      <c r="O747">
        <v>1</v>
      </c>
      <c r="P747">
        <v>0</v>
      </c>
      <c r="Q747" t="s">
        <v>58</v>
      </c>
      <c r="R747" t="s">
        <v>72</v>
      </c>
      <c r="S747" t="s">
        <v>60</v>
      </c>
      <c r="T747">
        <v>4</v>
      </c>
      <c r="U747">
        <v>1</v>
      </c>
      <c r="V747">
        <v>1</v>
      </c>
      <c r="W747">
        <v>1</v>
      </c>
      <c r="X747" t="s">
        <v>61</v>
      </c>
      <c r="Y747" t="s">
        <v>4035</v>
      </c>
      <c r="AA747">
        <v>135</v>
      </c>
      <c r="AB747">
        <f>listings_v1_0[[#This Row],[price]]*6.14</f>
        <v>828.9</v>
      </c>
      <c r="AC747">
        <v>0</v>
      </c>
      <c r="AD747">
        <v>30</v>
      </c>
      <c r="AE747">
        <v>0</v>
      </c>
      <c r="AF747">
        <v>2</v>
      </c>
      <c r="AG747">
        <v>1125</v>
      </c>
      <c r="AH747">
        <v>0</v>
      </c>
      <c r="AI747">
        <v>0</v>
      </c>
      <c r="AJ747">
        <v>0</v>
      </c>
      <c r="AK747">
        <v>0</v>
      </c>
      <c r="AL747">
        <v>6</v>
      </c>
      <c r="AM747">
        <v>0.71</v>
      </c>
      <c r="AN747">
        <v>230</v>
      </c>
      <c r="AO747">
        <v>24</v>
      </c>
      <c r="AP747">
        <v>93</v>
      </c>
      <c r="AQ747">
        <v>10</v>
      </c>
      <c r="AR747">
        <v>8</v>
      </c>
      <c r="AS747">
        <v>10</v>
      </c>
      <c r="AT747">
        <v>10</v>
      </c>
      <c r="AU747">
        <v>10</v>
      </c>
      <c r="AV747">
        <v>10</v>
      </c>
      <c r="AW747">
        <v>1</v>
      </c>
      <c r="AX747" t="s">
        <v>63</v>
      </c>
      <c r="AY747">
        <v>1</v>
      </c>
      <c r="AZ747">
        <v>1</v>
      </c>
    </row>
    <row r="748" spans="1:52" x14ac:dyDescent="0.25">
      <c r="A748">
        <v>12683680</v>
      </c>
      <c r="B748" t="s">
        <v>52</v>
      </c>
      <c r="C748" t="s">
        <v>4036</v>
      </c>
      <c r="D748" t="s">
        <v>52</v>
      </c>
      <c r="E748" t="s">
        <v>52</v>
      </c>
      <c r="F748" t="s">
        <v>52</v>
      </c>
      <c r="G748" t="s">
        <v>52</v>
      </c>
      <c r="H748" t="s">
        <v>52</v>
      </c>
      <c r="I748" t="s">
        <v>56</v>
      </c>
      <c r="J748">
        <v>0.4</v>
      </c>
      <c r="K748">
        <v>0.69</v>
      </c>
      <c r="L748">
        <v>0</v>
      </c>
      <c r="M748">
        <v>1</v>
      </c>
      <c r="N748">
        <v>1</v>
      </c>
      <c r="O748">
        <v>1</v>
      </c>
      <c r="P748">
        <v>0</v>
      </c>
      <c r="Q748" t="s">
        <v>58</v>
      </c>
      <c r="R748" t="s">
        <v>72</v>
      </c>
      <c r="S748" t="s">
        <v>60</v>
      </c>
      <c r="T748">
        <v>4</v>
      </c>
      <c r="U748">
        <v>1</v>
      </c>
      <c r="V748">
        <v>2</v>
      </c>
      <c r="W748">
        <v>2</v>
      </c>
      <c r="X748" t="s">
        <v>61</v>
      </c>
      <c r="Y748" t="s">
        <v>4037</v>
      </c>
      <c r="AA748">
        <v>200</v>
      </c>
      <c r="AB748">
        <f>listings_v1_0[[#This Row],[price]]*6.14</f>
        <v>1228</v>
      </c>
      <c r="AC748">
        <v>0</v>
      </c>
      <c r="AD748">
        <v>50</v>
      </c>
      <c r="AE748">
        <v>0</v>
      </c>
      <c r="AF748">
        <v>1</v>
      </c>
      <c r="AG748">
        <v>1125</v>
      </c>
      <c r="AH748">
        <v>17</v>
      </c>
      <c r="AI748">
        <v>44</v>
      </c>
      <c r="AJ748">
        <v>74</v>
      </c>
      <c r="AK748">
        <v>349</v>
      </c>
      <c r="AL748">
        <v>7</v>
      </c>
      <c r="AM748">
        <v>1.79</v>
      </c>
      <c r="AN748">
        <v>85</v>
      </c>
      <c r="AO748">
        <v>31</v>
      </c>
      <c r="AP748">
        <v>100</v>
      </c>
      <c r="AQ748">
        <v>10</v>
      </c>
      <c r="AR748">
        <v>10</v>
      </c>
      <c r="AS748">
        <v>10</v>
      </c>
      <c r="AT748">
        <v>10</v>
      </c>
      <c r="AU748">
        <v>10</v>
      </c>
      <c r="AV748">
        <v>10</v>
      </c>
      <c r="AW748">
        <v>1</v>
      </c>
      <c r="AX748" t="s">
        <v>100</v>
      </c>
      <c r="AY748">
        <v>1</v>
      </c>
      <c r="AZ748">
        <v>1</v>
      </c>
    </row>
    <row r="749" spans="1:52" x14ac:dyDescent="0.25">
      <c r="A749">
        <v>4573458</v>
      </c>
      <c r="B749" t="s">
        <v>4038</v>
      </c>
      <c r="C749" t="s">
        <v>4039</v>
      </c>
      <c r="D749" t="s">
        <v>4040</v>
      </c>
      <c r="E749" t="s">
        <v>4041</v>
      </c>
      <c r="F749" t="s">
        <v>4032</v>
      </c>
      <c r="G749" t="s">
        <v>4042</v>
      </c>
      <c r="H749" t="s">
        <v>3395</v>
      </c>
      <c r="I749" t="s">
        <v>71</v>
      </c>
      <c r="J749">
        <v>1</v>
      </c>
      <c r="K749">
        <v>1</v>
      </c>
      <c r="L749">
        <v>0</v>
      </c>
      <c r="M749">
        <v>11</v>
      </c>
      <c r="N749">
        <v>11</v>
      </c>
      <c r="O749">
        <v>1</v>
      </c>
      <c r="P749">
        <v>0</v>
      </c>
      <c r="Q749" t="s">
        <v>58</v>
      </c>
      <c r="R749" t="s">
        <v>72</v>
      </c>
      <c r="S749" t="s">
        <v>60</v>
      </c>
      <c r="T749">
        <v>4</v>
      </c>
      <c r="U749">
        <v>1</v>
      </c>
      <c r="V749">
        <v>2</v>
      </c>
      <c r="W749">
        <v>3</v>
      </c>
      <c r="X749" t="s">
        <v>61</v>
      </c>
      <c r="Y749" t="s">
        <v>4043</v>
      </c>
      <c r="AA749">
        <v>139</v>
      </c>
      <c r="AB749">
        <f>listings_v1_0[[#This Row],[price]]*6.14</f>
        <v>853.45999999999992</v>
      </c>
      <c r="AC749">
        <v>300</v>
      </c>
      <c r="AD749">
        <v>90</v>
      </c>
      <c r="AE749">
        <v>25</v>
      </c>
      <c r="AF749">
        <v>1</v>
      </c>
      <c r="AG749">
        <v>365</v>
      </c>
      <c r="AH749">
        <v>2</v>
      </c>
      <c r="AI749">
        <v>18</v>
      </c>
      <c r="AJ749">
        <v>45</v>
      </c>
      <c r="AK749">
        <v>299</v>
      </c>
      <c r="AL749">
        <v>27</v>
      </c>
      <c r="AM749">
        <v>1.3</v>
      </c>
      <c r="AN749">
        <v>613</v>
      </c>
      <c r="AO749">
        <v>10</v>
      </c>
      <c r="AP749">
        <v>87</v>
      </c>
      <c r="AQ749">
        <v>9</v>
      </c>
      <c r="AR749">
        <v>9</v>
      </c>
      <c r="AS749">
        <v>8</v>
      </c>
      <c r="AT749">
        <v>9</v>
      </c>
      <c r="AU749">
        <v>10</v>
      </c>
      <c r="AV749">
        <v>9</v>
      </c>
      <c r="AW749">
        <v>0</v>
      </c>
      <c r="AX749" t="s">
        <v>117</v>
      </c>
      <c r="AY749">
        <v>1</v>
      </c>
      <c r="AZ749">
        <v>1</v>
      </c>
    </row>
    <row r="750" spans="1:52" x14ac:dyDescent="0.25">
      <c r="A750">
        <v>369940</v>
      </c>
      <c r="B750" t="s">
        <v>4044</v>
      </c>
      <c r="C750" t="s">
        <v>4044</v>
      </c>
      <c r="D750" t="s">
        <v>52</v>
      </c>
      <c r="E750" t="s">
        <v>52</v>
      </c>
      <c r="F750" t="s">
        <v>52</v>
      </c>
      <c r="G750" t="s">
        <v>52</v>
      </c>
      <c r="H750" t="s">
        <v>3402</v>
      </c>
      <c r="I750" t="s">
        <v>71</v>
      </c>
      <c r="J750">
        <v>1</v>
      </c>
      <c r="K750">
        <v>1</v>
      </c>
      <c r="L750">
        <v>0</v>
      </c>
      <c r="M750">
        <v>3</v>
      </c>
      <c r="N750">
        <v>3</v>
      </c>
      <c r="O750">
        <v>1</v>
      </c>
      <c r="P750">
        <v>1</v>
      </c>
      <c r="Q750" t="s">
        <v>58</v>
      </c>
      <c r="R750" t="s">
        <v>72</v>
      </c>
      <c r="S750" t="s">
        <v>60</v>
      </c>
      <c r="T750">
        <v>4</v>
      </c>
      <c r="U750">
        <v>1</v>
      </c>
      <c r="V750">
        <v>2</v>
      </c>
      <c r="W750">
        <v>4</v>
      </c>
      <c r="X750" t="s">
        <v>61</v>
      </c>
      <c r="Y750" t="s">
        <v>4045</v>
      </c>
      <c r="AA750">
        <v>199</v>
      </c>
      <c r="AB750">
        <v>1250</v>
      </c>
      <c r="AC750">
        <v>200</v>
      </c>
      <c r="AD750">
        <v>0</v>
      </c>
      <c r="AE750">
        <v>0</v>
      </c>
      <c r="AF750">
        <v>5</v>
      </c>
      <c r="AG750">
        <v>365</v>
      </c>
      <c r="AH750">
        <v>3</v>
      </c>
      <c r="AI750">
        <v>4</v>
      </c>
      <c r="AJ750">
        <v>19</v>
      </c>
      <c r="AK750">
        <v>172</v>
      </c>
      <c r="AL750">
        <v>19</v>
      </c>
      <c r="AM750">
        <v>0.47</v>
      </c>
      <c r="AN750">
        <v>1200</v>
      </c>
      <c r="AO750">
        <v>14</v>
      </c>
      <c r="AP750">
        <v>96</v>
      </c>
      <c r="AQ750">
        <v>9</v>
      </c>
      <c r="AR750">
        <v>10</v>
      </c>
      <c r="AS750">
        <v>10</v>
      </c>
      <c r="AT750">
        <v>10</v>
      </c>
      <c r="AU750">
        <v>10</v>
      </c>
      <c r="AV750">
        <v>10</v>
      </c>
      <c r="AW750">
        <v>1</v>
      </c>
      <c r="AX750" t="s">
        <v>117</v>
      </c>
      <c r="AY750">
        <v>1</v>
      </c>
      <c r="AZ750">
        <v>1</v>
      </c>
    </row>
    <row r="751" spans="1:52" x14ac:dyDescent="0.25">
      <c r="A751">
        <v>1426754</v>
      </c>
      <c r="B751" t="s">
        <v>4046</v>
      </c>
      <c r="C751" t="s">
        <v>4046</v>
      </c>
      <c r="D751" t="s">
        <v>52</v>
      </c>
      <c r="E751" t="s">
        <v>52</v>
      </c>
      <c r="F751" t="s">
        <v>52</v>
      </c>
      <c r="G751" t="s">
        <v>52</v>
      </c>
      <c r="H751" t="s">
        <v>3395</v>
      </c>
      <c r="I751" t="s">
        <v>71</v>
      </c>
      <c r="J751">
        <v>1</v>
      </c>
      <c r="K751">
        <v>1</v>
      </c>
      <c r="L751">
        <v>0</v>
      </c>
      <c r="M751">
        <v>11</v>
      </c>
      <c r="N751">
        <v>11</v>
      </c>
      <c r="O751">
        <v>1</v>
      </c>
      <c r="P751">
        <v>0</v>
      </c>
      <c r="Q751" t="s">
        <v>58</v>
      </c>
      <c r="R751" t="s">
        <v>72</v>
      </c>
      <c r="S751" t="s">
        <v>60</v>
      </c>
      <c r="T751">
        <v>2</v>
      </c>
      <c r="U751">
        <v>0</v>
      </c>
      <c r="V751">
        <v>1</v>
      </c>
      <c r="W751">
        <v>0</v>
      </c>
      <c r="X751" t="s">
        <v>61</v>
      </c>
      <c r="Y751" t="s">
        <v>3744</v>
      </c>
      <c r="AA751">
        <v>99</v>
      </c>
      <c r="AB751">
        <f>listings_v1_0[[#This Row],[price]]*6.14</f>
        <v>607.86</v>
      </c>
      <c r="AC751">
        <v>300</v>
      </c>
      <c r="AD751">
        <v>75</v>
      </c>
      <c r="AE751">
        <v>0</v>
      </c>
      <c r="AF751">
        <v>1</v>
      </c>
      <c r="AG751">
        <v>365</v>
      </c>
      <c r="AH751">
        <v>0</v>
      </c>
      <c r="AI751">
        <v>20</v>
      </c>
      <c r="AJ751">
        <v>46</v>
      </c>
      <c r="AK751">
        <v>300</v>
      </c>
      <c r="AL751">
        <v>73</v>
      </c>
      <c r="AM751">
        <v>1.97</v>
      </c>
      <c r="AN751">
        <v>1100</v>
      </c>
      <c r="AO751">
        <v>8</v>
      </c>
      <c r="AP751">
        <v>91</v>
      </c>
      <c r="AQ751">
        <v>10</v>
      </c>
      <c r="AR751">
        <v>9</v>
      </c>
      <c r="AS751">
        <v>9</v>
      </c>
      <c r="AT751">
        <v>9</v>
      </c>
      <c r="AU751">
        <v>10</v>
      </c>
      <c r="AV751">
        <v>9</v>
      </c>
      <c r="AW751">
        <v>0</v>
      </c>
      <c r="AX751" t="s">
        <v>117</v>
      </c>
      <c r="AY751">
        <v>1</v>
      </c>
      <c r="AZ751">
        <v>1</v>
      </c>
    </row>
    <row r="752" spans="1:52" x14ac:dyDescent="0.25">
      <c r="A752">
        <v>3032367</v>
      </c>
      <c r="B752" t="s">
        <v>4047</v>
      </c>
      <c r="C752" t="s">
        <v>4048</v>
      </c>
      <c r="D752" t="s">
        <v>4049</v>
      </c>
      <c r="E752" t="s">
        <v>4050</v>
      </c>
      <c r="F752" t="s">
        <v>4051</v>
      </c>
      <c r="G752" t="s">
        <v>4052</v>
      </c>
      <c r="H752" t="s">
        <v>3693</v>
      </c>
      <c r="I752" t="s">
        <v>139</v>
      </c>
      <c r="J752">
        <v>1</v>
      </c>
      <c r="K752">
        <v>0.85</v>
      </c>
      <c r="L752">
        <v>0</v>
      </c>
      <c r="M752">
        <v>2</v>
      </c>
      <c r="N752">
        <v>2</v>
      </c>
      <c r="O752">
        <v>1</v>
      </c>
      <c r="P752">
        <v>1</v>
      </c>
      <c r="Q752" t="s">
        <v>58</v>
      </c>
      <c r="R752" t="s">
        <v>72</v>
      </c>
      <c r="S752" t="s">
        <v>60</v>
      </c>
      <c r="T752">
        <v>2</v>
      </c>
      <c r="U752">
        <v>1</v>
      </c>
      <c r="V752">
        <v>1</v>
      </c>
      <c r="W752">
        <v>1</v>
      </c>
      <c r="X752" t="s">
        <v>61</v>
      </c>
      <c r="Y752" t="s">
        <v>4053</v>
      </c>
      <c r="AA752">
        <v>135</v>
      </c>
      <c r="AB752">
        <f>listings_v1_0[[#This Row],[price]]*6.14</f>
        <v>828.9</v>
      </c>
      <c r="AC752">
        <v>275</v>
      </c>
      <c r="AD752">
        <v>25</v>
      </c>
      <c r="AE752">
        <v>15</v>
      </c>
      <c r="AF752">
        <v>2</v>
      </c>
      <c r="AG752">
        <v>25</v>
      </c>
      <c r="AH752">
        <v>0</v>
      </c>
      <c r="AI752">
        <v>0</v>
      </c>
      <c r="AJ752">
        <v>0</v>
      </c>
      <c r="AK752">
        <v>0</v>
      </c>
      <c r="AL752">
        <v>41</v>
      </c>
      <c r="AM752">
        <v>1.58</v>
      </c>
      <c r="AN752">
        <v>766</v>
      </c>
      <c r="AO752">
        <v>10</v>
      </c>
      <c r="AP752">
        <v>98</v>
      </c>
      <c r="AQ752">
        <v>10</v>
      </c>
      <c r="AR752">
        <v>10</v>
      </c>
      <c r="AS752">
        <v>10</v>
      </c>
      <c r="AT752">
        <v>10</v>
      </c>
      <c r="AU752">
        <v>10</v>
      </c>
      <c r="AV752">
        <v>9</v>
      </c>
      <c r="AW752">
        <v>1</v>
      </c>
      <c r="AX752" t="s">
        <v>117</v>
      </c>
      <c r="AY752">
        <v>1</v>
      </c>
      <c r="AZ752">
        <v>1</v>
      </c>
    </row>
    <row r="753" spans="1:52" x14ac:dyDescent="0.25">
      <c r="A753">
        <v>6801288</v>
      </c>
      <c r="B753" t="s">
        <v>4054</v>
      </c>
      <c r="C753" t="s">
        <v>4055</v>
      </c>
      <c r="D753" t="s">
        <v>4056</v>
      </c>
      <c r="E753" t="s">
        <v>4057</v>
      </c>
      <c r="F753" t="s">
        <v>4058</v>
      </c>
      <c r="G753" t="s">
        <v>4059</v>
      </c>
      <c r="H753" t="s">
        <v>4060</v>
      </c>
      <c r="I753" t="s">
        <v>71</v>
      </c>
      <c r="J753">
        <v>1</v>
      </c>
      <c r="K753">
        <v>1</v>
      </c>
      <c r="L753">
        <v>0</v>
      </c>
      <c r="M753">
        <v>1</v>
      </c>
      <c r="N753">
        <v>1</v>
      </c>
      <c r="O753">
        <v>1</v>
      </c>
      <c r="P753">
        <v>1</v>
      </c>
      <c r="Q753" t="s">
        <v>58</v>
      </c>
      <c r="R753" t="s">
        <v>72</v>
      </c>
      <c r="S753" t="s">
        <v>976</v>
      </c>
      <c r="T753">
        <v>1</v>
      </c>
      <c r="U753">
        <v>1</v>
      </c>
      <c r="V753">
        <v>1</v>
      </c>
      <c r="W753">
        <v>1</v>
      </c>
      <c r="X753" t="s">
        <v>650</v>
      </c>
      <c r="Y753" t="s">
        <v>4061</v>
      </c>
      <c r="AA753">
        <v>72</v>
      </c>
      <c r="AB753">
        <f>listings_v1_0[[#This Row],[price]]*6.14</f>
        <v>442.08</v>
      </c>
      <c r="AC753">
        <v>0</v>
      </c>
      <c r="AD753">
        <v>10</v>
      </c>
      <c r="AE753">
        <v>0</v>
      </c>
      <c r="AF753">
        <v>1</v>
      </c>
      <c r="AG753">
        <v>5</v>
      </c>
      <c r="AH753">
        <v>5</v>
      </c>
      <c r="AI753">
        <v>12</v>
      </c>
      <c r="AJ753">
        <v>22</v>
      </c>
      <c r="AK753">
        <v>22</v>
      </c>
      <c r="AL753">
        <v>17</v>
      </c>
      <c r="AM753">
        <v>1.19</v>
      </c>
      <c r="AN753">
        <v>301</v>
      </c>
      <c r="AO753">
        <v>125</v>
      </c>
      <c r="AP753">
        <v>92</v>
      </c>
      <c r="AQ753">
        <v>10</v>
      </c>
      <c r="AR753">
        <v>9</v>
      </c>
      <c r="AS753">
        <v>10</v>
      </c>
      <c r="AT753">
        <v>10</v>
      </c>
      <c r="AU753">
        <v>10</v>
      </c>
      <c r="AV753">
        <v>10</v>
      </c>
      <c r="AW753">
        <v>1</v>
      </c>
      <c r="AX753" t="s">
        <v>63</v>
      </c>
      <c r="AY753">
        <v>1</v>
      </c>
      <c r="AZ753">
        <v>1</v>
      </c>
    </row>
    <row r="754" spans="1:52" x14ac:dyDescent="0.25">
      <c r="A754">
        <v>12306135</v>
      </c>
      <c r="B754" t="s">
        <v>4062</v>
      </c>
      <c r="C754" t="s">
        <v>4063</v>
      </c>
      <c r="D754" t="s">
        <v>4064</v>
      </c>
      <c r="E754" t="s">
        <v>4065</v>
      </c>
      <c r="F754" t="s">
        <v>4066</v>
      </c>
      <c r="G754" t="s">
        <v>4067</v>
      </c>
      <c r="H754" t="s">
        <v>52</v>
      </c>
      <c r="I754" t="s">
        <v>56</v>
      </c>
      <c r="J754">
        <v>0</v>
      </c>
      <c r="K754">
        <v>1</v>
      </c>
      <c r="L754">
        <v>0</v>
      </c>
      <c r="M754">
        <v>1</v>
      </c>
      <c r="N754">
        <v>1</v>
      </c>
      <c r="O754">
        <v>1</v>
      </c>
      <c r="P754">
        <v>0</v>
      </c>
      <c r="Q754" t="s">
        <v>58</v>
      </c>
      <c r="R754" t="s">
        <v>72</v>
      </c>
      <c r="S754" t="s">
        <v>60</v>
      </c>
      <c r="T754">
        <v>6</v>
      </c>
      <c r="U754">
        <v>1</v>
      </c>
      <c r="V754">
        <v>2</v>
      </c>
      <c r="W754">
        <v>1</v>
      </c>
      <c r="X754" t="s">
        <v>61</v>
      </c>
      <c r="Y754" t="s">
        <v>4068</v>
      </c>
      <c r="AA754">
        <v>45</v>
      </c>
      <c r="AB754">
        <f>listings_v1_0[[#This Row],[price]]*6.14</f>
        <v>276.3</v>
      </c>
      <c r="AC754">
        <v>0</v>
      </c>
      <c r="AD754">
        <v>0</v>
      </c>
      <c r="AE754">
        <v>0</v>
      </c>
      <c r="AF754">
        <v>1</v>
      </c>
      <c r="AG754">
        <v>1125</v>
      </c>
      <c r="AH754">
        <v>0</v>
      </c>
      <c r="AI754">
        <v>0</v>
      </c>
      <c r="AJ754">
        <v>0</v>
      </c>
      <c r="AK754">
        <v>0</v>
      </c>
      <c r="AL754">
        <v>0</v>
      </c>
      <c r="AM754">
        <v>0</v>
      </c>
      <c r="AN754">
        <v>0</v>
      </c>
      <c r="AO754">
        <v>42620</v>
      </c>
      <c r="AW754">
        <v>1</v>
      </c>
      <c r="AX754" t="s">
        <v>100</v>
      </c>
      <c r="AY754">
        <v>1</v>
      </c>
      <c r="AZ754">
        <v>1</v>
      </c>
    </row>
    <row r="755" spans="1:52" x14ac:dyDescent="0.25">
      <c r="A755">
        <v>10175033</v>
      </c>
      <c r="B755" t="s">
        <v>52</v>
      </c>
      <c r="C755" t="s">
        <v>4069</v>
      </c>
      <c r="D755" t="s">
        <v>52</v>
      </c>
      <c r="E755" t="s">
        <v>4070</v>
      </c>
      <c r="F755" t="s">
        <v>52</v>
      </c>
      <c r="G755" t="s">
        <v>52</v>
      </c>
      <c r="H755" t="s">
        <v>52</v>
      </c>
      <c r="I755" t="s">
        <v>71</v>
      </c>
      <c r="J755">
        <v>1</v>
      </c>
      <c r="K755">
        <v>1</v>
      </c>
      <c r="L755">
        <v>1</v>
      </c>
      <c r="M755">
        <v>1</v>
      </c>
      <c r="N755">
        <v>1</v>
      </c>
      <c r="O755">
        <v>1</v>
      </c>
      <c r="P755">
        <v>0</v>
      </c>
      <c r="Q755" t="s">
        <v>58</v>
      </c>
      <c r="R755" t="s">
        <v>72</v>
      </c>
      <c r="S755" t="s">
        <v>60</v>
      </c>
      <c r="T755">
        <v>5</v>
      </c>
      <c r="U755">
        <v>1</v>
      </c>
      <c r="V755">
        <v>2</v>
      </c>
      <c r="W755">
        <v>3</v>
      </c>
      <c r="X755" t="s">
        <v>61</v>
      </c>
      <c r="Y755" t="s">
        <v>4071</v>
      </c>
      <c r="AA755">
        <v>200</v>
      </c>
      <c r="AB755">
        <f>listings_v1_0[[#This Row],[price]]*6.14</f>
        <v>1228</v>
      </c>
      <c r="AC755">
        <v>500</v>
      </c>
      <c r="AD755">
        <v>50</v>
      </c>
      <c r="AE755">
        <v>100</v>
      </c>
      <c r="AF755">
        <v>2</v>
      </c>
      <c r="AG755">
        <v>1125</v>
      </c>
      <c r="AH755">
        <v>5</v>
      </c>
      <c r="AI755">
        <v>20</v>
      </c>
      <c r="AJ755">
        <v>39</v>
      </c>
      <c r="AK755">
        <v>314</v>
      </c>
      <c r="AL755">
        <v>20</v>
      </c>
      <c r="AM755">
        <v>2.69</v>
      </c>
      <c r="AN755">
        <v>219</v>
      </c>
      <c r="AO755">
        <v>3</v>
      </c>
      <c r="AP755">
        <v>99</v>
      </c>
      <c r="AQ755">
        <v>10</v>
      </c>
      <c r="AR755">
        <v>10</v>
      </c>
      <c r="AS755">
        <v>10</v>
      </c>
      <c r="AT755">
        <v>10</v>
      </c>
      <c r="AU755">
        <v>10</v>
      </c>
      <c r="AV755">
        <v>10</v>
      </c>
      <c r="AW755">
        <v>1</v>
      </c>
      <c r="AX755" t="s">
        <v>100</v>
      </c>
      <c r="AY755">
        <v>1</v>
      </c>
      <c r="AZ755">
        <v>1</v>
      </c>
    </row>
    <row r="756" spans="1:52" x14ac:dyDescent="0.25">
      <c r="A756">
        <v>12599820</v>
      </c>
      <c r="B756" t="s">
        <v>52</v>
      </c>
      <c r="C756" t="s">
        <v>4072</v>
      </c>
      <c r="D756" t="s">
        <v>52</v>
      </c>
      <c r="E756" t="s">
        <v>52</v>
      </c>
      <c r="F756" t="s">
        <v>52</v>
      </c>
      <c r="G756" t="s">
        <v>52</v>
      </c>
      <c r="H756" t="s">
        <v>52</v>
      </c>
      <c r="I756" t="s">
        <v>71</v>
      </c>
      <c r="J756">
        <v>1</v>
      </c>
      <c r="K756">
        <v>0.8</v>
      </c>
      <c r="L756">
        <v>0</v>
      </c>
      <c r="M756">
        <v>1</v>
      </c>
      <c r="N756">
        <v>1</v>
      </c>
      <c r="O756">
        <v>1</v>
      </c>
      <c r="P756">
        <v>1</v>
      </c>
      <c r="Q756" t="s">
        <v>58</v>
      </c>
      <c r="R756" t="s">
        <v>107</v>
      </c>
      <c r="S756" t="s">
        <v>60</v>
      </c>
      <c r="T756">
        <v>2</v>
      </c>
      <c r="U756">
        <v>1</v>
      </c>
      <c r="V756">
        <v>1</v>
      </c>
      <c r="W756">
        <v>1</v>
      </c>
      <c r="X756" t="s">
        <v>61</v>
      </c>
      <c r="Y756" t="s">
        <v>4073</v>
      </c>
      <c r="AA756">
        <v>175</v>
      </c>
      <c r="AB756">
        <f>listings_v1_0[[#This Row],[price]]*6.14</f>
        <v>1074.5</v>
      </c>
      <c r="AC756">
        <v>100</v>
      </c>
      <c r="AD756">
        <v>0</v>
      </c>
      <c r="AE756">
        <v>0</v>
      </c>
      <c r="AF756">
        <v>2</v>
      </c>
      <c r="AG756">
        <v>1125</v>
      </c>
      <c r="AH756">
        <v>0</v>
      </c>
      <c r="AI756">
        <v>0</v>
      </c>
      <c r="AJ756">
        <v>0</v>
      </c>
      <c r="AK756">
        <v>0</v>
      </c>
      <c r="AL756">
        <v>3</v>
      </c>
      <c r="AM756">
        <v>0.7</v>
      </c>
      <c r="AN756">
        <v>117</v>
      </c>
      <c r="AO756">
        <v>11</v>
      </c>
      <c r="AP756">
        <v>100</v>
      </c>
      <c r="AQ756">
        <v>10</v>
      </c>
      <c r="AR756">
        <v>10</v>
      </c>
      <c r="AS756">
        <v>10</v>
      </c>
      <c r="AT756">
        <v>10</v>
      </c>
      <c r="AU756">
        <v>10</v>
      </c>
      <c r="AV756">
        <v>10</v>
      </c>
      <c r="AW756">
        <v>1</v>
      </c>
      <c r="AX756" t="s">
        <v>63</v>
      </c>
      <c r="AY756">
        <v>1</v>
      </c>
      <c r="AZ756">
        <v>1</v>
      </c>
    </row>
    <row r="757" spans="1:52" x14ac:dyDescent="0.25">
      <c r="A757">
        <v>5768195</v>
      </c>
      <c r="B757" t="s">
        <v>52</v>
      </c>
      <c r="C757" t="s">
        <v>4074</v>
      </c>
      <c r="D757" t="s">
        <v>52</v>
      </c>
      <c r="E757" t="s">
        <v>52</v>
      </c>
      <c r="F757" t="s">
        <v>52</v>
      </c>
      <c r="G757" t="s">
        <v>52</v>
      </c>
      <c r="H757" t="s">
        <v>4075</v>
      </c>
      <c r="I757" t="s">
        <v>56</v>
      </c>
      <c r="J757">
        <v>0</v>
      </c>
      <c r="K757">
        <v>1</v>
      </c>
      <c r="L757">
        <v>0</v>
      </c>
      <c r="M757">
        <v>1</v>
      </c>
      <c r="N757">
        <v>1</v>
      </c>
      <c r="O757">
        <v>1</v>
      </c>
      <c r="P757">
        <v>1</v>
      </c>
      <c r="Q757" t="s">
        <v>58</v>
      </c>
      <c r="R757" t="s">
        <v>72</v>
      </c>
      <c r="S757" t="s">
        <v>73</v>
      </c>
      <c r="T757">
        <v>2</v>
      </c>
      <c r="U757">
        <v>1</v>
      </c>
      <c r="V757">
        <v>1</v>
      </c>
      <c r="W757">
        <v>1</v>
      </c>
      <c r="X757" t="s">
        <v>61</v>
      </c>
      <c r="Y757" t="s">
        <v>4076</v>
      </c>
      <c r="AA757">
        <v>175</v>
      </c>
      <c r="AB757">
        <f>listings_v1_0[[#This Row],[price]]*6.14</f>
        <v>1074.5</v>
      </c>
      <c r="AC757">
        <v>0</v>
      </c>
      <c r="AD757">
        <v>0</v>
      </c>
      <c r="AE757">
        <v>0</v>
      </c>
      <c r="AF757">
        <v>1</v>
      </c>
      <c r="AG757">
        <v>1125</v>
      </c>
      <c r="AH757">
        <v>0</v>
      </c>
      <c r="AI757">
        <v>0</v>
      </c>
      <c r="AJ757">
        <v>0</v>
      </c>
      <c r="AK757">
        <v>0</v>
      </c>
      <c r="AL757">
        <v>1</v>
      </c>
      <c r="AM757">
        <v>0.06</v>
      </c>
      <c r="AN757">
        <v>0</v>
      </c>
      <c r="AO757">
        <v>504</v>
      </c>
      <c r="AP757">
        <v>100</v>
      </c>
      <c r="AQ757">
        <v>10</v>
      </c>
      <c r="AR757">
        <v>10</v>
      </c>
      <c r="AS757">
        <v>10</v>
      </c>
      <c r="AT757">
        <v>10</v>
      </c>
      <c r="AU757">
        <v>10</v>
      </c>
      <c r="AV757">
        <v>10</v>
      </c>
      <c r="AW757">
        <v>1</v>
      </c>
      <c r="AX757" t="s">
        <v>100</v>
      </c>
      <c r="AY757">
        <v>1</v>
      </c>
      <c r="AZ757">
        <v>1</v>
      </c>
    </row>
    <row r="758" spans="1:52" x14ac:dyDescent="0.25">
      <c r="A758">
        <v>13140867</v>
      </c>
      <c r="B758" t="s">
        <v>4077</v>
      </c>
      <c r="C758" t="s">
        <v>4078</v>
      </c>
      <c r="D758" t="s">
        <v>4079</v>
      </c>
      <c r="E758" t="s">
        <v>4080</v>
      </c>
      <c r="F758" t="s">
        <v>4081</v>
      </c>
      <c r="G758" t="s">
        <v>4082</v>
      </c>
      <c r="H758" t="s">
        <v>52</v>
      </c>
      <c r="I758" t="s">
        <v>81</v>
      </c>
      <c r="J758">
        <v>1</v>
      </c>
      <c r="K758">
        <v>1</v>
      </c>
      <c r="L758">
        <v>0</v>
      </c>
      <c r="M758">
        <v>1</v>
      </c>
      <c r="N758">
        <v>1</v>
      </c>
      <c r="O758">
        <v>1</v>
      </c>
      <c r="P758">
        <v>0</v>
      </c>
      <c r="Q758" t="s">
        <v>58</v>
      </c>
      <c r="R758" t="s">
        <v>72</v>
      </c>
      <c r="S758" t="s">
        <v>60</v>
      </c>
      <c r="T758">
        <v>2</v>
      </c>
      <c r="U758">
        <v>1</v>
      </c>
      <c r="V758">
        <v>1</v>
      </c>
      <c r="W758">
        <v>1</v>
      </c>
      <c r="X758" t="s">
        <v>61</v>
      </c>
      <c r="Y758" t="s">
        <v>4083</v>
      </c>
      <c r="AA758">
        <v>200</v>
      </c>
      <c r="AB758">
        <f>listings_v1_0[[#This Row],[price]]*6.14</f>
        <v>1228</v>
      </c>
      <c r="AC758">
        <v>150</v>
      </c>
      <c r="AD758">
        <v>75</v>
      </c>
      <c r="AE758">
        <v>0</v>
      </c>
      <c r="AF758">
        <v>2</v>
      </c>
      <c r="AG758">
        <v>90</v>
      </c>
      <c r="AH758">
        <v>4</v>
      </c>
      <c r="AI758">
        <v>14</v>
      </c>
      <c r="AJ758">
        <v>39</v>
      </c>
      <c r="AK758">
        <v>97</v>
      </c>
      <c r="AL758">
        <v>9</v>
      </c>
      <c r="AM758">
        <v>5.19</v>
      </c>
      <c r="AN758">
        <v>49</v>
      </c>
      <c r="AO758">
        <v>2</v>
      </c>
      <c r="AP758">
        <v>100</v>
      </c>
      <c r="AQ758">
        <v>10</v>
      </c>
      <c r="AR758">
        <v>10</v>
      </c>
      <c r="AS758">
        <v>10</v>
      </c>
      <c r="AT758">
        <v>10</v>
      </c>
      <c r="AU758">
        <v>10</v>
      </c>
      <c r="AV758">
        <v>10</v>
      </c>
      <c r="AW758">
        <v>1</v>
      </c>
      <c r="AX758" t="s">
        <v>100</v>
      </c>
      <c r="AY758">
        <v>1</v>
      </c>
      <c r="AZ758">
        <v>1</v>
      </c>
    </row>
    <row r="759" spans="1:52" x14ac:dyDescent="0.25">
      <c r="A759">
        <v>11223924</v>
      </c>
      <c r="B759" t="s">
        <v>4084</v>
      </c>
      <c r="C759" t="s">
        <v>4085</v>
      </c>
      <c r="D759" t="s">
        <v>52</v>
      </c>
      <c r="E759" t="s">
        <v>52</v>
      </c>
      <c r="F759" t="s">
        <v>4086</v>
      </c>
      <c r="G759" t="s">
        <v>89</v>
      </c>
      <c r="H759" t="s">
        <v>3434</v>
      </c>
      <c r="I759" t="s">
        <v>71</v>
      </c>
      <c r="J759">
        <v>1</v>
      </c>
      <c r="K759">
        <v>0.99</v>
      </c>
      <c r="L759">
        <v>1</v>
      </c>
      <c r="M759">
        <v>15</v>
      </c>
      <c r="N759">
        <v>15</v>
      </c>
      <c r="O759">
        <v>1</v>
      </c>
      <c r="P759">
        <v>1</v>
      </c>
      <c r="Q759" t="s">
        <v>58</v>
      </c>
      <c r="R759" t="s">
        <v>72</v>
      </c>
      <c r="S759" t="s">
        <v>60</v>
      </c>
      <c r="T759">
        <v>4</v>
      </c>
      <c r="U759">
        <v>1</v>
      </c>
      <c r="V759">
        <v>1</v>
      </c>
      <c r="W759">
        <v>1</v>
      </c>
      <c r="X759" t="s">
        <v>61</v>
      </c>
      <c r="Y759" t="s">
        <v>3929</v>
      </c>
      <c r="AA759">
        <v>195</v>
      </c>
      <c r="AB759">
        <f>listings_v1_0[[#This Row],[price]]*6.14</f>
        <v>1197.3</v>
      </c>
      <c r="AC759">
        <v>375</v>
      </c>
      <c r="AD759">
        <v>80</v>
      </c>
      <c r="AE759">
        <v>40</v>
      </c>
      <c r="AF759">
        <v>2</v>
      </c>
      <c r="AG759">
        <v>45</v>
      </c>
      <c r="AH759">
        <v>7</v>
      </c>
      <c r="AI759">
        <v>25</v>
      </c>
      <c r="AJ759">
        <v>47</v>
      </c>
      <c r="AK759">
        <v>319</v>
      </c>
      <c r="AL759">
        <v>30</v>
      </c>
      <c r="AM759">
        <v>4.59</v>
      </c>
      <c r="AN759">
        <v>171</v>
      </c>
      <c r="AO759">
        <v>24</v>
      </c>
      <c r="AP759">
        <v>97</v>
      </c>
      <c r="AQ759">
        <v>10</v>
      </c>
      <c r="AR759">
        <v>10</v>
      </c>
      <c r="AS759">
        <v>10</v>
      </c>
      <c r="AT759">
        <v>10</v>
      </c>
      <c r="AU759">
        <v>10</v>
      </c>
      <c r="AV759">
        <v>10</v>
      </c>
      <c r="AW759">
        <v>0</v>
      </c>
      <c r="AX759" t="s">
        <v>117</v>
      </c>
      <c r="AY759">
        <v>1</v>
      </c>
      <c r="AZ759">
        <v>1</v>
      </c>
    </row>
    <row r="760" spans="1:52" x14ac:dyDescent="0.25">
      <c r="A760">
        <v>2376518</v>
      </c>
      <c r="B760" t="s">
        <v>4087</v>
      </c>
      <c r="C760" t="s">
        <v>4088</v>
      </c>
      <c r="D760" t="s">
        <v>4089</v>
      </c>
      <c r="E760" t="s">
        <v>4090</v>
      </c>
      <c r="F760" t="s">
        <v>4091</v>
      </c>
      <c r="G760" t="s">
        <v>4092</v>
      </c>
      <c r="H760" t="s">
        <v>4093</v>
      </c>
      <c r="I760" t="s">
        <v>81</v>
      </c>
      <c r="J760">
        <v>1</v>
      </c>
      <c r="K760">
        <v>0</v>
      </c>
      <c r="L760">
        <v>0</v>
      </c>
      <c r="M760">
        <v>1</v>
      </c>
      <c r="N760">
        <v>1</v>
      </c>
      <c r="O760">
        <v>1</v>
      </c>
      <c r="P760">
        <v>1</v>
      </c>
      <c r="Q760" t="s">
        <v>58</v>
      </c>
      <c r="R760" t="s">
        <v>72</v>
      </c>
      <c r="S760" t="s">
        <v>60</v>
      </c>
      <c r="T760">
        <v>4</v>
      </c>
      <c r="U760">
        <v>1</v>
      </c>
      <c r="V760">
        <v>1</v>
      </c>
      <c r="W760">
        <v>2</v>
      </c>
      <c r="X760" t="s">
        <v>61</v>
      </c>
      <c r="Y760" t="s">
        <v>4094</v>
      </c>
      <c r="AA760">
        <v>235</v>
      </c>
      <c r="AB760">
        <f>listings_v1_0[[#This Row],[price]]*6.14</f>
        <v>1442.8999999999999</v>
      </c>
      <c r="AC760">
        <v>250</v>
      </c>
      <c r="AD760">
        <v>75</v>
      </c>
      <c r="AE760">
        <v>100</v>
      </c>
      <c r="AF760">
        <v>3</v>
      </c>
      <c r="AG760">
        <v>1125</v>
      </c>
      <c r="AH760">
        <v>6</v>
      </c>
      <c r="AI760">
        <v>12</v>
      </c>
      <c r="AJ760">
        <v>37</v>
      </c>
      <c r="AK760">
        <v>312</v>
      </c>
      <c r="AL760">
        <v>1</v>
      </c>
      <c r="AM760">
        <v>0.03</v>
      </c>
      <c r="AN760">
        <v>0</v>
      </c>
      <c r="AO760">
        <v>871</v>
      </c>
      <c r="AP760">
        <v>97</v>
      </c>
      <c r="AQ760">
        <v>10</v>
      </c>
      <c r="AR760">
        <v>10</v>
      </c>
      <c r="AS760">
        <v>10</v>
      </c>
      <c r="AT760">
        <v>10</v>
      </c>
      <c r="AU760">
        <v>10</v>
      </c>
      <c r="AV760">
        <v>8</v>
      </c>
      <c r="AW760">
        <v>1</v>
      </c>
      <c r="AX760" t="s">
        <v>117</v>
      </c>
      <c r="AY760">
        <v>1</v>
      </c>
      <c r="AZ760">
        <v>1</v>
      </c>
    </row>
    <row r="761" spans="1:52" x14ac:dyDescent="0.25">
      <c r="A761">
        <v>14483758</v>
      </c>
      <c r="B761" t="s">
        <v>52</v>
      </c>
      <c r="C761" t="s">
        <v>4095</v>
      </c>
      <c r="D761" t="s">
        <v>4096</v>
      </c>
      <c r="E761" t="s">
        <v>52</v>
      </c>
      <c r="F761" t="s">
        <v>52</v>
      </c>
      <c r="G761" t="s">
        <v>52</v>
      </c>
      <c r="H761" t="s">
        <v>4097</v>
      </c>
      <c r="I761" t="s">
        <v>71</v>
      </c>
      <c r="J761">
        <v>1</v>
      </c>
      <c r="K761">
        <v>0.96</v>
      </c>
      <c r="L761">
        <v>0</v>
      </c>
      <c r="M761">
        <v>4</v>
      </c>
      <c r="N761">
        <v>4</v>
      </c>
      <c r="O761">
        <v>1</v>
      </c>
      <c r="P761">
        <v>1</v>
      </c>
      <c r="Q761" t="s">
        <v>58</v>
      </c>
      <c r="R761" t="s">
        <v>72</v>
      </c>
      <c r="S761" t="s">
        <v>60</v>
      </c>
      <c r="T761">
        <v>3</v>
      </c>
      <c r="U761">
        <v>1</v>
      </c>
      <c r="V761">
        <v>1</v>
      </c>
      <c r="W761">
        <v>2</v>
      </c>
      <c r="X761" t="s">
        <v>61</v>
      </c>
      <c r="Y761" t="s">
        <v>4098</v>
      </c>
      <c r="AA761">
        <v>195</v>
      </c>
      <c r="AB761">
        <f>listings_v1_0[[#This Row],[price]]*6.14</f>
        <v>1197.3</v>
      </c>
      <c r="AC761">
        <v>199</v>
      </c>
      <c r="AD761">
        <v>35</v>
      </c>
      <c r="AE761">
        <v>0</v>
      </c>
      <c r="AF761">
        <v>1</v>
      </c>
      <c r="AG761">
        <v>365</v>
      </c>
      <c r="AH761">
        <v>5</v>
      </c>
      <c r="AI761">
        <v>27</v>
      </c>
      <c r="AJ761">
        <v>52</v>
      </c>
      <c r="AK761">
        <v>326</v>
      </c>
      <c r="AL761">
        <v>2</v>
      </c>
      <c r="AM761">
        <v>2</v>
      </c>
      <c r="AN761">
        <v>5</v>
      </c>
      <c r="AO761">
        <v>1</v>
      </c>
      <c r="AP761">
        <v>90</v>
      </c>
      <c r="AQ761">
        <v>10</v>
      </c>
      <c r="AR761">
        <v>10</v>
      </c>
      <c r="AS761">
        <v>10</v>
      </c>
      <c r="AT761">
        <v>10</v>
      </c>
      <c r="AU761">
        <v>10</v>
      </c>
      <c r="AV761">
        <v>9</v>
      </c>
      <c r="AW761">
        <v>0</v>
      </c>
      <c r="AX761" t="s">
        <v>117</v>
      </c>
      <c r="AY761">
        <v>1</v>
      </c>
      <c r="AZ761">
        <v>1</v>
      </c>
    </row>
    <row r="762" spans="1:52" x14ac:dyDescent="0.25">
      <c r="A762">
        <v>13074722</v>
      </c>
      <c r="B762" t="s">
        <v>4099</v>
      </c>
      <c r="C762" t="s">
        <v>4100</v>
      </c>
      <c r="D762" t="s">
        <v>4101</v>
      </c>
      <c r="E762" t="s">
        <v>4102</v>
      </c>
      <c r="F762" t="s">
        <v>4103</v>
      </c>
      <c r="G762" t="s">
        <v>4104</v>
      </c>
      <c r="H762" t="s">
        <v>4105</v>
      </c>
      <c r="I762" t="s">
        <v>81</v>
      </c>
      <c r="J762">
        <v>1</v>
      </c>
      <c r="K762">
        <v>1</v>
      </c>
      <c r="L762">
        <v>0</v>
      </c>
      <c r="M762">
        <v>2</v>
      </c>
      <c r="N762">
        <v>2</v>
      </c>
      <c r="O762">
        <v>1</v>
      </c>
      <c r="P762">
        <v>1</v>
      </c>
      <c r="Q762" t="s">
        <v>58</v>
      </c>
      <c r="R762" t="s">
        <v>1552</v>
      </c>
      <c r="S762" t="s">
        <v>60</v>
      </c>
      <c r="T762">
        <v>2</v>
      </c>
      <c r="U762">
        <v>1</v>
      </c>
      <c r="V762">
        <v>1</v>
      </c>
      <c r="W762">
        <v>1</v>
      </c>
      <c r="X762" t="s">
        <v>61</v>
      </c>
      <c r="Y762" t="s">
        <v>4106</v>
      </c>
      <c r="AA762">
        <v>150</v>
      </c>
      <c r="AB762">
        <f>listings_v1_0[[#This Row],[price]]*6.14</f>
        <v>921</v>
      </c>
      <c r="AC762">
        <v>0</v>
      </c>
      <c r="AD762">
        <v>35</v>
      </c>
      <c r="AE762">
        <v>0</v>
      </c>
      <c r="AF762">
        <v>3</v>
      </c>
      <c r="AG762">
        <v>15</v>
      </c>
      <c r="AH762">
        <v>0</v>
      </c>
      <c r="AI762">
        <v>0</v>
      </c>
      <c r="AJ762">
        <v>0</v>
      </c>
      <c r="AK762">
        <v>0</v>
      </c>
      <c r="AL762">
        <v>4</v>
      </c>
      <c r="AM762">
        <v>1.1200000000000001</v>
      </c>
      <c r="AN762">
        <v>104</v>
      </c>
      <c r="AO762">
        <v>2</v>
      </c>
      <c r="AP762">
        <v>100</v>
      </c>
      <c r="AQ762">
        <v>10</v>
      </c>
      <c r="AR762">
        <v>10</v>
      </c>
      <c r="AS762">
        <v>10</v>
      </c>
      <c r="AT762">
        <v>10</v>
      </c>
      <c r="AU762">
        <v>10</v>
      </c>
      <c r="AV762">
        <v>10</v>
      </c>
      <c r="AW762">
        <v>1</v>
      </c>
      <c r="AX762" t="s">
        <v>63</v>
      </c>
      <c r="AY762">
        <v>1</v>
      </c>
      <c r="AZ762">
        <v>1</v>
      </c>
    </row>
    <row r="763" spans="1:52" x14ac:dyDescent="0.25">
      <c r="A763">
        <v>4653267</v>
      </c>
      <c r="B763" t="s">
        <v>4107</v>
      </c>
      <c r="C763" t="s">
        <v>4108</v>
      </c>
      <c r="D763" t="s">
        <v>4109</v>
      </c>
      <c r="E763" t="s">
        <v>4110</v>
      </c>
      <c r="F763" t="s">
        <v>4111</v>
      </c>
      <c r="G763" t="s">
        <v>4112</v>
      </c>
      <c r="H763" t="s">
        <v>52</v>
      </c>
      <c r="I763" t="s">
        <v>56</v>
      </c>
      <c r="J763">
        <v>0</v>
      </c>
      <c r="K763">
        <v>1</v>
      </c>
      <c r="L763">
        <v>0</v>
      </c>
      <c r="M763">
        <v>1</v>
      </c>
      <c r="N763">
        <v>1</v>
      </c>
      <c r="O763">
        <v>1</v>
      </c>
      <c r="P763">
        <v>1</v>
      </c>
      <c r="Q763" t="s">
        <v>58</v>
      </c>
      <c r="R763" t="s">
        <v>72</v>
      </c>
      <c r="S763" t="s">
        <v>60</v>
      </c>
      <c r="T763">
        <v>4</v>
      </c>
      <c r="U763">
        <v>1</v>
      </c>
      <c r="V763">
        <v>1</v>
      </c>
      <c r="W763">
        <v>2</v>
      </c>
      <c r="X763" t="s">
        <v>61</v>
      </c>
      <c r="Y763" t="s">
        <v>4113</v>
      </c>
      <c r="AA763">
        <v>235</v>
      </c>
      <c r="AB763">
        <f>listings_v1_0[[#This Row],[price]]*6.14</f>
        <v>1442.8999999999999</v>
      </c>
      <c r="AC763">
        <v>0</v>
      </c>
      <c r="AD763">
        <v>0</v>
      </c>
      <c r="AE763">
        <v>15</v>
      </c>
      <c r="AF763">
        <v>4</v>
      </c>
      <c r="AG763">
        <v>1125</v>
      </c>
      <c r="AH763">
        <v>0</v>
      </c>
      <c r="AI763">
        <v>0</v>
      </c>
      <c r="AJ763">
        <v>0</v>
      </c>
      <c r="AK763">
        <v>0</v>
      </c>
      <c r="AL763">
        <v>1</v>
      </c>
      <c r="AM763">
        <v>7.0000000000000007E-2</v>
      </c>
      <c r="AN763">
        <v>0</v>
      </c>
      <c r="AO763">
        <v>415</v>
      </c>
      <c r="AP763">
        <v>100</v>
      </c>
      <c r="AQ763">
        <v>10</v>
      </c>
      <c r="AR763">
        <v>10</v>
      </c>
      <c r="AS763">
        <v>10</v>
      </c>
      <c r="AT763">
        <v>10</v>
      </c>
      <c r="AU763">
        <v>10</v>
      </c>
      <c r="AV763">
        <v>10</v>
      </c>
      <c r="AW763">
        <v>1</v>
      </c>
      <c r="AX763" t="s">
        <v>117</v>
      </c>
      <c r="AY763">
        <v>1</v>
      </c>
      <c r="AZ763">
        <v>1</v>
      </c>
    </row>
    <row r="764" spans="1:52" x14ac:dyDescent="0.25">
      <c r="A764">
        <v>7454907</v>
      </c>
      <c r="B764" t="s">
        <v>4114</v>
      </c>
      <c r="C764" t="s">
        <v>4115</v>
      </c>
      <c r="D764" t="s">
        <v>52</v>
      </c>
      <c r="E764" t="s">
        <v>4116</v>
      </c>
      <c r="F764" t="s">
        <v>52</v>
      </c>
      <c r="G764" t="s">
        <v>52</v>
      </c>
      <c r="H764" t="s">
        <v>4117</v>
      </c>
      <c r="I764" t="s">
        <v>56</v>
      </c>
      <c r="J764">
        <v>0</v>
      </c>
      <c r="K764">
        <v>1</v>
      </c>
      <c r="L764">
        <v>0</v>
      </c>
      <c r="M764">
        <v>1</v>
      </c>
      <c r="N764">
        <v>1</v>
      </c>
      <c r="O764">
        <v>1</v>
      </c>
      <c r="P764">
        <v>1</v>
      </c>
      <c r="Q764" t="s">
        <v>58</v>
      </c>
      <c r="R764" t="s">
        <v>72</v>
      </c>
      <c r="S764" t="s">
        <v>60</v>
      </c>
      <c r="T764">
        <v>4</v>
      </c>
      <c r="U764">
        <v>1</v>
      </c>
      <c r="V764">
        <v>2</v>
      </c>
      <c r="W764">
        <v>2</v>
      </c>
      <c r="X764" t="s">
        <v>61</v>
      </c>
      <c r="Y764" t="s">
        <v>4118</v>
      </c>
      <c r="AA764">
        <v>185</v>
      </c>
      <c r="AB764">
        <f>listings_v1_0[[#This Row],[price]]*6.14</f>
        <v>1135.8999999999999</v>
      </c>
      <c r="AC764">
        <v>0</v>
      </c>
      <c r="AD764">
        <v>25</v>
      </c>
      <c r="AE764">
        <v>25</v>
      </c>
      <c r="AF764">
        <v>2</v>
      </c>
      <c r="AG764">
        <v>1125</v>
      </c>
      <c r="AH764">
        <v>0</v>
      </c>
      <c r="AI764">
        <v>0</v>
      </c>
      <c r="AJ764">
        <v>0</v>
      </c>
      <c r="AK764">
        <v>0</v>
      </c>
      <c r="AL764">
        <v>2</v>
      </c>
      <c r="AM764">
        <v>0.15</v>
      </c>
      <c r="AN764">
        <v>49</v>
      </c>
      <c r="AO764">
        <v>360</v>
      </c>
      <c r="AP764">
        <v>100</v>
      </c>
      <c r="AQ764">
        <v>10</v>
      </c>
      <c r="AR764">
        <v>8</v>
      </c>
      <c r="AS764">
        <v>10</v>
      </c>
      <c r="AT764">
        <v>10</v>
      </c>
      <c r="AU764">
        <v>10</v>
      </c>
      <c r="AV764">
        <v>10</v>
      </c>
      <c r="AW764">
        <v>1</v>
      </c>
      <c r="AX764" t="s">
        <v>100</v>
      </c>
      <c r="AY764">
        <v>1</v>
      </c>
      <c r="AZ764">
        <v>1</v>
      </c>
    </row>
    <row r="765" spans="1:52" x14ac:dyDescent="0.25">
      <c r="A765">
        <v>13258244</v>
      </c>
      <c r="B765" t="s">
        <v>52</v>
      </c>
      <c r="C765" t="s">
        <v>4119</v>
      </c>
      <c r="D765" t="s">
        <v>52</v>
      </c>
      <c r="E765" t="s">
        <v>52</v>
      </c>
      <c r="F765" t="s">
        <v>52</v>
      </c>
      <c r="G765" t="s">
        <v>52</v>
      </c>
      <c r="H765" t="s">
        <v>4120</v>
      </c>
      <c r="I765" t="s">
        <v>81</v>
      </c>
      <c r="J765">
        <v>1</v>
      </c>
      <c r="K765">
        <v>1</v>
      </c>
      <c r="L765">
        <v>1</v>
      </c>
      <c r="M765">
        <v>3</v>
      </c>
      <c r="N765">
        <v>3</v>
      </c>
      <c r="O765">
        <v>1</v>
      </c>
      <c r="P765">
        <v>1</v>
      </c>
      <c r="Q765" t="s">
        <v>58</v>
      </c>
      <c r="R765" t="s">
        <v>72</v>
      </c>
      <c r="S765" t="s">
        <v>73</v>
      </c>
      <c r="T765">
        <v>1</v>
      </c>
      <c r="U765">
        <v>1.5</v>
      </c>
      <c r="V765">
        <v>1</v>
      </c>
      <c r="W765">
        <v>1</v>
      </c>
      <c r="X765" t="s">
        <v>61</v>
      </c>
      <c r="Y765" t="s">
        <v>4121</v>
      </c>
      <c r="AA765">
        <v>35</v>
      </c>
      <c r="AB765">
        <f>listings_v1_0[[#This Row],[price]]*6.14</f>
        <v>214.89999999999998</v>
      </c>
      <c r="AC765">
        <v>0</v>
      </c>
      <c r="AD765">
        <v>6</v>
      </c>
      <c r="AE765">
        <v>10</v>
      </c>
      <c r="AF765">
        <v>30</v>
      </c>
      <c r="AG765">
        <v>180</v>
      </c>
      <c r="AH765">
        <v>4</v>
      </c>
      <c r="AI765">
        <v>5</v>
      </c>
      <c r="AJ765">
        <v>5</v>
      </c>
      <c r="AK765">
        <v>95</v>
      </c>
      <c r="AL765">
        <v>2</v>
      </c>
      <c r="AM765">
        <v>0.64</v>
      </c>
      <c r="AN765">
        <v>32</v>
      </c>
      <c r="AO765">
        <v>61</v>
      </c>
      <c r="AP765">
        <v>100</v>
      </c>
      <c r="AQ765">
        <v>10</v>
      </c>
      <c r="AR765">
        <v>10</v>
      </c>
      <c r="AS765">
        <v>10</v>
      </c>
      <c r="AT765">
        <v>10</v>
      </c>
      <c r="AU765">
        <v>10</v>
      </c>
      <c r="AV765">
        <v>10</v>
      </c>
      <c r="AW765">
        <v>1</v>
      </c>
      <c r="AX765" t="s">
        <v>100</v>
      </c>
      <c r="AY765">
        <v>1</v>
      </c>
      <c r="AZ765">
        <v>1</v>
      </c>
    </row>
    <row r="766" spans="1:52" x14ac:dyDescent="0.25">
      <c r="A766">
        <v>7273513</v>
      </c>
      <c r="B766" t="s">
        <v>52</v>
      </c>
      <c r="C766" t="s">
        <v>4122</v>
      </c>
      <c r="D766" t="s">
        <v>52</v>
      </c>
      <c r="E766" t="s">
        <v>52</v>
      </c>
      <c r="F766" t="s">
        <v>52</v>
      </c>
      <c r="G766" t="s">
        <v>52</v>
      </c>
      <c r="H766" t="s">
        <v>52</v>
      </c>
      <c r="I766" t="s">
        <v>56</v>
      </c>
      <c r="J766">
        <v>0</v>
      </c>
      <c r="K766">
        <v>1</v>
      </c>
      <c r="L766">
        <v>0</v>
      </c>
      <c r="M766">
        <v>1</v>
      </c>
      <c r="N766">
        <v>1</v>
      </c>
      <c r="O766">
        <v>1</v>
      </c>
      <c r="P766">
        <v>0</v>
      </c>
      <c r="Q766" t="s">
        <v>58</v>
      </c>
      <c r="R766" t="s">
        <v>107</v>
      </c>
      <c r="S766" t="s">
        <v>60</v>
      </c>
      <c r="T766">
        <v>3</v>
      </c>
      <c r="U766">
        <v>1</v>
      </c>
      <c r="V766">
        <v>1</v>
      </c>
      <c r="W766">
        <v>1</v>
      </c>
      <c r="X766" t="s">
        <v>61</v>
      </c>
      <c r="Y766" t="s">
        <v>4123</v>
      </c>
      <c r="AA766">
        <v>139</v>
      </c>
      <c r="AB766">
        <f>listings_v1_0[[#This Row],[price]]*6.14</f>
        <v>853.45999999999992</v>
      </c>
      <c r="AC766">
        <v>0</v>
      </c>
      <c r="AD766">
        <v>0</v>
      </c>
      <c r="AE766">
        <v>0</v>
      </c>
      <c r="AF766">
        <v>5</v>
      </c>
      <c r="AG766">
        <v>1125</v>
      </c>
      <c r="AH766">
        <v>0</v>
      </c>
      <c r="AI766">
        <v>0</v>
      </c>
      <c r="AJ766">
        <v>0</v>
      </c>
      <c r="AK766">
        <v>248</v>
      </c>
      <c r="AL766">
        <v>2</v>
      </c>
      <c r="AM766">
        <v>0.15</v>
      </c>
      <c r="AN766">
        <v>13</v>
      </c>
      <c r="AO766">
        <v>397</v>
      </c>
      <c r="AP766">
        <v>100</v>
      </c>
      <c r="AQ766">
        <v>10</v>
      </c>
      <c r="AR766">
        <v>10</v>
      </c>
      <c r="AS766">
        <v>10</v>
      </c>
      <c r="AT766">
        <v>10</v>
      </c>
      <c r="AU766">
        <v>10</v>
      </c>
      <c r="AV766">
        <v>10</v>
      </c>
      <c r="AW766">
        <v>1</v>
      </c>
      <c r="AX766" t="s">
        <v>63</v>
      </c>
      <c r="AY766">
        <v>1</v>
      </c>
      <c r="AZ766">
        <v>1</v>
      </c>
    </row>
    <row r="767" spans="1:52" x14ac:dyDescent="0.25">
      <c r="A767">
        <v>12494334</v>
      </c>
      <c r="B767" t="s">
        <v>52</v>
      </c>
      <c r="C767" t="s">
        <v>4124</v>
      </c>
      <c r="D767" t="s">
        <v>52</v>
      </c>
      <c r="E767" t="s">
        <v>52</v>
      </c>
      <c r="F767" t="s">
        <v>52</v>
      </c>
      <c r="G767" t="s">
        <v>52</v>
      </c>
      <c r="H767" t="s">
        <v>4125</v>
      </c>
      <c r="I767" t="s">
        <v>71</v>
      </c>
      <c r="J767">
        <v>1</v>
      </c>
      <c r="K767">
        <v>0.67</v>
      </c>
      <c r="L767">
        <v>0</v>
      </c>
      <c r="M767">
        <v>4</v>
      </c>
      <c r="N767">
        <v>4</v>
      </c>
      <c r="O767">
        <v>1</v>
      </c>
      <c r="P767">
        <v>0</v>
      </c>
      <c r="Q767" t="s">
        <v>58</v>
      </c>
      <c r="R767" t="s">
        <v>72</v>
      </c>
      <c r="S767" t="s">
        <v>60</v>
      </c>
      <c r="T767">
        <v>2</v>
      </c>
      <c r="U767">
        <v>1</v>
      </c>
      <c r="V767">
        <v>1</v>
      </c>
      <c r="W767">
        <v>1</v>
      </c>
      <c r="X767" t="s">
        <v>61</v>
      </c>
      <c r="Y767" t="s">
        <v>4126</v>
      </c>
      <c r="AA767">
        <v>145</v>
      </c>
      <c r="AB767">
        <f>listings_v1_0[[#This Row],[price]]*6.14</f>
        <v>890.3</v>
      </c>
      <c r="AC767">
        <v>100</v>
      </c>
      <c r="AD767">
        <v>8</v>
      </c>
      <c r="AE767">
        <v>10</v>
      </c>
      <c r="AF767">
        <v>1</v>
      </c>
      <c r="AG767">
        <v>1125</v>
      </c>
      <c r="AH767">
        <v>29</v>
      </c>
      <c r="AI767">
        <v>59</v>
      </c>
      <c r="AJ767">
        <v>89</v>
      </c>
      <c r="AK767">
        <v>364</v>
      </c>
      <c r="AL767">
        <v>2</v>
      </c>
      <c r="AM767">
        <v>0.44</v>
      </c>
      <c r="AN767">
        <v>33</v>
      </c>
      <c r="AO767">
        <v>103</v>
      </c>
      <c r="AP767">
        <v>70</v>
      </c>
      <c r="AQ767">
        <v>8</v>
      </c>
      <c r="AR767">
        <v>9</v>
      </c>
      <c r="AS767">
        <v>7</v>
      </c>
      <c r="AT767">
        <v>7</v>
      </c>
      <c r="AU767">
        <v>9</v>
      </c>
      <c r="AV767">
        <v>8</v>
      </c>
      <c r="AW767">
        <v>1</v>
      </c>
      <c r="AX767" t="s">
        <v>117</v>
      </c>
      <c r="AY767">
        <v>1</v>
      </c>
      <c r="AZ767">
        <v>1</v>
      </c>
    </row>
    <row r="768" spans="1:52" x14ac:dyDescent="0.25">
      <c r="A768">
        <v>8014642</v>
      </c>
      <c r="B768" t="s">
        <v>52</v>
      </c>
      <c r="C768" t="s">
        <v>4127</v>
      </c>
      <c r="D768" t="s">
        <v>52</v>
      </c>
      <c r="E768" t="s">
        <v>52</v>
      </c>
      <c r="F768" t="s">
        <v>52</v>
      </c>
      <c r="G768" t="s">
        <v>52</v>
      </c>
      <c r="H768" t="s">
        <v>52</v>
      </c>
      <c r="I768" t="s">
        <v>56</v>
      </c>
      <c r="J768">
        <v>0</v>
      </c>
      <c r="K768">
        <v>1</v>
      </c>
      <c r="L768">
        <v>0</v>
      </c>
      <c r="M768">
        <v>1</v>
      </c>
      <c r="N768">
        <v>1</v>
      </c>
      <c r="O768">
        <v>1</v>
      </c>
      <c r="P768">
        <v>1</v>
      </c>
      <c r="Q768" t="s">
        <v>58</v>
      </c>
      <c r="R768" t="s">
        <v>59</v>
      </c>
      <c r="S768" t="s">
        <v>73</v>
      </c>
      <c r="T768">
        <v>2</v>
      </c>
      <c r="U768">
        <v>1</v>
      </c>
      <c r="V768">
        <v>1</v>
      </c>
      <c r="W768">
        <v>1</v>
      </c>
      <c r="X768" t="s">
        <v>61</v>
      </c>
      <c r="Y768" t="s">
        <v>4128</v>
      </c>
      <c r="AA768">
        <v>79</v>
      </c>
      <c r="AB768">
        <v>500</v>
      </c>
      <c r="AC768">
        <v>0</v>
      </c>
      <c r="AD768">
        <v>25</v>
      </c>
      <c r="AE768">
        <v>9</v>
      </c>
      <c r="AF768">
        <v>1</v>
      </c>
      <c r="AG768">
        <v>1125</v>
      </c>
      <c r="AH768">
        <v>0</v>
      </c>
      <c r="AI768">
        <v>0</v>
      </c>
      <c r="AJ768">
        <v>0</v>
      </c>
      <c r="AK768">
        <v>0</v>
      </c>
      <c r="AL768">
        <v>2</v>
      </c>
      <c r="AM768">
        <v>0.16</v>
      </c>
      <c r="AN768">
        <v>3</v>
      </c>
      <c r="AO768">
        <v>365</v>
      </c>
      <c r="AP768">
        <v>70</v>
      </c>
      <c r="AQ768">
        <v>8</v>
      </c>
      <c r="AR768">
        <v>6</v>
      </c>
      <c r="AS768">
        <v>8</v>
      </c>
      <c r="AT768">
        <v>8</v>
      </c>
      <c r="AU768">
        <v>7</v>
      </c>
      <c r="AV768">
        <v>7</v>
      </c>
      <c r="AW768">
        <v>1</v>
      </c>
      <c r="AX768" t="s">
        <v>117</v>
      </c>
      <c r="AY768">
        <v>1</v>
      </c>
      <c r="AZ768">
        <v>1</v>
      </c>
    </row>
    <row r="769" spans="1:52" x14ac:dyDescent="0.25">
      <c r="A769">
        <v>13653233</v>
      </c>
      <c r="B769" t="s">
        <v>4129</v>
      </c>
      <c r="C769" t="s">
        <v>4130</v>
      </c>
      <c r="D769" t="s">
        <v>4131</v>
      </c>
      <c r="E769" t="s">
        <v>4132</v>
      </c>
      <c r="F769" t="s">
        <v>52</v>
      </c>
      <c r="G769" t="s">
        <v>3178</v>
      </c>
      <c r="H769" t="s">
        <v>3179</v>
      </c>
      <c r="I769" t="s">
        <v>81</v>
      </c>
      <c r="J769">
        <v>0.71</v>
      </c>
      <c r="K769">
        <v>0.98</v>
      </c>
      <c r="L769">
        <v>0</v>
      </c>
      <c r="M769">
        <v>363</v>
      </c>
      <c r="N769">
        <v>363</v>
      </c>
      <c r="O769">
        <v>1</v>
      </c>
      <c r="P769">
        <v>1</v>
      </c>
      <c r="Q769" t="s">
        <v>58</v>
      </c>
      <c r="R769" t="s">
        <v>72</v>
      </c>
      <c r="S769" t="s">
        <v>60</v>
      </c>
      <c r="T769">
        <v>6</v>
      </c>
      <c r="U769">
        <v>1</v>
      </c>
      <c r="V769">
        <v>3</v>
      </c>
      <c r="W769">
        <v>3</v>
      </c>
      <c r="X769" t="s">
        <v>61</v>
      </c>
      <c r="Y769" t="s">
        <v>4133</v>
      </c>
      <c r="AA769">
        <v>209</v>
      </c>
      <c r="AB769">
        <f>listings_v1_0[[#This Row],[price]]*6.14</f>
        <v>1283.26</v>
      </c>
      <c r="AC769">
        <v>400</v>
      </c>
      <c r="AD769">
        <v>95</v>
      </c>
      <c r="AE769">
        <v>10</v>
      </c>
      <c r="AF769">
        <v>3</v>
      </c>
      <c r="AG769">
        <v>1125</v>
      </c>
      <c r="AH769">
        <v>5</v>
      </c>
      <c r="AI769">
        <v>5</v>
      </c>
      <c r="AJ769">
        <v>5</v>
      </c>
      <c r="AK769">
        <v>5</v>
      </c>
      <c r="AL769">
        <v>2</v>
      </c>
      <c r="AM769">
        <v>1.58</v>
      </c>
      <c r="AN769">
        <v>17</v>
      </c>
      <c r="AO769">
        <v>20</v>
      </c>
      <c r="AP769">
        <v>90</v>
      </c>
      <c r="AQ769">
        <v>10</v>
      </c>
      <c r="AR769">
        <v>10</v>
      </c>
      <c r="AS769">
        <v>10</v>
      </c>
      <c r="AT769">
        <v>9</v>
      </c>
      <c r="AU769">
        <v>8</v>
      </c>
      <c r="AV769">
        <v>8</v>
      </c>
      <c r="AW769">
        <v>0</v>
      </c>
      <c r="AX769" t="s">
        <v>117</v>
      </c>
      <c r="AY769">
        <v>1</v>
      </c>
      <c r="AZ769">
        <v>1</v>
      </c>
    </row>
    <row r="770" spans="1:52" x14ac:dyDescent="0.25">
      <c r="A770">
        <v>8238404</v>
      </c>
      <c r="B770" t="s">
        <v>4134</v>
      </c>
      <c r="C770" t="s">
        <v>4135</v>
      </c>
      <c r="D770" t="s">
        <v>4136</v>
      </c>
      <c r="E770" t="s">
        <v>4137</v>
      </c>
      <c r="F770" t="s">
        <v>4138</v>
      </c>
      <c r="G770" t="s">
        <v>4139</v>
      </c>
      <c r="H770" t="s">
        <v>4140</v>
      </c>
      <c r="I770" t="s">
        <v>71</v>
      </c>
      <c r="J770">
        <v>1</v>
      </c>
      <c r="K770">
        <v>1</v>
      </c>
      <c r="L770">
        <v>0</v>
      </c>
      <c r="M770">
        <v>18</v>
      </c>
      <c r="N770">
        <v>18</v>
      </c>
      <c r="O770">
        <v>1</v>
      </c>
      <c r="P770">
        <v>1</v>
      </c>
      <c r="Q770" t="s">
        <v>58</v>
      </c>
      <c r="R770" t="s">
        <v>59</v>
      </c>
      <c r="S770" t="s">
        <v>73</v>
      </c>
      <c r="T770">
        <v>2</v>
      </c>
      <c r="U770">
        <v>2</v>
      </c>
      <c r="V770">
        <v>1</v>
      </c>
      <c r="W770">
        <v>1</v>
      </c>
      <c r="X770" t="s">
        <v>61</v>
      </c>
      <c r="Y770" t="s">
        <v>4141</v>
      </c>
      <c r="AA770">
        <v>99</v>
      </c>
      <c r="AB770">
        <f>listings_v1_0[[#This Row],[price]]*6.14</f>
        <v>607.86</v>
      </c>
      <c r="AC770">
        <v>0</v>
      </c>
      <c r="AD770">
        <v>0</v>
      </c>
      <c r="AE770">
        <v>0</v>
      </c>
      <c r="AF770">
        <v>1</v>
      </c>
      <c r="AG770">
        <v>180</v>
      </c>
      <c r="AH770">
        <v>5</v>
      </c>
      <c r="AI770">
        <v>26</v>
      </c>
      <c r="AJ770">
        <v>56</v>
      </c>
      <c r="AK770">
        <v>289</v>
      </c>
      <c r="AL770">
        <v>79</v>
      </c>
      <c r="AM770">
        <v>6.6</v>
      </c>
      <c r="AN770">
        <v>355</v>
      </c>
      <c r="AO770">
        <v>3</v>
      </c>
      <c r="AP770">
        <v>91</v>
      </c>
      <c r="AQ770">
        <v>9</v>
      </c>
      <c r="AR770">
        <v>9</v>
      </c>
      <c r="AS770">
        <v>9</v>
      </c>
      <c r="AT770">
        <v>9</v>
      </c>
      <c r="AU770">
        <v>9</v>
      </c>
      <c r="AV770">
        <v>9</v>
      </c>
      <c r="AW770">
        <v>0</v>
      </c>
      <c r="AX770" t="s">
        <v>117</v>
      </c>
      <c r="AY770">
        <v>1</v>
      </c>
      <c r="AZ770">
        <v>1</v>
      </c>
    </row>
    <row r="771" spans="1:52" x14ac:dyDescent="0.25">
      <c r="A771">
        <v>7293671</v>
      </c>
      <c r="B771" t="s">
        <v>4142</v>
      </c>
      <c r="C771" t="s">
        <v>4143</v>
      </c>
      <c r="D771" t="s">
        <v>52</v>
      </c>
      <c r="E771" t="s">
        <v>4144</v>
      </c>
      <c r="F771" t="s">
        <v>4145</v>
      </c>
      <c r="G771" t="s">
        <v>4146</v>
      </c>
      <c r="H771" t="s">
        <v>4147</v>
      </c>
      <c r="I771" t="s">
        <v>71</v>
      </c>
      <c r="J771">
        <v>1</v>
      </c>
      <c r="K771">
        <v>1</v>
      </c>
      <c r="L771">
        <v>0</v>
      </c>
      <c r="M771">
        <v>1</v>
      </c>
      <c r="N771">
        <v>1</v>
      </c>
      <c r="O771">
        <v>1</v>
      </c>
      <c r="P771">
        <v>1</v>
      </c>
      <c r="Q771" t="s">
        <v>58</v>
      </c>
      <c r="R771" t="s">
        <v>59</v>
      </c>
      <c r="S771" t="s">
        <v>73</v>
      </c>
      <c r="T771">
        <v>2</v>
      </c>
      <c r="U771">
        <v>2.5</v>
      </c>
      <c r="V771">
        <v>1</v>
      </c>
      <c r="W771">
        <v>1</v>
      </c>
      <c r="X771" t="s">
        <v>61</v>
      </c>
      <c r="Y771" t="s">
        <v>4148</v>
      </c>
      <c r="AA771">
        <v>90</v>
      </c>
      <c r="AB771">
        <v>580</v>
      </c>
      <c r="AC771">
        <v>100</v>
      </c>
      <c r="AD771">
        <v>25</v>
      </c>
      <c r="AE771">
        <v>30</v>
      </c>
      <c r="AF771">
        <v>4</v>
      </c>
      <c r="AG771">
        <v>180</v>
      </c>
      <c r="AH771">
        <v>13</v>
      </c>
      <c r="AI771">
        <v>17</v>
      </c>
      <c r="AJ771">
        <v>47</v>
      </c>
      <c r="AK771">
        <v>242</v>
      </c>
      <c r="AL771">
        <v>2</v>
      </c>
      <c r="AM771">
        <v>0.16</v>
      </c>
      <c r="AN771">
        <v>381</v>
      </c>
      <c r="AO771">
        <v>2</v>
      </c>
      <c r="AP771">
        <v>100</v>
      </c>
      <c r="AQ771">
        <v>10</v>
      </c>
      <c r="AR771">
        <v>10</v>
      </c>
      <c r="AS771">
        <v>10</v>
      </c>
      <c r="AT771">
        <v>10</v>
      </c>
      <c r="AU771">
        <v>8</v>
      </c>
      <c r="AV771">
        <v>10</v>
      </c>
      <c r="AW771">
        <v>1</v>
      </c>
      <c r="AX771" t="s">
        <v>117</v>
      </c>
      <c r="AY771">
        <v>0</v>
      </c>
      <c r="AZ771">
        <v>0</v>
      </c>
    </row>
    <row r="772" spans="1:52" x14ac:dyDescent="0.25">
      <c r="A772">
        <v>2473997</v>
      </c>
      <c r="B772" t="s">
        <v>4149</v>
      </c>
      <c r="C772" t="s">
        <v>4150</v>
      </c>
      <c r="D772" t="s">
        <v>4151</v>
      </c>
      <c r="E772" t="s">
        <v>4152</v>
      </c>
      <c r="F772" t="s">
        <v>4153</v>
      </c>
      <c r="G772" t="s">
        <v>4154</v>
      </c>
      <c r="H772" t="s">
        <v>4155</v>
      </c>
      <c r="I772" t="s">
        <v>139</v>
      </c>
      <c r="J772">
        <v>0.95</v>
      </c>
      <c r="K772">
        <v>0.56000000000000005</v>
      </c>
      <c r="L772">
        <v>0</v>
      </c>
      <c r="M772">
        <v>5</v>
      </c>
      <c r="N772">
        <v>5</v>
      </c>
      <c r="O772">
        <v>1</v>
      </c>
      <c r="P772">
        <v>1</v>
      </c>
      <c r="Q772" t="s">
        <v>58</v>
      </c>
      <c r="R772" t="s">
        <v>59</v>
      </c>
      <c r="S772" t="s">
        <v>73</v>
      </c>
      <c r="T772">
        <v>5</v>
      </c>
      <c r="U772">
        <v>1</v>
      </c>
      <c r="V772">
        <v>1</v>
      </c>
      <c r="W772">
        <v>2</v>
      </c>
      <c r="X772" t="s">
        <v>61</v>
      </c>
      <c r="Y772" t="s">
        <v>4156</v>
      </c>
      <c r="AA772">
        <v>79</v>
      </c>
      <c r="AB772">
        <v>489</v>
      </c>
      <c r="AC772">
        <v>0</v>
      </c>
      <c r="AD772">
        <v>49</v>
      </c>
      <c r="AE772">
        <v>34</v>
      </c>
      <c r="AF772">
        <v>2</v>
      </c>
      <c r="AG772">
        <v>20</v>
      </c>
      <c r="AH772">
        <v>26</v>
      </c>
      <c r="AI772">
        <v>56</v>
      </c>
      <c r="AJ772">
        <v>86</v>
      </c>
      <c r="AK772">
        <v>86</v>
      </c>
      <c r="AL772">
        <v>31</v>
      </c>
      <c r="AM772">
        <v>1.02</v>
      </c>
      <c r="AN772">
        <v>829</v>
      </c>
      <c r="AO772">
        <v>81</v>
      </c>
      <c r="AP772">
        <v>93</v>
      </c>
      <c r="AQ772">
        <v>10</v>
      </c>
      <c r="AR772">
        <v>10</v>
      </c>
      <c r="AS772">
        <v>10</v>
      </c>
      <c r="AT772">
        <v>10</v>
      </c>
      <c r="AU772">
        <v>8</v>
      </c>
      <c r="AV772">
        <v>9</v>
      </c>
      <c r="AW772">
        <v>1</v>
      </c>
      <c r="AX772" t="s">
        <v>117</v>
      </c>
      <c r="AY772">
        <v>1</v>
      </c>
      <c r="AZ772">
        <v>1</v>
      </c>
    </row>
    <row r="773" spans="1:52" x14ac:dyDescent="0.25">
      <c r="A773">
        <v>14300751</v>
      </c>
      <c r="B773" t="s">
        <v>52</v>
      </c>
      <c r="C773" t="s">
        <v>4157</v>
      </c>
      <c r="D773" t="s">
        <v>52</v>
      </c>
      <c r="E773" t="s">
        <v>52</v>
      </c>
      <c r="F773" t="s">
        <v>52</v>
      </c>
      <c r="G773" t="s">
        <v>4158</v>
      </c>
      <c r="H773" t="s">
        <v>4159</v>
      </c>
      <c r="I773" t="s">
        <v>71</v>
      </c>
      <c r="J773">
        <v>1</v>
      </c>
      <c r="K773">
        <v>1</v>
      </c>
      <c r="L773">
        <v>0</v>
      </c>
      <c r="M773">
        <v>2</v>
      </c>
      <c r="N773">
        <v>2</v>
      </c>
      <c r="O773">
        <v>1</v>
      </c>
      <c r="P773">
        <v>0</v>
      </c>
      <c r="Q773" t="s">
        <v>58</v>
      </c>
      <c r="R773" t="s">
        <v>59</v>
      </c>
      <c r="S773" t="s">
        <v>976</v>
      </c>
      <c r="T773">
        <v>1</v>
      </c>
      <c r="U773">
        <v>1</v>
      </c>
      <c r="V773">
        <v>1</v>
      </c>
      <c r="W773">
        <v>1</v>
      </c>
      <c r="X773" t="s">
        <v>3416</v>
      </c>
      <c r="Y773" t="s">
        <v>4160</v>
      </c>
      <c r="AA773">
        <v>22</v>
      </c>
      <c r="AB773">
        <f>listings_v1_0[[#This Row],[price]]*6.14</f>
        <v>135.07999999999998</v>
      </c>
      <c r="AC773">
        <v>0</v>
      </c>
      <c r="AD773">
        <v>25</v>
      </c>
      <c r="AE773">
        <v>0</v>
      </c>
      <c r="AF773">
        <v>1</v>
      </c>
      <c r="AG773">
        <v>1125</v>
      </c>
      <c r="AH773">
        <v>9</v>
      </c>
      <c r="AI773">
        <v>33</v>
      </c>
      <c r="AJ773">
        <v>49</v>
      </c>
      <c r="AK773">
        <v>324</v>
      </c>
      <c r="AL773">
        <v>3</v>
      </c>
      <c r="AM773">
        <v>2.81</v>
      </c>
      <c r="AN773">
        <v>28</v>
      </c>
      <c r="AO773">
        <v>3</v>
      </c>
      <c r="AP773">
        <v>93</v>
      </c>
      <c r="AQ773">
        <v>10</v>
      </c>
      <c r="AR773">
        <v>9</v>
      </c>
      <c r="AS773">
        <v>10</v>
      </c>
      <c r="AT773">
        <v>10</v>
      </c>
      <c r="AU773">
        <v>8</v>
      </c>
      <c r="AV773">
        <v>9</v>
      </c>
      <c r="AW773">
        <v>0</v>
      </c>
      <c r="AX773" t="s">
        <v>117</v>
      </c>
      <c r="AY773">
        <v>1</v>
      </c>
      <c r="AZ773">
        <v>1</v>
      </c>
    </row>
    <row r="774" spans="1:52" x14ac:dyDescent="0.25">
      <c r="A774">
        <v>14300921</v>
      </c>
      <c r="B774" t="s">
        <v>52</v>
      </c>
      <c r="C774" t="s">
        <v>4161</v>
      </c>
      <c r="D774" t="s">
        <v>52</v>
      </c>
      <c r="E774" t="s">
        <v>52</v>
      </c>
      <c r="F774" t="s">
        <v>52</v>
      </c>
      <c r="G774" t="s">
        <v>52</v>
      </c>
      <c r="H774" t="s">
        <v>4159</v>
      </c>
      <c r="I774" t="s">
        <v>71</v>
      </c>
      <c r="J774">
        <v>1</v>
      </c>
      <c r="K774">
        <v>1</v>
      </c>
      <c r="L774">
        <v>0</v>
      </c>
      <c r="M774">
        <v>2</v>
      </c>
      <c r="N774">
        <v>2</v>
      </c>
      <c r="O774">
        <v>1</v>
      </c>
      <c r="P774">
        <v>0</v>
      </c>
      <c r="Q774" t="s">
        <v>58</v>
      </c>
      <c r="R774" t="s">
        <v>72</v>
      </c>
      <c r="S774" t="s">
        <v>976</v>
      </c>
      <c r="T774">
        <v>2</v>
      </c>
      <c r="U774">
        <v>1.5</v>
      </c>
      <c r="V774">
        <v>1</v>
      </c>
      <c r="W774">
        <v>1</v>
      </c>
      <c r="X774" t="s">
        <v>650</v>
      </c>
      <c r="Y774" t="s">
        <v>4162</v>
      </c>
      <c r="AA774">
        <v>41</v>
      </c>
      <c r="AB774">
        <f>listings_v1_0[[#This Row],[price]]*6.14</f>
        <v>251.73999999999998</v>
      </c>
      <c r="AC774">
        <v>0</v>
      </c>
      <c r="AD774">
        <v>25</v>
      </c>
      <c r="AE774">
        <v>25</v>
      </c>
      <c r="AF774">
        <v>1</v>
      </c>
      <c r="AG774">
        <v>1125</v>
      </c>
      <c r="AH774">
        <v>10</v>
      </c>
      <c r="AI774">
        <v>37</v>
      </c>
      <c r="AJ774">
        <v>53</v>
      </c>
      <c r="AK774">
        <v>328</v>
      </c>
      <c r="AL774">
        <v>6</v>
      </c>
      <c r="AM774">
        <v>5.29</v>
      </c>
      <c r="AN774">
        <v>30</v>
      </c>
      <c r="AO774">
        <v>3</v>
      </c>
      <c r="AP774">
        <v>93</v>
      </c>
      <c r="AQ774">
        <v>10</v>
      </c>
      <c r="AR774">
        <v>10</v>
      </c>
      <c r="AS774">
        <v>10</v>
      </c>
      <c r="AT774">
        <v>10</v>
      </c>
      <c r="AU774">
        <v>8</v>
      </c>
      <c r="AV774">
        <v>9</v>
      </c>
      <c r="AW774">
        <v>0</v>
      </c>
      <c r="AX774" t="s">
        <v>117</v>
      </c>
      <c r="AY774">
        <v>1</v>
      </c>
      <c r="AZ774">
        <v>1</v>
      </c>
    </row>
    <row r="775" spans="1:52" x14ac:dyDescent="0.25">
      <c r="A775">
        <v>2260547</v>
      </c>
      <c r="B775" t="s">
        <v>52</v>
      </c>
      <c r="C775" t="s">
        <v>4163</v>
      </c>
      <c r="D775" t="s">
        <v>52</v>
      </c>
      <c r="E775" t="s">
        <v>52</v>
      </c>
      <c r="F775" t="s">
        <v>52</v>
      </c>
      <c r="G775" t="s">
        <v>52</v>
      </c>
      <c r="H775" t="s">
        <v>4164</v>
      </c>
      <c r="I775" t="s">
        <v>139</v>
      </c>
      <c r="J775">
        <v>0.69</v>
      </c>
      <c r="K775">
        <v>0.83</v>
      </c>
      <c r="L775">
        <v>0</v>
      </c>
      <c r="M775">
        <v>3</v>
      </c>
      <c r="N775">
        <v>3</v>
      </c>
      <c r="O775">
        <v>1</v>
      </c>
      <c r="P775">
        <v>1</v>
      </c>
      <c r="Q775" t="s">
        <v>58</v>
      </c>
      <c r="R775" t="s">
        <v>59</v>
      </c>
      <c r="S775" t="s">
        <v>976</v>
      </c>
      <c r="T775">
        <v>2</v>
      </c>
      <c r="U775">
        <v>1</v>
      </c>
      <c r="V775">
        <v>1</v>
      </c>
      <c r="W775">
        <v>2</v>
      </c>
      <c r="X775" t="s">
        <v>61</v>
      </c>
      <c r="Y775" t="s">
        <v>4165</v>
      </c>
      <c r="AA775">
        <v>100</v>
      </c>
      <c r="AB775">
        <f>listings_v1_0[[#This Row],[price]]*6.14</f>
        <v>614</v>
      </c>
      <c r="AC775">
        <v>0</v>
      </c>
      <c r="AD775">
        <v>0</v>
      </c>
      <c r="AE775">
        <v>0</v>
      </c>
      <c r="AF775">
        <v>2</v>
      </c>
      <c r="AG775">
        <v>1125</v>
      </c>
      <c r="AH775">
        <v>30</v>
      </c>
      <c r="AI775">
        <v>60</v>
      </c>
      <c r="AJ775">
        <v>90</v>
      </c>
      <c r="AK775">
        <v>365</v>
      </c>
      <c r="AL775">
        <v>0</v>
      </c>
      <c r="AM775">
        <v>0</v>
      </c>
      <c r="AN775">
        <v>0</v>
      </c>
      <c r="AO775">
        <v>42620</v>
      </c>
      <c r="AW775">
        <v>1</v>
      </c>
      <c r="AX775" t="s">
        <v>100</v>
      </c>
      <c r="AY775">
        <v>1</v>
      </c>
      <c r="AZ775">
        <v>1</v>
      </c>
    </row>
    <row r="776" spans="1:52" x14ac:dyDescent="0.25">
      <c r="A776">
        <v>5506</v>
      </c>
      <c r="B776" t="s">
        <v>4166</v>
      </c>
      <c r="C776" t="s">
        <v>4166</v>
      </c>
      <c r="D776" t="s">
        <v>4167</v>
      </c>
      <c r="E776" t="s">
        <v>4168</v>
      </c>
      <c r="F776" t="s">
        <v>52</v>
      </c>
      <c r="G776" t="s">
        <v>52</v>
      </c>
      <c r="H776" t="s">
        <v>4169</v>
      </c>
      <c r="I776" t="s">
        <v>139</v>
      </c>
      <c r="J776">
        <v>1</v>
      </c>
      <c r="K776">
        <v>0.9</v>
      </c>
      <c r="L776">
        <v>0</v>
      </c>
      <c r="M776">
        <v>7</v>
      </c>
      <c r="N776">
        <v>7</v>
      </c>
      <c r="O776">
        <v>1</v>
      </c>
      <c r="P776">
        <v>1</v>
      </c>
      <c r="Q776" t="s">
        <v>58</v>
      </c>
      <c r="R776" t="s">
        <v>59</v>
      </c>
      <c r="S776" t="s">
        <v>73</v>
      </c>
      <c r="T776">
        <v>2</v>
      </c>
      <c r="U776">
        <v>1</v>
      </c>
      <c r="V776">
        <v>1</v>
      </c>
      <c r="W776">
        <v>1</v>
      </c>
      <c r="X776" t="s">
        <v>61</v>
      </c>
      <c r="Y776" t="s">
        <v>4170</v>
      </c>
      <c r="Z776">
        <v>225</v>
      </c>
      <c r="AA776">
        <v>145</v>
      </c>
      <c r="AB776">
        <v>980</v>
      </c>
      <c r="AC776">
        <v>0</v>
      </c>
      <c r="AD776">
        <v>40</v>
      </c>
      <c r="AE776">
        <v>0</v>
      </c>
      <c r="AF776">
        <v>3</v>
      </c>
      <c r="AG776">
        <v>730</v>
      </c>
      <c r="AH776">
        <v>14</v>
      </c>
      <c r="AI776">
        <v>39</v>
      </c>
      <c r="AJ776">
        <v>69</v>
      </c>
      <c r="AK776">
        <v>344</v>
      </c>
      <c r="AL776">
        <v>36</v>
      </c>
      <c r="AM776">
        <v>0.4</v>
      </c>
      <c r="AN776">
        <v>2636</v>
      </c>
      <c r="AO776">
        <v>91</v>
      </c>
      <c r="AP776">
        <v>91</v>
      </c>
      <c r="AQ776">
        <v>9</v>
      </c>
      <c r="AR776">
        <v>10</v>
      </c>
      <c r="AS776">
        <v>10</v>
      </c>
      <c r="AT776">
        <v>10</v>
      </c>
      <c r="AU776">
        <v>9</v>
      </c>
      <c r="AV776">
        <v>10</v>
      </c>
      <c r="AW776">
        <v>1</v>
      </c>
      <c r="AX776" t="s">
        <v>117</v>
      </c>
      <c r="AY776">
        <v>1</v>
      </c>
      <c r="AZ776">
        <v>1</v>
      </c>
    </row>
    <row r="777" spans="1:52" x14ac:dyDescent="0.25">
      <c r="A777">
        <v>2636365</v>
      </c>
      <c r="B777" t="s">
        <v>4171</v>
      </c>
      <c r="C777" t="s">
        <v>4172</v>
      </c>
      <c r="D777" t="s">
        <v>4173</v>
      </c>
      <c r="E777" t="s">
        <v>4174</v>
      </c>
      <c r="F777" t="s">
        <v>4175</v>
      </c>
      <c r="G777" t="s">
        <v>4176</v>
      </c>
      <c r="H777" t="s">
        <v>4177</v>
      </c>
      <c r="I777" t="s">
        <v>81</v>
      </c>
      <c r="J777">
        <v>1</v>
      </c>
      <c r="K777">
        <v>0.93</v>
      </c>
      <c r="L777">
        <v>0</v>
      </c>
      <c r="M777">
        <v>1</v>
      </c>
      <c r="N777">
        <v>1</v>
      </c>
      <c r="O777">
        <v>1</v>
      </c>
      <c r="P777">
        <v>1</v>
      </c>
      <c r="Q777" t="s">
        <v>58</v>
      </c>
      <c r="R777" t="s">
        <v>72</v>
      </c>
      <c r="S777" t="s">
        <v>73</v>
      </c>
      <c r="T777">
        <v>2</v>
      </c>
      <c r="U777">
        <v>1</v>
      </c>
      <c r="V777">
        <v>1</v>
      </c>
      <c r="W777">
        <v>1</v>
      </c>
      <c r="X777" t="s">
        <v>61</v>
      </c>
      <c r="Y777" t="s">
        <v>4178</v>
      </c>
      <c r="AA777">
        <v>132</v>
      </c>
      <c r="AB777">
        <v>785</v>
      </c>
      <c r="AC777">
        <v>100</v>
      </c>
      <c r="AD777">
        <v>0</v>
      </c>
      <c r="AE777">
        <v>25</v>
      </c>
      <c r="AF777">
        <v>3</v>
      </c>
      <c r="AG777">
        <v>31</v>
      </c>
      <c r="AH777">
        <v>2</v>
      </c>
      <c r="AI777">
        <v>9</v>
      </c>
      <c r="AJ777">
        <v>19</v>
      </c>
      <c r="AK777">
        <v>19</v>
      </c>
      <c r="AL777">
        <v>60</v>
      </c>
      <c r="AM777">
        <v>2.0499999999999998</v>
      </c>
      <c r="AN777">
        <v>863</v>
      </c>
      <c r="AO777">
        <v>15</v>
      </c>
      <c r="AP777">
        <v>89</v>
      </c>
      <c r="AQ777">
        <v>9</v>
      </c>
      <c r="AR777">
        <v>9</v>
      </c>
      <c r="AS777">
        <v>10</v>
      </c>
      <c r="AT777">
        <v>9</v>
      </c>
      <c r="AU777">
        <v>8</v>
      </c>
      <c r="AV777">
        <v>9</v>
      </c>
      <c r="AW777">
        <v>1</v>
      </c>
      <c r="AX777" t="s">
        <v>117</v>
      </c>
      <c r="AY777">
        <v>1</v>
      </c>
      <c r="AZ777">
        <v>1</v>
      </c>
    </row>
    <row r="778" spans="1:52" x14ac:dyDescent="0.25">
      <c r="A778">
        <v>1884045</v>
      </c>
      <c r="B778" t="s">
        <v>4179</v>
      </c>
      <c r="C778" t="s">
        <v>4180</v>
      </c>
      <c r="D778" t="s">
        <v>4181</v>
      </c>
      <c r="E778" t="s">
        <v>4182</v>
      </c>
      <c r="F778" t="s">
        <v>52</v>
      </c>
      <c r="G778" t="s">
        <v>4183</v>
      </c>
      <c r="H778" t="s">
        <v>4184</v>
      </c>
      <c r="I778" t="s">
        <v>71</v>
      </c>
      <c r="J778">
        <v>1</v>
      </c>
      <c r="K778">
        <v>1</v>
      </c>
      <c r="L778">
        <v>0</v>
      </c>
      <c r="M778">
        <v>6</v>
      </c>
      <c r="N778">
        <v>6</v>
      </c>
      <c r="O778">
        <v>1</v>
      </c>
      <c r="P778">
        <v>1</v>
      </c>
      <c r="Q778" t="s">
        <v>58</v>
      </c>
      <c r="R778" t="s">
        <v>410</v>
      </c>
      <c r="S778" t="s">
        <v>73</v>
      </c>
      <c r="T778">
        <v>2</v>
      </c>
      <c r="U778">
        <v>1</v>
      </c>
      <c r="V778">
        <v>1</v>
      </c>
      <c r="W778">
        <v>2</v>
      </c>
      <c r="X778" t="s">
        <v>61</v>
      </c>
      <c r="Y778" t="s">
        <v>4185</v>
      </c>
      <c r="AA778">
        <v>65</v>
      </c>
      <c r="AB778">
        <v>450</v>
      </c>
      <c r="AC778">
        <v>0</v>
      </c>
      <c r="AD778">
        <v>10</v>
      </c>
      <c r="AE778">
        <v>30</v>
      </c>
      <c r="AF778">
        <v>1</v>
      </c>
      <c r="AG778">
        <v>365</v>
      </c>
      <c r="AH778">
        <v>6</v>
      </c>
      <c r="AI778">
        <v>19</v>
      </c>
      <c r="AJ778">
        <v>44</v>
      </c>
      <c r="AK778">
        <v>314</v>
      </c>
      <c r="AL778">
        <v>173</v>
      </c>
      <c r="AM778">
        <v>5.0199999999999996</v>
      </c>
      <c r="AN778">
        <v>1019</v>
      </c>
      <c r="AO778">
        <v>13</v>
      </c>
      <c r="AP778">
        <v>87</v>
      </c>
      <c r="AQ778">
        <v>9</v>
      </c>
      <c r="AR778">
        <v>9</v>
      </c>
      <c r="AS778">
        <v>9</v>
      </c>
      <c r="AT778">
        <v>10</v>
      </c>
      <c r="AU778">
        <v>8</v>
      </c>
      <c r="AV778">
        <v>9</v>
      </c>
      <c r="AW778">
        <v>0</v>
      </c>
      <c r="AX778" t="s">
        <v>63</v>
      </c>
      <c r="AY778">
        <v>1</v>
      </c>
      <c r="AZ778">
        <v>1</v>
      </c>
    </row>
    <row r="779" spans="1:52" x14ac:dyDescent="0.25">
      <c r="A779">
        <v>5717690</v>
      </c>
      <c r="B779" t="s">
        <v>4186</v>
      </c>
      <c r="C779" t="s">
        <v>4186</v>
      </c>
      <c r="D779" t="s">
        <v>4187</v>
      </c>
      <c r="E779" t="s">
        <v>4188</v>
      </c>
      <c r="F779" t="s">
        <v>4189</v>
      </c>
      <c r="G779" t="s">
        <v>4190</v>
      </c>
      <c r="H779" t="s">
        <v>4191</v>
      </c>
      <c r="I779" t="s">
        <v>139</v>
      </c>
      <c r="J779">
        <v>0.98</v>
      </c>
      <c r="K779">
        <v>0.68</v>
      </c>
      <c r="L779">
        <v>0</v>
      </c>
      <c r="M779">
        <v>24</v>
      </c>
      <c r="N779">
        <v>24</v>
      </c>
      <c r="O779">
        <v>1</v>
      </c>
      <c r="P779">
        <v>1</v>
      </c>
      <c r="Q779" t="s">
        <v>58</v>
      </c>
      <c r="R779" t="s">
        <v>72</v>
      </c>
      <c r="S779" t="s">
        <v>60</v>
      </c>
      <c r="T779">
        <v>4</v>
      </c>
      <c r="U779">
        <v>1</v>
      </c>
      <c r="V779">
        <v>1</v>
      </c>
      <c r="W779">
        <v>2</v>
      </c>
      <c r="X779" t="s">
        <v>61</v>
      </c>
      <c r="Y779" t="s">
        <v>4192</v>
      </c>
      <c r="AA779">
        <v>167</v>
      </c>
      <c r="AB779">
        <f>listings_v1_0[[#This Row],[price]]*6.14</f>
        <v>1025.3799999999999</v>
      </c>
      <c r="AC779">
        <v>500</v>
      </c>
      <c r="AD779">
        <v>100</v>
      </c>
      <c r="AE779">
        <v>0</v>
      </c>
      <c r="AF779">
        <v>2</v>
      </c>
      <c r="AG779">
        <v>1125</v>
      </c>
      <c r="AH779">
        <v>13</v>
      </c>
      <c r="AI779">
        <v>33</v>
      </c>
      <c r="AJ779">
        <v>63</v>
      </c>
      <c r="AK779">
        <v>338</v>
      </c>
      <c r="AL779">
        <v>27</v>
      </c>
      <c r="AM779">
        <v>1.7</v>
      </c>
      <c r="AN779">
        <v>455</v>
      </c>
      <c r="AO779">
        <v>20</v>
      </c>
      <c r="AP779">
        <v>85</v>
      </c>
      <c r="AQ779">
        <v>9</v>
      </c>
      <c r="AR779">
        <v>9</v>
      </c>
      <c r="AS779">
        <v>9</v>
      </c>
      <c r="AT779">
        <v>9</v>
      </c>
      <c r="AU779">
        <v>9</v>
      </c>
      <c r="AV779">
        <v>9</v>
      </c>
      <c r="AW779">
        <v>1</v>
      </c>
      <c r="AX779" t="s">
        <v>117</v>
      </c>
      <c r="AY779">
        <v>1</v>
      </c>
      <c r="AZ779">
        <v>1</v>
      </c>
    </row>
    <row r="780" spans="1:52" x14ac:dyDescent="0.25">
      <c r="A780">
        <v>10190260</v>
      </c>
      <c r="B780" t="s">
        <v>4193</v>
      </c>
      <c r="C780" t="s">
        <v>4193</v>
      </c>
      <c r="D780" t="s">
        <v>4194</v>
      </c>
      <c r="E780" t="s">
        <v>4195</v>
      </c>
      <c r="F780" t="s">
        <v>4196</v>
      </c>
      <c r="G780" t="s">
        <v>4197</v>
      </c>
      <c r="H780" t="s">
        <v>4198</v>
      </c>
      <c r="I780" t="s">
        <v>81</v>
      </c>
      <c r="J780">
        <v>1</v>
      </c>
      <c r="K780">
        <v>1</v>
      </c>
      <c r="L780">
        <v>0</v>
      </c>
      <c r="M780">
        <v>3</v>
      </c>
      <c r="N780">
        <v>3</v>
      </c>
      <c r="O780">
        <v>1</v>
      </c>
      <c r="P780">
        <v>1</v>
      </c>
      <c r="Q780" t="s">
        <v>58</v>
      </c>
      <c r="R780" t="s">
        <v>107</v>
      </c>
      <c r="S780" t="s">
        <v>73</v>
      </c>
      <c r="T780">
        <v>1</v>
      </c>
      <c r="U780">
        <v>1.5</v>
      </c>
      <c r="V780">
        <v>1</v>
      </c>
      <c r="W780">
        <v>1</v>
      </c>
      <c r="X780" t="s">
        <v>61</v>
      </c>
      <c r="Y780" t="s">
        <v>4199</v>
      </c>
      <c r="AA780">
        <v>75</v>
      </c>
      <c r="AB780">
        <v>450</v>
      </c>
      <c r="AC780">
        <v>200</v>
      </c>
      <c r="AD780">
        <v>100</v>
      </c>
      <c r="AE780">
        <v>20</v>
      </c>
      <c r="AF780">
        <v>30</v>
      </c>
      <c r="AG780">
        <v>120</v>
      </c>
      <c r="AH780">
        <v>18</v>
      </c>
      <c r="AI780">
        <v>48</v>
      </c>
      <c r="AJ780">
        <v>78</v>
      </c>
      <c r="AK780">
        <v>105</v>
      </c>
      <c r="AL780">
        <v>1</v>
      </c>
      <c r="AM780">
        <v>0.14000000000000001</v>
      </c>
      <c r="AN780">
        <v>0</v>
      </c>
      <c r="AO780">
        <v>221</v>
      </c>
      <c r="AP780">
        <v>100</v>
      </c>
      <c r="AQ780">
        <v>10</v>
      </c>
      <c r="AR780">
        <v>10</v>
      </c>
      <c r="AS780">
        <v>10</v>
      </c>
      <c r="AT780">
        <v>10</v>
      </c>
      <c r="AU780">
        <v>10</v>
      </c>
      <c r="AV780">
        <v>10</v>
      </c>
      <c r="AW780">
        <v>1</v>
      </c>
      <c r="AX780" t="s">
        <v>117</v>
      </c>
      <c r="AY780">
        <v>1</v>
      </c>
      <c r="AZ780">
        <v>1</v>
      </c>
    </row>
    <row r="781" spans="1:52" x14ac:dyDescent="0.25">
      <c r="A781">
        <v>6765855</v>
      </c>
      <c r="B781" t="s">
        <v>4200</v>
      </c>
      <c r="C781" t="s">
        <v>4201</v>
      </c>
      <c r="D781" t="s">
        <v>4202</v>
      </c>
      <c r="E781" t="s">
        <v>4203</v>
      </c>
      <c r="F781" t="s">
        <v>4204</v>
      </c>
      <c r="G781" t="s">
        <v>4205</v>
      </c>
      <c r="H781" t="s">
        <v>4206</v>
      </c>
      <c r="I781" t="s">
        <v>56</v>
      </c>
      <c r="J781">
        <v>0</v>
      </c>
      <c r="K781">
        <v>1</v>
      </c>
      <c r="L781">
        <v>1</v>
      </c>
      <c r="M781">
        <v>1</v>
      </c>
      <c r="N781">
        <v>1</v>
      </c>
      <c r="O781">
        <v>1</v>
      </c>
      <c r="P781">
        <v>1</v>
      </c>
      <c r="Q781" t="s">
        <v>58</v>
      </c>
      <c r="R781" t="s">
        <v>72</v>
      </c>
      <c r="S781" t="s">
        <v>73</v>
      </c>
      <c r="T781">
        <v>2</v>
      </c>
      <c r="U781">
        <v>2</v>
      </c>
      <c r="V781">
        <v>1</v>
      </c>
      <c r="W781">
        <v>1</v>
      </c>
      <c r="X781" t="s">
        <v>61</v>
      </c>
      <c r="Y781" t="s">
        <v>4207</v>
      </c>
      <c r="AA781">
        <v>80</v>
      </c>
      <c r="AB781">
        <v>600</v>
      </c>
      <c r="AC781">
        <v>0</v>
      </c>
      <c r="AD781">
        <v>20</v>
      </c>
      <c r="AE781">
        <v>20</v>
      </c>
      <c r="AF781">
        <v>1</v>
      </c>
      <c r="AG781">
        <v>1125</v>
      </c>
      <c r="AH781">
        <v>0</v>
      </c>
      <c r="AI781">
        <v>0</v>
      </c>
      <c r="AJ781">
        <v>0</v>
      </c>
      <c r="AK781">
        <v>0</v>
      </c>
      <c r="AL781">
        <v>31</v>
      </c>
      <c r="AM781">
        <v>2.06</v>
      </c>
      <c r="AN781">
        <v>98</v>
      </c>
      <c r="AO781">
        <v>353</v>
      </c>
      <c r="AP781">
        <v>97</v>
      </c>
      <c r="AQ781">
        <v>9</v>
      </c>
      <c r="AR781">
        <v>9</v>
      </c>
      <c r="AS781">
        <v>10</v>
      </c>
      <c r="AT781">
        <v>10</v>
      </c>
      <c r="AU781">
        <v>9</v>
      </c>
      <c r="AV781">
        <v>9</v>
      </c>
      <c r="AW781">
        <v>1</v>
      </c>
      <c r="AX781" t="s">
        <v>63</v>
      </c>
      <c r="AY781">
        <v>1</v>
      </c>
      <c r="AZ781">
        <v>1</v>
      </c>
    </row>
    <row r="782" spans="1:52" x14ac:dyDescent="0.25">
      <c r="A782">
        <v>1342370</v>
      </c>
      <c r="B782" t="s">
        <v>4208</v>
      </c>
      <c r="C782" t="s">
        <v>4208</v>
      </c>
      <c r="D782" t="s">
        <v>52</v>
      </c>
      <c r="E782" t="s">
        <v>52</v>
      </c>
      <c r="F782" t="s">
        <v>52</v>
      </c>
      <c r="G782" t="s">
        <v>52</v>
      </c>
      <c r="H782" t="s">
        <v>4191</v>
      </c>
      <c r="I782" t="s">
        <v>139</v>
      </c>
      <c r="J782">
        <v>0.98</v>
      </c>
      <c r="K782">
        <v>0.68</v>
      </c>
      <c r="L782">
        <v>0</v>
      </c>
      <c r="M782">
        <v>24</v>
      </c>
      <c r="N782">
        <v>24</v>
      </c>
      <c r="O782">
        <v>1</v>
      </c>
      <c r="P782">
        <v>1</v>
      </c>
      <c r="Q782" t="s">
        <v>58</v>
      </c>
      <c r="R782" t="s">
        <v>72</v>
      </c>
      <c r="S782" t="s">
        <v>60</v>
      </c>
      <c r="T782">
        <v>6</v>
      </c>
      <c r="U782">
        <v>1</v>
      </c>
      <c r="V782">
        <v>2</v>
      </c>
      <c r="W782">
        <v>3</v>
      </c>
      <c r="X782" t="s">
        <v>61</v>
      </c>
      <c r="Y782" t="s">
        <v>4209</v>
      </c>
      <c r="AA782">
        <v>265</v>
      </c>
      <c r="AB782">
        <f>listings_v1_0[[#This Row],[price]]*6.14</f>
        <v>1627.1</v>
      </c>
      <c r="AC782">
        <v>500</v>
      </c>
      <c r="AD782">
        <v>125</v>
      </c>
      <c r="AE782">
        <v>0</v>
      </c>
      <c r="AF782">
        <v>2</v>
      </c>
      <c r="AG782">
        <v>1125</v>
      </c>
      <c r="AH782">
        <v>2</v>
      </c>
      <c r="AI782">
        <v>24</v>
      </c>
      <c r="AJ782">
        <v>45</v>
      </c>
      <c r="AK782">
        <v>313</v>
      </c>
      <c r="AL782">
        <v>52</v>
      </c>
      <c r="AM782">
        <v>1.45</v>
      </c>
      <c r="AN782">
        <v>1044</v>
      </c>
      <c r="AO782">
        <v>28</v>
      </c>
      <c r="AP782">
        <v>84</v>
      </c>
      <c r="AQ782">
        <v>9</v>
      </c>
      <c r="AR782">
        <v>9</v>
      </c>
      <c r="AS782">
        <v>9</v>
      </c>
      <c r="AT782">
        <v>9</v>
      </c>
      <c r="AU782">
        <v>9</v>
      </c>
      <c r="AV782">
        <v>8</v>
      </c>
      <c r="AW782">
        <v>1</v>
      </c>
      <c r="AX782" t="s">
        <v>117</v>
      </c>
      <c r="AY782">
        <v>1</v>
      </c>
      <c r="AZ782">
        <v>1</v>
      </c>
    </row>
    <row r="783" spans="1:52" x14ac:dyDescent="0.25">
      <c r="A783">
        <v>349347</v>
      </c>
      <c r="B783" t="s">
        <v>4210</v>
      </c>
      <c r="C783" t="s">
        <v>4210</v>
      </c>
      <c r="D783" t="s">
        <v>52</v>
      </c>
      <c r="E783" t="s">
        <v>52</v>
      </c>
      <c r="F783" t="s">
        <v>52</v>
      </c>
      <c r="G783" t="s">
        <v>52</v>
      </c>
      <c r="H783" t="s">
        <v>4191</v>
      </c>
      <c r="I783" t="s">
        <v>139</v>
      </c>
      <c r="J783">
        <v>0.98</v>
      </c>
      <c r="K783">
        <v>0.68</v>
      </c>
      <c r="L783">
        <v>0</v>
      </c>
      <c r="M783">
        <v>24</v>
      </c>
      <c r="N783">
        <v>24</v>
      </c>
      <c r="O783">
        <v>1</v>
      </c>
      <c r="P783">
        <v>1</v>
      </c>
      <c r="Q783" t="s">
        <v>58</v>
      </c>
      <c r="R783" t="s">
        <v>72</v>
      </c>
      <c r="S783" t="s">
        <v>60</v>
      </c>
      <c r="T783">
        <v>4</v>
      </c>
      <c r="U783">
        <v>1</v>
      </c>
      <c r="V783">
        <v>1</v>
      </c>
      <c r="W783">
        <v>2</v>
      </c>
      <c r="X783" t="s">
        <v>61</v>
      </c>
      <c r="Y783" t="s">
        <v>4211</v>
      </c>
      <c r="AA783">
        <v>150</v>
      </c>
      <c r="AB783">
        <f>listings_v1_0[[#This Row],[price]]*6.14</f>
        <v>921</v>
      </c>
      <c r="AC783">
        <v>500</v>
      </c>
      <c r="AD783">
        <v>100</v>
      </c>
      <c r="AE783">
        <v>0</v>
      </c>
      <c r="AF783">
        <v>2</v>
      </c>
      <c r="AG783">
        <v>1125</v>
      </c>
      <c r="AH783">
        <v>17</v>
      </c>
      <c r="AI783">
        <v>44</v>
      </c>
      <c r="AJ783">
        <v>74</v>
      </c>
      <c r="AK783">
        <v>349</v>
      </c>
      <c r="AL783">
        <v>55</v>
      </c>
      <c r="AM783">
        <v>1.05</v>
      </c>
      <c r="AN783">
        <v>1540</v>
      </c>
      <c r="AO783">
        <v>34</v>
      </c>
      <c r="AP783">
        <v>85</v>
      </c>
      <c r="AQ783">
        <v>9</v>
      </c>
      <c r="AR783">
        <v>9</v>
      </c>
      <c r="AS783">
        <v>9</v>
      </c>
      <c r="AT783">
        <v>9</v>
      </c>
      <c r="AU783">
        <v>9</v>
      </c>
      <c r="AV783">
        <v>8</v>
      </c>
      <c r="AW783">
        <v>1</v>
      </c>
      <c r="AX783" t="s">
        <v>117</v>
      </c>
      <c r="AY783">
        <v>1</v>
      </c>
      <c r="AZ783">
        <v>1</v>
      </c>
    </row>
    <row r="784" spans="1:52" x14ac:dyDescent="0.25">
      <c r="A784">
        <v>8469464</v>
      </c>
      <c r="B784" t="s">
        <v>4212</v>
      </c>
      <c r="C784" t="s">
        <v>4213</v>
      </c>
      <c r="D784" t="s">
        <v>52</v>
      </c>
      <c r="E784" t="s">
        <v>4214</v>
      </c>
      <c r="F784" t="s">
        <v>4215</v>
      </c>
      <c r="G784" t="s">
        <v>4216</v>
      </c>
      <c r="H784" t="s">
        <v>52</v>
      </c>
      <c r="I784" t="s">
        <v>139</v>
      </c>
      <c r="J784">
        <v>0.67</v>
      </c>
      <c r="K784">
        <v>0</v>
      </c>
      <c r="L784">
        <v>0</v>
      </c>
      <c r="M784">
        <v>1</v>
      </c>
      <c r="N784">
        <v>1</v>
      </c>
      <c r="O784">
        <v>1</v>
      </c>
      <c r="P784">
        <v>1</v>
      </c>
      <c r="Q784" t="s">
        <v>58</v>
      </c>
      <c r="R784" t="s">
        <v>59</v>
      </c>
      <c r="S784" t="s">
        <v>73</v>
      </c>
      <c r="T784">
        <v>2</v>
      </c>
      <c r="U784">
        <v>1</v>
      </c>
      <c r="V784">
        <v>1</v>
      </c>
      <c r="W784">
        <v>1</v>
      </c>
      <c r="X784" t="s">
        <v>61</v>
      </c>
      <c r="Y784" t="s">
        <v>4217</v>
      </c>
      <c r="AA784">
        <v>59</v>
      </c>
      <c r="AB784">
        <v>275</v>
      </c>
      <c r="AC784">
        <v>0</v>
      </c>
      <c r="AD784">
        <v>5</v>
      </c>
      <c r="AE784">
        <v>0</v>
      </c>
      <c r="AF784">
        <v>1</v>
      </c>
      <c r="AG784">
        <v>1125</v>
      </c>
      <c r="AH784">
        <v>0</v>
      </c>
      <c r="AI784">
        <v>0</v>
      </c>
      <c r="AJ784">
        <v>0</v>
      </c>
      <c r="AK784">
        <v>248</v>
      </c>
      <c r="AL784">
        <v>8</v>
      </c>
      <c r="AM784">
        <v>0.75</v>
      </c>
      <c r="AN784">
        <v>274</v>
      </c>
      <c r="AO784">
        <v>45</v>
      </c>
      <c r="AP784">
        <v>83</v>
      </c>
      <c r="AQ784">
        <v>9</v>
      </c>
      <c r="AR784">
        <v>7</v>
      </c>
      <c r="AS784">
        <v>10</v>
      </c>
      <c r="AT784">
        <v>10</v>
      </c>
      <c r="AU784">
        <v>9</v>
      </c>
      <c r="AV784">
        <v>9</v>
      </c>
      <c r="AW784">
        <v>1</v>
      </c>
      <c r="AX784" t="s">
        <v>63</v>
      </c>
      <c r="AY784">
        <v>1</v>
      </c>
      <c r="AZ784">
        <v>1</v>
      </c>
    </row>
    <row r="785" spans="1:52" x14ac:dyDescent="0.25">
      <c r="A785">
        <v>801722</v>
      </c>
      <c r="B785" t="s">
        <v>4218</v>
      </c>
      <c r="C785" t="s">
        <v>4219</v>
      </c>
      <c r="D785" t="s">
        <v>4220</v>
      </c>
      <c r="E785" t="s">
        <v>4221</v>
      </c>
      <c r="F785" t="s">
        <v>4222</v>
      </c>
      <c r="G785" t="s">
        <v>4223</v>
      </c>
      <c r="H785" t="s">
        <v>4169</v>
      </c>
      <c r="I785" t="s">
        <v>139</v>
      </c>
      <c r="J785">
        <v>1</v>
      </c>
      <c r="K785">
        <v>0.9</v>
      </c>
      <c r="L785">
        <v>0</v>
      </c>
      <c r="M785">
        <v>7</v>
      </c>
      <c r="N785">
        <v>7</v>
      </c>
      <c r="O785">
        <v>1</v>
      </c>
      <c r="P785">
        <v>1</v>
      </c>
      <c r="Q785" t="s">
        <v>58</v>
      </c>
      <c r="R785" t="s">
        <v>59</v>
      </c>
      <c r="S785" t="s">
        <v>73</v>
      </c>
      <c r="T785">
        <v>2</v>
      </c>
      <c r="U785">
        <v>1</v>
      </c>
      <c r="V785">
        <v>1</v>
      </c>
      <c r="W785">
        <v>1</v>
      </c>
      <c r="X785" t="s">
        <v>61</v>
      </c>
      <c r="Y785" t="s">
        <v>4224</v>
      </c>
      <c r="AA785">
        <v>165</v>
      </c>
      <c r="AB785">
        <f>listings_v1_0[[#This Row],[price]]*6.14</f>
        <v>1013.0999999999999</v>
      </c>
      <c r="AC785">
        <v>0</v>
      </c>
      <c r="AD785">
        <v>40</v>
      </c>
      <c r="AE785">
        <v>0</v>
      </c>
      <c r="AF785">
        <v>3</v>
      </c>
      <c r="AG785">
        <v>1125</v>
      </c>
      <c r="AH785">
        <v>9</v>
      </c>
      <c r="AI785">
        <v>33</v>
      </c>
      <c r="AJ785">
        <v>63</v>
      </c>
      <c r="AK785">
        <v>338</v>
      </c>
      <c r="AL785">
        <v>14</v>
      </c>
      <c r="AM785">
        <v>0.31</v>
      </c>
      <c r="AN785">
        <v>972</v>
      </c>
      <c r="AO785">
        <v>378</v>
      </c>
      <c r="AP785">
        <v>94</v>
      </c>
      <c r="AQ785">
        <v>10</v>
      </c>
      <c r="AR785">
        <v>10</v>
      </c>
      <c r="AS785">
        <v>10</v>
      </c>
      <c r="AT785">
        <v>9</v>
      </c>
      <c r="AU785">
        <v>8</v>
      </c>
      <c r="AV785">
        <v>9</v>
      </c>
      <c r="AW785">
        <v>1</v>
      </c>
      <c r="AX785" t="s">
        <v>117</v>
      </c>
      <c r="AY785">
        <v>1</v>
      </c>
      <c r="AZ785">
        <v>1</v>
      </c>
    </row>
    <row r="786" spans="1:52" x14ac:dyDescent="0.25">
      <c r="A786">
        <v>2260501</v>
      </c>
      <c r="B786" t="s">
        <v>52</v>
      </c>
      <c r="C786" t="s">
        <v>4225</v>
      </c>
      <c r="D786" t="s">
        <v>52</v>
      </c>
      <c r="E786" t="s">
        <v>52</v>
      </c>
      <c r="F786" t="s">
        <v>52</v>
      </c>
      <c r="G786" t="s">
        <v>52</v>
      </c>
      <c r="H786" t="s">
        <v>4164</v>
      </c>
      <c r="I786" t="s">
        <v>139</v>
      </c>
      <c r="J786">
        <v>0.69</v>
      </c>
      <c r="K786">
        <v>0.83</v>
      </c>
      <c r="L786">
        <v>0</v>
      </c>
      <c r="M786">
        <v>3</v>
      </c>
      <c r="N786">
        <v>3</v>
      </c>
      <c r="O786">
        <v>1</v>
      </c>
      <c r="P786">
        <v>1</v>
      </c>
      <c r="Q786" t="s">
        <v>58</v>
      </c>
      <c r="R786" t="s">
        <v>1514</v>
      </c>
      <c r="S786" t="s">
        <v>73</v>
      </c>
      <c r="T786">
        <v>2</v>
      </c>
      <c r="U786">
        <v>1</v>
      </c>
      <c r="V786">
        <v>1</v>
      </c>
      <c r="W786">
        <v>2</v>
      </c>
      <c r="X786" t="s">
        <v>61</v>
      </c>
      <c r="Y786" t="s">
        <v>4226</v>
      </c>
      <c r="AA786">
        <v>100</v>
      </c>
      <c r="AB786">
        <f>listings_v1_0[[#This Row],[price]]*6.14</f>
        <v>614</v>
      </c>
      <c r="AC786">
        <v>0</v>
      </c>
      <c r="AD786">
        <v>0</v>
      </c>
      <c r="AE786">
        <v>0</v>
      </c>
      <c r="AF786">
        <v>2</v>
      </c>
      <c r="AG786">
        <v>1125</v>
      </c>
      <c r="AH786">
        <v>29</v>
      </c>
      <c r="AI786">
        <v>59</v>
      </c>
      <c r="AJ786">
        <v>89</v>
      </c>
      <c r="AK786">
        <v>364</v>
      </c>
      <c r="AL786">
        <v>0</v>
      </c>
      <c r="AM786">
        <v>0</v>
      </c>
      <c r="AN786">
        <v>0</v>
      </c>
      <c r="AO786">
        <v>42620</v>
      </c>
      <c r="AW786">
        <v>1</v>
      </c>
      <c r="AX786" t="s">
        <v>100</v>
      </c>
      <c r="AY786">
        <v>1</v>
      </c>
      <c r="AZ786">
        <v>1</v>
      </c>
    </row>
    <row r="787" spans="1:52" x14ac:dyDescent="0.25">
      <c r="A787">
        <v>801680</v>
      </c>
      <c r="B787" t="s">
        <v>4227</v>
      </c>
      <c r="C787" t="s">
        <v>4227</v>
      </c>
      <c r="D787" t="s">
        <v>4228</v>
      </c>
      <c r="E787" t="s">
        <v>4229</v>
      </c>
      <c r="F787" t="s">
        <v>52</v>
      </c>
      <c r="G787" t="s">
        <v>52</v>
      </c>
      <c r="H787" t="s">
        <v>4169</v>
      </c>
      <c r="I787" t="s">
        <v>139</v>
      </c>
      <c r="J787">
        <v>1</v>
      </c>
      <c r="K787">
        <v>0.9</v>
      </c>
      <c r="L787">
        <v>0</v>
      </c>
      <c r="M787">
        <v>7</v>
      </c>
      <c r="N787">
        <v>7</v>
      </c>
      <c r="O787">
        <v>1</v>
      </c>
      <c r="P787">
        <v>1</v>
      </c>
      <c r="Q787" t="s">
        <v>58</v>
      </c>
      <c r="R787" t="s">
        <v>72</v>
      </c>
      <c r="S787" t="s">
        <v>60</v>
      </c>
      <c r="T787">
        <v>4</v>
      </c>
      <c r="U787">
        <v>1</v>
      </c>
      <c r="V787">
        <v>1</v>
      </c>
      <c r="W787">
        <v>1</v>
      </c>
      <c r="X787" t="s">
        <v>61</v>
      </c>
      <c r="Y787" t="s">
        <v>4230</v>
      </c>
      <c r="AA787">
        <v>195</v>
      </c>
      <c r="AB787">
        <f>listings_v1_0[[#This Row],[price]]*6.14</f>
        <v>1197.3</v>
      </c>
      <c r="AC787">
        <v>0</v>
      </c>
      <c r="AD787">
        <v>70</v>
      </c>
      <c r="AE787">
        <v>10</v>
      </c>
      <c r="AF787">
        <v>3</v>
      </c>
      <c r="AG787">
        <v>1125</v>
      </c>
      <c r="AH787">
        <v>8</v>
      </c>
      <c r="AI787">
        <v>22</v>
      </c>
      <c r="AJ787">
        <v>50</v>
      </c>
      <c r="AK787">
        <v>325</v>
      </c>
      <c r="AL787">
        <v>23</v>
      </c>
      <c r="AM787">
        <v>0.5</v>
      </c>
      <c r="AN787">
        <v>1336</v>
      </c>
      <c r="AO787">
        <v>37</v>
      </c>
      <c r="AP787">
        <v>95</v>
      </c>
      <c r="AQ787">
        <v>10</v>
      </c>
      <c r="AR787">
        <v>10</v>
      </c>
      <c r="AS787">
        <v>10</v>
      </c>
      <c r="AT787">
        <v>9</v>
      </c>
      <c r="AU787">
        <v>8</v>
      </c>
      <c r="AV787">
        <v>9</v>
      </c>
      <c r="AW787">
        <v>1</v>
      </c>
      <c r="AX787" t="s">
        <v>117</v>
      </c>
      <c r="AY787">
        <v>1</v>
      </c>
      <c r="AZ787">
        <v>1</v>
      </c>
    </row>
    <row r="788" spans="1:52" x14ac:dyDescent="0.25">
      <c r="A788">
        <v>1175376</v>
      </c>
      <c r="B788" t="s">
        <v>4231</v>
      </c>
      <c r="C788" t="s">
        <v>4231</v>
      </c>
      <c r="D788" t="s">
        <v>52</v>
      </c>
      <c r="E788" t="s">
        <v>52</v>
      </c>
      <c r="F788" t="s">
        <v>52</v>
      </c>
      <c r="G788" t="s">
        <v>52</v>
      </c>
      <c r="H788" t="s">
        <v>4191</v>
      </c>
      <c r="I788" t="s">
        <v>139</v>
      </c>
      <c r="J788">
        <v>0.98</v>
      </c>
      <c r="K788">
        <v>0.68</v>
      </c>
      <c r="L788">
        <v>0</v>
      </c>
      <c r="M788">
        <v>24</v>
      </c>
      <c r="N788">
        <v>24</v>
      </c>
      <c r="O788">
        <v>1</v>
      </c>
      <c r="P788">
        <v>1</v>
      </c>
      <c r="Q788" t="s">
        <v>58</v>
      </c>
      <c r="R788" t="s">
        <v>72</v>
      </c>
      <c r="S788" t="s">
        <v>60</v>
      </c>
      <c r="T788">
        <v>6</v>
      </c>
      <c r="U788">
        <v>1</v>
      </c>
      <c r="V788">
        <v>2</v>
      </c>
      <c r="W788">
        <v>2</v>
      </c>
      <c r="X788" t="s">
        <v>61</v>
      </c>
      <c r="Y788" t="s">
        <v>4232</v>
      </c>
      <c r="AA788">
        <v>275</v>
      </c>
      <c r="AB788">
        <f>listings_v1_0[[#This Row],[price]]*6.14</f>
        <v>1688.5</v>
      </c>
      <c r="AC788">
        <v>500</v>
      </c>
      <c r="AD788">
        <v>125</v>
      </c>
      <c r="AE788">
        <v>0</v>
      </c>
      <c r="AF788">
        <v>2</v>
      </c>
      <c r="AG788">
        <v>1125</v>
      </c>
      <c r="AH788">
        <v>8</v>
      </c>
      <c r="AI788">
        <v>31</v>
      </c>
      <c r="AJ788">
        <v>61</v>
      </c>
      <c r="AK788">
        <v>336</v>
      </c>
      <c r="AL788">
        <v>49</v>
      </c>
      <c r="AM788">
        <v>1.25</v>
      </c>
      <c r="AN788">
        <v>1152</v>
      </c>
      <c r="AO788">
        <v>23</v>
      </c>
      <c r="AP788">
        <v>89</v>
      </c>
      <c r="AQ788">
        <v>9</v>
      </c>
      <c r="AR788">
        <v>9</v>
      </c>
      <c r="AS788">
        <v>10</v>
      </c>
      <c r="AT788">
        <v>9</v>
      </c>
      <c r="AU788">
        <v>9</v>
      </c>
      <c r="AV788">
        <v>9</v>
      </c>
      <c r="AW788">
        <v>1</v>
      </c>
      <c r="AX788" t="s">
        <v>117</v>
      </c>
      <c r="AY788">
        <v>1</v>
      </c>
      <c r="AZ788">
        <v>1</v>
      </c>
    </row>
    <row r="789" spans="1:52" x14ac:dyDescent="0.25">
      <c r="A789">
        <v>14756269</v>
      </c>
      <c r="B789" t="s">
        <v>4233</v>
      </c>
      <c r="C789" t="s">
        <v>4234</v>
      </c>
      <c r="D789" t="s">
        <v>4235</v>
      </c>
      <c r="E789" t="s">
        <v>4236</v>
      </c>
      <c r="F789" t="s">
        <v>4237</v>
      </c>
      <c r="G789" t="s">
        <v>4238</v>
      </c>
      <c r="H789" t="s">
        <v>4239</v>
      </c>
      <c r="I789" t="s">
        <v>81</v>
      </c>
      <c r="J789">
        <v>1</v>
      </c>
      <c r="K789">
        <v>1</v>
      </c>
      <c r="L789">
        <v>0</v>
      </c>
      <c r="M789">
        <v>2</v>
      </c>
      <c r="N789">
        <v>2</v>
      </c>
      <c r="O789">
        <v>1</v>
      </c>
      <c r="P789">
        <v>1</v>
      </c>
      <c r="Q789" t="s">
        <v>58</v>
      </c>
      <c r="R789" t="s">
        <v>72</v>
      </c>
      <c r="S789" t="s">
        <v>60</v>
      </c>
      <c r="T789">
        <v>5</v>
      </c>
      <c r="U789">
        <v>1</v>
      </c>
      <c r="V789">
        <v>2</v>
      </c>
      <c r="W789">
        <v>2</v>
      </c>
      <c r="X789" t="s">
        <v>61</v>
      </c>
      <c r="Y789" t="s">
        <v>4240</v>
      </c>
      <c r="AA789">
        <v>225</v>
      </c>
      <c r="AB789">
        <f>listings_v1_0[[#This Row],[price]]*6.14</f>
        <v>1381.5</v>
      </c>
      <c r="AC789">
        <v>0</v>
      </c>
      <c r="AD789">
        <v>0</v>
      </c>
      <c r="AE789">
        <v>0</v>
      </c>
      <c r="AF789">
        <v>1</v>
      </c>
      <c r="AG789">
        <v>1125</v>
      </c>
      <c r="AH789">
        <v>0</v>
      </c>
      <c r="AI789">
        <v>0</v>
      </c>
      <c r="AJ789">
        <v>7</v>
      </c>
      <c r="AK789">
        <v>28</v>
      </c>
      <c r="AL789">
        <v>1</v>
      </c>
      <c r="AM789">
        <v>1</v>
      </c>
      <c r="AN789">
        <v>0</v>
      </c>
      <c r="AO789">
        <v>2</v>
      </c>
      <c r="AP789">
        <v>60</v>
      </c>
      <c r="AQ789">
        <v>4</v>
      </c>
      <c r="AR789">
        <v>2</v>
      </c>
      <c r="AS789">
        <v>6</v>
      </c>
      <c r="AT789">
        <v>8</v>
      </c>
      <c r="AU789">
        <v>4</v>
      </c>
      <c r="AV789">
        <v>6</v>
      </c>
      <c r="AW789">
        <v>1</v>
      </c>
      <c r="AX789" t="s">
        <v>63</v>
      </c>
      <c r="AY789">
        <v>1</v>
      </c>
      <c r="AZ789">
        <v>1</v>
      </c>
    </row>
    <row r="790" spans="1:52" x14ac:dyDescent="0.25">
      <c r="A790">
        <v>12351909</v>
      </c>
      <c r="B790" t="s">
        <v>4241</v>
      </c>
      <c r="C790" t="s">
        <v>4242</v>
      </c>
      <c r="D790" t="s">
        <v>4243</v>
      </c>
      <c r="E790" t="s">
        <v>4244</v>
      </c>
      <c r="F790" t="s">
        <v>4245</v>
      </c>
      <c r="G790" t="s">
        <v>4246</v>
      </c>
      <c r="H790" t="s">
        <v>4247</v>
      </c>
      <c r="I790" t="s">
        <v>81</v>
      </c>
      <c r="J790">
        <v>1</v>
      </c>
      <c r="K790">
        <v>0.97</v>
      </c>
      <c r="L790">
        <v>0</v>
      </c>
      <c r="M790">
        <v>2</v>
      </c>
      <c r="N790">
        <v>2</v>
      </c>
      <c r="O790">
        <v>1</v>
      </c>
      <c r="P790">
        <v>0</v>
      </c>
      <c r="Q790" t="s">
        <v>58</v>
      </c>
      <c r="R790" t="s">
        <v>72</v>
      </c>
      <c r="S790" t="s">
        <v>60</v>
      </c>
      <c r="T790">
        <v>4</v>
      </c>
      <c r="U790">
        <v>1</v>
      </c>
      <c r="V790">
        <v>0</v>
      </c>
      <c r="W790">
        <v>1</v>
      </c>
      <c r="X790" t="s">
        <v>384</v>
      </c>
      <c r="Y790" t="s">
        <v>4248</v>
      </c>
      <c r="AA790">
        <v>109</v>
      </c>
      <c r="AB790">
        <f>listings_v1_0[[#This Row],[price]]*6.14</f>
        <v>669.26</v>
      </c>
      <c r="AC790">
        <v>0</v>
      </c>
      <c r="AD790">
        <v>0</v>
      </c>
      <c r="AE790">
        <v>20</v>
      </c>
      <c r="AF790">
        <v>2</v>
      </c>
      <c r="AG790">
        <v>1125</v>
      </c>
      <c r="AH790">
        <v>5</v>
      </c>
      <c r="AI790">
        <v>18</v>
      </c>
      <c r="AJ790">
        <v>48</v>
      </c>
      <c r="AK790">
        <v>138</v>
      </c>
      <c r="AL790">
        <v>21</v>
      </c>
      <c r="AM790">
        <v>4.5</v>
      </c>
      <c r="AN790">
        <v>118</v>
      </c>
      <c r="AO790">
        <v>21</v>
      </c>
      <c r="AP790">
        <v>97</v>
      </c>
      <c r="AQ790">
        <v>10</v>
      </c>
      <c r="AR790">
        <v>10</v>
      </c>
      <c r="AS790">
        <v>10</v>
      </c>
      <c r="AT790">
        <v>10</v>
      </c>
      <c r="AU790">
        <v>9</v>
      </c>
      <c r="AV790">
        <v>10</v>
      </c>
      <c r="AW790">
        <v>1</v>
      </c>
      <c r="AX790" t="s">
        <v>63</v>
      </c>
      <c r="AY790">
        <v>1</v>
      </c>
      <c r="AZ790">
        <v>1</v>
      </c>
    </row>
    <row r="791" spans="1:52" x14ac:dyDescent="0.25">
      <c r="A791">
        <v>1374466</v>
      </c>
      <c r="B791" t="s">
        <v>4249</v>
      </c>
      <c r="C791" t="s">
        <v>4250</v>
      </c>
      <c r="D791" t="s">
        <v>4251</v>
      </c>
      <c r="E791" t="s">
        <v>4252</v>
      </c>
      <c r="F791" t="s">
        <v>4253</v>
      </c>
      <c r="G791" t="s">
        <v>4254</v>
      </c>
      <c r="H791" t="s">
        <v>4255</v>
      </c>
      <c r="I791" t="s">
        <v>81</v>
      </c>
      <c r="J791">
        <v>0.92</v>
      </c>
      <c r="K791">
        <v>0.96</v>
      </c>
      <c r="L791">
        <v>0</v>
      </c>
      <c r="M791">
        <v>5</v>
      </c>
      <c r="N791">
        <v>5</v>
      </c>
      <c r="O791">
        <v>1</v>
      </c>
      <c r="P791">
        <v>1</v>
      </c>
      <c r="Q791" t="s">
        <v>58</v>
      </c>
      <c r="R791" t="s">
        <v>72</v>
      </c>
      <c r="S791" t="s">
        <v>73</v>
      </c>
      <c r="T791">
        <v>1</v>
      </c>
      <c r="U791">
        <v>1</v>
      </c>
      <c r="V791">
        <v>1</v>
      </c>
      <c r="W791">
        <v>1</v>
      </c>
      <c r="X791" t="s">
        <v>61</v>
      </c>
      <c r="Y791" t="s">
        <v>4256</v>
      </c>
      <c r="AA791">
        <v>85</v>
      </c>
      <c r="AB791">
        <f>listings_v1_0[[#This Row],[price]]*6.14</f>
        <v>521.9</v>
      </c>
      <c r="AC791">
        <v>0</v>
      </c>
      <c r="AD791">
        <v>0</v>
      </c>
      <c r="AE791">
        <v>30</v>
      </c>
      <c r="AF791">
        <v>3</v>
      </c>
      <c r="AG791">
        <v>1125</v>
      </c>
      <c r="AH791">
        <v>0</v>
      </c>
      <c r="AI791">
        <v>0</v>
      </c>
      <c r="AJ791">
        <v>0</v>
      </c>
      <c r="AK791">
        <v>249</v>
      </c>
      <c r="AL791">
        <v>25</v>
      </c>
      <c r="AM791">
        <v>0.76</v>
      </c>
      <c r="AN791">
        <v>910</v>
      </c>
      <c r="AO791">
        <v>79</v>
      </c>
      <c r="AP791">
        <v>97</v>
      </c>
      <c r="AQ791">
        <v>10</v>
      </c>
      <c r="AR791">
        <v>9</v>
      </c>
      <c r="AS791">
        <v>10</v>
      </c>
      <c r="AT791">
        <v>10</v>
      </c>
      <c r="AU791">
        <v>8</v>
      </c>
      <c r="AV791">
        <v>9</v>
      </c>
      <c r="AW791">
        <v>1</v>
      </c>
      <c r="AX791" t="s">
        <v>117</v>
      </c>
      <c r="AY791">
        <v>0</v>
      </c>
      <c r="AZ791">
        <v>0</v>
      </c>
    </row>
    <row r="792" spans="1:52" x14ac:dyDescent="0.25">
      <c r="A792">
        <v>1374434</v>
      </c>
      <c r="B792" t="s">
        <v>4257</v>
      </c>
      <c r="C792" t="s">
        <v>4258</v>
      </c>
      <c r="D792" t="s">
        <v>4259</v>
      </c>
      <c r="E792" t="s">
        <v>4260</v>
      </c>
      <c r="F792" t="s">
        <v>4261</v>
      </c>
      <c r="G792" t="s">
        <v>4262</v>
      </c>
      <c r="H792" t="s">
        <v>4255</v>
      </c>
      <c r="I792" t="s">
        <v>81</v>
      </c>
      <c r="J792">
        <v>0.92</v>
      </c>
      <c r="K792">
        <v>0.96</v>
      </c>
      <c r="L792">
        <v>0</v>
      </c>
      <c r="M792">
        <v>5</v>
      </c>
      <c r="N792">
        <v>5</v>
      </c>
      <c r="O792">
        <v>1</v>
      </c>
      <c r="P792">
        <v>1</v>
      </c>
      <c r="Q792" t="s">
        <v>58</v>
      </c>
      <c r="R792" t="s">
        <v>72</v>
      </c>
      <c r="S792" t="s">
        <v>73</v>
      </c>
      <c r="T792">
        <v>1</v>
      </c>
      <c r="U792">
        <v>1</v>
      </c>
      <c r="V792">
        <v>1</v>
      </c>
      <c r="W792">
        <v>1</v>
      </c>
      <c r="X792" t="s">
        <v>61</v>
      </c>
      <c r="Y792" t="s">
        <v>4263</v>
      </c>
      <c r="AA792">
        <v>75</v>
      </c>
      <c r="AB792">
        <f>listings_v1_0[[#This Row],[price]]*6.14</f>
        <v>460.5</v>
      </c>
      <c r="AC792">
        <v>0</v>
      </c>
      <c r="AD792">
        <v>0</v>
      </c>
      <c r="AE792">
        <v>30</v>
      </c>
      <c r="AF792">
        <v>4</v>
      </c>
      <c r="AG792">
        <v>1125</v>
      </c>
      <c r="AH792">
        <v>0</v>
      </c>
      <c r="AI792">
        <v>0</v>
      </c>
      <c r="AJ792">
        <v>0</v>
      </c>
      <c r="AK792">
        <v>251</v>
      </c>
      <c r="AL792">
        <v>23</v>
      </c>
      <c r="AM792">
        <v>0.64</v>
      </c>
      <c r="AN792">
        <v>1051</v>
      </c>
      <c r="AO792">
        <v>23</v>
      </c>
      <c r="AP792">
        <v>93</v>
      </c>
      <c r="AQ792">
        <v>9</v>
      </c>
      <c r="AR792">
        <v>9</v>
      </c>
      <c r="AS792">
        <v>10</v>
      </c>
      <c r="AT792">
        <v>10</v>
      </c>
      <c r="AU792">
        <v>8</v>
      </c>
      <c r="AV792">
        <v>9</v>
      </c>
      <c r="AW792">
        <v>1</v>
      </c>
      <c r="AX792" t="s">
        <v>117</v>
      </c>
      <c r="AY792">
        <v>0</v>
      </c>
      <c r="AZ792">
        <v>0</v>
      </c>
    </row>
    <row r="793" spans="1:52" x14ac:dyDescent="0.25">
      <c r="A793">
        <v>14742564</v>
      </c>
      <c r="B793" t="s">
        <v>52</v>
      </c>
      <c r="C793" t="s">
        <v>4264</v>
      </c>
      <c r="D793" t="s">
        <v>52</v>
      </c>
      <c r="E793" t="s">
        <v>52</v>
      </c>
      <c r="F793" t="s">
        <v>52</v>
      </c>
      <c r="G793" t="s">
        <v>52</v>
      </c>
      <c r="H793" t="s">
        <v>52</v>
      </c>
      <c r="I793" t="s">
        <v>71</v>
      </c>
      <c r="J793">
        <v>1</v>
      </c>
      <c r="K793">
        <v>1</v>
      </c>
      <c r="L793">
        <v>0</v>
      </c>
      <c r="M793">
        <v>2</v>
      </c>
      <c r="N793">
        <v>2</v>
      </c>
      <c r="O793">
        <v>1</v>
      </c>
      <c r="P793">
        <v>0</v>
      </c>
      <c r="Q793" t="s">
        <v>58</v>
      </c>
      <c r="R793" t="s">
        <v>59</v>
      </c>
      <c r="S793" t="s">
        <v>73</v>
      </c>
      <c r="T793">
        <v>2</v>
      </c>
      <c r="U793">
        <v>1</v>
      </c>
      <c r="V793">
        <v>1</v>
      </c>
      <c r="W793">
        <v>1</v>
      </c>
      <c r="X793" t="s">
        <v>61</v>
      </c>
      <c r="Y793" t="s">
        <v>4265</v>
      </c>
      <c r="AA793">
        <v>75</v>
      </c>
      <c r="AB793">
        <f>listings_v1_0[[#This Row],[price]]*6.14</f>
        <v>460.5</v>
      </c>
      <c r="AC793">
        <v>0</v>
      </c>
      <c r="AD793">
        <v>25</v>
      </c>
      <c r="AE793">
        <v>45</v>
      </c>
      <c r="AF793">
        <v>5</v>
      </c>
      <c r="AG793">
        <v>1125</v>
      </c>
      <c r="AH793">
        <v>26</v>
      </c>
      <c r="AI793">
        <v>56</v>
      </c>
      <c r="AJ793">
        <v>86</v>
      </c>
      <c r="AK793">
        <v>361</v>
      </c>
      <c r="AL793">
        <v>0</v>
      </c>
      <c r="AM793">
        <v>0</v>
      </c>
      <c r="AN793">
        <v>0</v>
      </c>
      <c r="AO793">
        <v>42620</v>
      </c>
      <c r="AW793">
        <v>1</v>
      </c>
      <c r="AX793" t="s">
        <v>100</v>
      </c>
      <c r="AY793">
        <v>1</v>
      </c>
      <c r="AZ793">
        <v>1</v>
      </c>
    </row>
    <row r="794" spans="1:52" x14ac:dyDescent="0.25">
      <c r="A794">
        <v>12368082</v>
      </c>
      <c r="B794" t="s">
        <v>4266</v>
      </c>
      <c r="C794" t="s">
        <v>4267</v>
      </c>
      <c r="D794" t="s">
        <v>4268</v>
      </c>
      <c r="E794" t="s">
        <v>4269</v>
      </c>
      <c r="F794" t="s">
        <v>4270</v>
      </c>
      <c r="G794" t="s">
        <v>4271</v>
      </c>
      <c r="H794" t="s">
        <v>4272</v>
      </c>
      <c r="I794" t="s">
        <v>81</v>
      </c>
      <c r="J794">
        <v>1</v>
      </c>
      <c r="K794">
        <v>1</v>
      </c>
      <c r="L794">
        <v>0</v>
      </c>
      <c r="M794">
        <v>1</v>
      </c>
      <c r="N794">
        <v>1</v>
      </c>
      <c r="O794">
        <v>1</v>
      </c>
      <c r="P794">
        <v>0</v>
      </c>
      <c r="Q794" t="s">
        <v>58</v>
      </c>
      <c r="R794" t="s">
        <v>59</v>
      </c>
      <c r="S794" t="s">
        <v>73</v>
      </c>
      <c r="T794">
        <v>1</v>
      </c>
      <c r="U794">
        <v>2</v>
      </c>
      <c r="V794">
        <v>1</v>
      </c>
      <c r="W794">
        <v>1</v>
      </c>
      <c r="X794" t="s">
        <v>650</v>
      </c>
      <c r="Y794" t="s">
        <v>4273</v>
      </c>
      <c r="AA794">
        <v>65</v>
      </c>
      <c r="AB794">
        <f>listings_v1_0[[#This Row],[price]]*6.14</f>
        <v>399.09999999999997</v>
      </c>
      <c r="AC794">
        <v>0</v>
      </c>
      <c r="AD794">
        <v>25</v>
      </c>
      <c r="AE794">
        <v>20</v>
      </c>
      <c r="AF794">
        <v>7</v>
      </c>
      <c r="AG794">
        <v>180</v>
      </c>
      <c r="AH794">
        <v>4</v>
      </c>
      <c r="AI794">
        <v>34</v>
      </c>
      <c r="AJ794">
        <v>64</v>
      </c>
      <c r="AK794">
        <v>217</v>
      </c>
      <c r="AL794">
        <v>1</v>
      </c>
      <c r="AM794">
        <v>0.3</v>
      </c>
      <c r="AN794">
        <v>0</v>
      </c>
      <c r="AO794">
        <v>99</v>
      </c>
      <c r="AP794">
        <v>100</v>
      </c>
      <c r="AQ794">
        <v>10</v>
      </c>
      <c r="AR794">
        <v>10</v>
      </c>
      <c r="AS794">
        <v>10</v>
      </c>
      <c r="AT794">
        <v>10</v>
      </c>
      <c r="AU794">
        <v>10</v>
      </c>
      <c r="AV794">
        <v>10</v>
      </c>
      <c r="AW794">
        <v>1</v>
      </c>
      <c r="AX794" t="s">
        <v>100</v>
      </c>
      <c r="AY794">
        <v>1</v>
      </c>
      <c r="AZ794">
        <v>1</v>
      </c>
    </row>
    <row r="795" spans="1:52" x14ac:dyDescent="0.25">
      <c r="A795">
        <v>276450</v>
      </c>
      <c r="B795" t="s">
        <v>4274</v>
      </c>
      <c r="C795" t="s">
        <v>4274</v>
      </c>
      <c r="D795" t="s">
        <v>52</v>
      </c>
      <c r="E795" t="s">
        <v>52</v>
      </c>
      <c r="F795" t="s">
        <v>52</v>
      </c>
      <c r="G795" t="s">
        <v>52</v>
      </c>
      <c r="H795" t="s">
        <v>4191</v>
      </c>
      <c r="I795" t="s">
        <v>139</v>
      </c>
      <c r="J795">
        <v>0.98</v>
      </c>
      <c r="K795">
        <v>0.68</v>
      </c>
      <c r="L795">
        <v>0</v>
      </c>
      <c r="M795">
        <v>24</v>
      </c>
      <c r="N795">
        <v>24</v>
      </c>
      <c r="O795">
        <v>1</v>
      </c>
      <c r="P795">
        <v>1</v>
      </c>
      <c r="Q795" t="s">
        <v>58</v>
      </c>
      <c r="R795" t="s">
        <v>72</v>
      </c>
      <c r="S795" t="s">
        <v>60</v>
      </c>
      <c r="T795">
        <v>4</v>
      </c>
      <c r="U795">
        <v>0</v>
      </c>
      <c r="V795">
        <v>1</v>
      </c>
      <c r="W795">
        <v>1</v>
      </c>
      <c r="X795" t="s">
        <v>61</v>
      </c>
      <c r="Y795" t="s">
        <v>4275</v>
      </c>
      <c r="AA795">
        <v>167</v>
      </c>
      <c r="AB795">
        <f>listings_v1_0[[#This Row],[price]]*6.14</f>
        <v>1025.3799999999999</v>
      </c>
      <c r="AC795">
        <v>500</v>
      </c>
      <c r="AD795">
        <v>100</v>
      </c>
      <c r="AE795">
        <v>0</v>
      </c>
      <c r="AF795">
        <v>2</v>
      </c>
      <c r="AG795">
        <v>1125</v>
      </c>
      <c r="AH795">
        <v>17</v>
      </c>
      <c r="AI795">
        <v>33</v>
      </c>
      <c r="AJ795">
        <v>53</v>
      </c>
      <c r="AK795">
        <v>328</v>
      </c>
      <c r="AL795">
        <v>54</v>
      </c>
      <c r="AM795">
        <v>1.02</v>
      </c>
      <c r="AN795">
        <v>1526</v>
      </c>
      <c r="AO795">
        <v>56</v>
      </c>
      <c r="AP795">
        <v>82</v>
      </c>
      <c r="AQ795">
        <v>9</v>
      </c>
      <c r="AR795">
        <v>9</v>
      </c>
      <c r="AS795">
        <v>9</v>
      </c>
      <c r="AT795">
        <v>8</v>
      </c>
      <c r="AU795">
        <v>9</v>
      </c>
      <c r="AV795">
        <v>8</v>
      </c>
      <c r="AW795">
        <v>1</v>
      </c>
      <c r="AX795" t="s">
        <v>117</v>
      </c>
      <c r="AY795">
        <v>1</v>
      </c>
      <c r="AZ795">
        <v>1</v>
      </c>
    </row>
    <row r="796" spans="1:52" x14ac:dyDescent="0.25">
      <c r="A796">
        <v>3602379</v>
      </c>
      <c r="B796" t="s">
        <v>4276</v>
      </c>
      <c r="C796" t="s">
        <v>4277</v>
      </c>
      <c r="D796" t="s">
        <v>4278</v>
      </c>
      <c r="E796" t="s">
        <v>4279</v>
      </c>
      <c r="F796" t="s">
        <v>4280</v>
      </c>
      <c r="G796" t="s">
        <v>4281</v>
      </c>
      <c r="H796" t="s">
        <v>4247</v>
      </c>
      <c r="I796" t="s">
        <v>81</v>
      </c>
      <c r="J796">
        <v>1</v>
      </c>
      <c r="K796">
        <v>0.97</v>
      </c>
      <c r="L796">
        <v>0</v>
      </c>
      <c r="M796">
        <v>2</v>
      </c>
      <c r="N796">
        <v>2</v>
      </c>
      <c r="O796">
        <v>1</v>
      </c>
      <c r="P796">
        <v>0</v>
      </c>
      <c r="Q796" t="s">
        <v>58</v>
      </c>
      <c r="R796" t="s">
        <v>72</v>
      </c>
      <c r="S796" t="s">
        <v>60</v>
      </c>
      <c r="T796">
        <v>4</v>
      </c>
      <c r="U796">
        <v>1</v>
      </c>
      <c r="V796">
        <v>1</v>
      </c>
      <c r="W796">
        <v>2</v>
      </c>
      <c r="X796" t="s">
        <v>61</v>
      </c>
      <c r="Y796" t="s">
        <v>4282</v>
      </c>
      <c r="AA796">
        <v>159</v>
      </c>
      <c r="AB796">
        <v>1300</v>
      </c>
      <c r="AC796">
        <v>0</v>
      </c>
      <c r="AD796">
        <v>0</v>
      </c>
      <c r="AE796">
        <v>20</v>
      </c>
      <c r="AF796">
        <v>2</v>
      </c>
      <c r="AG796">
        <v>1125</v>
      </c>
      <c r="AH796">
        <v>6</v>
      </c>
      <c r="AI796">
        <v>24</v>
      </c>
      <c r="AJ796">
        <v>54</v>
      </c>
      <c r="AK796">
        <v>329</v>
      </c>
      <c r="AL796">
        <v>81</v>
      </c>
      <c r="AM796">
        <v>3.47</v>
      </c>
      <c r="AN796">
        <v>685</v>
      </c>
      <c r="AO796">
        <v>15</v>
      </c>
      <c r="AP796">
        <v>92</v>
      </c>
      <c r="AQ796">
        <v>10</v>
      </c>
      <c r="AR796">
        <v>10</v>
      </c>
      <c r="AS796">
        <v>10</v>
      </c>
      <c r="AT796">
        <v>10</v>
      </c>
      <c r="AU796">
        <v>9</v>
      </c>
      <c r="AV796">
        <v>9</v>
      </c>
      <c r="AW796">
        <v>1</v>
      </c>
      <c r="AX796" t="s">
        <v>63</v>
      </c>
      <c r="AY796">
        <v>1</v>
      </c>
      <c r="AZ796">
        <v>1</v>
      </c>
    </row>
    <row r="797" spans="1:52" x14ac:dyDescent="0.25">
      <c r="A797">
        <v>14907062</v>
      </c>
      <c r="B797" t="s">
        <v>52</v>
      </c>
      <c r="C797" t="s">
        <v>4283</v>
      </c>
      <c r="D797" t="s">
        <v>4284</v>
      </c>
      <c r="E797" t="s">
        <v>4285</v>
      </c>
      <c r="F797" t="s">
        <v>52</v>
      </c>
      <c r="G797" t="s">
        <v>52</v>
      </c>
      <c r="H797" t="s">
        <v>52</v>
      </c>
      <c r="I797" t="s">
        <v>71</v>
      </c>
      <c r="J797">
        <v>1</v>
      </c>
      <c r="K797">
        <v>1</v>
      </c>
      <c r="L797">
        <v>0</v>
      </c>
      <c r="M797">
        <v>2</v>
      </c>
      <c r="N797">
        <v>2</v>
      </c>
      <c r="O797">
        <v>1</v>
      </c>
      <c r="P797">
        <v>0</v>
      </c>
      <c r="Q797" t="s">
        <v>58</v>
      </c>
      <c r="R797" t="s">
        <v>72</v>
      </c>
      <c r="S797" t="s">
        <v>60</v>
      </c>
      <c r="T797">
        <v>2</v>
      </c>
      <c r="U797">
        <v>1</v>
      </c>
      <c r="V797">
        <v>0</v>
      </c>
      <c r="W797">
        <v>1</v>
      </c>
      <c r="X797" t="s">
        <v>61</v>
      </c>
      <c r="Y797" t="s">
        <v>4286</v>
      </c>
      <c r="AA797">
        <v>190</v>
      </c>
      <c r="AB797">
        <f>listings_v1_0[[#This Row],[price]]*6.14</f>
        <v>1166.5999999999999</v>
      </c>
      <c r="AC797">
        <v>0</v>
      </c>
      <c r="AD797">
        <v>85</v>
      </c>
      <c r="AE797">
        <v>0</v>
      </c>
      <c r="AF797">
        <v>2</v>
      </c>
      <c r="AG797">
        <v>1125</v>
      </c>
      <c r="AH797">
        <v>18</v>
      </c>
      <c r="AI797">
        <v>48</v>
      </c>
      <c r="AJ797">
        <v>78</v>
      </c>
      <c r="AK797">
        <v>353</v>
      </c>
      <c r="AL797">
        <v>0</v>
      </c>
      <c r="AM797">
        <v>0</v>
      </c>
      <c r="AN797">
        <v>0</v>
      </c>
      <c r="AO797">
        <v>42620</v>
      </c>
      <c r="AW797">
        <v>0</v>
      </c>
      <c r="AX797" t="s">
        <v>117</v>
      </c>
      <c r="AY797">
        <v>1</v>
      </c>
      <c r="AZ797">
        <v>1</v>
      </c>
    </row>
    <row r="798" spans="1:52" x14ac:dyDescent="0.25">
      <c r="A798">
        <v>8402408</v>
      </c>
      <c r="B798" t="s">
        <v>52</v>
      </c>
      <c r="C798" t="s">
        <v>4287</v>
      </c>
      <c r="D798" t="s">
        <v>4288</v>
      </c>
      <c r="E798" t="s">
        <v>4289</v>
      </c>
      <c r="F798" t="s">
        <v>4290</v>
      </c>
      <c r="G798" t="s">
        <v>4291</v>
      </c>
      <c r="H798" t="s">
        <v>4292</v>
      </c>
      <c r="I798" t="s">
        <v>81</v>
      </c>
      <c r="J798">
        <v>1</v>
      </c>
      <c r="K798">
        <v>0.96</v>
      </c>
      <c r="L798">
        <v>1</v>
      </c>
      <c r="M798">
        <v>1</v>
      </c>
      <c r="N798">
        <v>1</v>
      </c>
      <c r="O798">
        <v>1</v>
      </c>
      <c r="P798">
        <v>1</v>
      </c>
      <c r="Q798" t="s">
        <v>58</v>
      </c>
      <c r="R798" t="s">
        <v>72</v>
      </c>
      <c r="S798" t="s">
        <v>73</v>
      </c>
      <c r="T798">
        <v>2</v>
      </c>
      <c r="U798">
        <v>1</v>
      </c>
      <c r="V798">
        <v>1</v>
      </c>
      <c r="W798">
        <v>1</v>
      </c>
      <c r="X798" t="s">
        <v>61</v>
      </c>
      <c r="Y798" t="s">
        <v>4293</v>
      </c>
      <c r="AA798">
        <v>95</v>
      </c>
      <c r="AB798">
        <v>600</v>
      </c>
      <c r="AC798">
        <v>0</v>
      </c>
      <c r="AD798">
        <v>30</v>
      </c>
      <c r="AE798">
        <v>0</v>
      </c>
      <c r="AF798">
        <v>1</v>
      </c>
      <c r="AG798">
        <v>1125</v>
      </c>
      <c r="AH798">
        <v>2</v>
      </c>
      <c r="AI798">
        <v>5</v>
      </c>
      <c r="AJ798">
        <v>22</v>
      </c>
      <c r="AK798">
        <v>280</v>
      </c>
      <c r="AL798">
        <v>57</v>
      </c>
      <c r="AM798">
        <v>8.3000000000000007</v>
      </c>
      <c r="AN798">
        <v>200</v>
      </c>
      <c r="AO798">
        <v>5</v>
      </c>
      <c r="AP798">
        <v>96</v>
      </c>
      <c r="AQ798">
        <v>10</v>
      </c>
      <c r="AR798">
        <v>10</v>
      </c>
      <c r="AS798">
        <v>10</v>
      </c>
      <c r="AT798">
        <v>10</v>
      </c>
      <c r="AU798">
        <v>10</v>
      </c>
      <c r="AV798">
        <v>10</v>
      </c>
      <c r="AW798">
        <v>1</v>
      </c>
      <c r="AX798" t="s">
        <v>100</v>
      </c>
      <c r="AY798">
        <v>1</v>
      </c>
      <c r="AZ798">
        <v>1</v>
      </c>
    </row>
    <row r="799" spans="1:52" x14ac:dyDescent="0.25">
      <c r="A799">
        <v>6780313</v>
      </c>
      <c r="B799" t="s">
        <v>4294</v>
      </c>
      <c r="C799" t="s">
        <v>4295</v>
      </c>
      <c r="D799" t="s">
        <v>52</v>
      </c>
      <c r="E799" t="s">
        <v>52</v>
      </c>
      <c r="F799" t="s">
        <v>52</v>
      </c>
      <c r="G799" t="s">
        <v>52</v>
      </c>
      <c r="H799" t="s">
        <v>4296</v>
      </c>
      <c r="I799" t="s">
        <v>71</v>
      </c>
      <c r="J799">
        <v>1</v>
      </c>
      <c r="K799">
        <v>0.98</v>
      </c>
      <c r="L799">
        <v>0</v>
      </c>
      <c r="M799">
        <v>6</v>
      </c>
      <c r="N799">
        <v>6</v>
      </c>
      <c r="O799">
        <v>1</v>
      </c>
      <c r="P799">
        <v>1</v>
      </c>
      <c r="Q799" t="s">
        <v>2521</v>
      </c>
      <c r="R799" t="s">
        <v>72</v>
      </c>
      <c r="S799" t="s">
        <v>73</v>
      </c>
      <c r="T799">
        <v>2</v>
      </c>
      <c r="U799">
        <v>1</v>
      </c>
      <c r="V799">
        <v>1</v>
      </c>
      <c r="W799">
        <v>1</v>
      </c>
      <c r="X799" t="s">
        <v>61</v>
      </c>
      <c r="Y799" t="s">
        <v>4297</v>
      </c>
      <c r="AA799">
        <v>65</v>
      </c>
      <c r="AB799">
        <v>450</v>
      </c>
      <c r="AC799">
        <v>300</v>
      </c>
      <c r="AD799">
        <v>50</v>
      </c>
      <c r="AE799">
        <v>25</v>
      </c>
      <c r="AF799">
        <v>1</v>
      </c>
      <c r="AG799">
        <v>1125</v>
      </c>
      <c r="AH799">
        <v>4</v>
      </c>
      <c r="AI799">
        <v>23</v>
      </c>
      <c r="AJ799">
        <v>53</v>
      </c>
      <c r="AK799">
        <v>328</v>
      </c>
      <c r="AL799">
        <v>18</v>
      </c>
      <c r="AM799">
        <v>1.23</v>
      </c>
      <c r="AN799">
        <v>419</v>
      </c>
      <c r="AO799">
        <v>19</v>
      </c>
      <c r="AP799">
        <v>83</v>
      </c>
      <c r="AQ799">
        <v>9</v>
      </c>
      <c r="AR799">
        <v>8</v>
      </c>
      <c r="AS799">
        <v>9</v>
      </c>
      <c r="AT799">
        <v>9</v>
      </c>
      <c r="AU799">
        <v>7</v>
      </c>
      <c r="AV799">
        <v>8</v>
      </c>
      <c r="AW799">
        <v>1</v>
      </c>
      <c r="AX799" t="s">
        <v>63</v>
      </c>
      <c r="AY799">
        <v>1</v>
      </c>
      <c r="AZ799">
        <v>0</v>
      </c>
    </row>
    <row r="800" spans="1:52" x14ac:dyDescent="0.25">
      <c r="A800">
        <v>8238311</v>
      </c>
      <c r="B800" t="s">
        <v>4298</v>
      </c>
      <c r="C800" t="s">
        <v>4299</v>
      </c>
      <c r="D800" t="s">
        <v>4300</v>
      </c>
      <c r="E800" t="s">
        <v>4301</v>
      </c>
      <c r="F800" t="s">
        <v>4302</v>
      </c>
      <c r="G800" t="s">
        <v>4303</v>
      </c>
      <c r="H800" t="s">
        <v>4140</v>
      </c>
      <c r="I800" t="s">
        <v>71</v>
      </c>
      <c r="J800">
        <v>1</v>
      </c>
      <c r="K800">
        <v>1</v>
      </c>
      <c r="L800">
        <v>0</v>
      </c>
      <c r="M800">
        <v>18</v>
      </c>
      <c r="N800">
        <v>18</v>
      </c>
      <c r="O800">
        <v>1</v>
      </c>
      <c r="P800">
        <v>1</v>
      </c>
      <c r="Q800" t="s">
        <v>58</v>
      </c>
      <c r="R800" t="s">
        <v>59</v>
      </c>
      <c r="S800" t="s">
        <v>73</v>
      </c>
      <c r="T800">
        <v>2</v>
      </c>
      <c r="U800">
        <v>2</v>
      </c>
      <c r="V800">
        <v>1</v>
      </c>
      <c r="W800">
        <v>2</v>
      </c>
      <c r="X800" t="s">
        <v>61</v>
      </c>
      <c r="Y800" t="s">
        <v>4304</v>
      </c>
      <c r="AA800">
        <v>99</v>
      </c>
      <c r="AB800">
        <f>listings_v1_0[[#This Row],[price]]*6.14</f>
        <v>607.86</v>
      </c>
      <c r="AC800">
        <v>0</v>
      </c>
      <c r="AD800">
        <v>0</v>
      </c>
      <c r="AE800">
        <v>0</v>
      </c>
      <c r="AF800">
        <v>1</v>
      </c>
      <c r="AG800">
        <v>180</v>
      </c>
      <c r="AH800">
        <v>22</v>
      </c>
      <c r="AI800">
        <v>52</v>
      </c>
      <c r="AJ800">
        <v>82</v>
      </c>
      <c r="AK800">
        <v>352</v>
      </c>
      <c r="AL800">
        <v>80</v>
      </c>
      <c r="AM800">
        <v>6.7</v>
      </c>
      <c r="AN800">
        <v>355</v>
      </c>
      <c r="AO800">
        <v>2</v>
      </c>
      <c r="AP800">
        <v>88</v>
      </c>
      <c r="AQ800">
        <v>9</v>
      </c>
      <c r="AR800">
        <v>9</v>
      </c>
      <c r="AS800">
        <v>9</v>
      </c>
      <c r="AT800">
        <v>9</v>
      </c>
      <c r="AU800">
        <v>8</v>
      </c>
      <c r="AV800">
        <v>9</v>
      </c>
      <c r="AW800">
        <v>0</v>
      </c>
      <c r="AX800" t="s">
        <v>117</v>
      </c>
      <c r="AY800">
        <v>1</v>
      </c>
      <c r="AZ800">
        <v>1</v>
      </c>
    </row>
    <row r="801" spans="1:52" x14ac:dyDescent="0.25">
      <c r="A801">
        <v>13513696</v>
      </c>
      <c r="B801" t="s">
        <v>52</v>
      </c>
      <c r="C801" t="s">
        <v>4305</v>
      </c>
      <c r="D801" t="s">
        <v>52</v>
      </c>
      <c r="E801" t="s">
        <v>52</v>
      </c>
      <c r="F801" t="s">
        <v>52</v>
      </c>
      <c r="G801" t="s">
        <v>52</v>
      </c>
      <c r="H801" t="s">
        <v>52</v>
      </c>
      <c r="I801" t="s">
        <v>71</v>
      </c>
      <c r="J801">
        <v>1</v>
      </c>
      <c r="K801">
        <v>1</v>
      </c>
      <c r="L801">
        <v>0</v>
      </c>
      <c r="M801">
        <v>1</v>
      </c>
      <c r="N801">
        <v>1</v>
      </c>
      <c r="O801">
        <v>1</v>
      </c>
      <c r="P801">
        <v>1</v>
      </c>
      <c r="Q801" t="s">
        <v>58</v>
      </c>
      <c r="R801" t="s">
        <v>72</v>
      </c>
      <c r="S801" t="s">
        <v>60</v>
      </c>
      <c r="T801">
        <v>4</v>
      </c>
      <c r="U801">
        <v>1</v>
      </c>
      <c r="V801">
        <v>2</v>
      </c>
      <c r="W801">
        <v>2</v>
      </c>
      <c r="X801" t="s">
        <v>61</v>
      </c>
      <c r="Y801" t="s">
        <v>4306</v>
      </c>
      <c r="AA801">
        <v>148</v>
      </c>
      <c r="AB801">
        <f>listings_v1_0[[#This Row],[price]]*6.14</f>
        <v>908.71999999999991</v>
      </c>
      <c r="AC801">
        <v>100</v>
      </c>
      <c r="AD801">
        <v>75</v>
      </c>
      <c r="AE801">
        <v>0</v>
      </c>
      <c r="AF801">
        <v>2</v>
      </c>
      <c r="AG801">
        <v>1125</v>
      </c>
      <c r="AH801">
        <v>0</v>
      </c>
      <c r="AI801">
        <v>0</v>
      </c>
      <c r="AJ801">
        <v>0</v>
      </c>
      <c r="AK801">
        <v>0</v>
      </c>
      <c r="AL801">
        <v>0</v>
      </c>
      <c r="AM801">
        <v>0</v>
      </c>
      <c r="AN801">
        <v>0</v>
      </c>
      <c r="AO801">
        <v>42620</v>
      </c>
      <c r="AW801">
        <v>0</v>
      </c>
      <c r="AX801" t="s">
        <v>100</v>
      </c>
      <c r="AY801">
        <v>1</v>
      </c>
      <c r="AZ801">
        <v>1</v>
      </c>
    </row>
    <row r="802" spans="1:52" x14ac:dyDescent="0.25">
      <c r="A802">
        <v>4568116</v>
      </c>
      <c r="B802" t="s">
        <v>4307</v>
      </c>
      <c r="C802" t="s">
        <v>4308</v>
      </c>
      <c r="D802" t="s">
        <v>4309</v>
      </c>
      <c r="E802" t="s">
        <v>4310</v>
      </c>
      <c r="F802" t="s">
        <v>4311</v>
      </c>
      <c r="G802" t="s">
        <v>4312</v>
      </c>
      <c r="H802" t="s">
        <v>4313</v>
      </c>
      <c r="I802" t="s">
        <v>81</v>
      </c>
      <c r="J802">
        <v>1</v>
      </c>
      <c r="K802">
        <v>1</v>
      </c>
      <c r="L802">
        <v>1</v>
      </c>
      <c r="M802">
        <v>6</v>
      </c>
      <c r="N802">
        <v>6</v>
      </c>
      <c r="O802">
        <v>1</v>
      </c>
      <c r="P802">
        <v>1</v>
      </c>
      <c r="Q802" t="s">
        <v>58</v>
      </c>
      <c r="R802" t="s">
        <v>72</v>
      </c>
      <c r="S802" t="s">
        <v>60</v>
      </c>
      <c r="T802">
        <v>2</v>
      </c>
      <c r="U802">
        <v>1</v>
      </c>
      <c r="V802">
        <v>1</v>
      </c>
      <c r="W802">
        <v>1</v>
      </c>
      <c r="X802" t="s">
        <v>61</v>
      </c>
      <c r="Y802" t="s">
        <v>4314</v>
      </c>
      <c r="AA802">
        <v>135</v>
      </c>
      <c r="AB802">
        <f>listings_v1_0[[#This Row],[price]]*6.14</f>
        <v>828.9</v>
      </c>
      <c r="AC802">
        <v>350</v>
      </c>
      <c r="AD802">
        <v>25</v>
      </c>
      <c r="AE802">
        <v>30</v>
      </c>
      <c r="AF802">
        <v>2</v>
      </c>
      <c r="AG802">
        <v>1125</v>
      </c>
      <c r="AH802">
        <v>2</v>
      </c>
      <c r="AI802">
        <v>8</v>
      </c>
      <c r="AJ802">
        <v>30</v>
      </c>
      <c r="AK802">
        <v>30</v>
      </c>
      <c r="AL802">
        <v>163</v>
      </c>
      <c r="AM802">
        <v>7.41</v>
      </c>
      <c r="AN802">
        <v>652</v>
      </c>
      <c r="AO802">
        <v>7</v>
      </c>
      <c r="AP802">
        <v>96</v>
      </c>
      <c r="AQ802">
        <v>10</v>
      </c>
      <c r="AR802">
        <v>10</v>
      </c>
      <c r="AS802">
        <v>10</v>
      </c>
      <c r="AT802">
        <v>10</v>
      </c>
      <c r="AU802">
        <v>9</v>
      </c>
      <c r="AV802">
        <v>9</v>
      </c>
      <c r="AW802">
        <v>1</v>
      </c>
      <c r="AX802" t="s">
        <v>63</v>
      </c>
      <c r="AY802">
        <v>1</v>
      </c>
      <c r="AZ802">
        <v>1</v>
      </c>
    </row>
    <row r="803" spans="1:52" x14ac:dyDescent="0.25">
      <c r="A803">
        <v>11300899</v>
      </c>
      <c r="B803" t="s">
        <v>4315</v>
      </c>
      <c r="C803" t="s">
        <v>4316</v>
      </c>
      <c r="D803" t="s">
        <v>4317</v>
      </c>
      <c r="E803" t="s">
        <v>4318</v>
      </c>
      <c r="F803" t="s">
        <v>4319</v>
      </c>
      <c r="G803" t="s">
        <v>4320</v>
      </c>
      <c r="H803" t="s">
        <v>52</v>
      </c>
      <c r="I803" t="s">
        <v>71</v>
      </c>
      <c r="J803">
        <v>1</v>
      </c>
      <c r="K803">
        <v>0.86</v>
      </c>
      <c r="L803">
        <v>0</v>
      </c>
      <c r="M803">
        <v>1</v>
      </c>
      <c r="N803">
        <v>1</v>
      </c>
      <c r="O803">
        <v>1</v>
      </c>
      <c r="P803">
        <v>0</v>
      </c>
      <c r="Q803" t="s">
        <v>58</v>
      </c>
      <c r="R803" t="s">
        <v>107</v>
      </c>
      <c r="S803" t="s">
        <v>60</v>
      </c>
      <c r="T803">
        <v>2</v>
      </c>
      <c r="U803">
        <v>1</v>
      </c>
      <c r="V803">
        <v>1</v>
      </c>
      <c r="W803">
        <v>2</v>
      </c>
      <c r="X803" t="s">
        <v>61</v>
      </c>
      <c r="Y803" t="s">
        <v>4321</v>
      </c>
      <c r="AA803">
        <v>100</v>
      </c>
      <c r="AB803">
        <f>listings_v1_0[[#This Row],[price]]*6.14</f>
        <v>614</v>
      </c>
      <c r="AC803">
        <v>0</v>
      </c>
      <c r="AD803">
        <v>0</v>
      </c>
      <c r="AE803">
        <v>30</v>
      </c>
      <c r="AF803">
        <v>1</v>
      </c>
      <c r="AG803">
        <v>1125</v>
      </c>
      <c r="AH803">
        <v>0</v>
      </c>
      <c r="AI803">
        <v>0</v>
      </c>
      <c r="AJ803">
        <v>0</v>
      </c>
      <c r="AK803">
        <v>267</v>
      </c>
      <c r="AL803">
        <v>15</v>
      </c>
      <c r="AM803">
        <v>3.72</v>
      </c>
      <c r="AN803">
        <v>118</v>
      </c>
      <c r="AO803">
        <v>2</v>
      </c>
      <c r="AP803">
        <v>97</v>
      </c>
      <c r="AQ803">
        <v>10</v>
      </c>
      <c r="AR803">
        <v>10</v>
      </c>
      <c r="AS803">
        <v>10</v>
      </c>
      <c r="AT803">
        <v>10</v>
      </c>
      <c r="AU803">
        <v>9</v>
      </c>
      <c r="AV803">
        <v>10</v>
      </c>
      <c r="AW803">
        <v>1</v>
      </c>
      <c r="AX803" t="s">
        <v>117</v>
      </c>
      <c r="AY803">
        <v>1</v>
      </c>
      <c r="AZ803">
        <v>1</v>
      </c>
    </row>
    <row r="804" spans="1:52" x14ac:dyDescent="0.25">
      <c r="A804">
        <v>6780300</v>
      </c>
      <c r="B804" t="s">
        <v>4322</v>
      </c>
      <c r="C804" t="s">
        <v>4323</v>
      </c>
      <c r="D804" t="s">
        <v>4324</v>
      </c>
      <c r="E804" t="s">
        <v>4325</v>
      </c>
      <c r="F804" t="s">
        <v>4326</v>
      </c>
      <c r="G804" t="s">
        <v>4327</v>
      </c>
      <c r="H804" t="s">
        <v>4296</v>
      </c>
      <c r="I804" t="s">
        <v>71</v>
      </c>
      <c r="J804">
        <v>1</v>
      </c>
      <c r="K804">
        <v>0.98</v>
      </c>
      <c r="L804">
        <v>0</v>
      </c>
      <c r="M804">
        <v>6</v>
      </c>
      <c r="N804">
        <v>6</v>
      </c>
      <c r="O804">
        <v>1</v>
      </c>
      <c r="P804">
        <v>1</v>
      </c>
      <c r="Q804" t="s">
        <v>2521</v>
      </c>
      <c r="R804" t="s">
        <v>72</v>
      </c>
      <c r="S804" t="s">
        <v>73</v>
      </c>
      <c r="T804">
        <v>2</v>
      </c>
      <c r="U804">
        <v>1</v>
      </c>
      <c r="V804">
        <v>1</v>
      </c>
      <c r="W804">
        <v>1</v>
      </c>
      <c r="X804" t="s">
        <v>61</v>
      </c>
      <c r="Y804" t="s">
        <v>4328</v>
      </c>
      <c r="AA804">
        <v>65</v>
      </c>
      <c r="AB804">
        <v>500</v>
      </c>
      <c r="AC804">
        <v>300</v>
      </c>
      <c r="AD804">
        <v>50</v>
      </c>
      <c r="AE804">
        <v>25</v>
      </c>
      <c r="AF804">
        <v>3</v>
      </c>
      <c r="AG804">
        <v>180</v>
      </c>
      <c r="AH804">
        <v>5</v>
      </c>
      <c r="AI804">
        <v>25</v>
      </c>
      <c r="AJ804">
        <v>43</v>
      </c>
      <c r="AK804">
        <v>318</v>
      </c>
      <c r="AL804">
        <v>9</v>
      </c>
      <c r="AM804">
        <v>0.65</v>
      </c>
      <c r="AN804">
        <v>410</v>
      </c>
      <c r="AO804">
        <v>7</v>
      </c>
      <c r="AP804">
        <v>84</v>
      </c>
      <c r="AQ804">
        <v>9</v>
      </c>
      <c r="AR804">
        <v>9</v>
      </c>
      <c r="AS804">
        <v>10</v>
      </c>
      <c r="AT804">
        <v>10</v>
      </c>
      <c r="AU804">
        <v>8</v>
      </c>
      <c r="AV804">
        <v>9</v>
      </c>
      <c r="AW804">
        <v>1</v>
      </c>
      <c r="AX804" t="s">
        <v>63</v>
      </c>
      <c r="AY804">
        <v>1</v>
      </c>
      <c r="AZ804">
        <v>0</v>
      </c>
    </row>
    <row r="805" spans="1:52" x14ac:dyDescent="0.25">
      <c r="A805">
        <v>14668441</v>
      </c>
      <c r="B805" t="s">
        <v>52</v>
      </c>
      <c r="C805" t="s">
        <v>4329</v>
      </c>
      <c r="D805" t="s">
        <v>52</v>
      </c>
      <c r="E805" t="s">
        <v>4330</v>
      </c>
      <c r="F805" t="s">
        <v>52</v>
      </c>
      <c r="G805" t="s">
        <v>52</v>
      </c>
      <c r="H805" t="s">
        <v>4331</v>
      </c>
      <c r="I805" t="s">
        <v>56</v>
      </c>
      <c r="J805">
        <v>0</v>
      </c>
      <c r="K805">
        <v>1</v>
      </c>
      <c r="L805">
        <v>0</v>
      </c>
      <c r="M805">
        <v>1</v>
      </c>
      <c r="N805">
        <v>1</v>
      </c>
      <c r="O805">
        <v>1</v>
      </c>
      <c r="P805">
        <v>0</v>
      </c>
      <c r="Q805" t="s">
        <v>58</v>
      </c>
      <c r="R805" t="s">
        <v>107</v>
      </c>
      <c r="S805" t="s">
        <v>60</v>
      </c>
      <c r="T805">
        <v>4</v>
      </c>
      <c r="U805">
        <v>1</v>
      </c>
      <c r="V805">
        <v>1</v>
      </c>
      <c r="W805">
        <v>2</v>
      </c>
      <c r="X805" t="s">
        <v>61</v>
      </c>
      <c r="Y805" t="s">
        <v>4332</v>
      </c>
      <c r="AA805">
        <v>140</v>
      </c>
      <c r="AB805">
        <f>listings_v1_0[[#This Row],[price]]*6.14</f>
        <v>859.59999999999991</v>
      </c>
      <c r="AC805">
        <v>0</v>
      </c>
      <c r="AD805">
        <v>0</v>
      </c>
      <c r="AE805">
        <v>0</v>
      </c>
      <c r="AF805">
        <v>1</v>
      </c>
      <c r="AG805">
        <v>1125</v>
      </c>
      <c r="AH805">
        <v>0</v>
      </c>
      <c r="AI805">
        <v>0</v>
      </c>
      <c r="AJ805">
        <v>0</v>
      </c>
      <c r="AK805">
        <v>0</v>
      </c>
      <c r="AL805">
        <v>0</v>
      </c>
      <c r="AM805">
        <v>0</v>
      </c>
      <c r="AN805">
        <v>0</v>
      </c>
      <c r="AO805">
        <v>42620</v>
      </c>
      <c r="AW805">
        <v>1</v>
      </c>
      <c r="AX805" t="s">
        <v>100</v>
      </c>
      <c r="AY805">
        <v>1</v>
      </c>
      <c r="AZ805">
        <v>1</v>
      </c>
    </row>
    <row r="806" spans="1:52" x14ac:dyDescent="0.25">
      <c r="A806">
        <v>14813006</v>
      </c>
      <c r="B806" t="s">
        <v>4333</v>
      </c>
      <c r="C806" t="s">
        <v>4334</v>
      </c>
      <c r="D806" t="s">
        <v>4335</v>
      </c>
      <c r="E806" t="s">
        <v>4336</v>
      </c>
      <c r="F806" t="s">
        <v>4337</v>
      </c>
      <c r="G806" t="s">
        <v>4338</v>
      </c>
      <c r="H806" t="s">
        <v>4339</v>
      </c>
      <c r="I806" t="s">
        <v>71</v>
      </c>
      <c r="J806">
        <v>1</v>
      </c>
      <c r="K806">
        <v>1</v>
      </c>
      <c r="L806">
        <v>1</v>
      </c>
      <c r="M806">
        <v>6</v>
      </c>
      <c r="N806">
        <v>6</v>
      </c>
      <c r="O806">
        <v>1</v>
      </c>
      <c r="P806">
        <v>1</v>
      </c>
      <c r="Q806" t="s">
        <v>58</v>
      </c>
      <c r="R806" t="s">
        <v>72</v>
      </c>
      <c r="S806" t="s">
        <v>60</v>
      </c>
      <c r="T806">
        <v>14</v>
      </c>
      <c r="U806">
        <v>2</v>
      </c>
      <c r="V806">
        <v>3</v>
      </c>
      <c r="W806">
        <v>9</v>
      </c>
      <c r="X806" t="s">
        <v>61</v>
      </c>
      <c r="Y806" t="s">
        <v>4340</v>
      </c>
      <c r="AA806">
        <v>536</v>
      </c>
      <c r="AB806">
        <f>listings_v1_0[[#This Row],[price]]*6.14</f>
        <v>3291.04</v>
      </c>
      <c r="AC806">
        <v>0</v>
      </c>
      <c r="AD806">
        <v>125</v>
      </c>
      <c r="AE806">
        <v>15</v>
      </c>
      <c r="AF806">
        <v>1</v>
      </c>
      <c r="AG806">
        <v>1125</v>
      </c>
      <c r="AH806">
        <v>13</v>
      </c>
      <c r="AI806">
        <v>32</v>
      </c>
      <c r="AJ806">
        <v>62</v>
      </c>
      <c r="AK806">
        <v>337</v>
      </c>
      <c r="AL806">
        <v>1</v>
      </c>
      <c r="AM806">
        <v>1</v>
      </c>
      <c r="AN806">
        <v>0</v>
      </c>
      <c r="AO806">
        <v>2</v>
      </c>
      <c r="AP806">
        <v>100</v>
      </c>
      <c r="AQ806">
        <v>10</v>
      </c>
      <c r="AR806">
        <v>10</v>
      </c>
      <c r="AS806">
        <v>10</v>
      </c>
      <c r="AT806">
        <v>10</v>
      </c>
      <c r="AU806">
        <v>10</v>
      </c>
      <c r="AV806">
        <v>10</v>
      </c>
      <c r="AW806">
        <v>0</v>
      </c>
      <c r="AX806" t="s">
        <v>100</v>
      </c>
      <c r="AY806">
        <v>1</v>
      </c>
      <c r="AZ806">
        <v>1</v>
      </c>
    </row>
    <row r="807" spans="1:52" x14ac:dyDescent="0.25">
      <c r="A807">
        <v>8172380</v>
      </c>
      <c r="B807" t="s">
        <v>4341</v>
      </c>
      <c r="C807" t="s">
        <v>4342</v>
      </c>
      <c r="D807" t="s">
        <v>4343</v>
      </c>
      <c r="E807" t="s">
        <v>4344</v>
      </c>
      <c r="F807" t="s">
        <v>4345</v>
      </c>
      <c r="G807" t="s">
        <v>4346</v>
      </c>
      <c r="H807" t="s">
        <v>4140</v>
      </c>
      <c r="I807" t="s">
        <v>71</v>
      </c>
      <c r="J807">
        <v>1</v>
      </c>
      <c r="K807">
        <v>1</v>
      </c>
      <c r="L807">
        <v>0</v>
      </c>
      <c r="M807">
        <v>18</v>
      </c>
      <c r="N807">
        <v>18</v>
      </c>
      <c r="O807">
        <v>1</v>
      </c>
      <c r="P807">
        <v>1</v>
      </c>
      <c r="Q807" t="s">
        <v>58</v>
      </c>
      <c r="R807" t="s">
        <v>59</v>
      </c>
      <c r="S807" t="s">
        <v>73</v>
      </c>
      <c r="T807">
        <v>2</v>
      </c>
      <c r="U807">
        <v>2</v>
      </c>
      <c r="V807">
        <v>1</v>
      </c>
      <c r="W807">
        <v>1</v>
      </c>
      <c r="X807" t="s">
        <v>61</v>
      </c>
      <c r="Y807" t="s">
        <v>4347</v>
      </c>
      <c r="AA807">
        <v>99</v>
      </c>
      <c r="AB807">
        <f>listings_v1_0[[#This Row],[price]]*6.14</f>
        <v>607.86</v>
      </c>
      <c r="AC807">
        <v>0</v>
      </c>
      <c r="AD807">
        <v>0</v>
      </c>
      <c r="AE807">
        <v>0</v>
      </c>
      <c r="AF807">
        <v>1</v>
      </c>
      <c r="AG807">
        <v>180</v>
      </c>
      <c r="AH807">
        <v>12</v>
      </c>
      <c r="AI807">
        <v>35</v>
      </c>
      <c r="AJ807">
        <v>65</v>
      </c>
      <c r="AK807">
        <v>335</v>
      </c>
      <c r="AL807">
        <v>87</v>
      </c>
      <c r="AM807">
        <v>7.33</v>
      </c>
      <c r="AN807">
        <v>353</v>
      </c>
      <c r="AO807">
        <v>2</v>
      </c>
      <c r="AP807">
        <v>88</v>
      </c>
      <c r="AQ807">
        <v>9</v>
      </c>
      <c r="AR807">
        <v>9</v>
      </c>
      <c r="AS807">
        <v>9</v>
      </c>
      <c r="AT807">
        <v>9</v>
      </c>
      <c r="AU807">
        <v>8</v>
      </c>
      <c r="AV807">
        <v>9</v>
      </c>
      <c r="AW807">
        <v>0</v>
      </c>
      <c r="AX807" t="s">
        <v>117</v>
      </c>
      <c r="AY807">
        <v>1</v>
      </c>
      <c r="AZ807">
        <v>1</v>
      </c>
    </row>
    <row r="808" spans="1:52" x14ac:dyDescent="0.25">
      <c r="A808">
        <v>13054720</v>
      </c>
      <c r="B808" t="s">
        <v>4348</v>
      </c>
      <c r="C808" t="s">
        <v>4349</v>
      </c>
      <c r="D808" t="s">
        <v>4350</v>
      </c>
      <c r="E808" t="s">
        <v>4351</v>
      </c>
      <c r="F808" t="s">
        <v>4352</v>
      </c>
      <c r="G808" t="s">
        <v>4353</v>
      </c>
      <c r="H808" t="s">
        <v>4354</v>
      </c>
      <c r="I808" t="s">
        <v>71</v>
      </c>
      <c r="J808">
        <v>1</v>
      </c>
      <c r="K808">
        <v>1</v>
      </c>
      <c r="L808">
        <v>0</v>
      </c>
      <c r="M808">
        <v>1</v>
      </c>
      <c r="N808">
        <v>1</v>
      </c>
      <c r="O808">
        <v>1</v>
      </c>
      <c r="P808">
        <v>0</v>
      </c>
      <c r="Q808" t="s">
        <v>58</v>
      </c>
      <c r="R808" t="s">
        <v>72</v>
      </c>
      <c r="S808" t="s">
        <v>60</v>
      </c>
      <c r="T808">
        <v>2</v>
      </c>
      <c r="U808">
        <v>1</v>
      </c>
      <c r="V808">
        <v>1</v>
      </c>
      <c r="W808">
        <v>1</v>
      </c>
      <c r="X808" t="s">
        <v>61</v>
      </c>
      <c r="Y808" t="s">
        <v>4355</v>
      </c>
      <c r="AA808">
        <v>135</v>
      </c>
      <c r="AB808">
        <f>listings_v1_0[[#This Row],[price]]*6.14</f>
        <v>828.9</v>
      </c>
      <c r="AC808">
        <v>0</v>
      </c>
      <c r="AD808">
        <v>40</v>
      </c>
      <c r="AE808">
        <v>50</v>
      </c>
      <c r="AF808">
        <v>1</v>
      </c>
      <c r="AG808">
        <v>6</v>
      </c>
      <c r="AH808">
        <v>1</v>
      </c>
      <c r="AI808">
        <v>10</v>
      </c>
      <c r="AJ808">
        <v>28</v>
      </c>
      <c r="AK808">
        <v>28</v>
      </c>
      <c r="AL808">
        <v>32</v>
      </c>
      <c r="AM808">
        <v>10.210000000000001</v>
      </c>
      <c r="AN808">
        <v>92</v>
      </c>
      <c r="AO808">
        <v>1</v>
      </c>
      <c r="AP808">
        <v>98</v>
      </c>
      <c r="AQ808">
        <v>10</v>
      </c>
      <c r="AR808">
        <v>10</v>
      </c>
      <c r="AS808">
        <v>10</v>
      </c>
      <c r="AT808">
        <v>10</v>
      </c>
      <c r="AU808">
        <v>9</v>
      </c>
      <c r="AV808">
        <v>9</v>
      </c>
      <c r="AW808">
        <v>0</v>
      </c>
      <c r="AX808" t="s">
        <v>117</v>
      </c>
      <c r="AY808">
        <v>1</v>
      </c>
      <c r="AZ808">
        <v>1</v>
      </c>
    </row>
    <row r="809" spans="1:52" x14ac:dyDescent="0.25">
      <c r="A809">
        <v>11907764</v>
      </c>
      <c r="B809" t="s">
        <v>52</v>
      </c>
      <c r="C809" t="s">
        <v>4356</v>
      </c>
      <c r="D809" t="s">
        <v>4357</v>
      </c>
      <c r="E809" t="s">
        <v>4358</v>
      </c>
      <c r="F809" t="s">
        <v>4359</v>
      </c>
      <c r="G809" t="s">
        <v>4360</v>
      </c>
      <c r="H809" t="s">
        <v>4361</v>
      </c>
      <c r="I809" t="s">
        <v>81</v>
      </c>
      <c r="J809">
        <v>1</v>
      </c>
      <c r="K809">
        <v>0.99</v>
      </c>
      <c r="L809">
        <v>0</v>
      </c>
      <c r="M809">
        <v>2</v>
      </c>
      <c r="N809">
        <v>2</v>
      </c>
      <c r="O809">
        <v>1</v>
      </c>
      <c r="P809">
        <v>1</v>
      </c>
      <c r="Q809" t="s">
        <v>58</v>
      </c>
      <c r="R809" t="s">
        <v>59</v>
      </c>
      <c r="S809" t="s">
        <v>73</v>
      </c>
      <c r="T809">
        <v>4</v>
      </c>
      <c r="U809">
        <v>1</v>
      </c>
      <c r="V809">
        <v>1</v>
      </c>
      <c r="W809">
        <v>2</v>
      </c>
      <c r="X809" t="s">
        <v>61</v>
      </c>
      <c r="Y809" t="s">
        <v>4362</v>
      </c>
      <c r="AA809">
        <v>89</v>
      </c>
      <c r="AB809">
        <f>listings_v1_0[[#This Row],[price]]*6.14</f>
        <v>546.45999999999992</v>
      </c>
      <c r="AC809">
        <v>0</v>
      </c>
      <c r="AD809">
        <v>9</v>
      </c>
      <c r="AE809">
        <v>19</v>
      </c>
      <c r="AF809">
        <v>1</v>
      </c>
      <c r="AG809">
        <v>1125</v>
      </c>
      <c r="AH809">
        <v>17</v>
      </c>
      <c r="AI809">
        <v>45</v>
      </c>
      <c r="AJ809">
        <v>75</v>
      </c>
      <c r="AK809">
        <v>165</v>
      </c>
      <c r="AL809">
        <v>42</v>
      </c>
      <c r="AM809">
        <v>8.2899999999999991</v>
      </c>
      <c r="AN809">
        <v>146</v>
      </c>
      <c r="AO809">
        <v>5</v>
      </c>
      <c r="AP809">
        <v>82</v>
      </c>
      <c r="AQ809">
        <v>9</v>
      </c>
      <c r="AR809">
        <v>9</v>
      </c>
      <c r="AS809">
        <v>10</v>
      </c>
      <c r="AT809">
        <v>9</v>
      </c>
      <c r="AU809">
        <v>8</v>
      </c>
      <c r="AV809">
        <v>9</v>
      </c>
      <c r="AW809">
        <v>1</v>
      </c>
      <c r="AX809" t="s">
        <v>63</v>
      </c>
      <c r="AY809">
        <v>1</v>
      </c>
      <c r="AZ809">
        <v>1</v>
      </c>
    </row>
    <row r="810" spans="1:52" x14ac:dyDescent="0.25">
      <c r="A810">
        <v>8319253</v>
      </c>
      <c r="B810" t="s">
        <v>52</v>
      </c>
      <c r="C810" t="s">
        <v>4363</v>
      </c>
      <c r="D810" t="s">
        <v>52</v>
      </c>
      <c r="E810" t="s">
        <v>52</v>
      </c>
      <c r="F810" t="s">
        <v>4364</v>
      </c>
      <c r="G810" t="s">
        <v>4365</v>
      </c>
      <c r="H810" t="s">
        <v>4366</v>
      </c>
      <c r="I810" t="s">
        <v>71</v>
      </c>
      <c r="J810">
        <v>0.9</v>
      </c>
      <c r="K810">
        <v>0.8</v>
      </c>
      <c r="L810">
        <v>0</v>
      </c>
      <c r="M810">
        <v>3</v>
      </c>
      <c r="N810">
        <v>3</v>
      </c>
      <c r="O810">
        <v>1</v>
      </c>
      <c r="P810">
        <v>1</v>
      </c>
      <c r="Q810" t="s">
        <v>58</v>
      </c>
      <c r="R810" t="s">
        <v>72</v>
      </c>
      <c r="S810" t="s">
        <v>73</v>
      </c>
      <c r="T810">
        <v>2</v>
      </c>
      <c r="U810">
        <v>1</v>
      </c>
      <c r="V810">
        <v>1</v>
      </c>
      <c r="W810">
        <v>1</v>
      </c>
      <c r="X810" t="s">
        <v>61</v>
      </c>
      <c r="Y810" t="s">
        <v>4367</v>
      </c>
      <c r="AA810">
        <v>100</v>
      </c>
      <c r="AB810">
        <f>listings_v1_0[[#This Row],[price]]*6.14</f>
        <v>614</v>
      </c>
      <c r="AC810">
        <v>0</v>
      </c>
      <c r="AD810">
        <v>0</v>
      </c>
      <c r="AE810">
        <v>80</v>
      </c>
      <c r="AF810">
        <v>1</v>
      </c>
      <c r="AG810">
        <v>1125</v>
      </c>
      <c r="AH810">
        <v>29</v>
      </c>
      <c r="AI810">
        <v>59</v>
      </c>
      <c r="AJ810">
        <v>89</v>
      </c>
      <c r="AK810">
        <v>364</v>
      </c>
      <c r="AL810">
        <v>2</v>
      </c>
      <c r="AM810">
        <v>0.18</v>
      </c>
      <c r="AN810">
        <v>5</v>
      </c>
      <c r="AO810">
        <v>324</v>
      </c>
      <c r="AP810">
        <v>80</v>
      </c>
      <c r="AQ810">
        <v>8</v>
      </c>
      <c r="AR810">
        <v>10</v>
      </c>
      <c r="AS810">
        <v>10</v>
      </c>
      <c r="AT810">
        <v>10</v>
      </c>
      <c r="AU810">
        <v>10</v>
      </c>
      <c r="AV810">
        <v>8</v>
      </c>
      <c r="AW810">
        <v>1</v>
      </c>
      <c r="AX810" t="s">
        <v>100</v>
      </c>
      <c r="AY810">
        <v>1</v>
      </c>
      <c r="AZ810">
        <v>1</v>
      </c>
    </row>
    <row r="811" spans="1:52" x14ac:dyDescent="0.25">
      <c r="A811">
        <v>60029</v>
      </c>
      <c r="B811" t="s">
        <v>4368</v>
      </c>
      <c r="C811" t="s">
        <v>4369</v>
      </c>
      <c r="D811" t="s">
        <v>4370</v>
      </c>
      <c r="E811" t="s">
        <v>4371</v>
      </c>
      <c r="F811" t="s">
        <v>4372</v>
      </c>
      <c r="G811" t="s">
        <v>4373</v>
      </c>
      <c r="H811" t="s">
        <v>4255</v>
      </c>
      <c r="I811" t="s">
        <v>81</v>
      </c>
      <c r="J811">
        <v>0.92</v>
      </c>
      <c r="K811">
        <v>0.96</v>
      </c>
      <c r="L811">
        <v>0</v>
      </c>
      <c r="M811">
        <v>5</v>
      </c>
      <c r="N811">
        <v>5</v>
      </c>
      <c r="O811">
        <v>1</v>
      </c>
      <c r="P811">
        <v>1</v>
      </c>
      <c r="Q811" t="s">
        <v>58</v>
      </c>
      <c r="R811" t="s">
        <v>72</v>
      </c>
      <c r="S811" t="s">
        <v>73</v>
      </c>
      <c r="T811">
        <v>1</v>
      </c>
      <c r="U811">
        <v>1</v>
      </c>
      <c r="V811">
        <v>1</v>
      </c>
      <c r="W811">
        <v>1</v>
      </c>
      <c r="X811" t="s">
        <v>61</v>
      </c>
      <c r="Y811" t="s">
        <v>4374</v>
      </c>
      <c r="AA811">
        <v>75</v>
      </c>
      <c r="AB811">
        <f>listings_v1_0[[#This Row],[price]]*6.14</f>
        <v>460.5</v>
      </c>
      <c r="AC811">
        <v>0</v>
      </c>
      <c r="AD811">
        <v>0</v>
      </c>
      <c r="AE811">
        <v>15</v>
      </c>
      <c r="AF811">
        <v>2</v>
      </c>
      <c r="AG811">
        <v>1125</v>
      </c>
      <c r="AH811">
        <v>0</v>
      </c>
      <c r="AI811">
        <v>0</v>
      </c>
      <c r="AJ811">
        <v>0</v>
      </c>
      <c r="AK811">
        <v>250</v>
      </c>
      <c r="AL811">
        <v>112</v>
      </c>
      <c r="AM811">
        <v>1.62</v>
      </c>
      <c r="AN811">
        <v>2067</v>
      </c>
      <c r="AO811">
        <v>9</v>
      </c>
      <c r="AP811">
        <v>95</v>
      </c>
      <c r="AQ811">
        <v>9</v>
      </c>
      <c r="AR811">
        <v>9</v>
      </c>
      <c r="AS811">
        <v>10</v>
      </c>
      <c r="AT811">
        <v>10</v>
      </c>
      <c r="AU811">
        <v>8</v>
      </c>
      <c r="AV811">
        <v>9</v>
      </c>
      <c r="AW811">
        <v>1</v>
      </c>
      <c r="AX811" t="s">
        <v>117</v>
      </c>
      <c r="AY811">
        <v>0</v>
      </c>
      <c r="AZ811">
        <v>0</v>
      </c>
    </row>
    <row r="812" spans="1:52" x14ac:dyDescent="0.25">
      <c r="A812">
        <v>1403408</v>
      </c>
      <c r="B812" t="s">
        <v>4375</v>
      </c>
      <c r="C812" t="s">
        <v>4376</v>
      </c>
      <c r="D812" t="s">
        <v>4377</v>
      </c>
      <c r="E812" t="s">
        <v>4378</v>
      </c>
      <c r="F812" t="s">
        <v>4261</v>
      </c>
      <c r="G812" t="s">
        <v>4379</v>
      </c>
      <c r="H812" t="s">
        <v>4255</v>
      </c>
      <c r="I812" t="s">
        <v>81</v>
      </c>
      <c r="J812">
        <v>0.92</v>
      </c>
      <c r="K812">
        <v>0.96</v>
      </c>
      <c r="L812">
        <v>0</v>
      </c>
      <c r="M812">
        <v>5</v>
      </c>
      <c r="N812">
        <v>5</v>
      </c>
      <c r="O812">
        <v>1</v>
      </c>
      <c r="P812">
        <v>1</v>
      </c>
      <c r="Q812" t="s">
        <v>58</v>
      </c>
      <c r="R812" t="s">
        <v>72</v>
      </c>
      <c r="S812" t="s">
        <v>73</v>
      </c>
      <c r="T812">
        <v>2</v>
      </c>
      <c r="U812">
        <v>0</v>
      </c>
      <c r="V812">
        <v>1</v>
      </c>
      <c r="W812">
        <v>1</v>
      </c>
      <c r="X812" t="s">
        <v>61</v>
      </c>
      <c r="Y812" t="s">
        <v>4380</v>
      </c>
      <c r="AA812">
        <v>90</v>
      </c>
      <c r="AB812">
        <f>listings_v1_0[[#This Row],[price]]*6.14</f>
        <v>552.6</v>
      </c>
      <c r="AC812">
        <v>0</v>
      </c>
      <c r="AD812">
        <v>0</v>
      </c>
      <c r="AE812">
        <v>30</v>
      </c>
      <c r="AF812">
        <v>2</v>
      </c>
      <c r="AG812">
        <v>1125</v>
      </c>
      <c r="AH812">
        <v>0</v>
      </c>
      <c r="AI812">
        <v>0</v>
      </c>
      <c r="AJ812">
        <v>0</v>
      </c>
      <c r="AK812">
        <v>248</v>
      </c>
      <c r="AL812">
        <v>12</v>
      </c>
      <c r="AM812">
        <v>0.32</v>
      </c>
      <c r="AN812">
        <v>754</v>
      </c>
      <c r="AO812">
        <v>373</v>
      </c>
      <c r="AP812">
        <v>100</v>
      </c>
      <c r="AQ812">
        <v>9</v>
      </c>
      <c r="AR812">
        <v>9</v>
      </c>
      <c r="AS812">
        <v>10</v>
      </c>
      <c r="AT812">
        <v>10</v>
      </c>
      <c r="AU812">
        <v>8</v>
      </c>
      <c r="AV812">
        <v>9</v>
      </c>
      <c r="AW812">
        <v>1</v>
      </c>
      <c r="AX812" t="s">
        <v>117</v>
      </c>
      <c r="AY812">
        <v>0</v>
      </c>
      <c r="AZ812">
        <v>0</v>
      </c>
    </row>
    <row r="813" spans="1:52" x14ac:dyDescent="0.25">
      <c r="A813">
        <v>9614024</v>
      </c>
      <c r="B813" t="s">
        <v>4381</v>
      </c>
      <c r="C813" t="s">
        <v>4382</v>
      </c>
      <c r="D813" t="s">
        <v>52</v>
      </c>
      <c r="E813" t="s">
        <v>4383</v>
      </c>
      <c r="F813" t="s">
        <v>52</v>
      </c>
      <c r="G813" t="s">
        <v>52</v>
      </c>
      <c r="H813" t="s">
        <v>52</v>
      </c>
      <c r="I813" t="s">
        <v>81</v>
      </c>
      <c r="J813">
        <v>1</v>
      </c>
      <c r="K813">
        <v>0.77</v>
      </c>
      <c r="L813">
        <v>0</v>
      </c>
      <c r="M813">
        <v>1</v>
      </c>
      <c r="N813">
        <v>1</v>
      </c>
      <c r="O813">
        <v>1</v>
      </c>
      <c r="P813">
        <v>1</v>
      </c>
      <c r="Q813" t="s">
        <v>58</v>
      </c>
      <c r="R813" t="s">
        <v>72</v>
      </c>
      <c r="S813" t="s">
        <v>60</v>
      </c>
      <c r="T813">
        <v>2</v>
      </c>
      <c r="U813">
        <v>1</v>
      </c>
      <c r="V813">
        <v>0</v>
      </c>
      <c r="W813">
        <v>1</v>
      </c>
      <c r="X813" t="s">
        <v>61</v>
      </c>
      <c r="Y813" t="s">
        <v>4384</v>
      </c>
      <c r="AA813">
        <v>94</v>
      </c>
      <c r="AB813">
        <f>listings_v1_0[[#This Row],[price]]*6.14</f>
        <v>577.16</v>
      </c>
      <c r="AC813">
        <v>0</v>
      </c>
      <c r="AD813">
        <v>20</v>
      </c>
      <c r="AE813">
        <v>0</v>
      </c>
      <c r="AF813">
        <v>2</v>
      </c>
      <c r="AG813">
        <v>61</v>
      </c>
      <c r="AH813">
        <v>0</v>
      </c>
      <c r="AI813">
        <v>0</v>
      </c>
      <c r="AJ813">
        <v>0</v>
      </c>
      <c r="AK813">
        <v>0</v>
      </c>
      <c r="AL813">
        <v>8</v>
      </c>
      <c r="AM813">
        <v>4</v>
      </c>
      <c r="AN813">
        <v>35</v>
      </c>
      <c r="AO813">
        <v>24</v>
      </c>
      <c r="AP813">
        <v>70</v>
      </c>
      <c r="AQ813">
        <v>9</v>
      </c>
      <c r="AR813">
        <v>8</v>
      </c>
      <c r="AS813">
        <v>10</v>
      </c>
      <c r="AT813">
        <v>9</v>
      </c>
      <c r="AU813">
        <v>9</v>
      </c>
      <c r="AV813">
        <v>8</v>
      </c>
      <c r="AW813">
        <v>1</v>
      </c>
      <c r="AX813" t="s">
        <v>117</v>
      </c>
      <c r="AY813">
        <v>1</v>
      </c>
      <c r="AZ813">
        <v>1</v>
      </c>
    </row>
    <row r="814" spans="1:52" x14ac:dyDescent="0.25">
      <c r="A814">
        <v>14414473</v>
      </c>
      <c r="B814" t="s">
        <v>4385</v>
      </c>
      <c r="C814" t="s">
        <v>4386</v>
      </c>
      <c r="D814" t="s">
        <v>4387</v>
      </c>
      <c r="E814" t="s">
        <v>4388</v>
      </c>
      <c r="F814" t="s">
        <v>4389</v>
      </c>
      <c r="G814" t="s">
        <v>4390</v>
      </c>
      <c r="H814" t="s">
        <v>4391</v>
      </c>
      <c r="I814" t="s">
        <v>71</v>
      </c>
      <c r="J814">
        <v>1</v>
      </c>
      <c r="K814">
        <v>1</v>
      </c>
      <c r="L814">
        <v>0</v>
      </c>
      <c r="M814">
        <v>1</v>
      </c>
      <c r="N814">
        <v>1</v>
      </c>
      <c r="O814">
        <v>1</v>
      </c>
      <c r="P814">
        <v>1</v>
      </c>
      <c r="Q814" t="s">
        <v>58</v>
      </c>
      <c r="R814" t="s">
        <v>72</v>
      </c>
      <c r="S814" t="s">
        <v>60</v>
      </c>
      <c r="T814">
        <v>2</v>
      </c>
      <c r="U814">
        <v>1</v>
      </c>
      <c r="V814">
        <v>1</v>
      </c>
      <c r="W814">
        <v>1</v>
      </c>
      <c r="X814" t="s">
        <v>61</v>
      </c>
      <c r="Y814" t="s">
        <v>4392</v>
      </c>
      <c r="AA814">
        <v>125</v>
      </c>
      <c r="AB814">
        <f>listings_v1_0[[#This Row],[price]]*6.14</f>
        <v>767.5</v>
      </c>
      <c r="AC814">
        <v>300</v>
      </c>
      <c r="AD814">
        <v>50</v>
      </c>
      <c r="AE814">
        <v>0</v>
      </c>
      <c r="AF814">
        <v>2</v>
      </c>
      <c r="AG814">
        <v>1125</v>
      </c>
      <c r="AH814">
        <v>4</v>
      </c>
      <c r="AI814">
        <v>12</v>
      </c>
      <c r="AJ814">
        <v>28</v>
      </c>
      <c r="AK814">
        <v>294</v>
      </c>
      <c r="AL814">
        <v>4</v>
      </c>
      <c r="AM814">
        <v>4</v>
      </c>
      <c r="AN814">
        <v>14</v>
      </c>
      <c r="AO814">
        <v>9</v>
      </c>
      <c r="AP814">
        <v>100</v>
      </c>
      <c r="AQ814">
        <v>10</v>
      </c>
      <c r="AR814">
        <v>10</v>
      </c>
      <c r="AS814">
        <v>10</v>
      </c>
      <c r="AT814">
        <v>10</v>
      </c>
      <c r="AU814">
        <v>9</v>
      </c>
      <c r="AV814">
        <v>10</v>
      </c>
      <c r="AW814">
        <v>1</v>
      </c>
      <c r="AX814" t="s">
        <v>63</v>
      </c>
      <c r="AY814">
        <v>1</v>
      </c>
      <c r="AZ814">
        <v>1</v>
      </c>
    </row>
    <row r="815" spans="1:52" x14ac:dyDescent="0.25">
      <c r="A815">
        <v>12627225</v>
      </c>
      <c r="B815" t="s">
        <v>4393</v>
      </c>
      <c r="C815" t="s">
        <v>4394</v>
      </c>
      <c r="D815" t="s">
        <v>4395</v>
      </c>
      <c r="E815" t="s">
        <v>4396</v>
      </c>
      <c r="F815" t="s">
        <v>4397</v>
      </c>
      <c r="G815" t="s">
        <v>4398</v>
      </c>
      <c r="H815" t="s">
        <v>52</v>
      </c>
      <c r="I815" t="s">
        <v>71</v>
      </c>
      <c r="J815">
        <v>0.96</v>
      </c>
      <c r="K815">
        <v>1</v>
      </c>
      <c r="L815">
        <v>0</v>
      </c>
      <c r="M815">
        <v>3</v>
      </c>
      <c r="N815">
        <v>3</v>
      </c>
      <c r="O815">
        <v>1</v>
      </c>
      <c r="P815">
        <v>0</v>
      </c>
      <c r="Q815" t="s">
        <v>58</v>
      </c>
      <c r="R815" t="s">
        <v>410</v>
      </c>
      <c r="S815" t="s">
        <v>73</v>
      </c>
      <c r="T815">
        <v>2</v>
      </c>
      <c r="U815">
        <v>0</v>
      </c>
      <c r="V815">
        <v>1</v>
      </c>
      <c r="W815">
        <v>0</v>
      </c>
      <c r="X815" t="s">
        <v>61</v>
      </c>
      <c r="Y815" t="s">
        <v>4399</v>
      </c>
      <c r="AA815">
        <v>60</v>
      </c>
      <c r="AB815">
        <f>listings_v1_0[[#This Row],[price]]*6.14</f>
        <v>368.4</v>
      </c>
      <c r="AC815">
        <v>0</v>
      </c>
      <c r="AD815">
        <v>15</v>
      </c>
      <c r="AE815">
        <v>20</v>
      </c>
      <c r="AF815">
        <v>1</v>
      </c>
      <c r="AG815">
        <v>1125</v>
      </c>
      <c r="AH815">
        <v>29</v>
      </c>
      <c r="AI815">
        <v>59</v>
      </c>
      <c r="AJ815">
        <v>89</v>
      </c>
      <c r="AK815">
        <v>364</v>
      </c>
      <c r="AL815">
        <v>10</v>
      </c>
      <c r="AM815">
        <v>5.45</v>
      </c>
      <c r="AN815">
        <v>39</v>
      </c>
      <c r="AO815">
        <v>15</v>
      </c>
      <c r="AP815">
        <v>58</v>
      </c>
      <c r="AQ815">
        <v>6</v>
      </c>
      <c r="AR815">
        <v>5</v>
      </c>
      <c r="AS815">
        <v>8</v>
      </c>
      <c r="AT815">
        <v>8</v>
      </c>
      <c r="AU815">
        <v>5</v>
      </c>
      <c r="AV815">
        <v>6</v>
      </c>
      <c r="AW815">
        <v>0</v>
      </c>
      <c r="AX815" t="s">
        <v>117</v>
      </c>
      <c r="AY815">
        <v>1</v>
      </c>
      <c r="AZ815">
        <v>1</v>
      </c>
    </row>
    <row r="816" spans="1:52" x14ac:dyDescent="0.25">
      <c r="A816">
        <v>8153848</v>
      </c>
      <c r="B816" t="s">
        <v>4400</v>
      </c>
      <c r="C816" t="s">
        <v>4401</v>
      </c>
      <c r="D816" t="s">
        <v>4402</v>
      </c>
      <c r="E816" t="s">
        <v>4403</v>
      </c>
      <c r="F816" t="s">
        <v>4404</v>
      </c>
      <c r="G816" t="s">
        <v>4405</v>
      </c>
      <c r="H816" t="s">
        <v>4140</v>
      </c>
      <c r="I816" t="s">
        <v>71</v>
      </c>
      <c r="J816">
        <v>1</v>
      </c>
      <c r="K816">
        <v>1</v>
      </c>
      <c r="L816">
        <v>0</v>
      </c>
      <c r="M816">
        <v>18</v>
      </c>
      <c r="N816">
        <v>18</v>
      </c>
      <c r="O816">
        <v>1</v>
      </c>
      <c r="P816">
        <v>1</v>
      </c>
      <c r="Q816" t="s">
        <v>58</v>
      </c>
      <c r="R816" t="s">
        <v>59</v>
      </c>
      <c r="S816" t="s">
        <v>73</v>
      </c>
      <c r="T816">
        <v>2</v>
      </c>
      <c r="U816">
        <v>2</v>
      </c>
      <c r="V816">
        <v>1</v>
      </c>
      <c r="W816">
        <v>2</v>
      </c>
      <c r="X816" t="s">
        <v>61</v>
      </c>
      <c r="Y816" t="s">
        <v>4406</v>
      </c>
      <c r="AA816">
        <v>99</v>
      </c>
      <c r="AB816">
        <f>listings_v1_0[[#This Row],[price]]*6.14</f>
        <v>607.86</v>
      </c>
      <c r="AC816">
        <v>0</v>
      </c>
      <c r="AD816">
        <v>10</v>
      </c>
      <c r="AE816">
        <v>0</v>
      </c>
      <c r="AF816">
        <v>1</v>
      </c>
      <c r="AG816">
        <v>180</v>
      </c>
      <c r="AH816">
        <v>23</v>
      </c>
      <c r="AI816">
        <v>53</v>
      </c>
      <c r="AJ816">
        <v>83</v>
      </c>
      <c r="AK816">
        <v>353</v>
      </c>
      <c r="AL816">
        <v>81</v>
      </c>
      <c r="AM816">
        <v>6.62</v>
      </c>
      <c r="AN816">
        <v>361</v>
      </c>
      <c r="AO816">
        <v>5</v>
      </c>
      <c r="AP816">
        <v>86</v>
      </c>
      <c r="AQ816">
        <v>9</v>
      </c>
      <c r="AR816">
        <v>9</v>
      </c>
      <c r="AS816">
        <v>9</v>
      </c>
      <c r="AT816">
        <v>9</v>
      </c>
      <c r="AU816">
        <v>9</v>
      </c>
      <c r="AV816">
        <v>9</v>
      </c>
      <c r="AW816">
        <v>0</v>
      </c>
      <c r="AX816" t="s">
        <v>117</v>
      </c>
      <c r="AY816">
        <v>1</v>
      </c>
      <c r="AZ816">
        <v>1</v>
      </c>
    </row>
    <row r="817" spans="1:52" x14ac:dyDescent="0.25">
      <c r="A817">
        <v>4205641</v>
      </c>
      <c r="B817" t="s">
        <v>4407</v>
      </c>
      <c r="C817" t="s">
        <v>4408</v>
      </c>
      <c r="D817" t="s">
        <v>4409</v>
      </c>
      <c r="E817" t="s">
        <v>4410</v>
      </c>
      <c r="F817" t="s">
        <v>4411</v>
      </c>
      <c r="G817" t="s">
        <v>4412</v>
      </c>
      <c r="H817" t="s">
        <v>4413</v>
      </c>
      <c r="I817" t="s">
        <v>71</v>
      </c>
      <c r="J817">
        <v>1</v>
      </c>
      <c r="K817">
        <v>1</v>
      </c>
      <c r="L817">
        <v>0</v>
      </c>
      <c r="M817">
        <v>1</v>
      </c>
      <c r="N817">
        <v>1</v>
      </c>
      <c r="O817">
        <v>1</v>
      </c>
      <c r="P817">
        <v>1</v>
      </c>
      <c r="Q817" t="s">
        <v>58</v>
      </c>
      <c r="R817" t="s">
        <v>72</v>
      </c>
      <c r="S817" t="s">
        <v>60</v>
      </c>
      <c r="T817">
        <v>4</v>
      </c>
      <c r="U817">
        <v>1</v>
      </c>
      <c r="V817">
        <v>0</v>
      </c>
      <c r="W817">
        <v>2</v>
      </c>
      <c r="X817" t="s">
        <v>650</v>
      </c>
      <c r="Y817" t="s">
        <v>4414</v>
      </c>
      <c r="AA817">
        <v>100</v>
      </c>
      <c r="AB817">
        <v>1100</v>
      </c>
      <c r="AC817">
        <v>0</v>
      </c>
      <c r="AD817">
        <v>15</v>
      </c>
      <c r="AE817">
        <v>22</v>
      </c>
      <c r="AF817">
        <v>1</v>
      </c>
      <c r="AG817">
        <v>13</v>
      </c>
      <c r="AH817">
        <v>3</v>
      </c>
      <c r="AI817">
        <v>20</v>
      </c>
      <c r="AJ817">
        <v>50</v>
      </c>
      <c r="AK817">
        <v>322</v>
      </c>
      <c r="AL817">
        <v>46</v>
      </c>
      <c r="AM817">
        <v>2.13</v>
      </c>
      <c r="AN817">
        <v>647</v>
      </c>
      <c r="AO817">
        <v>1</v>
      </c>
      <c r="AP817">
        <v>85</v>
      </c>
      <c r="AQ817">
        <v>9</v>
      </c>
      <c r="AR817">
        <v>9</v>
      </c>
      <c r="AS817">
        <v>9</v>
      </c>
      <c r="AT817">
        <v>10</v>
      </c>
      <c r="AU817">
        <v>8</v>
      </c>
      <c r="AV817">
        <v>9</v>
      </c>
      <c r="AW817">
        <v>0</v>
      </c>
      <c r="AX817" t="s">
        <v>63</v>
      </c>
      <c r="AY817">
        <v>1</v>
      </c>
      <c r="AZ817">
        <v>1</v>
      </c>
    </row>
    <row r="818" spans="1:52" x14ac:dyDescent="0.25">
      <c r="A818">
        <v>9415712</v>
      </c>
      <c r="B818" t="s">
        <v>4415</v>
      </c>
      <c r="C818" t="s">
        <v>4416</v>
      </c>
      <c r="D818" t="s">
        <v>4417</v>
      </c>
      <c r="E818" t="s">
        <v>4236</v>
      </c>
      <c r="F818" t="s">
        <v>4418</v>
      </c>
      <c r="G818" t="s">
        <v>4419</v>
      </c>
      <c r="H818" t="s">
        <v>4239</v>
      </c>
      <c r="I818" t="s">
        <v>81</v>
      </c>
      <c r="J818">
        <v>1</v>
      </c>
      <c r="K818">
        <v>1</v>
      </c>
      <c r="L818">
        <v>0</v>
      </c>
      <c r="M818">
        <v>2</v>
      </c>
      <c r="N818">
        <v>2</v>
      </c>
      <c r="O818">
        <v>1</v>
      </c>
      <c r="P818">
        <v>1</v>
      </c>
      <c r="Q818" t="s">
        <v>58</v>
      </c>
      <c r="R818" t="s">
        <v>72</v>
      </c>
      <c r="S818" t="s">
        <v>73</v>
      </c>
      <c r="T818">
        <v>2</v>
      </c>
      <c r="U818">
        <v>1</v>
      </c>
      <c r="V818">
        <v>1</v>
      </c>
      <c r="W818">
        <v>1</v>
      </c>
      <c r="X818" t="s">
        <v>61</v>
      </c>
      <c r="Y818" t="s">
        <v>4420</v>
      </c>
      <c r="AA818">
        <v>92</v>
      </c>
      <c r="AB818">
        <f>listings_v1_0[[#This Row],[price]]*6.14</f>
        <v>564.88</v>
      </c>
      <c r="AC818">
        <v>0</v>
      </c>
      <c r="AD818">
        <v>0</v>
      </c>
      <c r="AE818">
        <v>0</v>
      </c>
      <c r="AF818">
        <v>1</v>
      </c>
      <c r="AG818">
        <v>1125</v>
      </c>
      <c r="AH818">
        <v>1</v>
      </c>
      <c r="AI818">
        <v>8</v>
      </c>
      <c r="AJ818">
        <v>28</v>
      </c>
      <c r="AK818">
        <v>280</v>
      </c>
      <c r="AL818">
        <v>1</v>
      </c>
      <c r="AM818">
        <v>1</v>
      </c>
      <c r="AN818">
        <v>0</v>
      </c>
      <c r="AO818">
        <v>5</v>
      </c>
      <c r="AP818">
        <v>80</v>
      </c>
      <c r="AQ818">
        <v>10</v>
      </c>
      <c r="AR818">
        <v>8</v>
      </c>
      <c r="AS818">
        <v>10</v>
      </c>
      <c r="AT818">
        <v>10</v>
      </c>
      <c r="AU818">
        <v>4</v>
      </c>
      <c r="AV818">
        <v>10</v>
      </c>
      <c r="AW818">
        <v>1</v>
      </c>
      <c r="AX818" t="s">
        <v>63</v>
      </c>
      <c r="AY818">
        <v>1</v>
      </c>
      <c r="AZ818">
        <v>1</v>
      </c>
    </row>
    <row r="819" spans="1:52" x14ac:dyDescent="0.25">
      <c r="A819">
        <v>9694218</v>
      </c>
      <c r="B819" t="s">
        <v>4421</v>
      </c>
      <c r="C819" t="s">
        <v>4422</v>
      </c>
      <c r="D819" t="s">
        <v>4423</v>
      </c>
      <c r="E819" t="s">
        <v>4424</v>
      </c>
      <c r="F819" t="s">
        <v>4425</v>
      </c>
      <c r="G819" t="s">
        <v>4426</v>
      </c>
      <c r="H819" t="s">
        <v>4427</v>
      </c>
      <c r="I819" t="s">
        <v>71</v>
      </c>
      <c r="J819">
        <v>1</v>
      </c>
      <c r="K819">
        <v>1</v>
      </c>
      <c r="L819">
        <v>0</v>
      </c>
      <c r="M819">
        <v>1</v>
      </c>
      <c r="N819">
        <v>1</v>
      </c>
      <c r="O819">
        <v>1</v>
      </c>
      <c r="P819">
        <v>1</v>
      </c>
      <c r="Q819" t="s">
        <v>58</v>
      </c>
      <c r="R819" t="s">
        <v>72</v>
      </c>
      <c r="S819" t="s">
        <v>60</v>
      </c>
      <c r="T819">
        <v>4</v>
      </c>
      <c r="U819">
        <v>1</v>
      </c>
      <c r="V819">
        <v>1</v>
      </c>
      <c r="W819">
        <v>1</v>
      </c>
      <c r="X819" t="s">
        <v>61</v>
      </c>
      <c r="Y819" t="s">
        <v>4428</v>
      </c>
      <c r="AA819">
        <v>100</v>
      </c>
      <c r="AB819">
        <f>listings_v1_0[[#This Row],[price]]*6.14</f>
        <v>614</v>
      </c>
      <c r="AC819">
        <v>0</v>
      </c>
      <c r="AD819">
        <v>30</v>
      </c>
      <c r="AE819">
        <v>25</v>
      </c>
      <c r="AF819">
        <v>2</v>
      </c>
      <c r="AG819">
        <v>1125</v>
      </c>
      <c r="AH819">
        <v>2</v>
      </c>
      <c r="AI819">
        <v>6</v>
      </c>
      <c r="AJ819">
        <v>11</v>
      </c>
      <c r="AK819">
        <v>227</v>
      </c>
      <c r="AL819">
        <v>55</v>
      </c>
      <c r="AM819">
        <v>7.75</v>
      </c>
      <c r="AN819">
        <v>208</v>
      </c>
      <c r="AO819">
        <v>4</v>
      </c>
      <c r="AP819">
        <v>97</v>
      </c>
      <c r="AQ819">
        <v>10</v>
      </c>
      <c r="AR819">
        <v>10</v>
      </c>
      <c r="AS819">
        <v>10</v>
      </c>
      <c r="AT819">
        <v>10</v>
      </c>
      <c r="AU819">
        <v>9</v>
      </c>
      <c r="AV819">
        <v>10</v>
      </c>
      <c r="AW819">
        <v>0</v>
      </c>
      <c r="AX819" t="s">
        <v>63</v>
      </c>
      <c r="AY819">
        <v>1</v>
      </c>
      <c r="AZ819">
        <v>1</v>
      </c>
    </row>
    <row r="820" spans="1:52" x14ac:dyDescent="0.25">
      <c r="A820">
        <v>12857811</v>
      </c>
      <c r="B820" t="s">
        <v>4429</v>
      </c>
      <c r="C820" t="s">
        <v>4430</v>
      </c>
      <c r="D820" t="s">
        <v>4431</v>
      </c>
      <c r="E820" t="s">
        <v>4432</v>
      </c>
      <c r="F820" t="s">
        <v>4433</v>
      </c>
      <c r="G820" t="s">
        <v>52</v>
      </c>
      <c r="H820" t="s">
        <v>52</v>
      </c>
      <c r="I820" t="s">
        <v>71</v>
      </c>
      <c r="J820">
        <v>0.96</v>
      </c>
      <c r="K820">
        <v>1</v>
      </c>
      <c r="L820">
        <v>0</v>
      </c>
      <c r="M820">
        <v>3</v>
      </c>
      <c r="N820">
        <v>3</v>
      </c>
      <c r="O820">
        <v>1</v>
      </c>
      <c r="P820">
        <v>0</v>
      </c>
      <c r="Q820" t="s">
        <v>58</v>
      </c>
      <c r="R820" t="s">
        <v>59</v>
      </c>
      <c r="S820" t="s">
        <v>73</v>
      </c>
      <c r="T820">
        <v>2</v>
      </c>
      <c r="U820">
        <v>0</v>
      </c>
      <c r="V820">
        <v>1</v>
      </c>
      <c r="W820">
        <v>0</v>
      </c>
      <c r="X820" t="s">
        <v>61</v>
      </c>
      <c r="Y820" t="s">
        <v>4434</v>
      </c>
      <c r="AA820">
        <v>60</v>
      </c>
      <c r="AB820">
        <f>listings_v1_0[[#This Row],[price]]*6.14</f>
        <v>368.4</v>
      </c>
      <c r="AC820">
        <v>0</v>
      </c>
      <c r="AD820">
        <v>15</v>
      </c>
      <c r="AE820">
        <v>20</v>
      </c>
      <c r="AF820">
        <v>1</v>
      </c>
      <c r="AG820">
        <v>1125</v>
      </c>
      <c r="AH820">
        <v>27</v>
      </c>
      <c r="AI820">
        <v>57</v>
      </c>
      <c r="AJ820">
        <v>87</v>
      </c>
      <c r="AK820">
        <v>362</v>
      </c>
      <c r="AL820">
        <v>14</v>
      </c>
      <c r="AM820">
        <v>4.62</v>
      </c>
      <c r="AN820">
        <v>64</v>
      </c>
      <c r="AO820">
        <v>26</v>
      </c>
      <c r="AP820">
        <v>62</v>
      </c>
      <c r="AQ820">
        <v>7</v>
      </c>
      <c r="AR820">
        <v>5</v>
      </c>
      <c r="AS820">
        <v>8</v>
      </c>
      <c r="AT820">
        <v>8</v>
      </c>
      <c r="AU820">
        <v>5</v>
      </c>
      <c r="AV820">
        <v>6</v>
      </c>
      <c r="AW820">
        <v>0</v>
      </c>
      <c r="AX820" t="s">
        <v>100</v>
      </c>
      <c r="AY820">
        <v>1</v>
      </c>
      <c r="AZ820">
        <v>1</v>
      </c>
    </row>
    <row r="821" spans="1:52" x14ac:dyDescent="0.25">
      <c r="A821">
        <v>6080461</v>
      </c>
      <c r="B821" t="s">
        <v>4435</v>
      </c>
      <c r="C821" t="s">
        <v>4436</v>
      </c>
      <c r="D821" t="s">
        <v>2609</v>
      </c>
      <c r="E821" t="s">
        <v>4437</v>
      </c>
      <c r="F821" t="s">
        <v>4438</v>
      </c>
      <c r="G821" t="s">
        <v>4439</v>
      </c>
      <c r="H821" t="s">
        <v>52</v>
      </c>
      <c r="I821" t="s">
        <v>81</v>
      </c>
      <c r="J821">
        <v>1</v>
      </c>
      <c r="K821">
        <v>0.68</v>
      </c>
      <c r="L821">
        <v>0</v>
      </c>
      <c r="M821">
        <v>3</v>
      </c>
      <c r="N821">
        <v>3</v>
      </c>
      <c r="O821">
        <v>1</v>
      </c>
      <c r="P821">
        <v>1</v>
      </c>
      <c r="Q821" t="s">
        <v>58</v>
      </c>
      <c r="R821" t="s">
        <v>72</v>
      </c>
      <c r="S821" t="s">
        <v>60</v>
      </c>
      <c r="T821">
        <v>4</v>
      </c>
      <c r="U821">
        <v>1</v>
      </c>
      <c r="V821">
        <v>0</v>
      </c>
      <c r="W821">
        <v>2</v>
      </c>
      <c r="X821" t="s">
        <v>61</v>
      </c>
      <c r="Y821" t="s">
        <v>2613</v>
      </c>
      <c r="AA821">
        <v>170</v>
      </c>
      <c r="AB821">
        <f>listings_v1_0[[#This Row],[price]]*6.14</f>
        <v>1043.8</v>
      </c>
      <c r="AC821">
        <v>0</v>
      </c>
      <c r="AD821">
        <v>70</v>
      </c>
      <c r="AE821">
        <v>5</v>
      </c>
      <c r="AF821">
        <v>3</v>
      </c>
      <c r="AG821">
        <v>1125</v>
      </c>
      <c r="AH821">
        <v>8</v>
      </c>
      <c r="AI821">
        <v>24</v>
      </c>
      <c r="AJ821">
        <v>54</v>
      </c>
      <c r="AK821">
        <v>329</v>
      </c>
      <c r="AL821">
        <v>13</v>
      </c>
      <c r="AM821">
        <v>0.78</v>
      </c>
      <c r="AN821">
        <v>341</v>
      </c>
      <c r="AO821">
        <v>158</v>
      </c>
      <c r="AP821">
        <v>97</v>
      </c>
      <c r="AQ821">
        <v>10</v>
      </c>
      <c r="AR821">
        <v>10</v>
      </c>
      <c r="AS821">
        <v>10</v>
      </c>
      <c r="AT821">
        <v>10</v>
      </c>
      <c r="AU821">
        <v>8</v>
      </c>
      <c r="AV821">
        <v>10</v>
      </c>
      <c r="AW821">
        <v>1</v>
      </c>
      <c r="AX821" t="s">
        <v>117</v>
      </c>
      <c r="AY821">
        <v>1</v>
      </c>
      <c r="AZ821">
        <v>1</v>
      </c>
    </row>
    <row r="822" spans="1:52" x14ac:dyDescent="0.25">
      <c r="A822">
        <v>13298137</v>
      </c>
      <c r="B822" t="s">
        <v>4440</v>
      </c>
      <c r="C822" t="s">
        <v>4441</v>
      </c>
      <c r="D822" t="s">
        <v>4442</v>
      </c>
      <c r="E822" t="s">
        <v>4443</v>
      </c>
      <c r="F822" t="s">
        <v>4444</v>
      </c>
      <c r="G822" t="s">
        <v>4445</v>
      </c>
      <c r="H822" t="s">
        <v>52</v>
      </c>
      <c r="I822" t="s">
        <v>139</v>
      </c>
      <c r="J822">
        <v>0.93</v>
      </c>
      <c r="K822">
        <v>0.56999999999999995</v>
      </c>
      <c r="L822">
        <v>0</v>
      </c>
      <c r="M822">
        <v>17</v>
      </c>
      <c r="N822">
        <v>17</v>
      </c>
      <c r="O822">
        <v>1</v>
      </c>
      <c r="P822">
        <v>1</v>
      </c>
      <c r="Q822" t="s">
        <v>58</v>
      </c>
      <c r="R822" t="s">
        <v>72</v>
      </c>
      <c r="S822" t="s">
        <v>73</v>
      </c>
      <c r="T822">
        <v>1</v>
      </c>
      <c r="U822">
        <v>1</v>
      </c>
      <c r="V822">
        <v>1</v>
      </c>
      <c r="W822">
        <v>1</v>
      </c>
      <c r="X822" t="s">
        <v>61</v>
      </c>
      <c r="Y822" t="s">
        <v>4446</v>
      </c>
      <c r="AA822">
        <v>33</v>
      </c>
      <c r="AB822">
        <f>listings_v1_0[[#This Row],[price]]*6.14</f>
        <v>202.61999999999998</v>
      </c>
      <c r="AC822">
        <v>300</v>
      </c>
      <c r="AD822">
        <v>50</v>
      </c>
      <c r="AE822">
        <v>0</v>
      </c>
      <c r="AF822">
        <v>30</v>
      </c>
      <c r="AG822">
        <v>1125</v>
      </c>
      <c r="AH822">
        <v>5</v>
      </c>
      <c r="AI822">
        <v>35</v>
      </c>
      <c r="AJ822">
        <v>65</v>
      </c>
      <c r="AK822">
        <v>340</v>
      </c>
      <c r="AL822">
        <v>1</v>
      </c>
      <c r="AM822">
        <v>1</v>
      </c>
      <c r="AN822">
        <v>0</v>
      </c>
      <c r="AO822">
        <v>30</v>
      </c>
      <c r="AP822">
        <v>100</v>
      </c>
      <c r="AQ822">
        <v>10</v>
      </c>
      <c r="AR822">
        <v>10</v>
      </c>
      <c r="AS822">
        <v>10</v>
      </c>
      <c r="AT822">
        <v>10</v>
      </c>
      <c r="AU822">
        <v>10</v>
      </c>
      <c r="AV822">
        <v>10</v>
      </c>
      <c r="AW822">
        <v>1</v>
      </c>
      <c r="AX822" t="s">
        <v>117</v>
      </c>
      <c r="AY822">
        <v>1</v>
      </c>
      <c r="AZ822">
        <v>1</v>
      </c>
    </row>
    <row r="823" spans="1:52" x14ac:dyDescent="0.25">
      <c r="A823">
        <v>14428517</v>
      </c>
      <c r="B823" t="s">
        <v>4447</v>
      </c>
      <c r="C823" t="s">
        <v>4448</v>
      </c>
      <c r="D823" t="s">
        <v>52</v>
      </c>
      <c r="E823" t="s">
        <v>52</v>
      </c>
      <c r="F823" t="s">
        <v>52</v>
      </c>
      <c r="G823" t="s">
        <v>4449</v>
      </c>
      <c r="H823" t="s">
        <v>4155</v>
      </c>
      <c r="I823" t="s">
        <v>139</v>
      </c>
      <c r="J823">
        <v>0.95</v>
      </c>
      <c r="K823">
        <v>0.56000000000000005</v>
      </c>
      <c r="L823">
        <v>0</v>
      </c>
      <c r="M823">
        <v>5</v>
      </c>
      <c r="N823">
        <v>5</v>
      </c>
      <c r="O823">
        <v>1</v>
      </c>
      <c r="P823">
        <v>1</v>
      </c>
      <c r="Q823" t="s">
        <v>58</v>
      </c>
      <c r="R823" t="s">
        <v>72</v>
      </c>
      <c r="S823" t="s">
        <v>73</v>
      </c>
      <c r="T823">
        <v>2</v>
      </c>
      <c r="U823">
        <v>1</v>
      </c>
      <c r="V823">
        <v>1</v>
      </c>
      <c r="W823">
        <v>1</v>
      </c>
      <c r="X823" t="s">
        <v>61</v>
      </c>
      <c r="Y823" t="s">
        <v>4450</v>
      </c>
      <c r="AA823">
        <v>75</v>
      </c>
      <c r="AB823">
        <f>listings_v1_0[[#This Row],[price]]*6.14</f>
        <v>460.5</v>
      </c>
      <c r="AC823">
        <v>0</v>
      </c>
      <c r="AD823">
        <v>50</v>
      </c>
      <c r="AE823">
        <v>0</v>
      </c>
      <c r="AF823">
        <v>2</v>
      </c>
      <c r="AG823">
        <v>1125</v>
      </c>
      <c r="AH823">
        <v>2</v>
      </c>
      <c r="AI823">
        <v>2</v>
      </c>
      <c r="AJ823">
        <v>2</v>
      </c>
      <c r="AK823">
        <v>57</v>
      </c>
      <c r="AL823">
        <v>0</v>
      </c>
      <c r="AM823">
        <v>0</v>
      </c>
      <c r="AN823">
        <v>0</v>
      </c>
      <c r="AO823">
        <v>42620</v>
      </c>
      <c r="AW823">
        <v>1</v>
      </c>
      <c r="AX823" t="s">
        <v>63</v>
      </c>
      <c r="AY823">
        <v>1</v>
      </c>
      <c r="AZ823">
        <v>1</v>
      </c>
    </row>
    <row r="824" spans="1:52" x14ac:dyDescent="0.25">
      <c r="A824">
        <v>10249798</v>
      </c>
      <c r="B824" t="s">
        <v>52</v>
      </c>
      <c r="C824" t="s">
        <v>4451</v>
      </c>
      <c r="D824" t="s">
        <v>52</v>
      </c>
      <c r="E824" t="s">
        <v>52</v>
      </c>
      <c r="F824" t="s">
        <v>52</v>
      </c>
      <c r="G824" t="s">
        <v>52</v>
      </c>
      <c r="H824" t="s">
        <v>4452</v>
      </c>
      <c r="I824" t="s">
        <v>81</v>
      </c>
      <c r="J824">
        <v>1</v>
      </c>
      <c r="K824">
        <v>0.5</v>
      </c>
      <c r="L824">
        <v>1</v>
      </c>
      <c r="M824">
        <v>2</v>
      </c>
      <c r="N824">
        <v>2</v>
      </c>
      <c r="O824">
        <v>1</v>
      </c>
      <c r="P824">
        <v>1</v>
      </c>
      <c r="Q824" t="s">
        <v>58</v>
      </c>
      <c r="R824" t="s">
        <v>59</v>
      </c>
      <c r="S824" t="s">
        <v>73</v>
      </c>
      <c r="T824">
        <v>1</v>
      </c>
      <c r="U824">
        <v>1</v>
      </c>
      <c r="V824">
        <v>1</v>
      </c>
      <c r="W824">
        <v>1</v>
      </c>
      <c r="X824" t="s">
        <v>61</v>
      </c>
      <c r="Y824" t="s">
        <v>4454</v>
      </c>
      <c r="AA824">
        <v>78</v>
      </c>
      <c r="AB824">
        <v>286</v>
      </c>
      <c r="AC824">
        <v>0</v>
      </c>
      <c r="AD824">
        <v>30</v>
      </c>
      <c r="AE824">
        <v>25</v>
      </c>
      <c r="AF824">
        <v>2</v>
      </c>
      <c r="AG824">
        <v>1125</v>
      </c>
      <c r="AH824">
        <v>0</v>
      </c>
      <c r="AI824">
        <v>22</v>
      </c>
      <c r="AJ824">
        <v>52</v>
      </c>
      <c r="AK824">
        <v>79</v>
      </c>
      <c r="AL824">
        <v>1</v>
      </c>
      <c r="AM824">
        <v>1</v>
      </c>
      <c r="AN824">
        <v>0</v>
      </c>
      <c r="AO824">
        <v>23</v>
      </c>
      <c r="AP824">
        <v>100</v>
      </c>
      <c r="AQ824">
        <v>10</v>
      </c>
      <c r="AR824">
        <v>10</v>
      </c>
      <c r="AS824">
        <v>10</v>
      </c>
      <c r="AT824">
        <v>10</v>
      </c>
      <c r="AU824">
        <v>10</v>
      </c>
      <c r="AV824">
        <v>10</v>
      </c>
      <c r="AW824">
        <v>1</v>
      </c>
      <c r="AX824" t="s">
        <v>117</v>
      </c>
      <c r="AY824">
        <v>1</v>
      </c>
      <c r="AZ824">
        <v>1</v>
      </c>
    </row>
    <row r="825" spans="1:52" x14ac:dyDescent="0.25">
      <c r="A825">
        <v>7825327</v>
      </c>
      <c r="B825" t="s">
        <v>4455</v>
      </c>
      <c r="C825" t="s">
        <v>4456</v>
      </c>
      <c r="D825" t="s">
        <v>4457</v>
      </c>
      <c r="E825" t="s">
        <v>52</v>
      </c>
      <c r="F825" t="s">
        <v>4458</v>
      </c>
      <c r="G825" t="s">
        <v>4459</v>
      </c>
      <c r="H825" t="s">
        <v>52</v>
      </c>
      <c r="I825" t="s">
        <v>71</v>
      </c>
      <c r="J825">
        <v>1</v>
      </c>
      <c r="K825">
        <v>1</v>
      </c>
      <c r="L825">
        <v>0</v>
      </c>
      <c r="M825">
        <v>7</v>
      </c>
      <c r="N825">
        <v>7</v>
      </c>
      <c r="O825">
        <v>1</v>
      </c>
      <c r="P825">
        <v>1</v>
      </c>
      <c r="Q825" t="s">
        <v>58</v>
      </c>
      <c r="R825" t="s">
        <v>72</v>
      </c>
      <c r="S825" t="s">
        <v>60</v>
      </c>
      <c r="T825">
        <v>8</v>
      </c>
      <c r="U825">
        <v>2</v>
      </c>
      <c r="V825">
        <v>3</v>
      </c>
      <c r="W825">
        <v>5</v>
      </c>
      <c r="X825" t="s">
        <v>61</v>
      </c>
      <c r="Y825" t="s">
        <v>4460</v>
      </c>
      <c r="AA825">
        <v>350</v>
      </c>
      <c r="AB825">
        <v>2895</v>
      </c>
      <c r="AC825">
        <v>0</v>
      </c>
      <c r="AD825">
        <v>200</v>
      </c>
      <c r="AE825">
        <v>20</v>
      </c>
      <c r="AF825">
        <v>5</v>
      </c>
      <c r="AG825">
        <v>1125</v>
      </c>
      <c r="AH825">
        <v>17</v>
      </c>
      <c r="AI825">
        <v>34</v>
      </c>
      <c r="AJ825">
        <v>60</v>
      </c>
      <c r="AK825">
        <v>335</v>
      </c>
      <c r="AL825">
        <v>9</v>
      </c>
      <c r="AM825">
        <v>0.8</v>
      </c>
      <c r="AN825">
        <v>296</v>
      </c>
      <c r="AO825">
        <v>39</v>
      </c>
      <c r="AP825">
        <v>78</v>
      </c>
      <c r="AQ825">
        <v>8</v>
      </c>
      <c r="AR825">
        <v>9</v>
      </c>
      <c r="AS825">
        <v>8</v>
      </c>
      <c r="AT825">
        <v>8</v>
      </c>
      <c r="AU825">
        <v>8</v>
      </c>
      <c r="AV825">
        <v>7</v>
      </c>
      <c r="AW825">
        <v>0</v>
      </c>
      <c r="AX825" t="s">
        <v>117</v>
      </c>
      <c r="AY825">
        <v>1</v>
      </c>
      <c r="AZ825">
        <v>1</v>
      </c>
    </row>
    <row r="826" spans="1:52" x14ac:dyDescent="0.25">
      <c r="A826">
        <v>12756776</v>
      </c>
      <c r="B826" t="s">
        <v>4461</v>
      </c>
      <c r="C826" t="s">
        <v>4462</v>
      </c>
      <c r="D826" t="s">
        <v>52</v>
      </c>
      <c r="E826" t="s">
        <v>52</v>
      </c>
      <c r="F826" t="s">
        <v>52</v>
      </c>
      <c r="G826" t="s">
        <v>52</v>
      </c>
      <c r="H826" t="s">
        <v>52</v>
      </c>
      <c r="I826" t="s">
        <v>71</v>
      </c>
      <c r="J826">
        <v>1</v>
      </c>
      <c r="K826">
        <v>0.67</v>
      </c>
      <c r="L826">
        <v>0</v>
      </c>
      <c r="M826">
        <v>2</v>
      </c>
      <c r="N826">
        <v>2</v>
      </c>
      <c r="O826">
        <v>1</v>
      </c>
      <c r="P826">
        <v>0</v>
      </c>
      <c r="Q826" t="s">
        <v>58</v>
      </c>
      <c r="R826" t="s">
        <v>72</v>
      </c>
      <c r="S826" t="s">
        <v>60</v>
      </c>
      <c r="T826">
        <v>8</v>
      </c>
      <c r="U826">
        <v>1</v>
      </c>
      <c r="V826">
        <v>3</v>
      </c>
      <c r="W826">
        <v>4</v>
      </c>
      <c r="X826" t="s">
        <v>61</v>
      </c>
      <c r="Y826" t="s">
        <v>4463</v>
      </c>
      <c r="AA826">
        <v>236</v>
      </c>
      <c r="AB826">
        <f>listings_v1_0[[#This Row],[price]]*6.14</f>
        <v>1449.04</v>
      </c>
      <c r="AC826">
        <v>250</v>
      </c>
      <c r="AD826">
        <v>100</v>
      </c>
      <c r="AE826">
        <v>50</v>
      </c>
      <c r="AF826">
        <v>1</v>
      </c>
      <c r="AG826">
        <v>1125</v>
      </c>
      <c r="AH826">
        <v>23</v>
      </c>
      <c r="AI826">
        <v>53</v>
      </c>
      <c r="AJ826">
        <v>83</v>
      </c>
      <c r="AK826">
        <v>358</v>
      </c>
      <c r="AL826">
        <v>5</v>
      </c>
      <c r="AM826">
        <v>2.83</v>
      </c>
      <c r="AN826">
        <v>43</v>
      </c>
      <c r="AO826">
        <v>9</v>
      </c>
      <c r="AP826">
        <v>88</v>
      </c>
      <c r="AQ826">
        <v>9</v>
      </c>
      <c r="AR826">
        <v>8</v>
      </c>
      <c r="AS826">
        <v>9</v>
      </c>
      <c r="AT826">
        <v>10</v>
      </c>
      <c r="AU826">
        <v>8</v>
      </c>
      <c r="AV826">
        <v>8</v>
      </c>
      <c r="AW826">
        <v>1</v>
      </c>
      <c r="AX826" t="s">
        <v>117</v>
      </c>
      <c r="AY826">
        <v>1</v>
      </c>
      <c r="AZ826">
        <v>1</v>
      </c>
    </row>
    <row r="827" spans="1:52" x14ac:dyDescent="0.25">
      <c r="A827">
        <v>1550047</v>
      </c>
      <c r="B827" t="s">
        <v>4464</v>
      </c>
      <c r="C827" t="s">
        <v>4464</v>
      </c>
      <c r="D827" t="s">
        <v>52</v>
      </c>
      <c r="E827" t="s">
        <v>52</v>
      </c>
      <c r="F827" t="s">
        <v>52</v>
      </c>
      <c r="G827" t="s">
        <v>52</v>
      </c>
      <c r="H827" t="s">
        <v>4191</v>
      </c>
      <c r="I827" t="s">
        <v>139</v>
      </c>
      <c r="J827">
        <v>0.98</v>
      </c>
      <c r="K827">
        <v>0.68</v>
      </c>
      <c r="L827">
        <v>0</v>
      </c>
      <c r="M827">
        <v>24</v>
      </c>
      <c r="N827">
        <v>24</v>
      </c>
      <c r="O827">
        <v>1</v>
      </c>
      <c r="P827">
        <v>1</v>
      </c>
      <c r="Q827" t="s">
        <v>58</v>
      </c>
      <c r="R827" t="s">
        <v>72</v>
      </c>
      <c r="S827" t="s">
        <v>60</v>
      </c>
      <c r="T827">
        <v>7</v>
      </c>
      <c r="U827">
        <v>2</v>
      </c>
      <c r="V827">
        <v>3</v>
      </c>
      <c r="W827">
        <v>3</v>
      </c>
      <c r="X827" t="s">
        <v>61</v>
      </c>
      <c r="Y827" t="s">
        <v>4465</v>
      </c>
      <c r="AA827">
        <v>330</v>
      </c>
      <c r="AB827">
        <f>listings_v1_0[[#This Row],[price]]*6.14</f>
        <v>2026.1999999999998</v>
      </c>
      <c r="AC827">
        <v>500</v>
      </c>
      <c r="AD827">
        <v>125</v>
      </c>
      <c r="AE827">
        <v>0</v>
      </c>
      <c r="AF827">
        <v>2</v>
      </c>
      <c r="AG827">
        <v>1125</v>
      </c>
      <c r="AH827">
        <v>4</v>
      </c>
      <c r="AI827">
        <v>19</v>
      </c>
      <c r="AJ827">
        <v>35</v>
      </c>
      <c r="AK827">
        <v>309</v>
      </c>
      <c r="AL827">
        <v>60</v>
      </c>
      <c r="AM827">
        <v>1.65</v>
      </c>
      <c r="AN827">
        <v>1048</v>
      </c>
      <c r="AO827">
        <v>39</v>
      </c>
      <c r="AP827">
        <v>85</v>
      </c>
      <c r="AQ827">
        <v>9</v>
      </c>
      <c r="AR827">
        <v>9</v>
      </c>
      <c r="AS827">
        <v>9</v>
      </c>
      <c r="AT827">
        <v>8</v>
      </c>
      <c r="AU827">
        <v>9</v>
      </c>
      <c r="AV827">
        <v>9</v>
      </c>
      <c r="AW827">
        <v>1</v>
      </c>
      <c r="AX827" t="s">
        <v>117</v>
      </c>
      <c r="AY827">
        <v>1</v>
      </c>
      <c r="AZ827">
        <v>1</v>
      </c>
    </row>
    <row r="828" spans="1:52" x14ac:dyDescent="0.25">
      <c r="A828">
        <v>5269216</v>
      </c>
      <c r="B828" t="s">
        <v>4466</v>
      </c>
      <c r="C828" t="s">
        <v>4467</v>
      </c>
      <c r="D828" t="s">
        <v>4468</v>
      </c>
      <c r="E828" t="s">
        <v>4469</v>
      </c>
      <c r="F828" t="s">
        <v>4470</v>
      </c>
      <c r="G828" t="s">
        <v>52</v>
      </c>
      <c r="H828" t="s">
        <v>4191</v>
      </c>
      <c r="I828" t="s">
        <v>139</v>
      </c>
      <c r="J828">
        <v>0.98</v>
      </c>
      <c r="K828">
        <v>0.68</v>
      </c>
      <c r="L828">
        <v>0</v>
      </c>
      <c r="M828">
        <v>24</v>
      </c>
      <c r="N828">
        <v>24</v>
      </c>
      <c r="O828">
        <v>1</v>
      </c>
      <c r="P828">
        <v>1</v>
      </c>
      <c r="Q828" t="s">
        <v>58</v>
      </c>
      <c r="R828" t="s">
        <v>72</v>
      </c>
      <c r="S828" t="s">
        <v>60</v>
      </c>
      <c r="T828">
        <v>6</v>
      </c>
      <c r="U828">
        <v>2</v>
      </c>
      <c r="V828">
        <v>3</v>
      </c>
      <c r="W828">
        <v>3</v>
      </c>
      <c r="X828" t="s">
        <v>61</v>
      </c>
      <c r="Y828" t="s">
        <v>4471</v>
      </c>
      <c r="AA828">
        <v>300</v>
      </c>
      <c r="AB828">
        <f>listings_v1_0[[#This Row],[price]]*6.14</f>
        <v>1842</v>
      </c>
      <c r="AC828">
        <v>500</v>
      </c>
      <c r="AD828">
        <v>125</v>
      </c>
      <c r="AE828">
        <v>0</v>
      </c>
      <c r="AF828">
        <v>2</v>
      </c>
      <c r="AG828">
        <v>1125</v>
      </c>
      <c r="AH828">
        <v>5</v>
      </c>
      <c r="AI828">
        <v>12</v>
      </c>
      <c r="AJ828">
        <v>29</v>
      </c>
      <c r="AK828">
        <v>295</v>
      </c>
      <c r="AL828">
        <v>43</v>
      </c>
      <c r="AM828">
        <v>2.35</v>
      </c>
      <c r="AN828">
        <v>523</v>
      </c>
      <c r="AO828">
        <v>25</v>
      </c>
      <c r="AP828">
        <v>88</v>
      </c>
      <c r="AQ828">
        <v>9</v>
      </c>
      <c r="AR828">
        <v>10</v>
      </c>
      <c r="AS828">
        <v>10</v>
      </c>
      <c r="AT828">
        <v>9</v>
      </c>
      <c r="AU828">
        <v>9</v>
      </c>
      <c r="AV828">
        <v>9</v>
      </c>
      <c r="AW828">
        <v>1</v>
      </c>
      <c r="AX828" t="s">
        <v>117</v>
      </c>
      <c r="AY828">
        <v>1</v>
      </c>
      <c r="AZ828">
        <v>1</v>
      </c>
    </row>
    <row r="829" spans="1:52" x14ac:dyDescent="0.25">
      <c r="A829">
        <v>9166393</v>
      </c>
      <c r="B829" t="s">
        <v>52</v>
      </c>
      <c r="C829" t="s">
        <v>4472</v>
      </c>
      <c r="D829" t="s">
        <v>52</v>
      </c>
      <c r="E829" t="s">
        <v>52</v>
      </c>
      <c r="F829" t="s">
        <v>52</v>
      </c>
      <c r="G829" t="s">
        <v>52</v>
      </c>
      <c r="H829" t="s">
        <v>52</v>
      </c>
      <c r="I829" t="s">
        <v>56</v>
      </c>
      <c r="J829">
        <v>0</v>
      </c>
      <c r="K829">
        <v>1</v>
      </c>
      <c r="L829">
        <v>0</v>
      </c>
      <c r="M829">
        <v>1</v>
      </c>
      <c r="N829">
        <v>1</v>
      </c>
      <c r="O829">
        <v>1</v>
      </c>
      <c r="P829">
        <v>1</v>
      </c>
      <c r="Q829" t="s">
        <v>58</v>
      </c>
      <c r="R829" t="s">
        <v>59</v>
      </c>
      <c r="S829" t="s">
        <v>73</v>
      </c>
      <c r="T829">
        <v>2</v>
      </c>
      <c r="U829">
        <v>1</v>
      </c>
      <c r="V829">
        <v>1</v>
      </c>
      <c r="W829">
        <v>1</v>
      </c>
      <c r="X829" t="s">
        <v>61</v>
      </c>
      <c r="Y829" t="s">
        <v>4473</v>
      </c>
      <c r="AA829">
        <v>60</v>
      </c>
      <c r="AB829">
        <v>320</v>
      </c>
      <c r="AC829">
        <v>0</v>
      </c>
      <c r="AD829">
        <v>20</v>
      </c>
      <c r="AE829">
        <v>15</v>
      </c>
      <c r="AF829">
        <v>1</v>
      </c>
      <c r="AG829">
        <v>1125</v>
      </c>
      <c r="AH829">
        <v>0</v>
      </c>
      <c r="AI829">
        <v>0</v>
      </c>
      <c r="AJ829">
        <v>0</v>
      </c>
      <c r="AK829">
        <v>0</v>
      </c>
      <c r="AL829">
        <v>1</v>
      </c>
      <c r="AM829">
        <v>0.1</v>
      </c>
      <c r="AN829">
        <v>0</v>
      </c>
      <c r="AO829">
        <v>296</v>
      </c>
      <c r="AP829">
        <v>100</v>
      </c>
      <c r="AR829">
        <v>10</v>
      </c>
      <c r="AT829">
        <v>10</v>
      </c>
      <c r="AW829">
        <v>1</v>
      </c>
      <c r="AX829" t="s">
        <v>117</v>
      </c>
      <c r="AY829">
        <v>1</v>
      </c>
      <c r="AZ829">
        <v>1</v>
      </c>
    </row>
    <row r="830" spans="1:52" x14ac:dyDescent="0.25">
      <c r="A830">
        <v>11656698</v>
      </c>
      <c r="B830" t="s">
        <v>4474</v>
      </c>
      <c r="C830" t="s">
        <v>4475</v>
      </c>
      <c r="D830" t="s">
        <v>52</v>
      </c>
      <c r="E830" t="s">
        <v>4476</v>
      </c>
      <c r="F830" t="s">
        <v>4477</v>
      </c>
      <c r="G830" t="s">
        <v>4478</v>
      </c>
      <c r="H830" t="s">
        <v>4479</v>
      </c>
      <c r="I830" t="s">
        <v>139</v>
      </c>
      <c r="J830">
        <v>0.8</v>
      </c>
      <c r="K830">
        <v>0.86</v>
      </c>
      <c r="L830">
        <v>0</v>
      </c>
      <c r="M830">
        <v>1</v>
      </c>
      <c r="N830">
        <v>1</v>
      </c>
      <c r="O830">
        <v>1</v>
      </c>
      <c r="P830">
        <v>1</v>
      </c>
      <c r="Q830" t="s">
        <v>58</v>
      </c>
      <c r="R830" t="s">
        <v>59</v>
      </c>
      <c r="S830" t="s">
        <v>60</v>
      </c>
      <c r="T830">
        <v>4</v>
      </c>
      <c r="U830">
        <v>1</v>
      </c>
      <c r="V830">
        <v>2</v>
      </c>
      <c r="W830">
        <v>2</v>
      </c>
      <c r="X830" t="s">
        <v>61</v>
      </c>
      <c r="Y830" t="s">
        <v>4480</v>
      </c>
      <c r="AA830">
        <v>150</v>
      </c>
      <c r="AB830">
        <f>listings_v1_0[[#This Row],[price]]*6.14</f>
        <v>921</v>
      </c>
      <c r="AC830">
        <v>300</v>
      </c>
      <c r="AD830">
        <v>0</v>
      </c>
      <c r="AE830">
        <v>25</v>
      </c>
      <c r="AF830">
        <v>2</v>
      </c>
      <c r="AG830">
        <v>30</v>
      </c>
      <c r="AH830">
        <v>5</v>
      </c>
      <c r="AI830">
        <v>11</v>
      </c>
      <c r="AJ830">
        <v>32</v>
      </c>
      <c r="AK830">
        <v>296</v>
      </c>
      <c r="AL830">
        <v>44</v>
      </c>
      <c r="AM830">
        <v>7.67</v>
      </c>
      <c r="AN830">
        <v>152</v>
      </c>
      <c r="AO830">
        <v>19</v>
      </c>
      <c r="AP830">
        <v>94</v>
      </c>
      <c r="AQ830">
        <v>10</v>
      </c>
      <c r="AR830">
        <v>10</v>
      </c>
      <c r="AS830">
        <v>10</v>
      </c>
      <c r="AT830">
        <v>9</v>
      </c>
      <c r="AU830">
        <v>9</v>
      </c>
      <c r="AV830">
        <v>10</v>
      </c>
      <c r="AW830">
        <v>1</v>
      </c>
      <c r="AX830" t="s">
        <v>63</v>
      </c>
      <c r="AY830">
        <v>1</v>
      </c>
      <c r="AZ830">
        <v>1</v>
      </c>
    </row>
    <row r="831" spans="1:52" x14ac:dyDescent="0.25">
      <c r="A831">
        <v>9362821</v>
      </c>
      <c r="B831" t="s">
        <v>52</v>
      </c>
      <c r="C831" t="s">
        <v>4481</v>
      </c>
      <c r="D831" t="s">
        <v>52</v>
      </c>
      <c r="E831" t="s">
        <v>52</v>
      </c>
      <c r="F831" t="s">
        <v>52</v>
      </c>
      <c r="G831" t="s">
        <v>52</v>
      </c>
      <c r="H831" t="s">
        <v>4482</v>
      </c>
      <c r="I831" t="s">
        <v>81</v>
      </c>
      <c r="J831">
        <v>1</v>
      </c>
      <c r="K831">
        <v>1</v>
      </c>
      <c r="L831">
        <v>0</v>
      </c>
      <c r="M831">
        <v>1</v>
      </c>
      <c r="N831">
        <v>1</v>
      </c>
      <c r="O831">
        <v>1</v>
      </c>
      <c r="P831">
        <v>0</v>
      </c>
      <c r="Q831" t="s">
        <v>58</v>
      </c>
      <c r="R831" t="s">
        <v>456</v>
      </c>
      <c r="S831" t="s">
        <v>73</v>
      </c>
      <c r="T831">
        <v>2</v>
      </c>
      <c r="U831">
        <v>1</v>
      </c>
      <c r="V831">
        <v>1</v>
      </c>
      <c r="W831">
        <v>1</v>
      </c>
      <c r="X831" t="s">
        <v>61</v>
      </c>
      <c r="Y831" t="s">
        <v>4483</v>
      </c>
      <c r="AA831">
        <v>83</v>
      </c>
      <c r="AB831">
        <f>listings_v1_0[[#This Row],[price]]*6.14</f>
        <v>509.61999999999995</v>
      </c>
      <c r="AC831">
        <v>0</v>
      </c>
      <c r="AD831">
        <v>0</v>
      </c>
      <c r="AE831">
        <v>0</v>
      </c>
      <c r="AF831">
        <v>1</v>
      </c>
      <c r="AG831">
        <v>1125</v>
      </c>
      <c r="AH831">
        <v>0</v>
      </c>
      <c r="AI831">
        <v>2</v>
      </c>
      <c r="AJ831">
        <v>2</v>
      </c>
      <c r="AK831">
        <v>33</v>
      </c>
      <c r="AL831">
        <v>54</v>
      </c>
      <c r="AM831">
        <v>5.45</v>
      </c>
      <c r="AN831">
        <v>290</v>
      </c>
      <c r="AO831">
        <v>6</v>
      </c>
      <c r="AP831">
        <v>87</v>
      </c>
      <c r="AQ831">
        <v>9</v>
      </c>
      <c r="AR831">
        <v>9</v>
      </c>
      <c r="AS831">
        <v>9</v>
      </c>
      <c r="AT831">
        <v>9</v>
      </c>
      <c r="AU831">
        <v>9</v>
      </c>
      <c r="AV831">
        <v>9</v>
      </c>
      <c r="AW831">
        <v>1</v>
      </c>
      <c r="AX831" t="s">
        <v>100</v>
      </c>
      <c r="AY831">
        <v>1</v>
      </c>
      <c r="AZ831">
        <v>1</v>
      </c>
    </row>
    <row r="832" spans="1:52" x14ac:dyDescent="0.25">
      <c r="A832">
        <v>1850260</v>
      </c>
      <c r="B832" t="s">
        <v>4484</v>
      </c>
      <c r="C832" t="s">
        <v>4485</v>
      </c>
      <c r="D832" t="s">
        <v>4486</v>
      </c>
      <c r="E832" t="s">
        <v>4487</v>
      </c>
      <c r="F832" t="s">
        <v>4488</v>
      </c>
      <c r="G832" t="s">
        <v>4489</v>
      </c>
      <c r="H832" t="s">
        <v>4184</v>
      </c>
      <c r="I832" t="s">
        <v>71</v>
      </c>
      <c r="J832">
        <v>1</v>
      </c>
      <c r="K832">
        <v>1</v>
      </c>
      <c r="L832">
        <v>0</v>
      </c>
      <c r="M832">
        <v>6</v>
      </c>
      <c r="N832">
        <v>6</v>
      </c>
      <c r="O832">
        <v>1</v>
      </c>
      <c r="P832">
        <v>1</v>
      </c>
      <c r="Q832" t="s">
        <v>58</v>
      </c>
      <c r="R832" t="s">
        <v>410</v>
      </c>
      <c r="S832" t="s">
        <v>73</v>
      </c>
      <c r="T832">
        <v>4</v>
      </c>
      <c r="U832">
        <v>1</v>
      </c>
      <c r="V832">
        <v>1</v>
      </c>
      <c r="W832">
        <v>1</v>
      </c>
      <c r="X832" t="s">
        <v>61</v>
      </c>
      <c r="Y832" t="s">
        <v>4490</v>
      </c>
      <c r="AA832">
        <v>65</v>
      </c>
      <c r="AB832">
        <v>450</v>
      </c>
      <c r="AC832">
        <v>0</v>
      </c>
      <c r="AD832">
        <v>10</v>
      </c>
      <c r="AE832">
        <v>30</v>
      </c>
      <c r="AF832">
        <v>1</v>
      </c>
      <c r="AG832">
        <v>365</v>
      </c>
      <c r="AH832">
        <v>19</v>
      </c>
      <c r="AI832">
        <v>45</v>
      </c>
      <c r="AJ832">
        <v>75</v>
      </c>
      <c r="AK832">
        <v>350</v>
      </c>
      <c r="AL832">
        <v>156</v>
      </c>
      <c r="AM832">
        <v>4.53</v>
      </c>
      <c r="AN832">
        <v>1019</v>
      </c>
      <c r="AO832">
        <v>14</v>
      </c>
      <c r="AP832">
        <v>86</v>
      </c>
      <c r="AQ832">
        <v>9</v>
      </c>
      <c r="AR832">
        <v>9</v>
      </c>
      <c r="AS832">
        <v>9</v>
      </c>
      <c r="AT832">
        <v>9</v>
      </c>
      <c r="AU832">
        <v>7</v>
      </c>
      <c r="AV832">
        <v>9</v>
      </c>
      <c r="AW832">
        <v>0</v>
      </c>
      <c r="AX832" t="s">
        <v>63</v>
      </c>
      <c r="AY832">
        <v>1</v>
      </c>
      <c r="AZ832">
        <v>1</v>
      </c>
    </row>
    <row r="833" spans="1:52" x14ac:dyDescent="0.25">
      <c r="A833">
        <v>6645010</v>
      </c>
      <c r="B833" t="s">
        <v>4491</v>
      </c>
      <c r="C833" t="s">
        <v>4492</v>
      </c>
      <c r="D833" t="s">
        <v>4493</v>
      </c>
      <c r="E833" t="s">
        <v>4494</v>
      </c>
      <c r="F833" t="s">
        <v>4495</v>
      </c>
      <c r="G833" t="s">
        <v>4496</v>
      </c>
      <c r="H833" t="s">
        <v>4497</v>
      </c>
      <c r="I833" t="s">
        <v>56</v>
      </c>
      <c r="J833">
        <v>0</v>
      </c>
      <c r="K833">
        <v>1</v>
      </c>
      <c r="L833">
        <v>0</v>
      </c>
      <c r="M833">
        <v>1</v>
      </c>
      <c r="N833">
        <v>1</v>
      </c>
      <c r="O833">
        <v>1</v>
      </c>
      <c r="P833">
        <v>1</v>
      </c>
      <c r="Q833" t="s">
        <v>58</v>
      </c>
      <c r="R833" t="s">
        <v>72</v>
      </c>
      <c r="S833" t="s">
        <v>73</v>
      </c>
      <c r="T833">
        <v>2</v>
      </c>
      <c r="U833">
        <v>1</v>
      </c>
      <c r="V833">
        <v>1</v>
      </c>
      <c r="W833">
        <v>2</v>
      </c>
      <c r="X833" t="s">
        <v>61</v>
      </c>
      <c r="Y833" t="s">
        <v>4498</v>
      </c>
      <c r="AA833">
        <v>55</v>
      </c>
      <c r="AB833">
        <v>400</v>
      </c>
      <c r="AC833">
        <v>0</v>
      </c>
      <c r="AD833">
        <v>20</v>
      </c>
      <c r="AE833">
        <v>20</v>
      </c>
      <c r="AF833">
        <v>3</v>
      </c>
      <c r="AG833">
        <v>1125</v>
      </c>
      <c r="AH833">
        <v>0</v>
      </c>
      <c r="AI833">
        <v>0</v>
      </c>
      <c r="AJ833">
        <v>29</v>
      </c>
      <c r="AK833">
        <v>29</v>
      </c>
      <c r="AL833">
        <v>24</v>
      </c>
      <c r="AM833">
        <v>1.6</v>
      </c>
      <c r="AN833">
        <v>319</v>
      </c>
      <c r="AO833">
        <v>129</v>
      </c>
      <c r="AP833">
        <v>89</v>
      </c>
      <c r="AQ833">
        <v>10</v>
      </c>
      <c r="AR833">
        <v>9</v>
      </c>
      <c r="AS833">
        <v>10</v>
      </c>
      <c r="AT833">
        <v>9</v>
      </c>
      <c r="AU833">
        <v>8</v>
      </c>
      <c r="AV833">
        <v>9</v>
      </c>
      <c r="AW833">
        <v>0</v>
      </c>
      <c r="AX833" t="s">
        <v>117</v>
      </c>
      <c r="AY833">
        <v>1</v>
      </c>
      <c r="AZ833">
        <v>1</v>
      </c>
    </row>
    <row r="834" spans="1:52" x14ac:dyDescent="0.25">
      <c r="A834">
        <v>13214949</v>
      </c>
      <c r="B834" t="s">
        <v>52</v>
      </c>
      <c r="C834" t="s">
        <v>4499</v>
      </c>
      <c r="D834" t="s">
        <v>52</v>
      </c>
      <c r="E834" t="s">
        <v>52</v>
      </c>
      <c r="F834" t="s">
        <v>52</v>
      </c>
      <c r="G834" t="s">
        <v>52</v>
      </c>
      <c r="H834" t="s">
        <v>52</v>
      </c>
      <c r="I834" t="s">
        <v>81</v>
      </c>
      <c r="J834">
        <v>1</v>
      </c>
      <c r="K834">
        <v>1</v>
      </c>
      <c r="L834">
        <v>0</v>
      </c>
      <c r="M834">
        <v>1</v>
      </c>
      <c r="N834">
        <v>1</v>
      </c>
      <c r="O834">
        <v>1</v>
      </c>
      <c r="P834">
        <v>0</v>
      </c>
      <c r="Q834" t="s">
        <v>58</v>
      </c>
      <c r="R834" t="s">
        <v>59</v>
      </c>
      <c r="S834" t="s">
        <v>60</v>
      </c>
      <c r="T834">
        <v>6</v>
      </c>
      <c r="U834">
        <v>1</v>
      </c>
      <c r="V834">
        <v>2</v>
      </c>
      <c r="W834">
        <v>2</v>
      </c>
      <c r="X834" t="s">
        <v>61</v>
      </c>
      <c r="Y834" t="s">
        <v>4500</v>
      </c>
      <c r="AA834">
        <v>120</v>
      </c>
      <c r="AB834">
        <f>listings_v1_0[[#This Row],[price]]*6.14</f>
        <v>736.8</v>
      </c>
      <c r="AC834">
        <v>300</v>
      </c>
      <c r="AD834">
        <v>0</v>
      </c>
      <c r="AE834">
        <v>0</v>
      </c>
      <c r="AF834">
        <v>2</v>
      </c>
      <c r="AG834">
        <v>1125</v>
      </c>
      <c r="AH834">
        <v>0</v>
      </c>
      <c r="AI834">
        <v>0</v>
      </c>
      <c r="AJ834">
        <v>0</v>
      </c>
      <c r="AK834">
        <v>0</v>
      </c>
      <c r="AL834">
        <v>7</v>
      </c>
      <c r="AM834">
        <v>3.44</v>
      </c>
      <c r="AN834">
        <v>34</v>
      </c>
      <c r="AO834">
        <v>26</v>
      </c>
      <c r="AP834">
        <v>94</v>
      </c>
      <c r="AQ834">
        <v>9</v>
      </c>
      <c r="AR834">
        <v>9</v>
      </c>
      <c r="AS834">
        <v>10</v>
      </c>
      <c r="AT834">
        <v>10</v>
      </c>
      <c r="AU834">
        <v>8</v>
      </c>
      <c r="AV834">
        <v>9</v>
      </c>
      <c r="AW834">
        <v>1</v>
      </c>
      <c r="AX834" t="s">
        <v>63</v>
      </c>
      <c r="AY834">
        <v>1</v>
      </c>
      <c r="AZ834">
        <v>1</v>
      </c>
    </row>
    <row r="835" spans="1:52" x14ac:dyDescent="0.25">
      <c r="A835">
        <v>14428745</v>
      </c>
      <c r="B835" t="s">
        <v>4501</v>
      </c>
      <c r="C835" t="s">
        <v>4502</v>
      </c>
      <c r="D835" t="s">
        <v>52</v>
      </c>
      <c r="E835" t="s">
        <v>52</v>
      </c>
      <c r="F835" t="s">
        <v>52</v>
      </c>
      <c r="G835" t="s">
        <v>52</v>
      </c>
      <c r="H835" t="s">
        <v>4155</v>
      </c>
      <c r="I835" t="s">
        <v>139</v>
      </c>
      <c r="J835">
        <v>0.95</v>
      </c>
      <c r="K835">
        <v>0.56000000000000005</v>
      </c>
      <c r="L835">
        <v>0</v>
      </c>
      <c r="M835">
        <v>5</v>
      </c>
      <c r="N835">
        <v>5</v>
      </c>
      <c r="O835">
        <v>1</v>
      </c>
      <c r="P835">
        <v>1</v>
      </c>
      <c r="Q835" t="s">
        <v>58</v>
      </c>
      <c r="R835" t="s">
        <v>72</v>
      </c>
      <c r="S835" t="s">
        <v>60</v>
      </c>
      <c r="T835">
        <v>6</v>
      </c>
      <c r="U835">
        <v>1</v>
      </c>
      <c r="V835">
        <v>2</v>
      </c>
      <c r="W835">
        <v>5</v>
      </c>
      <c r="X835" t="s">
        <v>61</v>
      </c>
      <c r="Y835" t="s">
        <v>4503</v>
      </c>
      <c r="AA835">
        <v>120</v>
      </c>
      <c r="AB835">
        <f>listings_v1_0[[#This Row],[price]]*6.14</f>
        <v>736.8</v>
      </c>
      <c r="AC835">
        <v>0</v>
      </c>
      <c r="AD835">
        <v>100</v>
      </c>
      <c r="AE835">
        <v>44</v>
      </c>
      <c r="AF835">
        <v>1</v>
      </c>
      <c r="AG835">
        <v>1125</v>
      </c>
      <c r="AH835">
        <v>2</v>
      </c>
      <c r="AI835">
        <v>2</v>
      </c>
      <c r="AJ835">
        <v>2</v>
      </c>
      <c r="AK835">
        <v>85</v>
      </c>
      <c r="AL835">
        <v>0</v>
      </c>
      <c r="AM835">
        <v>0</v>
      </c>
      <c r="AN835">
        <v>0</v>
      </c>
      <c r="AO835">
        <v>42620</v>
      </c>
      <c r="AW835">
        <v>1</v>
      </c>
      <c r="AX835" t="s">
        <v>63</v>
      </c>
      <c r="AY835">
        <v>1</v>
      </c>
      <c r="AZ835">
        <v>1</v>
      </c>
    </row>
    <row r="836" spans="1:52" x14ac:dyDescent="0.25">
      <c r="A836">
        <v>2892825</v>
      </c>
      <c r="B836" t="s">
        <v>4504</v>
      </c>
      <c r="C836" t="s">
        <v>4505</v>
      </c>
      <c r="D836" t="s">
        <v>4506</v>
      </c>
      <c r="E836" t="s">
        <v>4507</v>
      </c>
      <c r="F836" t="s">
        <v>4508</v>
      </c>
      <c r="G836" t="s">
        <v>4509</v>
      </c>
      <c r="H836" t="s">
        <v>52</v>
      </c>
      <c r="I836" t="s">
        <v>71</v>
      </c>
      <c r="J836">
        <v>1</v>
      </c>
      <c r="K836">
        <v>1</v>
      </c>
      <c r="L836">
        <v>0</v>
      </c>
      <c r="M836">
        <v>7</v>
      </c>
      <c r="N836">
        <v>7</v>
      </c>
      <c r="O836">
        <v>1</v>
      </c>
      <c r="P836">
        <v>1</v>
      </c>
      <c r="Q836" t="s">
        <v>58</v>
      </c>
      <c r="R836" t="s">
        <v>59</v>
      </c>
      <c r="S836" t="s">
        <v>60</v>
      </c>
      <c r="T836">
        <v>10</v>
      </c>
      <c r="U836">
        <v>3.5</v>
      </c>
      <c r="V836">
        <v>3</v>
      </c>
      <c r="W836">
        <v>5</v>
      </c>
      <c r="X836" t="s">
        <v>61</v>
      </c>
      <c r="Y836" t="s">
        <v>4510</v>
      </c>
      <c r="AA836">
        <v>450</v>
      </c>
      <c r="AB836">
        <v>2395</v>
      </c>
      <c r="AC836">
        <v>0</v>
      </c>
      <c r="AD836">
        <v>200</v>
      </c>
      <c r="AE836">
        <v>100</v>
      </c>
      <c r="AF836">
        <v>4</v>
      </c>
      <c r="AG836">
        <v>1125</v>
      </c>
      <c r="AH836">
        <v>26</v>
      </c>
      <c r="AI836">
        <v>49</v>
      </c>
      <c r="AJ836">
        <v>79</v>
      </c>
      <c r="AK836">
        <v>354</v>
      </c>
      <c r="AL836">
        <v>7</v>
      </c>
      <c r="AM836">
        <v>0.35</v>
      </c>
      <c r="AN836">
        <v>569</v>
      </c>
      <c r="AO836">
        <v>38</v>
      </c>
      <c r="AP836">
        <v>84</v>
      </c>
      <c r="AQ836">
        <v>9</v>
      </c>
      <c r="AR836">
        <v>10</v>
      </c>
      <c r="AS836">
        <v>10</v>
      </c>
      <c r="AT836">
        <v>10</v>
      </c>
      <c r="AU836">
        <v>6</v>
      </c>
      <c r="AV836">
        <v>8</v>
      </c>
      <c r="AW836">
        <v>0</v>
      </c>
      <c r="AX836" t="s">
        <v>117</v>
      </c>
      <c r="AY836">
        <v>1</v>
      </c>
      <c r="AZ836">
        <v>1</v>
      </c>
    </row>
    <row r="837" spans="1:52" x14ac:dyDescent="0.25">
      <c r="A837">
        <v>8371203</v>
      </c>
      <c r="B837" t="s">
        <v>4512</v>
      </c>
      <c r="C837" t="s">
        <v>4513</v>
      </c>
      <c r="D837" t="s">
        <v>4514</v>
      </c>
      <c r="E837" t="s">
        <v>4515</v>
      </c>
      <c r="F837" t="s">
        <v>4364</v>
      </c>
      <c r="G837" t="s">
        <v>4516</v>
      </c>
      <c r="H837" t="s">
        <v>4366</v>
      </c>
      <c r="I837" t="s">
        <v>71</v>
      </c>
      <c r="J837">
        <v>0.9</v>
      </c>
      <c r="K837">
        <v>0.8</v>
      </c>
      <c r="L837">
        <v>0</v>
      </c>
      <c r="M837">
        <v>3</v>
      </c>
      <c r="N837">
        <v>3</v>
      </c>
      <c r="O837">
        <v>1</v>
      </c>
      <c r="P837">
        <v>1</v>
      </c>
      <c r="Q837" t="s">
        <v>58</v>
      </c>
      <c r="R837" t="s">
        <v>72</v>
      </c>
      <c r="S837" t="s">
        <v>73</v>
      </c>
      <c r="T837">
        <v>1</v>
      </c>
      <c r="U837">
        <v>1</v>
      </c>
      <c r="V837">
        <v>1</v>
      </c>
      <c r="W837">
        <v>1</v>
      </c>
      <c r="X837" t="s">
        <v>61</v>
      </c>
      <c r="Y837" t="s">
        <v>4517</v>
      </c>
      <c r="AA837">
        <v>90</v>
      </c>
      <c r="AB837">
        <f>listings_v1_0[[#This Row],[price]]*6.14</f>
        <v>552.6</v>
      </c>
      <c r="AC837">
        <v>0</v>
      </c>
      <c r="AD837">
        <v>0</v>
      </c>
      <c r="AE837">
        <v>0</v>
      </c>
      <c r="AF837">
        <v>1</v>
      </c>
      <c r="AG837">
        <v>1125</v>
      </c>
      <c r="AH837">
        <v>29</v>
      </c>
      <c r="AI837">
        <v>59</v>
      </c>
      <c r="AJ837">
        <v>89</v>
      </c>
      <c r="AK837">
        <v>364</v>
      </c>
      <c r="AL837">
        <v>8</v>
      </c>
      <c r="AM837">
        <v>0.7</v>
      </c>
      <c r="AN837">
        <v>297</v>
      </c>
      <c r="AO837">
        <v>47</v>
      </c>
      <c r="AP837">
        <v>100</v>
      </c>
      <c r="AQ837">
        <v>10</v>
      </c>
      <c r="AR837">
        <v>10</v>
      </c>
      <c r="AS837">
        <v>10</v>
      </c>
      <c r="AT837">
        <v>10</v>
      </c>
      <c r="AU837">
        <v>10</v>
      </c>
      <c r="AV837">
        <v>10</v>
      </c>
      <c r="AW837">
        <v>1</v>
      </c>
      <c r="AX837" t="s">
        <v>100</v>
      </c>
      <c r="AY837">
        <v>1</v>
      </c>
      <c r="AZ837">
        <v>1</v>
      </c>
    </row>
    <row r="838" spans="1:52" x14ac:dyDescent="0.25">
      <c r="A838">
        <v>5317935</v>
      </c>
      <c r="B838" t="s">
        <v>4518</v>
      </c>
      <c r="C838" t="s">
        <v>4518</v>
      </c>
      <c r="D838" t="s">
        <v>4519</v>
      </c>
      <c r="E838" t="s">
        <v>4520</v>
      </c>
      <c r="F838" t="s">
        <v>4521</v>
      </c>
      <c r="G838" t="s">
        <v>4522</v>
      </c>
      <c r="H838" t="s">
        <v>4523</v>
      </c>
      <c r="I838" t="s">
        <v>139</v>
      </c>
      <c r="J838">
        <v>0.5</v>
      </c>
      <c r="K838">
        <v>1</v>
      </c>
      <c r="L838">
        <v>0</v>
      </c>
      <c r="M838">
        <v>1</v>
      </c>
      <c r="N838">
        <v>1</v>
      </c>
      <c r="O838">
        <v>1</v>
      </c>
      <c r="P838">
        <v>0</v>
      </c>
      <c r="Q838" t="s">
        <v>58</v>
      </c>
      <c r="R838" t="s">
        <v>59</v>
      </c>
      <c r="S838" t="s">
        <v>60</v>
      </c>
      <c r="T838">
        <v>8</v>
      </c>
      <c r="U838">
        <v>3.5</v>
      </c>
      <c r="V838">
        <v>3</v>
      </c>
      <c r="W838">
        <v>4</v>
      </c>
      <c r="X838" t="s">
        <v>61</v>
      </c>
      <c r="Y838" t="s">
        <v>4524</v>
      </c>
      <c r="AA838">
        <v>350</v>
      </c>
      <c r="AB838">
        <v>2400</v>
      </c>
      <c r="AC838">
        <v>0</v>
      </c>
      <c r="AD838">
        <v>100</v>
      </c>
      <c r="AE838">
        <v>0</v>
      </c>
      <c r="AF838">
        <v>2</v>
      </c>
      <c r="AG838">
        <v>1125</v>
      </c>
      <c r="AH838">
        <v>0</v>
      </c>
      <c r="AI838">
        <v>0</v>
      </c>
      <c r="AJ838">
        <v>0</v>
      </c>
      <c r="AK838">
        <v>9</v>
      </c>
      <c r="AL838">
        <v>3</v>
      </c>
      <c r="AM838">
        <v>0.18</v>
      </c>
      <c r="AN838">
        <v>132</v>
      </c>
      <c r="AO838">
        <v>374</v>
      </c>
      <c r="AP838">
        <v>100</v>
      </c>
      <c r="AQ838">
        <v>9</v>
      </c>
      <c r="AR838">
        <v>9</v>
      </c>
      <c r="AS838">
        <v>10</v>
      </c>
      <c r="AT838">
        <v>10</v>
      </c>
      <c r="AU838">
        <v>7</v>
      </c>
      <c r="AV838">
        <v>9</v>
      </c>
      <c r="AW838">
        <v>1</v>
      </c>
      <c r="AX838" t="s">
        <v>100</v>
      </c>
      <c r="AY838">
        <v>1</v>
      </c>
      <c r="AZ838">
        <v>1</v>
      </c>
    </row>
    <row r="839" spans="1:52" x14ac:dyDescent="0.25">
      <c r="A839">
        <v>14110777</v>
      </c>
      <c r="B839" t="s">
        <v>4525</v>
      </c>
      <c r="C839" t="s">
        <v>4526</v>
      </c>
      <c r="D839" t="s">
        <v>4527</v>
      </c>
      <c r="E839" t="s">
        <v>4528</v>
      </c>
      <c r="F839" t="s">
        <v>4529</v>
      </c>
      <c r="G839" t="s">
        <v>4530</v>
      </c>
      <c r="H839" t="s">
        <v>4531</v>
      </c>
      <c r="I839" t="s">
        <v>71</v>
      </c>
      <c r="J839">
        <v>1</v>
      </c>
      <c r="K839">
        <v>1</v>
      </c>
      <c r="L839">
        <v>0</v>
      </c>
      <c r="M839">
        <v>1</v>
      </c>
      <c r="N839">
        <v>1</v>
      </c>
      <c r="O839">
        <v>1</v>
      </c>
      <c r="P839">
        <v>0</v>
      </c>
      <c r="Q839" t="s">
        <v>58</v>
      </c>
      <c r="R839" t="s">
        <v>72</v>
      </c>
      <c r="S839" t="s">
        <v>73</v>
      </c>
      <c r="T839">
        <v>2</v>
      </c>
      <c r="U839">
        <v>1</v>
      </c>
      <c r="V839">
        <v>1</v>
      </c>
      <c r="W839">
        <v>1</v>
      </c>
      <c r="X839" t="s">
        <v>61</v>
      </c>
      <c r="Y839" t="s">
        <v>4532</v>
      </c>
      <c r="AA839">
        <v>45</v>
      </c>
      <c r="AB839">
        <f>listings_v1_0[[#This Row],[price]]*6.14</f>
        <v>276.3</v>
      </c>
      <c r="AC839">
        <v>95</v>
      </c>
      <c r="AD839">
        <v>15</v>
      </c>
      <c r="AE839">
        <v>0</v>
      </c>
      <c r="AF839">
        <v>5</v>
      </c>
      <c r="AG839">
        <v>25</v>
      </c>
      <c r="AH839">
        <v>20</v>
      </c>
      <c r="AI839">
        <v>50</v>
      </c>
      <c r="AJ839">
        <v>80</v>
      </c>
      <c r="AK839">
        <v>166</v>
      </c>
      <c r="AL839">
        <v>0</v>
      </c>
      <c r="AM839">
        <v>0</v>
      </c>
      <c r="AN839">
        <v>0</v>
      </c>
      <c r="AO839">
        <v>42620</v>
      </c>
      <c r="AW839">
        <v>1</v>
      </c>
      <c r="AX839" t="s">
        <v>100</v>
      </c>
      <c r="AY839">
        <v>1</v>
      </c>
      <c r="AZ839">
        <v>1</v>
      </c>
    </row>
    <row r="840" spans="1:52" x14ac:dyDescent="0.25">
      <c r="A840">
        <v>6939454</v>
      </c>
      <c r="B840" t="s">
        <v>4533</v>
      </c>
      <c r="C840" t="s">
        <v>4534</v>
      </c>
      <c r="D840" t="s">
        <v>4535</v>
      </c>
      <c r="E840" t="s">
        <v>4536</v>
      </c>
      <c r="F840" t="s">
        <v>4537</v>
      </c>
      <c r="G840" t="s">
        <v>4538</v>
      </c>
      <c r="H840" t="s">
        <v>4184</v>
      </c>
      <c r="I840" t="s">
        <v>71</v>
      </c>
      <c r="J840">
        <v>1</v>
      </c>
      <c r="K840">
        <v>1</v>
      </c>
      <c r="L840">
        <v>0</v>
      </c>
      <c r="M840">
        <v>6</v>
      </c>
      <c r="N840">
        <v>6</v>
      </c>
      <c r="O840">
        <v>1</v>
      </c>
      <c r="P840">
        <v>1</v>
      </c>
      <c r="Q840" t="s">
        <v>58</v>
      </c>
      <c r="R840" t="s">
        <v>72</v>
      </c>
      <c r="S840" t="s">
        <v>60</v>
      </c>
      <c r="T840">
        <v>8</v>
      </c>
      <c r="U840">
        <v>1</v>
      </c>
      <c r="V840">
        <v>2</v>
      </c>
      <c r="W840">
        <v>2</v>
      </c>
      <c r="X840" t="s">
        <v>61</v>
      </c>
      <c r="Y840" t="s">
        <v>4539</v>
      </c>
      <c r="AA840">
        <v>179</v>
      </c>
      <c r="AB840">
        <f>listings_v1_0[[#This Row],[price]]*6.14</f>
        <v>1099.06</v>
      </c>
      <c r="AC840">
        <v>100</v>
      </c>
      <c r="AD840">
        <v>20</v>
      </c>
      <c r="AE840">
        <v>30</v>
      </c>
      <c r="AF840">
        <v>1</v>
      </c>
      <c r="AG840">
        <v>1125</v>
      </c>
      <c r="AH840">
        <v>0</v>
      </c>
      <c r="AI840">
        <v>0</v>
      </c>
      <c r="AJ840">
        <v>0</v>
      </c>
      <c r="AK840">
        <v>20</v>
      </c>
      <c r="AL840">
        <v>34</v>
      </c>
      <c r="AM840">
        <v>2.33</v>
      </c>
      <c r="AN840">
        <v>368</v>
      </c>
      <c r="AO840">
        <v>68</v>
      </c>
      <c r="AP840">
        <v>83</v>
      </c>
      <c r="AQ840">
        <v>9</v>
      </c>
      <c r="AR840">
        <v>9</v>
      </c>
      <c r="AS840">
        <v>9</v>
      </c>
      <c r="AT840">
        <v>9</v>
      </c>
      <c r="AU840">
        <v>8</v>
      </c>
      <c r="AV840">
        <v>8</v>
      </c>
      <c r="AW840">
        <v>0</v>
      </c>
      <c r="AX840" t="s">
        <v>63</v>
      </c>
      <c r="AY840">
        <v>1</v>
      </c>
      <c r="AZ840">
        <v>1</v>
      </c>
    </row>
    <row r="841" spans="1:52" x14ac:dyDescent="0.25">
      <c r="A841">
        <v>7724412</v>
      </c>
      <c r="B841" t="s">
        <v>52</v>
      </c>
      <c r="C841" t="s">
        <v>4540</v>
      </c>
      <c r="D841" t="s">
        <v>4541</v>
      </c>
      <c r="E841" t="s">
        <v>4542</v>
      </c>
      <c r="F841" t="s">
        <v>4543</v>
      </c>
      <c r="G841" t="s">
        <v>4544</v>
      </c>
      <c r="H841" t="s">
        <v>4545</v>
      </c>
      <c r="I841" t="s">
        <v>56</v>
      </c>
      <c r="J841">
        <v>0</v>
      </c>
      <c r="K841">
        <v>1</v>
      </c>
      <c r="L841">
        <v>0</v>
      </c>
      <c r="M841">
        <v>1</v>
      </c>
      <c r="N841">
        <v>1</v>
      </c>
      <c r="O841">
        <v>1</v>
      </c>
      <c r="P841">
        <v>1</v>
      </c>
      <c r="Q841" t="s">
        <v>58</v>
      </c>
      <c r="R841" t="s">
        <v>72</v>
      </c>
      <c r="S841" t="s">
        <v>73</v>
      </c>
      <c r="T841">
        <v>2</v>
      </c>
      <c r="U841">
        <v>1</v>
      </c>
      <c r="V841">
        <v>1</v>
      </c>
      <c r="W841">
        <v>1</v>
      </c>
      <c r="X841" t="s">
        <v>61</v>
      </c>
      <c r="Y841" t="s">
        <v>4546</v>
      </c>
      <c r="AA841">
        <v>130</v>
      </c>
      <c r="AB841">
        <f>listings_v1_0[[#This Row],[price]]*6.14</f>
        <v>798.19999999999993</v>
      </c>
      <c r="AC841">
        <v>0</v>
      </c>
      <c r="AD841">
        <v>0</v>
      </c>
      <c r="AE841">
        <v>20</v>
      </c>
      <c r="AF841">
        <v>1</v>
      </c>
      <c r="AG841">
        <v>1125</v>
      </c>
      <c r="AH841">
        <v>0</v>
      </c>
      <c r="AI841">
        <v>0</v>
      </c>
      <c r="AJ841">
        <v>0</v>
      </c>
      <c r="AK841">
        <v>0</v>
      </c>
      <c r="AL841">
        <v>2</v>
      </c>
      <c r="AM841">
        <v>0.15</v>
      </c>
      <c r="AN841">
        <v>12</v>
      </c>
      <c r="AO841">
        <v>375</v>
      </c>
      <c r="AP841">
        <v>100</v>
      </c>
      <c r="AQ841">
        <v>8</v>
      </c>
      <c r="AR841">
        <v>10</v>
      </c>
      <c r="AS841">
        <v>10</v>
      </c>
      <c r="AT841">
        <v>10</v>
      </c>
      <c r="AU841">
        <v>10</v>
      </c>
      <c r="AV841">
        <v>8</v>
      </c>
      <c r="AW841">
        <v>1</v>
      </c>
      <c r="AX841" t="s">
        <v>100</v>
      </c>
      <c r="AY841">
        <v>1</v>
      </c>
      <c r="AZ841">
        <v>1</v>
      </c>
    </row>
    <row r="842" spans="1:52" x14ac:dyDescent="0.25">
      <c r="A842">
        <v>176006</v>
      </c>
      <c r="B842" t="s">
        <v>4547</v>
      </c>
      <c r="C842" t="s">
        <v>4547</v>
      </c>
      <c r="D842" t="s">
        <v>52</v>
      </c>
      <c r="E842" t="s">
        <v>4548</v>
      </c>
      <c r="F842" t="s">
        <v>4549</v>
      </c>
      <c r="G842" t="s">
        <v>4550</v>
      </c>
      <c r="H842" t="s">
        <v>4551</v>
      </c>
      <c r="I842" t="s">
        <v>81</v>
      </c>
      <c r="J842">
        <v>0.9</v>
      </c>
      <c r="K842">
        <v>1</v>
      </c>
      <c r="L842">
        <v>0</v>
      </c>
      <c r="M842">
        <v>1</v>
      </c>
      <c r="N842">
        <v>1</v>
      </c>
      <c r="O842">
        <v>1</v>
      </c>
      <c r="P842">
        <v>1</v>
      </c>
      <c r="Q842" t="s">
        <v>58</v>
      </c>
      <c r="R842" t="s">
        <v>59</v>
      </c>
      <c r="S842" t="s">
        <v>73</v>
      </c>
      <c r="T842">
        <v>2</v>
      </c>
      <c r="U842">
        <v>1</v>
      </c>
      <c r="V842">
        <v>1</v>
      </c>
      <c r="W842">
        <v>1</v>
      </c>
      <c r="X842" t="s">
        <v>61</v>
      </c>
      <c r="Y842" t="s">
        <v>4552</v>
      </c>
      <c r="AA842">
        <v>60</v>
      </c>
      <c r="AB842">
        <v>470</v>
      </c>
      <c r="AC842">
        <v>100</v>
      </c>
      <c r="AD842">
        <v>20</v>
      </c>
      <c r="AE842">
        <v>10</v>
      </c>
      <c r="AF842">
        <v>3</v>
      </c>
      <c r="AG842">
        <v>365</v>
      </c>
      <c r="AH842">
        <v>15</v>
      </c>
      <c r="AI842">
        <v>32</v>
      </c>
      <c r="AJ842">
        <v>53</v>
      </c>
      <c r="AK842">
        <v>314</v>
      </c>
      <c r="AL842">
        <v>88</v>
      </c>
      <c r="AM842">
        <v>1.46</v>
      </c>
      <c r="AN842">
        <v>1778</v>
      </c>
      <c r="AO842">
        <v>33</v>
      </c>
      <c r="AP842">
        <v>93</v>
      </c>
      <c r="AQ842">
        <v>10</v>
      </c>
      <c r="AR842">
        <v>10</v>
      </c>
      <c r="AS842">
        <v>10</v>
      </c>
      <c r="AT842">
        <v>9</v>
      </c>
      <c r="AU842">
        <v>7</v>
      </c>
      <c r="AV842">
        <v>9</v>
      </c>
      <c r="AW842">
        <v>0</v>
      </c>
      <c r="AX842" t="s">
        <v>117</v>
      </c>
      <c r="AY842">
        <v>1</v>
      </c>
      <c r="AZ842">
        <v>0</v>
      </c>
    </row>
    <row r="843" spans="1:52" x14ac:dyDescent="0.25">
      <c r="A843">
        <v>7281884</v>
      </c>
      <c r="B843" t="s">
        <v>4553</v>
      </c>
      <c r="C843" t="s">
        <v>4554</v>
      </c>
      <c r="D843" t="s">
        <v>4555</v>
      </c>
      <c r="E843" t="s">
        <v>4556</v>
      </c>
      <c r="F843" t="s">
        <v>4557</v>
      </c>
      <c r="G843" t="s">
        <v>4558</v>
      </c>
      <c r="H843" t="s">
        <v>4559</v>
      </c>
      <c r="I843" t="s">
        <v>139</v>
      </c>
      <c r="J843">
        <v>0.9</v>
      </c>
      <c r="K843">
        <v>1</v>
      </c>
      <c r="L843">
        <v>0</v>
      </c>
      <c r="M843">
        <v>1</v>
      </c>
      <c r="N843">
        <v>1</v>
      </c>
      <c r="O843">
        <v>1</v>
      </c>
      <c r="P843">
        <v>0</v>
      </c>
      <c r="Q843" t="s">
        <v>58</v>
      </c>
      <c r="R843" t="s">
        <v>59</v>
      </c>
      <c r="S843" t="s">
        <v>60</v>
      </c>
      <c r="T843">
        <v>2</v>
      </c>
      <c r="U843">
        <v>1</v>
      </c>
      <c r="V843">
        <v>0</v>
      </c>
      <c r="W843">
        <v>1</v>
      </c>
      <c r="X843" t="s">
        <v>61</v>
      </c>
      <c r="Y843" t="s">
        <v>4560</v>
      </c>
      <c r="AA843">
        <v>110</v>
      </c>
      <c r="AB843">
        <v>615</v>
      </c>
      <c r="AC843">
        <v>100</v>
      </c>
      <c r="AD843">
        <v>30</v>
      </c>
      <c r="AE843">
        <v>8</v>
      </c>
      <c r="AF843">
        <v>1</v>
      </c>
      <c r="AG843">
        <v>365</v>
      </c>
      <c r="AH843">
        <v>2</v>
      </c>
      <c r="AI843">
        <v>9</v>
      </c>
      <c r="AJ843">
        <v>39</v>
      </c>
      <c r="AK843">
        <v>39</v>
      </c>
      <c r="AL843">
        <v>82</v>
      </c>
      <c r="AM843">
        <v>5.99</v>
      </c>
      <c r="AN843">
        <v>393</v>
      </c>
      <c r="AO843">
        <v>17</v>
      </c>
      <c r="AP843">
        <v>95</v>
      </c>
      <c r="AQ843">
        <v>10</v>
      </c>
      <c r="AR843">
        <v>10</v>
      </c>
      <c r="AS843">
        <v>10</v>
      </c>
      <c r="AT843">
        <v>10</v>
      </c>
      <c r="AU843">
        <v>9</v>
      </c>
      <c r="AV843">
        <v>10</v>
      </c>
      <c r="AW843">
        <v>1</v>
      </c>
      <c r="AX843" t="s">
        <v>63</v>
      </c>
      <c r="AY843">
        <v>1</v>
      </c>
      <c r="AZ843">
        <v>1</v>
      </c>
    </row>
    <row r="844" spans="1:52" x14ac:dyDescent="0.25">
      <c r="A844">
        <v>13796564</v>
      </c>
      <c r="B844" t="s">
        <v>4561</v>
      </c>
      <c r="C844" t="s">
        <v>4562</v>
      </c>
      <c r="D844" t="s">
        <v>52</v>
      </c>
      <c r="E844" t="s">
        <v>4563</v>
      </c>
      <c r="F844" t="s">
        <v>4564</v>
      </c>
      <c r="G844" t="s">
        <v>4565</v>
      </c>
      <c r="H844" t="s">
        <v>52</v>
      </c>
      <c r="I844" t="s">
        <v>81</v>
      </c>
      <c r="J844">
        <v>0.9</v>
      </c>
      <c r="K844">
        <v>0.67</v>
      </c>
      <c r="L844">
        <v>0</v>
      </c>
      <c r="M844">
        <v>1</v>
      </c>
      <c r="N844">
        <v>1</v>
      </c>
      <c r="O844">
        <v>1</v>
      </c>
      <c r="P844">
        <v>0</v>
      </c>
      <c r="Q844" t="s">
        <v>58</v>
      </c>
      <c r="R844" t="s">
        <v>59</v>
      </c>
      <c r="S844" t="s">
        <v>73</v>
      </c>
      <c r="T844">
        <v>2</v>
      </c>
      <c r="U844">
        <v>0.5</v>
      </c>
      <c r="V844">
        <v>1</v>
      </c>
      <c r="W844">
        <v>1</v>
      </c>
      <c r="X844" t="s">
        <v>384</v>
      </c>
      <c r="Y844" t="s">
        <v>4566</v>
      </c>
      <c r="AA844">
        <v>75</v>
      </c>
      <c r="AB844">
        <f>listings_v1_0[[#This Row],[price]]*6.14</f>
        <v>460.5</v>
      </c>
      <c r="AC844">
        <v>0</v>
      </c>
      <c r="AD844">
        <v>0</v>
      </c>
      <c r="AE844">
        <v>0</v>
      </c>
      <c r="AF844">
        <v>1</v>
      </c>
      <c r="AG844">
        <v>1125</v>
      </c>
      <c r="AH844">
        <v>5</v>
      </c>
      <c r="AI844">
        <v>5</v>
      </c>
      <c r="AJ844">
        <v>5</v>
      </c>
      <c r="AK844">
        <v>5</v>
      </c>
      <c r="AL844">
        <v>1</v>
      </c>
      <c r="AM844">
        <v>1</v>
      </c>
      <c r="AN844">
        <v>0</v>
      </c>
      <c r="AO844">
        <v>26</v>
      </c>
      <c r="AP844">
        <v>80</v>
      </c>
      <c r="AQ844">
        <v>10</v>
      </c>
      <c r="AR844">
        <v>10</v>
      </c>
      <c r="AS844">
        <v>10</v>
      </c>
      <c r="AT844">
        <v>10</v>
      </c>
      <c r="AU844">
        <v>8</v>
      </c>
      <c r="AV844">
        <v>8</v>
      </c>
      <c r="AW844">
        <v>1</v>
      </c>
      <c r="AX844" t="s">
        <v>100</v>
      </c>
      <c r="AY844">
        <v>1</v>
      </c>
      <c r="AZ844">
        <v>1</v>
      </c>
    </row>
    <row r="845" spans="1:52" x14ac:dyDescent="0.25">
      <c r="A845">
        <v>3727560</v>
      </c>
      <c r="B845" t="s">
        <v>4567</v>
      </c>
      <c r="C845" t="s">
        <v>4568</v>
      </c>
      <c r="D845" t="s">
        <v>4569</v>
      </c>
      <c r="E845" t="s">
        <v>4570</v>
      </c>
      <c r="F845" t="s">
        <v>4571</v>
      </c>
      <c r="G845" t="s">
        <v>4572</v>
      </c>
      <c r="H845" t="s">
        <v>4573</v>
      </c>
      <c r="I845" t="s">
        <v>71</v>
      </c>
      <c r="J845">
        <v>1</v>
      </c>
      <c r="K845">
        <v>1</v>
      </c>
      <c r="L845">
        <v>0</v>
      </c>
      <c r="M845">
        <v>1</v>
      </c>
      <c r="N845">
        <v>1</v>
      </c>
      <c r="O845">
        <v>1</v>
      </c>
      <c r="P845">
        <v>0</v>
      </c>
      <c r="Q845" t="s">
        <v>58</v>
      </c>
      <c r="R845" t="s">
        <v>59</v>
      </c>
      <c r="S845" t="s">
        <v>73</v>
      </c>
      <c r="T845">
        <v>2</v>
      </c>
      <c r="U845">
        <v>1.5</v>
      </c>
      <c r="V845">
        <v>1</v>
      </c>
      <c r="W845">
        <v>3</v>
      </c>
      <c r="X845" t="s">
        <v>61</v>
      </c>
      <c r="Y845" t="s">
        <v>4574</v>
      </c>
      <c r="AA845">
        <v>120</v>
      </c>
      <c r="AB845">
        <f>listings_v1_0[[#This Row],[price]]*6.14</f>
        <v>736.8</v>
      </c>
      <c r="AC845">
        <v>0</v>
      </c>
      <c r="AD845">
        <v>10</v>
      </c>
      <c r="AE845">
        <v>50</v>
      </c>
      <c r="AF845">
        <v>2</v>
      </c>
      <c r="AG845">
        <v>1125</v>
      </c>
      <c r="AH845">
        <v>14</v>
      </c>
      <c r="AI845">
        <v>44</v>
      </c>
      <c r="AJ845">
        <v>74</v>
      </c>
      <c r="AK845">
        <v>349</v>
      </c>
      <c r="AL845">
        <v>91</v>
      </c>
      <c r="AM845">
        <v>3.55</v>
      </c>
      <c r="AN845">
        <v>741</v>
      </c>
      <c r="AO845">
        <v>28</v>
      </c>
      <c r="AP845">
        <v>87</v>
      </c>
      <c r="AQ845">
        <v>9</v>
      </c>
      <c r="AR845">
        <v>8</v>
      </c>
      <c r="AS845">
        <v>9</v>
      </c>
      <c r="AT845">
        <v>9</v>
      </c>
      <c r="AU845">
        <v>8</v>
      </c>
      <c r="AV845">
        <v>8</v>
      </c>
      <c r="AW845">
        <v>0</v>
      </c>
      <c r="AX845" t="s">
        <v>117</v>
      </c>
      <c r="AY845">
        <v>1</v>
      </c>
      <c r="AZ845">
        <v>1</v>
      </c>
    </row>
    <row r="846" spans="1:52" x14ac:dyDescent="0.25">
      <c r="A846">
        <v>10247000</v>
      </c>
      <c r="B846" t="s">
        <v>4575</v>
      </c>
      <c r="C846" t="s">
        <v>4576</v>
      </c>
      <c r="D846" t="s">
        <v>52</v>
      </c>
      <c r="E846" t="s">
        <v>52</v>
      </c>
      <c r="F846" t="s">
        <v>4577</v>
      </c>
      <c r="G846" t="s">
        <v>4578</v>
      </c>
      <c r="H846" t="s">
        <v>4579</v>
      </c>
      <c r="I846" t="s">
        <v>81</v>
      </c>
      <c r="J846">
        <v>1</v>
      </c>
      <c r="K846">
        <v>0</v>
      </c>
      <c r="L846">
        <v>0</v>
      </c>
      <c r="M846">
        <v>1</v>
      </c>
      <c r="N846">
        <v>1</v>
      </c>
      <c r="O846">
        <v>1</v>
      </c>
      <c r="P846">
        <v>0</v>
      </c>
      <c r="Q846" t="s">
        <v>58</v>
      </c>
      <c r="R846" t="s">
        <v>72</v>
      </c>
      <c r="S846" t="s">
        <v>73</v>
      </c>
      <c r="T846">
        <v>2</v>
      </c>
      <c r="U846">
        <v>1</v>
      </c>
      <c r="V846">
        <v>1</v>
      </c>
      <c r="W846">
        <v>1</v>
      </c>
      <c r="X846" t="s">
        <v>61</v>
      </c>
      <c r="Y846" t="s">
        <v>4580</v>
      </c>
      <c r="AA846">
        <v>60</v>
      </c>
      <c r="AB846">
        <f>listings_v1_0[[#This Row],[price]]*6.14</f>
        <v>368.4</v>
      </c>
      <c r="AC846">
        <v>0</v>
      </c>
      <c r="AD846">
        <v>0</v>
      </c>
      <c r="AE846">
        <v>0</v>
      </c>
      <c r="AF846">
        <v>1</v>
      </c>
      <c r="AG846">
        <v>1125</v>
      </c>
      <c r="AH846">
        <v>0</v>
      </c>
      <c r="AI846">
        <v>0</v>
      </c>
      <c r="AJ846">
        <v>0</v>
      </c>
      <c r="AK846">
        <v>0</v>
      </c>
      <c r="AL846">
        <v>9</v>
      </c>
      <c r="AM846">
        <v>1.08</v>
      </c>
      <c r="AN846">
        <v>192</v>
      </c>
      <c r="AO846">
        <v>57</v>
      </c>
      <c r="AP846">
        <v>83</v>
      </c>
      <c r="AQ846">
        <v>7</v>
      </c>
      <c r="AR846">
        <v>8</v>
      </c>
      <c r="AS846">
        <v>9</v>
      </c>
      <c r="AT846">
        <v>9</v>
      </c>
      <c r="AU846">
        <v>9</v>
      </c>
      <c r="AV846">
        <v>9</v>
      </c>
      <c r="AW846">
        <v>1</v>
      </c>
      <c r="AX846" t="s">
        <v>63</v>
      </c>
      <c r="AY846">
        <v>1</v>
      </c>
      <c r="AZ846">
        <v>1</v>
      </c>
    </row>
    <row r="847" spans="1:52" x14ac:dyDescent="0.25">
      <c r="A847">
        <v>13753007</v>
      </c>
      <c r="B847" t="s">
        <v>52</v>
      </c>
      <c r="C847" t="s">
        <v>4581</v>
      </c>
      <c r="D847" t="s">
        <v>52</v>
      </c>
      <c r="E847" t="s">
        <v>52</v>
      </c>
      <c r="F847" t="s">
        <v>52</v>
      </c>
      <c r="G847" t="s">
        <v>52</v>
      </c>
      <c r="H847" t="s">
        <v>52</v>
      </c>
      <c r="I847" t="s">
        <v>71</v>
      </c>
      <c r="J847">
        <v>1</v>
      </c>
      <c r="K847">
        <v>1</v>
      </c>
      <c r="L847">
        <v>0</v>
      </c>
      <c r="M847">
        <v>3</v>
      </c>
      <c r="N847">
        <v>3</v>
      </c>
      <c r="O847">
        <v>1</v>
      </c>
      <c r="P847">
        <v>0</v>
      </c>
      <c r="Q847" t="s">
        <v>58</v>
      </c>
      <c r="R847" t="s">
        <v>72</v>
      </c>
      <c r="S847" t="s">
        <v>73</v>
      </c>
      <c r="T847">
        <v>1</v>
      </c>
      <c r="U847">
        <v>2</v>
      </c>
      <c r="V847">
        <v>1</v>
      </c>
      <c r="W847">
        <v>1</v>
      </c>
      <c r="X847" t="s">
        <v>650</v>
      </c>
      <c r="Y847" t="s">
        <v>4582</v>
      </c>
      <c r="AA847">
        <v>55</v>
      </c>
      <c r="AB847">
        <f>listings_v1_0[[#This Row],[price]]*6.14</f>
        <v>337.7</v>
      </c>
      <c r="AC847">
        <v>0</v>
      </c>
      <c r="AD847">
        <v>0</v>
      </c>
      <c r="AE847">
        <v>0</v>
      </c>
      <c r="AF847">
        <v>2</v>
      </c>
      <c r="AG847">
        <v>1125</v>
      </c>
      <c r="AH847">
        <v>0</v>
      </c>
      <c r="AI847">
        <v>0</v>
      </c>
      <c r="AJ847">
        <v>0</v>
      </c>
      <c r="AK847">
        <v>0</v>
      </c>
      <c r="AL847">
        <v>3</v>
      </c>
      <c r="AM847">
        <v>1.5</v>
      </c>
      <c r="AN847">
        <v>28</v>
      </c>
      <c r="AO847">
        <v>31</v>
      </c>
      <c r="AP847">
        <v>73</v>
      </c>
      <c r="AQ847">
        <v>7</v>
      </c>
      <c r="AR847">
        <v>4</v>
      </c>
      <c r="AS847">
        <v>9</v>
      </c>
      <c r="AT847">
        <v>10</v>
      </c>
      <c r="AU847">
        <v>8</v>
      </c>
      <c r="AV847">
        <v>8</v>
      </c>
      <c r="AW847">
        <v>1</v>
      </c>
      <c r="AX847" t="s">
        <v>100</v>
      </c>
      <c r="AY847">
        <v>1</v>
      </c>
      <c r="AZ847">
        <v>1</v>
      </c>
    </row>
    <row r="848" spans="1:52" x14ac:dyDescent="0.25">
      <c r="A848">
        <v>11639480</v>
      </c>
      <c r="B848" t="s">
        <v>52</v>
      </c>
      <c r="C848" t="s">
        <v>4583</v>
      </c>
      <c r="D848" t="s">
        <v>52</v>
      </c>
      <c r="E848" t="s">
        <v>52</v>
      </c>
      <c r="F848" t="s">
        <v>52</v>
      </c>
      <c r="G848" t="s">
        <v>52</v>
      </c>
      <c r="H848" t="s">
        <v>52</v>
      </c>
      <c r="I848" t="s">
        <v>71</v>
      </c>
      <c r="J848">
        <v>1</v>
      </c>
      <c r="K848">
        <v>1</v>
      </c>
      <c r="L848">
        <v>0</v>
      </c>
      <c r="M848">
        <v>1</v>
      </c>
      <c r="N848">
        <v>1</v>
      </c>
      <c r="O848">
        <v>1</v>
      </c>
      <c r="P848">
        <v>1</v>
      </c>
      <c r="Q848" t="s">
        <v>58</v>
      </c>
      <c r="R848" t="s">
        <v>59</v>
      </c>
      <c r="S848" t="s">
        <v>73</v>
      </c>
      <c r="T848">
        <v>1</v>
      </c>
      <c r="U848">
        <v>1.5</v>
      </c>
      <c r="V848">
        <v>1</v>
      </c>
      <c r="W848">
        <v>1</v>
      </c>
      <c r="X848" t="s">
        <v>61</v>
      </c>
      <c r="Y848" t="s">
        <v>4584</v>
      </c>
      <c r="AA848">
        <v>49</v>
      </c>
      <c r="AB848">
        <f>listings_v1_0[[#This Row],[price]]*6.14</f>
        <v>300.85999999999996</v>
      </c>
      <c r="AC848">
        <v>1000</v>
      </c>
      <c r="AD848">
        <v>0</v>
      </c>
      <c r="AE848">
        <v>0</v>
      </c>
      <c r="AF848">
        <v>10</v>
      </c>
      <c r="AG848">
        <v>1125</v>
      </c>
      <c r="AH848">
        <v>27</v>
      </c>
      <c r="AI848">
        <v>57</v>
      </c>
      <c r="AJ848">
        <v>87</v>
      </c>
      <c r="AK848">
        <v>362</v>
      </c>
      <c r="AL848">
        <v>0</v>
      </c>
      <c r="AM848">
        <v>0</v>
      </c>
      <c r="AN848">
        <v>0</v>
      </c>
      <c r="AO848">
        <v>42620</v>
      </c>
      <c r="AW848">
        <v>1</v>
      </c>
      <c r="AX848" t="s">
        <v>63</v>
      </c>
      <c r="AY848">
        <v>1</v>
      </c>
      <c r="AZ848">
        <v>1</v>
      </c>
    </row>
    <row r="849" spans="1:52" x14ac:dyDescent="0.25">
      <c r="A849">
        <v>6695</v>
      </c>
      <c r="B849" t="s">
        <v>4585</v>
      </c>
      <c r="C849" t="s">
        <v>4585</v>
      </c>
      <c r="D849" t="s">
        <v>4586</v>
      </c>
      <c r="E849" t="s">
        <v>4587</v>
      </c>
      <c r="F849" t="s">
        <v>52</v>
      </c>
      <c r="G849" t="s">
        <v>52</v>
      </c>
      <c r="H849" t="s">
        <v>4169</v>
      </c>
      <c r="I849" t="s">
        <v>139</v>
      </c>
      <c r="J849">
        <v>1</v>
      </c>
      <c r="K849">
        <v>0.9</v>
      </c>
      <c r="L849">
        <v>0</v>
      </c>
      <c r="M849">
        <v>7</v>
      </c>
      <c r="N849">
        <v>7</v>
      </c>
      <c r="O849">
        <v>1</v>
      </c>
      <c r="P849">
        <v>1</v>
      </c>
      <c r="Q849" t="s">
        <v>58</v>
      </c>
      <c r="R849" t="s">
        <v>72</v>
      </c>
      <c r="S849" t="s">
        <v>60</v>
      </c>
      <c r="T849">
        <v>4</v>
      </c>
      <c r="U849">
        <v>1</v>
      </c>
      <c r="V849">
        <v>1</v>
      </c>
      <c r="W849">
        <v>2</v>
      </c>
      <c r="X849" t="s">
        <v>61</v>
      </c>
      <c r="Y849" t="s">
        <v>3188</v>
      </c>
      <c r="AA849">
        <v>195</v>
      </c>
      <c r="AB849">
        <f>listings_v1_0[[#This Row],[price]]*6.14</f>
        <v>1197.3</v>
      </c>
      <c r="AC849">
        <v>0</v>
      </c>
      <c r="AD849">
        <v>70</v>
      </c>
      <c r="AE849">
        <v>8</v>
      </c>
      <c r="AF849">
        <v>3</v>
      </c>
      <c r="AG849">
        <v>730</v>
      </c>
      <c r="AH849">
        <v>3</v>
      </c>
      <c r="AI849">
        <v>19</v>
      </c>
      <c r="AJ849">
        <v>49</v>
      </c>
      <c r="AK849">
        <v>324</v>
      </c>
      <c r="AL849">
        <v>47</v>
      </c>
      <c r="AM849">
        <v>0.54</v>
      </c>
      <c r="AN849">
        <v>2485</v>
      </c>
      <c r="AO849">
        <v>104</v>
      </c>
      <c r="AP849">
        <v>95</v>
      </c>
      <c r="AQ849">
        <v>9</v>
      </c>
      <c r="AR849">
        <v>10</v>
      </c>
      <c r="AS849">
        <v>10</v>
      </c>
      <c r="AT849">
        <v>10</v>
      </c>
      <c r="AU849">
        <v>8</v>
      </c>
      <c r="AV849">
        <v>9</v>
      </c>
      <c r="AW849">
        <v>1</v>
      </c>
      <c r="AX849" t="s">
        <v>117</v>
      </c>
      <c r="AY849">
        <v>1</v>
      </c>
      <c r="AZ849">
        <v>1</v>
      </c>
    </row>
    <row r="850" spans="1:52" x14ac:dyDescent="0.25">
      <c r="A850">
        <v>10787333</v>
      </c>
      <c r="B850" t="s">
        <v>4588</v>
      </c>
      <c r="C850" t="s">
        <v>4589</v>
      </c>
      <c r="D850" t="s">
        <v>4590</v>
      </c>
      <c r="E850" t="s">
        <v>4591</v>
      </c>
      <c r="F850" t="s">
        <v>4592</v>
      </c>
      <c r="G850" t="s">
        <v>4593</v>
      </c>
      <c r="H850" t="s">
        <v>52</v>
      </c>
      <c r="I850" t="s">
        <v>71</v>
      </c>
      <c r="J850">
        <v>1</v>
      </c>
      <c r="K850">
        <v>1</v>
      </c>
      <c r="L850">
        <v>0</v>
      </c>
      <c r="M850">
        <v>1</v>
      </c>
      <c r="N850">
        <v>1</v>
      </c>
      <c r="O850">
        <v>1</v>
      </c>
      <c r="P850">
        <v>1</v>
      </c>
      <c r="Q850" t="s">
        <v>58</v>
      </c>
      <c r="R850" t="s">
        <v>72</v>
      </c>
      <c r="S850" t="s">
        <v>60</v>
      </c>
      <c r="T850">
        <v>2</v>
      </c>
      <c r="U850">
        <v>1</v>
      </c>
      <c r="V850">
        <v>1</v>
      </c>
      <c r="W850">
        <v>1</v>
      </c>
      <c r="X850" t="s">
        <v>61</v>
      </c>
      <c r="Y850" t="s">
        <v>4594</v>
      </c>
      <c r="AA850">
        <v>114</v>
      </c>
      <c r="AB850">
        <v>482</v>
      </c>
      <c r="AC850">
        <v>250</v>
      </c>
      <c r="AD850">
        <v>35</v>
      </c>
      <c r="AE850">
        <v>0</v>
      </c>
      <c r="AF850">
        <v>2</v>
      </c>
      <c r="AG850">
        <v>90</v>
      </c>
      <c r="AH850">
        <v>4</v>
      </c>
      <c r="AI850">
        <v>9</v>
      </c>
      <c r="AJ850">
        <v>34</v>
      </c>
      <c r="AK850">
        <v>213</v>
      </c>
      <c r="AL850">
        <v>7</v>
      </c>
      <c r="AM850">
        <v>2.56</v>
      </c>
      <c r="AN850">
        <v>68</v>
      </c>
      <c r="AO850">
        <v>13</v>
      </c>
      <c r="AP850">
        <v>100</v>
      </c>
      <c r="AQ850">
        <v>10</v>
      </c>
      <c r="AR850">
        <v>10</v>
      </c>
      <c r="AS850">
        <v>10</v>
      </c>
      <c r="AT850">
        <v>10</v>
      </c>
      <c r="AU850">
        <v>9</v>
      </c>
      <c r="AV850">
        <v>10</v>
      </c>
      <c r="AW850">
        <v>1</v>
      </c>
      <c r="AX850" t="s">
        <v>100</v>
      </c>
      <c r="AY850">
        <v>1</v>
      </c>
      <c r="AZ850">
        <v>1</v>
      </c>
    </row>
    <row r="851" spans="1:52" x14ac:dyDescent="0.25">
      <c r="A851">
        <v>13261006</v>
      </c>
      <c r="B851" t="s">
        <v>52</v>
      </c>
      <c r="C851" t="s">
        <v>4595</v>
      </c>
      <c r="D851" t="s">
        <v>52</v>
      </c>
      <c r="E851" t="s">
        <v>52</v>
      </c>
      <c r="F851" t="s">
        <v>52</v>
      </c>
      <c r="G851" t="s">
        <v>52</v>
      </c>
      <c r="H851" t="s">
        <v>4596</v>
      </c>
      <c r="I851" t="s">
        <v>56</v>
      </c>
      <c r="J851">
        <v>0.33</v>
      </c>
      <c r="K851">
        <v>0.67</v>
      </c>
      <c r="L851">
        <v>0</v>
      </c>
      <c r="M851">
        <v>1</v>
      </c>
      <c r="N851">
        <v>1</v>
      </c>
      <c r="O851">
        <v>1</v>
      </c>
      <c r="P851">
        <v>0</v>
      </c>
      <c r="Q851" t="s">
        <v>58</v>
      </c>
      <c r="R851" t="s">
        <v>72</v>
      </c>
      <c r="S851" t="s">
        <v>73</v>
      </c>
      <c r="T851">
        <v>2</v>
      </c>
      <c r="U851">
        <v>1</v>
      </c>
      <c r="V851">
        <v>1</v>
      </c>
      <c r="W851">
        <v>1</v>
      </c>
      <c r="X851" t="s">
        <v>61</v>
      </c>
      <c r="Y851" t="s">
        <v>4597</v>
      </c>
      <c r="AA851">
        <v>75</v>
      </c>
      <c r="AB851">
        <f>listings_v1_0[[#This Row],[price]]*6.14</f>
        <v>460.5</v>
      </c>
      <c r="AC851">
        <v>95</v>
      </c>
      <c r="AD851">
        <v>15</v>
      </c>
      <c r="AE851">
        <v>0</v>
      </c>
      <c r="AF851">
        <v>1</v>
      </c>
      <c r="AG851">
        <v>1125</v>
      </c>
      <c r="AH851">
        <v>0</v>
      </c>
      <c r="AI851">
        <v>0</v>
      </c>
      <c r="AJ851">
        <v>0</v>
      </c>
      <c r="AK851">
        <v>0</v>
      </c>
      <c r="AL851">
        <v>0</v>
      </c>
      <c r="AM851">
        <v>0</v>
      </c>
      <c r="AN851">
        <v>0</v>
      </c>
      <c r="AO851">
        <v>42620</v>
      </c>
      <c r="AW851">
        <v>1</v>
      </c>
      <c r="AX851" t="s">
        <v>100</v>
      </c>
      <c r="AY851">
        <v>1</v>
      </c>
      <c r="AZ851">
        <v>1</v>
      </c>
    </row>
    <row r="852" spans="1:52" x14ac:dyDescent="0.25">
      <c r="A852">
        <v>5970118</v>
      </c>
      <c r="B852" t="s">
        <v>4598</v>
      </c>
      <c r="C852" t="s">
        <v>4599</v>
      </c>
      <c r="D852" t="s">
        <v>4600</v>
      </c>
      <c r="E852" t="s">
        <v>4601</v>
      </c>
      <c r="F852" t="s">
        <v>4602</v>
      </c>
      <c r="G852" t="s">
        <v>4603</v>
      </c>
      <c r="H852" t="s">
        <v>4604</v>
      </c>
      <c r="I852" t="s">
        <v>81</v>
      </c>
      <c r="J852">
        <v>0.9</v>
      </c>
      <c r="K852">
        <v>0.36</v>
      </c>
      <c r="L852">
        <v>0</v>
      </c>
      <c r="M852">
        <v>2</v>
      </c>
      <c r="N852">
        <v>2</v>
      </c>
      <c r="O852">
        <v>1</v>
      </c>
      <c r="P852">
        <v>1</v>
      </c>
      <c r="Q852" t="s">
        <v>58</v>
      </c>
      <c r="R852" t="s">
        <v>59</v>
      </c>
      <c r="S852" t="s">
        <v>73</v>
      </c>
      <c r="T852">
        <v>2</v>
      </c>
      <c r="U852">
        <v>1</v>
      </c>
      <c r="V852">
        <v>1</v>
      </c>
      <c r="W852">
        <v>1</v>
      </c>
      <c r="X852" t="s">
        <v>61</v>
      </c>
      <c r="Y852" t="s">
        <v>4605</v>
      </c>
      <c r="AA852">
        <v>150</v>
      </c>
      <c r="AB852">
        <v>1200</v>
      </c>
      <c r="AC852">
        <v>0</v>
      </c>
      <c r="AD852">
        <v>0</v>
      </c>
      <c r="AE852">
        <v>0</v>
      </c>
      <c r="AF852">
        <v>1</v>
      </c>
      <c r="AG852">
        <v>1125</v>
      </c>
      <c r="AH852">
        <v>30</v>
      </c>
      <c r="AI852">
        <v>60</v>
      </c>
      <c r="AJ852">
        <v>90</v>
      </c>
      <c r="AK852">
        <v>365</v>
      </c>
      <c r="AL852">
        <v>4</v>
      </c>
      <c r="AM852">
        <v>0.25</v>
      </c>
      <c r="AN852">
        <v>431</v>
      </c>
      <c r="AO852">
        <v>48</v>
      </c>
      <c r="AP852">
        <v>93</v>
      </c>
      <c r="AQ852">
        <v>10</v>
      </c>
      <c r="AR852">
        <v>10</v>
      </c>
      <c r="AS852">
        <v>10</v>
      </c>
      <c r="AT852">
        <v>10</v>
      </c>
      <c r="AU852">
        <v>10</v>
      </c>
      <c r="AV852">
        <v>10</v>
      </c>
      <c r="AW852">
        <v>1</v>
      </c>
      <c r="AX852" t="s">
        <v>100</v>
      </c>
      <c r="AY852">
        <v>1</v>
      </c>
      <c r="AZ852">
        <v>1</v>
      </c>
    </row>
    <row r="853" spans="1:52" x14ac:dyDescent="0.25">
      <c r="A853">
        <v>14473053</v>
      </c>
      <c r="B853" t="s">
        <v>4606</v>
      </c>
      <c r="C853" t="s">
        <v>4607</v>
      </c>
      <c r="D853" t="s">
        <v>4131</v>
      </c>
      <c r="E853" t="s">
        <v>52</v>
      </c>
      <c r="F853" t="s">
        <v>52</v>
      </c>
      <c r="G853" t="s">
        <v>3178</v>
      </c>
      <c r="H853" t="s">
        <v>3179</v>
      </c>
      <c r="I853" t="s">
        <v>81</v>
      </c>
      <c r="J853">
        <v>0.71</v>
      </c>
      <c r="K853">
        <v>0.98</v>
      </c>
      <c r="L853">
        <v>0</v>
      </c>
      <c r="M853">
        <v>363</v>
      </c>
      <c r="N853">
        <v>363</v>
      </c>
      <c r="O853">
        <v>1</v>
      </c>
      <c r="P853">
        <v>1</v>
      </c>
      <c r="Q853" t="s">
        <v>58</v>
      </c>
      <c r="R853" t="s">
        <v>72</v>
      </c>
      <c r="S853" t="s">
        <v>60</v>
      </c>
      <c r="T853">
        <v>4</v>
      </c>
      <c r="U853">
        <v>1</v>
      </c>
      <c r="V853">
        <v>2</v>
      </c>
      <c r="W853">
        <v>2</v>
      </c>
      <c r="X853" t="s">
        <v>61</v>
      </c>
      <c r="Y853" t="s">
        <v>4608</v>
      </c>
      <c r="AA853">
        <v>209</v>
      </c>
      <c r="AB853">
        <f>listings_v1_0[[#This Row],[price]]*6.14</f>
        <v>1283.26</v>
      </c>
      <c r="AC853">
        <v>400</v>
      </c>
      <c r="AD853">
        <v>95</v>
      </c>
      <c r="AE853">
        <v>0</v>
      </c>
      <c r="AF853">
        <v>3</v>
      </c>
      <c r="AG853">
        <v>1125</v>
      </c>
      <c r="AH853">
        <v>0</v>
      </c>
      <c r="AI853">
        <v>0</v>
      </c>
      <c r="AJ853">
        <v>0</v>
      </c>
      <c r="AK853">
        <v>0</v>
      </c>
      <c r="AL853">
        <v>0</v>
      </c>
      <c r="AM853">
        <v>0</v>
      </c>
      <c r="AN853">
        <v>0</v>
      </c>
      <c r="AO853">
        <v>42620</v>
      </c>
      <c r="AW853">
        <v>0</v>
      </c>
      <c r="AX853" t="s">
        <v>117</v>
      </c>
      <c r="AY853">
        <v>1</v>
      </c>
      <c r="AZ853">
        <v>1</v>
      </c>
    </row>
    <row r="854" spans="1:52" x14ac:dyDescent="0.25">
      <c r="A854">
        <v>4593974</v>
      </c>
      <c r="B854" t="s">
        <v>4609</v>
      </c>
      <c r="C854" t="s">
        <v>4610</v>
      </c>
      <c r="D854" t="s">
        <v>4611</v>
      </c>
      <c r="E854" t="s">
        <v>4612</v>
      </c>
      <c r="F854" t="s">
        <v>4613</v>
      </c>
      <c r="G854" t="s">
        <v>4614</v>
      </c>
      <c r="H854" t="s">
        <v>52</v>
      </c>
      <c r="I854" t="s">
        <v>139</v>
      </c>
      <c r="J854">
        <v>0.93</v>
      </c>
      <c r="K854">
        <v>0.56999999999999995</v>
      </c>
      <c r="L854">
        <v>0</v>
      </c>
      <c r="M854">
        <v>17</v>
      </c>
      <c r="N854">
        <v>17</v>
      </c>
      <c r="O854">
        <v>1</v>
      </c>
      <c r="P854">
        <v>1</v>
      </c>
      <c r="Q854" t="s">
        <v>58</v>
      </c>
      <c r="R854" t="s">
        <v>72</v>
      </c>
      <c r="S854" t="s">
        <v>73</v>
      </c>
      <c r="T854">
        <v>1</v>
      </c>
      <c r="U854">
        <v>1</v>
      </c>
      <c r="V854">
        <v>1</v>
      </c>
      <c r="W854">
        <v>1</v>
      </c>
      <c r="X854" t="s">
        <v>61</v>
      </c>
      <c r="Y854" t="s">
        <v>4615</v>
      </c>
      <c r="AA854">
        <v>39</v>
      </c>
      <c r="AB854">
        <f>listings_v1_0[[#This Row],[price]]*6.14</f>
        <v>239.45999999999998</v>
      </c>
      <c r="AC854">
        <v>300</v>
      </c>
      <c r="AD854">
        <v>50</v>
      </c>
      <c r="AE854">
        <v>0</v>
      </c>
      <c r="AF854">
        <v>30</v>
      </c>
      <c r="AG854">
        <v>1125</v>
      </c>
      <c r="AH854">
        <v>0</v>
      </c>
      <c r="AI854">
        <v>0</v>
      </c>
      <c r="AJ854">
        <v>9</v>
      </c>
      <c r="AK854">
        <v>284</v>
      </c>
      <c r="AL854">
        <v>4</v>
      </c>
      <c r="AM854">
        <v>0.51</v>
      </c>
      <c r="AN854">
        <v>223</v>
      </c>
      <c r="AO854">
        <v>12</v>
      </c>
      <c r="AP854">
        <v>95</v>
      </c>
      <c r="AQ854">
        <v>10</v>
      </c>
      <c r="AR854">
        <v>10</v>
      </c>
      <c r="AS854">
        <v>10</v>
      </c>
      <c r="AT854">
        <v>10</v>
      </c>
      <c r="AU854">
        <v>8</v>
      </c>
      <c r="AV854">
        <v>10</v>
      </c>
      <c r="AW854">
        <v>1</v>
      </c>
      <c r="AX854" t="s">
        <v>117</v>
      </c>
      <c r="AY854">
        <v>1</v>
      </c>
      <c r="AZ854">
        <v>1</v>
      </c>
    </row>
    <row r="855" spans="1:52" x14ac:dyDescent="0.25">
      <c r="A855">
        <v>3343428</v>
      </c>
      <c r="B855" t="s">
        <v>4616</v>
      </c>
      <c r="C855" t="s">
        <v>4617</v>
      </c>
      <c r="D855" t="s">
        <v>4618</v>
      </c>
      <c r="E855" t="s">
        <v>4619</v>
      </c>
      <c r="F855" t="s">
        <v>4620</v>
      </c>
      <c r="G855" t="s">
        <v>4312</v>
      </c>
      <c r="H855" t="s">
        <v>4313</v>
      </c>
      <c r="I855" t="s">
        <v>81</v>
      </c>
      <c r="J855">
        <v>1</v>
      </c>
      <c r="K855">
        <v>1</v>
      </c>
      <c r="L855">
        <v>1</v>
      </c>
      <c r="M855">
        <v>6</v>
      </c>
      <c r="N855">
        <v>6</v>
      </c>
      <c r="O855">
        <v>1</v>
      </c>
      <c r="P855">
        <v>1</v>
      </c>
      <c r="Q855" t="s">
        <v>58</v>
      </c>
      <c r="R855" t="s">
        <v>72</v>
      </c>
      <c r="S855" t="s">
        <v>73</v>
      </c>
      <c r="T855">
        <v>2</v>
      </c>
      <c r="U855">
        <v>1</v>
      </c>
      <c r="V855">
        <v>1</v>
      </c>
      <c r="W855">
        <v>1</v>
      </c>
      <c r="X855" t="s">
        <v>61</v>
      </c>
      <c r="Y855" t="s">
        <v>4621</v>
      </c>
      <c r="AA855">
        <v>95</v>
      </c>
      <c r="AB855">
        <f>listings_v1_0[[#This Row],[price]]*6.14</f>
        <v>583.29999999999995</v>
      </c>
      <c r="AC855">
        <v>400</v>
      </c>
      <c r="AD855">
        <v>25</v>
      </c>
      <c r="AE855">
        <v>30</v>
      </c>
      <c r="AF855">
        <v>2</v>
      </c>
      <c r="AG855">
        <v>1125</v>
      </c>
      <c r="AH855">
        <v>6</v>
      </c>
      <c r="AI855">
        <v>23</v>
      </c>
      <c r="AJ855">
        <v>45</v>
      </c>
      <c r="AK855">
        <v>45</v>
      </c>
      <c r="AL855">
        <v>14</v>
      </c>
      <c r="AM855">
        <v>1.68</v>
      </c>
      <c r="AN855">
        <v>242</v>
      </c>
      <c r="AO855">
        <v>7</v>
      </c>
      <c r="AP855">
        <v>100</v>
      </c>
      <c r="AQ855">
        <v>10</v>
      </c>
      <c r="AR855">
        <v>10</v>
      </c>
      <c r="AS855">
        <v>10</v>
      </c>
      <c r="AT855">
        <v>10</v>
      </c>
      <c r="AU855">
        <v>9</v>
      </c>
      <c r="AV855">
        <v>10</v>
      </c>
      <c r="AW855">
        <v>1</v>
      </c>
      <c r="AX855" t="s">
        <v>63</v>
      </c>
      <c r="AY855">
        <v>1</v>
      </c>
      <c r="AZ855">
        <v>1</v>
      </c>
    </row>
    <row r="856" spans="1:52" x14ac:dyDescent="0.25">
      <c r="A856">
        <v>6576530</v>
      </c>
      <c r="B856" t="s">
        <v>4622</v>
      </c>
      <c r="C856" t="s">
        <v>4623</v>
      </c>
      <c r="D856" t="s">
        <v>4624</v>
      </c>
      <c r="E856" t="s">
        <v>4625</v>
      </c>
      <c r="F856" t="s">
        <v>4626</v>
      </c>
      <c r="G856" t="s">
        <v>4627</v>
      </c>
      <c r="H856" t="s">
        <v>52</v>
      </c>
      <c r="I856" t="s">
        <v>71</v>
      </c>
      <c r="J856">
        <v>1</v>
      </c>
      <c r="K856">
        <v>1</v>
      </c>
      <c r="L856">
        <v>0</v>
      </c>
      <c r="M856">
        <v>7</v>
      </c>
      <c r="N856">
        <v>7</v>
      </c>
      <c r="O856">
        <v>1</v>
      </c>
      <c r="P856">
        <v>1</v>
      </c>
      <c r="Q856" t="s">
        <v>58</v>
      </c>
      <c r="R856" t="s">
        <v>59</v>
      </c>
      <c r="S856" t="s">
        <v>60</v>
      </c>
      <c r="T856">
        <v>8</v>
      </c>
      <c r="U856">
        <v>2</v>
      </c>
      <c r="V856">
        <v>3</v>
      </c>
      <c r="W856">
        <v>8</v>
      </c>
      <c r="X856" t="s">
        <v>61</v>
      </c>
      <c r="Y856" t="s">
        <v>4628</v>
      </c>
      <c r="AA856">
        <v>450</v>
      </c>
      <c r="AB856">
        <v>2395</v>
      </c>
      <c r="AC856">
        <v>0</v>
      </c>
      <c r="AD856">
        <v>200</v>
      </c>
      <c r="AE856">
        <v>100</v>
      </c>
      <c r="AF856">
        <v>3</v>
      </c>
      <c r="AG856">
        <v>1125</v>
      </c>
      <c r="AH856">
        <v>22</v>
      </c>
      <c r="AI856">
        <v>52</v>
      </c>
      <c r="AJ856">
        <v>82</v>
      </c>
      <c r="AK856">
        <v>357</v>
      </c>
      <c r="AL856">
        <v>4</v>
      </c>
      <c r="AM856">
        <v>0.31</v>
      </c>
      <c r="AN856">
        <v>226</v>
      </c>
      <c r="AO856">
        <v>163</v>
      </c>
      <c r="AP856">
        <v>80</v>
      </c>
      <c r="AQ856">
        <v>9</v>
      </c>
      <c r="AR856">
        <v>7</v>
      </c>
      <c r="AS856">
        <v>9</v>
      </c>
      <c r="AT856">
        <v>9</v>
      </c>
      <c r="AU856">
        <v>7</v>
      </c>
      <c r="AV856">
        <v>8</v>
      </c>
      <c r="AW856">
        <v>1</v>
      </c>
      <c r="AX856" t="s">
        <v>117</v>
      </c>
      <c r="AY856">
        <v>1</v>
      </c>
      <c r="AZ856">
        <v>1</v>
      </c>
    </row>
    <row r="857" spans="1:52" x14ac:dyDescent="0.25">
      <c r="A857">
        <v>12463075</v>
      </c>
      <c r="B857" t="s">
        <v>52</v>
      </c>
      <c r="C857" t="s">
        <v>4629</v>
      </c>
      <c r="D857" t="s">
        <v>52</v>
      </c>
      <c r="E857" t="s">
        <v>52</v>
      </c>
      <c r="F857" t="s">
        <v>52</v>
      </c>
      <c r="G857" t="s">
        <v>52</v>
      </c>
      <c r="H857" t="s">
        <v>4164</v>
      </c>
      <c r="I857" t="s">
        <v>139</v>
      </c>
      <c r="J857">
        <v>0.69</v>
      </c>
      <c r="K857">
        <v>0.83</v>
      </c>
      <c r="L857">
        <v>0</v>
      </c>
      <c r="M857">
        <v>3</v>
      </c>
      <c r="N857">
        <v>3</v>
      </c>
      <c r="O857">
        <v>1</v>
      </c>
      <c r="P857">
        <v>1</v>
      </c>
      <c r="Q857" t="s">
        <v>58</v>
      </c>
      <c r="R857" t="s">
        <v>59</v>
      </c>
      <c r="S857" t="s">
        <v>73</v>
      </c>
      <c r="T857">
        <v>2</v>
      </c>
      <c r="U857">
        <v>1</v>
      </c>
      <c r="V857">
        <v>1</v>
      </c>
      <c r="W857">
        <v>2</v>
      </c>
      <c r="X857" t="s">
        <v>61</v>
      </c>
      <c r="Y857" t="s">
        <v>4630</v>
      </c>
      <c r="AA857">
        <v>64</v>
      </c>
      <c r="AB857">
        <f>listings_v1_0[[#This Row],[price]]*6.14</f>
        <v>392.96</v>
      </c>
      <c r="AC857">
        <v>0</v>
      </c>
      <c r="AD857">
        <v>0</v>
      </c>
      <c r="AE857">
        <v>0</v>
      </c>
      <c r="AF857">
        <v>3</v>
      </c>
      <c r="AG857">
        <v>36</v>
      </c>
      <c r="AH857">
        <v>21</v>
      </c>
      <c r="AI857">
        <v>51</v>
      </c>
      <c r="AJ857">
        <v>81</v>
      </c>
      <c r="AK857">
        <v>356</v>
      </c>
      <c r="AL857">
        <v>1</v>
      </c>
      <c r="AM857">
        <v>1</v>
      </c>
      <c r="AN857">
        <v>0</v>
      </c>
      <c r="AO857">
        <v>19</v>
      </c>
      <c r="AW857">
        <v>1</v>
      </c>
      <c r="AX857" t="s">
        <v>100</v>
      </c>
      <c r="AY857">
        <v>1</v>
      </c>
      <c r="AZ857">
        <v>1</v>
      </c>
    </row>
    <row r="858" spans="1:52" x14ac:dyDescent="0.25">
      <c r="A858">
        <v>3888360</v>
      </c>
      <c r="B858" t="s">
        <v>4631</v>
      </c>
      <c r="C858" t="s">
        <v>4632</v>
      </c>
      <c r="D858" t="s">
        <v>4633</v>
      </c>
      <c r="E858" t="s">
        <v>4634</v>
      </c>
      <c r="F858" t="s">
        <v>4635</v>
      </c>
      <c r="G858" t="s">
        <v>4636</v>
      </c>
      <c r="H858" t="s">
        <v>4637</v>
      </c>
      <c r="I858" t="s">
        <v>71</v>
      </c>
      <c r="J858">
        <v>1</v>
      </c>
      <c r="K858">
        <v>1</v>
      </c>
      <c r="L858">
        <v>0</v>
      </c>
      <c r="M858">
        <v>2</v>
      </c>
      <c r="N858">
        <v>2</v>
      </c>
      <c r="O858">
        <v>1</v>
      </c>
      <c r="P858">
        <v>1</v>
      </c>
      <c r="Q858" t="s">
        <v>58</v>
      </c>
      <c r="R858" t="s">
        <v>72</v>
      </c>
      <c r="S858" t="s">
        <v>60</v>
      </c>
      <c r="T858">
        <v>10</v>
      </c>
      <c r="U858">
        <v>1.5</v>
      </c>
      <c r="V858">
        <v>3</v>
      </c>
      <c r="W858">
        <v>4</v>
      </c>
      <c r="X858" t="s">
        <v>61</v>
      </c>
      <c r="Y858" t="s">
        <v>4638</v>
      </c>
      <c r="AA858">
        <v>269</v>
      </c>
      <c r="AB858">
        <v>1500</v>
      </c>
      <c r="AC858">
        <v>500</v>
      </c>
      <c r="AD858">
        <v>199</v>
      </c>
      <c r="AE858">
        <v>0</v>
      </c>
      <c r="AF858">
        <v>1</v>
      </c>
      <c r="AG858">
        <v>1125</v>
      </c>
      <c r="AH858">
        <v>11</v>
      </c>
      <c r="AI858">
        <v>23</v>
      </c>
      <c r="AJ858">
        <v>51</v>
      </c>
      <c r="AK858">
        <v>316</v>
      </c>
      <c r="AL858">
        <v>24</v>
      </c>
      <c r="AM858">
        <v>3.87</v>
      </c>
      <c r="AN858">
        <v>176</v>
      </c>
      <c r="AO858">
        <v>9</v>
      </c>
      <c r="AP858">
        <v>90</v>
      </c>
      <c r="AQ858">
        <v>10</v>
      </c>
      <c r="AR858">
        <v>9</v>
      </c>
      <c r="AS858">
        <v>10</v>
      </c>
      <c r="AT858">
        <v>10</v>
      </c>
      <c r="AU858">
        <v>8</v>
      </c>
      <c r="AV858">
        <v>9</v>
      </c>
      <c r="AW858">
        <v>0</v>
      </c>
      <c r="AX858" t="s">
        <v>63</v>
      </c>
      <c r="AY858">
        <v>1</v>
      </c>
      <c r="AZ858">
        <v>1</v>
      </c>
    </row>
    <row r="859" spans="1:52" x14ac:dyDescent="0.25">
      <c r="A859">
        <v>4560053</v>
      </c>
      <c r="B859" t="s">
        <v>4639</v>
      </c>
      <c r="C859" t="s">
        <v>4640</v>
      </c>
      <c r="D859" t="s">
        <v>4641</v>
      </c>
      <c r="E859" t="s">
        <v>4642</v>
      </c>
      <c r="F859" t="s">
        <v>4643</v>
      </c>
      <c r="G859" t="s">
        <v>4644</v>
      </c>
      <c r="H859" t="s">
        <v>4169</v>
      </c>
      <c r="I859" t="s">
        <v>139</v>
      </c>
      <c r="J859">
        <v>1</v>
      </c>
      <c r="K859">
        <v>0.9</v>
      </c>
      <c r="L859">
        <v>0</v>
      </c>
      <c r="M859">
        <v>7</v>
      </c>
      <c r="N859">
        <v>7</v>
      </c>
      <c r="O859">
        <v>1</v>
      </c>
      <c r="P859">
        <v>1</v>
      </c>
      <c r="Q859" t="s">
        <v>58</v>
      </c>
      <c r="R859" t="s">
        <v>72</v>
      </c>
      <c r="S859" t="s">
        <v>60</v>
      </c>
      <c r="T859">
        <v>6</v>
      </c>
      <c r="U859">
        <v>1.5</v>
      </c>
      <c r="V859">
        <v>3</v>
      </c>
      <c r="W859">
        <v>3</v>
      </c>
      <c r="X859" t="s">
        <v>61</v>
      </c>
      <c r="Y859" t="s">
        <v>4645</v>
      </c>
      <c r="AA859">
        <v>250</v>
      </c>
      <c r="AB859">
        <f>listings_v1_0[[#This Row],[price]]*6.14</f>
        <v>1535</v>
      </c>
      <c r="AC859">
        <v>0</v>
      </c>
      <c r="AD859">
        <v>95</v>
      </c>
      <c r="AE859">
        <v>10</v>
      </c>
      <c r="AF859">
        <v>3</v>
      </c>
      <c r="AG859">
        <v>1125</v>
      </c>
      <c r="AH859">
        <v>7</v>
      </c>
      <c r="AI859">
        <v>29</v>
      </c>
      <c r="AJ859">
        <v>59</v>
      </c>
      <c r="AK859">
        <v>334</v>
      </c>
      <c r="AL859">
        <v>23</v>
      </c>
      <c r="AM859">
        <v>1.1100000000000001</v>
      </c>
      <c r="AN859">
        <v>589</v>
      </c>
      <c r="AO859">
        <v>29</v>
      </c>
      <c r="AP859">
        <v>90</v>
      </c>
      <c r="AQ859">
        <v>10</v>
      </c>
      <c r="AR859">
        <v>9</v>
      </c>
      <c r="AS859">
        <v>10</v>
      </c>
      <c r="AT859">
        <v>9</v>
      </c>
      <c r="AU859">
        <v>8</v>
      </c>
      <c r="AV859">
        <v>9</v>
      </c>
      <c r="AW859">
        <v>1</v>
      </c>
      <c r="AX859" t="s">
        <v>117</v>
      </c>
      <c r="AY859">
        <v>1</v>
      </c>
      <c r="AZ859">
        <v>1</v>
      </c>
    </row>
    <row r="860" spans="1:52" x14ac:dyDescent="0.25">
      <c r="A860">
        <v>14426987</v>
      </c>
      <c r="B860" t="s">
        <v>4646</v>
      </c>
      <c r="C860" t="s">
        <v>4647</v>
      </c>
      <c r="D860" t="s">
        <v>4648</v>
      </c>
      <c r="E860" t="s">
        <v>4649</v>
      </c>
      <c r="F860" t="s">
        <v>4650</v>
      </c>
      <c r="G860" t="s">
        <v>4651</v>
      </c>
      <c r="H860" t="s">
        <v>52</v>
      </c>
      <c r="I860" t="s">
        <v>71</v>
      </c>
      <c r="J860">
        <v>1</v>
      </c>
      <c r="K860">
        <v>0.95</v>
      </c>
      <c r="L860">
        <v>0</v>
      </c>
      <c r="M860">
        <v>1</v>
      </c>
      <c r="N860">
        <v>1</v>
      </c>
      <c r="O860">
        <v>1</v>
      </c>
      <c r="P860">
        <v>1</v>
      </c>
      <c r="Q860" t="s">
        <v>58</v>
      </c>
      <c r="R860" t="s">
        <v>72</v>
      </c>
      <c r="S860" t="s">
        <v>73</v>
      </c>
      <c r="T860">
        <v>4</v>
      </c>
      <c r="U860">
        <v>1.5</v>
      </c>
      <c r="V860">
        <v>1</v>
      </c>
      <c r="W860">
        <v>3</v>
      </c>
      <c r="X860" t="s">
        <v>61</v>
      </c>
      <c r="Y860" t="s">
        <v>4652</v>
      </c>
      <c r="AA860">
        <v>120</v>
      </c>
      <c r="AB860">
        <f>listings_v1_0[[#This Row],[price]]*6.14</f>
        <v>736.8</v>
      </c>
      <c r="AC860">
        <v>0</v>
      </c>
      <c r="AD860">
        <v>0</v>
      </c>
      <c r="AE860">
        <v>10</v>
      </c>
      <c r="AF860">
        <v>2</v>
      </c>
      <c r="AG860">
        <v>1125</v>
      </c>
      <c r="AH860">
        <v>3</v>
      </c>
      <c r="AI860">
        <v>19</v>
      </c>
      <c r="AJ860">
        <v>49</v>
      </c>
      <c r="AK860">
        <v>139</v>
      </c>
      <c r="AL860">
        <v>5</v>
      </c>
      <c r="AM860">
        <v>5</v>
      </c>
      <c r="AN860">
        <v>21</v>
      </c>
      <c r="AO860">
        <v>4</v>
      </c>
      <c r="AP860">
        <v>100</v>
      </c>
      <c r="AQ860">
        <v>10</v>
      </c>
      <c r="AR860">
        <v>10</v>
      </c>
      <c r="AS860">
        <v>10</v>
      </c>
      <c r="AT860">
        <v>10</v>
      </c>
      <c r="AU860">
        <v>9</v>
      </c>
      <c r="AV860">
        <v>10</v>
      </c>
      <c r="AW860">
        <v>1</v>
      </c>
      <c r="AX860" t="s">
        <v>100</v>
      </c>
      <c r="AY860">
        <v>1</v>
      </c>
      <c r="AZ860">
        <v>1</v>
      </c>
    </row>
    <row r="861" spans="1:52" x14ac:dyDescent="0.25">
      <c r="A861">
        <v>13653016</v>
      </c>
      <c r="B861" t="s">
        <v>4653</v>
      </c>
      <c r="C861" t="s">
        <v>4654</v>
      </c>
      <c r="D861" t="s">
        <v>4131</v>
      </c>
      <c r="E861" t="s">
        <v>4132</v>
      </c>
      <c r="F861" t="s">
        <v>52</v>
      </c>
      <c r="G861" t="s">
        <v>3178</v>
      </c>
      <c r="H861" t="s">
        <v>3179</v>
      </c>
      <c r="I861" t="s">
        <v>81</v>
      </c>
      <c r="J861">
        <v>0.71</v>
      </c>
      <c r="K861">
        <v>0.98</v>
      </c>
      <c r="L861">
        <v>0</v>
      </c>
      <c r="M861">
        <v>363</v>
      </c>
      <c r="N861">
        <v>363</v>
      </c>
      <c r="O861">
        <v>1</v>
      </c>
      <c r="P861">
        <v>1</v>
      </c>
      <c r="Q861" t="s">
        <v>58</v>
      </c>
      <c r="R861" t="s">
        <v>72</v>
      </c>
      <c r="S861" t="s">
        <v>60</v>
      </c>
      <c r="T861">
        <v>4</v>
      </c>
      <c r="U861">
        <v>1</v>
      </c>
      <c r="V861">
        <v>2</v>
      </c>
      <c r="W861">
        <v>2</v>
      </c>
      <c r="X861" t="s">
        <v>61</v>
      </c>
      <c r="Y861" t="s">
        <v>4133</v>
      </c>
      <c r="AA861">
        <v>229</v>
      </c>
      <c r="AB861">
        <f>listings_v1_0[[#This Row],[price]]*6.14</f>
        <v>1406.06</v>
      </c>
      <c r="AC861">
        <v>400</v>
      </c>
      <c r="AD861">
        <v>95</v>
      </c>
      <c r="AE861">
        <v>10</v>
      </c>
      <c r="AF861">
        <v>3</v>
      </c>
      <c r="AG861">
        <v>1125</v>
      </c>
      <c r="AH861">
        <v>12</v>
      </c>
      <c r="AI861">
        <v>27</v>
      </c>
      <c r="AJ861">
        <v>57</v>
      </c>
      <c r="AK861">
        <v>75</v>
      </c>
      <c r="AL861">
        <v>2</v>
      </c>
      <c r="AM861">
        <v>1.87</v>
      </c>
      <c r="AN861">
        <v>21</v>
      </c>
      <c r="AO861">
        <v>10</v>
      </c>
      <c r="AP861">
        <v>80</v>
      </c>
      <c r="AQ861">
        <v>10</v>
      </c>
      <c r="AR861">
        <v>10</v>
      </c>
      <c r="AS861">
        <v>10</v>
      </c>
      <c r="AT861">
        <v>10</v>
      </c>
      <c r="AU861">
        <v>9</v>
      </c>
      <c r="AV861">
        <v>9</v>
      </c>
      <c r="AW861">
        <v>0</v>
      </c>
      <c r="AX861" t="s">
        <v>117</v>
      </c>
      <c r="AY861">
        <v>1</v>
      </c>
      <c r="AZ861">
        <v>1</v>
      </c>
    </row>
    <row r="862" spans="1:52" x14ac:dyDescent="0.25">
      <c r="A862">
        <v>5526514</v>
      </c>
      <c r="B862" t="s">
        <v>4655</v>
      </c>
      <c r="C862" t="s">
        <v>4656</v>
      </c>
      <c r="D862" t="s">
        <v>2609</v>
      </c>
      <c r="E862" t="s">
        <v>4437</v>
      </c>
      <c r="F862" t="s">
        <v>4438</v>
      </c>
      <c r="G862" t="s">
        <v>4657</v>
      </c>
      <c r="H862" t="s">
        <v>52</v>
      </c>
      <c r="I862" t="s">
        <v>81</v>
      </c>
      <c r="J862">
        <v>1</v>
      </c>
      <c r="K862">
        <v>0.68</v>
      </c>
      <c r="L862">
        <v>0</v>
      </c>
      <c r="M862">
        <v>3</v>
      </c>
      <c r="N862">
        <v>3</v>
      </c>
      <c r="O862">
        <v>1</v>
      </c>
      <c r="P862">
        <v>1</v>
      </c>
      <c r="Q862" t="s">
        <v>58</v>
      </c>
      <c r="R862" t="s">
        <v>72</v>
      </c>
      <c r="S862" t="s">
        <v>60</v>
      </c>
      <c r="T862">
        <v>4</v>
      </c>
      <c r="U862">
        <v>1</v>
      </c>
      <c r="V862">
        <v>0</v>
      </c>
      <c r="W862">
        <v>2</v>
      </c>
      <c r="X862" t="s">
        <v>61</v>
      </c>
      <c r="Y862" t="s">
        <v>4658</v>
      </c>
      <c r="AA862">
        <v>175</v>
      </c>
      <c r="AB862">
        <f>listings_v1_0[[#This Row],[price]]*6.14</f>
        <v>1074.5</v>
      </c>
      <c r="AC862">
        <v>0</v>
      </c>
      <c r="AD862">
        <v>65</v>
      </c>
      <c r="AE862">
        <v>10</v>
      </c>
      <c r="AF862">
        <v>3</v>
      </c>
      <c r="AG862">
        <v>1125</v>
      </c>
      <c r="AH862">
        <v>11</v>
      </c>
      <c r="AI862">
        <v>33</v>
      </c>
      <c r="AJ862">
        <v>60</v>
      </c>
      <c r="AK862">
        <v>335</v>
      </c>
      <c r="AL862">
        <v>25</v>
      </c>
      <c r="AM862">
        <v>1.36</v>
      </c>
      <c r="AN862">
        <v>519</v>
      </c>
      <c r="AO862">
        <v>30</v>
      </c>
      <c r="AP862">
        <v>92</v>
      </c>
      <c r="AQ862">
        <v>9</v>
      </c>
      <c r="AR862">
        <v>10</v>
      </c>
      <c r="AS862">
        <v>10</v>
      </c>
      <c r="AT862">
        <v>9</v>
      </c>
      <c r="AU862">
        <v>8</v>
      </c>
      <c r="AV862">
        <v>9</v>
      </c>
      <c r="AW862">
        <v>1</v>
      </c>
      <c r="AX862" t="s">
        <v>117</v>
      </c>
      <c r="AY862">
        <v>1</v>
      </c>
      <c r="AZ862">
        <v>1</v>
      </c>
    </row>
    <row r="863" spans="1:52" x14ac:dyDescent="0.25">
      <c r="A863">
        <v>1602491</v>
      </c>
      <c r="B863" t="s">
        <v>4659</v>
      </c>
      <c r="C863" t="s">
        <v>4660</v>
      </c>
      <c r="D863" t="s">
        <v>4661</v>
      </c>
      <c r="E863" t="s">
        <v>4152</v>
      </c>
      <c r="F863" t="s">
        <v>4662</v>
      </c>
      <c r="G863" t="s">
        <v>4663</v>
      </c>
      <c r="H863" t="s">
        <v>4155</v>
      </c>
      <c r="I863" t="s">
        <v>139</v>
      </c>
      <c r="J863">
        <v>0.95</v>
      </c>
      <c r="K863">
        <v>0.56000000000000005</v>
      </c>
      <c r="L863">
        <v>0</v>
      </c>
      <c r="M863">
        <v>5</v>
      </c>
      <c r="N863">
        <v>5</v>
      </c>
      <c r="O863">
        <v>1</v>
      </c>
      <c r="P863">
        <v>1</v>
      </c>
      <c r="Q863" t="s">
        <v>58</v>
      </c>
      <c r="R863" t="s">
        <v>59</v>
      </c>
      <c r="S863" t="s">
        <v>73</v>
      </c>
      <c r="T863">
        <v>2</v>
      </c>
      <c r="U863">
        <v>1</v>
      </c>
      <c r="V863">
        <v>1</v>
      </c>
      <c r="W863">
        <v>1</v>
      </c>
      <c r="X863" t="s">
        <v>61</v>
      </c>
      <c r="Y863" t="s">
        <v>4664</v>
      </c>
      <c r="AA863">
        <v>70</v>
      </c>
      <c r="AB863">
        <f>listings_v1_0[[#This Row],[price]]*6.14</f>
        <v>429.79999999999995</v>
      </c>
      <c r="AC863">
        <v>0</v>
      </c>
      <c r="AD863">
        <v>45</v>
      </c>
      <c r="AE863">
        <v>36</v>
      </c>
      <c r="AF863">
        <v>2</v>
      </c>
      <c r="AG863">
        <v>1125</v>
      </c>
      <c r="AH863">
        <v>5</v>
      </c>
      <c r="AI863">
        <v>35</v>
      </c>
      <c r="AJ863">
        <v>65</v>
      </c>
      <c r="AK863">
        <v>340</v>
      </c>
      <c r="AL863">
        <v>26</v>
      </c>
      <c r="AM863">
        <v>0.74</v>
      </c>
      <c r="AN863">
        <v>916</v>
      </c>
      <c r="AO863">
        <v>140</v>
      </c>
      <c r="AP863">
        <v>83</v>
      </c>
      <c r="AQ863">
        <v>9</v>
      </c>
      <c r="AR863">
        <v>8</v>
      </c>
      <c r="AS863">
        <v>10</v>
      </c>
      <c r="AT863">
        <v>9</v>
      </c>
      <c r="AU863">
        <v>6</v>
      </c>
      <c r="AV863">
        <v>8</v>
      </c>
      <c r="AW863">
        <v>1</v>
      </c>
      <c r="AX863" t="s">
        <v>117</v>
      </c>
      <c r="AY863">
        <v>1</v>
      </c>
      <c r="AZ863">
        <v>1</v>
      </c>
    </row>
    <row r="864" spans="1:52" x14ac:dyDescent="0.25">
      <c r="A864">
        <v>14472812</v>
      </c>
      <c r="B864" t="s">
        <v>4665</v>
      </c>
      <c r="C864" t="s">
        <v>4666</v>
      </c>
      <c r="D864" t="s">
        <v>4131</v>
      </c>
      <c r="E864" t="s">
        <v>4132</v>
      </c>
      <c r="F864" t="s">
        <v>52</v>
      </c>
      <c r="G864" t="s">
        <v>3178</v>
      </c>
      <c r="H864" t="s">
        <v>3179</v>
      </c>
      <c r="I864" t="s">
        <v>81</v>
      </c>
      <c r="J864">
        <v>0.71</v>
      </c>
      <c r="K864">
        <v>0.98</v>
      </c>
      <c r="L864">
        <v>0</v>
      </c>
      <c r="M864">
        <v>363</v>
      </c>
      <c r="N864">
        <v>363</v>
      </c>
      <c r="O864">
        <v>1</v>
      </c>
      <c r="P864">
        <v>1</v>
      </c>
      <c r="Q864" t="s">
        <v>58</v>
      </c>
      <c r="R864" t="s">
        <v>72</v>
      </c>
      <c r="S864" t="s">
        <v>60</v>
      </c>
      <c r="T864">
        <v>4</v>
      </c>
      <c r="U864">
        <v>1</v>
      </c>
      <c r="V864">
        <v>2</v>
      </c>
      <c r="W864">
        <v>2</v>
      </c>
      <c r="X864" t="s">
        <v>61</v>
      </c>
      <c r="Y864" t="s">
        <v>4667</v>
      </c>
      <c r="AA864">
        <v>169</v>
      </c>
      <c r="AB864">
        <f>listings_v1_0[[#This Row],[price]]*6.14</f>
        <v>1037.6599999999999</v>
      </c>
      <c r="AC864">
        <v>400</v>
      </c>
      <c r="AD864">
        <v>95</v>
      </c>
      <c r="AE864">
        <v>0</v>
      </c>
      <c r="AF864">
        <v>3</v>
      </c>
      <c r="AG864">
        <v>1125</v>
      </c>
      <c r="AH864">
        <v>0</v>
      </c>
      <c r="AI864">
        <v>0</v>
      </c>
      <c r="AJ864">
        <v>0</v>
      </c>
      <c r="AK864">
        <v>0</v>
      </c>
      <c r="AL864">
        <v>0</v>
      </c>
      <c r="AM864">
        <v>0</v>
      </c>
      <c r="AN864">
        <v>0</v>
      </c>
      <c r="AO864">
        <v>42620</v>
      </c>
      <c r="AW864">
        <v>0</v>
      </c>
      <c r="AX864" t="s">
        <v>117</v>
      </c>
      <c r="AY864">
        <v>1</v>
      </c>
      <c r="AZ864">
        <v>1</v>
      </c>
    </row>
    <row r="865" spans="1:52" x14ac:dyDescent="0.25">
      <c r="A865">
        <v>169430</v>
      </c>
      <c r="B865" t="s">
        <v>4668</v>
      </c>
      <c r="C865" t="s">
        <v>4669</v>
      </c>
      <c r="D865" t="s">
        <v>4670</v>
      </c>
      <c r="E865" t="s">
        <v>4671</v>
      </c>
      <c r="F865" t="s">
        <v>4672</v>
      </c>
      <c r="G865" t="s">
        <v>4673</v>
      </c>
      <c r="H865" t="s">
        <v>4674</v>
      </c>
      <c r="I865" t="s">
        <v>139</v>
      </c>
      <c r="J865">
        <v>1</v>
      </c>
      <c r="K865">
        <v>0.83</v>
      </c>
      <c r="L865">
        <v>0</v>
      </c>
      <c r="M865">
        <v>1</v>
      </c>
      <c r="N865">
        <v>1</v>
      </c>
      <c r="O865">
        <v>1</v>
      </c>
      <c r="P865">
        <v>1</v>
      </c>
      <c r="Q865" t="s">
        <v>58</v>
      </c>
      <c r="R865" t="s">
        <v>59</v>
      </c>
      <c r="S865" t="s">
        <v>60</v>
      </c>
      <c r="T865">
        <v>10</v>
      </c>
      <c r="U865">
        <v>2</v>
      </c>
      <c r="V865">
        <v>4</v>
      </c>
      <c r="W865">
        <v>6</v>
      </c>
      <c r="X865" t="s">
        <v>61</v>
      </c>
      <c r="Y865" t="s">
        <v>4675</v>
      </c>
      <c r="AA865">
        <v>150</v>
      </c>
      <c r="AB865">
        <f>listings_v1_0[[#This Row],[price]]*6.14</f>
        <v>921</v>
      </c>
      <c r="AC865">
        <v>500</v>
      </c>
      <c r="AD865">
        <v>80</v>
      </c>
      <c r="AE865">
        <v>25</v>
      </c>
      <c r="AF865">
        <v>2</v>
      </c>
      <c r="AG865">
        <v>5</v>
      </c>
      <c r="AH865">
        <v>1</v>
      </c>
      <c r="AI865">
        <v>1</v>
      </c>
      <c r="AJ865">
        <v>3</v>
      </c>
      <c r="AK865">
        <v>18</v>
      </c>
      <c r="AL865">
        <v>105</v>
      </c>
      <c r="AM865">
        <v>1.71</v>
      </c>
      <c r="AN865">
        <v>1839</v>
      </c>
      <c r="AO865">
        <v>7</v>
      </c>
      <c r="AP865">
        <v>91</v>
      </c>
      <c r="AQ865">
        <v>9</v>
      </c>
      <c r="AR865">
        <v>9</v>
      </c>
      <c r="AS865">
        <v>10</v>
      </c>
      <c r="AT865">
        <v>10</v>
      </c>
      <c r="AU865">
        <v>8</v>
      </c>
      <c r="AV865">
        <v>9</v>
      </c>
      <c r="AW865">
        <v>1</v>
      </c>
      <c r="AX865" t="s">
        <v>117</v>
      </c>
      <c r="AY865">
        <v>1</v>
      </c>
      <c r="AZ865">
        <v>1</v>
      </c>
    </row>
    <row r="866" spans="1:52" x14ac:dyDescent="0.25">
      <c r="A866">
        <v>8420883</v>
      </c>
      <c r="B866" t="s">
        <v>52</v>
      </c>
      <c r="C866" t="s">
        <v>4676</v>
      </c>
      <c r="D866" t="s">
        <v>52</v>
      </c>
      <c r="E866" t="s">
        <v>52</v>
      </c>
      <c r="F866" t="s">
        <v>52</v>
      </c>
      <c r="G866" t="s">
        <v>52</v>
      </c>
      <c r="H866" t="s">
        <v>52</v>
      </c>
      <c r="I866" t="s">
        <v>71</v>
      </c>
      <c r="J866">
        <v>1</v>
      </c>
      <c r="K866">
        <v>1</v>
      </c>
      <c r="L866">
        <v>0</v>
      </c>
      <c r="M866">
        <v>2</v>
      </c>
      <c r="N866">
        <v>2</v>
      </c>
      <c r="O866">
        <v>1</v>
      </c>
      <c r="P866">
        <v>0</v>
      </c>
      <c r="Q866" t="s">
        <v>58</v>
      </c>
      <c r="R866" t="s">
        <v>59</v>
      </c>
      <c r="S866" t="s">
        <v>73</v>
      </c>
      <c r="T866">
        <v>3</v>
      </c>
      <c r="U866">
        <v>2</v>
      </c>
      <c r="V866">
        <v>1</v>
      </c>
      <c r="W866">
        <v>3</v>
      </c>
      <c r="X866" t="s">
        <v>61</v>
      </c>
      <c r="Y866" t="s">
        <v>4677</v>
      </c>
      <c r="AA866">
        <v>75</v>
      </c>
      <c r="AB866">
        <v>400</v>
      </c>
      <c r="AC866">
        <v>0</v>
      </c>
      <c r="AD866">
        <v>75</v>
      </c>
      <c r="AE866">
        <v>40</v>
      </c>
      <c r="AF866">
        <v>3</v>
      </c>
      <c r="AG866">
        <v>1125</v>
      </c>
      <c r="AH866">
        <v>7</v>
      </c>
      <c r="AI866">
        <v>37</v>
      </c>
      <c r="AJ866">
        <v>67</v>
      </c>
      <c r="AK866">
        <v>342</v>
      </c>
      <c r="AL866">
        <v>6</v>
      </c>
      <c r="AM866">
        <v>0.6</v>
      </c>
      <c r="AN866">
        <v>223</v>
      </c>
      <c r="AO866">
        <v>78</v>
      </c>
      <c r="AP866">
        <v>68</v>
      </c>
      <c r="AQ866">
        <v>7</v>
      </c>
      <c r="AR866">
        <v>7</v>
      </c>
      <c r="AS866">
        <v>8</v>
      </c>
      <c r="AT866">
        <v>7</v>
      </c>
      <c r="AU866">
        <v>3</v>
      </c>
      <c r="AV866">
        <v>6</v>
      </c>
      <c r="AW866">
        <v>1</v>
      </c>
      <c r="AX866" t="s">
        <v>100</v>
      </c>
      <c r="AY866">
        <v>1</v>
      </c>
      <c r="AZ866">
        <v>1</v>
      </c>
    </row>
    <row r="867" spans="1:52" x14ac:dyDescent="0.25">
      <c r="A867">
        <v>13652639</v>
      </c>
      <c r="B867" t="s">
        <v>4678</v>
      </c>
      <c r="C867" t="s">
        <v>4679</v>
      </c>
      <c r="D867" t="s">
        <v>4131</v>
      </c>
      <c r="E867" t="s">
        <v>4132</v>
      </c>
      <c r="F867" t="s">
        <v>52</v>
      </c>
      <c r="G867" t="s">
        <v>3178</v>
      </c>
      <c r="H867" t="s">
        <v>3179</v>
      </c>
      <c r="I867" t="s">
        <v>81</v>
      </c>
      <c r="J867">
        <v>0.71</v>
      </c>
      <c r="K867">
        <v>0.98</v>
      </c>
      <c r="L867">
        <v>0</v>
      </c>
      <c r="M867">
        <v>363</v>
      </c>
      <c r="N867">
        <v>363</v>
      </c>
      <c r="O867">
        <v>1</v>
      </c>
      <c r="P867">
        <v>1</v>
      </c>
      <c r="Q867" t="s">
        <v>58</v>
      </c>
      <c r="R867" t="s">
        <v>72</v>
      </c>
      <c r="S867" t="s">
        <v>60</v>
      </c>
      <c r="T867">
        <v>6</v>
      </c>
      <c r="U867">
        <v>1</v>
      </c>
      <c r="V867">
        <v>3</v>
      </c>
      <c r="W867">
        <v>3</v>
      </c>
      <c r="X867" t="s">
        <v>61</v>
      </c>
      <c r="Y867" t="s">
        <v>3033</v>
      </c>
      <c r="AA867">
        <v>229</v>
      </c>
      <c r="AB867">
        <f>listings_v1_0[[#This Row],[price]]*6.14</f>
        <v>1406.06</v>
      </c>
      <c r="AC867">
        <v>400</v>
      </c>
      <c r="AD867">
        <v>95</v>
      </c>
      <c r="AE867">
        <v>10</v>
      </c>
      <c r="AF867">
        <v>3</v>
      </c>
      <c r="AG867">
        <v>1125</v>
      </c>
      <c r="AH867">
        <v>14</v>
      </c>
      <c r="AI867">
        <v>26</v>
      </c>
      <c r="AJ867">
        <v>56</v>
      </c>
      <c r="AK867">
        <v>102</v>
      </c>
      <c r="AL867">
        <v>3</v>
      </c>
      <c r="AM867">
        <v>1.84</v>
      </c>
      <c r="AN867">
        <v>22</v>
      </c>
      <c r="AO867">
        <v>26</v>
      </c>
      <c r="AP867">
        <v>93</v>
      </c>
      <c r="AQ867">
        <v>10</v>
      </c>
      <c r="AR867">
        <v>10</v>
      </c>
      <c r="AS867">
        <v>10</v>
      </c>
      <c r="AT867">
        <v>10</v>
      </c>
      <c r="AU867">
        <v>8</v>
      </c>
      <c r="AV867">
        <v>10</v>
      </c>
      <c r="AW867">
        <v>0</v>
      </c>
      <c r="AX867" t="s">
        <v>117</v>
      </c>
      <c r="AY867">
        <v>1</v>
      </c>
      <c r="AZ867">
        <v>1</v>
      </c>
    </row>
    <row r="868" spans="1:52" x14ac:dyDescent="0.25">
      <c r="A868">
        <v>5940069</v>
      </c>
      <c r="B868" t="s">
        <v>4680</v>
      </c>
      <c r="C868" t="s">
        <v>4681</v>
      </c>
      <c r="D868" t="s">
        <v>4600</v>
      </c>
      <c r="E868" t="s">
        <v>4682</v>
      </c>
      <c r="F868" t="s">
        <v>4683</v>
      </c>
      <c r="G868" t="s">
        <v>4684</v>
      </c>
      <c r="H868" t="s">
        <v>4604</v>
      </c>
      <c r="I868" t="s">
        <v>81</v>
      </c>
      <c r="J868">
        <v>0.9</v>
      </c>
      <c r="K868">
        <v>0.36</v>
      </c>
      <c r="L868">
        <v>0</v>
      </c>
      <c r="M868">
        <v>2</v>
      </c>
      <c r="N868">
        <v>2</v>
      </c>
      <c r="O868">
        <v>1</v>
      </c>
      <c r="P868">
        <v>1</v>
      </c>
      <c r="Q868" t="s">
        <v>4685</v>
      </c>
      <c r="R868" t="s">
        <v>59</v>
      </c>
      <c r="S868" t="s">
        <v>60</v>
      </c>
      <c r="T868">
        <v>6</v>
      </c>
      <c r="U868">
        <v>1</v>
      </c>
      <c r="V868">
        <v>2</v>
      </c>
      <c r="W868">
        <v>3</v>
      </c>
      <c r="X868" t="s">
        <v>61</v>
      </c>
      <c r="Y868" t="s">
        <v>4686</v>
      </c>
      <c r="AA868">
        <v>450</v>
      </c>
      <c r="AB868">
        <f>listings_v1_0[[#This Row],[price]]*6.14</f>
        <v>2763</v>
      </c>
      <c r="AC868">
        <v>0</v>
      </c>
      <c r="AD868">
        <v>70</v>
      </c>
      <c r="AE868">
        <v>10</v>
      </c>
      <c r="AF868">
        <v>1</v>
      </c>
      <c r="AG868">
        <v>1125</v>
      </c>
      <c r="AH868">
        <v>30</v>
      </c>
      <c r="AI868">
        <v>60</v>
      </c>
      <c r="AJ868">
        <v>90</v>
      </c>
      <c r="AK868">
        <v>365</v>
      </c>
      <c r="AL868">
        <v>19</v>
      </c>
      <c r="AM868">
        <v>1.1299999999999999</v>
      </c>
      <c r="AN868">
        <v>480</v>
      </c>
      <c r="AO868">
        <v>25</v>
      </c>
      <c r="AP868">
        <v>90</v>
      </c>
      <c r="AQ868">
        <v>9</v>
      </c>
      <c r="AR868">
        <v>9</v>
      </c>
      <c r="AS868">
        <v>10</v>
      </c>
      <c r="AT868">
        <v>10</v>
      </c>
      <c r="AU868">
        <v>9</v>
      </c>
      <c r="AV868">
        <v>9</v>
      </c>
      <c r="AW868">
        <v>1</v>
      </c>
      <c r="AX868" t="s">
        <v>63</v>
      </c>
      <c r="AY868">
        <v>1</v>
      </c>
      <c r="AZ868">
        <v>1</v>
      </c>
    </row>
    <row r="869" spans="1:52" x14ac:dyDescent="0.25">
      <c r="A869">
        <v>8228903</v>
      </c>
      <c r="B869" t="s">
        <v>4687</v>
      </c>
      <c r="C869" t="s">
        <v>4688</v>
      </c>
      <c r="D869" t="s">
        <v>4689</v>
      </c>
      <c r="E869" t="s">
        <v>4690</v>
      </c>
      <c r="F869" t="s">
        <v>4691</v>
      </c>
      <c r="G869" t="s">
        <v>4692</v>
      </c>
      <c r="H869" t="s">
        <v>4140</v>
      </c>
      <c r="I869" t="s">
        <v>71</v>
      </c>
      <c r="J869">
        <v>1</v>
      </c>
      <c r="K869">
        <v>1</v>
      </c>
      <c r="L869">
        <v>0</v>
      </c>
      <c r="M869">
        <v>18</v>
      </c>
      <c r="N869">
        <v>18</v>
      </c>
      <c r="O869">
        <v>1</v>
      </c>
      <c r="P869">
        <v>1</v>
      </c>
      <c r="Q869" t="s">
        <v>58</v>
      </c>
      <c r="R869" t="s">
        <v>59</v>
      </c>
      <c r="S869" t="s">
        <v>73</v>
      </c>
      <c r="T869">
        <v>2</v>
      </c>
      <c r="U869">
        <v>2</v>
      </c>
      <c r="V869">
        <v>1</v>
      </c>
      <c r="W869">
        <v>1</v>
      </c>
      <c r="X869" t="s">
        <v>61</v>
      </c>
      <c r="Y869" t="s">
        <v>4304</v>
      </c>
      <c r="AA869">
        <v>99</v>
      </c>
      <c r="AB869">
        <f>listings_v1_0[[#This Row],[price]]*6.14</f>
        <v>607.86</v>
      </c>
      <c r="AC869">
        <v>0</v>
      </c>
      <c r="AD869">
        <v>0</v>
      </c>
      <c r="AE869">
        <v>0</v>
      </c>
      <c r="AF869">
        <v>1</v>
      </c>
      <c r="AG869">
        <v>180</v>
      </c>
      <c r="AH869">
        <v>17</v>
      </c>
      <c r="AI869">
        <v>42</v>
      </c>
      <c r="AJ869">
        <v>72</v>
      </c>
      <c r="AK869">
        <v>342</v>
      </c>
      <c r="AL869">
        <v>83</v>
      </c>
      <c r="AM869">
        <v>7.03</v>
      </c>
      <c r="AN869">
        <v>349</v>
      </c>
      <c r="AO869">
        <v>4</v>
      </c>
      <c r="AP869">
        <v>89</v>
      </c>
      <c r="AQ869">
        <v>9</v>
      </c>
      <c r="AR869">
        <v>9</v>
      </c>
      <c r="AS869">
        <v>10</v>
      </c>
      <c r="AT869">
        <v>10</v>
      </c>
      <c r="AU869">
        <v>9</v>
      </c>
      <c r="AV869">
        <v>9</v>
      </c>
      <c r="AW869">
        <v>0</v>
      </c>
      <c r="AX869" t="s">
        <v>117</v>
      </c>
      <c r="AY869">
        <v>1</v>
      </c>
      <c r="AZ869">
        <v>1</v>
      </c>
    </row>
    <row r="870" spans="1:52" x14ac:dyDescent="0.25">
      <c r="A870">
        <v>8310807</v>
      </c>
      <c r="B870" t="s">
        <v>4693</v>
      </c>
      <c r="C870" t="s">
        <v>4694</v>
      </c>
      <c r="D870" t="s">
        <v>4695</v>
      </c>
      <c r="E870" t="s">
        <v>4696</v>
      </c>
      <c r="F870" t="s">
        <v>4697</v>
      </c>
      <c r="G870" t="s">
        <v>4698</v>
      </c>
      <c r="H870" t="s">
        <v>4140</v>
      </c>
      <c r="I870" t="s">
        <v>71</v>
      </c>
      <c r="J870">
        <v>1</v>
      </c>
      <c r="K870">
        <v>1</v>
      </c>
      <c r="L870">
        <v>0</v>
      </c>
      <c r="M870">
        <v>18</v>
      </c>
      <c r="N870">
        <v>18</v>
      </c>
      <c r="O870">
        <v>1</v>
      </c>
      <c r="P870">
        <v>1</v>
      </c>
      <c r="Q870" t="s">
        <v>58</v>
      </c>
      <c r="R870" t="s">
        <v>59</v>
      </c>
      <c r="S870" t="s">
        <v>73</v>
      </c>
      <c r="T870">
        <v>1</v>
      </c>
      <c r="U870">
        <v>2</v>
      </c>
      <c r="V870">
        <v>1</v>
      </c>
      <c r="W870">
        <v>1</v>
      </c>
      <c r="X870" t="s">
        <v>61</v>
      </c>
      <c r="Y870" t="s">
        <v>4699</v>
      </c>
      <c r="AA870">
        <v>99</v>
      </c>
      <c r="AB870">
        <f>listings_v1_0[[#This Row],[price]]*6.14</f>
        <v>607.86</v>
      </c>
      <c r="AC870">
        <v>0</v>
      </c>
      <c r="AD870">
        <v>0</v>
      </c>
      <c r="AE870">
        <v>0</v>
      </c>
      <c r="AF870">
        <v>1</v>
      </c>
      <c r="AG870">
        <v>180</v>
      </c>
      <c r="AH870">
        <v>19</v>
      </c>
      <c r="AI870">
        <v>49</v>
      </c>
      <c r="AJ870">
        <v>79</v>
      </c>
      <c r="AK870">
        <v>349</v>
      </c>
      <c r="AL870">
        <v>48</v>
      </c>
      <c r="AM870">
        <v>3.98</v>
      </c>
      <c r="AN870">
        <v>356</v>
      </c>
      <c r="AO870">
        <v>5</v>
      </c>
      <c r="AP870">
        <v>96</v>
      </c>
      <c r="AQ870">
        <v>10</v>
      </c>
      <c r="AR870">
        <v>9</v>
      </c>
      <c r="AS870">
        <v>10</v>
      </c>
      <c r="AT870">
        <v>10</v>
      </c>
      <c r="AU870">
        <v>9</v>
      </c>
      <c r="AV870">
        <v>9</v>
      </c>
      <c r="AW870">
        <v>0</v>
      </c>
      <c r="AX870" t="s">
        <v>117</v>
      </c>
      <c r="AY870">
        <v>1</v>
      </c>
      <c r="AZ870">
        <v>1</v>
      </c>
    </row>
    <row r="871" spans="1:52" x14ac:dyDescent="0.25">
      <c r="A871">
        <v>9834532</v>
      </c>
      <c r="B871" t="s">
        <v>4700</v>
      </c>
      <c r="C871" t="s">
        <v>4701</v>
      </c>
      <c r="D871" t="s">
        <v>4702</v>
      </c>
      <c r="E871" t="s">
        <v>4703</v>
      </c>
      <c r="F871" t="s">
        <v>4704</v>
      </c>
      <c r="G871" t="s">
        <v>4705</v>
      </c>
      <c r="H871" t="s">
        <v>4706</v>
      </c>
      <c r="I871" t="s">
        <v>56</v>
      </c>
      <c r="J871">
        <v>0</v>
      </c>
      <c r="K871">
        <v>1</v>
      </c>
      <c r="L871">
        <v>0</v>
      </c>
      <c r="M871">
        <v>1</v>
      </c>
      <c r="N871">
        <v>1</v>
      </c>
      <c r="O871">
        <v>1</v>
      </c>
      <c r="P871">
        <v>1</v>
      </c>
      <c r="Q871" t="s">
        <v>1388</v>
      </c>
      <c r="R871" t="s">
        <v>59</v>
      </c>
      <c r="S871" t="s">
        <v>60</v>
      </c>
      <c r="T871">
        <v>6</v>
      </c>
      <c r="U871">
        <v>2</v>
      </c>
      <c r="V871">
        <v>2</v>
      </c>
      <c r="W871">
        <v>3</v>
      </c>
      <c r="X871" t="s">
        <v>61</v>
      </c>
      <c r="Y871" t="s">
        <v>4707</v>
      </c>
      <c r="AA871">
        <v>250</v>
      </c>
      <c r="AB871">
        <f>listings_v1_0[[#This Row],[price]]*6.14</f>
        <v>1535</v>
      </c>
      <c r="AC871">
        <v>500</v>
      </c>
      <c r="AD871">
        <v>200</v>
      </c>
      <c r="AE871">
        <v>0</v>
      </c>
      <c r="AF871">
        <v>7</v>
      </c>
      <c r="AG871">
        <v>1125</v>
      </c>
      <c r="AH871">
        <v>0</v>
      </c>
      <c r="AI871">
        <v>0</v>
      </c>
      <c r="AJ871">
        <v>0</v>
      </c>
      <c r="AK871">
        <v>0</v>
      </c>
      <c r="AL871">
        <v>0</v>
      </c>
      <c r="AM871">
        <v>0</v>
      </c>
      <c r="AN871">
        <v>0</v>
      </c>
      <c r="AO871">
        <v>42620</v>
      </c>
      <c r="AW871">
        <v>1</v>
      </c>
      <c r="AX871" t="s">
        <v>100</v>
      </c>
      <c r="AY871">
        <v>1</v>
      </c>
      <c r="AZ871">
        <v>1</v>
      </c>
    </row>
    <row r="872" spans="1:52" x14ac:dyDescent="0.25">
      <c r="A872">
        <v>4460532</v>
      </c>
      <c r="B872" t="s">
        <v>4708</v>
      </c>
      <c r="C872" t="s">
        <v>4709</v>
      </c>
      <c r="D872" t="s">
        <v>4618</v>
      </c>
      <c r="E872" t="s">
        <v>4710</v>
      </c>
      <c r="F872" t="s">
        <v>4711</v>
      </c>
      <c r="G872" t="s">
        <v>4312</v>
      </c>
      <c r="H872" t="s">
        <v>4313</v>
      </c>
      <c r="I872" t="s">
        <v>81</v>
      </c>
      <c r="J872">
        <v>1</v>
      </c>
      <c r="K872">
        <v>1</v>
      </c>
      <c r="L872">
        <v>1</v>
      </c>
      <c r="M872">
        <v>6</v>
      </c>
      <c r="N872">
        <v>6</v>
      </c>
      <c r="O872">
        <v>1</v>
      </c>
      <c r="P872">
        <v>1</v>
      </c>
      <c r="Q872" t="s">
        <v>58</v>
      </c>
      <c r="R872" t="s">
        <v>72</v>
      </c>
      <c r="S872" t="s">
        <v>73</v>
      </c>
      <c r="T872">
        <v>1</v>
      </c>
      <c r="U872">
        <v>1</v>
      </c>
      <c r="V872">
        <v>1</v>
      </c>
      <c r="W872">
        <v>1</v>
      </c>
      <c r="X872" t="s">
        <v>61</v>
      </c>
      <c r="Y872" t="s">
        <v>4712</v>
      </c>
      <c r="AA872">
        <v>92</v>
      </c>
      <c r="AB872">
        <f>listings_v1_0[[#This Row],[price]]*6.14</f>
        <v>564.88</v>
      </c>
      <c r="AC872">
        <v>400</v>
      </c>
      <c r="AD872">
        <v>25</v>
      </c>
      <c r="AE872">
        <v>30</v>
      </c>
      <c r="AF872">
        <v>2</v>
      </c>
      <c r="AG872">
        <v>1125</v>
      </c>
      <c r="AH872">
        <v>0</v>
      </c>
      <c r="AI872">
        <v>0</v>
      </c>
      <c r="AJ872">
        <v>21</v>
      </c>
      <c r="AK872">
        <v>21</v>
      </c>
      <c r="AL872">
        <v>78</v>
      </c>
      <c r="AM872">
        <v>3.5</v>
      </c>
      <c r="AN872">
        <v>659</v>
      </c>
      <c r="AO872">
        <v>9</v>
      </c>
      <c r="AP872">
        <v>96</v>
      </c>
      <c r="AQ872">
        <v>10</v>
      </c>
      <c r="AR872">
        <v>10</v>
      </c>
      <c r="AS872">
        <v>10</v>
      </c>
      <c r="AT872">
        <v>10</v>
      </c>
      <c r="AU872">
        <v>9</v>
      </c>
      <c r="AV872">
        <v>10</v>
      </c>
      <c r="AW872">
        <v>1</v>
      </c>
      <c r="AX872" t="s">
        <v>63</v>
      </c>
      <c r="AY872">
        <v>1</v>
      </c>
      <c r="AZ872">
        <v>1</v>
      </c>
    </row>
    <row r="873" spans="1:52" x14ac:dyDescent="0.25">
      <c r="A873">
        <v>11948017</v>
      </c>
      <c r="B873" t="s">
        <v>52</v>
      </c>
      <c r="C873" t="s">
        <v>4713</v>
      </c>
      <c r="D873" t="s">
        <v>52</v>
      </c>
      <c r="E873" t="s">
        <v>52</v>
      </c>
      <c r="F873" t="s">
        <v>52</v>
      </c>
      <c r="G873" t="s">
        <v>52</v>
      </c>
      <c r="H873" t="s">
        <v>4714</v>
      </c>
      <c r="I873" t="s">
        <v>56</v>
      </c>
      <c r="J873">
        <v>0</v>
      </c>
      <c r="K873">
        <v>1</v>
      </c>
      <c r="L873">
        <v>0</v>
      </c>
      <c r="M873">
        <v>8</v>
      </c>
      <c r="N873">
        <v>8</v>
      </c>
      <c r="O873">
        <v>1</v>
      </c>
      <c r="P873">
        <v>0</v>
      </c>
      <c r="Q873" t="s">
        <v>58</v>
      </c>
      <c r="R873" t="s">
        <v>1552</v>
      </c>
      <c r="S873" t="s">
        <v>976</v>
      </c>
      <c r="T873">
        <v>2</v>
      </c>
      <c r="U873">
        <v>1</v>
      </c>
      <c r="V873">
        <v>1</v>
      </c>
      <c r="W873">
        <v>1</v>
      </c>
      <c r="X873" t="s">
        <v>61</v>
      </c>
      <c r="Y873" t="s">
        <v>4716</v>
      </c>
      <c r="AA873">
        <v>99</v>
      </c>
      <c r="AB873">
        <f>listings_v1_0[[#This Row],[price]]*6.14</f>
        <v>607.86</v>
      </c>
      <c r="AC873">
        <v>0</v>
      </c>
      <c r="AD873">
        <v>0</v>
      </c>
      <c r="AE873">
        <v>0</v>
      </c>
      <c r="AF873">
        <v>1</v>
      </c>
      <c r="AG873">
        <v>1125</v>
      </c>
      <c r="AH873">
        <v>0</v>
      </c>
      <c r="AI873">
        <v>0</v>
      </c>
      <c r="AJ873">
        <v>0</v>
      </c>
      <c r="AK873">
        <v>0</v>
      </c>
      <c r="AL873">
        <v>0</v>
      </c>
      <c r="AM873">
        <v>0</v>
      </c>
      <c r="AN873">
        <v>0</v>
      </c>
      <c r="AO873">
        <v>42620</v>
      </c>
      <c r="AW873">
        <v>1</v>
      </c>
      <c r="AX873" t="s">
        <v>100</v>
      </c>
      <c r="AY873">
        <v>1</v>
      </c>
      <c r="AZ873">
        <v>1</v>
      </c>
    </row>
    <row r="874" spans="1:52" x14ac:dyDescent="0.25">
      <c r="A874">
        <v>4263736</v>
      </c>
      <c r="B874" t="s">
        <v>4717</v>
      </c>
      <c r="C874" t="s">
        <v>4718</v>
      </c>
      <c r="D874" t="s">
        <v>4618</v>
      </c>
      <c r="E874" t="s">
        <v>4619</v>
      </c>
      <c r="F874" t="s">
        <v>4719</v>
      </c>
      <c r="G874" t="s">
        <v>4720</v>
      </c>
      <c r="H874" t="s">
        <v>4313</v>
      </c>
      <c r="I874" t="s">
        <v>81</v>
      </c>
      <c r="J874">
        <v>1</v>
      </c>
      <c r="K874">
        <v>1</v>
      </c>
      <c r="L874">
        <v>1</v>
      </c>
      <c r="M874">
        <v>6</v>
      </c>
      <c r="N874">
        <v>6</v>
      </c>
      <c r="O874">
        <v>1</v>
      </c>
      <c r="P874">
        <v>1</v>
      </c>
      <c r="Q874" t="s">
        <v>58</v>
      </c>
      <c r="R874" t="s">
        <v>72</v>
      </c>
      <c r="S874" t="s">
        <v>73</v>
      </c>
      <c r="T874">
        <v>2</v>
      </c>
      <c r="U874">
        <v>1</v>
      </c>
      <c r="V874">
        <v>1</v>
      </c>
      <c r="W874">
        <v>1</v>
      </c>
      <c r="X874" t="s">
        <v>61</v>
      </c>
      <c r="Y874" t="s">
        <v>4621</v>
      </c>
      <c r="AA874">
        <v>125</v>
      </c>
      <c r="AB874">
        <f>listings_v1_0[[#This Row],[price]]*6.14</f>
        <v>767.5</v>
      </c>
      <c r="AC874">
        <v>400</v>
      </c>
      <c r="AD874">
        <v>25</v>
      </c>
      <c r="AE874">
        <v>30</v>
      </c>
      <c r="AF874">
        <v>2</v>
      </c>
      <c r="AG874">
        <v>1125</v>
      </c>
      <c r="AH874">
        <v>4</v>
      </c>
      <c r="AI874">
        <v>17</v>
      </c>
      <c r="AJ874">
        <v>47</v>
      </c>
      <c r="AK874">
        <v>47</v>
      </c>
      <c r="AL874">
        <v>85</v>
      </c>
      <c r="AM874">
        <v>3.65</v>
      </c>
      <c r="AN874">
        <v>694</v>
      </c>
      <c r="AO874">
        <v>4</v>
      </c>
      <c r="AP874">
        <v>98</v>
      </c>
      <c r="AQ874">
        <v>10</v>
      </c>
      <c r="AR874">
        <v>10</v>
      </c>
      <c r="AS874">
        <v>10</v>
      </c>
      <c r="AT874">
        <v>10</v>
      </c>
      <c r="AU874">
        <v>9</v>
      </c>
      <c r="AV874">
        <v>10</v>
      </c>
      <c r="AW874">
        <v>1</v>
      </c>
      <c r="AX874" t="s">
        <v>63</v>
      </c>
      <c r="AY874">
        <v>1</v>
      </c>
      <c r="AZ874">
        <v>1</v>
      </c>
    </row>
    <row r="875" spans="1:52" x14ac:dyDescent="0.25">
      <c r="A875">
        <v>69369</v>
      </c>
      <c r="B875" t="s">
        <v>4721</v>
      </c>
      <c r="C875" t="s">
        <v>4722</v>
      </c>
      <c r="D875" t="s">
        <v>4723</v>
      </c>
      <c r="E875" t="s">
        <v>4724</v>
      </c>
      <c r="F875" t="s">
        <v>4725</v>
      </c>
      <c r="G875" t="s">
        <v>4726</v>
      </c>
      <c r="H875" t="s">
        <v>4255</v>
      </c>
      <c r="I875" t="s">
        <v>81</v>
      </c>
      <c r="J875">
        <v>0.92</v>
      </c>
      <c r="K875">
        <v>0.96</v>
      </c>
      <c r="L875">
        <v>0</v>
      </c>
      <c r="M875">
        <v>5</v>
      </c>
      <c r="N875">
        <v>5</v>
      </c>
      <c r="O875">
        <v>1</v>
      </c>
      <c r="P875">
        <v>1</v>
      </c>
      <c r="Q875" t="s">
        <v>58</v>
      </c>
      <c r="R875" t="s">
        <v>72</v>
      </c>
      <c r="S875" t="s">
        <v>73</v>
      </c>
      <c r="T875">
        <v>2</v>
      </c>
      <c r="U875">
        <v>1</v>
      </c>
      <c r="V875">
        <v>1</v>
      </c>
      <c r="W875">
        <v>1</v>
      </c>
      <c r="X875" t="s">
        <v>61</v>
      </c>
      <c r="Y875" t="s">
        <v>4727</v>
      </c>
      <c r="AA875">
        <v>85</v>
      </c>
      <c r="AB875">
        <f>listings_v1_0[[#This Row],[price]]*6.14</f>
        <v>521.9</v>
      </c>
      <c r="AC875">
        <v>0</v>
      </c>
      <c r="AD875">
        <v>0</v>
      </c>
      <c r="AE875">
        <v>20</v>
      </c>
      <c r="AF875">
        <v>3</v>
      </c>
      <c r="AG875">
        <v>1125</v>
      </c>
      <c r="AH875">
        <v>6</v>
      </c>
      <c r="AI875">
        <v>36</v>
      </c>
      <c r="AJ875">
        <v>58</v>
      </c>
      <c r="AK875">
        <v>333</v>
      </c>
      <c r="AL875">
        <v>83</v>
      </c>
      <c r="AM875">
        <v>1.29</v>
      </c>
      <c r="AN875">
        <v>1903</v>
      </c>
      <c r="AO875">
        <v>31</v>
      </c>
      <c r="AP875">
        <v>95</v>
      </c>
      <c r="AQ875">
        <v>9</v>
      </c>
      <c r="AR875">
        <v>9</v>
      </c>
      <c r="AS875">
        <v>10</v>
      </c>
      <c r="AT875">
        <v>10</v>
      </c>
      <c r="AU875">
        <v>8</v>
      </c>
      <c r="AV875">
        <v>9</v>
      </c>
      <c r="AW875">
        <v>1</v>
      </c>
      <c r="AX875" t="s">
        <v>117</v>
      </c>
      <c r="AY875">
        <v>0</v>
      </c>
      <c r="AZ875">
        <v>0</v>
      </c>
    </row>
    <row r="876" spans="1:52" x14ac:dyDescent="0.25">
      <c r="A876">
        <v>13077603</v>
      </c>
      <c r="B876" t="s">
        <v>52</v>
      </c>
      <c r="C876" t="s">
        <v>4728</v>
      </c>
      <c r="D876" t="s">
        <v>52</v>
      </c>
      <c r="E876" t="s">
        <v>52</v>
      </c>
      <c r="F876" t="s">
        <v>52</v>
      </c>
      <c r="G876" t="s">
        <v>52</v>
      </c>
      <c r="H876" t="s">
        <v>4120</v>
      </c>
      <c r="I876" t="s">
        <v>81</v>
      </c>
      <c r="J876">
        <v>1</v>
      </c>
      <c r="K876">
        <v>1</v>
      </c>
      <c r="L876">
        <v>1</v>
      </c>
      <c r="M876">
        <v>3</v>
      </c>
      <c r="N876">
        <v>3</v>
      </c>
      <c r="O876">
        <v>1</v>
      </c>
      <c r="P876">
        <v>1</v>
      </c>
      <c r="Q876" t="s">
        <v>58</v>
      </c>
      <c r="R876" t="s">
        <v>72</v>
      </c>
      <c r="S876" t="s">
        <v>73</v>
      </c>
      <c r="T876">
        <v>1</v>
      </c>
      <c r="U876">
        <v>1.5</v>
      </c>
      <c r="V876">
        <v>1</v>
      </c>
      <c r="W876">
        <v>1</v>
      </c>
      <c r="X876" t="s">
        <v>61</v>
      </c>
      <c r="Y876" t="s">
        <v>4729</v>
      </c>
      <c r="AA876">
        <v>35</v>
      </c>
      <c r="AB876">
        <f>listings_v1_0[[#This Row],[price]]*6.14</f>
        <v>214.89999999999998</v>
      </c>
      <c r="AC876">
        <v>0</v>
      </c>
      <c r="AD876">
        <v>5</v>
      </c>
      <c r="AE876">
        <v>15</v>
      </c>
      <c r="AF876">
        <v>30</v>
      </c>
      <c r="AG876">
        <v>180</v>
      </c>
      <c r="AH876">
        <v>0</v>
      </c>
      <c r="AI876">
        <v>0</v>
      </c>
      <c r="AJ876">
        <v>3</v>
      </c>
      <c r="AK876">
        <v>93</v>
      </c>
      <c r="AL876">
        <v>9</v>
      </c>
      <c r="AM876">
        <v>2.4500000000000002</v>
      </c>
      <c r="AN876">
        <v>91</v>
      </c>
      <c r="AO876">
        <v>18</v>
      </c>
      <c r="AP876">
        <v>98</v>
      </c>
      <c r="AQ876">
        <v>10</v>
      </c>
      <c r="AR876">
        <v>10</v>
      </c>
      <c r="AS876">
        <v>10</v>
      </c>
      <c r="AT876">
        <v>10</v>
      </c>
      <c r="AU876">
        <v>8</v>
      </c>
      <c r="AV876">
        <v>10</v>
      </c>
      <c r="AW876">
        <v>1</v>
      </c>
      <c r="AX876" t="s">
        <v>100</v>
      </c>
      <c r="AY876">
        <v>1</v>
      </c>
      <c r="AZ876">
        <v>1</v>
      </c>
    </row>
    <row r="877" spans="1:52" x14ac:dyDescent="0.25">
      <c r="A877">
        <v>8735827</v>
      </c>
      <c r="B877" t="s">
        <v>4730</v>
      </c>
      <c r="C877" t="s">
        <v>4731</v>
      </c>
      <c r="D877" t="s">
        <v>4732</v>
      </c>
      <c r="E877" t="s">
        <v>4619</v>
      </c>
      <c r="F877" t="s">
        <v>4733</v>
      </c>
      <c r="G877" t="s">
        <v>4734</v>
      </c>
      <c r="H877" t="s">
        <v>4735</v>
      </c>
      <c r="I877" t="s">
        <v>139</v>
      </c>
      <c r="J877">
        <v>1</v>
      </c>
      <c r="K877">
        <v>0.97</v>
      </c>
      <c r="L877">
        <v>1</v>
      </c>
      <c r="M877">
        <v>3</v>
      </c>
      <c r="N877">
        <v>3</v>
      </c>
      <c r="O877">
        <v>1</v>
      </c>
      <c r="P877">
        <v>1</v>
      </c>
      <c r="Q877" t="s">
        <v>58</v>
      </c>
      <c r="R877" t="s">
        <v>456</v>
      </c>
      <c r="S877" t="s">
        <v>73</v>
      </c>
      <c r="T877">
        <v>2</v>
      </c>
      <c r="U877">
        <v>1</v>
      </c>
      <c r="V877">
        <v>1</v>
      </c>
      <c r="W877">
        <v>1</v>
      </c>
      <c r="X877" t="s">
        <v>61</v>
      </c>
      <c r="Y877" t="s">
        <v>4736</v>
      </c>
      <c r="AA877">
        <v>90</v>
      </c>
      <c r="AB877">
        <v>560</v>
      </c>
      <c r="AC877">
        <v>250</v>
      </c>
      <c r="AD877">
        <v>20</v>
      </c>
      <c r="AE877">
        <v>40</v>
      </c>
      <c r="AF877">
        <v>3</v>
      </c>
      <c r="AG877">
        <v>1125</v>
      </c>
      <c r="AH877">
        <v>6</v>
      </c>
      <c r="AI877">
        <v>22</v>
      </c>
      <c r="AJ877">
        <v>42</v>
      </c>
      <c r="AK877">
        <v>42</v>
      </c>
      <c r="AL877">
        <v>31</v>
      </c>
      <c r="AM877">
        <v>2.96</v>
      </c>
      <c r="AN877">
        <v>290</v>
      </c>
      <c r="AO877">
        <v>23</v>
      </c>
      <c r="AP877">
        <v>93</v>
      </c>
      <c r="AQ877">
        <v>10</v>
      </c>
      <c r="AR877">
        <v>10</v>
      </c>
      <c r="AS877">
        <v>10</v>
      </c>
      <c r="AT877">
        <v>10</v>
      </c>
      <c r="AU877">
        <v>9</v>
      </c>
      <c r="AV877">
        <v>9</v>
      </c>
      <c r="AW877">
        <v>1</v>
      </c>
      <c r="AX877" t="s">
        <v>63</v>
      </c>
      <c r="AY877">
        <v>1</v>
      </c>
      <c r="AZ877">
        <v>1</v>
      </c>
    </row>
    <row r="878" spans="1:52" x14ac:dyDescent="0.25">
      <c r="A878">
        <v>13978700</v>
      </c>
      <c r="B878" t="s">
        <v>4737</v>
      </c>
      <c r="C878" t="s">
        <v>4738</v>
      </c>
      <c r="D878" t="s">
        <v>4739</v>
      </c>
      <c r="E878" t="s">
        <v>4740</v>
      </c>
      <c r="F878" t="s">
        <v>4741</v>
      </c>
      <c r="G878" t="s">
        <v>4742</v>
      </c>
      <c r="H878" t="s">
        <v>52</v>
      </c>
      <c r="I878" t="s">
        <v>71</v>
      </c>
      <c r="J878">
        <v>1</v>
      </c>
      <c r="K878">
        <v>1</v>
      </c>
      <c r="L878">
        <v>0</v>
      </c>
      <c r="M878">
        <v>7</v>
      </c>
      <c r="N878">
        <v>7</v>
      </c>
      <c r="O878">
        <v>1</v>
      </c>
      <c r="P878">
        <v>1</v>
      </c>
      <c r="Q878" t="s">
        <v>58</v>
      </c>
      <c r="R878" t="s">
        <v>72</v>
      </c>
      <c r="S878" t="s">
        <v>60</v>
      </c>
      <c r="T878">
        <v>10</v>
      </c>
      <c r="U878">
        <v>3.5</v>
      </c>
      <c r="V878">
        <v>0</v>
      </c>
      <c r="W878">
        <v>3</v>
      </c>
      <c r="X878" t="s">
        <v>61</v>
      </c>
      <c r="Y878" t="s">
        <v>4743</v>
      </c>
      <c r="AA878">
        <v>450</v>
      </c>
      <c r="AB878">
        <f>listings_v1_0[[#This Row],[price]]*6.14</f>
        <v>2763</v>
      </c>
      <c r="AC878">
        <v>500</v>
      </c>
      <c r="AD878">
        <v>200</v>
      </c>
      <c r="AE878">
        <v>20</v>
      </c>
      <c r="AF878">
        <v>4</v>
      </c>
      <c r="AG878">
        <v>1125</v>
      </c>
      <c r="AH878">
        <v>30</v>
      </c>
      <c r="AI878">
        <v>60</v>
      </c>
      <c r="AJ878">
        <v>90</v>
      </c>
      <c r="AK878">
        <v>365</v>
      </c>
      <c r="AL878">
        <v>0</v>
      </c>
      <c r="AM878">
        <v>0</v>
      </c>
      <c r="AN878">
        <v>0</v>
      </c>
      <c r="AO878">
        <v>42620</v>
      </c>
      <c r="AW878">
        <v>0</v>
      </c>
      <c r="AX878" t="s">
        <v>117</v>
      </c>
      <c r="AY878">
        <v>1</v>
      </c>
      <c r="AZ878">
        <v>1</v>
      </c>
    </row>
    <row r="879" spans="1:52" x14ac:dyDescent="0.25">
      <c r="A879">
        <v>8703026</v>
      </c>
      <c r="B879" t="s">
        <v>4744</v>
      </c>
      <c r="C879" t="s">
        <v>4745</v>
      </c>
      <c r="D879" t="s">
        <v>4746</v>
      </c>
      <c r="E879" t="s">
        <v>4747</v>
      </c>
      <c r="F879" t="s">
        <v>4748</v>
      </c>
      <c r="G879" t="s">
        <v>4749</v>
      </c>
      <c r="H879" t="s">
        <v>52</v>
      </c>
      <c r="I879" t="s">
        <v>139</v>
      </c>
      <c r="J879">
        <v>0.56000000000000005</v>
      </c>
      <c r="K879">
        <v>1</v>
      </c>
      <c r="L879">
        <v>0</v>
      </c>
      <c r="M879">
        <v>1</v>
      </c>
      <c r="N879">
        <v>1</v>
      </c>
      <c r="O879">
        <v>1</v>
      </c>
      <c r="P879">
        <v>0</v>
      </c>
      <c r="Q879" t="s">
        <v>58</v>
      </c>
      <c r="R879" t="s">
        <v>72</v>
      </c>
      <c r="S879" t="s">
        <v>976</v>
      </c>
      <c r="T879">
        <v>1</v>
      </c>
      <c r="U879">
        <v>1</v>
      </c>
      <c r="V879">
        <v>1</v>
      </c>
      <c r="W879">
        <v>1</v>
      </c>
      <c r="X879" t="s">
        <v>384</v>
      </c>
      <c r="Y879" t="s">
        <v>4750</v>
      </c>
      <c r="AA879">
        <v>35</v>
      </c>
      <c r="AB879">
        <v>400</v>
      </c>
      <c r="AC879">
        <v>0</v>
      </c>
      <c r="AD879">
        <v>0</v>
      </c>
      <c r="AE879">
        <v>0</v>
      </c>
      <c r="AF879">
        <v>1</v>
      </c>
      <c r="AG879">
        <v>1125</v>
      </c>
      <c r="AH879">
        <v>0</v>
      </c>
      <c r="AI879">
        <v>2</v>
      </c>
      <c r="AJ879">
        <v>3</v>
      </c>
      <c r="AK879">
        <v>254</v>
      </c>
      <c r="AL879">
        <v>43</v>
      </c>
      <c r="AM879">
        <v>3.82</v>
      </c>
      <c r="AN879">
        <v>334</v>
      </c>
      <c r="AO879">
        <v>3</v>
      </c>
      <c r="AP879">
        <v>87</v>
      </c>
      <c r="AQ879">
        <v>9</v>
      </c>
      <c r="AR879">
        <v>8</v>
      </c>
      <c r="AS879">
        <v>9</v>
      </c>
      <c r="AT879">
        <v>9</v>
      </c>
      <c r="AU879">
        <v>9</v>
      </c>
      <c r="AV879">
        <v>9</v>
      </c>
      <c r="AW879">
        <v>1</v>
      </c>
      <c r="AX879" t="s">
        <v>100</v>
      </c>
      <c r="AY879">
        <v>1</v>
      </c>
      <c r="AZ879">
        <v>1</v>
      </c>
    </row>
    <row r="880" spans="1:52" x14ac:dyDescent="0.25">
      <c r="A880">
        <v>12504504</v>
      </c>
      <c r="B880" t="s">
        <v>4751</v>
      </c>
      <c r="C880" t="s">
        <v>4752</v>
      </c>
      <c r="D880" t="s">
        <v>4753</v>
      </c>
      <c r="E880" t="s">
        <v>4754</v>
      </c>
      <c r="F880" t="s">
        <v>4755</v>
      </c>
      <c r="G880" t="s">
        <v>4756</v>
      </c>
      <c r="H880" t="s">
        <v>4757</v>
      </c>
      <c r="I880" t="s">
        <v>139</v>
      </c>
      <c r="J880">
        <v>0.5</v>
      </c>
      <c r="K880">
        <v>1</v>
      </c>
      <c r="L880">
        <v>0</v>
      </c>
      <c r="M880">
        <v>1</v>
      </c>
      <c r="N880">
        <v>1</v>
      </c>
      <c r="O880">
        <v>1</v>
      </c>
      <c r="P880">
        <v>1</v>
      </c>
      <c r="Q880" t="s">
        <v>58</v>
      </c>
      <c r="R880" t="s">
        <v>72</v>
      </c>
      <c r="S880" t="s">
        <v>73</v>
      </c>
      <c r="T880">
        <v>1</v>
      </c>
      <c r="U880">
        <v>1</v>
      </c>
      <c r="V880">
        <v>1</v>
      </c>
      <c r="W880">
        <v>1</v>
      </c>
      <c r="X880" t="s">
        <v>61</v>
      </c>
      <c r="Y880" t="s">
        <v>4758</v>
      </c>
      <c r="AA880">
        <v>100</v>
      </c>
      <c r="AB880">
        <f>listings_v1_0[[#This Row],[price]]*6.14</f>
        <v>614</v>
      </c>
      <c r="AC880">
        <v>0</v>
      </c>
      <c r="AD880">
        <v>0</v>
      </c>
      <c r="AE880">
        <v>0</v>
      </c>
      <c r="AF880">
        <v>1</v>
      </c>
      <c r="AG880">
        <v>1125</v>
      </c>
      <c r="AH880">
        <v>0</v>
      </c>
      <c r="AI880">
        <v>0</v>
      </c>
      <c r="AJ880">
        <v>17</v>
      </c>
      <c r="AK880">
        <v>292</v>
      </c>
      <c r="AL880">
        <v>0</v>
      </c>
      <c r="AM880">
        <v>0</v>
      </c>
      <c r="AN880">
        <v>0</v>
      </c>
      <c r="AO880">
        <v>42620</v>
      </c>
      <c r="AW880">
        <v>1</v>
      </c>
      <c r="AX880" t="s">
        <v>100</v>
      </c>
      <c r="AY880">
        <v>1</v>
      </c>
      <c r="AZ880">
        <v>1</v>
      </c>
    </row>
    <row r="881" spans="1:52" x14ac:dyDescent="0.25">
      <c r="A881">
        <v>14855404</v>
      </c>
      <c r="B881" t="s">
        <v>4759</v>
      </c>
      <c r="C881" t="s">
        <v>4760</v>
      </c>
      <c r="D881" t="s">
        <v>4761</v>
      </c>
      <c r="E881" t="s">
        <v>4762</v>
      </c>
      <c r="F881" t="s">
        <v>4763</v>
      </c>
      <c r="G881" t="s">
        <v>4764</v>
      </c>
      <c r="H881" t="s">
        <v>4765</v>
      </c>
      <c r="I881" t="s">
        <v>81</v>
      </c>
      <c r="J881">
        <v>0.85</v>
      </c>
      <c r="K881">
        <v>0.79</v>
      </c>
      <c r="L881">
        <v>0</v>
      </c>
      <c r="M881">
        <v>1</v>
      </c>
      <c r="N881">
        <v>1</v>
      </c>
      <c r="O881">
        <v>1</v>
      </c>
      <c r="P881">
        <v>0</v>
      </c>
      <c r="Q881" t="s">
        <v>58</v>
      </c>
      <c r="R881" t="s">
        <v>72</v>
      </c>
      <c r="S881" t="s">
        <v>73</v>
      </c>
      <c r="T881">
        <v>1</v>
      </c>
      <c r="U881">
        <v>1</v>
      </c>
      <c r="V881">
        <v>1</v>
      </c>
      <c r="W881">
        <v>1</v>
      </c>
      <c r="X881" t="s">
        <v>61</v>
      </c>
      <c r="Y881" t="s">
        <v>4766</v>
      </c>
      <c r="AA881">
        <v>52</v>
      </c>
      <c r="AB881">
        <f>listings_v1_0[[#This Row],[price]]*6.14</f>
        <v>319.27999999999997</v>
      </c>
      <c r="AC881">
        <v>0</v>
      </c>
      <c r="AD881">
        <v>30</v>
      </c>
      <c r="AE881">
        <v>0</v>
      </c>
      <c r="AF881">
        <v>1</v>
      </c>
      <c r="AG881">
        <v>1125</v>
      </c>
      <c r="AH881">
        <v>16</v>
      </c>
      <c r="AI881">
        <v>40</v>
      </c>
      <c r="AJ881">
        <v>70</v>
      </c>
      <c r="AK881">
        <v>345</v>
      </c>
      <c r="AL881">
        <v>0</v>
      </c>
      <c r="AM881">
        <v>0</v>
      </c>
      <c r="AN881">
        <v>0</v>
      </c>
      <c r="AO881">
        <v>42620</v>
      </c>
      <c r="AW881">
        <v>1</v>
      </c>
      <c r="AX881" t="s">
        <v>100</v>
      </c>
      <c r="AY881">
        <v>1</v>
      </c>
      <c r="AZ881">
        <v>1</v>
      </c>
    </row>
    <row r="882" spans="1:52" x14ac:dyDescent="0.25">
      <c r="A882">
        <v>658029</v>
      </c>
      <c r="B882" t="s">
        <v>4767</v>
      </c>
      <c r="C882" t="s">
        <v>4767</v>
      </c>
      <c r="D882" t="s">
        <v>52</v>
      </c>
      <c r="E882" t="s">
        <v>52</v>
      </c>
      <c r="F882" t="s">
        <v>52</v>
      </c>
      <c r="G882" t="s">
        <v>52</v>
      </c>
      <c r="H882" t="s">
        <v>4191</v>
      </c>
      <c r="I882" t="s">
        <v>139</v>
      </c>
      <c r="J882">
        <v>0.98</v>
      </c>
      <c r="K882">
        <v>0.68</v>
      </c>
      <c r="L882">
        <v>0</v>
      </c>
      <c r="M882">
        <v>24</v>
      </c>
      <c r="N882">
        <v>24</v>
      </c>
      <c r="O882">
        <v>1</v>
      </c>
      <c r="P882">
        <v>1</v>
      </c>
      <c r="Q882" t="s">
        <v>58</v>
      </c>
      <c r="R882" t="s">
        <v>72</v>
      </c>
      <c r="S882" t="s">
        <v>60</v>
      </c>
      <c r="T882">
        <v>4</v>
      </c>
      <c r="U882">
        <v>0</v>
      </c>
      <c r="V882">
        <v>1</v>
      </c>
      <c r="W882">
        <v>1</v>
      </c>
      <c r="X882" t="s">
        <v>61</v>
      </c>
      <c r="Y882" t="s">
        <v>4768</v>
      </c>
      <c r="AA882">
        <v>163</v>
      </c>
      <c r="AB882">
        <f>listings_v1_0[[#This Row],[price]]*6.14</f>
        <v>1000.8199999999999</v>
      </c>
      <c r="AC882">
        <v>500</v>
      </c>
      <c r="AD882">
        <v>100</v>
      </c>
      <c r="AE882">
        <v>0</v>
      </c>
      <c r="AF882">
        <v>2</v>
      </c>
      <c r="AG882">
        <v>1125</v>
      </c>
      <c r="AH882">
        <v>4</v>
      </c>
      <c r="AI882">
        <v>16</v>
      </c>
      <c r="AJ882">
        <v>39</v>
      </c>
      <c r="AK882">
        <v>284</v>
      </c>
      <c r="AL882">
        <v>65</v>
      </c>
      <c r="AM882">
        <v>1.35</v>
      </c>
      <c r="AN882">
        <v>1368</v>
      </c>
      <c r="AO882">
        <v>80</v>
      </c>
      <c r="AP882">
        <v>86</v>
      </c>
      <c r="AQ882">
        <v>9</v>
      </c>
      <c r="AR882">
        <v>9</v>
      </c>
      <c r="AS882">
        <v>9</v>
      </c>
      <c r="AT882">
        <v>8</v>
      </c>
      <c r="AU882">
        <v>9</v>
      </c>
      <c r="AV882">
        <v>8</v>
      </c>
      <c r="AW882">
        <v>1</v>
      </c>
      <c r="AX882" t="s">
        <v>117</v>
      </c>
      <c r="AY882">
        <v>1</v>
      </c>
      <c r="AZ882">
        <v>1</v>
      </c>
    </row>
    <row r="883" spans="1:52" x14ac:dyDescent="0.25">
      <c r="A883">
        <v>13918656</v>
      </c>
      <c r="B883" t="s">
        <v>52</v>
      </c>
      <c r="C883" t="s">
        <v>4769</v>
      </c>
      <c r="D883" t="s">
        <v>52</v>
      </c>
      <c r="E883" t="s">
        <v>52</v>
      </c>
      <c r="F883" t="s">
        <v>52</v>
      </c>
      <c r="G883" t="s">
        <v>52</v>
      </c>
      <c r="H883" t="s">
        <v>52</v>
      </c>
      <c r="I883" t="s">
        <v>71</v>
      </c>
      <c r="J883">
        <v>1</v>
      </c>
      <c r="K883">
        <v>1</v>
      </c>
      <c r="L883">
        <v>0</v>
      </c>
      <c r="M883">
        <v>7</v>
      </c>
      <c r="N883">
        <v>7</v>
      </c>
      <c r="O883">
        <v>1</v>
      </c>
      <c r="P883">
        <v>1</v>
      </c>
      <c r="Q883" t="s">
        <v>58</v>
      </c>
      <c r="R883" t="s">
        <v>72</v>
      </c>
      <c r="S883" t="s">
        <v>60</v>
      </c>
      <c r="T883">
        <v>7</v>
      </c>
      <c r="U883">
        <v>2</v>
      </c>
      <c r="V883">
        <v>3</v>
      </c>
      <c r="W883">
        <v>3</v>
      </c>
      <c r="X883" t="s">
        <v>61</v>
      </c>
      <c r="Y883" t="s">
        <v>4770</v>
      </c>
      <c r="AA883">
        <v>650</v>
      </c>
      <c r="AB883">
        <f>listings_v1_0[[#This Row],[price]]*6.14</f>
        <v>3991</v>
      </c>
      <c r="AC883">
        <v>0</v>
      </c>
      <c r="AD883">
        <v>200</v>
      </c>
      <c r="AE883">
        <v>100</v>
      </c>
      <c r="AF883">
        <v>4</v>
      </c>
      <c r="AG883">
        <v>1125</v>
      </c>
      <c r="AH883">
        <v>15</v>
      </c>
      <c r="AI883">
        <v>44</v>
      </c>
      <c r="AJ883">
        <v>74</v>
      </c>
      <c r="AK883">
        <v>349</v>
      </c>
      <c r="AL883">
        <v>1</v>
      </c>
      <c r="AM883">
        <v>0.54</v>
      </c>
      <c r="AN883">
        <v>0</v>
      </c>
      <c r="AO883">
        <v>55</v>
      </c>
      <c r="AW883">
        <v>1</v>
      </c>
      <c r="AX883" t="s">
        <v>100</v>
      </c>
      <c r="AY883">
        <v>1</v>
      </c>
      <c r="AZ883">
        <v>1</v>
      </c>
    </row>
    <row r="884" spans="1:52" x14ac:dyDescent="0.25">
      <c r="A884">
        <v>6709682</v>
      </c>
      <c r="B884" t="s">
        <v>4771</v>
      </c>
      <c r="C884" t="s">
        <v>4772</v>
      </c>
      <c r="D884" t="s">
        <v>4324</v>
      </c>
      <c r="E884" t="s">
        <v>4773</v>
      </c>
      <c r="F884" t="s">
        <v>4774</v>
      </c>
      <c r="G884" t="s">
        <v>4775</v>
      </c>
      <c r="H884" t="s">
        <v>4296</v>
      </c>
      <c r="I884" t="s">
        <v>71</v>
      </c>
      <c r="J884">
        <v>1</v>
      </c>
      <c r="K884">
        <v>0.98</v>
      </c>
      <c r="L884">
        <v>0</v>
      </c>
      <c r="M884">
        <v>6</v>
      </c>
      <c r="N884">
        <v>6</v>
      </c>
      <c r="O884">
        <v>1</v>
      </c>
      <c r="P884">
        <v>1</v>
      </c>
      <c r="Q884" t="s">
        <v>1388</v>
      </c>
      <c r="R884" t="s">
        <v>72</v>
      </c>
      <c r="S884" t="s">
        <v>73</v>
      </c>
      <c r="T884">
        <v>2</v>
      </c>
      <c r="U884">
        <v>1</v>
      </c>
      <c r="V884">
        <v>1</v>
      </c>
      <c r="W884">
        <v>1</v>
      </c>
      <c r="X884" t="s">
        <v>61</v>
      </c>
      <c r="Y884" t="s">
        <v>4776</v>
      </c>
      <c r="AA884">
        <v>65</v>
      </c>
      <c r="AB884">
        <v>450</v>
      </c>
      <c r="AC884">
        <v>300</v>
      </c>
      <c r="AD884">
        <v>50</v>
      </c>
      <c r="AE884">
        <v>15</v>
      </c>
      <c r="AF884">
        <v>3</v>
      </c>
      <c r="AG884">
        <v>400</v>
      </c>
      <c r="AH884">
        <v>0</v>
      </c>
      <c r="AI884">
        <v>0</v>
      </c>
      <c r="AJ884">
        <v>0</v>
      </c>
      <c r="AK884">
        <v>9</v>
      </c>
      <c r="AL884">
        <v>25</v>
      </c>
      <c r="AM884">
        <v>1.66</v>
      </c>
      <c r="AN884">
        <v>428</v>
      </c>
      <c r="AO884">
        <v>22</v>
      </c>
      <c r="AP884">
        <v>86</v>
      </c>
      <c r="AQ884">
        <v>9</v>
      </c>
      <c r="AR884">
        <v>9</v>
      </c>
      <c r="AS884">
        <v>9</v>
      </c>
      <c r="AT884">
        <v>9</v>
      </c>
      <c r="AU884">
        <v>8</v>
      </c>
      <c r="AV884">
        <v>9</v>
      </c>
      <c r="AW884">
        <v>1</v>
      </c>
      <c r="AX884" t="s">
        <v>63</v>
      </c>
      <c r="AY884">
        <v>1</v>
      </c>
      <c r="AZ884">
        <v>0</v>
      </c>
    </row>
    <row r="885" spans="1:52" x14ac:dyDescent="0.25">
      <c r="A885">
        <v>4615251</v>
      </c>
      <c r="B885" t="s">
        <v>4777</v>
      </c>
      <c r="C885" t="s">
        <v>4778</v>
      </c>
      <c r="D885" t="s">
        <v>52</v>
      </c>
      <c r="E885" t="s">
        <v>52</v>
      </c>
      <c r="F885" t="s">
        <v>52</v>
      </c>
      <c r="G885" t="s">
        <v>52</v>
      </c>
      <c r="H885" t="s">
        <v>4779</v>
      </c>
      <c r="I885" t="s">
        <v>139</v>
      </c>
      <c r="J885">
        <v>0.5</v>
      </c>
      <c r="K885">
        <v>1</v>
      </c>
      <c r="L885">
        <v>0</v>
      </c>
      <c r="M885">
        <v>1</v>
      </c>
      <c r="N885">
        <v>1</v>
      </c>
      <c r="O885">
        <v>1</v>
      </c>
      <c r="P885">
        <v>0</v>
      </c>
      <c r="Q885" t="s">
        <v>58</v>
      </c>
      <c r="R885" t="s">
        <v>72</v>
      </c>
      <c r="S885" t="s">
        <v>73</v>
      </c>
      <c r="T885">
        <v>1</v>
      </c>
      <c r="U885">
        <v>1</v>
      </c>
      <c r="V885">
        <v>1</v>
      </c>
      <c r="W885">
        <v>1</v>
      </c>
      <c r="X885" t="s">
        <v>61</v>
      </c>
      <c r="Y885" t="s">
        <v>4780</v>
      </c>
      <c r="AA885">
        <v>83</v>
      </c>
      <c r="AB885">
        <v>500</v>
      </c>
      <c r="AC885">
        <v>0</v>
      </c>
      <c r="AD885">
        <v>0</v>
      </c>
      <c r="AE885">
        <v>0</v>
      </c>
      <c r="AF885">
        <v>1</v>
      </c>
      <c r="AG885">
        <v>1125</v>
      </c>
      <c r="AH885">
        <v>0</v>
      </c>
      <c r="AI885">
        <v>0</v>
      </c>
      <c r="AJ885">
        <v>0</v>
      </c>
      <c r="AK885">
        <v>261</v>
      </c>
      <c r="AL885">
        <v>0</v>
      </c>
      <c r="AM885">
        <v>0</v>
      </c>
      <c r="AN885">
        <v>0</v>
      </c>
      <c r="AO885">
        <v>42620</v>
      </c>
      <c r="AW885">
        <v>1</v>
      </c>
      <c r="AX885" t="s">
        <v>63</v>
      </c>
      <c r="AY885">
        <v>1</v>
      </c>
      <c r="AZ885">
        <v>1</v>
      </c>
    </row>
    <row r="886" spans="1:52" x14ac:dyDescent="0.25">
      <c r="A886">
        <v>3656168</v>
      </c>
      <c r="B886" t="s">
        <v>4781</v>
      </c>
      <c r="C886" t="s">
        <v>4782</v>
      </c>
      <c r="D886" t="s">
        <v>4783</v>
      </c>
      <c r="E886" t="s">
        <v>4612</v>
      </c>
      <c r="F886" t="s">
        <v>4613</v>
      </c>
      <c r="G886" t="s">
        <v>4784</v>
      </c>
      <c r="H886" t="s">
        <v>52</v>
      </c>
      <c r="I886" t="s">
        <v>139</v>
      </c>
      <c r="J886">
        <v>0.93</v>
      </c>
      <c r="K886">
        <v>0.56999999999999995</v>
      </c>
      <c r="L886">
        <v>0</v>
      </c>
      <c r="M886">
        <v>17</v>
      </c>
      <c r="N886">
        <v>17</v>
      </c>
      <c r="O886">
        <v>1</v>
      </c>
      <c r="P886">
        <v>1</v>
      </c>
      <c r="Q886" t="s">
        <v>58</v>
      </c>
      <c r="R886" t="s">
        <v>72</v>
      </c>
      <c r="S886" t="s">
        <v>73</v>
      </c>
      <c r="T886">
        <v>1</v>
      </c>
      <c r="U886">
        <v>1</v>
      </c>
      <c r="V886">
        <v>1</v>
      </c>
      <c r="W886">
        <v>1</v>
      </c>
      <c r="X886" t="s">
        <v>61</v>
      </c>
      <c r="Y886" t="s">
        <v>4785</v>
      </c>
      <c r="AA886">
        <v>40</v>
      </c>
      <c r="AB886">
        <f>listings_v1_0[[#This Row],[price]]*6.14</f>
        <v>245.6</v>
      </c>
      <c r="AC886">
        <v>300</v>
      </c>
      <c r="AD886">
        <v>50</v>
      </c>
      <c r="AE886">
        <v>0</v>
      </c>
      <c r="AF886">
        <v>30</v>
      </c>
      <c r="AG886">
        <v>1500</v>
      </c>
      <c r="AH886">
        <v>5</v>
      </c>
      <c r="AI886">
        <v>35</v>
      </c>
      <c r="AJ886">
        <v>65</v>
      </c>
      <c r="AK886">
        <v>340</v>
      </c>
      <c r="AL886">
        <v>4</v>
      </c>
      <c r="AM886">
        <v>0.32</v>
      </c>
      <c r="AN886">
        <v>354</v>
      </c>
      <c r="AO886">
        <v>21</v>
      </c>
      <c r="AP886">
        <v>90</v>
      </c>
      <c r="AQ886">
        <v>10</v>
      </c>
      <c r="AR886">
        <v>10</v>
      </c>
      <c r="AS886">
        <v>10</v>
      </c>
      <c r="AT886">
        <v>10</v>
      </c>
      <c r="AU886">
        <v>7</v>
      </c>
      <c r="AV886">
        <v>9</v>
      </c>
      <c r="AW886">
        <v>1</v>
      </c>
      <c r="AX886" t="s">
        <v>117</v>
      </c>
      <c r="AY886">
        <v>1</v>
      </c>
      <c r="AZ886">
        <v>1</v>
      </c>
    </row>
    <row r="887" spans="1:52" x14ac:dyDescent="0.25">
      <c r="A887">
        <v>7784616</v>
      </c>
      <c r="B887" t="s">
        <v>4786</v>
      </c>
      <c r="C887" t="s">
        <v>4787</v>
      </c>
      <c r="D887" t="s">
        <v>4788</v>
      </c>
      <c r="E887" t="s">
        <v>4789</v>
      </c>
      <c r="F887" t="s">
        <v>52</v>
      </c>
      <c r="G887" t="s">
        <v>52</v>
      </c>
      <c r="H887" t="s">
        <v>4790</v>
      </c>
      <c r="I887" t="s">
        <v>56</v>
      </c>
      <c r="J887">
        <v>0</v>
      </c>
      <c r="K887">
        <v>1</v>
      </c>
      <c r="L887">
        <v>0</v>
      </c>
      <c r="M887">
        <v>1</v>
      </c>
      <c r="N887">
        <v>1</v>
      </c>
      <c r="O887">
        <v>1</v>
      </c>
      <c r="P887">
        <v>0</v>
      </c>
      <c r="Q887" t="s">
        <v>58</v>
      </c>
      <c r="R887" t="s">
        <v>72</v>
      </c>
      <c r="S887" t="s">
        <v>73</v>
      </c>
      <c r="T887">
        <v>1</v>
      </c>
      <c r="U887">
        <v>1</v>
      </c>
      <c r="V887">
        <v>1</v>
      </c>
      <c r="W887">
        <v>1</v>
      </c>
      <c r="X887" t="s">
        <v>61</v>
      </c>
      <c r="Y887" t="s">
        <v>4791</v>
      </c>
      <c r="AA887">
        <v>50</v>
      </c>
      <c r="AB887">
        <f>listings_v1_0[[#This Row],[price]]*6.14</f>
        <v>307</v>
      </c>
      <c r="AC887">
        <v>0</v>
      </c>
      <c r="AD887">
        <v>0</v>
      </c>
      <c r="AE887">
        <v>0</v>
      </c>
      <c r="AF887">
        <v>3</v>
      </c>
      <c r="AG887">
        <v>1125</v>
      </c>
      <c r="AH887">
        <v>0</v>
      </c>
      <c r="AI887">
        <v>0</v>
      </c>
      <c r="AJ887">
        <v>0</v>
      </c>
      <c r="AK887">
        <v>4</v>
      </c>
      <c r="AL887">
        <v>2</v>
      </c>
      <c r="AM887">
        <v>0.16</v>
      </c>
      <c r="AN887">
        <v>4</v>
      </c>
      <c r="AO887">
        <v>381</v>
      </c>
      <c r="AP887">
        <v>90</v>
      </c>
      <c r="AQ887">
        <v>10</v>
      </c>
      <c r="AR887">
        <v>8</v>
      </c>
      <c r="AS887">
        <v>10</v>
      </c>
      <c r="AT887">
        <v>10</v>
      </c>
      <c r="AU887">
        <v>7</v>
      </c>
      <c r="AV887">
        <v>10</v>
      </c>
      <c r="AW887">
        <v>1</v>
      </c>
      <c r="AX887" t="s">
        <v>117</v>
      </c>
      <c r="AY887">
        <v>1</v>
      </c>
      <c r="AZ887">
        <v>1</v>
      </c>
    </row>
    <row r="888" spans="1:52" x14ac:dyDescent="0.25">
      <c r="A888">
        <v>7618925</v>
      </c>
      <c r="B888" t="s">
        <v>4792</v>
      </c>
      <c r="C888" t="s">
        <v>4793</v>
      </c>
      <c r="D888" t="s">
        <v>4618</v>
      </c>
      <c r="E888" t="s">
        <v>4794</v>
      </c>
      <c r="F888" t="s">
        <v>4795</v>
      </c>
      <c r="G888" t="s">
        <v>4312</v>
      </c>
      <c r="H888" t="s">
        <v>4313</v>
      </c>
      <c r="I888" t="s">
        <v>81</v>
      </c>
      <c r="J888">
        <v>1</v>
      </c>
      <c r="K888">
        <v>1</v>
      </c>
      <c r="L888">
        <v>1</v>
      </c>
      <c r="M888">
        <v>6</v>
      </c>
      <c r="N888">
        <v>6</v>
      </c>
      <c r="O888">
        <v>1</v>
      </c>
      <c r="P888">
        <v>1</v>
      </c>
      <c r="Q888" t="s">
        <v>58</v>
      </c>
      <c r="R888" t="s">
        <v>72</v>
      </c>
      <c r="S888" t="s">
        <v>60</v>
      </c>
      <c r="T888">
        <v>8</v>
      </c>
      <c r="U888">
        <v>2</v>
      </c>
      <c r="V888">
        <v>4</v>
      </c>
      <c r="W888">
        <v>5</v>
      </c>
      <c r="X888" t="s">
        <v>61</v>
      </c>
      <c r="Y888" t="s">
        <v>4796</v>
      </c>
      <c r="AA888">
        <v>625</v>
      </c>
      <c r="AB888">
        <f>listings_v1_0[[#This Row],[price]]*6.14</f>
        <v>3837.5</v>
      </c>
      <c r="AC888">
        <v>1200</v>
      </c>
      <c r="AD888">
        <v>150</v>
      </c>
      <c r="AE888">
        <v>0</v>
      </c>
      <c r="AF888">
        <v>2</v>
      </c>
      <c r="AG888">
        <v>1125</v>
      </c>
      <c r="AH888">
        <v>0</v>
      </c>
      <c r="AI888">
        <v>0</v>
      </c>
      <c r="AJ888">
        <v>21</v>
      </c>
      <c r="AK888">
        <v>111</v>
      </c>
      <c r="AL888">
        <v>1</v>
      </c>
      <c r="AM888">
        <v>0.94</v>
      </c>
      <c r="AN888">
        <v>0</v>
      </c>
      <c r="AO888">
        <v>31</v>
      </c>
      <c r="AP888">
        <v>100</v>
      </c>
      <c r="AQ888">
        <v>10</v>
      </c>
      <c r="AR888">
        <v>10</v>
      </c>
      <c r="AS888">
        <v>10</v>
      </c>
      <c r="AT888">
        <v>10</v>
      </c>
      <c r="AU888">
        <v>4</v>
      </c>
      <c r="AV888">
        <v>8</v>
      </c>
      <c r="AW888">
        <v>1</v>
      </c>
      <c r="AX888" t="s">
        <v>63</v>
      </c>
      <c r="AY888">
        <v>1</v>
      </c>
      <c r="AZ888">
        <v>1</v>
      </c>
    </row>
    <row r="889" spans="1:52" x14ac:dyDescent="0.25">
      <c r="A889">
        <v>13549924</v>
      </c>
      <c r="B889" t="s">
        <v>4797</v>
      </c>
      <c r="C889" t="s">
        <v>4798</v>
      </c>
      <c r="D889" t="s">
        <v>52</v>
      </c>
      <c r="E889" t="s">
        <v>52</v>
      </c>
      <c r="F889" t="s">
        <v>52</v>
      </c>
      <c r="G889" t="s">
        <v>52</v>
      </c>
      <c r="H889" t="s">
        <v>52</v>
      </c>
      <c r="I889" t="s">
        <v>81</v>
      </c>
      <c r="J889">
        <v>1</v>
      </c>
      <c r="K889">
        <v>1</v>
      </c>
      <c r="L889">
        <v>0</v>
      </c>
      <c r="M889">
        <v>1</v>
      </c>
      <c r="N889">
        <v>1</v>
      </c>
      <c r="O889">
        <v>1</v>
      </c>
      <c r="P889">
        <v>1</v>
      </c>
      <c r="Q889" t="s">
        <v>58</v>
      </c>
      <c r="R889" t="s">
        <v>72</v>
      </c>
      <c r="S889" t="s">
        <v>60</v>
      </c>
      <c r="T889">
        <v>4</v>
      </c>
      <c r="U889">
        <v>1</v>
      </c>
      <c r="V889">
        <v>0</v>
      </c>
      <c r="W889">
        <v>2</v>
      </c>
      <c r="X889" t="s">
        <v>61</v>
      </c>
      <c r="Y889" t="s">
        <v>4799</v>
      </c>
      <c r="AA889">
        <v>200</v>
      </c>
      <c r="AB889">
        <f>listings_v1_0[[#This Row],[price]]*6.14</f>
        <v>1228</v>
      </c>
      <c r="AC889">
        <v>200</v>
      </c>
      <c r="AD889">
        <v>50</v>
      </c>
      <c r="AE889">
        <v>0</v>
      </c>
      <c r="AF889">
        <v>2</v>
      </c>
      <c r="AG889">
        <v>1125</v>
      </c>
      <c r="AH889">
        <v>18</v>
      </c>
      <c r="AI889">
        <v>46</v>
      </c>
      <c r="AJ889">
        <v>76</v>
      </c>
      <c r="AK889">
        <v>166</v>
      </c>
      <c r="AL889">
        <v>3</v>
      </c>
      <c r="AM889">
        <v>1.5</v>
      </c>
      <c r="AN889">
        <v>37</v>
      </c>
      <c r="AO889">
        <v>22</v>
      </c>
      <c r="AP889">
        <v>100</v>
      </c>
      <c r="AQ889">
        <v>10</v>
      </c>
      <c r="AR889">
        <v>10</v>
      </c>
      <c r="AS889">
        <v>10</v>
      </c>
      <c r="AT889">
        <v>8</v>
      </c>
      <c r="AU889">
        <v>10</v>
      </c>
      <c r="AV889">
        <v>10</v>
      </c>
      <c r="AW889">
        <v>1</v>
      </c>
      <c r="AX889" t="s">
        <v>100</v>
      </c>
      <c r="AY889">
        <v>1</v>
      </c>
      <c r="AZ889">
        <v>1</v>
      </c>
    </row>
    <row r="890" spans="1:52" x14ac:dyDescent="0.25">
      <c r="A890">
        <v>8734707</v>
      </c>
      <c r="B890" t="s">
        <v>4800</v>
      </c>
      <c r="C890" t="s">
        <v>4801</v>
      </c>
      <c r="D890" t="s">
        <v>4802</v>
      </c>
      <c r="E890" t="s">
        <v>4619</v>
      </c>
      <c r="F890" t="s">
        <v>4803</v>
      </c>
      <c r="G890" t="s">
        <v>4804</v>
      </c>
      <c r="H890" t="s">
        <v>4735</v>
      </c>
      <c r="I890" t="s">
        <v>139</v>
      </c>
      <c r="J890">
        <v>1</v>
      </c>
      <c r="K890">
        <v>0.97</v>
      </c>
      <c r="L890">
        <v>1</v>
      </c>
      <c r="M890">
        <v>3</v>
      </c>
      <c r="N890">
        <v>3</v>
      </c>
      <c r="O890">
        <v>1</v>
      </c>
      <c r="P890">
        <v>1</v>
      </c>
      <c r="Q890" t="s">
        <v>58</v>
      </c>
      <c r="R890" t="s">
        <v>72</v>
      </c>
      <c r="S890" t="s">
        <v>73</v>
      </c>
      <c r="T890">
        <v>2</v>
      </c>
      <c r="U890">
        <v>1</v>
      </c>
      <c r="V890">
        <v>1</v>
      </c>
      <c r="W890">
        <v>1</v>
      </c>
      <c r="X890" t="s">
        <v>61</v>
      </c>
      <c r="Y890" t="s">
        <v>4805</v>
      </c>
      <c r="AA890">
        <v>90</v>
      </c>
      <c r="AB890">
        <v>560</v>
      </c>
      <c r="AC890">
        <v>250</v>
      </c>
      <c r="AD890">
        <v>20</v>
      </c>
      <c r="AE890">
        <v>40</v>
      </c>
      <c r="AF890">
        <v>3</v>
      </c>
      <c r="AG890">
        <v>1125</v>
      </c>
      <c r="AH890">
        <v>8</v>
      </c>
      <c r="AI890">
        <v>36</v>
      </c>
      <c r="AJ890">
        <v>66</v>
      </c>
      <c r="AK890">
        <v>66</v>
      </c>
      <c r="AL890">
        <v>38</v>
      </c>
      <c r="AM890">
        <v>3.52</v>
      </c>
      <c r="AN890">
        <v>317</v>
      </c>
      <c r="AO890">
        <v>6</v>
      </c>
      <c r="AP890">
        <v>98</v>
      </c>
      <c r="AQ890">
        <v>10</v>
      </c>
      <c r="AR890">
        <v>10</v>
      </c>
      <c r="AS890">
        <v>10</v>
      </c>
      <c r="AT890">
        <v>10</v>
      </c>
      <c r="AU890">
        <v>9</v>
      </c>
      <c r="AV890">
        <v>10</v>
      </c>
      <c r="AW890">
        <v>1</v>
      </c>
      <c r="AX890" t="s">
        <v>63</v>
      </c>
      <c r="AY890">
        <v>1</v>
      </c>
      <c r="AZ890">
        <v>1</v>
      </c>
    </row>
    <row r="891" spans="1:52" x14ac:dyDescent="0.25">
      <c r="A891">
        <v>5146580</v>
      </c>
      <c r="B891" t="s">
        <v>4806</v>
      </c>
      <c r="C891" t="s">
        <v>4807</v>
      </c>
      <c r="D891" t="s">
        <v>4808</v>
      </c>
      <c r="E891" t="s">
        <v>4809</v>
      </c>
      <c r="F891" t="s">
        <v>4810</v>
      </c>
      <c r="G891" t="s">
        <v>4811</v>
      </c>
      <c r="H891" t="s">
        <v>4184</v>
      </c>
      <c r="I891" t="s">
        <v>71</v>
      </c>
      <c r="J891">
        <v>1</v>
      </c>
      <c r="K891">
        <v>1</v>
      </c>
      <c r="L891">
        <v>0</v>
      </c>
      <c r="M891">
        <v>6</v>
      </c>
      <c r="N891">
        <v>6</v>
      </c>
      <c r="O891">
        <v>1</v>
      </c>
      <c r="P891">
        <v>1</v>
      </c>
      <c r="Q891" t="s">
        <v>58</v>
      </c>
      <c r="R891" t="s">
        <v>72</v>
      </c>
      <c r="S891" t="s">
        <v>73</v>
      </c>
      <c r="T891">
        <v>2</v>
      </c>
      <c r="U891">
        <v>1</v>
      </c>
      <c r="V891">
        <v>1</v>
      </c>
      <c r="W891">
        <v>1</v>
      </c>
      <c r="X891" t="s">
        <v>61</v>
      </c>
      <c r="Y891" t="s">
        <v>4812</v>
      </c>
      <c r="AA891">
        <v>65</v>
      </c>
      <c r="AB891">
        <v>450</v>
      </c>
      <c r="AC891">
        <v>0</v>
      </c>
      <c r="AD891">
        <v>5</v>
      </c>
      <c r="AE891">
        <v>30</v>
      </c>
      <c r="AF891">
        <v>1</v>
      </c>
      <c r="AG891">
        <v>1125</v>
      </c>
      <c r="AH891">
        <v>29</v>
      </c>
      <c r="AI891">
        <v>56</v>
      </c>
      <c r="AJ891">
        <v>57</v>
      </c>
      <c r="AK891">
        <v>305</v>
      </c>
      <c r="AL891">
        <v>58</v>
      </c>
      <c r="AM891">
        <v>3.33</v>
      </c>
      <c r="AN891">
        <v>508</v>
      </c>
      <c r="AO891">
        <v>13</v>
      </c>
      <c r="AP891">
        <v>83</v>
      </c>
      <c r="AQ891">
        <v>9</v>
      </c>
      <c r="AR891">
        <v>8</v>
      </c>
      <c r="AS891">
        <v>9</v>
      </c>
      <c r="AT891">
        <v>9</v>
      </c>
      <c r="AU891">
        <v>8</v>
      </c>
      <c r="AV891">
        <v>9</v>
      </c>
      <c r="AW891">
        <v>0</v>
      </c>
      <c r="AX891" t="s">
        <v>63</v>
      </c>
      <c r="AY891">
        <v>1</v>
      </c>
      <c r="AZ891">
        <v>1</v>
      </c>
    </row>
    <row r="892" spans="1:52" x14ac:dyDescent="0.25">
      <c r="A892">
        <v>8815738</v>
      </c>
      <c r="B892" t="s">
        <v>4813</v>
      </c>
      <c r="C892" t="s">
        <v>4814</v>
      </c>
      <c r="D892" t="s">
        <v>4815</v>
      </c>
      <c r="E892" t="s">
        <v>4619</v>
      </c>
      <c r="F892" t="s">
        <v>4816</v>
      </c>
      <c r="G892" t="s">
        <v>4817</v>
      </c>
      <c r="H892" t="s">
        <v>4735</v>
      </c>
      <c r="I892" t="s">
        <v>139</v>
      </c>
      <c r="J892">
        <v>1</v>
      </c>
      <c r="K892">
        <v>0.97</v>
      </c>
      <c r="L892">
        <v>1</v>
      </c>
      <c r="M892">
        <v>3</v>
      </c>
      <c r="N892">
        <v>3</v>
      </c>
      <c r="O892">
        <v>1</v>
      </c>
      <c r="P892">
        <v>1</v>
      </c>
      <c r="Q892" t="s">
        <v>58</v>
      </c>
      <c r="R892" t="s">
        <v>72</v>
      </c>
      <c r="S892" t="s">
        <v>60</v>
      </c>
      <c r="T892">
        <v>4</v>
      </c>
      <c r="U892">
        <v>2</v>
      </c>
      <c r="V892">
        <v>2</v>
      </c>
      <c r="W892">
        <v>2</v>
      </c>
      <c r="X892" t="s">
        <v>61</v>
      </c>
      <c r="Y892" t="s">
        <v>4818</v>
      </c>
      <c r="AA892">
        <v>300</v>
      </c>
      <c r="AB892">
        <f>listings_v1_0[[#This Row],[price]]*6.14</f>
        <v>1842</v>
      </c>
      <c r="AC892">
        <v>800</v>
      </c>
      <c r="AD892">
        <v>50</v>
      </c>
      <c r="AE892">
        <v>0</v>
      </c>
      <c r="AF892">
        <v>2</v>
      </c>
      <c r="AG892">
        <v>1125</v>
      </c>
      <c r="AH892">
        <v>4</v>
      </c>
      <c r="AI892">
        <v>20</v>
      </c>
      <c r="AJ892">
        <v>40</v>
      </c>
      <c r="AK892">
        <v>40</v>
      </c>
      <c r="AL892">
        <v>0</v>
      </c>
      <c r="AM892">
        <v>0</v>
      </c>
      <c r="AN892">
        <v>0</v>
      </c>
      <c r="AO892">
        <v>42620</v>
      </c>
      <c r="AW892">
        <v>1</v>
      </c>
      <c r="AX892" t="s">
        <v>63</v>
      </c>
      <c r="AY892">
        <v>1</v>
      </c>
      <c r="AZ892">
        <v>1</v>
      </c>
    </row>
    <row r="893" spans="1:52" x14ac:dyDescent="0.25">
      <c r="A893">
        <v>13735741</v>
      </c>
      <c r="B893" t="s">
        <v>52</v>
      </c>
      <c r="C893" t="s">
        <v>4819</v>
      </c>
      <c r="D893" t="s">
        <v>52</v>
      </c>
      <c r="E893" t="s">
        <v>52</v>
      </c>
      <c r="F893" t="s">
        <v>52</v>
      </c>
      <c r="G893" t="s">
        <v>52</v>
      </c>
      <c r="H893" t="s">
        <v>52</v>
      </c>
      <c r="I893" t="s">
        <v>56</v>
      </c>
      <c r="J893">
        <v>0</v>
      </c>
      <c r="K893">
        <v>1</v>
      </c>
      <c r="L893">
        <v>0</v>
      </c>
      <c r="M893">
        <v>1</v>
      </c>
      <c r="N893">
        <v>1</v>
      </c>
      <c r="O893">
        <v>1</v>
      </c>
      <c r="P893">
        <v>0</v>
      </c>
      <c r="Q893" t="s">
        <v>58</v>
      </c>
      <c r="R893" t="s">
        <v>72</v>
      </c>
      <c r="S893" t="s">
        <v>73</v>
      </c>
      <c r="T893">
        <v>2</v>
      </c>
      <c r="U893">
        <v>1</v>
      </c>
      <c r="V893">
        <v>1</v>
      </c>
      <c r="W893">
        <v>1</v>
      </c>
      <c r="X893" t="s">
        <v>61</v>
      </c>
      <c r="Y893" t="s">
        <v>4820</v>
      </c>
      <c r="AA893">
        <v>50</v>
      </c>
      <c r="AB893">
        <f>listings_v1_0[[#This Row],[price]]*6.14</f>
        <v>307</v>
      </c>
      <c r="AC893">
        <v>0</v>
      </c>
      <c r="AD893">
        <v>10</v>
      </c>
      <c r="AE893">
        <v>0</v>
      </c>
      <c r="AF893">
        <v>1</v>
      </c>
      <c r="AG893">
        <v>1125</v>
      </c>
      <c r="AH893">
        <v>0</v>
      </c>
      <c r="AI893">
        <v>0</v>
      </c>
      <c r="AJ893">
        <v>0</v>
      </c>
      <c r="AK893">
        <v>0</v>
      </c>
      <c r="AL893">
        <v>0</v>
      </c>
      <c r="AM893">
        <v>0</v>
      </c>
      <c r="AN893">
        <v>0</v>
      </c>
      <c r="AO893">
        <v>42620</v>
      </c>
      <c r="AW893">
        <v>1</v>
      </c>
      <c r="AX893" t="s">
        <v>100</v>
      </c>
      <c r="AY893">
        <v>1</v>
      </c>
      <c r="AZ893">
        <v>1</v>
      </c>
    </row>
    <row r="894" spans="1:52" x14ac:dyDescent="0.25">
      <c r="A894">
        <v>8495348</v>
      </c>
      <c r="B894" t="s">
        <v>52</v>
      </c>
      <c r="C894" t="s">
        <v>4821</v>
      </c>
      <c r="D894" t="s">
        <v>4511</v>
      </c>
      <c r="E894" t="s">
        <v>4515</v>
      </c>
      <c r="F894" t="s">
        <v>4822</v>
      </c>
      <c r="G894" t="s">
        <v>4823</v>
      </c>
      <c r="H894" t="s">
        <v>52</v>
      </c>
      <c r="I894" t="s">
        <v>71</v>
      </c>
      <c r="J894">
        <v>0.75</v>
      </c>
      <c r="K894">
        <v>1</v>
      </c>
      <c r="L894">
        <v>0</v>
      </c>
      <c r="M894">
        <v>1</v>
      </c>
      <c r="N894">
        <v>1</v>
      </c>
      <c r="O894">
        <v>1</v>
      </c>
      <c r="P894">
        <v>1</v>
      </c>
      <c r="Q894" t="s">
        <v>58</v>
      </c>
      <c r="R894" t="s">
        <v>59</v>
      </c>
      <c r="S894" t="s">
        <v>73</v>
      </c>
      <c r="T894">
        <v>2</v>
      </c>
      <c r="U894">
        <v>1</v>
      </c>
      <c r="V894">
        <v>1</v>
      </c>
      <c r="W894">
        <v>1</v>
      </c>
      <c r="X894" t="s">
        <v>61</v>
      </c>
      <c r="Y894" t="s">
        <v>4824</v>
      </c>
      <c r="AA894">
        <v>100</v>
      </c>
      <c r="AB894">
        <f>listings_v1_0[[#This Row],[price]]*6.14</f>
        <v>614</v>
      </c>
      <c r="AC894">
        <v>0</v>
      </c>
      <c r="AD894">
        <v>20</v>
      </c>
      <c r="AE894">
        <v>60</v>
      </c>
      <c r="AF894">
        <v>1</v>
      </c>
      <c r="AG894">
        <v>1125</v>
      </c>
      <c r="AH894">
        <v>30</v>
      </c>
      <c r="AI894">
        <v>60</v>
      </c>
      <c r="AJ894">
        <v>90</v>
      </c>
      <c r="AK894">
        <v>365</v>
      </c>
      <c r="AL894">
        <v>3</v>
      </c>
      <c r="AM894">
        <v>0.26</v>
      </c>
      <c r="AN894">
        <v>34</v>
      </c>
      <c r="AO894">
        <v>311</v>
      </c>
      <c r="AP894">
        <v>87</v>
      </c>
      <c r="AQ894">
        <v>10</v>
      </c>
      <c r="AR894">
        <v>10</v>
      </c>
      <c r="AS894">
        <v>9</v>
      </c>
      <c r="AT894">
        <v>9</v>
      </c>
      <c r="AU894">
        <v>7</v>
      </c>
      <c r="AV894">
        <v>8</v>
      </c>
      <c r="AW894">
        <v>0</v>
      </c>
      <c r="AX894" t="s">
        <v>100</v>
      </c>
      <c r="AY894">
        <v>1</v>
      </c>
      <c r="AZ894">
        <v>1</v>
      </c>
    </row>
    <row r="895" spans="1:52" x14ac:dyDescent="0.25">
      <c r="A895">
        <v>14418787</v>
      </c>
      <c r="B895" t="s">
        <v>4825</v>
      </c>
      <c r="C895" t="s">
        <v>4826</v>
      </c>
      <c r="D895" t="s">
        <v>52</v>
      </c>
      <c r="E895" t="s">
        <v>52</v>
      </c>
      <c r="F895" t="s">
        <v>52</v>
      </c>
      <c r="G895" t="s">
        <v>52</v>
      </c>
      <c r="H895" t="s">
        <v>4155</v>
      </c>
      <c r="I895" t="s">
        <v>139</v>
      </c>
      <c r="J895">
        <v>0.95</v>
      </c>
      <c r="K895">
        <v>0.56000000000000005</v>
      </c>
      <c r="L895">
        <v>0</v>
      </c>
      <c r="M895">
        <v>5</v>
      </c>
      <c r="N895">
        <v>5</v>
      </c>
      <c r="O895">
        <v>1</v>
      </c>
      <c r="P895">
        <v>1</v>
      </c>
      <c r="Q895" t="s">
        <v>58</v>
      </c>
      <c r="R895" t="s">
        <v>72</v>
      </c>
      <c r="S895" t="s">
        <v>73</v>
      </c>
      <c r="T895">
        <v>3</v>
      </c>
      <c r="U895">
        <v>1</v>
      </c>
      <c r="V895">
        <v>1</v>
      </c>
      <c r="W895">
        <v>3</v>
      </c>
      <c r="X895" t="s">
        <v>61</v>
      </c>
      <c r="Y895" t="s">
        <v>4503</v>
      </c>
      <c r="AA895">
        <v>75</v>
      </c>
      <c r="AB895">
        <f>listings_v1_0[[#This Row],[price]]*6.14</f>
        <v>460.5</v>
      </c>
      <c r="AC895">
        <v>0</v>
      </c>
      <c r="AD895">
        <v>50</v>
      </c>
      <c r="AE895">
        <v>42</v>
      </c>
      <c r="AF895">
        <v>2</v>
      </c>
      <c r="AG895">
        <v>1125</v>
      </c>
      <c r="AH895">
        <v>14</v>
      </c>
      <c r="AI895">
        <v>39</v>
      </c>
      <c r="AJ895">
        <v>69</v>
      </c>
      <c r="AK895">
        <v>154</v>
      </c>
      <c r="AL895">
        <v>0</v>
      </c>
      <c r="AM895">
        <v>0</v>
      </c>
      <c r="AN895">
        <v>0</v>
      </c>
      <c r="AO895">
        <v>42620</v>
      </c>
      <c r="AW895">
        <v>1</v>
      </c>
      <c r="AX895" t="s">
        <v>100</v>
      </c>
      <c r="AY895">
        <v>1</v>
      </c>
      <c r="AZ895">
        <v>1</v>
      </c>
    </row>
    <row r="896" spans="1:52" x14ac:dyDescent="0.25">
      <c r="A896">
        <v>7161203</v>
      </c>
      <c r="B896" t="s">
        <v>4827</v>
      </c>
      <c r="C896" t="s">
        <v>4828</v>
      </c>
      <c r="D896" t="s">
        <v>4829</v>
      </c>
      <c r="E896" t="s">
        <v>4830</v>
      </c>
      <c r="F896" t="s">
        <v>4831</v>
      </c>
      <c r="G896" t="s">
        <v>4832</v>
      </c>
      <c r="H896" t="s">
        <v>52</v>
      </c>
      <c r="I896" t="s">
        <v>139</v>
      </c>
      <c r="J896">
        <v>0.93</v>
      </c>
      <c r="K896">
        <v>0.56999999999999995</v>
      </c>
      <c r="L896">
        <v>0</v>
      </c>
      <c r="M896">
        <v>17</v>
      </c>
      <c r="N896">
        <v>17</v>
      </c>
      <c r="O896">
        <v>1</v>
      </c>
      <c r="P896">
        <v>1</v>
      </c>
      <c r="Q896" t="s">
        <v>58</v>
      </c>
      <c r="R896" t="s">
        <v>72</v>
      </c>
      <c r="S896" t="s">
        <v>73</v>
      </c>
      <c r="T896">
        <v>1</v>
      </c>
      <c r="U896">
        <v>1</v>
      </c>
      <c r="V896">
        <v>1</v>
      </c>
      <c r="W896">
        <v>1</v>
      </c>
      <c r="X896" t="s">
        <v>61</v>
      </c>
      <c r="Y896" t="s">
        <v>4833</v>
      </c>
      <c r="AA896">
        <v>35</v>
      </c>
      <c r="AB896">
        <f>listings_v1_0[[#This Row],[price]]*6.14</f>
        <v>214.89999999999998</v>
      </c>
      <c r="AC896">
        <v>300</v>
      </c>
      <c r="AD896">
        <v>50</v>
      </c>
      <c r="AE896">
        <v>0</v>
      </c>
      <c r="AF896">
        <v>30</v>
      </c>
      <c r="AG896">
        <v>2000</v>
      </c>
      <c r="AH896">
        <v>16</v>
      </c>
      <c r="AI896">
        <v>46</v>
      </c>
      <c r="AJ896">
        <v>76</v>
      </c>
      <c r="AK896">
        <v>351</v>
      </c>
      <c r="AL896">
        <v>3</v>
      </c>
      <c r="AM896">
        <v>0.34</v>
      </c>
      <c r="AN896">
        <v>131</v>
      </c>
      <c r="AO896">
        <v>130</v>
      </c>
      <c r="AP896">
        <v>93</v>
      </c>
      <c r="AQ896">
        <v>9</v>
      </c>
      <c r="AR896">
        <v>9</v>
      </c>
      <c r="AS896">
        <v>9</v>
      </c>
      <c r="AT896">
        <v>10</v>
      </c>
      <c r="AU896">
        <v>9</v>
      </c>
      <c r="AV896">
        <v>9</v>
      </c>
      <c r="AW896">
        <v>1</v>
      </c>
      <c r="AX896" t="s">
        <v>117</v>
      </c>
      <c r="AY896">
        <v>1</v>
      </c>
      <c r="AZ896">
        <v>1</v>
      </c>
    </row>
    <row r="897" spans="1:52" x14ac:dyDescent="0.25">
      <c r="A897">
        <v>5146447</v>
      </c>
      <c r="B897" t="s">
        <v>52</v>
      </c>
      <c r="C897" t="s">
        <v>4834</v>
      </c>
      <c r="D897" t="s">
        <v>52</v>
      </c>
      <c r="E897" t="s">
        <v>52</v>
      </c>
      <c r="F897" t="s">
        <v>52</v>
      </c>
      <c r="G897" t="s">
        <v>52</v>
      </c>
      <c r="H897" t="s">
        <v>4184</v>
      </c>
      <c r="I897" t="s">
        <v>71</v>
      </c>
      <c r="J897">
        <v>1</v>
      </c>
      <c r="K897">
        <v>1</v>
      </c>
      <c r="L897">
        <v>0</v>
      </c>
      <c r="M897">
        <v>6</v>
      </c>
      <c r="N897">
        <v>6</v>
      </c>
      <c r="O897">
        <v>1</v>
      </c>
      <c r="P897">
        <v>1</v>
      </c>
      <c r="Q897" t="s">
        <v>58</v>
      </c>
      <c r="R897" t="s">
        <v>72</v>
      </c>
      <c r="S897" t="s">
        <v>73</v>
      </c>
      <c r="T897">
        <v>2</v>
      </c>
      <c r="U897">
        <v>1</v>
      </c>
      <c r="V897">
        <v>1</v>
      </c>
      <c r="W897">
        <v>1</v>
      </c>
      <c r="X897" t="s">
        <v>61</v>
      </c>
      <c r="Y897" t="s">
        <v>4835</v>
      </c>
      <c r="AA897">
        <v>63</v>
      </c>
      <c r="AB897">
        <v>440</v>
      </c>
      <c r="AC897">
        <v>0</v>
      </c>
      <c r="AD897">
        <v>5</v>
      </c>
      <c r="AE897">
        <v>30</v>
      </c>
      <c r="AF897">
        <v>1</v>
      </c>
      <c r="AG897">
        <v>1125</v>
      </c>
      <c r="AH897">
        <v>0</v>
      </c>
      <c r="AI897">
        <v>15</v>
      </c>
      <c r="AJ897">
        <v>15</v>
      </c>
      <c r="AK897">
        <v>263</v>
      </c>
      <c r="AL897">
        <v>45</v>
      </c>
      <c r="AM897">
        <v>2.4900000000000002</v>
      </c>
      <c r="AN897">
        <v>494</v>
      </c>
      <c r="AO897">
        <v>48</v>
      </c>
      <c r="AP897">
        <v>82</v>
      </c>
      <c r="AQ897">
        <v>9</v>
      </c>
      <c r="AR897">
        <v>9</v>
      </c>
      <c r="AS897">
        <v>9</v>
      </c>
      <c r="AT897">
        <v>9</v>
      </c>
      <c r="AU897">
        <v>7</v>
      </c>
      <c r="AV897">
        <v>8</v>
      </c>
      <c r="AW897">
        <v>0</v>
      </c>
      <c r="AX897" t="s">
        <v>63</v>
      </c>
      <c r="AY897">
        <v>1</v>
      </c>
      <c r="AZ897">
        <v>1</v>
      </c>
    </row>
    <row r="898" spans="1:52" x14ac:dyDescent="0.25">
      <c r="A898">
        <v>5146451</v>
      </c>
      <c r="B898" t="s">
        <v>52</v>
      </c>
      <c r="C898" t="s">
        <v>4836</v>
      </c>
      <c r="D898" t="s">
        <v>52</v>
      </c>
      <c r="E898" t="s">
        <v>52</v>
      </c>
      <c r="F898" t="s">
        <v>52</v>
      </c>
      <c r="G898" t="s">
        <v>52</v>
      </c>
      <c r="H898" t="s">
        <v>4184</v>
      </c>
      <c r="I898" t="s">
        <v>71</v>
      </c>
      <c r="J898">
        <v>1</v>
      </c>
      <c r="K898">
        <v>1</v>
      </c>
      <c r="L898">
        <v>0</v>
      </c>
      <c r="M898">
        <v>6</v>
      </c>
      <c r="N898">
        <v>6</v>
      </c>
      <c r="O898">
        <v>1</v>
      </c>
      <c r="P898">
        <v>1</v>
      </c>
      <c r="Q898" t="s">
        <v>58</v>
      </c>
      <c r="R898" t="s">
        <v>72</v>
      </c>
      <c r="S898" t="s">
        <v>73</v>
      </c>
      <c r="T898">
        <v>2</v>
      </c>
      <c r="U898">
        <v>1</v>
      </c>
      <c r="V898">
        <v>1</v>
      </c>
      <c r="W898">
        <v>1</v>
      </c>
      <c r="X898" t="s">
        <v>61</v>
      </c>
      <c r="Y898" t="s">
        <v>4812</v>
      </c>
      <c r="AA898">
        <v>63</v>
      </c>
      <c r="AB898">
        <v>440</v>
      </c>
      <c r="AC898">
        <v>0</v>
      </c>
      <c r="AD898">
        <v>5</v>
      </c>
      <c r="AE898">
        <v>30</v>
      </c>
      <c r="AF898">
        <v>1</v>
      </c>
      <c r="AG898">
        <v>1125</v>
      </c>
      <c r="AH898">
        <v>12</v>
      </c>
      <c r="AI898">
        <v>38</v>
      </c>
      <c r="AJ898">
        <v>38</v>
      </c>
      <c r="AK898">
        <v>286</v>
      </c>
      <c r="AL898">
        <v>32</v>
      </c>
      <c r="AM898">
        <v>1.9</v>
      </c>
      <c r="AN898">
        <v>482</v>
      </c>
      <c r="AO898">
        <v>23</v>
      </c>
      <c r="AP898">
        <v>85</v>
      </c>
      <c r="AQ898">
        <v>10</v>
      </c>
      <c r="AR898">
        <v>9</v>
      </c>
      <c r="AS898">
        <v>9</v>
      </c>
      <c r="AT898">
        <v>9</v>
      </c>
      <c r="AU898">
        <v>7</v>
      </c>
      <c r="AV898">
        <v>9</v>
      </c>
      <c r="AW898">
        <v>0</v>
      </c>
      <c r="AX898" t="s">
        <v>100</v>
      </c>
      <c r="AY898">
        <v>1</v>
      </c>
      <c r="AZ898">
        <v>1</v>
      </c>
    </row>
    <row r="899" spans="1:52" x14ac:dyDescent="0.25">
      <c r="A899">
        <v>1197857</v>
      </c>
      <c r="B899" t="s">
        <v>4837</v>
      </c>
      <c r="C899" t="s">
        <v>4837</v>
      </c>
      <c r="D899" t="s">
        <v>52</v>
      </c>
      <c r="E899" t="s">
        <v>52</v>
      </c>
      <c r="F899" t="s">
        <v>52</v>
      </c>
      <c r="G899" t="s">
        <v>52</v>
      </c>
      <c r="H899" t="s">
        <v>4191</v>
      </c>
      <c r="I899" t="s">
        <v>139</v>
      </c>
      <c r="J899">
        <v>0.98</v>
      </c>
      <c r="K899">
        <v>0.68</v>
      </c>
      <c r="L899">
        <v>0</v>
      </c>
      <c r="M899">
        <v>24</v>
      </c>
      <c r="N899">
        <v>24</v>
      </c>
      <c r="O899">
        <v>1</v>
      </c>
      <c r="P899">
        <v>1</v>
      </c>
      <c r="Q899" t="s">
        <v>58</v>
      </c>
      <c r="R899" t="s">
        <v>72</v>
      </c>
      <c r="S899" t="s">
        <v>60</v>
      </c>
      <c r="T899">
        <v>4</v>
      </c>
      <c r="U899">
        <v>1</v>
      </c>
      <c r="V899">
        <v>1</v>
      </c>
      <c r="W899">
        <v>2</v>
      </c>
      <c r="X899" t="s">
        <v>61</v>
      </c>
      <c r="Y899" t="s">
        <v>4838</v>
      </c>
      <c r="AA899">
        <v>167</v>
      </c>
      <c r="AB899">
        <f>listings_v1_0[[#This Row],[price]]*6.14</f>
        <v>1025.3799999999999</v>
      </c>
      <c r="AC899">
        <v>500</v>
      </c>
      <c r="AD899">
        <v>100</v>
      </c>
      <c r="AE899">
        <v>0</v>
      </c>
      <c r="AF899">
        <v>2</v>
      </c>
      <c r="AG899">
        <v>1125</v>
      </c>
      <c r="AH899">
        <v>11</v>
      </c>
      <c r="AI899">
        <v>35</v>
      </c>
      <c r="AJ899">
        <v>62</v>
      </c>
      <c r="AK899">
        <v>337</v>
      </c>
      <c r="AL899">
        <v>63</v>
      </c>
      <c r="AM899">
        <v>1.61</v>
      </c>
      <c r="AN899">
        <v>1140</v>
      </c>
      <c r="AO899">
        <v>30</v>
      </c>
      <c r="AP899">
        <v>88</v>
      </c>
      <c r="AQ899">
        <v>9</v>
      </c>
      <c r="AR899">
        <v>9</v>
      </c>
      <c r="AS899">
        <v>9</v>
      </c>
      <c r="AT899">
        <v>9</v>
      </c>
      <c r="AU899">
        <v>9</v>
      </c>
      <c r="AV899">
        <v>8</v>
      </c>
      <c r="AW899">
        <v>1</v>
      </c>
      <c r="AX899" t="s">
        <v>117</v>
      </c>
      <c r="AY899">
        <v>1</v>
      </c>
      <c r="AZ899">
        <v>1</v>
      </c>
    </row>
    <row r="900" spans="1:52" x14ac:dyDescent="0.25">
      <c r="A900">
        <v>13797162</v>
      </c>
      <c r="B900" t="s">
        <v>4839</v>
      </c>
      <c r="C900" t="s">
        <v>4840</v>
      </c>
      <c r="D900" t="s">
        <v>4841</v>
      </c>
      <c r="E900" t="s">
        <v>4842</v>
      </c>
      <c r="F900" t="s">
        <v>4843</v>
      </c>
      <c r="G900" t="s">
        <v>4844</v>
      </c>
      <c r="H900" t="s">
        <v>4845</v>
      </c>
      <c r="I900" t="s">
        <v>71</v>
      </c>
      <c r="J900">
        <v>1</v>
      </c>
      <c r="K900">
        <v>1</v>
      </c>
      <c r="L900">
        <v>0</v>
      </c>
      <c r="M900">
        <v>1</v>
      </c>
      <c r="N900">
        <v>1</v>
      </c>
      <c r="O900">
        <v>1</v>
      </c>
      <c r="P900">
        <v>0</v>
      </c>
      <c r="Q900" t="s">
        <v>58</v>
      </c>
      <c r="R900" t="s">
        <v>72</v>
      </c>
      <c r="S900" t="s">
        <v>60</v>
      </c>
      <c r="T900">
        <v>2</v>
      </c>
      <c r="U900">
        <v>1</v>
      </c>
      <c r="V900">
        <v>1</v>
      </c>
      <c r="W900">
        <v>1</v>
      </c>
      <c r="X900" t="s">
        <v>61</v>
      </c>
      <c r="Y900" t="s">
        <v>4846</v>
      </c>
      <c r="AA900">
        <v>150</v>
      </c>
      <c r="AB900">
        <f>listings_v1_0[[#This Row],[price]]*6.14</f>
        <v>921</v>
      </c>
      <c r="AC900">
        <v>0</v>
      </c>
      <c r="AD900">
        <v>0</v>
      </c>
      <c r="AE900">
        <v>0</v>
      </c>
      <c r="AF900">
        <v>3</v>
      </c>
      <c r="AG900">
        <v>30</v>
      </c>
      <c r="AH900">
        <v>2</v>
      </c>
      <c r="AI900">
        <v>13</v>
      </c>
      <c r="AJ900">
        <v>33</v>
      </c>
      <c r="AK900">
        <v>111</v>
      </c>
      <c r="AL900">
        <v>6</v>
      </c>
      <c r="AM900">
        <v>3.91</v>
      </c>
      <c r="AN900">
        <v>42</v>
      </c>
      <c r="AO900">
        <v>3</v>
      </c>
      <c r="AP900">
        <v>97</v>
      </c>
      <c r="AQ900">
        <v>10</v>
      </c>
      <c r="AR900">
        <v>10</v>
      </c>
      <c r="AS900">
        <v>10</v>
      </c>
      <c r="AT900">
        <v>10</v>
      </c>
      <c r="AU900">
        <v>9</v>
      </c>
      <c r="AV900">
        <v>10</v>
      </c>
      <c r="AW900">
        <v>1</v>
      </c>
      <c r="AX900" t="s">
        <v>63</v>
      </c>
      <c r="AY900">
        <v>1</v>
      </c>
      <c r="AZ900">
        <v>1</v>
      </c>
    </row>
    <row r="901" spans="1:52" x14ac:dyDescent="0.25">
      <c r="A901">
        <v>9961767</v>
      </c>
      <c r="B901" t="s">
        <v>52</v>
      </c>
      <c r="C901" t="s">
        <v>4847</v>
      </c>
      <c r="D901" t="s">
        <v>52</v>
      </c>
      <c r="E901" t="s">
        <v>52</v>
      </c>
      <c r="F901" t="s">
        <v>52</v>
      </c>
      <c r="G901" t="s">
        <v>52</v>
      </c>
      <c r="H901" t="s">
        <v>4848</v>
      </c>
      <c r="I901" t="s">
        <v>81</v>
      </c>
      <c r="J901">
        <v>1</v>
      </c>
      <c r="K901">
        <v>0.75</v>
      </c>
      <c r="L901">
        <v>0</v>
      </c>
      <c r="M901">
        <v>1</v>
      </c>
      <c r="N901">
        <v>1</v>
      </c>
      <c r="O901">
        <v>1</v>
      </c>
      <c r="P901">
        <v>1</v>
      </c>
      <c r="Q901" t="s">
        <v>58</v>
      </c>
      <c r="R901" t="s">
        <v>72</v>
      </c>
      <c r="S901" t="s">
        <v>60</v>
      </c>
      <c r="T901">
        <v>2</v>
      </c>
      <c r="U901">
        <v>1</v>
      </c>
      <c r="V901">
        <v>1</v>
      </c>
      <c r="W901">
        <v>1</v>
      </c>
      <c r="X901" t="s">
        <v>61</v>
      </c>
      <c r="Y901" t="s">
        <v>4849</v>
      </c>
      <c r="AA901">
        <v>150</v>
      </c>
      <c r="AB901">
        <f>listings_v1_0[[#This Row],[price]]*6.14</f>
        <v>921</v>
      </c>
      <c r="AC901">
        <v>200</v>
      </c>
      <c r="AD901">
        <v>50</v>
      </c>
      <c r="AE901">
        <v>0</v>
      </c>
      <c r="AF901">
        <v>2</v>
      </c>
      <c r="AG901">
        <v>5</v>
      </c>
      <c r="AH901">
        <v>3</v>
      </c>
      <c r="AI901">
        <v>3</v>
      </c>
      <c r="AJ901">
        <v>7</v>
      </c>
      <c r="AK901">
        <v>7</v>
      </c>
      <c r="AL901">
        <v>2</v>
      </c>
      <c r="AM901">
        <v>0.76</v>
      </c>
      <c r="AN901">
        <v>32</v>
      </c>
      <c r="AO901">
        <v>46</v>
      </c>
      <c r="AP901">
        <v>100</v>
      </c>
      <c r="AQ901">
        <v>10</v>
      </c>
      <c r="AR901">
        <v>10</v>
      </c>
      <c r="AS901">
        <v>10</v>
      </c>
      <c r="AT901">
        <v>10</v>
      </c>
      <c r="AU901">
        <v>9</v>
      </c>
      <c r="AV901">
        <v>10</v>
      </c>
      <c r="AW901">
        <v>1</v>
      </c>
      <c r="AX901" t="s">
        <v>100</v>
      </c>
      <c r="AY901">
        <v>1</v>
      </c>
      <c r="AZ901">
        <v>1</v>
      </c>
    </row>
    <row r="902" spans="1:52" x14ac:dyDescent="0.25">
      <c r="A902">
        <v>163941</v>
      </c>
      <c r="B902" t="s">
        <v>4850</v>
      </c>
      <c r="C902" t="s">
        <v>4851</v>
      </c>
      <c r="D902" t="s">
        <v>2609</v>
      </c>
      <c r="E902" t="s">
        <v>4852</v>
      </c>
      <c r="F902" t="s">
        <v>4853</v>
      </c>
      <c r="G902" t="s">
        <v>4854</v>
      </c>
      <c r="H902" t="s">
        <v>4169</v>
      </c>
      <c r="I902" t="s">
        <v>139</v>
      </c>
      <c r="J902">
        <v>1</v>
      </c>
      <c r="K902">
        <v>0.9</v>
      </c>
      <c r="L902">
        <v>0</v>
      </c>
      <c r="M902">
        <v>7</v>
      </c>
      <c r="N902">
        <v>7</v>
      </c>
      <c r="O902">
        <v>1</v>
      </c>
      <c r="P902">
        <v>1</v>
      </c>
      <c r="Q902" t="s">
        <v>58</v>
      </c>
      <c r="R902" t="s">
        <v>72</v>
      </c>
      <c r="S902" t="s">
        <v>60</v>
      </c>
      <c r="T902">
        <v>6</v>
      </c>
      <c r="U902">
        <v>1</v>
      </c>
      <c r="V902">
        <v>2</v>
      </c>
      <c r="W902">
        <v>3</v>
      </c>
      <c r="X902" t="s">
        <v>61</v>
      </c>
      <c r="Y902" t="s">
        <v>4855</v>
      </c>
      <c r="AA902">
        <v>225</v>
      </c>
      <c r="AB902">
        <f>listings_v1_0[[#This Row],[price]]*6.14</f>
        <v>1381.5</v>
      </c>
      <c r="AC902">
        <v>0</v>
      </c>
      <c r="AD902">
        <v>75</v>
      </c>
      <c r="AE902">
        <v>10</v>
      </c>
      <c r="AF902">
        <v>3</v>
      </c>
      <c r="AG902">
        <v>365</v>
      </c>
      <c r="AH902">
        <v>5</v>
      </c>
      <c r="AI902">
        <v>23</v>
      </c>
      <c r="AJ902">
        <v>53</v>
      </c>
      <c r="AK902">
        <v>323</v>
      </c>
      <c r="AL902">
        <v>138</v>
      </c>
      <c r="AM902">
        <v>2.2400000000000002</v>
      </c>
      <c r="AN902">
        <v>1842</v>
      </c>
      <c r="AO902">
        <v>4</v>
      </c>
      <c r="AP902">
        <v>92</v>
      </c>
      <c r="AQ902">
        <v>10</v>
      </c>
      <c r="AR902">
        <v>10</v>
      </c>
      <c r="AS902">
        <v>10</v>
      </c>
      <c r="AT902">
        <v>10</v>
      </c>
      <c r="AU902">
        <v>8</v>
      </c>
      <c r="AV902">
        <v>9</v>
      </c>
      <c r="AW902">
        <v>1</v>
      </c>
      <c r="AX902" t="s">
        <v>117</v>
      </c>
      <c r="AY902">
        <v>1</v>
      </c>
      <c r="AZ902">
        <v>1</v>
      </c>
    </row>
    <row r="903" spans="1:52" x14ac:dyDescent="0.25">
      <c r="A903">
        <v>11011124</v>
      </c>
      <c r="B903" t="s">
        <v>52</v>
      </c>
      <c r="C903" t="s">
        <v>4856</v>
      </c>
      <c r="D903" t="s">
        <v>52</v>
      </c>
      <c r="E903" t="s">
        <v>52</v>
      </c>
      <c r="F903" t="s">
        <v>52</v>
      </c>
      <c r="G903" t="s">
        <v>52</v>
      </c>
      <c r="H903" t="s">
        <v>4857</v>
      </c>
      <c r="I903" t="s">
        <v>56</v>
      </c>
      <c r="J903">
        <v>0</v>
      </c>
      <c r="K903">
        <v>1</v>
      </c>
      <c r="L903">
        <v>0</v>
      </c>
      <c r="M903">
        <v>1</v>
      </c>
      <c r="N903">
        <v>1</v>
      </c>
      <c r="O903">
        <v>1</v>
      </c>
      <c r="P903">
        <v>1</v>
      </c>
      <c r="Q903" t="s">
        <v>58</v>
      </c>
      <c r="R903" t="s">
        <v>72</v>
      </c>
      <c r="S903" t="s">
        <v>73</v>
      </c>
      <c r="T903">
        <v>1</v>
      </c>
      <c r="U903">
        <v>1</v>
      </c>
      <c r="V903">
        <v>1</v>
      </c>
      <c r="W903">
        <v>1</v>
      </c>
      <c r="X903" t="s">
        <v>61</v>
      </c>
      <c r="Y903" t="s">
        <v>4858</v>
      </c>
      <c r="AA903">
        <v>50</v>
      </c>
      <c r="AB903">
        <f>listings_v1_0[[#This Row],[price]]*6.14</f>
        <v>307</v>
      </c>
      <c r="AC903">
        <v>0</v>
      </c>
      <c r="AD903">
        <v>0</v>
      </c>
      <c r="AE903">
        <v>0</v>
      </c>
      <c r="AF903">
        <v>3</v>
      </c>
      <c r="AG903">
        <v>1125</v>
      </c>
      <c r="AH903">
        <v>0</v>
      </c>
      <c r="AI903">
        <v>0</v>
      </c>
      <c r="AJ903">
        <v>0</v>
      </c>
      <c r="AK903">
        <v>0</v>
      </c>
      <c r="AL903">
        <v>0</v>
      </c>
      <c r="AM903">
        <v>0</v>
      </c>
      <c r="AN903">
        <v>0</v>
      </c>
      <c r="AO903">
        <v>42620</v>
      </c>
      <c r="AW903">
        <v>1</v>
      </c>
      <c r="AX903" t="s">
        <v>100</v>
      </c>
      <c r="AY903">
        <v>1</v>
      </c>
      <c r="AZ903">
        <v>1</v>
      </c>
    </row>
    <row r="904" spans="1:52" x14ac:dyDescent="0.25">
      <c r="A904">
        <v>12796808</v>
      </c>
      <c r="B904" t="s">
        <v>4859</v>
      </c>
      <c r="C904" t="s">
        <v>4860</v>
      </c>
      <c r="D904" t="s">
        <v>4861</v>
      </c>
      <c r="E904" t="s">
        <v>4862</v>
      </c>
      <c r="F904" t="s">
        <v>4863</v>
      </c>
      <c r="G904" t="s">
        <v>4864</v>
      </c>
      <c r="H904" t="s">
        <v>4125</v>
      </c>
      <c r="I904" t="s">
        <v>71</v>
      </c>
      <c r="J904">
        <v>1</v>
      </c>
      <c r="K904">
        <v>0.67</v>
      </c>
      <c r="L904">
        <v>0</v>
      </c>
      <c r="M904">
        <v>4</v>
      </c>
      <c r="N904">
        <v>4</v>
      </c>
      <c r="O904">
        <v>1</v>
      </c>
      <c r="P904">
        <v>0</v>
      </c>
      <c r="Q904" t="s">
        <v>58</v>
      </c>
      <c r="R904" t="s">
        <v>72</v>
      </c>
      <c r="S904" t="s">
        <v>73</v>
      </c>
      <c r="T904">
        <v>1</v>
      </c>
      <c r="U904">
        <v>0</v>
      </c>
      <c r="V904">
        <v>1</v>
      </c>
      <c r="W904">
        <v>0</v>
      </c>
      <c r="X904" t="s">
        <v>61</v>
      </c>
      <c r="Y904" t="s">
        <v>439</v>
      </c>
      <c r="AA904">
        <v>53</v>
      </c>
      <c r="AB904">
        <f>listings_v1_0[[#This Row],[price]]*6.14</f>
        <v>325.41999999999996</v>
      </c>
      <c r="AC904">
        <v>0</v>
      </c>
      <c r="AD904">
        <v>0</v>
      </c>
      <c r="AE904">
        <v>0</v>
      </c>
      <c r="AF904">
        <v>1</v>
      </c>
      <c r="AG904">
        <v>1125</v>
      </c>
      <c r="AH904">
        <v>29</v>
      </c>
      <c r="AI904">
        <v>59</v>
      </c>
      <c r="AJ904">
        <v>89</v>
      </c>
      <c r="AK904">
        <v>364</v>
      </c>
      <c r="AL904">
        <v>0</v>
      </c>
      <c r="AM904">
        <v>0</v>
      </c>
      <c r="AN904">
        <v>0</v>
      </c>
      <c r="AO904">
        <v>42620</v>
      </c>
      <c r="AW904">
        <v>1</v>
      </c>
      <c r="AX904" t="s">
        <v>100</v>
      </c>
      <c r="AY904">
        <v>1</v>
      </c>
      <c r="AZ904">
        <v>1</v>
      </c>
    </row>
    <row r="905" spans="1:52" x14ac:dyDescent="0.25">
      <c r="A905">
        <v>4555637</v>
      </c>
      <c r="B905" t="s">
        <v>4865</v>
      </c>
      <c r="C905" t="s">
        <v>4866</v>
      </c>
      <c r="D905" t="s">
        <v>4618</v>
      </c>
      <c r="E905" t="s">
        <v>4619</v>
      </c>
      <c r="F905" t="s">
        <v>4867</v>
      </c>
      <c r="G905" t="s">
        <v>4312</v>
      </c>
      <c r="H905" t="s">
        <v>4313</v>
      </c>
      <c r="I905" t="s">
        <v>81</v>
      </c>
      <c r="J905">
        <v>1</v>
      </c>
      <c r="K905">
        <v>1</v>
      </c>
      <c r="L905">
        <v>1</v>
      </c>
      <c r="M905">
        <v>6</v>
      </c>
      <c r="N905">
        <v>6</v>
      </c>
      <c r="O905">
        <v>1</v>
      </c>
      <c r="P905">
        <v>1</v>
      </c>
      <c r="Q905" t="s">
        <v>58</v>
      </c>
      <c r="R905" t="s">
        <v>72</v>
      </c>
      <c r="S905" t="s">
        <v>73</v>
      </c>
      <c r="T905">
        <v>1</v>
      </c>
      <c r="U905">
        <v>1</v>
      </c>
      <c r="V905">
        <v>1</v>
      </c>
      <c r="W905">
        <v>1</v>
      </c>
      <c r="X905" t="s">
        <v>61</v>
      </c>
      <c r="Y905" t="s">
        <v>4868</v>
      </c>
      <c r="AA905">
        <v>81</v>
      </c>
      <c r="AB905">
        <f>listings_v1_0[[#This Row],[price]]*6.14</f>
        <v>497.34</v>
      </c>
      <c r="AC905">
        <v>400</v>
      </c>
      <c r="AD905">
        <v>25</v>
      </c>
      <c r="AE905">
        <v>0</v>
      </c>
      <c r="AF905">
        <v>2</v>
      </c>
      <c r="AG905">
        <v>1125</v>
      </c>
      <c r="AH905">
        <v>7</v>
      </c>
      <c r="AI905">
        <v>29</v>
      </c>
      <c r="AJ905">
        <v>59</v>
      </c>
      <c r="AK905">
        <v>59</v>
      </c>
      <c r="AL905">
        <v>40</v>
      </c>
      <c r="AM905">
        <v>1.82</v>
      </c>
      <c r="AN905">
        <v>641</v>
      </c>
      <c r="AO905">
        <v>17</v>
      </c>
      <c r="AP905">
        <v>96</v>
      </c>
      <c r="AQ905">
        <v>10</v>
      </c>
      <c r="AR905">
        <v>10</v>
      </c>
      <c r="AS905">
        <v>10</v>
      </c>
      <c r="AT905">
        <v>10</v>
      </c>
      <c r="AU905">
        <v>9</v>
      </c>
      <c r="AV905">
        <v>9</v>
      </c>
      <c r="AW905">
        <v>1</v>
      </c>
      <c r="AX905" t="s">
        <v>63</v>
      </c>
      <c r="AY905">
        <v>1</v>
      </c>
      <c r="AZ905">
        <v>1</v>
      </c>
    </row>
    <row r="906" spans="1:52" x14ac:dyDescent="0.25">
      <c r="A906">
        <v>1638584</v>
      </c>
      <c r="B906" t="s">
        <v>4869</v>
      </c>
      <c r="C906" t="s">
        <v>4869</v>
      </c>
      <c r="D906" t="s">
        <v>4870</v>
      </c>
      <c r="E906" t="s">
        <v>4871</v>
      </c>
      <c r="F906" t="s">
        <v>4872</v>
      </c>
      <c r="G906" t="s">
        <v>4873</v>
      </c>
      <c r="H906" t="s">
        <v>4874</v>
      </c>
      <c r="I906" t="s">
        <v>81</v>
      </c>
      <c r="J906">
        <v>1</v>
      </c>
      <c r="K906">
        <v>0</v>
      </c>
      <c r="L906">
        <v>0</v>
      </c>
      <c r="M906">
        <v>1</v>
      </c>
      <c r="N906">
        <v>1</v>
      </c>
      <c r="O906">
        <v>1</v>
      </c>
      <c r="P906">
        <v>1</v>
      </c>
      <c r="Q906" t="s">
        <v>58</v>
      </c>
      <c r="R906" t="s">
        <v>72</v>
      </c>
      <c r="S906" t="s">
        <v>73</v>
      </c>
      <c r="T906">
        <v>1</v>
      </c>
      <c r="U906">
        <v>1</v>
      </c>
      <c r="V906">
        <v>1</v>
      </c>
      <c r="W906">
        <v>1</v>
      </c>
      <c r="X906" t="s">
        <v>61</v>
      </c>
      <c r="Y906" t="s">
        <v>4875</v>
      </c>
      <c r="AA906">
        <v>79</v>
      </c>
      <c r="AB906">
        <v>399</v>
      </c>
      <c r="AC906">
        <v>0</v>
      </c>
      <c r="AD906">
        <v>20</v>
      </c>
      <c r="AE906">
        <v>0</v>
      </c>
      <c r="AF906">
        <v>2</v>
      </c>
      <c r="AG906">
        <v>1125</v>
      </c>
      <c r="AH906">
        <v>0</v>
      </c>
      <c r="AI906">
        <v>4</v>
      </c>
      <c r="AJ906">
        <v>34</v>
      </c>
      <c r="AK906">
        <v>34</v>
      </c>
      <c r="AL906">
        <v>3</v>
      </c>
      <c r="AM906">
        <v>0.08</v>
      </c>
      <c r="AN906">
        <v>742</v>
      </c>
      <c r="AO906">
        <v>330</v>
      </c>
      <c r="AP906">
        <v>93</v>
      </c>
      <c r="AQ906">
        <v>10</v>
      </c>
      <c r="AR906">
        <v>9</v>
      </c>
      <c r="AS906">
        <v>9</v>
      </c>
      <c r="AT906">
        <v>10</v>
      </c>
      <c r="AU906">
        <v>8</v>
      </c>
      <c r="AV906">
        <v>9</v>
      </c>
      <c r="AW906">
        <v>1</v>
      </c>
      <c r="AX906" t="s">
        <v>63</v>
      </c>
      <c r="AY906">
        <v>1</v>
      </c>
      <c r="AZ906">
        <v>0</v>
      </c>
    </row>
    <row r="907" spans="1:52" x14ac:dyDescent="0.25">
      <c r="A907">
        <v>9896359</v>
      </c>
      <c r="B907" t="s">
        <v>52</v>
      </c>
      <c r="C907" t="s">
        <v>4876</v>
      </c>
      <c r="D907" t="s">
        <v>52</v>
      </c>
      <c r="E907" t="s">
        <v>52</v>
      </c>
      <c r="F907" t="s">
        <v>52</v>
      </c>
      <c r="G907" t="s">
        <v>52</v>
      </c>
      <c r="H907" t="s">
        <v>4877</v>
      </c>
      <c r="I907" t="s">
        <v>139</v>
      </c>
      <c r="J907">
        <v>1</v>
      </c>
      <c r="K907">
        <v>0.28999999999999998</v>
      </c>
      <c r="L907">
        <v>0</v>
      </c>
      <c r="M907">
        <v>2</v>
      </c>
      <c r="N907">
        <v>2</v>
      </c>
      <c r="O907">
        <v>1</v>
      </c>
      <c r="P907">
        <v>1</v>
      </c>
      <c r="Q907" t="s">
        <v>58</v>
      </c>
      <c r="R907" t="s">
        <v>72</v>
      </c>
      <c r="S907" t="s">
        <v>60</v>
      </c>
      <c r="T907">
        <v>2</v>
      </c>
      <c r="U907">
        <v>1</v>
      </c>
      <c r="V907">
        <v>1</v>
      </c>
      <c r="W907">
        <v>1</v>
      </c>
      <c r="X907" t="s">
        <v>61</v>
      </c>
      <c r="Y907" t="s">
        <v>4878</v>
      </c>
      <c r="AA907">
        <v>195</v>
      </c>
      <c r="AB907">
        <f>listings_v1_0[[#This Row],[price]]*6.14</f>
        <v>1197.3</v>
      </c>
      <c r="AC907">
        <v>0</v>
      </c>
      <c r="AD907">
        <v>50</v>
      </c>
      <c r="AE907">
        <v>0</v>
      </c>
      <c r="AF907">
        <v>2</v>
      </c>
      <c r="AG907">
        <v>1125</v>
      </c>
      <c r="AH907">
        <v>0</v>
      </c>
      <c r="AI907">
        <v>0</v>
      </c>
      <c r="AJ907">
        <v>9</v>
      </c>
      <c r="AK907">
        <v>272</v>
      </c>
      <c r="AL907">
        <v>5</v>
      </c>
      <c r="AM907">
        <v>0.66</v>
      </c>
      <c r="AN907">
        <v>107</v>
      </c>
      <c r="AO907">
        <v>121</v>
      </c>
      <c r="AP907">
        <v>92</v>
      </c>
      <c r="AQ907">
        <v>10</v>
      </c>
      <c r="AR907">
        <v>9</v>
      </c>
      <c r="AS907">
        <v>10</v>
      </c>
      <c r="AT907">
        <v>9</v>
      </c>
      <c r="AU907">
        <v>10</v>
      </c>
      <c r="AV907">
        <v>9</v>
      </c>
      <c r="AW907">
        <v>1</v>
      </c>
      <c r="AX907" t="s">
        <v>63</v>
      </c>
      <c r="AY907">
        <v>1</v>
      </c>
      <c r="AZ907">
        <v>1</v>
      </c>
    </row>
    <row r="908" spans="1:52" x14ac:dyDescent="0.25">
      <c r="A908">
        <v>5885130</v>
      </c>
      <c r="B908" t="s">
        <v>52</v>
      </c>
      <c r="C908" t="s">
        <v>4879</v>
      </c>
      <c r="D908" t="s">
        <v>52</v>
      </c>
      <c r="E908" t="s">
        <v>52</v>
      </c>
      <c r="F908" t="s">
        <v>52</v>
      </c>
      <c r="G908" t="s">
        <v>52</v>
      </c>
      <c r="H908" t="s">
        <v>4880</v>
      </c>
      <c r="I908" t="s">
        <v>139</v>
      </c>
      <c r="J908">
        <v>1</v>
      </c>
      <c r="K908">
        <v>0.5</v>
      </c>
      <c r="L908">
        <v>0</v>
      </c>
      <c r="M908">
        <v>1</v>
      </c>
      <c r="N908">
        <v>1</v>
      </c>
      <c r="O908">
        <v>1</v>
      </c>
      <c r="P908">
        <v>0</v>
      </c>
      <c r="Q908" t="s">
        <v>58</v>
      </c>
      <c r="R908" t="s">
        <v>72</v>
      </c>
      <c r="S908" t="s">
        <v>60</v>
      </c>
      <c r="T908">
        <v>2</v>
      </c>
      <c r="U908">
        <v>1</v>
      </c>
      <c r="V908">
        <v>1</v>
      </c>
      <c r="W908">
        <v>1</v>
      </c>
      <c r="X908" t="s">
        <v>61</v>
      </c>
      <c r="Y908" t="s">
        <v>4881</v>
      </c>
      <c r="AA908">
        <v>295</v>
      </c>
      <c r="AB908">
        <f>listings_v1_0[[#This Row],[price]]*6.14</f>
        <v>1811.3</v>
      </c>
      <c r="AC908">
        <v>0</v>
      </c>
      <c r="AD908">
        <v>0</v>
      </c>
      <c r="AE908">
        <v>0</v>
      </c>
      <c r="AF908">
        <v>5</v>
      </c>
      <c r="AG908">
        <v>8</v>
      </c>
      <c r="AH908">
        <v>29</v>
      </c>
      <c r="AI908">
        <v>59</v>
      </c>
      <c r="AJ908">
        <v>89</v>
      </c>
      <c r="AK908">
        <v>364</v>
      </c>
      <c r="AL908">
        <v>9</v>
      </c>
      <c r="AM908">
        <v>0.56000000000000005</v>
      </c>
      <c r="AN908">
        <v>434</v>
      </c>
      <c r="AO908">
        <v>50</v>
      </c>
      <c r="AP908">
        <v>100</v>
      </c>
      <c r="AQ908">
        <v>10</v>
      </c>
      <c r="AR908">
        <v>10</v>
      </c>
      <c r="AS908">
        <v>10</v>
      </c>
      <c r="AT908">
        <v>10</v>
      </c>
      <c r="AU908">
        <v>10</v>
      </c>
      <c r="AV908">
        <v>10</v>
      </c>
      <c r="AW908">
        <v>1</v>
      </c>
      <c r="AX908" t="s">
        <v>100</v>
      </c>
      <c r="AY908">
        <v>1</v>
      </c>
      <c r="AZ908">
        <v>1</v>
      </c>
    </row>
    <row r="909" spans="1:52" x14ac:dyDescent="0.25">
      <c r="A909">
        <v>6068207</v>
      </c>
      <c r="B909" t="s">
        <v>52</v>
      </c>
      <c r="C909" t="s">
        <v>4882</v>
      </c>
      <c r="D909" t="s">
        <v>52</v>
      </c>
      <c r="E909" t="s">
        <v>52</v>
      </c>
      <c r="F909" t="s">
        <v>52</v>
      </c>
      <c r="G909" t="s">
        <v>52</v>
      </c>
      <c r="H909" t="s">
        <v>52</v>
      </c>
      <c r="I909" t="s">
        <v>56</v>
      </c>
      <c r="J909">
        <v>0</v>
      </c>
      <c r="K909">
        <v>1</v>
      </c>
      <c r="L909">
        <v>0</v>
      </c>
      <c r="M909">
        <v>1</v>
      </c>
      <c r="N909">
        <v>1</v>
      </c>
      <c r="O909">
        <v>1</v>
      </c>
      <c r="P909">
        <v>0</v>
      </c>
      <c r="Q909" t="s">
        <v>58</v>
      </c>
      <c r="R909" t="s">
        <v>72</v>
      </c>
      <c r="S909" t="s">
        <v>73</v>
      </c>
      <c r="T909">
        <v>2</v>
      </c>
      <c r="U909">
        <v>1</v>
      </c>
      <c r="V909">
        <v>1</v>
      </c>
      <c r="W909">
        <v>1</v>
      </c>
      <c r="X909" t="s">
        <v>61</v>
      </c>
      <c r="Y909" t="s">
        <v>4883</v>
      </c>
      <c r="AA909">
        <v>120</v>
      </c>
      <c r="AB909">
        <f>listings_v1_0[[#This Row],[price]]*6.14</f>
        <v>736.8</v>
      </c>
      <c r="AC909">
        <v>0</v>
      </c>
      <c r="AD909">
        <v>0</v>
      </c>
      <c r="AE909">
        <v>0</v>
      </c>
      <c r="AF909">
        <v>7</v>
      </c>
      <c r="AG909">
        <v>9</v>
      </c>
      <c r="AH909">
        <v>0</v>
      </c>
      <c r="AI909">
        <v>0</v>
      </c>
      <c r="AJ909">
        <v>0</v>
      </c>
      <c r="AK909">
        <v>0</v>
      </c>
      <c r="AL909">
        <v>0</v>
      </c>
      <c r="AM909">
        <v>0</v>
      </c>
      <c r="AN909">
        <v>0</v>
      </c>
      <c r="AO909">
        <v>42620</v>
      </c>
      <c r="AW909">
        <v>1</v>
      </c>
      <c r="AX909" t="s">
        <v>117</v>
      </c>
      <c r="AY909">
        <v>1</v>
      </c>
      <c r="AZ909">
        <v>1</v>
      </c>
    </row>
    <row r="910" spans="1:52" x14ac:dyDescent="0.25">
      <c r="A910">
        <v>11213228</v>
      </c>
      <c r="B910" t="s">
        <v>52</v>
      </c>
      <c r="C910" t="s">
        <v>4884</v>
      </c>
      <c r="D910" t="s">
        <v>52</v>
      </c>
      <c r="E910" t="s">
        <v>52</v>
      </c>
      <c r="F910" t="s">
        <v>52</v>
      </c>
      <c r="G910" t="s">
        <v>52</v>
      </c>
      <c r="H910" t="s">
        <v>52</v>
      </c>
      <c r="I910" t="s">
        <v>56</v>
      </c>
      <c r="J910">
        <v>0</v>
      </c>
      <c r="K910">
        <v>1</v>
      </c>
      <c r="L910">
        <v>0</v>
      </c>
      <c r="M910">
        <v>1</v>
      </c>
      <c r="N910">
        <v>1</v>
      </c>
      <c r="O910">
        <v>1</v>
      </c>
      <c r="P910">
        <v>1</v>
      </c>
      <c r="Q910" t="s">
        <v>58</v>
      </c>
      <c r="R910" t="s">
        <v>72</v>
      </c>
      <c r="S910" t="s">
        <v>60</v>
      </c>
      <c r="T910">
        <v>7</v>
      </c>
      <c r="U910">
        <v>2</v>
      </c>
      <c r="V910">
        <v>2</v>
      </c>
      <c r="W910">
        <v>5</v>
      </c>
      <c r="X910" t="s">
        <v>61</v>
      </c>
      <c r="Y910" t="s">
        <v>4885</v>
      </c>
      <c r="AA910">
        <v>200</v>
      </c>
      <c r="AB910">
        <f>listings_v1_0[[#This Row],[price]]*6.14</f>
        <v>1228</v>
      </c>
      <c r="AC910">
        <v>0</v>
      </c>
      <c r="AD910">
        <v>50</v>
      </c>
      <c r="AE910">
        <v>0</v>
      </c>
      <c r="AF910">
        <v>1</v>
      </c>
      <c r="AG910">
        <v>1125</v>
      </c>
      <c r="AH910">
        <v>0</v>
      </c>
      <c r="AI910">
        <v>0</v>
      </c>
      <c r="AJ910">
        <v>0</v>
      </c>
      <c r="AK910">
        <v>0</v>
      </c>
      <c r="AL910">
        <v>1</v>
      </c>
      <c r="AM910">
        <v>0.16</v>
      </c>
      <c r="AN910">
        <v>0</v>
      </c>
      <c r="AO910">
        <v>191</v>
      </c>
      <c r="AW910">
        <v>1</v>
      </c>
      <c r="AX910" t="s">
        <v>117</v>
      </c>
      <c r="AY910">
        <v>1</v>
      </c>
      <c r="AZ910">
        <v>1</v>
      </c>
    </row>
    <row r="911" spans="1:52" x14ac:dyDescent="0.25">
      <c r="A911">
        <v>2301709</v>
      </c>
      <c r="B911" t="s">
        <v>4886</v>
      </c>
      <c r="C911" t="s">
        <v>4887</v>
      </c>
      <c r="D911" t="s">
        <v>52</v>
      </c>
      <c r="E911" t="s">
        <v>52</v>
      </c>
      <c r="F911" t="s">
        <v>52</v>
      </c>
      <c r="G911" t="s">
        <v>52</v>
      </c>
      <c r="H911" t="s">
        <v>4191</v>
      </c>
      <c r="I911" t="s">
        <v>139</v>
      </c>
      <c r="J911">
        <v>0.98</v>
      </c>
      <c r="K911">
        <v>0.68</v>
      </c>
      <c r="L911">
        <v>0</v>
      </c>
      <c r="M911">
        <v>24</v>
      </c>
      <c r="N911">
        <v>24</v>
      </c>
      <c r="O911">
        <v>1</v>
      </c>
      <c r="P911">
        <v>1</v>
      </c>
      <c r="Q911" t="s">
        <v>58</v>
      </c>
      <c r="R911" t="s">
        <v>72</v>
      </c>
      <c r="S911" t="s">
        <v>60</v>
      </c>
      <c r="T911">
        <v>6</v>
      </c>
      <c r="U911">
        <v>1.5</v>
      </c>
      <c r="V911">
        <v>2</v>
      </c>
      <c r="W911">
        <v>2</v>
      </c>
      <c r="X911" t="s">
        <v>61</v>
      </c>
      <c r="Y911" t="s">
        <v>4211</v>
      </c>
      <c r="AA911">
        <v>250</v>
      </c>
      <c r="AB911">
        <f>listings_v1_0[[#This Row],[price]]*6.14</f>
        <v>1535</v>
      </c>
      <c r="AC911">
        <v>500</v>
      </c>
      <c r="AD911">
        <v>125</v>
      </c>
      <c r="AE911">
        <v>0</v>
      </c>
      <c r="AF911">
        <v>2</v>
      </c>
      <c r="AG911">
        <v>1125</v>
      </c>
      <c r="AH911">
        <v>13</v>
      </c>
      <c r="AI911">
        <v>21</v>
      </c>
      <c r="AJ911">
        <v>43</v>
      </c>
      <c r="AK911">
        <v>318</v>
      </c>
      <c r="AL911">
        <v>42</v>
      </c>
      <c r="AM911">
        <v>1.41</v>
      </c>
      <c r="AN911">
        <v>850</v>
      </c>
      <c r="AO911">
        <v>45</v>
      </c>
      <c r="AP911">
        <v>92</v>
      </c>
      <c r="AQ911">
        <v>9</v>
      </c>
      <c r="AR911">
        <v>9</v>
      </c>
      <c r="AS911">
        <v>10</v>
      </c>
      <c r="AT911">
        <v>9</v>
      </c>
      <c r="AU911">
        <v>9</v>
      </c>
      <c r="AV911">
        <v>9</v>
      </c>
      <c r="AW911">
        <v>1</v>
      </c>
      <c r="AX911" t="s">
        <v>117</v>
      </c>
      <c r="AY911">
        <v>1</v>
      </c>
      <c r="AZ911">
        <v>1</v>
      </c>
    </row>
    <row r="912" spans="1:52" x14ac:dyDescent="0.25">
      <c r="A912">
        <v>1077105</v>
      </c>
      <c r="B912" t="s">
        <v>4888</v>
      </c>
      <c r="C912" t="s">
        <v>4888</v>
      </c>
      <c r="D912" t="s">
        <v>52</v>
      </c>
      <c r="E912" t="s">
        <v>52</v>
      </c>
      <c r="F912" t="s">
        <v>52</v>
      </c>
      <c r="G912" t="s">
        <v>52</v>
      </c>
      <c r="H912" t="s">
        <v>52</v>
      </c>
      <c r="I912" t="s">
        <v>139</v>
      </c>
      <c r="J912">
        <v>1</v>
      </c>
      <c r="K912">
        <v>1</v>
      </c>
      <c r="L912">
        <v>0</v>
      </c>
      <c r="M912">
        <v>1</v>
      </c>
      <c r="N912">
        <v>1</v>
      </c>
      <c r="O912">
        <v>1</v>
      </c>
      <c r="P912">
        <v>0</v>
      </c>
      <c r="Q912" t="s">
        <v>58</v>
      </c>
      <c r="R912" t="s">
        <v>72</v>
      </c>
      <c r="S912" t="s">
        <v>60</v>
      </c>
      <c r="T912">
        <v>2</v>
      </c>
      <c r="U912">
        <v>1</v>
      </c>
      <c r="W912">
        <v>1</v>
      </c>
      <c r="X912" t="s">
        <v>61</v>
      </c>
      <c r="Y912" t="s">
        <v>439</v>
      </c>
      <c r="AA912">
        <v>176</v>
      </c>
      <c r="AB912">
        <v>1056</v>
      </c>
      <c r="AC912">
        <v>0</v>
      </c>
      <c r="AD912">
        <v>0</v>
      </c>
      <c r="AE912">
        <v>0</v>
      </c>
      <c r="AF912">
        <v>1</v>
      </c>
      <c r="AG912">
        <v>1125</v>
      </c>
      <c r="AH912">
        <v>0</v>
      </c>
      <c r="AI912">
        <v>0</v>
      </c>
      <c r="AJ912">
        <v>0</v>
      </c>
      <c r="AK912">
        <v>248</v>
      </c>
      <c r="AL912">
        <v>0</v>
      </c>
      <c r="AM912">
        <v>0</v>
      </c>
      <c r="AN912">
        <v>0</v>
      </c>
      <c r="AO912">
        <v>42620</v>
      </c>
      <c r="AW912">
        <v>1</v>
      </c>
      <c r="AX912" t="s">
        <v>100</v>
      </c>
      <c r="AY912">
        <v>1</v>
      </c>
      <c r="AZ912">
        <v>1</v>
      </c>
    </row>
    <row r="913" spans="1:52" x14ac:dyDescent="0.25">
      <c r="A913">
        <v>1183032</v>
      </c>
      <c r="B913" t="s">
        <v>4889</v>
      </c>
      <c r="C913" t="s">
        <v>4889</v>
      </c>
      <c r="D913" t="s">
        <v>52</v>
      </c>
      <c r="E913" t="s">
        <v>4890</v>
      </c>
      <c r="F913" t="s">
        <v>52</v>
      </c>
      <c r="G913" t="s">
        <v>52</v>
      </c>
      <c r="H913" t="s">
        <v>4891</v>
      </c>
      <c r="I913" t="s">
        <v>139</v>
      </c>
      <c r="J913">
        <v>1</v>
      </c>
      <c r="K913">
        <v>0.56000000000000005</v>
      </c>
      <c r="L913">
        <v>0</v>
      </c>
      <c r="M913">
        <v>1</v>
      </c>
      <c r="N913">
        <v>1</v>
      </c>
      <c r="O913">
        <v>1</v>
      </c>
      <c r="P913">
        <v>1</v>
      </c>
      <c r="Q913" t="s">
        <v>58</v>
      </c>
      <c r="R913" t="s">
        <v>72</v>
      </c>
      <c r="S913" t="s">
        <v>60</v>
      </c>
      <c r="T913">
        <v>2</v>
      </c>
      <c r="U913">
        <v>1</v>
      </c>
      <c r="V913">
        <v>1</v>
      </c>
      <c r="W913">
        <v>1</v>
      </c>
      <c r="X913" t="s">
        <v>61</v>
      </c>
      <c r="Y913" t="s">
        <v>4892</v>
      </c>
      <c r="AA913">
        <v>150</v>
      </c>
      <c r="AB913">
        <v>1000</v>
      </c>
      <c r="AC913">
        <v>300</v>
      </c>
      <c r="AD913">
        <v>0</v>
      </c>
      <c r="AE913">
        <v>0</v>
      </c>
      <c r="AF913">
        <v>7</v>
      </c>
      <c r="AG913">
        <v>90</v>
      </c>
      <c r="AH913">
        <v>5</v>
      </c>
      <c r="AI913">
        <v>29</v>
      </c>
      <c r="AJ913">
        <v>51</v>
      </c>
      <c r="AK913">
        <v>51</v>
      </c>
      <c r="AL913">
        <v>19</v>
      </c>
      <c r="AM913">
        <v>0.5</v>
      </c>
      <c r="AN913">
        <v>1100</v>
      </c>
      <c r="AO913">
        <v>38</v>
      </c>
      <c r="AP913">
        <v>93</v>
      </c>
      <c r="AQ913">
        <v>9</v>
      </c>
      <c r="AR913">
        <v>9</v>
      </c>
      <c r="AS913">
        <v>10</v>
      </c>
      <c r="AT913">
        <v>10</v>
      </c>
      <c r="AU913">
        <v>10</v>
      </c>
      <c r="AV913">
        <v>9</v>
      </c>
      <c r="AW913">
        <v>1</v>
      </c>
      <c r="AX913" t="s">
        <v>100</v>
      </c>
      <c r="AY913">
        <v>1</v>
      </c>
      <c r="AZ913">
        <v>1</v>
      </c>
    </row>
    <row r="914" spans="1:52" x14ac:dyDescent="0.25">
      <c r="A914">
        <v>9765</v>
      </c>
      <c r="B914" t="s">
        <v>4893</v>
      </c>
      <c r="C914" t="s">
        <v>4893</v>
      </c>
      <c r="D914" t="s">
        <v>52</v>
      </c>
      <c r="E914" t="s">
        <v>52</v>
      </c>
      <c r="F914" t="s">
        <v>52</v>
      </c>
      <c r="G914" t="s">
        <v>52</v>
      </c>
      <c r="H914" t="s">
        <v>2457</v>
      </c>
      <c r="I914" t="s">
        <v>81</v>
      </c>
      <c r="J914">
        <v>0.89</v>
      </c>
      <c r="K914">
        <v>0.45</v>
      </c>
      <c r="L914">
        <v>0</v>
      </c>
      <c r="M914">
        <v>558</v>
      </c>
      <c r="N914">
        <v>558</v>
      </c>
      <c r="O914">
        <v>1</v>
      </c>
      <c r="P914">
        <v>1</v>
      </c>
      <c r="Q914" t="s">
        <v>58</v>
      </c>
      <c r="R914" t="s">
        <v>72</v>
      </c>
      <c r="S914" t="s">
        <v>60</v>
      </c>
      <c r="T914">
        <v>2</v>
      </c>
      <c r="U914">
        <v>1</v>
      </c>
      <c r="W914">
        <v>1</v>
      </c>
      <c r="X914" t="s">
        <v>61</v>
      </c>
      <c r="Y914" t="s">
        <v>4894</v>
      </c>
      <c r="AA914">
        <v>229</v>
      </c>
      <c r="AB914">
        <f>listings_v1_0[[#This Row],[price]]*6.14</f>
        <v>1406.06</v>
      </c>
      <c r="AC914">
        <v>0</v>
      </c>
      <c r="AD914">
        <v>75</v>
      </c>
      <c r="AE914">
        <v>0</v>
      </c>
      <c r="AF914">
        <v>2</v>
      </c>
      <c r="AG914">
        <v>120</v>
      </c>
      <c r="AH914">
        <v>27</v>
      </c>
      <c r="AI914">
        <v>57</v>
      </c>
      <c r="AJ914">
        <v>87</v>
      </c>
      <c r="AK914">
        <v>362</v>
      </c>
      <c r="AL914">
        <v>9</v>
      </c>
      <c r="AM914">
        <v>0.15</v>
      </c>
      <c r="AN914">
        <v>1493</v>
      </c>
      <c r="AO914">
        <v>319</v>
      </c>
      <c r="AP914">
        <v>89</v>
      </c>
      <c r="AQ914">
        <v>10</v>
      </c>
      <c r="AR914">
        <v>10</v>
      </c>
      <c r="AS914">
        <v>10</v>
      </c>
      <c r="AT914">
        <v>9</v>
      </c>
      <c r="AU914">
        <v>10</v>
      </c>
      <c r="AV914">
        <v>8</v>
      </c>
      <c r="AW914">
        <v>1</v>
      </c>
      <c r="AX914" t="s">
        <v>2460</v>
      </c>
      <c r="AY914">
        <v>1</v>
      </c>
      <c r="AZ914">
        <v>0</v>
      </c>
    </row>
    <row r="915" spans="1:52" x14ac:dyDescent="0.25">
      <c r="A915">
        <v>9870</v>
      </c>
      <c r="B915" t="s">
        <v>4895</v>
      </c>
      <c r="C915" t="s">
        <v>4895</v>
      </c>
      <c r="D915" t="s">
        <v>52</v>
      </c>
      <c r="E915" t="s">
        <v>52</v>
      </c>
      <c r="F915" t="s">
        <v>52</v>
      </c>
      <c r="G915" t="s">
        <v>52</v>
      </c>
      <c r="H915" t="s">
        <v>2457</v>
      </c>
      <c r="I915" t="s">
        <v>81</v>
      </c>
      <c r="J915">
        <v>0.89</v>
      </c>
      <c r="K915">
        <v>0.45</v>
      </c>
      <c r="L915">
        <v>0</v>
      </c>
      <c r="M915">
        <v>558</v>
      </c>
      <c r="N915">
        <v>558</v>
      </c>
      <c r="O915">
        <v>1</v>
      </c>
      <c r="P915">
        <v>1</v>
      </c>
      <c r="Q915" t="s">
        <v>58</v>
      </c>
      <c r="R915" t="s">
        <v>72</v>
      </c>
      <c r="S915" t="s">
        <v>60</v>
      </c>
      <c r="T915">
        <v>2</v>
      </c>
      <c r="U915">
        <v>1</v>
      </c>
      <c r="V915">
        <v>1</v>
      </c>
      <c r="W915">
        <v>1</v>
      </c>
      <c r="X915" t="s">
        <v>61</v>
      </c>
      <c r="Y915" t="s">
        <v>4896</v>
      </c>
      <c r="AA915">
        <v>279</v>
      </c>
      <c r="AB915">
        <f>listings_v1_0[[#This Row],[price]]*6.14</f>
        <v>1713.06</v>
      </c>
      <c r="AC915">
        <v>0</v>
      </c>
      <c r="AD915">
        <v>0</v>
      </c>
      <c r="AE915">
        <v>0</v>
      </c>
      <c r="AF915">
        <v>2</v>
      </c>
      <c r="AG915">
        <v>365</v>
      </c>
      <c r="AH915">
        <v>27</v>
      </c>
      <c r="AI915">
        <v>57</v>
      </c>
      <c r="AJ915">
        <v>87</v>
      </c>
      <c r="AK915">
        <v>362</v>
      </c>
      <c r="AL915">
        <v>6</v>
      </c>
      <c r="AM915">
        <v>0.12</v>
      </c>
      <c r="AN915">
        <v>1078</v>
      </c>
      <c r="AO915">
        <v>455</v>
      </c>
      <c r="AP915">
        <v>80</v>
      </c>
      <c r="AQ915">
        <v>9</v>
      </c>
      <c r="AR915">
        <v>7</v>
      </c>
      <c r="AS915">
        <v>10</v>
      </c>
      <c r="AT915">
        <v>9</v>
      </c>
      <c r="AU915">
        <v>10</v>
      </c>
      <c r="AV915">
        <v>8</v>
      </c>
      <c r="AW915">
        <v>1</v>
      </c>
      <c r="AX915" t="s">
        <v>2460</v>
      </c>
      <c r="AY915">
        <v>1</v>
      </c>
      <c r="AZ915">
        <v>0</v>
      </c>
    </row>
    <row r="916" spans="1:52" x14ac:dyDescent="0.25">
      <c r="A916">
        <v>27141</v>
      </c>
      <c r="B916" t="s">
        <v>4897</v>
      </c>
      <c r="C916" t="s">
        <v>4897</v>
      </c>
      <c r="D916" t="s">
        <v>52</v>
      </c>
      <c r="E916" t="s">
        <v>52</v>
      </c>
      <c r="F916" t="s">
        <v>52</v>
      </c>
      <c r="G916" t="s">
        <v>52</v>
      </c>
      <c r="H916" t="s">
        <v>2457</v>
      </c>
      <c r="I916" t="s">
        <v>81</v>
      </c>
      <c r="J916">
        <v>0.89</v>
      </c>
      <c r="K916">
        <v>0.45</v>
      </c>
      <c r="L916">
        <v>0</v>
      </c>
      <c r="M916">
        <v>558</v>
      </c>
      <c r="N916">
        <v>558</v>
      </c>
      <c r="O916">
        <v>1</v>
      </c>
      <c r="P916">
        <v>1</v>
      </c>
      <c r="Q916" t="s">
        <v>58</v>
      </c>
      <c r="R916" t="s">
        <v>72</v>
      </c>
      <c r="S916" t="s">
        <v>60</v>
      </c>
      <c r="T916">
        <v>2</v>
      </c>
      <c r="U916">
        <v>1</v>
      </c>
      <c r="V916">
        <v>1</v>
      </c>
      <c r="W916">
        <v>1</v>
      </c>
      <c r="X916" t="s">
        <v>61</v>
      </c>
      <c r="Y916" t="s">
        <v>4898</v>
      </c>
      <c r="Z916">
        <v>650</v>
      </c>
      <c r="AA916">
        <v>279</v>
      </c>
      <c r="AB916">
        <f>listings_v1_0[[#This Row],[price]]*6.14</f>
        <v>1713.06</v>
      </c>
      <c r="AC916">
        <v>0</v>
      </c>
      <c r="AD916">
        <v>0</v>
      </c>
      <c r="AE916">
        <v>0</v>
      </c>
      <c r="AF916">
        <v>2</v>
      </c>
      <c r="AG916">
        <v>120</v>
      </c>
      <c r="AH916">
        <v>24</v>
      </c>
      <c r="AI916">
        <v>54</v>
      </c>
      <c r="AJ916">
        <v>84</v>
      </c>
      <c r="AK916">
        <v>359</v>
      </c>
      <c r="AL916">
        <v>4</v>
      </c>
      <c r="AM916">
        <v>0.06</v>
      </c>
      <c r="AN916">
        <v>772</v>
      </c>
      <c r="AO916">
        <v>1193</v>
      </c>
      <c r="AP916">
        <v>84</v>
      </c>
      <c r="AQ916">
        <v>8</v>
      </c>
      <c r="AR916">
        <v>8</v>
      </c>
      <c r="AS916">
        <v>8</v>
      </c>
      <c r="AT916">
        <v>10</v>
      </c>
      <c r="AU916">
        <v>9</v>
      </c>
      <c r="AV916">
        <v>8</v>
      </c>
      <c r="AW916">
        <v>1</v>
      </c>
      <c r="AX916" t="s">
        <v>2460</v>
      </c>
      <c r="AY916">
        <v>1</v>
      </c>
      <c r="AZ916">
        <v>0</v>
      </c>
    </row>
    <row r="917" spans="1:52" x14ac:dyDescent="0.25">
      <c r="A917">
        <v>650956</v>
      </c>
      <c r="B917" t="s">
        <v>4899</v>
      </c>
      <c r="C917" t="s">
        <v>4899</v>
      </c>
      <c r="D917" t="s">
        <v>52</v>
      </c>
      <c r="E917" t="s">
        <v>52</v>
      </c>
      <c r="F917" t="s">
        <v>52</v>
      </c>
      <c r="G917" t="s">
        <v>52</v>
      </c>
      <c r="H917" t="s">
        <v>4900</v>
      </c>
      <c r="I917" t="s">
        <v>56</v>
      </c>
      <c r="J917">
        <v>0.3</v>
      </c>
      <c r="K917">
        <v>1</v>
      </c>
      <c r="L917">
        <v>0</v>
      </c>
      <c r="M917">
        <v>1</v>
      </c>
      <c r="N917">
        <v>1</v>
      </c>
      <c r="O917">
        <v>1</v>
      </c>
      <c r="P917">
        <v>0</v>
      </c>
      <c r="Q917" t="s">
        <v>58</v>
      </c>
      <c r="R917" t="s">
        <v>72</v>
      </c>
      <c r="S917" t="s">
        <v>60</v>
      </c>
      <c r="T917">
        <v>6</v>
      </c>
      <c r="U917">
        <v>1.5</v>
      </c>
      <c r="V917">
        <v>2</v>
      </c>
      <c r="W917">
        <v>3</v>
      </c>
      <c r="X917" t="s">
        <v>61</v>
      </c>
      <c r="Y917" t="s">
        <v>4901</v>
      </c>
      <c r="AA917">
        <v>290</v>
      </c>
      <c r="AB917">
        <v>1780</v>
      </c>
      <c r="AC917">
        <v>250</v>
      </c>
      <c r="AD917">
        <v>0</v>
      </c>
      <c r="AE917">
        <v>25</v>
      </c>
      <c r="AF917">
        <v>3</v>
      </c>
      <c r="AG917">
        <v>30</v>
      </c>
      <c r="AH917">
        <v>8</v>
      </c>
      <c r="AI917">
        <v>25</v>
      </c>
      <c r="AJ917">
        <v>50</v>
      </c>
      <c r="AK917">
        <v>312</v>
      </c>
      <c r="AL917">
        <v>35</v>
      </c>
      <c r="AM917">
        <v>0.77</v>
      </c>
      <c r="AN917">
        <v>1317</v>
      </c>
      <c r="AO917">
        <v>46</v>
      </c>
      <c r="AP917">
        <v>86</v>
      </c>
      <c r="AQ917">
        <v>9</v>
      </c>
      <c r="AR917">
        <v>9</v>
      </c>
      <c r="AS917">
        <v>9</v>
      </c>
      <c r="AT917">
        <v>9</v>
      </c>
      <c r="AU917">
        <v>10</v>
      </c>
      <c r="AV917">
        <v>9</v>
      </c>
      <c r="AW917">
        <v>1</v>
      </c>
      <c r="AX917" t="s">
        <v>117</v>
      </c>
      <c r="AY917">
        <v>1</v>
      </c>
      <c r="AZ917">
        <v>1</v>
      </c>
    </row>
    <row r="918" spans="1:52" x14ac:dyDescent="0.25">
      <c r="A918">
        <v>1044307</v>
      </c>
      <c r="B918" t="s">
        <v>4902</v>
      </c>
      <c r="C918" t="s">
        <v>4902</v>
      </c>
      <c r="D918" t="s">
        <v>52</v>
      </c>
      <c r="E918" t="s">
        <v>52</v>
      </c>
      <c r="F918" t="s">
        <v>52</v>
      </c>
      <c r="G918" t="s">
        <v>52</v>
      </c>
      <c r="H918" t="s">
        <v>2457</v>
      </c>
      <c r="I918" t="s">
        <v>81</v>
      </c>
      <c r="J918">
        <v>0.89</v>
      </c>
      <c r="K918">
        <v>0.45</v>
      </c>
      <c r="L918">
        <v>0</v>
      </c>
      <c r="M918">
        <v>558</v>
      </c>
      <c r="N918">
        <v>558</v>
      </c>
      <c r="O918">
        <v>1</v>
      </c>
      <c r="P918">
        <v>1</v>
      </c>
      <c r="Q918" t="s">
        <v>58</v>
      </c>
      <c r="R918" t="s">
        <v>72</v>
      </c>
      <c r="S918" t="s">
        <v>60</v>
      </c>
      <c r="T918">
        <v>2</v>
      </c>
      <c r="U918">
        <v>1</v>
      </c>
      <c r="W918">
        <v>1</v>
      </c>
      <c r="X918" t="s">
        <v>61</v>
      </c>
      <c r="Y918" t="s">
        <v>4894</v>
      </c>
      <c r="AA918">
        <v>275</v>
      </c>
      <c r="AB918">
        <f>listings_v1_0[[#This Row],[price]]*6.14</f>
        <v>1688.5</v>
      </c>
      <c r="AC918">
        <v>0</v>
      </c>
      <c r="AD918">
        <v>0</v>
      </c>
      <c r="AE918">
        <v>0</v>
      </c>
      <c r="AF918">
        <v>3</v>
      </c>
      <c r="AG918">
        <v>730</v>
      </c>
      <c r="AH918">
        <v>27</v>
      </c>
      <c r="AI918">
        <v>57</v>
      </c>
      <c r="AJ918">
        <v>87</v>
      </c>
      <c r="AK918">
        <v>362</v>
      </c>
      <c r="AL918">
        <v>1</v>
      </c>
      <c r="AM918">
        <v>0.03</v>
      </c>
      <c r="AN918">
        <v>0</v>
      </c>
      <c r="AO918">
        <v>1032</v>
      </c>
      <c r="AQ918">
        <v>10</v>
      </c>
      <c r="AR918">
        <v>10</v>
      </c>
      <c r="AS918">
        <v>10</v>
      </c>
      <c r="AT918">
        <v>8</v>
      </c>
      <c r="AU918">
        <v>10</v>
      </c>
      <c r="AV918">
        <v>6</v>
      </c>
      <c r="AW918">
        <v>1</v>
      </c>
      <c r="AX918" t="s">
        <v>2460</v>
      </c>
      <c r="AY918">
        <v>1</v>
      </c>
      <c r="AZ918">
        <v>0</v>
      </c>
    </row>
    <row r="919" spans="1:52" x14ac:dyDescent="0.25">
      <c r="A919">
        <v>11856912</v>
      </c>
      <c r="B919" t="s">
        <v>52</v>
      </c>
      <c r="C919" t="s">
        <v>4903</v>
      </c>
      <c r="D919" t="s">
        <v>52</v>
      </c>
      <c r="E919" t="s">
        <v>52</v>
      </c>
      <c r="F919" t="s">
        <v>52</v>
      </c>
      <c r="G919" t="s">
        <v>52</v>
      </c>
      <c r="H919" t="s">
        <v>52</v>
      </c>
      <c r="I919" t="s">
        <v>56</v>
      </c>
      <c r="J919">
        <v>0</v>
      </c>
      <c r="K919">
        <v>1</v>
      </c>
      <c r="L919">
        <v>0</v>
      </c>
      <c r="M919">
        <v>1</v>
      </c>
      <c r="N919">
        <v>1</v>
      </c>
      <c r="O919">
        <v>1</v>
      </c>
      <c r="P919">
        <v>1</v>
      </c>
      <c r="Q919" t="s">
        <v>58</v>
      </c>
      <c r="R919" t="s">
        <v>72</v>
      </c>
      <c r="S919" t="s">
        <v>60</v>
      </c>
      <c r="T919">
        <v>4</v>
      </c>
      <c r="U919">
        <v>2</v>
      </c>
      <c r="V919">
        <v>2</v>
      </c>
      <c r="W919">
        <v>2</v>
      </c>
      <c r="X919" t="s">
        <v>61</v>
      </c>
      <c r="Y919" t="s">
        <v>4904</v>
      </c>
      <c r="AA919">
        <v>185</v>
      </c>
      <c r="AB919">
        <f>listings_v1_0[[#This Row],[price]]*6.14</f>
        <v>1135.8999999999999</v>
      </c>
      <c r="AC919">
        <v>150</v>
      </c>
      <c r="AD919">
        <v>35</v>
      </c>
      <c r="AE919">
        <v>30</v>
      </c>
      <c r="AF919">
        <v>2</v>
      </c>
      <c r="AG919">
        <v>1125</v>
      </c>
      <c r="AH919">
        <v>0</v>
      </c>
      <c r="AI919">
        <v>0</v>
      </c>
      <c r="AJ919">
        <v>0</v>
      </c>
      <c r="AK919">
        <v>0</v>
      </c>
      <c r="AL919">
        <v>3</v>
      </c>
      <c r="AM919">
        <v>0.57999999999999996</v>
      </c>
      <c r="AN919">
        <v>14</v>
      </c>
      <c r="AO919">
        <v>141</v>
      </c>
      <c r="AP919">
        <v>93</v>
      </c>
      <c r="AQ919">
        <v>10</v>
      </c>
      <c r="AR919">
        <v>10</v>
      </c>
      <c r="AS919">
        <v>10</v>
      </c>
      <c r="AT919">
        <v>10</v>
      </c>
      <c r="AU919">
        <v>10</v>
      </c>
      <c r="AV919">
        <v>10</v>
      </c>
      <c r="AW919">
        <v>1</v>
      </c>
      <c r="AX919" t="s">
        <v>63</v>
      </c>
      <c r="AY919">
        <v>1</v>
      </c>
      <c r="AZ919">
        <v>1</v>
      </c>
    </row>
    <row r="920" spans="1:52" x14ac:dyDescent="0.25">
      <c r="A920">
        <v>6992859</v>
      </c>
      <c r="B920" t="s">
        <v>52</v>
      </c>
      <c r="C920" t="s">
        <v>4905</v>
      </c>
      <c r="D920" t="s">
        <v>52</v>
      </c>
      <c r="E920" t="s">
        <v>52</v>
      </c>
      <c r="F920" t="s">
        <v>52</v>
      </c>
      <c r="G920" t="s">
        <v>52</v>
      </c>
      <c r="H920" t="s">
        <v>52</v>
      </c>
      <c r="I920" t="s">
        <v>71</v>
      </c>
      <c r="J920">
        <v>1</v>
      </c>
      <c r="K920">
        <v>0.3</v>
      </c>
      <c r="L920">
        <v>0</v>
      </c>
      <c r="M920">
        <v>1</v>
      </c>
      <c r="N920">
        <v>1</v>
      </c>
      <c r="O920">
        <v>1</v>
      </c>
      <c r="P920">
        <v>1</v>
      </c>
      <c r="Q920" t="s">
        <v>58</v>
      </c>
      <c r="R920" t="s">
        <v>72</v>
      </c>
      <c r="S920" t="s">
        <v>60</v>
      </c>
      <c r="T920">
        <v>4</v>
      </c>
      <c r="U920">
        <v>1</v>
      </c>
      <c r="V920">
        <v>1</v>
      </c>
      <c r="W920">
        <v>1</v>
      </c>
      <c r="X920" t="s">
        <v>61</v>
      </c>
      <c r="Y920" t="s">
        <v>4906</v>
      </c>
      <c r="AA920">
        <v>399</v>
      </c>
      <c r="AB920">
        <f>listings_v1_0[[#This Row],[price]]*6.14</f>
        <v>2449.8599999999997</v>
      </c>
      <c r="AC920">
        <v>0</v>
      </c>
      <c r="AD920">
        <v>0</v>
      </c>
      <c r="AE920">
        <v>0</v>
      </c>
      <c r="AF920">
        <v>1</v>
      </c>
      <c r="AG920">
        <v>7</v>
      </c>
      <c r="AH920">
        <v>29</v>
      </c>
      <c r="AI920">
        <v>59</v>
      </c>
      <c r="AJ920">
        <v>89</v>
      </c>
      <c r="AK920">
        <v>364</v>
      </c>
      <c r="AL920">
        <v>13</v>
      </c>
      <c r="AM920">
        <v>0.9</v>
      </c>
      <c r="AN920">
        <v>382</v>
      </c>
      <c r="AO920">
        <v>48</v>
      </c>
      <c r="AP920">
        <v>92</v>
      </c>
      <c r="AQ920">
        <v>9</v>
      </c>
      <c r="AR920">
        <v>9</v>
      </c>
      <c r="AS920">
        <v>10</v>
      </c>
      <c r="AT920">
        <v>10</v>
      </c>
      <c r="AU920">
        <v>10</v>
      </c>
      <c r="AV920">
        <v>9</v>
      </c>
      <c r="AW920">
        <v>1</v>
      </c>
      <c r="AX920" t="s">
        <v>63</v>
      </c>
      <c r="AY920">
        <v>1</v>
      </c>
      <c r="AZ920">
        <v>1</v>
      </c>
    </row>
    <row r="921" spans="1:52" x14ac:dyDescent="0.25">
      <c r="A921">
        <v>3969526</v>
      </c>
      <c r="B921" t="s">
        <v>4907</v>
      </c>
      <c r="C921" t="s">
        <v>4908</v>
      </c>
      <c r="D921" t="s">
        <v>4909</v>
      </c>
      <c r="E921" t="s">
        <v>4910</v>
      </c>
      <c r="F921" t="s">
        <v>4911</v>
      </c>
      <c r="G921" t="s">
        <v>4912</v>
      </c>
      <c r="H921" t="s">
        <v>4913</v>
      </c>
      <c r="I921" t="s">
        <v>71</v>
      </c>
      <c r="J921">
        <v>1</v>
      </c>
      <c r="K921">
        <v>1</v>
      </c>
      <c r="L921">
        <v>0</v>
      </c>
      <c r="M921">
        <v>1</v>
      </c>
      <c r="N921">
        <v>1</v>
      </c>
      <c r="O921">
        <v>1</v>
      </c>
      <c r="P921">
        <v>1</v>
      </c>
      <c r="Q921" t="s">
        <v>58</v>
      </c>
      <c r="R921" t="s">
        <v>72</v>
      </c>
      <c r="S921" t="s">
        <v>60</v>
      </c>
      <c r="T921">
        <v>4</v>
      </c>
      <c r="U921">
        <v>1</v>
      </c>
      <c r="V921">
        <v>2</v>
      </c>
      <c r="W921">
        <v>2</v>
      </c>
      <c r="X921" t="s">
        <v>61</v>
      </c>
      <c r="Y921" t="s">
        <v>4914</v>
      </c>
      <c r="AA921">
        <v>255</v>
      </c>
      <c r="AB921">
        <v>1609</v>
      </c>
      <c r="AC921">
        <v>100</v>
      </c>
      <c r="AD921">
        <v>80</v>
      </c>
      <c r="AE921">
        <v>30</v>
      </c>
      <c r="AF921">
        <v>2</v>
      </c>
      <c r="AG921">
        <v>1125</v>
      </c>
      <c r="AH921">
        <v>4</v>
      </c>
      <c r="AI921">
        <v>18</v>
      </c>
      <c r="AJ921">
        <v>38</v>
      </c>
      <c r="AK921">
        <v>121</v>
      </c>
      <c r="AL921">
        <v>111</v>
      </c>
      <c r="AM921">
        <v>4.59</v>
      </c>
      <c r="AN921">
        <v>720</v>
      </c>
      <c r="AO921">
        <v>5</v>
      </c>
      <c r="AP921">
        <v>94</v>
      </c>
      <c r="AQ921">
        <v>10</v>
      </c>
      <c r="AR921">
        <v>10</v>
      </c>
      <c r="AS921">
        <v>10</v>
      </c>
      <c r="AT921">
        <v>10</v>
      </c>
      <c r="AU921">
        <v>9</v>
      </c>
      <c r="AV921">
        <v>9</v>
      </c>
      <c r="AW921">
        <v>1</v>
      </c>
      <c r="AX921" t="s">
        <v>117</v>
      </c>
      <c r="AY921">
        <v>1</v>
      </c>
      <c r="AZ921">
        <v>1</v>
      </c>
    </row>
    <row r="922" spans="1:52" x14ac:dyDescent="0.25">
      <c r="A922">
        <v>1166808</v>
      </c>
      <c r="B922" t="s">
        <v>4915</v>
      </c>
      <c r="C922" t="s">
        <v>4916</v>
      </c>
      <c r="D922" t="s">
        <v>4917</v>
      </c>
      <c r="E922" t="s">
        <v>4918</v>
      </c>
      <c r="F922" t="s">
        <v>4919</v>
      </c>
      <c r="G922" t="s">
        <v>4920</v>
      </c>
      <c r="H922" t="s">
        <v>4921</v>
      </c>
      <c r="I922" t="s">
        <v>81</v>
      </c>
      <c r="J922">
        <v>1</v>
      </c>
      <c r="K922">
        <v>0.84</v>
      </c>
      <c r="L922">
        <v>0</v>
      </c>
      <c r="M922">
        <v>3</v>
      </c>
      <c r="N922">
        <v>3</v>
      </c>
      <c r="O922">
        <v>1</v>
      </c>
      <c r="P922">
        <v>1</v>
      </c>
      <c r="Q922" t="s">
        <v>58</v>
      </c>
      <c r="R922" t="s">
        <v>72</v>
      </c>
      <c r="S922" t="s">
        <v>976</v>
      </c>
      <c r="T922">
        <v>1</v>
      </c>
      <c r="U922">
        <v>1</v>
      </c>
      <c r="V922">
        <v>1</v>
      </c>
      <c r="W922">
        <v>1</v>
      </c>
      <c r="X922" t="s">
        <v>2476</v>
      </c>
      <c r="Y922" t="s">
        <v>4922</v>
      </c>
      <c r="AA922">
        <v>75</v>
      </c>
      <c r="AB922">
        <f>listings_v1_0[[#This Row],[price]]*6.14</f>
        <v>460.5</v>
      </c>
      <c r="AC922">
        <v>1500</v>
      </c>
      <c r="AD922">
        <v>60</v>
      </c>
      <c r="AE922">
        <v>0</v>
      </c>
      <c r="AF922">
        <v>1</v>
      </c>
      <c r="AG922">
        <v>1</v>
      </c>
      <c r="AH922">
        <v>26</v>
      </c>
      <c r="AI922">
        <v>56</v>
      </c>
      <c r="AJ922">
        <v>86</v>
      </c>
      <c r="AK922">
        <v>361</v>
      </c>
      <c r="AL922">
        <v>29</v>
      </c>
      <c r="AM922">
        <v>0.72</v>
      </c>
      <c r="AN922">
        <v>838</v>
      </c>
      <c r="AO922">
        <v>368</v>
      </c>
      <c r="AP922">
        <v>90</v>
      </c>
      <c r="AQ922">
        <v>8</v>
      </c>
      <c r="AR922">
        <v>9</v>
      </c>
      <c r="AS922">
        <v>9</v>
      </c>
      <c r="AT922">
        <v>10</v>
      </c>
      <c r="AU922">
        <v>10</v>
      </c>
      <c r="AV922">
        <v>9</v>
      </c>
      <c r="AW922">
        <v>1</v>
      </c>
      <c r="AX922" t="s">
        <v>117</v>
      </c>
      <c r="AY922">
        <v>1</v>
      </c>
      <c r="AZ922">
        <v>1</v>
      </c>
    </row>
    <row r="923" spans="1:52" x14ac:dyDescent="0.25">
      <c r="A923">
        <v>8439661</v>
      </c>
      <c r="B923" t="s">
        <v>4923</v>
      </c>
      <c r="C923" t="s">
        <v>4924</v>
      </c>
      <c r="D923" t="s">
        <v>4925</v>
      </c>
      <c r="E923" t="s">
        <v>4926</v>
      </c>
      <c r="F923" t="s">
        <v>4927</v>
      </c>
      <c r="G923" t="s">
        <v>52</v>
      </c>
      <c r="H923" t="s">
        <v>4191</v>
      </c>
      <c r="I923" t="s">
        <v>139</v>
      </c>
      <c r="J923">
        <v>0.98</v>
      </c>
      <c r="K923">
        <v>0.68</v>
      </c>
      <c r="L923">
        <v>0</v>
      </c>
      <c r="M923">
        <v>24</v>
      </c>
      <c r="N923">
        <v>24</v>
      </c>
      <c r="O923">
        <v>1</v>
      </c>
      <c r="P923">
        <v>1</v>
      </c>
      <c r="Q923" t="s">
        <v>58</v>
      </c>
      <c r="R923" t="s">
        <v>72</v>
      </c>
      <c r="S923" t="s">
        <v>60</v>
      </c>
      <c r="T923">
        <v>6</v>
      </c>
      <c r="U923">
        <v>1.5</v>
      </c>
      <c r="V923">
        <v>2</v>
      </c>
      <c r="W923">
        <v>2</v>
      </c>
      <c r="X923" t="s">
        <v>61</v>
      </c>
      <c r="Y923" t="s">
        <v>4928</v>
      </c>
      <c r="AA923">
        <v>250</v>
      </c>
      <c r="AB923">
        <f>listings_v1_0[[#This Row],[price]]*6.14</f>
        <v>1535</v>
      </c>
      <c r="AC923">
        <v>500</v>
      </c>
      <c r="AD923">
        <v>125</v>
      </c>
      <c r="AE923">
        <v>0</v>
      </c>
      <c r="AF923">
        <v>2</v>
      </c>
      <c r="AG923">
        <v>1125</v>
      </c>
      <c r="AH923">
        <v>12</v>
      </c>
      <c r="AI923">
        <v>35</v>
      </c>
      <c r="AJ923">
        <v>65</v>
      </c>
      <c r="AK923">
        <v>340</v>
      </c>
      <c r="AL923">
        <v>9</v>
      </c>
      <c r="AM923">
        <v>0.97</v>
      </c>
      <c r="AN923">
        <v>184</v>
      </c>
      <c r="AO923">
        <v>93</v>
      </c>
      <c r="AP923">
        <v>84</v>
      </c>
      <c r="AQ923">
        <v>9</v>
      </c>
      <c r="AR923">
        <v>9</v>
      </c>
      <c r="AS923">
        <v>9</v>
      </c>
      <c r="AT923">
        <v>8</v>
      </c>
      <c r="AU923">
        <v>9</v>
      </c>
      <c r="AV923">
        <v>8</v>
      </c>
      <c r="AW923">
        <v>1</v>
      </c>
      <c r="AX923" t="s">
        <v>117</v>
      </c>
      <c r="AY923">
        <v>1</v>
      </c>
      <c r="AZ923">
        <v>1</v>
      </c>
    </row>
    <row r="924" spans="1:52" x14ac:dyDescent="0.25">
      <c r="A924">
        <v>5433246</v>
      </c>
      <c r="B924" t="s">
        <v>52</v>
      </c>
      <c r="C924" t="s">
        <v>4929</v>
      </c>
      <c r="D924" t="s">
        <v>52</v>
      </c>
      <c r="E924" t="s">
        <v>4930</v>
      </c>
      <c r="F924" t="s">
        <v>52</v>
      </c>
      <c r="G924" t="s">
        <v>52</v>
      </c>
      <c r="H924" t="s">
        <v>52</v>
      </c>
      <c r="I924" t="s">
        <v>56</v>
      </c>
      <c r="J924">
        <v>0</v>
      </c>
      <c r="K924">
        <v>1</v>
      </c>
      <c r="L924">
        <v>0</v>
      </c>
      <c r="M924">
        <v>1</v>
      </c>
      <c r="N924">
        <v>1</v>
      </c>
      <c r="O924">
        <v>1</v>
      </c>
      <c r="P924">
        <v>0</v>
      </c>
      <c r="Q924" t="s">
        <v>58</v>
      </c>
      <c r="R924" t="s">
        <v>72</v>
      </c>
      <c r="S924" t="s">
        <v>73</v>
      </c>
      <c r="T924">
        <v>2</v>
      </c>
      <c r="U924">
        <v>1</v>
      </c>
      <c r="V924">
        <v>1</v>
      </c>
      <c r="W924">
        <v>1</v>
      </c>
      <c r="X924" t="s">
        <v>61</v>
      </c>
      <c r="Y924" t="s">
        <v>4931</v>
      </c>
      <c r="AA924">
        <v>100</v>
      </c>
      <c r="AB924">
        <v>1000</v>
      </c>
      <c r="AC924">
        <v>200</v>
      </c>
      <c r="AD924">
        <v>0</v>
      </c>
      <c r="AE924">
        <v>20</v>
      </c>
      <c r="AF924">
        <v>1</v>
      </c>
      <c r="AG924">
        <v>1125</v>
      </c>
      <c r="AH924">
        <v>0</v>
      </c>
      <c r="AI924">
        <v>0</v>
      </c>
      <c r="AJ924">
        <v>0</v>
      </c>
      <c r="AK924">
        <v>0</v>
      </c>
      <c r="AL924">
        <v>4</v>
      </c>
      <c r="AM924">
        <v>0.68</v>
      </c>
      <c r="AN924">
        <v>14</v>
      </c>
      <c r="AO924">
        <v>161</v>
      </c>
      <c r="AP924">
        <v>95</v>
      </c>
      <c r="AQ924">
        <v>10</v>
      </c>
      <c r="AR924">
        <v>10</v>
      </c>
      <c r="AS924">
        <v>9</v>
      </c>
      <c r="AT924">
        <v>10</v>
      </c>
      <c r="AU924">
        <v>10</v>
      </c>
      <c r="AV924">
        <v>10</v>
      </c>
      <c r="AW924">
        <v>1</v>
      </c>
      <c r="AX924" t="s">
        <v>63</v>
      </c>
      <c r="AY924">
        <v>1</v>
      </c>
      <c r="AZ924">
        <v>1</v>
      </c>
    </row>
    <row r="925" spans="1:52" x14ac:dyDescent="0.25">
      <c r="A925">
        <v>6793945</v>
      </c>
      <c r="B925" t="s">
        <v>4932</v>
      </c>
      <c r="C925" t="s">
        <v>4933</v>
      </c>
      <c r="D925" t="s">
        <v>4934</v>
      </c>
      <c r="E925" t="s">
        <v>4935</v>
      </c>
      <c r="F925" t="s">
        <v>4936</v>
      </c>
      <c r="G925" t="s">
        <v>4937</v>
      </c>
      <c r="H925" t="s">
        <v>4938</v>
      </c>
      <c r="I925" t="s">
        <v>71</v>
      </c>
      <c r="J925">
        <v>1</v>
      </c>
      <c r="K925">
        <v>1</v>
      </c>
      <c r="L925">
        <v>1</v>
      </c>
      <c r="M925">
        <v>1</v>
      </c>
      <c r="N925">
        <v>1</v>
      </c>
      <c r="O925">
        <v>1</v>
      </c>
      <c r="P925">
        <v>1</v>
      </c>
      <c r="Q925" t="s">
        <v>58</v>
      </c>
      <c r="R925" t="s">
        <v>72</v>
      </c>
      <c r="S925" t="s">
        <v>60</v>
      </c>
      <c r="T925">
        <v>4</v>
      </c>
      <c r="U925">
        <v>1</v>
      </c>
      <c r="V925">
        <v>1</v>
      </c>
      <c r="W925">
        <v>1</v>
      </c>
      <c r="X925" t="s">
        <v>61</v>
      </c>
      <c r="Y925" t="s">
        <v>4939</v>
      </c>
      <c r="AA925">
        <v>215</v>
      </c>
      <c r="AB925">
        <f>listings_v1_0[[#This Row],[price]]*6.14</f>
        <v>1320.1</v>
      </c>
      <c r="AC925">
        <v>250</v>
      </c>
      <c r="AD925">
        <v>50</v>
      </c>
      <c r="AE925">
        <v>30</v>
      </c>
      <c r="AF925">
        <v>2</v>
      </c>
      <c r="AG925">
        <v>1125</v>
      </c>
      <c r="AH925">
        <v>10</v>
      </c>
      <c r="AI925">
        <v>35</v>
      </c>
      <c r="AJ925">
        <v>65</v>
      </c>
      <c r="AK925">
        <v>106</v>
      </c>
      <c r="AL925">
        <v>27</v>
      </c>
      <c r="AM925">
        <v>1.88</v>
      </c>
      <c r="AN925">
        <v>423</v>
      </c>
      <c r="AO925">
        <v>6</v>
      </c>
      <c r="AP925">
        <v>96</v>
      </c>
      <c r="AQ925">
        <v>10</v>
      </c>
      <c r="AR925">
        <v>10</v>
      </c>
      <c r="AS925">
        <v>10</v>
      </c>
      <c r="AT925">
        <v>10</v>
      </c>
      <c r="AU925">
        <v>9</v>
      </c>
      <c r="AV925">
        <v>9</v>
      </c>
      <c r="AW925">
        <v>1</v>
      </c>
      <c r="AX925" t="s">
        <v>117</v>
      </c>
      <c r="AY925">
        <v>1</v>
      </c>
      <c r="AZ925">
        <v>1</v>
      </c>
    </row>
    <row r="926" spans="1:52" x14ac:dyDescent="0.25">
      <c r="A926">
        <v>2846739</v>
      </c>
      <c r="B926" t="s">
        <v>4940</v>
      </c>
      <c r="C926" t="s">
        <v>4941</v>
      </c>
      <c r="D926" t="s">
        <v>4942</v>
      </c>
      <c r="E926" t="s">
        <v>4943</v>
      </c>
      <c r="F926" t="s">
        <v>4944</v>
      </c>
      <c r="G926" t="s">
        <v>52</v>
      </c>
      <c r="H926" t="s">
        <v>4945</v>
      </c>
      <c r="I926" t="s">
        <v>81</v>
      </c>
      <c r="J926">
        <v>1</v>
      </c>
      <c r="K926">
        <v>0.96</v>
      </c>
      <c r="L926">
        <v>0</v>
      </c>
      <c r="M926">
        <v>5</v>
      </c>
      <c r="N926">
        <v>5</v>
      </c>
      <c r="O926">
        <v>1</v>
      </c>
      <c r="P926">
        <v>1</v>
      </c>
      <c r="Q926" t="s">
        <v>58</v>
      </c>
      <c r="R926" t="s">
        <v>59</v>
      </c>
      <c r="S926" t="s">
        <v>73</v>
      </c>
      <c r="T926">
        <v>1</v>
      </c>
      <c r="U926">
        <v>1</v>
      </c>
      <c r="V926">
        <v>1</v>
      </c>
      <c r="W926">
        <v>1</v>
      </c>
      <c r="X926" t="s">
        <v>61</v>
      </c>
      <c r="Y926" t="s">
        <v>4946</v>
      </c>
      <c r="AA926">
        <v>125</v>
      </c>
      <c r="AB926">
        <v>825</v>
      </c>
      <c r="AC926">
        <v>0</v>
      </c>
      <c r="AD926">
        <v>10</v>
      </c>
      <c r="AE926">
        <v>12</v>
      </c>
      <c r="AF926">
        <v>1</v>
      </c>
      <c r="AG926">
        <v>90</v>
      </c>
      <c r="AH926">
        <v>8</v>
      </c>
      <c r="AI926">
        <v>32</v>
      </c>
      <c r="AJ926">
        <v>62</v>
      </c>
      <c r="AK926">
        <v>337</v>
      </c>
      <c r="AL926">
        <v>96</v>
      </c>
      <c r="AM926">
        <v>3.33</v>
      </c>
      <c r="AN926">
        <v>834</v>
      </c>
      <c r="AO926">
        <v>31</v>
      </c>
      <c r="AP926">
        <v>85</v>
      </c>
      <c r="AQ926">
        <v>9</v>
      </c>
      <c r="AR926">
        <v>8</v>
      </c>
      <c r="AS926">
        <v>9</v>
      </c>
      <c r="AT926">
        <v>9</v>
      </c>
      <c r="AU926">
        <v>10</v>
      </c>
      <c r="AV926">
        <v>8</v>
      </c>
      <c r="AW926">
        <v>1</v>
      </c>
      <c r="AX926" t="s">
        <v>63</v>
      </c>
      <c r="AY926">
        <v>1</v>
      </c>
      <c r="AZ926">
        <v>1</v>
      </c>
    </row>
    <row r="927" spans="1:52" x14ac:dyDescent="0.25">
      <c r="A927">
        <v>6575654</v>
      </c>
      <c r="B927" t="s">
        <v>52</v>
      </c>
      <c r="C927" t="s">
        <v>4947</v>
      </c>
      <c r="D927" t="s">
        <v>4948</v>
      </c>
      <c r="E927" t="s">
        <v>4949</v>
      </c>
      <c r="F927" t="s">
        <v>4950</v>
      </c>
      <c r="G927" t="s">
        <v>4951</v>
      </c>
      <c r="H927" t="s">
        <v>52</v>
      </c>
      <c r="I927" t="s">
        <v>81</v>
      </c>
      <c r="J927">
        <v>0.7</v>
      </c>
      <c r="K927">
        <v>0.89</v>
      </c>
      <c r="L927">
        <v>0</v>
      </c>
      <c r="M927">
        <v>1</v>
      </c>
      <c r="N927">
        <v>1</v>
      </c>
      <c r="O927">
        <v>1</v>
      </c>
      <c r="P927">
        <v>1</v>
      </c>
      <c r="Q927" t="s">
        <v>58</v>
      </c>
      <c r="R927" t="s">
        <v>72</v>
      </c>
      <c r="S927" t="s">
        <v>73</v>
      </c>
      <c r="T927">
        <v>2</v>
      </c>
      <c r="U927">
        <v>1</v>
      </c>
      <c r="V927">
        <v>1</v>
      </c>
      <c r="W927">
        <v>1</v>
      </c>
      <c r="X927" t="s">
        <v>61</v>
      </c>
      <c r="Y927" t="s">
        <v>4952</v>
      </c>
      <c r="AA927">
        <v>110</v>
      </c>
      <c r="AB927">
        <f>listings_v1_0[[#This Row],[price]]*6.14</f>
        <v>675.4</v>
      </c>
      <c r="AC927">
        <v>0</v>
      </c>
      <c r="AD927">
        <v>0</v>
      </c>
      <c r="AE927">
        <v>0</v>
      </c>
      <c r="AF927">
        <v>2</v>
      </c>
      <c r="AG927">
        <v>1125</v>
      </c>
      <c r="AH927">
        <v>0</v>
      </c>
      <c r="AI927">
        <v>0</v>
      </c>
      <c r="AJ927">
        <v>30</v>
      </c>
      <c r="AK927">
        <v>30</v>
      </c>
      <c r="AL927">
        <v>5</v>
      </c>
      <c r="AM927">
        <v>0.32</v>
      </c>
      <c r="AN927">
        <v>413</v>
      </c>
      <c r="AO927">
        <v>52</v>
      </c>
      <c r="AP927">
        <v>96</v>
      </c>
      <c r="AQ927">
        <v>10</v>
      </c>
      <c r="AR927">
        <v>9</v>
      </c>
      <c r="AS927">
        <v>10</v>
      </c>
      <c r="AT927">
        <v>10</v>
      </c>
      <c r="AU927">
        <v>9</v>
      </c>
      <c r="AV927">
        <v>10</v>
      </c>
      <c r="AW927">
        <v>1</v>
      </c>
      <c r="AX927" t="s">
        <v>100</v>
      </c>
      <c r="AY927">
        <v>1</v>
      </c>
      <c r="AZ927">
        <v>1</v>
      </c>
    </row>
    <row r="928" spans="1:52" x14ac:dyDescent="0.25">
      <c r="A928">
        <v>8193344</v>
      </c>
      <c r="B928" t="s">
        <v>4953</v>
      </c>
      <c r="C928" t="s">
        <v>4954</v>
      </c>
      <c r="D928" t="s">
        <v>4955</v>
      </c>
      <c r="E928" t="s">
        <v>4956</v>
      </c>
      <c r="F928" t="s">
        <v>4957</v>
      </c>
      <c r="G928" t="s">
        <v>4958</v>
      </c>
      <c r="H928" t="s">
        <v>52</v>
      </c>
      <c r="I928" t="s">
        <v>71</v>
      </c>
      <c r="J928">
        <v>1</v>
      </c>
      <c r="K928">
        <v>0.98</v>
      </c>
      <c r="L928">
        <v>0</v>
      </c>
      <c r="M928">
        <v>5</v>
      </c>
      <c r="N928">
        <v>5</v>
      </c>
      <c r="O928">
        <v>1</v>
      </c>
      <c r="P928">
        <v>1</v>
      </c>
      <c r="Q928" t="s">
        <v>58</v>
      </c>
      <c r="R928" t="s">
        <v>107</v>
      </c>
      <c r="S928" t="s">
        <v>73</v>
      </c>
      <c r="T928">
        <v>2</v>
      </c>
      <c r="U928">
        <v>1.5</v>
      </c>
      <c r="V928">
        <v>1</v>
      </c>
      <c r="W928">
        <v>1</v>
      </c>
      <c r="X928" t="s">
        <v>61</v>
      </c>
      <c r="Y928" t="s">
        <v>4959</v>
      </c>
      <c r="AA928">
        <v>125</v>
      </c>
      <c r="AB928">
        <v>648</v>
      </c>
      <c r="AC928">
        <v>180</v>
      </c>
      <c r="AD928">
        <v>50</v>
      </c>
      <c r="AE928">
        <v>70</v>
      </c>
      <c r="AF928">
        <v>2</v>
      </c>
      <c r="AG928">
        <v>1125</v>
      </c>
      <c r="AH928">
        <v>5</v>
      </c>
      <c r="AI928">
        <v>34</v>
      </c>
      <c r="AJ928">
        <v>64</v>
      </c>
      <c r="AK928">
        <v>339</v>
      </c>
      <c r="AL928">
        <v>26</v>
      </c>
      <c r="AM928">
        <v>2.13</v>
      </c>
      <c r="AN928">
        <v>354</v>
      </c>
      <c r="AO928">
        <v>12</v>
      </c>
      <c r="AP928">
        <v>96</v>
      </c>
      <c r="AQ928">
        <v>10</v>
      </c>
      <c r="AR928">
        <v>10</v>
      </c>
      <c r="AS928">
        <v>10</v>
      </c>
      <c r="AT928">
        <v>10</v>
      </c>
      <c r="AU928">
        <v>9</v>
      </c>
      <c r="AV928">
        <v>10</v>
      </c>
      <c r="AW928">
        <v>0</v>
      </c>
      <c r="AX928" t="s">
        <v>63</v>
      </c>
      <c r="AY928">
        <v>1</v>
      </c>
      <c r="AZ928">
        <v>1</v>
      </c>
    </row>
    <row r="929" spans="1:52" x14ac:dyDescent="0.25">
      <c r="A929">
        <v>6355733</v>
      </c>
      <c r="B929" t="s">
        <v>4960</v>
      </c>
      <c r="C929" t="s">
        <v>4961</v>
      </c>
      <c r="D929" t="s">
        <v>4962</v>
      </c>
      <c r="E929" t="s">
        <v>4963</v>
      </c>
      <c r="F929" t="s">
        <v>4964</v>
      </c>
      <c r="G929" t="s">
        <v>4965</v>
      </c>
      <c r="H929" t="s">
        <v>4966</v>
      </c>
      <c r="I929" t="s">
        <v>56</v>
      </c>
      <c r="J929">
        <v>0</v>
      </c>
      <c r="K929">
        <v>1</v>
      </c>
      <c r="L929">
        <v>0</v>
      </c>
      <c r="M929">
        <v>1</v>
      </c>
      <c r="N929">
        <v>1</v>
      </c>
      <c r="O929">
        <v>1</v>
      </c>
      <c r="P929">
        <v>1</v>
      </c>
      <c r="Q929" t="s">
        <v>58</v>
      </c>
      <c r="R929" t="s">
        <v>72</v>
      </c>
      <c r="S929" t="s">
        <v>73</v>
      </c>
      <c r="T929">
        <v>2</v>
      </c>
      <c r="U929">
        <v>1</v>
      </c>
      <c r="V929">
        <v>1</v>
      </c>
      <c r="W929">
        <v>1</v>
      </c>
      <c r="X929" t="s">
        <v>61</v>
      </c>
      <c r="Y929" t="s">
        <v>4967</v>
      </c>
      <c r="AA929">
        <v>80</v>
      </c>
      <c r="AB929">
        <f>listings_v1_0[[#This Row],[price]]*6.14</f>
        <v>491.2</v>
      </c>
      <c r="AC929">
        <v>0</v>
      </c>
      <c r="AD929">
        <v>50</v>
      </c>
      <c r="AE929">
        <v>0</v>
      </c>
      <c r="AF929">
        <v>1</v>
      </c>
      <c r="AG929">
        <v>1125</v>
      </c>
      <c r="AH929">
        <v>0</v>
      </c>
      <c r="AI929">
        <v>0</v>
      </c>
      <c r="AJ929">
        <v>0</v>
      </c>
      <c r="AK929">
        <v>0</v>
      </c>
      <c r="AL929">
        <v>4</v>
      </c>
      <c r="AM929">
        <v>0.34</v>
      </c>
      <c r="AN929">
        <v>63</v>
      </c>
      <c r="AO929">
        <v>290</v>
      </c>
      <c r="AP929">
        <v>90</v>
      </c>
      <c r="AQ929">
        <v>10</v>
      </c>
      <c r="AR929">
        <v>9</v>
      </c>
      <c r="AS929">
        <v>10</v>
      </c>
      <c r="AT929">
        <v>9</v>
      </c>
      <c r="AU929">
        <v>9</v>
      </c>
      <c r="AV929">
        <v>10</v>
      </c>
      <c r="AW929">
        <v>1</v>
      </c>
      <c r="AX929" t="s">
        <v>63</v>
      </c>
      <c r="AY929">
        <v>1</v>
      </c>
      <c r="AZ929">
        <v>1</v>
      </c>
    </row>
    <row r="930" spans="1:52" x14ac:dyDescent="0.25">
      <c r="A930">
        <v>9862792</v>
      </c>
      <c r="B930" t="s">
        <v>52</v>
      </c>
      <c r="C930" t="s">
        <v>4968</v>
      </c>
      <c r="D930" t="s">
        <v>52</v>
      </c>
      <c r="E930" t="s">
        <v>52</v>
      </c>
      <c r="F930" t="s">
        <v>52</v>
      </c>
      <c r="G930" t="s">
        <v>52</v>
      </c>
      <c r="H930" t="s">
        <v>4969</v>
      </c>
      <c r="I930" t="s">
        <v>71</v>
      </c>
      <c r="J930">
        <v>0.86</v>
      </c>
      <c r="K930">
        <v>1</v>
      </c>
      <c r="L930">
        <v>1</v>
      </c>
      <c r="M930">
        <v>3</v>
      </c>
      <c r="N930">
        <v>3</v>
      </c>
      <c r="O930">
        <v>1</v>
      </c>
      <c r="P930">
        <v>1</v>
      </c>
      <c r="Q930" t="s">
        <v>58</v>
      </c>
      <c r="R930" t="s">
        <v>72</v>
      </c>
      <c r="S930" t="s">
        <v>60</v>
      </c>
      <c r="T930">
        <v>8</v>
      </c>
      <c r="U930">
        <v>2</v>
      </c>
      <c r="V930">
        <v>3</v>
      </c>
      <c r="W930">
        <v>4</v>
      </c>
      <c r="X930" t="s">
        <v>61</v>
      </c>
      <c r="Y930" t="s">
        <v>4970</v>
      </c>
      <c r="AA930">
        <v>373</v>
      </c>
      <c r="AB930">
        <f>listings_v1_0[[#This Row],[price]]*6.14</f>
        <v>2290.2199999999998</v>
      </c>
      <c r="AC930">
        <v>300</v>
      </c>
      <c r="AD930">
        <v>150</v>
      </c>
      <c r="AE930">
        <v>0</v>
      </c>
      <c r="AF930">
        <v>2</v>
      </c>
      <c r="AG930">
        <v>1125</v>
      </c>
      <c r="AH930">
        <v>11</v>
      </c>
      <c r="AI930">
        <v>26</v>
      </c>
      <c r="AJ930">
        <v>49</v>
      </c>
      <c r="AK930">
        <v>153</v>
      </c>
      <c r="AL930">
        <v>34</v>
      </c>
      <c r="AM930">
        <v>3.98</v>
      </c>
      <c r="AN930">
        <v>239</v>
      </c>
      <c r="AO930">
        <v>16</v>
      </c>
      <c r="AP930">
        <v>95</v>
      </c>
      <c r="AQ930">
        <v>9</v>
      </c>
      <c r="AR930">
        <v>10</v>
      </c>
      <c r="AS930">
        <v>10</v>
      </c>
      <c r="AT930">
        <v>10</v>
      </c>
      <c r="AU930">
        <v>9</v>
      </c>
      <c r="AV930">
        <v>9</v>
      </c>
      <c r="AW930">
        <v>0</v>
      </c>
      <c r="AX930" t="s">
        <v>117</v>
      </c>
      <c r="AY930">
        <v>1</v>
      </c>
      <c r="AZ930">
        <v>1</v>
      </c>
    </row>
    <row r="931" spans="1:52" x14ac:dyDescent="0.25">
      <c r="A931">
        <v>13995573</v>
      </c>
      <c r="B931" t="s">
        <v>52</v>
      </c>
      <c r="C931" t="s">
        <v>4971</v>
      </c>
      <c r="D931" t="s">
        <v>52</v>
      </c>
      <c r="E931" t="s">
        <v>52</v>
      </c>
      <c r="F931" t="s">
        <v>52</v>
      </c>
      <c r="G931" t="s">
        <v>52</v>
      </c>
      <c r="H931" t="s">
        <v>4972</v>
      </c>
      <c r="I931" t="s">
        <v>71</v>
      </c>
      <c r="J931">
        <v>1</v>
      </c>
      <c r="K931">
        <v>1</v>
      </c>
      <c r="L931">
        <v>0</v>
      </c>
      <c r="M931">
        <v>4</v>
      </c>
      <c r="N931">
        <v>4</v>
      </c>
      <c r="O931">
        <v>1</v>
      </c>
      <c r="P931">
        <v>1</v>
      </c>
      <c r="Q931" t="s">
        <v>58</v>
      </c>
      <c r="R931" t="s">
        <v>72</v>
      </c>
      <c r="S931" t="s">
        <v>60</v>
      </c>
      <c r="T931">
        <v>8</v>
      </c>
      <c r="U931">
        <v>2</v>
      </c>
      <c r="V931">
        <v>3</v>
      </c>
      <c r="W931">
        <v>4</v>
      </c>
      <c r="X931" t="s">
        <v>61</v>
      </c>
      <c r="Y931" t="s">
        <v>4973</v>
      </c>
      <c r="AA931">
        <v>525</v>
      </c>
      <c r="AB931">
        <f>listings_v1_0[[#This Row],[price]]*6.14</f>
        <v>3223.5</v>
      </c>
      <c r="AC931">
        <v>500</v>
      </c>
      <c r="AD931">
        <v>150</v>
      </c>
      <c r="AE931">
        <v>0</v>
      </c>
      <c r="AF931">
        <v>2</v>
      </c>
      <c r="AG931">
        <v>1125</v>
      </c>
      <c r="AH931">
        <v>6</v>
      </c>
      <c r="AI931">
        <v>21</v>
      </c>
      <c r="AJ931">
        <v>21</v>
      </c>
      <c r="AK931">
        <v>84</v>
      </c>
      <c r="AL931">
        <v>1</v>
      </c>
      <c r="AM931">
        <v>1</v>
      </c>
      <c r="AN931">
        <v>0</v>
      </c>
      <c r="AO931">
        <v>21</v>
      </c>
      <c r="AP931">
        <v>80</v>
      </c>
      <c r="AQ931">
        <v>10</v>
      </c>
      <c r="AR931">
        <v>10</v>
      </c>
      <c r="AS931">
        <v>8</v>
      </c>
      <c r="AT931">
        <v>8</v>
      </c>
      <c r="AU931">
        <v>8</v>
      </c>
      <c r="AV931">
        <v>8</v>
      </c>
      <c r="AW931">
        <v>0</v>
      </c>
      <c r="AX931" t="s">
        <v>117</v>
      </c>
      <c r="AY931">
        <v>1</v>
      </c>
      <c r="AZ931">
        <v>1</v>
      </c>
    </row>
    <row r="932" spans="1:52" x14ac:dyDescent="0.25">
      <c r="A932">
        <v>7954808</v>
      </c>
      <c r="B932" t="s">
        <v>4974</v>
      </c>
      <c r="C932" t="s">
        <v>4975</v>
      </c>
      <c r="D932" t="s">
        <v>4976</v>
      </c>
      <c r="E932" t="s">
        <v>4977</v>
      </c>
      <c r="F932" t="s">
        <v>4978</v>
      </c>
      <c r="G932" t="s">
        <v>3178</v>
      </c>
      <c r="H932" t="s">
        <v>3179</v>
      </c>
      <c r="I932" t="s">
        <v>81</v>
      </c>
      <c r="J932">
        <v>0.71</v>
      </c>
      <c r="K932">
        <v>0.98</v>
      </c>
      <c r="L932">
        <v>0</v>
      </c>
      <c r="M932">
        <v>363</v>
      </c>
      <c r="N932">
        <v>363</v>
      </c>
      <c r="O932">
        <v>1</v>
      </c>
      <c r="P932">
        <v>1</v>
      </c>
      <c r="Q932" t="s">
        <v>58</v>
      </c>
      <c r="R932" t="s">
        <v>107</v>
      </c>
      <c r="S932" t="s">
        <v>60</v>
      </c>
      <c r="T932">
        <v>4</v>
      </c>
      <c r="U932">
        <v>2</v>
      </c>
      <c r="V932">
        <v>2</v>
      </c>
      <c r="W932">
        <v>2</v>
      </c>
      <c r="X932" t="s">
        <v>61</v>
      </c>
      <c r="Y932" t="s">
        <v>4979</v>
      </c>
      <c r="AA932">
        <v>299</v>
      </c>
      <c r="AB932">
        <f>listings_v1_0[[#This Row],[price]]*6.14</f>
        <v>1835.86</v>
      </c>
      <c r="AC932">
        <v>400</v>
      </c>
      <c r="AD932">
        <v>75</v>
      </c>
      <c r="AE932">
        <v>10</v>
      </c>
      <c r="AF932">
        <v>3</v>
      </c>
      <c r="AG932">
        <v>1125</v>
      </c>
      <c r="AH932">
        <v>11</v>
      </c>
      <c r="AI932">
        <v>30</v>
      </c>
      <c r="AJ932">
        <v>30</v>
      </c>
      <c r="AK932">
        <v>30</v>
      </c>
      <c r="AL932">
        <v>18</v>
      </c>
      <c r="AM932">
        <v>1.67</v>
      </c>
      <c r="AN932">
        <v>253</v>
      </c>
      <c r="AO932">
        <v>70</v>
      </c>
      <c r="AP932">
        <v>96</v>
      </c>
      <c r="AQ932">
        <v>10</v>
      </c>
      <c r="AR932">
        <v>10</v>
      </c>
      <c r="AS932">
        <v>9</v>
      </c>
      <c r="AT932">
        <v>10</v>
      </c>
      <c r="AU932">
        <v>9</v>
      </c>
      <c r="AV932">
        <v>9</v>
      </c>
      <c r="AW932">
        <v>0</v>
      </c>
      <c r="AX932" t="s">
        <v>117</v>
      </c>
      <c r="AY932">
        <v>1</v>
      </c>
      <c r="AZ932">
        <v>1</v>
      </c>
    </row>
    <row r="933" spans="1:52" x14ac:dyDescent="0.25">
      <c r="A933">
        <v>11687031</v>
      </c>
      <c r="B933" t="s">
        <v>4980</v>
      </c>
      <c r="C933" t="s">
        <v>4981</v>
      </c>
      <c r="D933" t="s">
        <v>4982</v>
      </c>
      <c r="E933" t="s">
        <v>4983</v>
      </c>
      <c r="F933" t="s">
        <v>4984</v>
      </c>
      <c r="G933" t="s">
        <v>3178</v>
      </c>
      <c r="H933" t="s">
        <v>3179</v>
      </c>
      <c r="I933" t="s">
        <v>81</v>
      </c>
      <c r="J933">
        <v>0.71</v>
      </c>
      <c r="K933">
        <v>0.98</v>
      </c>
      <c r="L933">
        <v>0</v>
      </c>
      <c r="M933">
        <v>363</v>
      </c>
      <c r="N933">
        <v>363</v>
      </c>
      <c r="O933">
        <v>1</v>
      </c>
      <c r="P933">
        <v>1</v>
      </c>
      <c r="Q933" t="s">
        <v>58</v>
      </c>
      <c r="R933" t="s">
        <v>107</v>
      </c>
      <c r="S933" t="s">
        <v>60</v>
      </c>
      <c r="T933">
        <v>2</v>
      </c>
      <c r="U933">
        <v>1</v>
      </c>
      <c r="V933">
        <v>1</v>
      </c>
      <c r="W933">
        <v>1</v>
      </c>
      <c r="X933" t="s">
        <v>61</v>
      </c>
      <c r="Y933" t="s">
        <v>4985</v>
      </c>
      <c r="AA933">
        <v>269</v>
      </c>
      <c r="AB933">
        <f>listings_v1_0[[#This Row],[price]]*6.14</f>
        <v>1651.6599999999999</v>
      </c>
      <c r="AC933">
        <v>400</v>
      </c>
      <c r="AD933">
        <v>95</v>
      </c>
      <c r="AE933">
        <v>10</v>
      </c>
      <c r="AF933">
        <v>3</v>
      </c>
      <c r="AG933">
        <v>1125</v>
      </c>
      <c r="AH933">
        <v>16</v>
      </c>
      <c r="AI933">
        <v>29</v>
      </c>
      <c r="AJ933">
        <v>29</v>
      </c>
      <c r="AK933">
        <v>29</v>
      </c>
      <c r="AL933">
        <v>4</v>
      </c>
      <c r="AM933">
        <v>0.79</v>
      </c>
      <c r="AN933">
        <v>109</v>
      </c>
      <c r="AO933">
        <v>42</v>
      </c>
      <c r="AP933">
        <v>95</v>
      </c>
      <c r="AQ933">
        <v>10</v>
      </c>
      <c r="AR933">
        <v>10</v>
      </c>
      <c r="AS933">
        <v>10</v>
      </c>
      <c r="AT933">
        <v>9</v>
      </c>
      <c r="AU933">
        <v>9</v>
      </c>
      <c r="AV933">
        <v>9</v>
      </c>
      <c r="AW933">
        <v>0</v>
      </c>
      <c r="AX933" t="s">
        <v>117</v>
      </c>
      <c r="AY933">
        <v>1</v>
      </c>
      <c r="AZ933">
        <v>1</v>
      </c>
    </row>
    <row r="934" spans="1:52" x14ac:dyDescent="0.25">
      <c r="A934">
        <v>7649517</v>
      </c>
      <c r="B934" t="s">
        <v>4986</v>
      </c>
      <c r="C934" t="s">
        <v>4987</v>
      </c>
      <c r="D934" t="s">
        <v>4976</v>
      </c>
      <c r="E934" t="s">
        <v>4977</v>
      </c>
      <c r="F934" t="s">
        <v>4978</v>
      </c>
      <c r="G934" t="s">
        <v>3178</v>
      </c>
      <c r="H934" t="s">
        <v>3179</v>
      </c>
      <c r="I934" t="s">
        <v>81</v>
      </c>
      <c r="J934">
        <v>0.71</v>
      </c>
      <c r="K934">
        <v>0.98</v>
      </c>
      <c r="L934">
        <v>0</v>
      </c>
      <c r="M934">
        <v>363</v>
      </c>
      <c r="N934">
        <v>363</v>
      </c>
      <c r="O934">
        <v>1</v>
      </c>
      <c r="P934">
        <v>1</v>
      </c>
      <c r="Q934" t="s">
        <v>58</v>
      </c>
      <c r="R934" t="s">
        <v>72</v>
      </c>
      <c r="S934" t="s">
        <v>60</v>
      </c>
      <c r="T934">
        <v>4</v>
      </c>
      <c r="U934">
        <v>1</v>
      </c>
      <c r="V934">
        <v>1</v>
      </c>
      <c r="W934">
        <v>2</v>
      </c>
      <c r="X934" t="s">
        <v>61</v>
      </c>
      <c r="Y934" t="s">
        <v>4985</v>
      </c>
      <c r="AA934">
        <v>189</v>
      </c>
      <c r="AB934">
        <f>listings_v1_0[[#This Row],[price]]*6.14</f>
        <v>1160.46</v>
      </c>
      <c r="AC934">
        <v>400</v>
      </c>
      <c r="AD934">
        <v>80</v>
      </c>
      <c r="AE934">
        <v>10</v>
      </c>
      <c r="AF934">
        <v>3</v>
      </c>
      <c r="AG934">
        <v>1125</v>
      </c>
      <c r="AH934">
        <v>12</v>
      </c>
      <c r="AI934">
        <v>28</v>
      </c>
      <c r="AJ934">
        <v>28</v>
      </c>
      <c r="AK934">
        <v>28</v>
      </c>
      <c r="AL934">
        <v>20</v>
      </c>
      <c r="AM934">
        <v>1.58</v>
      </c>
      <c r="AN934">
        <v>367</v>
      </c>
      <c r="AO934">
        <v>12</v>
      </c>
      <c r="AP934">
        <v>90</v>
      </c>
      <c r="AQ934">
        <v>10</v>
      </c>
      <c r="AR934">
        <v>10</v>
      </c>
      <c r="AS934">
        <v>9</v>
      </c>
      <c r="AT934">
        <v>10</v>
      </c>
      <c r="AU934">
        <v>9</v>
      </c>
      <c r="AV934">
        <v>10</v>
      </c>
      <c r="AW934">
        <v>0</v>
      </c>
      <c r="AX934" t="s">
        <v>117</v>
      </c>
      <c r="AY934">
        <v>1</v>
      </c>
      <c r="AZ934">
        <v>1</v>
      </c>
    </row>
    <row r="935" spans="1:52" x14ac:dyDescent="0.25">
      <c r="A935">
        <v>8575476</v>
      </c>
      <c r="B935" t="s">
        <v>4988</v>
      </c>
      <c r="C935" t="s">
        <v>4989</v>
      </c>
      <c r="D935" t="s">
        <v>4990</v>
      </c>
      <c r="E935" t="s">
        <v>4991</v>
      </c>
      <c r="F935" t="s">
        <v>4992</v>
      </c>
      <c r="G935" t="s">
        <v>4993</v>
      </c>
      <c r="H935" t="s">
        <v>52</v>
      </c>
      <c r="I935" t="s">
        <v>71</v>
      </c>
      <c r="J935">
        <v>1</v>
      </c>
      <c r="K935">
        <v>0.96</v>
      </c>
      <c r="L935">
        <v>0</v>
      </c>
      <c r="M935">
        <v>2</v>
      </c>
      <c r="N935">
        <v>2</v>
      </c>
      <c r="O935">
        <v>1</v>
      </c>
      <c r="P935">
        <v>1</v>
      </c>
      <c r="Q935" t="s">
        <v>58</v>
      </c>
      <c r="R935" t="s">
        <v>72</v>
      </c>
      <c r="S935" t="s">
        <v>60</v>
      </c>
      <c r="T935">
        <v>2</v>
      </c>
      <c r="U935">
        <v>1</v>
      </c>
      <c r="V935">
        <v>0</v>
      </c>
      <c r="W935">
        <v>1</v>
      </c>
      <c r="X935" t="s">
        <v>61</v>
      </c>
      <c r="Y935" t="s">
        <v>4994</v>
      </c>
      <c r="AA935">
        <v>215</v>
      </c>
      <c r="AB935">
        <v>1200</v>
      </c>
      <c r="AC935">
        <v>300</v>
      </c>
      <c r="AD935">
        <v>50</v>
      </c>
      <c r="AE935">
        <v>0</v>
      </c>
      <c r="AF935">
        <v>1</v>
      </c>
      <c r="AG935">
        <v>60</v>
      </c>
      <c r="AH935">
        <v>2</v>
      </c>
      <c r="AI935">
        <v>12</v>
      </c>
      <c r="AJ935">
        <v>42</v>
      </c>
      <c r="AK935">
        <v>223</v>
      </c>
      <c r="AL935">
        <v>22</v>
      </c>
      <c r="AM935">
        <v>1.99</v>
      </c>
      <c r="AN935">
        <v>324</v>
      </c>
      <c r="AO935">
        <v>7</v>
      </c>
      <c r="AP935">
        <v>92</v>
      </c>
      <c r="AQ935">
        <v>10</v>
      </c>
      <c r="AR935">
        <v>9</v>
      </c>
      <c r="AS935">
        <v>10</v>
      </c>
      <c r="AT935">
        <v>10</v>
      </c>
      <c r="AU935">
        <v>10</v>
      </c>
      <c r="AV935">
        <v>9</v>
      </c>
      <c r="AW935">
        <v>1</v>
      </c>
      <c r="AX935" t="s">
        <v>63</v>
      </c>
      <c r="AY935">
        <v>1</v>
      </c>
      <c r="AZ935">
        <v>1</v>
      </c>
    </row>
    <row r="936" spans="1:52" x14ac:dyDescent="0.25">
      <c r="A936">
        <v>8902304</v>
      </c>
      <c r="B936" t="s">
        <v>4995</v>
      </c>
      <c r="C936" t="s">
        <v>4996</v>
      </c>
      <c r="D936" t="s">
        <v>4976</v>
      </c>
      <c r="E936" t="s">
        <v>4977</v>
      </c>
      <c r="F936" t="s">
        <v>52</v>
      </c>
      <c r="G936" t="s">
        <v>3178</v>
      </c>
      <c r="H936" t="s">
        <v>3179</v>
      </c>
      <c r="I936" t="s">
        <v>81</v>
      </c>
      <c r="J936">
        <v>0.71</v>
      </c>
      <c r="K936">
        <v>0.98</v>
      </c>
      <c r="L936">
        <v>0</v>
      </c>
      <c r="M936">
        <v>363</v>
      </c>
      <c r="N936">
        <v>363</v>
      </c>
      <c r="O936">
        <v>1</v>
      </c>
      <c r="P936">
        <v>1</v>
      </c>
      <c r="Q936" t="s">
        <v>58</v>
      </c>
      <c r="R936" t="s">
        <v>107</v>
      </c>
      <c r="S936" t="s">
        <v>60</v>
      </c>
      <c r="T936">
        <v>4</v>
      </c>
      <c r="U936">
        <v>1</v>
      </c>
      <c r="V936">
        <v>2</v>
      </c>
      <c r="W936">
        <v>2</v>
      </c>
      <c r="X936" t="s">
        <v>61</v>
      </c>
      <c r="Y936" t="s">
        <v>4979</v>
      </c>
      <c r="AA936">
        <v>279</v>
      </c>
      <c r="AB936">
        <f>listings_v1_0[[#This Row],[price]]*6.14</f>
        <v>1713.06</v>
      </c>
      <c r="AC936">
        <v>400</v>
      </c>
      <c r="AD936">
        <v>95</v>
      </c>
      <c r="AE936">
        <v>10</v>
      </c>
      <c r="AF936">
        <v>3</v>
      </c>
      <c r="AG936">
        <v>1125</v>
      </c>
      <c r="AH936">
        <v>12</v>
      </c>
      <c r="AI936">
        <v>23</v>
      </c>
      <c r="AJ936">
        <v>23</v>
      </c>
      <c r="AK936">
        <v>23</v>
      </c>
      <c r="AL936">
        <v>19</v>
      </c>
      <c r="AM936">
        <v>2.17</v>
      </c>
      <c r="AN936">
        <v>210</v>
      </c>
      <c r="AO936">
        <v>52</v>
      </c>
      <c r="AP936">
        <v>96</v>
      </c>
      <c r="AQ936">
        <v>10</v>
      </c>
      <c r="AR936">
        <v>10</v>
      </c>
      <c r="AS936">
        <v>10</v>
      </c>
      <c r="AT936">
        <v>10</v>
      </c>
      <c r="AU936">
        <v>9</v>
      </c>
      <c r="AV936">
        <v>10</v>
      </c>
      <c r="AW936">
        <v>0</v>
      </c>
      <c r="AX936" t="s">
        <v>117</v>
      </c>
      <c r="AY936">
        <v>1</v>
      </c>
      <c r="AZ936">
        <v>1</v>
      </c>
    </row>
    <row r="937" spans="1:52" x14ac:dyDescent="0.25">
      <c r="A937">
        <v>7919500</v>
      </c>
      <c r="B937" t="s">
        <v>4997</v>
      </c>
      <c r="C937" t="s">
        <v>4998</v>
      </c>
      <c r="D937" t="s">
        <v>4976</v>
      </c>
      <c r="E937" t="s">
        <v>4999</v>
      </c>
      <c r="F937" t="s">
        <v>52</v>
      </c>
      <c r="G937" t="s">
        <v>3178</v>
      </c>
      <c r="H937" t="s">
        <v>3179</v>
      </c>
      <c r="I937" t="s">
        <v>81</v>
      </c>
      <c r="J937">
        <v>0.71</v>
      </c>
      <c r="K937">
        <v>0.98</v>
      </c>
      <c r="L937">
        <v>0</v>
      </c>
      <c r="M937">
        <v>363</v>
      </c>
      <c r="N937">
        <v>363</v>
      </c>
      <c r="O937">
        <v>1</v>
      </c>
      <c r="P937">
        <v>1</v>
      </c>
      <c r="Q937" t="s">
        <v>58</v>
      </c>
      <c r="R937" t="s">
        <v>107</v>
      </c>
      <c r="S937" t="s">
        <v>60</v>
      </c>
      <c r="T937">
        <v>4</v>
      </c>
      <c r="U937">
        <v>1</v>
      </c>
      <c r="V937">
        <v>1</v>
      </c>
      <c r="W937">
        <v>2</v>
      </c>
      <c r="X937" t="s">
        <v>61</v>
      </c>
      <c r="Y937" t="s">
        <v>5000</v>
      </c>
      <c r="AA937">
        <v>289</v>
      </c>
      <c r="AB937">
        <f>listings_v1_0[[#This Row],[price]]*6.14</f>
        <v>1774.4599999999998</v>
      </c>
      <c r="AC937">
        <v>400</v>
      </c>
      <c r="AD937">
        <v>75</v>
      </c>
      <c r="AE937">
        <v>10</v>
      </c>
      <c r="AF937">
        <v>3</v>
      </c>
      <c r="AG937">
        <v>1125</v>
      </c>
      <c r="AH937">
        <v>12</v>
      </c>
      <c r="AI937">
        <v>30</v>
      </c>
      <c r="AJ937">
        <v>30</v>
      </c>
      <c r="AK937">
        <v>30</v>
      </c>
      <c r="AL937">
        <v>14</v>
      </c>
      <c r="AM937">
        <v>1.22</v>
      </c>
      <c r="AN937">
        <v>275</v>
      </c>
      <c r="AO937">
        <v>69</v>
      </c>
      <c r="AP937">
        <v>93</v>
      </c>
      <c r="AQ937">
        <v>10</v>
      </c>
      <c r="AR937">
        <v>9</v>
      </c>
      <c r="AS937">
        <v>9</v>
      </c>
      <c r="AT937">
        <v>10</v>
      </c>
      <c r="AU937">
        <v>9</v>
      </c>
      <c r="AV937">
        <v>10</v>
      </c>
      <c r="AW937">
        <v>0</v>
      </c>
      <c r="AX937" t="s">
        <v>117</v>
      </c>
      <c r="AY937">
        <v>1</v>
      </c>
      <c r="AZ937">
        <v>1</v>
      </c>
    </row>
    <row r="938" spans="1:52" x14ac:dyDescent="0.25">
      <c r="A938">
        <v>7456890</v>
      </c>
      <c r="B938" t="s">
        <v>5001</v>
      </c>
      <c r="C938" t="s">
        <v>5002</v>
      </c>
      <c r="D938" t="s">
        <v>5003</v>
      </c>
      <c r="E938" t="s">
        <v>5004</v>
      </c>
      <c r="F938" t="s">
        <v>5005</v>
      </c>
      <c r="G938" t="s">
        <v>5006</v>
      </c>
      <c r="H938" t="s">
        <v>5007</v>
      </c>
      <c r="I938" t="s">
        <v>56</v>
      </c>
      <c r="J938">
        <v>0</v>
      </c>
      <c r="K938">
        <v>1</v>
      </c>
      <c r="L938">
        <v>0</v>
      </c>
      <c r="M938">
        <v>1</v>
      </c>
      <c r="N938">
        <v>1</v>
      </c>
      <c r="O938">
        <v>1</v>
      </c>
      <c r="P938">
        <v>1</v>
      </c>
      <c r="Q938" t="s">
        <v>58</v>
      </c>
      <c r="R938" t="s">
        <v>72</v>
      </c>
      <c r="S938" t="s">
        <v>60</v>
      </c>
      <c r="T938">
        <v>2</v>
      </c>
      <c r="U938">
        <v>1</v>
      </c>
      <c r="V938">
        <v>1</v>
      </c>
      <c r="W938">
        <v>1</v>
      </c>
      <c r="X938" t="s">
        <v>61</v>
      </c>
      <c r="Y938" t="s">
        <v>5008</v>
      </c>
      <c r="AA938">
        <v>229</v>
      </c>
      <c r="AB938">
        <f>listings_v1_0[[#This Row],[price]]*6.14</f>
        <v>1406.06</v>
      </c>
      <c r="AC938">
        <v>0</v>
      </c>
      <c r="AD938">
        <v>50</v>
      </c>
      <c r="AE938">
        <v>0</v>
      </c>
      <c r="AF938">
        <v>2</v>
      </c>
      <c r="AG938">
        <v>1125</v>
      </c>
      <c r="AH938">
        <v>2</v>
      </c>
      <c r="AI938">
        <v>5</v>
      </c>
      <c r="AJ938">
        <v>8</v>
      </c>
      <c r="AK938">
        <v>14</v>
      </c>
      <c r="AL938">
        <v>7</v>
      </c>
      <c r="AM938">
        <v>0.52</v>
      </c>
      <c r="AN938">
        <v>292</v>
      </c>
      <c r="AO938">
        <v>109</v>
      </c>
      <c r="AP938">
        <v>94</v>
      </c>
      <c r="AQ938">
        <v>10</v>
      </c>
      <c r="AR938">
        <v>9</v>
      </c>
      <c r="AS938">
        <v>10</v>
      </c>
      <c r="AT938">
        <v>10</v>
      </c>
      <c r="AU938">
        <v>10</v>
      </c>
      <c r="AV938">
        <v>9</v>
      </c>
      <c r="AW938">
        <v>1</v>
      </c>
      <c r="AX938" t="s">
        <v>117</v>
      </c>
      <c r="AY938">
        <v>1</v>
      </c>
      <c r="AZ938">
        <v>1</v>
      </c>
    </row>
    <row r="939" spans="1:52" x14ac:dyDescent="0.25">
      <c r="A939">
        <v>8987722</v>
      </c>
      <c r="B939" t="s">
        <v>52</v>
      </c>
      <c r="C939" t="s">
        <v>5009</v>
      </c>
      <c r="D939" t="s">
        <v>2951</v>
      </c>
      <c r="E939" t="s">
        <v>52</v>
      </c>
      <c r="F939" t="s">
        <v>52</v>
      </c>
      <c r="G939" t="s">
        <v>52</v>
      </c>
      <c r="H939" t="s">
        <v>4972</v>
      </c>
      <c r="I939" t="s">
        <v>71</v>
      </c>
      <c r="J939">
        <v>1</v>
      </c>
      <c r="K939">
        <v>1</v>
      </c>
      <c r="L939">
        <v>0</v>
      </c>
      <c r="M939">
        <v>4</v>
      </c>
      <c r="N939">
        <v>4</v>
      </c>
      <c r="O939">
        <v>1</v>
      </c>
      <c r="P939">
        <v>1</v>
      </c>
      <c r="Q939" t="s">
        <v>58</v>
      </c>
      <c r="R939" t="s">
        <v>72</v>
      </c>
      <c r="S939" t="s">
        <v>60</v>
      </c>
      <c r="T939">
        <v>4</v>
      </c>
      <c r="U939">
        <v>1</v>
      </c>
      <c r="V939">
        <v>1</v>
      </c>
      <c r="W939">
        <v>2</v>
      </c>
      <c r="X939" t="s">
        <v>61</v>
      </c>
      <c r="Y939" t="s">
        <v>5010</v>
      </c>
      <c r="AA939">
        <v>154</v>
      </c>
      <c r="AB939">
        <f>listings_v1_0[[#This Row],[price]]*6.14</f>
        <v>945.56</v>
      </c>
      <c r="AC939">
        <v>300</v>
      </c>
      <c r="AD939">
        <v>90</v>
      </c>
      <c r="AE939">
        <v>0</v>
      </c>
      <c r="AF939">
        <v>2</v>
      </c>
      <c r="AG939">
        <v>1125</v>
      </c>
      <c r="AH939">
        <v>4</v>
      </c>
      <c r="AI939">
        <v>31</v>
      </c>
      <c r="AJ939">
        <v>57</v>
      </c>
      <c r="AK939">
        <v>84</v>
      </c>
      <c r="AL939">
        <v>51</v>
      </c>
      <c r="AM939">
        <v>4.9000000000000004</v>
      </c>
      <c r="AN939">
        <v>293</v>
      </c>
      <c r="AO939">
        <v>18</v>
      </c>
      <c r="AP939">
        <v>93</v>
      </c>
      <c r="AQ939">
        <v>9</v>
      </c>
      <c r="AR939">
        <v>10</v>
      </c>
      <c r="AS939">
        <v>10</v>
      </c>
      <c r="AT939">
        <v>9</v>
      </c>
      <c r="AU939">
        <v>9</v>
      </c>
      <c r="AV939">
        <v>9</v>
      </c>
      <c r="AW939">
        <v>0</v>
      </c>
      <c r="AX939" t="s">
        <v>63</v>
      </c>
      <c r="AY939">
        <v>1</v>
      </c>
      <c r="AZ939">
        <v>1</v>
      </c>
    </row>
    <row r="940" spans="1:52" x14ac:dyDescent="0.25">
      <c r="A940">
        <v>9208166</v>
      </c>
      <c r="B940" t="s">
        <v>5011</v>
      </c>
      <c r="C940" t="s">
        <v>5012</v>
      </c>
      <c r="D940" t="s">
        <v>2951</v>
      </c>
      <c r="E940" t="s">
        <v>52</v>
      </c>
      <c r="F940" t="s">
        <v>5013</v>
      </c>
      <c r="G940" t="s">
        <v>52</v>
      </c>
      <c r="H940" t="s">
        <v>4969</v>
      </c>
      <c r="I940" t="s">
        <v>71</v>
      </c>
      <c r="J940">
        <v>0.86</v>
      </c>
      <c r="K940">
        <v>1</v>
      </c>
      <c r="L940">
        <v>1</v>
      </c>
      <c r="M940">
        <v>3</v>
      </c>
      <c r="N940">
        <v>3</v>
      </c>
      <c r="O940">
        <v>1</v>
      </c>
      <c r="P940">
        <v>1</v>
      </c>
      <c r="Q940" t="s">
        <v>58</v>
      </c>
      <c r="R940" t="s">
        <v>72</v>
      </c>
      <c r="S940" t="s">
        <v>60</v>
      </c>
      <c r="T940">
        <v>6</v>
      </c>
      <c r="U940">
        <v>2</v>
      </c>
      <c r="V940">
        <v>2</v>
      </c>
      <c r="W940">
        <v>3</v>
      </c>
      <c r="X940" t="s">
        <v>61</v>
      </c>
      <c r="Y940" t="s">
        <v>5014</v>
      </c>
      <c r="AA940">
        <v>236</v>
      </c>
      <c r="AB940">
        <f>listings_v1_0[[#This Row],[price]]*6.14</f>
        <v>1449.04</v>
      </c>
      <c r="AC940">
        <v>250</v>
      </c>
      <c r="AD940">
        <v>99</v>
      </c>
      <c r="AE940">
        <v>0</v>
      </c>
      <c r="AF940">
        <v>2</v>
      </c>
      <c r="AG940">
        <v>1125</v>
      </c>
      <c r="AH940">
        <v>10</v>
      </c>
      <c r="AI940">
        <v>17</v>
      </c>
      <c r="AJ940">
        <v>47</v>
      </c>
      <c r="AK940">
        <v>137</v>
      </c>
      <c r="AL940">
        <v>42</v>
      </c>
      <c r="AM940">
        <v>4.2300000000000004</v>
      </c>
      <c r="AN940">
        <v>280</v>
      </c>
      <c r="AO940">
        <v>17</v>
      </c>
      <c r="AP940">
        <v>96</v>
      </c>
      <c r="AQ940">
        <v>10</v>
      </c>
      <c r="AR940">
        <v>10</v>
      </c>
      <c r="AS940">
        <v>9</v>
      </c>
      <c r="AT940">
        <v>9</v>
      </c>
      <c r="AU940">
        <v>10</v>
      </c>
      <c r="AV940">
        <v>10</v>
      </c>
      <c r="AW940">
        <v>0</v>
      </c>
      <c r="AX940" t="s">
        <v>63</v>
      </c>
      <c r="AY940">
        <v>1</v>
      </c>
      <c r="AZ940">
        <v>1</v>
      </c>
    </row>
    <row r="941" spans="1:52" x14ac:dyDescent="0.25">
      <c r="A941">
        <v>7540480</v>
      </c>
      <c r="B941" t="s">
        <v>5015</v>
      </c>
      <c r="C941" t="s">
        <v>5016</v>
      </c>
      <c r="D941" t="s">
        <v>5017</v>
      </c>
      <c r="E941" t="s">
        <v>5018</v>
      </c>
      <c r="F941" t="s">
        <v>5019</v>
      </c>
      <c r="G941" t="s">
        <v>5020</v>
      </c>
      <c r="H941" t="s">
        <v>52</v>
      </c>
      <c r="I941" t="s">
        <v>81</v>
      </c>
      <c r="J941">
        <v>1</v>
      </c>
      <c r="K941">
        <v>1</v>
      </c>
      <c r="L941">
        <v>0</v>
      </c>
      <c r="M941">
        <v>2</v>
      </c>
      <c r="N941">
        <v>2</v>
      </c>
      <c r="O941">
        <v>1</v>
      </c>
      <c r="P941">
        <v>0</v>
      </c>
      <c r="Q941" t="s">
        <v>58</v>
      </c>
      <c r="R941" t="s">
        <v>72</v>
      </c>
      <c r="S941" t="s">
        <v>60</v>
      </c>
      <c r="T941">
        <v>4</v>
      </c>
      <c r="U941">
        <v>1</v>
      </c>
      <c r="V941">
        <v>1</v>
      </c>
      <c r="W941">
        <v>2</v>
      </c>
      <c r="X941" t="s">
        <v>61</v>
      </c>
      <c r="Y941" t="s">
        <v>5021</v>
      </c>
      <c r="AA941">
        <v>175</v>
      </c>
      <c r="AB941">
        <f>listings_v1_0[[#This Row],[price]]*6.14</f>
        <v>1074.5</v>
      </c>
      <c r="AC941">
        <v>250</v>
      </c>
      <c r="AD941">
        <v>80</v>
      </c>
      <c r="AE941">
        <v>35</v>
      </c>
      <c r="AF941">
        <v>2</v>
      </c>
      <c r="AG941">
        <v>90</v>
      </c>
      <c r="AH941">
        <v>11</v>
      </c>
      <c r="AI941">
        <v>33</v>
      </c>
      <c r="AJ941">
        <v>63</v>
      </c>
      <c r="AK941">
        <v>338</v>
      </c>
      <c r="AL941">
        <v>54</v>
      </c>
      <c r="AM941">
        <v>4.4400000000000004</v>
      </c>
      <c r="AN941">
        <v>355</v>
      </c>
      <c r="AO941">
        <v>9</v>
      </c>
      <c r="AP941">
        <v>94</v>
      </c>
      <c r="AQ941">
        <v>10</v>
      </c>
      <c r="AR941">
        <v>10</v>
      </c>
      <c r="AS941">
        <v>10</v>
      </c>
      <c r="AT941">
        <v>10</v>
      </c>
      <c r="AU941">
        <v>10</v>
      </c>
      <c r="AV941">
        <v>9</v>
      </c>
      <c r="AW941">
        <v>1</v>
      </c>
      <c r="AX941" t="s">
        <v>117</v>
      </c>
      <c r="AY941">
        <v>1</v>
      </c>
      <c r="AZ941">
        <v>1</v>
      </c>
    </row>
    <row r="942" spans="1:52" x14ac:dyDescent="0.25">
      <c r="A942">
        <v>14918869</v>
      </c>
      <c r="B942" t="s">
        <v>5022</v>
      </c>
      <c r="C942" t="s">
        <v>5023</v>
      </c>
      <c r="D942" t="s">
        <v>5024</v>
      </c>
      <c r="E942" t="s">
        <v>5025</v>
      </c>
      <c r="F942" t="s">
        <v>3009</v>
      </c>
      <c r="G942" t="s">
        <v>5026</v>
      </c>
      <c r="H942" t="s">
        <v>5027</v>
      </c>
      <c r="I942" t="s">
        <v>56</v>
      </c>
      <c r="J942">
        <v>0</v>
      </c>
      <c r="K942">
        <v>1</v>
      </c>
      <c r="L942">
        <v>0</v>
      </c>
      <c r="M942">
        <v>1</v>
      </c>
      <c r="N942">
        <v>1</v>
      </c>
      <c r="O942">
        <v>1</v>
      </c>
      <c r="P942">
        <v>0</v>
      </c>
      <c r="Q942" t="s">
        <v>58</v>
      </c>
      <c r="R942" t="s">
        <v>72</v>
      </c>
      <c r="S942" t="s">
        <v>976</v>
      </c>
      <c r="T942">
        <v>1</v>
      </c>
      <c r="U942">
        <v>1</v>
      </c>
      <c r="V942">
        <v>1</v>
      </c>
      <c r="W942">
        <v>1</v>
      </c>
      <c r="X942" t="s">
        <v>61</v>
      </c>
      <c r="Y942" t="s">
        <v>5028</v>
      </c>
      <c r="AA942">
        <v>60</v>
      </c>
      <c r="AB942">
        <f>listings_v1_0[[#This Row],[price]]*6.14</f>
        <v>368.4</v>
      </c>
      <c r="AC942">
        <v>0</v>
      </c>
      <c r="AD942">
        <v>6</v>
      </c>
      <c r="AE942">
        <v>15</v>
      </c>
      <c r="AF942">
        <v>1</v>
      </c>
      <c r="AG942">
        <v>1125</v>
      </c>
      <c r="AH942">
        <v>30</v>
      </c>
      <c r="AI942">
        <v>60</v>
      </c>
      <c r="AJ942">
        <v>90</v>
      </c>
      <c r="AK942">
        <v>365</v>
      </c>
      <c r="AL942">
        <v>0</v>
      </c>
      <c r="AM942">
        <v>0</v>
      </c>
      <c r="AN942">
        <v>0</v>
      </c>
      <c r="AO942">
        <v>42620</v>
      </c>
      <c r="AW942">
        <v>1</v>
      </c>
      <c r="AX942" t="s">
        <v>100</v>
      </c>
      <c r="AY942">
        <v>1</v>
      </c>
      <c r="AZ942">
        <v>1</v>
      </c>
    </row>
    <row r="943" spans="1:52" x14ac:dyDescent="0.25">
      <c r="A943">
        <v>7921131</v>
      </c>
      <c r="B943" t="s">
        <v>5029</v>
      </c>
      <c r="C943" t="s">
        <v>5030</v>
      </c>
      <c r="D943" t="s">
        <v>4976</v>
      </c>
      <c r="E943" t="s">
        <v>4977</v>
      </c>
      <c r="F943" t="s">
        <v>4978</v>
      </c>
      <c r="G943" t="s">
        <v>3178</v>
      </c>
      <c r="H943" t="s">
        <v>3179</v>
      </c>
      <c r="I943" t="s">
        <v>81</v>
      </c>
      <c r="J943">
        <v>0.71</v>
      </c>
      <c r="K943">
        <v>0.98</v>
      </c>
      <c r="L943">
        <v>0</v>
      </c>
      <c r="M943">
        <v>363</v>
      </c>
      <c r="N943">
        <v>363</v>
      </c>
      <c r="O943">
        <v>1</v>
      </c>
      <c r="P943">
        <v>1</v>
      </c>
      <c r="Q943" t="s">
        <v>58</v>
      </c>
      <c r="R943" t="s">
        <v>107</v>
      </c>
      <c r="S943" t="s">
        <v>60</v>
      </c>
      <c r="T943">
        <v>4</v>
      </c>
      <c r="U943">
        <v>1</v>
      </c>
      <c r="V943">
        <v>1</v>
      </c>
      <c r="W943">
        <v>2</v>
      </c>
      <c r="X943" t="s">
        <v>61</v>
      </c>
      <c r="Y943" t="s">
        <v>4985</v>
      </c>
      <c r="AA943">
        <v>229</v>
      </c>
      <c r="AB943">
        <f>listings_v1_0[[#This Row],[price]]*6.14</f>
        <v>1406.06</v>
      </c>
      <c r="AC943">
        <v>0</v>
      </c>
      <c r="AD943">
        <v>80</v>
      </c>
      <c r="AE943">
        <v>10</v>
      </c>
      <c r="AF943">
        <v>3</v>
      </c>
      <c r="AG943">
        <v>1125</v>
      </c>
      <c r="AH943">
        <v>11</v>
      </c>
      <c r="AI943">
        <v>21</v>
      </c>
      <c r="AJ943">
        <v>21</v>
      </c>
      <c r="AK943">
        <v>21</v>
      </c>
      <c r="AL943">
        <v>17</v>
      </c>
      <c r="AM943">
        <v>1.4</v>
      </c>
      <c r="AN943">
        <v>324</v>
      </c>
      <c r="AO943">
        <v>40</v>
      </c>
      <c r="AP943">
        <v>91</v>
      </c>
      <c r="AQ943">
        <v>10</v>
      </c>
      <c r="AR943">
        <v>10</v>
      </c>
      <c r="AS943">
        <v>10</v>
      </c>
      <c r="AT943">
        <v>9</v>
      </c>
      <c r="AU943">
        <v>9</v>
      </c>
      <c r="AV943">
        <v>9</v>
      </c>
      <c r="AW943">
        <v>0</v>
      </c>
      <c r="AX943" t="s">
        <v>117</v>
      </c>
      <c r="AY943">
        <v>1</v>
      </c>
      <c r="AZ943">
        <v>1</v>
      </c>
    </row>
    <row r="944" spans="1:52" x14ac:dyDescent="0.25">
      <c r="A944">
        <v>8988506</v>
      </c>
      <c r="B944" t="s">
        <v>52</v>
      </c>
      <c r="C944" t="s">
        <v>5031</v>
      </c>
      <c r="D944" t="s">
        <v>2951</v>
      </c>
      <c r="E944" t="s">
        <v>52</v>
      </c>
      <c r="F944" t="s">
        <v>5032</v>
      </c>
      <c r="G944" t="s">
        <v>5033</v>
      </c>
      <c r="H944" t="s">
        <v>4972</v>
      </c>
      <c r="I944" t="s">
        <v>71</v>
      </c>
      <c r="J944">
        <v>1</v>
      </c>
      <c r="K944">
        <v>1</v>
      </c>
      <c r="L944">
        <v>0</v>
      </c>
      <c r="M944">
        <v>4</v>
      </c>
      <c r="N944">
        <v>4</v>
      </c>
      <c r="O944">
        <v>1</v>
      </c>
      <c r="P944">
        <v>1</v>
      </c>
      <c r="Q944" t="s">
        <v>58</v>
      </c>
      <c r="R944" t="s">
        <v>72</v>
      </c>
      <c r="S944" t="s">
        <v>60</v>
      </c>
      <c r="T944">
        <v>6</v>
      </c>
      <c r="U944">
        <v>2</v>
      </c>
      <c r="V944">
        <v>2</v>
      </c>
      <c r="W944">
        <v>3</v>
      </c>
      <c r="X944" t="s">
        <v>61</v>
      </c>
      <c r="Y944" t="s">
        <v>5034</v>
      </c>
      <c r="AA944">
        <v>234</v>
      </c>
      <c r="AB944">
        <f>listings_v1_0[[#This Row],[price]]*6.14</f>
        <v>1436.76</v>
      </c>
      <c r="AC944">
        <v>300</v>
      </c>
      <c r="AD944">
        <v>99</v>
      </c>
      <c r="AE944">
        <v>0</v>
      </c>
      <c r="AF944">
        <v>1</v>
      </c>
      <c r="AG944">
        <v>1125</v>
      </c>
      <c r="AH944">
        <v>7</v>
      </c>
      <c r="AI944">
        <v>22</v>
      </c>
      <c r="AJ944">
        <v>22</v>
      </c>
      <c r="AK944">
        <v>85</v>
      </c>
      <c r="AL944">
        <v>57</v>
      </c>
      <c r="AM944">
        <v>5.61</v>
      </c>
      <c r="AN944">
        <v>281</v>
      </c>
      <c r="AO944">
        <v>23</v>
      </c>
      <c r="AP944">
        <v>94</v>
      </c>
      <c r="AQ944">
        <v>10</v>
      </c>
      <c r="AR944">
        <v>10</v>
      </c>
      <c r="AS944">
        <v>9</v>
      </c>
      <c r="AT944">
        <v>10</v>
      </c>
      <c r="AU944">
        <v>9</v>
      </c>
      <c r="AV944">
        <v>9</v>
      </c>
      <c r="AW944">
        <v>0</v>
      </c>
      <c r="AX944" t="s">
        <v>63</v>
      </c>
      <c r="AY944">
        <v>1</v>
      </c>
      <c r="AZ944">
        <v>1</v>
      </c>
    </row>
    <row r="945" spans="1:52" x14ac:dyDescent="0.25">
      <c r="A945">
        <v>7634365</v>
      </c>
      <c r="B945" t="s">
        <v>5035</v>
      </c>
      <c r="C945" t="s">
        <v>5036</v>
      </c>
      <c r="D945" t="s">
        <v>4976</v>
      </c>
      <c r="E945" t="s">
        <v>4977</v>
      </c>
      <c r="F945" t="s">
        <v>4978</v>
      </c>
      <c r="G945" t="s">
        <v>3178</v>
      </c>
      <c r="H945" t="s">
        <v>3179</v>
      </c>
      <c r="I945" t="s">
        <v>81</v>
      </c>
      <c r="J945">
        <v>0.71</v>
      </c>
      <c r="K945">
        <v>0.98</v>
      </c>
      <c r="L945">
        <v>0</v>
      </c>
      <c r="M945">
        <v>363</v>
      </c>
      <c r="N945">
        <v>363</v>
      </c>
      <c r="O945">
        <v>1</v>
      </c>
      <c r="P945">
        <v>1</v>
      </c>
      <c r="Q945" t="s">
        <v>58</v>
      </c>
      <c r="R945" t="s">
        <v>72</v>
      </c>
      <c r="S945" t="s">
        <v>60</v>
      </c>
      <c r="T945">
        <v>4</v>
      </c>
      <c r="U945">
        <v>2</v>
      </c>
      <c r="V945">
        <v>2</v>
      </c>
      <c r="W945">
        <v>2</v>
      </c>
      <c r="X945" t="s">
        <v>61</v>
      </c>
      <c r="Y945" t="s">
        <v>4979</v>
      </c>
      <c r="AA945">
        <v>329</v>
      </c>
      <c r="AB945">
        <f>listings_v1_0[[#This Row],[price]]*6.14</f>
        <v>2020.06</v>
      </c>
      <c r="AC945">
        <v>400</v>
      </c>
      <c r="AD945">
        <v>100</v>
      </c>
      <c r="AE945">
        <v>10</v>
      </c>
      <c r="AF945">
        <v>3</v>
      </c>
      <c r="AG945">
        <v>1125</v>
      </c>
      <c r="AH945">
        <v>8</v>
      </c>
      <c r="AI945">
        <v>8</v>
      </c>
      <c r="AJ945">
        <v>8</v>
      </c>
      <c r="AK945">
        <v>8</v>
      </c>
      <c r="AL945">
        <v>29</v>
      </c>
      <c r="AM945">
        <v>2.23</v>
      </c>
      <c r="AN945">
        <v>368</v>
      </c>
      <c r="AO945">
        <v>21</v>
      </c>
      <c r="AP945">
        <v>96</v>
      </c>
      <c r="AQ945">
        <v>10</v>
      </c>
      <c r="AR945">
        <v>10</v>
      </c>
      <c r="AS945">
        <v>9</v>
      </c>
      <c r="AT945">
        <v>10</v>
      </c>
      <c r="AU945">
        <v>9</v>
      </c>
      <c r="AV945">
        <v>9</v>
      </c>
      <c r="AW945">
        <v>0</v>
      </c>
      <c r="AX945" t="s">
        <v>117</v>
      </c>
      <c r="AY945">
        <v>1</v>
      </c>
      <c r="AZ945">
        <v>1</v>
      </c>
    </row>
    <row r="946" spans="1:52" x14ac:dyDescent="0.25">
      <c r="A946">
        <v>7358714</v>
      </c>
      <c r="B946" t="s">
        <v>5037</v>
      </c>
      <c r="C946" t="s">
        <v>5038</v>
      </c>
      <c r="D946" t="s">
        <v>4976</v>
      </c>
      <c r="E946" t="s">
        <v>4977</v>
      </c>
      <c r="F946" t="s">
        <v>5039</v>
      </c>
      <c r="G946" t="s">
        <v>3178</v>
      </c>
      <c r="H946" t="s">
        <v>3179</v>
      </c>
      <c r="I946" t="s">
        <v>81</v>
      </c>
      <c r="J946">
        <v>0.71</v>
      </c>
      <c r="K946">
        <v>0.98</v>
      </c>
      <c r="L946">
        <v>0</v>
      </c>
      <c r="M946">
        <v>363</v>
      </c>
      <c r="N946">
        <v>363</v>
      </c>
      <c r="O946">
        <v>1</v>
      </c>
      <c r="P946">
        <v>1</v>
      </c>
      <c r="Q946" t="s">
        <v>58</v>
      </c>
      <c r="R946" t="s">
        <v>72</v>
      </c>
      <c r="S946" t="s">
        <v>60</v>
      </c>
      <c r="T946">
        <v>4</v>
      </c>
      <c r="U946">
        <v>1</v>
      </c>
      <c r="V946">
        <v>1</v>
      </c>
      <c r="W946">
        <v>2</v>
      </c>
      <c r="X946" t="s">
        <v>61</v>
      </c>
      <c r="Y946" t="s">
        <v>4985</v>
      </c>
      <c r="AA946">
        <v>209</v>
      </c>
      <c r="AB946">
        <f>listings_v1_0[[#This Row],[price]]*6.14</f>
        <v>1283.26</v>
      </c>
      <c r="AC946">
        <v>400</v>
      </c>
      <c r="AD946">
        <v>95</v>
      </c>
      <c r="AE946">
        <v>10</v>
      </c>
      <c r="AF946">
        <v>3</v>
      </c>
      <c r="AG946">
        <v>1125</v>
      </c>
      <c r="AH946">
        <v>13</v>
      </c>
      <c r="AI946">
        <v>26</v>
      </c>
      <c r="AJ946">
        <v>26</v>
      </c>
      <c r="AK946">
        <v>26</v>
      </c>
      <c r="AL946">
        <v>1</v>
      </c>
      <c r="AM946">
        <v>0.12</v>
      </c>
      <c r="AN946">
        <v>0</v>
      </c>
      <c r="AO946">
        <v>259</v>
      </c>
      <c r="AP946">
        <v>80</v>
      </c>
      <c r="AQ946">
        <v>10</v>
      </c>
      <c r="AR946">
        <v>10</v>
      </c>
      <c r="AS946">
        <v>8</v>
      </c>
      <c r="AT946">
        <v>10</v>
      </c>
      <c r="AU946">
        <v>8</v>
      </c>
      <c r="AV946">
        <v>8</v>
      </c>
      <c r="AW946">
        <v>0</v>
      </c>
      <c r="AX946" t="s">
        <v>117</v>
      </c>
      <c r="AY946">
        <v>1</v>
      </c>
      <c r="AZ946">
        <v>1</v>
      </c>
    </row>
    <row r="947" spans="1:52" x14ac:dyDescent="0.25">
      <c r="A947">
        <v>2326445</v>
      </c>
      <c r="B947" t="s">
        <v>5040</v>
      </c>
      <c r="C947" t="s">
        <v>5041</v>
      </c>
      <c r="D947" t="s">
        <v>5042</v>
      </c>
      <c r="E947" t="s">
        <v>5043</v>
      </c>
      <c r="F947" t="s">
        <v>52</v>
      </c>
      <c r="G947" t="s">
        <v>52</v>
      </c>
      <c r="H947" t="s">
        <v>5044</v>
      </c>
      <c r="I947" t="s">
        <v>81</v>
      </c>
      <c r="J947">
        <v>1</v>
      </c>
      <c r="K947">
        <v>1</v>
      </c>
      <c r="L947">
        <v>1</v>
      </c>
      <c r="M947">
        <v>1</v>
      </c>
      <c r="N947">
        <v>1</v>
      </c>
      <c r="O947">
        <v>1</v>
      </c>
      <c r="P947">
        <v>1</v>
      </c>
      <c r="Q947" t="s">
        <v>58</v>
      </c>
      <c r="R947" t="s">
        <v>72</v>
      </c>
      <c r="S947" t="s">
        <v>60</v>
      </c>
      <c r="T947">
        <v>2</v>
      </c>
      <c r="U947">
        <v>1</v>
      </c>
      <c r="V947">
        <v>0</v>
      </c>
      <c r="W947">
        <v>1</v>
      </c>
      <c r="X947" t="s">
        <v>61</v>
      </c>
      <c r="Y947" t="s">
        <v>4293</v>
      </c>
      <c r="AA947">
        <v>195</v>
      </c>
      <c r="AB947">
        <v>1250</v>
      </c>
      <c r="AC947">
        <v>250</v>
      </c>
      <c r="AD947">
        <v>60</v>
      </c>
      <c r="AE947">
        <v>0</v>
      </c>
      <c r="AF947">
        <v>3</v>
      </c>
      <c r="AG947">
        <v>90</v>
      </c>
      <c r="AH947">
        <v>6</v>
      </c>
      <c r="AI947">
        <v>16</v>
      </c>
      <c r="AJ947">
        <v>46</v>
      </c>
      <c r="AK947">
        <v>46</v>
      </c>
      <c r="AL947">
        <v>56</v>
      </c>
      <c r="AM947">
        <v>1.8</v>
      </c>
      <c r="AN947">
        <v>926</v>
      </c>
      <c r="AO947">
        <v>6</v>
      </c>
      <c r="AP947">
        <v>96</v>
      </c>
      <c r="AQ947">
        <v>10</v>
      </c>
      <c r="AR947">
        <v>10</v>
      </c>
      <c r="AS947">
        <v>10</v>
      </c>
      <c r="AT947">
        <v>10</v>
      </c>
      <c r="AU947">
        <v>10</v>
      </c>
      <c r="AV947">
        <v>9</v>
      </c>
      <c r="AW947">
        <v>1</v>
      </c>
      <c r="AX947" t="s">
        <v>63</v>
      </c>
      <c r="AY947">
        <v>1</v>
      </c>
      <c r="AZ947">
        <v>1</v>
      </c>
    </row>
    <row r="948" spans="1:52" x14ac:dyDescent="0.25">
      <c r="A948">
        <v>8518665</v>
      </c>
      <c r="B948" t="s">
        <v>5045</v>
      </c>
      <c r="C948" t="s">
        <v>5046</v>
      </c>
      <c r="D948" t="s">
        <v>4976</v>
      </c>
      <c r="E948" t="s">
        <v>4977</v>
      </c>
      <c r="F948" t="s">
        <v>4978</v>
      </c>
      <c r="G948" t="s">
        <v>3178</v>
      </c>
      <c r="H948" t="s">
        <v>3179</v>
      </c>
      <c r="I948" t="s">
        <v>81</v>
      </c>
      <c r="J948">
        <v>0.71</v>
      </c>
      <c r="K948">
        <v>0.98</v>
      </c>
      <c r="L948">
        <v>0</v>
      </c>
      <c r="M948">
        <v>363</v>
      </c>
      <c r="N948">
        <v>363</v>
      </c>
      <c r="O948">
        <v>1</v>
      </c>
      <c r="P948">
        <v>1</v>
      </c>
      <c r="Q948" t="s">
        <v>58</v>
      </c>
      <c r="R948" t="s">
        <v>72</v>
      </c>
      <c r="S948" t="s">
        <v>60</v>
      </c>
      <c r="T948">
        <v>4</v>
      </c>
      <c r="U948">
        <v>1</v>
      </c>
      <c r="V948">
        <v>1</v>
      </c>
      <c r="W948">
        <v>2</v>
      </c>
      <c r="X948" t="s">
        <v>61</v>
      </c>
      <c r="Y948" t="s">
        <v>5047</v>
      </c>
      <c r="AA948">
        <v>169</v>
      </c>
      <c r="AB948">
        <f>listings_v1_0[[#This Row],[price]]*6.14</f>
        <v>1037.6599999999999</v>
      </c>
      <c r="AC948">
        <v>400</v>
      </c>
      <c r="AD948">
        <v>95</v>
      </c>
      <c r="AE948">
        <v>10</v>
      </c>
      <c r="AF948">
        <v>3</v>
      </c>
      <c r="AG948">
        <v>1125</v>
      </c>
      <c r="AH948">
        <v>13</v>
      </c>
      <c r="AI948">
        <v>13</v>
      </c>
      <c r="AJ948">
        <v>13</v>
      </c>
      <c r="AK948">
        <v>13</v>
      </c>
      <c r="AL948">
        <v>1</v>
      </c>
      <c r="AM948">
        <v>0.09</v>
      </c>
      <c r="AN948">
        <v>0</v>
      </c>
      <c r="AO948">
        <v>322</v>
      </c>
      <c r="AP948">
        <v>100</v>
      </c>
      <c r="AQ948">
        <v>10</v>
      </c>
      <c r="AR948">
        <v>10</v>
      </c>
      <c r="AS948">
        <v>10</v>
      </c>
      <c r="AT948">
        <v>10</v>
      </c>
      <c r="AU948">
        <v>10</v>
      </c>
      <c r="AV948">
        <v>10</v>
      </c>
      <c r="AW948">
        <v>0</v>
      </c>
      <c r="AX948" t="s">
        <v>117</v>
      </c>
      <c r="AY948">
        <v>1</v>
      </c>
      <c r="AZ948">
        <v>1</v>
      </c>
    </row>
    <row r="949" spans="1:52" x14ac:dyDescent="0.25">
      <c r="A949">
        <v>13494185</v>
      </c>
      <c r="B949" t="s">
        <v>52</v>
      </c>
      <c r="C949" t="s">
        <v>5048</v>
      </c>
      <c r="D949" t="s">
        <v>52</v>
      </c>
      <c r="E949" t="s">
        <v>52</v>
      </c>
      <c r="F949" t="s">
        <v>52</v>
      </c>
      <c r="G949" t="s">
        <v>52</v>
      </c>
      <c r="H949" t="s">
        <v>5049</v>
      </c>
      <c r="I949" t="s">
        <v>71</v>
      </c>
      <c r="J949">
        <v>1</v>
      </c>
      <c r="K949">
        <v>0.97</v>
      </c>
      <c r="L949">
        <v>0</v>
      </c>
      <c r="M949">
        <v>4</v>
      </c>
      <c r="N949">
        <v>4</v>
      </c>
      <c r="O949">
        <v>1</v>
      </c>
      <c r="P949">
        <v>1</v>
      </c>
      <c r="Q949" t="s">
        <v>58</v>
      </c>
      <c r="R949" t="s">
        <v>456</v>
      </c>
      <c r="S949" t="s">
        <v>60</v>
      </c>
      <c r="T949">
        <v>2</v>
      </c>
      <c r="U949">
        <v>1</v>
      </c>
      <c r="V949">
        <v>0</v>
      </c>
      <c r="W949">
        <v>1</v>
      </c>
      <c r="X949" t="s">
        <v>61</v>
      </c>
      <c r="Y949" t="s">
        <v>5050</v>
      </c>
      <c r="AA949">
        <v>145</v>
      </c>
      <c r="AB949">
        <f>listings_v1_0[[#This Row],[price]]*6.14</f>
        <v>890.3</v>
      </c>
      <c r="AC949">
        <v>0</v>
      </c>
      <c r="AD949">
        <v>50</v>
      </c>
      <c r="AE949">
        <v>25</v>
      </c>
      <c r="AF949">
        <v>2</v>
      </c>
      <c r="AG949">
        <v>1125</v>
      </c>
      <c r="AH949">
        <v>2</v>
      </c>
      <c r="AI949">
        <v>7</v>
      </c>
      <c r="AJ949">
        <v>21</v>
      </c>
      <c r="AK949">
        <v>134</v>
      </c>
      <c r="AL949">
        <v>5</v>
      </c>
      <c r="AM949">
        <v>2.73</v>
      </c>
      <c r="AN949">
        <v>25</v>
      </c>
      <c r="AO949">
        <v>29</v>
      </c>
      <c r="AP949">
        <v>96</v>
      </c>
      <c r="AQ949">
        <v>10</v>
      </c>
      <c r="AR949">
        <v>10</v>
      </c>
      <c r="AS949">
        <v>10</v>
      </c>
      <c r="AT949">
        <v>10</v>
      </c>
      <c r="AU949">
        <v>10</v>
      </c>
      <c r="AV949">
        <v>10</v>
      </c>
      <c r="AW949">
        <v>1</v>
      </c>
      <c r="AX949" t="s">
        <v>117</v>
      </c>
      <c r="AY949">
        <v>1</v>
      </c>
      <c r="AZ949">
        <v>1</v>
      </c>
    </row>
    <row r="950" spans="1:52" x14ac:dyDescent="0.25">
      <c r="A950">
        <v>10427199</v>
      </c>
      <c r="B950" t="s">
        <v>52</v>
      </c>
      <c r="C950" t="s">
        <v>5051</v>
      </c>
      <c r="D950" t="s">
        <v>52</v>
      </c>
      <c r="E950" t="s">
        <v>52</v>
      </c>
      <c r="F950" t="s">
        <v>52</v>
      </c>
      <c r="G950" t="s">
        <v>52</v>
      </c>
      <c r="H950" t="s">
        <v>5052</v>
      </c>
      <c r="I950" t="s">
        <v>81</v>
      </c>
      <c r="J950">
        <v>0.91</v>
      </c>
      <c r="K950">
        <v>0.94</v>
      </c>
      <c r="L950">
        <v>0</v>
      </c>
      <c r="M950">
        <v>11</v>
      </c>
      <c r="N950">
        <v>11</v>
      </c>
      <c r="O950">
        <v>1</v>
      </c>
      <c r="P950">
        <v>0</v>
      </c>
      <c r="Q950" t="s">
        <v>58</v>
      </c>
      <c r="R950" t="s">
        <v>72</v>
      </c>
      <c r="S950" t="s">
        <v>60</v>
      </c>
      <c r="T950">
        <v>2</v>
      </c>
      <c r="U950">
        <v>1</v>
      </c>
      <c r="V950">
        <v>0</v>
      </c>
      <c r="W950">
        <v>1</v>
      </c>
      <c r="X950" t="s">
        <v>61</v>
      </c>
      <c r="Y950" t="s">
        <v>5053</v>
      </c>
      <c r="AA950">
        <v>219</v>
      </c>
      <c r="AB950">
        <f>listings_v1_0[[#This Row],[price]]*6.14</f>
        <v>1344.6599999999999</v>
      </c>
      <c r="AC950">
        <v>0</v>
      </c>
      <c r="AD950">
        <v>0</v>
      </c>
      <c r="AE950">
        <v>0</v>
      </c>
      <c r="AF950">
        <v>2</v>
      </c>
      <c r="AG950">
        <v>1125</v>
      </c>
      <c r="AH950">
        <v>2</v>
      </c>
      <c r="AI950">
        <v>19</v>
      </c>
      <c r="AJ950">
        <v>34</v>
      </c>
      <c r="AK950">
        <v>149</v>
      </c>
      <c r="AL950">
        <v>22</v>
      </c>
      <c r="AM950">
        <v>2.99</v>
      </c>
      <c r="AN950">
        <v>190</v>
      </c>
      <c r="AO950">
        <v>30</v>
      </c>
      <c r="AP950">
        <v>90</v>
      </c>
      <c r="AQ950">
        <v>9</v>
      </c>
      <c r="AR950">
        <v>10</v>
      </c>
      <c r="AS950">
        <v>10</v>
      </c>
      <c r="AT950">
        <v>10</v>
      </c>
      <c r="AU950">
        <v>10</v>
      </c>
      <c r="AV950">
        <v>9</v>
      </c>
      <c r="AW950">
        <v>1</v>
      </c>
      <c r="AX950" t="s">
        <v>117</v>
      </c>
      <c r="AY950">
        <v>1</v>
      </c>
      <c r="AZ950">
        <v>1</v>
      </c>
    </row>
    <row r="951" spans="1:52" x14ac:dyDescent="0.25">
      <c r="A951">
        <v>851927</v>
      </c>
      <c r="B951" t="s">
        <v>5054</v>
      </c>
      <c r="C951" t="s">
        <v>5055</v>
      </c>
      <c r="D951" t="s">
        <v>5056</v>
      </c>
      <c r="E951" t="s">
        <v>5057</v>
      </c>
      <c r="F951" t="s">
        <v>5058</v>
      </c>
      <c r="G951" t="s">
        <v>5059</v>
      </c>
      <c r="H951" t="s">
        <v>5060</v>
      </c>
      <c r="I951" t="s">
        <v>81</v>
      </c>
      <c r="J951">
        <v>1</v>
      </c>
      <c r="K951">
        <v>1</v>
      </c>
      <c r="L951">
        <v>0</v>
      </c>
      <c r="M951">
        <v>1</v>
      </c>
      <c r="N951">
        <v>1</v>
      </c>
      <c r="O951">
        <v>1</v>
      </c>
      <c r="P951">
        <v>1</v>
      </c>
      <c r="Q951" t="s">
        <v>58</v>
      </c>
      <c r="R951" t="s">
        <v>72</v>
      </c>
      <c r="S951" t="s">
        <v>60</v>
      </c>
      <c r="T951">
        <v>1</v>
      </c>
      <c r="U951">
        <v>1</v>
      </c>
      <c r="V951">
        <v>1</v>
      </c>
      <c r="W951">
        <v>1</v>
      </c>
      <c r="X951" t="s">
        <v>61</v>
      </c>
      <c r="Y951" t="s">
        <v>5061</v>
      </c>
      <c r="AA951">
        <v>150</v>
      </c>
      <c r="AB951">
        <v>875</v>
      </c>
      <c r="AC951">
        <v>0</v>
      </c>
      <c r="AD951">
        <v>150</v>
      </c>
      <c r="AE951">
        <v>0</v>
      </c>
      <c r="AF951">
        <v>14</v>
      </c>
      <c r="AG951">
        <v>365</v>
      </c>
      <c r="AH951">
        <v>6</v>
      </c>
      <c r="AI951">
        <v>26</v>
      </c>
      <c r="AJ951">
        <v>56</v>
      </c>
      <c r="AK951">
        <v>331</v>
      </c>
      <c r="AL951">
        <v>7</v>
      </c>
      <c r="AM951">
        <v>0.74</v>
      </c>
      <c r="AN951">
        <v>267</v>
      </c>
      <c r="AO951">
        <v>14</v>
      </c>
      <c r="AP951">
        <v>100</v>
      </c>
      <c r="AQ951">
        <v>10</v>
      </c>
      <c r="AR951">
        <v>10</v>
      </c>
      <c r="AS951">
        <v>10</v>
      </c>
      <c r="AT951">
        <v>10</v>
      </c>
      <c r="AU951">
        <v>10</v>
      </c>
      <c r="AV951">
        <v>10</v>
      </c>
      <c r="AW951">
        <v>1</v>
      </c>
      <c r="AX951" t="s">
        <v>117</v>
      </c>
      <c r="AY951">
        <v>1</v>
      </c>
      <c r="AZ951">
        <v>1</v>
      </c>
    </row>
    <row r="952" spans="1:52" x14ac:dyDescent="0.25">
      <c r="A952">
        <v>12287958</v>
      </c>
      <c r="B952" t="s">
        <v>5062</v>
      </c>
      <c r="C952" t="s">
        <v>5063</v>
      </c>
      <c r="D952" t="s">
        <v>5064</v>
      </c>
      <c r="E952" t="s">
        <v>5065</v>
      </c>
      <c r="F952" t="s">
        <v>5066</v>
      </c>
      <c r="G952" t="s">
        <v>5067</v>
      </c>
      <c r="H952" t="s">
        <v>3653</v>
      </c>
      <c r="I952" t="s">
        <v>71</v>
      </c>
      <c r="J952">
        <v>1</v>
      </c>
      <c r="K952">
        <v>0.91</v>
      </c>
      <c r="L952">
        <v>0</v>
      </c>
      <c r="M952">
        <v>37</v>
      </c>
      <c r="N952">
        <v>37</v>
      </c>
      <c r="O952">
        <v>1</v>
      </c>
      <c r="P952">
        <v>0</v>
      </c>
      <c r="Q952" t="s">
        <v>58</v>
      </c>
      <c r="R952" t="s">
        <v>72</v>
      </c>
      <c r="S952" t="s">
        <v>60</v>
      </c>
      <c r="T952">
        <v>2</v>
      </c>
      <c r="U952">
        <v>1</v>
      </c>
      <c r="V952">
        <v>0</v>
      </c>
      <c r="W952">
        <v>1</v>
      </c>
      <c r="X952" t="s">
        <v>61</v>
      </c>
      <c r="Y952" t="s">
        <v>5068</v>
      </c>
      <c r="AA952">
        <v>215</v>
      </c>
      <c r="AB952">
        <f>listings_v1_0[[#This Row],[price]]*6.14</f>
        <v>1320.1</v>
      </c>
      <c r="AC952">
        <v>0</v>
      </c>
      <c r="AD952">
        <v>25</v>
      </c>
      <c r="AE952">
        <v>0</v>
      </c>
      <c r="AF952">
        <v>3</v>
      </c>
      <c r="AG952">
        <v>1125</v>
      </c>
      <c r="AH952">
        <v>2</v>
      </c>
      <c r="AI952">
        <v>11</v>
      </c>
      <c r="AJ952">
        <v>11</v>
      </c>
      <c r="AK952">
        <v>156</v>
      </c>
      <c r="AL952">
        <v>1</v>
      </c>
      <c r="AM952">
        <v>0.23</v>
      </c>
      <c r="AN952">
        <v>0</v>
      </c>
      <c r="AO952">
        <v>128</v>
      </c>
      <c r="AP952">
        <v>100</v>
      </c>
      <c r="AQ952">
        <v>10</v>
      </c>
      <c r="AR952">
        <v>10</v>
      </c>
      <c r="AS952">
        <v>10</v>
      </c>
      <c r="AT952">
        <v>10</v>
      </c>
      <c r="AU952">
        <v>10</v>
      </c>
      <c r="AV952">
        <v>10</v>
      </c>
      <c r="AW952">
        <v>1</v>
      </c>
      <c r="AX952" t="s">
        <v>117</v>
      </c>
      <c r="AY952">
        <v>1</v>
      </c>
      <c r="AZ952">
        <v>1</v>
      </c>
    </row>
    <row r="953" spans="1:52" x14ac:dyDescent="0.25">
      <c r="A953">
        <v>4461901</v>
      </c>
      <c r="B953" t="s">
        <v>5069</v>
      </c>
      <c r="C953" t="s">
        <v>5070</v>
      </c>
      <c r="D953" t="s">
        <v>5071</v>
      </c>
      <c r="E953" t="s">
        <v>5072</v>
      </c>
      <c r="F953" t="s">
        <v>5073</v>
      </c>
      <c r="G953" t="s">
        <v>52</v>
      </c>
      <c r="H953" t="s">
        <v>52</v>
      </c>
      <c r="I953" t="s">
        <v>81</v>
      </c>
      <c r="J953">
        <v>1</v>
      </c>
      <c r="K953">
        <v>0.91</v>
      </c>
      <c r="L953">
        <v>0</v>
      </c>
      <c r="M953">
        <v>52</v>
      </c>
      <c r="N953">
        <v>52</v>
      </c>
      <c r="O953">
        <v>1</v>
      </c>
      <c r="P953">
        <v>1</v>
      </c>
      <c r="Q953" t="s">
        <v>58</v>
      </c>
      <c r="R953" t="s">
        <v>72</v>
      </c>
      <c r="S953" t="s">
        <v>73</v>
      </c>
      <c r="T953">
        <v>2</v>
      </c>
      <c r="U953">
        <v>1</v>
      </c>
      <c r="V953">
        <v>1</v>
      </c>
      <c r="W953">
        <v>1</v>
      </c>
      <c r="X953" t="s">
        <v>61</v>
      </c>
      <c r="Y953" t="s">
        <v>5074</v>
      </c>
      <c r="AA953">
        <v>155</v>
      </c>
      <c r="AB953">
        <f>listings_v1_0[[#This Row],[price]]*6.14</f>
        <v>951.69999999999993</v>
      </c>
      <c r="AC953">
        <v>0</v>
      </c>
      <c r="AD953">
        <v>225</v>
      </c>
      <c r="AE953">
        <v>0</v>
      </c>
      <c r="AF953">
        <v>7</v>
      </c>
      <c r="AG953">
        <v>1125</v>
      </c>
      <c r="AH953">
        <v>13</v>
      </c>
      <c r="AI953">
        <v>43</v>
      </c>
      <c r="AJ953">
        <v>73</v>
      </c>
      <c r="AK953">
        <v>348</v>
      </c>
      <c r="AL953">
        <v>2</v>
      </c>
      <c r="AM953">
        <v>0.13</v>
      </c>
      <c r="AN953">
        <v>296</v>
      </c>
      <c r="AO953">
        <v>157</v>
      </c>
      <c r="AP953">
        <v>100</v>
      </c>
      <c r="AQ953">
        <v>9</v>
      </c>
      <c r="AR953">
        <v>9</v>
      </c>
      <c r="AS953">
        <v>10</v>
      </c>
      <c r="AT953">
        <v>10</v>
      </c>
      <c r="AU953">
        <v>10</v>
      </c>
      <c r="AV953">
        <v>10</v>
      </c>
      <c r="AW953">
        <v>1</v>
      </c>
      <c r="AX953" t="s">
        <v>117</v>
      </c>
      <c r="AY953">
        <v>1</v>
      </c>
      <c r="AZ953">
        <v>1</v>
      </c>
    </row>
    <row r="954" spans="1:52" x14ac:dyDescent="0.25">
      <c r="A954">
        <v>5714786</v>
      </c>
      <c r="B954" t="s">
        <v>5075</v>
      </c>
      <c r="C954" t="s">
        <v>5076</v>
      </c>
      <c r="D954" t="s">
        <v>4187</v>
      </c>
      <c r="E954" t="s">
        <v>5077</v>
      </c>
      <c r="F954" t="s">
        <v>5078</v>
      </c>
      <c r="G954" t="s">
        <v>5079</v>
      </c>
      <c r="H954" t="s">
        <v>4191</v>
      </c>
      <c r="I954" t="s">
        <v>139</v>
      </c>
      <c r="J954">
        <v>0.98</v>
      </c>
      <c r="K954">
        <v>0.68</v>
      </c>
      <c r="L954">
        <v>0</v>
      </c>
      <c r="M954">
        <v>24</v>
      </c>
      <c r="N954">
        <v>24</v>
      </c>
      <c r="O954">
        <v>1</v>
      </c>
      <c r="P954">
        <v>1</v>
      </c>
      <c r="Q954" t="s">
        <v>58</v>
      </c>
      <c r="R954" t="s">
        <v>72</v>
      </c>
      <c r="S954" t="s">
        <v>60</v>
      </c>
      <c r="T954">
        <v>2</v>
      </c>
      <c r="U954">
        <v>1</v>
      </c>
      <c r="V954">
        <v>0</v>
      </c>
      <c r="W954">
        <v>1</v>
      </c>
      <c r="X954" t="s">
        <v>61</v>
      </c>
      <c r="Y954" t="s">
        <v>5080</v>
      </c>
      <c r="AA954">
        <v>138</v>
      </c>
      <c r="AB954">
        <f>listings_v1_0[[#This Row],[price]]*6.14</f>
        <v>847.31999999999994</v>
      </c>
      <c r="AC954">
        <v>500</v>
      </c>
      <c r="AD954">
        <v>75</v>
      </c>
      <c r="AE954">
        <v>0</v>
      </c>
      <c r="AF954">
        <v>2</v>
      </c>
      <c r="AG954">
        <v>1125</v>
      </c>
      <c r="AH954">
        <v>2</v>
      </c>
      <c r="AI954">
        <v>21</v>
      </c>
      <c r="AJ954">
        <v>46</v>
      </c>
      <c r="AK954">
        <v>321</v>
      </c>
      <c r="AL954">
        <v>12</v>
      </c>
      <c r="AM954">
        <v>0.7</v>
      </c>
      <c r="AN954">
        <v>347</v>
      </c>
      <c r="AO954">
        <v>167</v>
      </c>
      <c r="AP954">
        <v>70</v>
      </c>
      <c r="AQ954">
        <v>8</v>
      </c>
      <c r="AR954">
        <v>9</v>
      </c>
      <c r="AS954">
        <v>9</v>
      </c>
      <c r="AT954">
        <v>8</v>
      </c>
      <c r="AU954">
        <v>10</v>
      </c>
      <c r="AV954">
        <v>8</v>
      </c>
      <c r="AW954">
        <v>1</v>
      </c>
      <c r="AX954" t="s">
        <v>117</v>
      </c>
      <c r="AY954">
        <v>1</v>
      </c>
      <c r="AZ954">
        <v>1</v>
      </c>
    </row>
    <row r="955" spans="1:52" x14ac:dyDescent="0.25">
      <c r="A955">
        <v>13713143</v>
      </c>
      <c r="B955" t="s">
        <v>5081</v>
      </c>
      <c r="C955" t="s">
        <v>5082</v>
      </c>
      <c r="D955" t="s">
        <v>5083</v>
      </c>
      <c r="E955" t="s">
        <v>5084</v>
      </c>
      <c r="F955" t="s">
        <v>5085</v>
      </c>
      <c r="G955" t="s">
        <v>5086</v>
      </c>
      <c r="H955" t="s">
        <v>3653</v>
      </c>
      <c r="I955" t="s">
        <v>71</v>
      </c>
      <c r="J955">
        <v>1</v>
      </c>
      <c r="K955">
        <v>0.91</v>
      </c>
      <c r="L955">
        <v>0</v>
      </c>
      <c r="M955">
        <v>37</v>
      </c>
      <c r="N955">
        <v>37</v>
      </c>
      <c r="O955">
        <v>1</v>
      </c>
      <c r="P955">
        <v>0</v>
      </c>
      <c r="Q955" t="s">
        <v>58</v>
      </c>
      <c r="R955" t="s">
        <v>456</v>
      </c>
      <c r="S955" t="s">
        <v>73</v>
      </c>
      <c r="T955">
        <v>2</v>
      </c>
      <c r="U955">
        <v>1</v>
      </c>
      <c r="V955">
        <v>1</v>
      </c>
      <c r="W955">
        <v>1</v>
      </c>
      <c r="X955" t="s">
        <v>61</v>
      </c>
      <c r="Y955" t="s">
        <v>5087</v>
      </c>
      <c r="AA955">
        <v>170</v>
      </c>
      <c r="AB955">
        <f>listings_v1_0[[#This Row],[price]]*6.14</f>
        <v>1043.8</v>
      </c>
      <c r="AC955">
        <v>0</v>
      </c>
      <c r="AD955">
        <v>25</v>
      </c>
      <c r="AE955">
        <v>0</v>
      </c>
      <c r="AF955">
        <v>3</v>
      </c>
      <c r="AG955">
        <v>1125</v>
      </c>
      <c r="AH955">
        <v>3</v>
      </c>
      <c r="AI955">
        <v>16</v>
      </c>
      <c r="AJ955">
        <v>16</v>
      </c>
      <c r="AK955">
        <v>16</v>
      </c>
      <c r="AL955">
        <v>0</v>
      </c>
      <c r="AM955">
        <v>0</v>
      </c>
      <c r="AN955">
        <v>0</v>
      </c>
      <c r="AO955">
        <v>42620</v>
      </c>
      <c r="AW955">
        <v>1</v>
      </c>
      <c r="AX955" t="s">
        <v>117</v>
      </c>
      <c r="AY955">
        <v>1</v>
      </c>
      <c r="AZ955">
        <v>1</v>
      </c>
    </row>
    <row r="956" spans="1:52" x14ac:dyDescent="0.25">
      <c r="A956">
        <v>1277618</v>
      </c>
      <c r="B956" t="s">
        <v>5088</v>
      </c>
      <c r="C956" t="s">
        <v>5088</v>
      </c>
      <c r="D956" t="s">
        <v>5089</v>
      </c>
      <c r="E956" t="s">
        <v>52</v>
      </c>
      <c r="F956" t="s">
        <v>52</v>
      </c>
      <c r="G956" t="s">
        <v>5090</v>
      </c>
      <c r="H956" t="s">
        <v>5091</v>
      </c>
      <c r="I956" t="s">
        <v>56</v>
      </c>
      <c r="J956">
        <v>0</v>
      </c>
      <c r="K956">
        <v>1</v>
      </c>
      <c r="L956">
        <v>0</v>
      </c>
      <c r="M956">
        <v>1</v>
      </c>
      <c r="N956">
        <v>1</v>
      </c>
      <c r="O956">
        <v>1</v>
      </c>
      <c r="P956">
        <v>1</v>
      </c>
      <c r="Q956" t="s">
        <v>58</v>
      </c>
      <c r="R956" t="s">
        <v>72</v>
      </c>
      <c r="S956" t="s">
        <v>60</v>
      </c>
      <c r="T956">
        <v>2</v>
      </c>
      <c r="U956">
        <v>1</v>
      </c>
      <c r="V956">
        <v>1</v>
      </c>
      <c r="W956">
        <v>1</v>
      </c>
      <c r="X956" t="s">
        <v>61</v>
      </c>
      <c r="Y956" t="s">
        <v>5092</v>
      </c>
      <c r="AA956">
        <v>170</v>
      </c>
      <c r="AB956">
        <v>880</v>
      </c>
      <c r="AC956">
        <v>200</v>
      </c>
      <c r="AD956">
        <v>50</v>
      </c>
      <c r="AE956">
        <v>50</v>
      </c>
      <c r="AF956">
        <v>3</v>
      </c>
      <c r="AG956">
        <v>1125</v>
      </c>
      <c r="AH956">
        <v>7</v>
      </c>
      <c r="AI956">
        <v>21</v>
      </c>
      <c r="AJ956">
        <v>21</v>
      </c>
      <c r="AK956">
        <v>21</v>
      </c>
      <c r="AL956">
        <v>5</v>
      </c>
      <c r="AM956">
        <v>0.13</v>
      </c>
      <c r="AN956">
        <v>25</v>
      </c>
      <c r="AO956">
        <v>1138</v>
      </c>
      <c r="AP956">
        <v>84</v>
      </c>
      <c r="AQ956">
        <v>7</v>
      </c>
      <c r="AR956">
        <v>7</v>
      </c>
      <c r="AS956">
        <v>10</v>
      </c>
      <c r="AT956">
        <v>10</v>
      </c>
      <c r="AU956">
        <v>10</v>
      </c>
      <c r="AV956">
        <v>7</v>
      </c>
      <c r="AW956">
        <v>1</v>
      </c>
      <c r="AX956" t="s">
        <v>117</v>
      </c>
      <c r="AY956">
        <v>1</v>
      </c>
      <c r="AZ956">
        <v>1</v>
      </c>
    </row>
    <row r="957" spans="1:52" x14ac:dyDescent="0.25">
      <c r="A957">
        <v>9731479</v>
      </c>
      <c r="B957" t="s">
        <v>5093</v>
      </c>
      <c r="C957" t="s">
        <v>5094</v>
      </c>
      <c r="D957" t="s">
        <v>5095</v>
      </c>
      <c r="E957" t="s">
        <v>5096</v>
      </c>
      <c r="F957" t="s">
        <v>5097</v>
      </c>
      <c r="G957" t="s">
        <v>5098</v>
      </c>
      <c r="H957" t="s">
        <v>52</v>
      </c>
      <c r="I957" t="s">
        <v>71</v>
      </c>
      <c r="J957">
        <v>1</v>
      </c>
      <c r="K957">
        <v>1</v>
      </c>
      <c r="L957">
        <v>0</v>
      </c>
      <c r="M957">
        <v>3</v>
      </c>
      <c r="N957">
        <v>3</v>
      </c>
      <c r="O957">
        <v>1</v>
      </c>
      <c r="P957">
        <v>0</v>
      </c>
      <c r="Q957" t="s">
        <v>58</v>
      </c>
      <c r="R957" t="s">
        <v>72</v>
      </c>
      <c r="S957" t="s">
        <v>60</v>
      </c>
      <c r="T957">
        <v>4</v>
      </c>
      <c r="U957">
        <v>1</v>
      </c>
      <c r="V957">
        <v>2</v>
      </c>
      <c r="W957">
        <v>2</v>
      </c>
      <c r="X957" t="s">
        <v>61</v>
      </c>
      <c r="Y957" t="s">
        <v>5099</v>
      </c>
      <c r="AA957">
        <v>195</v>
      </c>
      <c r="AB957">
        <f>listings_v1_0[[#This Row],[price]]*6.14</f>
        <v>1197.3</v>
      </c>
      <c r="AC957">
        <v>250</v>
      </c>
      <c r="AD957">
        <v>50</v>
      </c>
      <c r="AE957">
        <v>30</v>
      </c>
      <c r="AF957">
        <v>2</v>
      </c>
      <c r="AG957">
        <v>1125</v>
      </c>
      <c r="AH957">
        <v>5</v>
      </c>
      <c r="AI957">
        <v>23</v>
      </c>
      <c r="AJ957">
        <v>48</v>
      </c>
      <c r="AK957">
        <v>80</v>
      </c>
      <c r="AL957">
        <v>35</v>
      </c>
      <c r="AM957">
        <v>4.9800000000000004</v>
      </c>
      <c r="AN957">
        <v>197</v>
      </c>
      <c r="AO957">
        <v>13</v>
      </c>
      <c r="AP957">
        <v>94</v>
      </c>
      <c r="AQ957">
        <v>9</v>
      </c>
      <c r="AR957">
        <v>10</v>
      </c>
      <c r="AS957">
        <v>10</v>
      </c>
      <c r="AT957">
        <v>10</v>
      </c>
      <c r="AU957">
        <v>10</v>
      </c>
      <c r="AV957">
        <v>9</v>
      </c>
      <c r="AW957">
        <v>1</v>
      </c>
      <c r="AX957" t="s">
        <v>117</v>
      </c>
      <c r="AY957">
        <v>1</v>
      </c>
      <c r="AZ957">
        <v>1</v>
      </c>
    </row>
    <row r="958" spans="1:52" x14ac:dyDescent="0.25">
      <c r="A958">
        <v>1899770</v>
      </c>
      <c r="B958" t="s">
        <v>5100</v>
      </c>
      <c r="C958" t="s">
        <v>5101</v>
      </c>
      <c r="D958" t="s">
        <v>5102</v>
      </c>
      <c r="E958" t="s">
        <v>5103</v>
      </c>
      <c r="F958" t="s">
        <v>52</v>
      </c>
      <c r="G958" t="s">
        <v>52</v>
      </c>
      <c r="H958" t="s">
        <v>5104</v>
      </c>
      <c r="I958" t="s">
        <v>56</v>
      </c>
      <c r="J958">
        <v>0</v>
      </c>
      <c r="K958">
        <v>1</v>
      </c>
      <c r="L958">
        <v>0</v>
      </c>
      <c r="M958">
        <v>1</v>
      </c>
      <c r="N958">
        <v>1</v>
      </c>
      <c r="O958">
        <v>1</v>
      </c>
      <c r="P958">
        <v>1</v>
      </c>
      <c r="Q958" t="s">
        <v>58</v>
      </c>
      <c r="R958" t="s">
        <v>72</v>
      </c>
      <c r="S958" t="s">
        <v>73</v>
      </c>
      <c r="T958">
        <v>2</v>
      </c>
      <c r="U958">
        <v>1</v>
      </c>
      <c r="V958">
        <v>1</v>
      </c>
      <c r="W958">
        <v>1</v>
      </c>
      <c r="X958" t="s">
        <v>61</v>
      </c>
      <c r="Y958" t="s">
        <v>5105</v>
      </c>
      <c r="AA958">
        <v>125</v>
      </c>
      <c r="AB958">
        <v>714</v>
      </c>
      <c r="AC958">
        <v>220</v>
      </c>
      <c r="AD958">
        <v>40</v>
      </c>
      <c r="AE958">
        <v>0</v>
      </c>
      <c r="AF958">
        <v>2</v>
      </c>
      <c r="AG958">
        <v>10</v>
      </c>
      <c r="AH958">
        <v>0</v>
      </c>
      <c r="AI958">
        <v>0</v>
      </c>
      <c r="AJ958">
        <v>0</v>
      </c>
      <c r="AK958">
        <v>0</v>
      </c>
      <c r="AL958">
        <v>7</v>
      </c>
      <c r="AM958">
        <v>0.68</v>
      </c>
      <c r="AN958">
        <v>168</v>
      </c>
      <c r="AO958">
        <v>138</v>
      </c>
      <c r="AP958">
        <v>97</v>
      </c>
      <c r="AQ958">
        <v>10</v>
      </c>
      <c r="AR958">
        <v>10</v>
      </c>
      <c r="AS958">
        <v>10</v>
      </c>
      <c r="AT958">
        <v>10</v>
      </c>
      <c r="AU958">
        <v>10</v>
      </c>
      <c r="AV958">
        <v>9</v>
      </c>
      <c r="AW958">
        <v>0</v>
      </c>
      <c r="AX958" t="s">
        <v>117</v>
      </c>
      <c r="AY958">
        <v>1</v>
      </c>
      <c r="AZ958">
        <v>1</v>
      </c>
    </row>
    <row r="959" spans="1:52" x14ac:dyDescent="0.25">
      <c r="A959">
        <v>13707814</v>
      </c>
      <c r="B959" t="s">
        <v>52</v>
      </c>
      <c r="C959" t="s">
        <v>5106</v>
      </c>
      <c r="D959" t="s">
        <v>52</v>
      </c>
      <c r="E959" t="s">
        <v>52</v>
      </c>
      <c r="F959" t="s">
        <v>52</v>
      </c>
      <c r="G959" t="s">
        <v>52</v>
      </c>
      <c r="H959" t="s">
        <v>52</v>
      </c>
      <c r="I959" t="s">
        <v>71</v>
      </c>
      <c r="J959">
        <v>1</v>
      </c>
      <c r="K959">
        <v>0.7</v>
      </c>
      <c r="L959">
        <v>0</v>
      </c>
      <c r="M959">
        <v>1</v>
      </c>
      <c r="N959">
        <v>1</v>
      </c>
      <c r="O959">
        <v>1</v>
      </c>
      <c r="P959">
        <v>0</v>
      </c>
      <c r="Q959" t="s">
        <v>58</v>
      </c>
      <c r="R959" t="s">
        <v>107</v>
      </c>
      <c r="S959" t="s">
        <v>60</v>
      </c>
      <c r="T959">
        <v>3</v>
      </c>
      <c r="U959">
        <v>1</v>
      </c>
      <c r="V959">
        <v>2</v>
      </c>
      <c r="W959">
        <v>2</v>
      </c>
      <c r="X959" t="s">
        <v>61</v>
      </c>
      <c r="Y959" t="s">
        <v>5107</v>
      </c>
      <c r="AA959">
        <v>250</v>
      </c>
      <c r="AB959">
        <f>listings_v1_0[[#This Row],[price]]*6.14</f>
        <v>1535</v>
      </c>
      <c r="AC959">
        <v>100</v>
      </c>
      <c r="AD959">
        <v>60</v>
      </c>
      <c r="AE959">
        <v>50</v>
      </c>
      <c r="AF959">
        <v>2</v>
      </c>
      <c r="AG959">
        <v>1125</v>
      </c>
      <c r="AH959">
        <v>0</v>
      </c>
      <c r="AI959">
        <v>4</v>
      </c>
      <c r="AJ959">
        <v>4</v>
      </c>
      <c r="AK959">
        <v>4</v>
      </c>
      <c r="AL959">
        <v>2</v>
      </c>
      <c r="AM959">
        <v>1.1299999999999999</v>
      </c>
      <c r="AN959">
        <v>21</v>
      </c>
      <c r="AO959">
        <v>31</v>
      </c>
      <c r="AP959">
        <v>100</v>
      </c>
      <c r="AQ959">
        <v>10</v>
      </c>
      <c r="AR959">
        <v>10</v>
      </c>
      <c r="AS959">
        <v>10</v>
      </c>
      <c r="AT959">
        <v>10</v>
      </c>
      <c r="AU959">
        <v>10</v>
      </c>
      <c r="AV959">
        <v>10</v>
      </c>
      <c r="AW959">
        <v>1</v>
      </c>
      <c r="AX959" t="s">
        <v>117</v>
      </c>
      <c r="AY959">
        <v>1</v>
      </c>
      <c r="AZ959">
        <v>1</v>
      </c>
    </row>
    <row r="960" spans="1:52" x14ac:dyDescent="0.25">
      <c r="A960">
        <v>2916208</v>
      </c>
      <c r="B960" t="s">
        <v>5108</v>
      </c>
      <c r="C960" t="s">
        <v>5109</v>
      </c>
      <c r="D960" t="s">
        <v>5110</v>
      </c>
      <c r="E960" t="s">
        <v>5111</v>
      </c>
      <c r="F960" t="s">
        <v>5112</v>
      </c>
      <c r="G960" t="s">
        <v>5113</v>
      </c>
      <c r="H960" t="s">
        <v>5114</v>
      </c>
      <c r="I960" t="s">
        <v>71</v>
      </c>
      <c r="J960">
        <v>1</v>
      </c>
      <c r="K960">
        <v>1</v>
      </c>
      <c r="L960">
        <v>0</v>
      </c>
      <c r="M960">
        <v>1</v>
      </c>
      <c r="N960">
        <v>1</v>
      </c>
      <c r="O960">
        <v>1</v>
      </c>
      <c r="P960">
        <v>0</v>
      </c>
      <c r="Q960" t="s">
        <v>58</v>
      </c>
      <c r="R960" t="s">
        <v>72</v>
      </c>
      <c r="S960" t="s">
        <v>73</v>
      </c>
      <c r="T960">
        <v>1</v>
      </c>
      <c r="U960">
        <v>1</v>
      </c>
      <c r="V960">
        <v>1</v>
      </c>
      <c r="W960">
        <v>1</v>
      </c>
      <c r="X960" t="s">
        <v>61</v>
      </c>
      <c r="Y960" t="s">
        <v>5115</v>
      </c>
      <c r="AA960">
        <v>100</v>
      </c>
      <c r="AB960">
        <f>listings_v1_0[[#This Row],[price]]*6.14</f>
        <v>614</v>
      </c>
      <c r="AC960">
        <v>0</v>
      </c>
      <c r="AD960">
        <v>0</v>
      </c>
      <c r="AE960">
        <v>0</v>
      </c>
      <c r="AF960">
        <v>30</v>
      </c>
      <c r="AG960">
        <v>1125</v>
      </c>
      <c r="AH960">
        <v>0</v>
      </c>
      <c r="AI960">
        <v>0</v>
      </c>
      <c r="AJ960">
        <v>0</v>
      </c>
      <c r="AK960">
        <v>248</v>
      </c>
      <c r="AL960">
        <v>26</v>
      </c>
      <c r="AM960">
        <v>0.91</v>
      </c>
      <c r="AN960">
        <v>472</v>
      </c>
      <c r="AO960">
        <v>381</v>
      </c>
      <c r="AP960">
        <v>92</v>
      </c>
      <c r="AQ960">
        <v>10</v>
      </c>
      <c r="AR960">
        <v>9</v>
      </c>
      <c r="AS960">
        <v>9</v>
      </c>
      <c r="AT960">
        <v>10</v>
      </c>
      <c r="AU960">
        <v>9</v>
      </c>
      <c r="AV960">
        <v>9</v>
      </c>
      <c r="AW960">
        <v>1</v>
      </c>
      <c r="AX960" t="s">
        <v>63</v>
      </c>
      <c r="AY960">
        <v>1</v>
      </c>
      <c r="AZ960">
        <v>1</v>
      </c>
    </row>
    <row r="961" spans="1:52" x14ac:dyDescent="0.25">
      <c r="A961">
        <v>8082512</v>
      </c>
      <c r="B961" t="s">
        <v>5116</v>
      </c>
      <c r="C961" t="s">
        <v>5117</v>
      </c>
      <c r="D961" t="s">
        <v>5118</v>
      </c>
      <c r="E961" t="s">
        <v>5072</v>
      </c>
      <c r="F961" t="s">
        <v>5119</v>
      </c>
      <c r="G961" t="s">
        <v>52</v>
      </c>
      <c r="H961" t="s">
        <v>52</v>
      </c>
      <c r="I961" t="s">
        <v>81</v>
      </c>
      <c r="J961">
        <v>1</v>
      </c>
      <c r="K961">
        <v>0.91</v>
      </c>
      <c r="L961">
        <v>0</v>
      </c>
      <c r="M961">
        <v>52</v>
      </c>
      <c r="N961">
        <v>52</v>
      </c>
      <c r="O961">
        <v>1</v>
      </c>
      <c r="P961">
        <v>1</v>
      </c>
      <c r="Q961" t="s">
        <v>58</v>
      </c>
      <c r="R961" t="s">
        <v>72</v>
      </c>
      <c r="S961" t="s">
        <v>60</v>
      </c>
      <c r="T961">
        <v>2</v>
      </c>
      <c r="U961">
        <v>1</v>
      </c>
      <c r="V961">
        <v>0</v>
      </c>
      <c r="W961">
        <v>1</v>
      </c>
      <c r="X961" t="s">
        <v>61</v>
      </c>
      <c r="Y961" t="s">
        <v>5120</v>
      </c>
      <c r="AA961">
        <v>137</v>
      </c>
      <c r="AB961">
        <f>listings_v1_0[[#This Row],[price]]*6.14</f>
        <v>841.18</v>
      </c>
      <c r="AC961">
        <v>0</v>
      </c>
      <c r="AD961">
        <v>225</v>
      </c>
      <c r="AE961">
        <v>0</v>
      </c>
      <c r="AF961">
        <v>7</v>
      </c>
      <c r="AG961">
        <v>1125</v>
      </c>
      <c r="AH961">
        <v>0</v>
      </c>
      <c r="AI961">
        <v>5</v>
      </c>
      <c r="AJ961">
        <v>35</v>
      </c>
      <c r="AK961">
        <v>310</v>
      </c>
      <c r="AL961">
        <v>1</v>
      </c>
      <c r="AM961">
        <v>0.09</v>
      </c>
      <c r="AN961">
        <v>0</v>
      </c>
      <c r="AO961">
        <v>331</v>
      </c>
      <c r="AP961">
        <v>100</v>
      </c>
      <c r="AQ961">
        <v>10</v>
      </c>
      <c r="AR961">
        <v>10</v>
      </c>
      <c r="AS961">
        <v>10</v>
      </c>
      <c r="AT961">
        <v>10</v>
      </c>
      <c r="AU961">
        <v>10</v>
      </c>
      <c r="AV961">
        <v>10</v>
      </c>
      <c r="AW961">
        <v>1</v>
      </c>
      <c r="AX961" t="s">
        <v>117</v>
      </c>
      <c r="AY961">
        <v>1</v>
      </c>
      <c r="AZ961">
        <v>1</v>
      </c>
    </row>
    <row r="962" spans="1:52" x14ac:dyDescent="0.25">
      <c r="A962">
        <v>8403945</v>
      </c>
      <c r="B962" t="s">
        <v>5116</v>
      </c>
      <c r="C962" t="s">
        <v>5117</v>
      </c>
      <c r="D962" t="s">
        <v>5118</v>
      </c>
      <c r="E962" t="s">
        <v>5072</v>
      </c>
      <c r="F962" t="s">
        <v>5119</v>
      </c>
      <c r="G962" t="s">
        <v>52</v>
      </c>
      <c r="H962" t="s">
        <v>52</v>
      </c>
      <c r="I962" t="s">
        <v>81</v>
      </c>
      <c r="J962">
        <v>1</v>
      </c>
      <c r="K962">
        <v>0.91</v>
      </c>
      <c r="L962">
        <v>0</v>
      </c>
      <c r="M962">
        <v>52</v>
      </c>
      <c r="N962">
        <v>52</v>
      </c>
      <c r="O962">
        <v>1</v>
      </c>
      <c r="P962">
        <v>1</v>
      </c>
      <c r="Q962" t="s">
        <v>58</v>
      </c>
      <c r="R962" t="s">
        <v>72</v>
      </c>
      <c r="S962" t="s">
        <v>60</v>
      </c>
      <c r="T962">
        <v>2</v>
      </c>
      <c r="U962">
        <v>1</v>
      </c>
      <c r="V962">
        <v>0</v>
      </c>
      <c r="W962">
        <v>1</v>
      </c>
      <c r="X962" t="s">
        <v>61</v>
      </c>
      <c r="Y962" t="s">
        <v>5121</v>
      </c>
      <c r="AA962">
        <v>137</v>
      </c>
      <c r="AB962">
        <f>listings_v1_0[[#This Row],[price]]*6.14</f>
        <v>841.18</v>
      </c>
      <c r="AC962">
        <v>0</v>
      </c>
      <c r="AD962">
        <v>225</v>
      </c>
      <c r="AE962">
        <v>0</v>
      </c>
      <c r="AF962">
        <v>7</v>
      </c>
      <c r="AG962">
        <v>1125</v>
      </c>
      <c r="AH962">
        <v>0</v>
      </c>
      <c r="AI962">
        <v>5</v>
      </c>
      <c r="AJ962">
        <v>35</v>
      </c>
      <c r="AK962">
        <v>310</v>
      </c>
      <c r="AL962">
        <v>0</v>
      </c>
      <c r="AM962">
        <v>0</v>
      </c>
      <c r="AN962">
        <v>0</v>
      </c>
      <c r="AO962">
        <v>42620</v>
      </c>
      <c r="AW962">
        <v>1</v>
      </c>
      <c r="AX962" t="s">
        <v>117</v>
      </c>
      <c r="AY962">
        <v>1</v>
      </c>
      <c r="AZ962">
        <v>1</v>
      </c>
    </row>
    <row r="963" spans="1:52" x14ac:dyDescent="0.25">
      <c r="A963">
        <v>8686165</v>
      </c>
      <c r="B963" t="s">
        <v>5122</v>
      </c>
      <c r="C963" t="s">
        <v>5123</v>
      </c>
      <c r="D963" t="s">
        <v>5124</v>
      </c>
      <c r="E963" t="s">
        <v>5125</v>
      </c>
      <c r="F963" t="s">
        <v>52</v>
      </c>
      <c r="G963" t="s">
        <v>3178</v>
      </c>
      <c r="H963" t="s">
        <v>3179</v>
      </c>
      <c r="I963" t="s">
        <v>81</v>
      </c>
      <c r="J963">
        <v>0.71</v>
      </c>
      <c r="K963">
        <v>0.98</v>
      </c>
      <c r="L963">
        <v>0</v>
      </c>
      <c r="M963">
        <v>363</v>
      </c>
      <c r="N963">
        <v>363</v>
      </c>
      <c r="O963">
        <v>1</v>
      </c>
      <c r="P963">
        <v>1</v>
      </c>
      <c r="Q963" t="s">
        <v>58</v>
      </c>
      <c r="R963" t="s">
        <v>107</v>
      </c>
      <c r="S963" t="s">
        <v>60</v>
      </c>
      <c r="T963">
        <v>4</v>
      </c>
      <c r="U963">
        <v>1</v>
      </c>
      <c r="V963">
        <v>1</v>
      </c>
      <c r="W963">
        <v>2</v>
      </c>
      <c r="X963" t="s">
        <v>61</v>
      </c>
      <c r="Y963" t="s">
        <v>4985</v>
      </c>
      <c r="AA963">
        <v>199</v>
      </c>
      <c r="AB963">
        <f>listings_v1_0[[#This Row],[price]]*6.14</f>
        <v>1221.8599999999999</v>
      </c>
      <c r="AC963">
        <v>400</v>
      </c>
      <c r="AD963">
        <v>95</v>
      </c>
      <c r="AE963">
        <v>10</v>
      </c>
      <c r="AF963">
        <v>3</v>
      </c>
      <c r="AG963">
        <v>1125</v>
      </c>
      <c r="AH963">
        <v>20</v>
      </c>
      <c r="AI963">
        <v>45</v>
      </c>
      <c r="AJ963">
        <v>45</v>
      </c>
      <c r="AK963">
        <v>45</v>
      </c>
      <c r="AL963">
        <v>14</v>
      </c>
      <c r="AM963">
        <v>1.33</v>
      </c>
      <c r="AN963">
        <v>292</v>
      </c>
      <c r="AO963">
        <v>23</v>
      </c>
      <c r="AP963">
        <v>91</v>
      </c>
      <c r="AQ963">
        <v>10</v>
      </c>
      <c r="AR963">
        <v>10</v>
      </c>
      <c r="AS963">
        <v>9</v>
      </c>
      <c r="AT963">
        <v>9</v>
      </c>
      <c r="AU963">
        <v>9</v>
      </c>
      <c r="AV963">
        <v>9</v>
      </c>
      <c r="AW963">
        <v>0</v>
      </c>
      <c r="AX963" t="s">
        <v>117</v>
      </c>
      <c r="AY963">
        <v>1</v>
      </c>
      <c r="AZ963">
        <v>1</v>
      </c>
    </row>
    <row r="964" spans="1:52" x14ac:dyDescent="0.25">
      <c r="A964">
        <v>4750791</v>
      </c>
      <c r="B964" t="s">
        <v>5126</v>
      </c>
      <c r="C964" t="s">
        <v>5127</v>
      </c>
      <c r="D964" t="s">
        <v>5128</v>
      </c>
      <c r="E964" t="s">
        <v>52</v>
      </c>
      <c r="F964" t="s">
        <v>5129</v>
      </c>
      <c r="G964" t="s">
        <v>52</v>
      </c>
      <c r="H964" t="s">
        <v>5130</v>
      </c>
      <c r="I964" t="s">
        <v>81</v>
      </c>
      <c r="J964">
        <v>1</v>
      </c>
      <c r="K964">
        <v>0.87</v>
      </c>
      <c r="L964">
        <v>1</v>
      </c>
      <c r="M964">
        <v>12</v>
      </c>
      <c r="N964">
        <v>12</v>
      </c>
      <c r="O964">
        <v>1</v>
      </c>
      <c r="P964">
        <v>0</v>
      </c>
      <c r="Q964" t="s">
        <v>58</v>
      </c>
      <c r="R964" t="s">
        <v>72</v>
      </c>
      <c r="S964" t="s">
        <v>60</v>
      </c>
      <c r="T964">
        <v>4</v>
      </c>
      <c r="U964">
        <v>1</v>
      </c>
      <c r="V964">
        <v>1</v>
      </c>
      <c r="W964">
        <v>1</v>
      </c>
      <c r="X964" t="s">
        <v>61</v>
      </c>
      <c r="Y964" t="s">
        <v>5131</v>
      </c>
      <c r="AA964">
        <v>239</v>
      </c>
      <c r="AB964">
        <f>listings_v1_0[[#This Row],[price]]*6.14</f>
        <v>1467.46</v>
      </c>
      <c r="AC964">
        <v>0</v>
      </c>
      <c r="AD964">
        <v>0</v>
      </c>
      <c r="AE964">
        <v>25</v>
      </c>
      <c r="AF964">
        <v>3</v>
      </c>
      <c r="AG964">
        <v>89</v>
      </c>
      <c r="AH964">
        <v>4</v>
      </c>
      <c r="AI964">
        <v>14</v>
      </c>
      <c r="AJ964">
        <v>25</v>
      </c>
      <c r="AK964">
        <v>292</v>
      </c>
      <c r="AL964">
        <v>16</v>
      </c>
      <c r="AM964">
        <v>0.91</v>
      </c>
      <c r="AN964">
        <v>522</v>
      </c>
      <c r="AO964">
        <v>6</v>
      </c>
      <c r="AP964">
        <v>93</v>
      </c>
      <c r="AQ964">
        <v>10</v>
      </c>
      <c r="AR964">
        <v>10</v>
      </c>
      <c r="AS964">
        <v>10</v>
      </c>
      <c r="AT964">
        <v>10</v>
      </c>
      <c r="AU964">
        <v>10</v>
      </c>
      <c r="AV964">
        <v>9</v>
      </c>
      <c r="AW964">
        <v>1</v>
      </c>
      <c r="AX964" t="s">
        <v>117</v>
      </c>
      <c r="AY964">
        <v>1</v>
      </c>
      <c r="AZ964">
        <v>1</v>
      </c>
    </row>
    <row r="965" spans="1:52" x14ac:dyDescent="0.25">
      <c r="A965">
        <v>8846202</v>
      </c>
      <c r="B965" t="s">
        <v>52</v>
      </c>
      <c r="C965" t="s">
        <v>5132</v>
      </c>
      <c r="D965" t="s">
        <v>52</v>
      </c>
      <c r="E965" t="s">
        <v>52</v>
      </c>
      <c r="F965" t="s">
        <v>52</v>
      </c>
      <c r="G965" t="s">
        <v>52</v>
      </c>
      <c r="H965" t="s">
        <v>58</v>
      </c>
      <c r="I965" t="s">
        <v>139</v>
      </c>
      <c r="J965">
        <v>0.92</v>
      </c>
      <c r="K965">
        <v>0.93</v>
      </c>
      <c r="L965">
        <v>0</v>
      </c>
      <c r="M965">
        <v>1</v>
      </c>
      <c r="N965">
        <v>1</v>
      </c>
      <c r="O965">
        <v>1</v>
      </c>
      <c r="P965">
        <v>0</v>
      </c>
      <c r="Q965" t="s">
        <v>58</v>
      </c>
      <c r="R965" t="s">
        <v>72</v>
      </c>
      <c r="S965" t="s">
        <v>60</v>
      </c>
      <c r="T965">
        <v>2</v>
      </c>
      <c r="U965">
        <v>1</v>
      </c>
      <c r="V965">
        <v>1</v>
      </c>
      <c r="W965">
        <v>1</v>
      </c>
      <c r="X965" t="s">
        <v>61</v>
      </c>
      <c r="Y965" t="s">
        <v>5133</v>
      </c>
      <c r="AA965">
        <v>185</v>
      </c>
      <c r="AB965">
        <v>995</v>
      </c>
      <c r="AC965">
        <v>150</v>
      </c>
      <c r="AD965">
        <v>75</v>
      </c>
      <c r="AE965">
        <v>25</v>
      </c>
      <c r="AF965">
        <v>3</v>
      </c>
      <c r="AG965">
        <v>1125</v>
      </c>
      <c r="AH965">
        <v>3</v>
      </c>
      <c r="AI965">
        <v>15</v>
      </c>
      <c r="AJ965">
        <v>45</v>
      </c>
      <c r="AK965">
        <v>135</v>
      </c>
      <c r="AL965">
        <v>11</v>
      </c>
      <c r="AM965">
        <v>1.74</v>
      </c>
      <c r="AN965">
        <v>168</v>
      </c>
      <c r="AO965">
        <v>21</v>
      </c>
      <c r="AP965">
        <v>98</v>
      </c>
      <c r="AQ965">
        <v>10</v>
      </c>
      <c r="AR965">
        <v>10</v>
      </c>
      <c r="AS965">
        <v>10</v>
      </c>
      <c r="AT965">
        <v>10</v>
      </c>
      <c r="AU965">
        <v>10</v>
      </c>
      <c r="AV965">
        <v>9</v>
      </c>
      <c r="AW965">
        <v>1</v>
      </c>
      <c r="AX965" t="s">
        <v>63</v>
      </c>
      <c r="AY965">
        <v>1</v>
      </c>
      <c r="AZ965">
        <v>1</v>
      </c>
    </row>
    <row r="966" spans="1:52" x14ac:dyDescent="0.25">
      <c r="A966">
        <v>2292495</v>
      </c>
      <c r="B966" t="s">
        <v>5134</v>
      </c>
      <c r="C966" t="s">
        <v>5135</v>
      </c>
      <c r="D966" t="s">
        <v>52</v>
      </c>
      <c r="E966" t="s">
        <v>5136</v>
      </c>
      <c r="F966" t="s">
        <v>5137</v>
      </c>
      <c r="G966" t="s">
        <v>5138</v>
      </c>
      <c r="H966" t="s">
        <v>52</v>
      </c>
      <c r="I966" t="s">
        <v>81</v>
      </c>
      <c r="J966">
        <v>1</v>
      </c>
      <c r="K966">
        <v>0.75</v>
      </c>
      <c r="L966">
        <v>0</v>
      </c>
      <c r="M966">
        <v>11</v>
      </c>
      <c r="N966">
        <v>11</v>
      </c>
      <c r="O966">
        <v>1</v>
      </c>
      <c r="P966">
        <v>1</v>
      </c>
      <c r="Q966" t="s">
        <v>58</v>
      </c>
      <c r="R966" t="s">
        <v>72</v>
      </c>
      <c r="S966" t="s">
        <v>60</v>
      </c>
      <c r="T966">
        <v>4</v>
      </c>
      <c r="U966">
        <v>1</v>
      </c>
      <c r="V966">
        <v>1</v>
      </c>
      <c r="W966">
        <v>1</v>
      </c>
      <c r="X966" t="s">
        <v>61</v>
      </c>
      <c r="Y966" t="s">
        <v>5139</v>
      </c>
      <c r="AA966">
        <v>175</v>
      </c>
      <c r="AB966">
        <v>800</v>
      </c>
      <c r="AC966">
        <v>0</v>
      </c>
      <c r="AD966">
        <v>125</v>
      </c>
      <c r="AE966">
        <v>0</v>
      </c>
      <c r="AF966">
        <v>1</v>
      </c>
      <c r="AG966">
        <v>1125</v>
      </c>
      <c r="AH966">
        <v>5</v>
      </c>
      <c r="AI966">
        <v>21</v>
      </c>
      <c r="AJ966">
        <v>44</v>
      </c>
      <c r="AK966">
        <v>319</v>
      </c>
      <c r="AL966">
        <v>27</v>
      </c>
      <c r="AM966">
        <v>1.1200000000000001</v>
      </c>
      <c r="AN966">
        <v>709</v>
      </c>
      <c r="AO966">
        <v>12</v>
      </c>
      <c r="AP966">
        <v>93</v>
      </c>
      <c r="AQ966">
        <v>10</v>
      </c>
      <c r="AR966">
        <v>9</v>
      </c>
      <c r="AS966">
        <v>10</v>
      </c>
      <c r="AT966">
        <v>10</v>
      </c>
      <c r="AU966">
        <v>9</v>
      </c>
      <c r="AV966">
        <v>9</v>
      </c>
      <c r="AW966">
        <v>1</v>
      </c>
      <c r="AX966" t="s">
        <v>117</v>
      </c>
      <c r="AY966">
        <v>1</v>
      </c>
      <c r="AZ966">
        <v>1</v>
      </c>
    </row>
    <row r="967" spans="1:52" x14ac:dyDescent="0.25">
      <c r="A967">
        <v>13171246</v>
      </c>
      <c r="B967" t="s">
        <v>5140</v>
      </c>
      <c r="C967" t="s">
        <v>5141</v>
      </c>
      <c r="D967" t="s">
        <v>52</v>
      </c>
      <c r="E967" t="s">
        <v>52</v>
      </c>
      <c r="F967" t="s">
        <v>5142</v>
      </c>
      <c r="G967" t="s">
        <v>5143</v>
      </c>
      <c r="H967" t="s">
        <v>5144</v>
      </c>
      <c r="I967" t="s">
        <v>139</v>
      </c>
      <c r="J967">
        <v>1</v>
      </c>
      <c r="K967">
        <v>0.67</v>
      </c>
      <c r="L967">
        <v>0</v>
      </c>
      <c r="M967">
        <v>1</v>
      </c>
      <c r="N967">
        <v>1</v>
      </c>
      <c r="O967">
        <v>1</v>
      </c>
      <c r="P967">
        <v>0</v>
      </c>
      <c r="Q967" t="s">
        <v>58</v>
      </c>
      <c r="R967" t="s">
        <v>72</v>
      </c>
      <c r="S967" t="s">
        <v>60</v>
      </c>
      <c r="T967">
        <v>4</v>
      </c>
      <c r="U967">
        <v>1</v>
      </c>
      <c r="V967">
        <v>2</v>
      </c>
      <c r="W967">
        <v>2</v>
      </c>
      <c r="X967" t="s">
        <v>61</v>
      </c>
      <c r="Y967" t="s">
        <v>5145</v>
      </c>
      <c r="AA967">
        <v>200</v>
      </c>
      <c r="AB967">
        <f>listings_v1_0[[#This Row],[price]]*6.14</f>
        <v>1228</v>
      </c>
      <c r="AC967">
        <v>0</v>
      </c>
      <c r="AD967">
        <v>40</v>
      </c>
      <c r="AE967">
        <v>0</v>
      </c>
      <c r="AF967">
        <v>2</v>
      </c>
      <c r="AG967">
        <v>1125</v>
      </c>
      <c r="AH967">
        <v>0</v>
      </c>
      <c r="AI967">
        <v>0</v>
      </c>
      <c r="AJ967">
        <v>0</v>
      </c>
      <c r="AK967">
        <v>0</v>
      </c>
      <c r="AL967">
        <v>4</v>
      </c>
      <c r="AM967">
        <v>1.43</v>
      </c>
      <c r="AN967">
        <v>31</v>
      </c>
      <c r="AO967">
        <v>52</v>
      </c>
      <c r="AP967">
        <v>95</v>
      </c>
      <c r="AQ967">
        <v>10</v>
      </c>
      <c r="AR967">
        <v>10</v>
      </c>
      <c r="AS967">
        <v>10</v>
      </c>
      <c r="AT967">
        <v>10</v>
      </c>
      <c r="AU967">
        <v>10</v>
      </c>
      <c r="AV967">
        <v>10</v>
      </c>
      <c r="AW967">
        <v>1</v>
      </c>
      <c r="AX967" t="s">
        <v>117</v>
      </c>
      <c r="AY967">
        <v>1</v>
      </c>
      <c r="AZ967">
        <v>1</v>
      </c>
    </row>
    <row r="968" spans="1:52" x14ac:dyDescent="0.25">
      <c r="A968">
        <v>1489289</v>
      </c>
      <c r="B968" t="s">
        <v>5146</v>
      </c>
      <c r="C968" t="s">
        <v>5147</v>
      </c>
      <c r="D968" t="s">
        <v>5148</v>
      </c>
      <c r="E968" t="s">
        <v>5149</v>
      </c>
      <c r="F968" t="s">
        <v>5150</v>
      </c>
      <c r="G968" t="s">
        <v>5151</v>
      </c>
      <c r="H968" t="s">
        <v>5152</v>
      </c>
      <c r="I968" t="s">
        <v>71</v>
      </c>
      <c r="J968">
        <v>1</v>
      </c>
      <c r="K968">
        <v>0.86</v>
      </c>
      <c r="L968">
        <v>0</v>
      </c>
      <c r="M968">
        <v>1</v>
      </c>
      <c r="N968">
        <v>1</v>
      </c>
      <c r="O968">
        <v>1</v>
      </c>
      <c r="P968">
        <v>1</v>
      </c>
      <c r="Q968" t="s">
        <v>58</v>
      </c>
      <c r="R968" t="s">
        <v>72</v>
      </c>
      <c r="S968" t="s">
        <v>60</v>
      </c>
      <c r="T968">
        <v>2</v>
      </c>
      <c r="U968">
        <v>1</v>
      </c>
      <c r="V968">
        <v>1</v>
      </c>
      <c r="W968">
        <v>1</v>
      </c>
      <c r="X968" t="s">
        <v>61</v>
      </c>
      <c r="Y968" t="s">
        <v>5153</v>
      </c>
      <c r="AA968">
        <v>175</v>
      </c>
      <c r="AB968">
        <f>listings_v1_0[[#This Row],[price]]*6.14</f>
        <v>1074.5</v>
      </c>
      <c r="AC968">
        <v>150</v>
      </c>
      <c r="AD968">
        <v>25</v>
      </c>
      <c r="AE968">
        <v>0</v>
      </c>
      <c r="AF968">
        <v>1</v>
      </c>
      <c r="AG968">
        <v>1125</v>
      </c>
      <c r="AH968">
        <v>0</v>
      </c>
      <c r="AI968">
        <v>0</v>
      </c>
      <c r="AJ968">
        <v>0</v>
      </c>
      <c r="AK968">
        <v>248</v>
      </c>
      <c r="AL968">
        <v>39</v>
      </c>
      <c r="AM968">
        <v>1.61</v>
      </c>
      <c r="AN968">
        <v>706</v>
      </c>
      <c r="AO968">
        <v>21</v>
      </c>
      <c r="AP968">
        <v>93</v>
      </c>
      <c r="AQ968">
        <v>9</v>
      </c>
      <c r="AR968">
        <v>9</v>
      </c>
      <c r="AS968">
        <v>10</v>
      </c>
      <c r="AT968">
        <v>10</v>
      </c>
      <c r="AU968">
        <v>9</v>
      </c>
      <c r="AV968">
        <v>9</v>
      </c>
      <c r="AW968">
        <v>1</v>
      </c>
      <c r="AX968" t="s">
        <v>117</v>
      </c>
      <c r="AY968">
        <v>1</v>
      </c>
      <c r="AZ968">
        <v>1</v>
      </c>
    </row>
    <row r="969" spans="1:52" x14ac:dyDescent="0.25">
      <c r="A969">
        <v>14591627</v>
      </c>
      <c r="B969" t="s">
        <v>5154</v>
      </c>
      <c r="C969" t="s">
        <v>5155</v>
      </c>
      <c r="D969" t="s">
        <v>5156</v>
      </c>
      <c r="E969" t="s">
        <v>5157</v>
      </c>
      <c r="F969" t="s">
        <v>5158</v>
      </c>
      <c r="G969" t="s">
        <v>5159</v>
      </c>
      <c r="H969" t="s">
        <v>5160</v>
      </c>
      <c r="I969" t="s">
        <v>71</v>
      </c>
      <c r="J969">
        <v>1</v>
      </c>
      <c r="K969">
        <v>1</v>
      </c>
      <c r="L969">
        <v>0</v>
      </c>
      <c r="M969">
        <v>1</v>
      </c>
      <c r="N969">
        <v>1</v>
      </c>
      <c r="O969">
        <v>1</v>
      </c>
      <c r="P969">
        <v>1</v>
      </c>
      <c r="Q969" t="s">
        <v>58</v>
      </c>
      <c r="R969" t="s">
        <v>107</v>
      </c>
      <c r="S969" t="s">
        <v>73</v>
      </c>
      <c r="T969">
        <v>3</v>
      </c>
      <c r="U969">
        <v>1.5</v>
      </c>
      <c r="V969">
        <v>1</v>
      </c>
      <c r="W969">
        <v>2</v>
      </c>
      <c r="X969" t="s">
        <v>61</v>
      </c>
      <c r="Y969" t="s">
        <v>5161</v>
      </c>
      <c r="AA969">
        <v>125</v>
      </c>
      <c r="AB969">
        <f>listings_v1_0[[#This Row],[price]]*6.14</f>
        <v>767.5</v>
      </c>
      <c r="AC969">
        <v>100</v>
      </c>
      <c r="AD969">
        <v>30</v>
      </c>
      <c r="AE969">
        <v>20</v>
      </c>
      <c r="AF969">
        <v>1</v>
      </c>
      <c r="AG969">
        <v>90</v>
      </c>
      <c r="AH969">
        <v>1</v>
      </c>
      <c r="AI969">
        <v>11</v>
      </c>
      <c r="AJ969">
        <v>27</v>
      </c>
      <c r="AK969">
        <v>68</v>
      </c>
      <c r="AL969">
        <v>4</v>
      </c>
      <c r="AM969">
        <v>4</v>
      </c>
      <c r="AN969">
        <v>6</v>
      </c>
      <c r="AO969">
        <v>10</v>
      </c>
      <c r="AP969">
        <v>100</v>
      </c>
      <c r="AQ969">
        <v>10</v>
      </c>
      <c r="AR969">
        <v>10</v>
      </c>
      <c r="AS969">
        <v>10</v>
      </c>
      <c r="AT969">
        <v>10</v>
      </c>
      <c r="AU969">
        <v>10</v>
      </c>
      <c r="AV969">
        <v>10</v>
      </c>
      <c r="AW969">
        <v>1</v>
      </c>
      <c r="AX969" t="s">
        <v>63</v>
      </c>
      <c r="AY969">
        <v>1</v>
      </c>
      <c r="AZ969">
        <v>1</v>
      </c>
    </row>
    <row r="970" spans="1:52" x14ac:dyDescent="0.25">
      <c r="A970">
        <v>12384469</v>
      </c>
      <c r="B970" t="s">
        <v>52</v>
      </c>
      <c r="C970" t="s">
        <v>5162</v>
      </c>
      <c r="D970" t="s">
        <v>52</v>
      </c>
      <c r="E970" t="s">
        <v>52</v>
      </c>
      <c r="F970" t="s">
        <v>52</v>
      </c>
      <c r="G970" t="s">
        <v>52</v>
      </c>
      <c r="H970" t="s">
        <v>52</v>
      </c>
      <c r="I970" t="s">
        <v>81</v>
      </c>
      <c r="J970">
        <v>1</v>
      </c>
      <c r="K970">
        <v>1</v>
      </c>
      <c r="L970">
        <v>0</v>
      </c>
      <c r="M970">
        <v>1</v>
      </c>
      <c r="N970">
        <v>1</v>
      </c>
      <c r="O970">
        <v>1</v>
      </c>
      <c r="P970">
        <v>1</v>
      </c>
      <c r="Q970" t="s">
        <v>58</v>
      </c>
      <c r="R970" t="s">
        <v>72</v>
      </c>
      <c r="S970" t="s">
        <v>60</v>
      </c>
      <c r="T970">
        <v>2</v>
      </c>
      <c r="U970">
        <v>1</v>
      </c>
      <c r="V970">
        <v>1</v>
      </c>
      <c r="W970">
        <v>1</v>
      </c>
      <c r="X970" t="s">
        <v>61</v>
      </c>
      <c r="Y970" t="s">
        <v>5163</v>
      </c>
      <c r="AA970">
        <v>150</v>
      </c>
      <c r="AB970">
        <f>listings_v1_0[[#This Row],[price]]*6.14</f>
        <v>921</v>
      </c>
      <c r="AC970">
        <v>500</v>
      </c>
      <c r="AD970">
        <v>50</v>
      </c>
      <c r="AE970">
        <v>50</v>
      </c>
      <c r="AF970">
        <v>5</v>
      </c>
      <c r="AG970">
        <v>120</v>
      </c>
      <c r="AH970">
        <v>2</v>
      </c>
      <c r="AI970">
        <v>2</v>
      </c>
      <c r="AJ970">
        <v>2</v>
      </c>
      <c r="AK970">
        <v>2</v>
      </c>
      <c r="AL970">
        <v>1</v>
      </c>
      <c r="AM970">
        <v>0.79</v>
      </c>
      <c r="AN970">
        <v>0</v>
      </c>
      <c r="AO970">
        <v>37</v>
      </c>
      <c r="AP970">
        <v>100</v>
      </c>
      <c r="AQ970">
        <v>10</v>
      </c>
      <c r="AR970">
        <v>10</v>
      </c>
      <c r="AS970">
        <v>10</v>
      </c>
      <c r="AT970">
        <v>10</v>
      </c>
      <c r="AU970">
        <v>10</v>
      </c>
      <c r="AV970">
        <v>10</v>
      </c>
      <c r="AW970">
        <v>1</v>
      </c>
      <c r="AX970" t="s">
        <v>100</v>
      </c>
      <c r="AY970">
        <v>1</v>
      </c>
      <c r="AZ970">
        <v>1</v>
      </c>
    </row>
    <row r="971" spans="1:52" x14ac:dyDescent="0.25">
      <c r="A971">
        <v>8206536</v>
      </c>
      <c r="B971" t="s">
        <v>5069</v>
      </c>
      <c r="C971" t="s">
        <v>5164</v>
      </c>
      <c r="D971" t="s">
        <v>5071</v>
      </c>
      <c r="E971" t="s">
        <v>5072</v>
      </c>
      <c r="F971" t="s">
        <v>5165</v>
      </c>
      <c r="G971" t="s">
        <v>52</v>
      </c>
      <c r="H971" t="s">
        <v>52</v>
      </c>
      <c r="I971" t="s">
        <v>81</v>
      </c>
      <c r="J971">
        <v>1</v>
      </c>
      <c r="K971">
        <v>0.91</v>
      </c>
      <c r="L971">
        <v>0</v>
      </c>
      <c r="M971">
        <v>52</v>
      </c>
      <c r="N971">
        <v>52</v>
      </c>
      <c r="O971">
        <v>1</v>
      </c>
      <c r="P971">
        <v>1</v>
      </c>
      <c r="Q971" t="s">
        <v>58</v>
      </c>
      <c r="R971" t="s">
        <v>72</v>
      </c>
      <c r="S971" t="s">
        <v>60</v>
      </c>
      <c r="T971">
        <v>2</v>
      </c>
      <c r="U971">
        <v>1</v>
      </c>
      <c r="V971">
        <v>0</v>
      </c>
      <c r="W971">
        <v>1</v>
      </c>
      <c r="X971" t="s">
        <v>61</v>
      </c>
      <c r="Y971" t="s">
        <v>5121</v>
      </c>
      <c r="AA971">
        <v>150</v>
      </c>
      <c r="AB971">
        <f>listings_v1_0[[#This Row],[price]]*6.14</f>
        <v>921</v>
      </c>
      <c r="AC971">
        <v>0</v>
      </c>
      <c r="AD971">
        <v>225</v>
      </c>
      <c r="AE971">
        <v>0</v>
      </c>
      <c r="AF971">
        <v>7</v>
      </c>
      <c r="AG971">
        <v>1125</v>
      </c>
      <c r="AH971">
        <v>0</v>
      </c>
      <c r="AI971">
        <v>0</v>
      </c>
      <c r="AJ971">
        <v>3</v>
      </c>
      <c r="AK971">
        <v>278</v>
      </c>
      <c r="AL971">
        <v>0</v>
      </c>
      <c r="AM971">
        <v>0</v>
      </c>
      <c r="AN971">
        <v>0</v>
      </c>
      <c r="AO971">
        <v>42620</v>
      </c>
      <c r="AW971">
        <v>1</v>
      </c>
      <c r="AX971" t="s">
        <v>117</v>
      </c>
      <c r="AY971">
        <v>1</v>
      </c>
      <c r="AZ971">
        <v>1</v>
      </c>
    </row>
    <row r="972" spans="1:52" x14ac:dyDescent="0.25">
      <c r="A972">
        <v>9933886</v>
      </c>
      <c r="B972" t="s">
        <v>52</v>
      </c>
      <c r="C972" t="s">
        <v>5166</v>
      </c>
      <c r="D972" t="s">
        <v>52</v>
      </c>
      <c r="E972" t="s">
        <v>52</v>
      </c>
      <c r="F972" t="s">
        <v>52</v>
      </c>
      <c r="G972" t="s">
        <v>52</v>
      </c>
      <c r="H972" t="s">
        <v>5167</v>
      </c>
      <c r="I972" t="s">
        <v>139</v>
      </c>
      <c r="J972">
        <v>0.9</v>
      </c>
      <c r="K972">
        <v>0.76</v>
      </c>
      <c r="L972">
        <v>0</v>
      </c>
      <c r="M972">
        <v>1</v>
      </c>
      <c r="N972">
        <v>1</v>
      </c>
      <c r="O972">
        <v>1</v>
      </c>
      <c r="P972">
        <v>0</v>
      </c>
      <c r="Q972" t="s">
        <v>58</v>
      </c>
      <c r="R972" t="s">
        <v>5168</v>
      </c>
      <c r="S972" t="s">
        <v>73</v>
      </c>
      <c r="T972">
        <v>2</v>
      </c>
      <c r="U972">
        <v>1</v>
      </c>
      <c r="V972">
        <v>1</v>
      </c>
      <c r="W972">
        <v>1</v>
      </c>
      <c r="X972" t="s">
        <v>61</v>
      </c>
      <c r="Y972" t="s">
        <v>5169</v>
      </c>
      <c r="AA972">
        <v>75</v>
      </c>
      <c r="AB972">
        <f>listings_v1_0[[#This Row],[price]]*6.14</f>
        <v>460.5</v>
      </c>
      <c r="AC972">
        <v>0</v>
      </c>
      <c r="AD972">
        <v>0</v>
      </c>
      <c r="AE972">
        <v>0</v>
      </c>
      <c r="AF972">
        <v>1</v>
      </c>
      <c r="AG972">
        <v>1125</v>
      </c>
      <c r="AH972">
        <v>11</v>
      </c>
      <c r="AI972">
        <v>11</v>
      </c>
      <c r="AJ972">
        <v>27</v>
      </c>
      <c r="AK972">
        <v>116</v>
      </c>
      <c r="AL972">
        <v>23</v>
      </c>
      <c r="AM972">
        <v>3.35</v>
      </c>
      <c r="AN972">
        <v>189</v>
      </c>
      <c r="AO972">
        <v>16</v>
      </c>
      <c r="AP972">
        <v>83</v>
      </c>
      <c r="AQ972">
        <v>8</v>
      </c>
      <c r="AR972">
        <v>9</v>
      </c>
      <c r="AS972">
        <v>9</v>
      </c>
      <c r="AT972">
        <v>9</v>
      </c>
      <c r="AU972">
        <v>9</v>
      </c>
      <c r="AV972">
        <v>8</v>
      </c>
      <c r="AW972">
        <v>1</v>
      </c>
      <c r="AX972" t="s">
        <v>100</v>
      </c>
      <c r="AY972">
        <v>1</v>
      </c>
      <c r="AZ972">
        <v>1</v>
      </c>
    </row>
    <row r="973" spans="1:52" x14ac:dyDescent="0.25">
      <c r="A973">
        <v>7205210</v>
      </c>
      <c r="B973" t="s">
        <v>52</v>
      </c>
      <c r="C973" t="s">
        <v>5170</v>
      </c>
      <c r="D973" t="s">
        <v>52</v>
      </c>
      <c r="E973" t="s">
        <v>52</v>
      </c>
      <c r="F973" t="s">
        <v>5171</v>
      </c>
      <c r="G973" t="s">
        <v>5172</v>
      </c>
      <c r="H973" t="s">
        <v>5173</v>
      </c>
      <c r="I973" t="s">
        <v>71</v>
      </c>
      <c r="J973">
        <v>1</v>
      </c>
      <c r="K973">
        <v>1</v>
      </c>
      <c r="L973">
        <v>1</v>
      </c>
      <c r="M973">
        <v>1</v>
      </c>
      <c r="N973">
        <v>1</v>
      </c>
      <c r="O973">
        <v>1</v>
      </c>
      <c r="P973">
        <v>0</v>
      </c>
      <c r="Q973" t="s">
        <v>58</v>
      </c>
      <c r="R973" t="s">
        <v>72</v>
      </c>
      <c r="S973" t="s">
        <v>60</v>
      </c>
      <c r="T973">
        <v>2</v>
      </c>
      <c r="U973">
        <v>1</v>
      </c>
      <c r="V973">
        <v>1</v>
      </c>
      <c r="W973">
        <v>1</v>
      </c>
      <c r="X973" t="s">
        <v>61</v>
      </c>
      <c r="Y973" t="s">
        <v>5174</v>
      </c>
      <c r="AA973">
        <v>200</v>
      </c>
      <c r="AB973">
        <f>listings_v1_0[[#This Row],[price]]*6.14</f>
        <v>1228</v>
      </c>
      <c r="AC973">
        <v>0</v>
      </c>
      <c r="AD973">
        <v>0</v>
      </c>
      <c r="AE973">
        <v>25</v>
      </c>
      <c r="AF973">
        <v>1</v>
      </c>
      <c r="AG973">
        <v>1125</v>
      </c>
      <c r="AH973">
        <v>0</v>
      </c>
      <c r="AI973">
        <v>0</v>
      </c>
      <c r="AJ973">
        <v>2</v>
      </c>
      <c r="AK973">
        <v>122</v>
      </c>
      <c r="AL973">
        <v>11</v>
      </c>
      <c r="AM973">
        <v>0.81</v>
      </c>
      <c r="AN973">
        <v>267</v>
      </c>
      <c r="AO973">
        <v>141</v>
      </c>
      <c r="AP973">
        <v>100</v>
      </c>
      <c r="AQ973">
        <v>10</v>
      </c>
      <c r="AR973">
        <v>10</v>
      </c>
      <c r="AS973">
        <v>10</v>
      </c>
      <c r="AT973">
        <v>10</v>
      </c>
      <c r="AU973">
        <v>10</v>
      </c>
      <c r="AV973">
        <v>10</v>
      </c>
      <c r="AW973">
        <v>1</v>
      </c>
      <c r="AX973" t="s">
        <v>63</v>
      </c>
      <c r="AY973">
        <v>1</v>
      </c>
      <c r="AZ973">
        <v>1</v>
      </c>
    </row>
    <row r="974" spans="1:52" x14ac:dyDescent="0.25">
      <c r="A974">
        <v>13318173</v>
      </c>
      <c r="B974" t="s">
        <v>5175</v>
      </c>
      <c r="C974" t="s">
        <v>5176</v>
      </c>
      <c r="D974" t="s">
        <v>5177</v>
      </c>
      <c r="E974" t="s">
        <v>5178</v>
      </c>
      <c r="F974" t="s">
        <v>52</v>
      </c>
      <c r="G974" t="s">
        <v>52</v>
      </c>
      <c r="H974" t="s">
        <v>52</v>
      </c>
      <c r="I974" t="s">
        <v>81</v>
      </c>
      <c r="J974">
        <v>1</v>
      </c>
      <c r="K974">
        <v>1</v>
      </c>
      <c r="L974">
        <v>0</v>
      </c>
      <c r="M974">
        <v>1</v>
      </c>
      <c r="N974">
        <v>1</v>
      </c>
      <c r="O974">
        <v>1</v>
      </c>
      <c r="P974">
        <v>1</v>
      </c>
      <c r="Q974" t="s">
        <v>58</v>
      </c>
      <c r="R974" t="s">
        <v>72</v>
      </c>
      <c r="S974" t="s">
        <v>60</v>
      </c>
      <c r="T974">
        <v>3</v>
      </c>
      <c r="U974">
        <v>1</v>
      </c>
      <c r="V974">
        <v>2</v>
      </c>
      <c r="W974">
        <v>2</v>
      </c>
      <c r="X974" t="s">
        <v>61</v>
      </c>
      <c r="Y974" t="s">
        <v>5179</v>
      </c>
      <c r="AA974">
        <v>275</v>
      </c>
      <c r="AB974">
        <f>listings_v1_0[[#This Row],[price]]*6.14</f>
        <v>1688.5</v>
      </c>
      <c r="AC974">
        <v>0</v>
      </c>
      <c r="AD974">
        <v>0</v>
      </c>
      <c r="AE974">
        <v>25</v>
      </c>
      <c r="AF974">
        <v>2</v>
      </c>
      <c r="AG974">
        <v>5</v>
      </c>
      <c r="AH974">
        <v>0</v>
      </c>
      <c r="AI974">
        <v>0</v>
      </c>
      <c r="AJ974">
        <v>5</v>
      </c>
      <c r="AK974">
        <v>5</v>
      </c>
      <c r="AL974">
        <v>7</v>
      </c>
      <c r="AM974">
        <v>2.41</v>
      </c>
      <c r="AN974">
        <v>69</v>
      </c>
      <c r="AO974">
        <v>17</v>
      </c>
      <c r="AP974">
        <v>100</v>
      </c>
      <c r="AQ974">
        <v>10</v>
      </c>
      <c r="AR974">
        <v>10</v>
      </c>
      <c r="AS974">
        <v>10</v>
      </c>
      <c r="AT974">
        <v>10</v>
      </c>
      <c r="AU974">
        <v>10</v>
      </c>
      <c r="AV974">
        <v>9</v>
      </c>
      <c r="AW974">
        <v>1</v>
      </c>
      <c r="AX974" t="s">
        <v>100</v>
      </c>
      <c r="AY974">
        <v>1</v>
      </c>
      <c r="AZ974">
        <v>1</v>
      </c>
    </row>
    <row r="975" spans="1:52" x14ac:dyDescent="0.25">
      <c r="A975">
        <v>8992733</v>
      </c>
      <c r="B975" t="s">
        <v>52</v>
      </c>
      <c r="C975" t="s">
        <v>5180</v>
      </c>
      <c r="D975" t="s">
        <v>52</v>
      </c>
      <c r="E975" t="s">
        <v>52</v>
      </c>
      <c r="F975" t="s">
        <v>52</v>
      </c>
      <c r="G975" t="s">
        <v>52</v>
      </c>
      <c r="H975" t="s">
        <v>52</v>
      </c>
      <c r="I975" t="s">
        <v>56</v>
      </c>
      <c r="J975">
        <v>0</v>
      </c>
      <c r="K975">
        <v>1</v>
      </c>
      <c r="L975">
        <v>0</v>
      </c>
      <c r="M975">
        <v>1</v>
      </c>
      <c r="N975">
        <v>1</v>
      </c>
      <c r="O975">
        <v>1</v>
      </c>
      <c r="P975">
        <v>0</v>
      </c>
      <c r="Q975" t="s">
        <v>58</v>
      </c>
      <c r="R975" t="s">
        <v>72</v>
      </c>
      <c r="S975" t="s">
        <v>73</v>
      </c>
      <c r="T975">
        <v>1</v>
      </c>
      <c r="U975">
        <v>1</v>
      </c>
      <c r="V975">
        <v>1</v>
      </c>
      <c r="W975">
        <v>1</v>
      </c>
      <c r="X975" t="s">
        <v>61</v>
      </c>
      <c r="Y975" t="s">
        <v>5181</v>
      </c>
      <c r="AA975">
        <v>120</v>
      </c>
      <c r="AB975">
        <f>listings_v1_0[[#This Row],[price]]*6.14</f>
        <v>736.8</v>
      </c>
      <c r="AC975">
        <v>0</v>
      </c>
      <c r="AD975">
        <v>0</v>
      </c>
      <c r="AE975">
        <v>0</v>
      </c>
      <c r="AF975">
        <v>1</v>
      </c>
      <c r="AG975">
        <v>1125</v>
      </c>
      <c r="AH975">
        <v>0</v>
      </c>
      <c r="AI975">
        <v>0</v>
      </c>
      <c r="AJ975">
        <v>0</v>
      </c>
      <c r="AK975">
        <v>0</v>
      </c>
      <c r="AL975">
        <v>0</v>
      </c>
      <c r="AM975">
        <v>0</v>
      </c>
      <c r="AN975">
        <v>0</v>
      </c>
      <c r="AO975">
        <v>42620</v>
      </c>
      <c r="AW975">
        <v>1</v>
      </c>
      <c r="AX975" t="s">
        <v>100</v>
      </c>
      <c r="AY975">
        <v>1</v>
      </c>
      <c r="AZ975">
        <v>1</v>
      </c>
    </row>
    <row r="976" spans="1:52" x14ac:dyDescent="0.25">
      <c r="A976">
        <v>5783197</v>
      </c>
      <c r="B976" t="s">
        <v>5182</v>
      </c>
      <c r="C976" t="s">
        <v>5183</v>
      </c>
      <c r="D976" t="s">
        <v>5184</v>
      </c>
      <c r="E976" t="s">
        <v>5185</v>
      </c>
      <c r="F976" t="s">
        <v>5186</v>
      </c>
      <c r="G976" t="s">
        <v>5187</v>
      </c>
      <c r="H976" t="s">
        <v>5188</v>
      </c>
      <c r="I976" t="s">
        <v>81</v>
      </c>
      <c r="J976">
        <v>1</v>
      </c>
      <c r="K976">
        <v>0.83</v>
      </c>
      <c r="L976">
        <v>1</v>
      </c>
      <c r="M976">
        <v>3</v>
      </c>
      <c r="N976">
        <v>3</v>
      </c>
      <c r="O976">
        <v>1</v>
      </c>
      <c r="P976">
        <v>1</v>
      </c>
      <c r="Q976" t="s">
        <v>58</v>
      </c>
      <c r="R976" t="s">
        <v>72</v>
      </c>
      <c r="S976" t="s">
        <v>60</v>
      </c>
      <c r="T976">
        <v>5</v>
      </c>
      <c r="U976">
        <v>2</v>
      </c>
      <c r="V976">
        <v>3</v>
      </c>
      <c r="W976">
        <v>4</v>
      </c>
      <c r="X976" t="s">
        <v>61</v>
      </c>
      <c r="Y976" t="s">
        <v>5189</v>
      </c>
      <c r="AA976">
        <v>600</v>
      </c>
      <c r="AB976">
        <f>listings_v1_0[[#This Row],[price]]*6.14</f>
        <v>3684</v>
      </c>
      <c r="AC976">
        <v>500</v>
      </c>
      <c r="AD976">
        <v>0</v>
      </c>
      <c r="AE976">
        <v>0</v>
      </c>
      <c r="AF976">
        <v>3</v>
      </c>
      <c r="AG976">
        <v>1125</v>
      </c>
      <c r="AH976">
        <v>18</v>
      </c>
      <c r="AI976">
        <v>48</v>
      </c>
      <c r="AJ976">
        <v>74</v>
      </c>
      <c r="AK976">
        <v>331</v>
      </c>
      <c r="AL976">
        <v>35</v>
      </c>
      <c r="AM976">
        <v>2.08</v>
      </c>
      <c r="AN976">
        <v>480</v>
      </c>
      <c r="AO976">
        <v>25</v>
      </c>
      <c r="AP976">
        <v>99</v>
      </c>
      <c r="AQ976">
        <v>10</v>
      </c>
      <c r="AR976">
        <v>10</v>
      </c>
      <c r="AS976">
        <v>10</v>
      </c>
      <c r="AT976">
        <v>10</v>
      </c>
      <c r="AU976">
        <v>10</v>
      </c>
      <c r="AV976">
        <v>10</v>
      </c>
      <c r="AW976">
        <v>1</v>
      </c>
      <c r="AX976" t="s">
        <v>63</v>
      </c>
      <c r="AY976">
        <v>1</v>
      </c>
      <c r="AZ976">
        <v>1</v>
      </c>
    </row>
    <row r="977" spans="1:52" x14ac:dyDescent="0.25">
      <c r="A977">
        <v>7796658</v>
      </c>
      <c r="B977" t="s">
        <v>5190</v>
      </c>
      <c r="C977" t="s">
        <v>5191</v>
      </c>
      <c r="D977" t="s">
        <v>5192</v>
      </c>
      <c r="E977" t="s">
        <v>52</v>
      </c>
      <c r="F977" t="s">
        <v>5193</v>
      </c>
      <c r="G977" t="s">
        <v>5194</v>
      </c>
      <c r="H977" t="s">
        <v>5195</v>
      </c>
      <c r="I977" t="s">
        <v>139</v>
      </c>
      <c r="J977">
        <v>1</v>
      </c>
      <c r="K977">
        <v>1</v>
      </c>
      <c r="L977">
        <v>0</v>
      </c>
      <c r="M977">
        <v>2</v>
      </c>
      <c r="N977">
        <v>2</v>
      </c>
      <c r="O977">
        <v>1</v>
      </c>
      <c r="P977">
        <v>1</v>
      </c>
      <c r="Q977" t="s">
        <v>58</v>
      </c>
      <c r="R977" t="s">
        <v>72</v>
      </c>
      <c r="S977" t="s">
        <v>73</v>
      </c>
      <c r="T977">
        <v>2</v>
      </c>
      <c r="U977">
        <v>1</v>
      </c>
      <c r="V977">
        <v>1</v>
      </c>
      <c r="W977">
        <v>1</v>
      </c>
      <c r="X977" t="s">
        <v>61</v>
      </c>
      <c r="Y977" t="s">
        <v>5196</v>
      </c>
      <c r="AA977">
        <v>125</v>
      </c>
      <c r="AB977">
        <f>listings_v1_0[[#This Row],[price]]*6.14</f>
        <v>767.5</v>
      </c>
      <c r="AC977">
        <v>0</v>
      </c>
      <c r="AD977">
        <v>15</v>
      </c>
      <c r="AE977">
        <v>0</v>
      </c>
      <c r="AF977">
        <v>1</v>
      </c>
      <c r="AG977">
        <v>1125</v>
      </c>
      <c r="AH977">
        <v>0</v>
      </c>
      <c r="AI977">
        <v>0</v>
      </c>
      <c r="AJ977">
        <v>0</v>
      </c>
      <c r="AK977">
        <v>0</v>
      </c>
      <c r="AL977">
        <v>10</v>
      </c>
      <c r="AM977">
        <v>0.77</v>
      </c>
      <c r="AN977">
        <v>327</v>
      </c>
      <c r="AO977">
        <v>63</v>
      </c>
      <c r="AP977">
        <v>94</v>
      </c>
      <c r="AQ977">
        <v>9</v>
      </c>
      <c r="AR977">
        <v>9</v>
      </c>
      <c r="AS977">
        <v>9</v>
      </c>
      <c r="AT977">
        <v>10</v>
      </c>
      <c r="AU977">
        <v>9</v>
      </c>
      <c r="AV977">
        <v>9</v>
      </c>
      <c r="AW977">
        <v>1</v>
      </c>
      <c r="AX977" t="s">
        <v>100</v>
      </c>
      <c r="AY977">
        <v>1</v>
      </c>
      <c r="AZ977">
        <v>1</v>
      </c>
    </row>
    <row r="978" spans="1:52" x14ac:dyDescent="0.25">
      <c r="A978">
        <v>11588543</v>
      </c>
      <c r="B978" t="s">
        <v>5197</v>
      </c>
      <c r="C978" t="s">
        <v>5198</v>
      </c>
      <c r="D978" t="s">
        <v>5199</v>
      </c>
      <c r="E978" t="s">
        <v>5200</v>
      </c>
      <c r="F978" t="s">
        <v>5201</v>
      </c>
      <c r="G978" t="s">
        <v>5202</v>
      </c>
      <c r="H978" t="s">
        <v>52</v>
      </c>
      <c r="I978" t="s">
        <v>71</v>
      </c>
      <c r="J978">
        <v>1</v>
      </c>
      <c r="K978">
        <v>1</v>
      </c>
      <c r="L978">
        <v>1</v>
      </c>
      <c r="M978">
        <v>2</v>
      </c>
      <c r="N978">
        <v>2</v>
      </c>
      <c r="O978">
        <v>1</v>
      </c>
      <c r="P978">
        <v>1</v>
      </c>
      <c r="Q978" t="s">
        <v>58</v>
      </c>
      <c r="R978" t="s">
        <v>72</v>
      </c>
      <c r="S978" t="s">
        <v>60</v>
      </c>
      <c r="T978">
        <v>3</v>
      </c>
      <c r="U978">
        <v>1</v>
      </c>
      <c r="V978">
        <v>2</v>
      </c>
      <c r="W978">
        <v>2</v>
      </c>
      <c r="X978" t="s">
        <v>61</v>
      </c>
      <c r="Y978" t="s">
        <v>5203</v>
      </c>
      <c r="AA978">
        <v>265</v>
      </c>
      <c r="AB978">
        <f>listings_v1_0[[#This Row],[price]]*6.14</f>
        <v>1627.1</v>
      </c>
      <c r="AC978">
        <v>500</v>
      </c>
      <c r="AD978">
        <v>55</v>
      </c>
      <c r="AE978">
        <v>35</v>
      </c>
      <c r="AF978">
        <v>2</v>
      </c>
      <c r="AG978">
        <v>1125</v>
      </c>
      <c r="AH978">
        <v>12</v>
      </c>
      <c r="AI978">
        <v>18</v>
      </c>
      <c r="AJ978">
        <v>34</v>
      </c>
      <c r="AK978">
        <v>306</v>
      </c>
      <c r="AL978">
        <v>42</v>
      </c>
      <c r="AM978">
        <v>7.16</v>
      </c>
      <c r="AN978">
        <v>161</v>
      </c>
      <c r="AO978">
        <v>14</v>
      </c>
      <c r="AP978">
        <v>96</v>
      </c>
      <c r="AQ978">
        <v>10</v>
      </c>
      <c r="AR978">
        <v>10</v>
      </c>
      <c r="AS978">
        <v>10</v>
      </c>
      <c r="AT978">
        <v>10</v>
      </c>
      <c r="AU978">
        <v>10</v>
      </c>
      <c r="AV978">
        <v>10</v>
      </c>
      <c r="AW978">
        <v>0</v>
      </c>
      <c r="AX978" t="s">
        <v>63</v>
      </c>
      <c r="AY978">
        <v>1</v>
      </c>
      <c r="AZ978">
        <v>1</v>
      </c>
    </row>
    <row r="979" spans="1:52" x14ac:dyDescent="0.25">
      <c r="A979">
        <v>1275498</v>
      </c>
      <c r="B979" t="s">
        <v>5204</v>
      </c>
      <c r="C979" t="s">
        <v>5205</v>
      </c>
      <c r="D979" t="s">
        <v>5206</v>
      </c>
      <c r="E979" t="s">
        <v>5207</v>
      </c>
      <c r="F979" t="s">
        <v>5208</v>
      </c>
      <c r="G979" t="s">
        <v>5209</v>
      </c>
      <c r="H979" t="s">
        <v>5210</v>
      </c>
      <c r="I979" t="s">
        <v>71</v>
      </c>
      <c r="J979">
        <v>1</v>
      </c>
      <c r="K979">
        <v>1</v>
      </c>
      <c r="L979">
        <v>1</v>
      </c>
      <c r="M979">
        <v>6</v>
      </c>
      <c r="N979">
        <v>6</v>
      </c>
      <c r="O979">
        <v>1</v>
      </c>
      <c r="P979">
        <v>0</v>
      </c>
      <c r="Q979" t="s">
        <v>58</v>
      </c>
      <c r="R979" t="s">
        <v>72</v>
      </c>
      <c r="S979" t="s">
        <v>60</v>
      </c>
      <c r="T979">
        <v>2</v>
      </c>
      <c r="U979">
        <v>1</v>
      </c>
      <c r="V979">
        <v>1</v>
      </c>
      <c r="W979">
        <v>1</v>
      </c>
      <c r="X979" t="s">
        <v>61</v>
      </c>
      <c r="Y979" t="s">
        <v>4293</v>
      </c>
      <c r="AA979">
        <v>160</v>
      </c>
      <c r="AB979">
        <f>listings_v1_0[[#This Row],[price]]*6.14</f>
        <v>982.4</v>
      </c>
      <c r="AC979">
        <v>400</v>
      </c>
      <c r="AD979">
        <v>200</v>
      </c>
      <c r="AE979">
        <v>40</v>
      </c>
      <c r="AF979">
        <v>32</v>
      </c>
      <c r="AG979">
        <v>1125</v>
      </c>
      <c r="AH979">
        <v>0</v>
      </c>
      <c r="AI979">
        <v>0</v>
      </c>
      <c r="AJ979">
        <v>0</v>
      </c>
      <c r="AK979">
        <v>252</v>
      </c>
      <c r="AL979">
        <v>15</v>
      </c>
      <c r="AM979">
        <v>0.4</v>
      </c>
      <c r="AN979">
        <v>1114</v>
      </c>
      <c r="AO979">
        <v>9</v>
      </c>
      <c r="AP979">
        <v>89</v>
      </c>
      <c r="AQ979">
        <v>9</v>
      </c>
      <c r="AR979">
        <v>10</v>
      </c>
      <c r="AS979">
        <v>9</v>
      </c>
      <c r="AT979">
        <v>9</v>
      </c>
      <c r="AU979">
        <v>10</v>
      </c>
      <c r="AV979">
        <v>9</v>
      </c>
      <c r="AW979">
        <v>1</v>
      </c>
      <c r="AX979" t="s">
        <v>117</v>
      </c>
      <c r="AY979">
        <v>1</v>
      </c>
      <c r="AZ979">
        <v>0</v>
      </c>
    </row>
    <row r="980" spans="1:52" x14ac:dyDescent="0.25">
      <c r="A980">
        <v>8025718</v>
      </c>
      <c r="B980" t="s">
        <v>5069</v>
      </c>
      <c r="C980" t="s">
        <v>5211</v>
      </c>
      <c r="D980" t="s">
        <v>5071</v>
      </c>
      <c r="E980" t="s">
        <v>5072</v>
      </c>
      <c r="F980" t="s">
        <v>5212</v>
      </c>
      <c r="G980" t="s">
        <v>52</v>
      </c>
      <c r="H980" t="s">
        <v>52</v>
      </c>
      <c r="I980" t="s">
        <v>81</v>
      </c>
      <c r="J980">
        <v>1</v>
      </c>
      <c r="K980">
        <v>0.91</v>
      </c>
      <c r="L980">
        <v>0</v>
      </c>
      <c r="M980">
        <v>52</v>
      </c>
      <c r="N980">
        <v>52</v>
      </c>
      <c r="O980">
        <v>1</v>
      </c>
      <c r="P980">
        <v>1</v>
      </c>
      <c r="Q980" t="s">
        <v>58</v>
      </c>
      <c r="R980" t="s">
        <v>72</v>
      </c>
      <c r="S980" t="s">
        <v>60</v>
      </c>
      <c r="T980">
        <v>2</v>
      </c>
      <c r="U980">
        <v>1</v>
      </c>
      <c r="V980">
        <v>0</v>
      </c>
      <c r="W980">
        <v>1</v>
      </c>
      <c r="X980" t="s">
        <v>61</v>
      </c>
      <c r="Y980" t="s">
        <v>5120</v>
      </c>
      <c r="AA980">
        <v>155</v>
      </c>
      <c r="AB980">
        <f>listings_v1_0[[#This Row],[price]]*6.14</f>
        <v>951.69999999999993</v>
      </c>
      <c r="AC980">
        <v>0</v>
      </c>
      <c r="AD980">
        <v>225</v>
      </c>
      <c r="AE980">
        <v>0</v>
      </c>
      <c r="AF980">
        <v>7</v>
      </c>
      <c r="AG980">
        <v>1125</v>
      </c>
      <c r="AH980">
        <v>0</v>
      </c>
      <c r="AI980">
        <v>0</v>
      </c>
      <c r="AJ980">
        <v>25</v>
      </c>
      <c r="AK980">
        <v>300</v>
      </c>
      <c r="AL980">
        <v>3</v>
      </c>
      <c r="AM980">
        <v>0.25</v>
      </c>
      <c r="AN980">
        <v>262</v>
      </c>
      <c r="AO980">
        <v>90</v>
      </c>
      <c r="AP980">
        <v>93</v>
      </c>
      <c r="AQ980">
        <v>9</v>
      </c>
      <c r="AR980">
        <v>10</v>
      </c>
      <c r="AS980">
        <v>9</v>
      </c>
      <c r="AT980">
        <v>10</v>
      </c>
      <c r="AU980">
        <v>10</v>
      </c>
      <c r="AV980">
        <v>9</v>
      </c>
      <c r="AW980">
        <v>1</v>
      </c>
      <c r="AX980" t="s">
        <v>117</v>
      </c>
      <c r="AY980">
        <v>1</v>
      </c>
      <c r="AZ980">
        <v>1</v>
      </c>
    </row>
    <row r="981" spans="1:52" x14ac:dyDescent="0.25">
      <c r="A981">
        <v>7476340</v>
      </c>
      <c r="B981" t="s">
        <v>5116</v>
      </c>
      <c r="C981" t="s">
        <v>5213</v>
      </c>
      <c r="D981" t="s">
        <v>5118</v>
      </c>
      <c r="E981" t="s">
        <v>5072</v>
      </c>
      <c r="F981" t="s">
        <v>5165</v>
      </c>
      <c r="G981" t="s">
        <v>52</v>
      </c>
      <c r="H981" t="s">
        <v>52</v>
      </c>
      <c r="I981" t="s">
        <v>81</v>
      </c>
      <c r="J981">
        <v>1</v>
      </c>
      <c r="K981">
        <v>0.91</v>
      </c>
      <c r="L981">
        <v>0</v>
      </c>
      <c r="M981">
        <v>52</v>
      </c>
      <c r="N981">
        <v>52</v>
      </c>
      <c r="O981">
        <v>1</v>
      </c>
      <c r="P981">
        <v>1</v>
      </c>
      <c r="Q981" t="s">
        <v>58</v>
      </c>
      <c r="R981" t="s">
        <v>72</v>
      </c>
      <c r="S981" t="s">
        <v>60</v>
      </c>
      <c r="T981">
        <v>2</v>
      </c>
      <c r="U981">
        <v>1</v>
      </c>
      <c r="V981">
        <v>0</v>
      </c>
      <c r="W981">
        <v>1</v>
      </c>
      <c r="X981" t="s">
        <v>61</v>
      </c>
      <c r="Y981" t="s">
        <v>5214</v>
      </c>
      <c r="AA981">
        <v>137</v>
      </c>
      <c r="AB981">
        <f>listings_v1_0[[#This Row],[price]]*6.14</f>
        <v>841.18</v>
      </c>
      <c r="AC981">
        <v>0</v>
      </c>
      <c r="AD981">
        <v>225</v>
      </c>
      <c r="AE981">
        <v>0</v>
      </c>
      <c r="AF981">
        <v>7</v>
      </c>
      <c r="AG981">
        <v>1125</v>
      </c>
      <c r="AH981">
        <v>0</v>
      </c>
      <c r="AI981">
        <v>5</v>
      </c>
      <c r="AJ981">
        <v>35</v>
      </c>
      <c r="AK981">
        <v>310</v>
      </c>
      <c r="AL981">
        <v>0</v>
      </c>
      <c r="AM981">
        <v>0</v>
      </c>
      <c r="AN981">
        <v>0</v>
      </c>
      <c r="AO981">
        <v>42620</v>
      </c>
      <c r="AW981">
        <v>1</v>
      </c>
      <c r="AX981" t="s">
        <v>117</v>
      </c>
      <c r="AY981">
        <v>1</v>
      </c>
      <c r="AZ981">
        <v>1</v>
      </c>
    </row>
    <row r="982" spans="1:52" x14ac:dyDescent="0.25">
      <c r="A982">
        <v>4879702</v>
      </c>
      <c r="B982" t="s">
        <v>5215</v>
      </c>
      <c r="C982" t="s">
        <v>5216</v>
      </c>
      <c r="D982" t="s">
        <v>5217</v>
      </c>
      <c r="E982" t="s">
        <v>5218</v>
      </c>
      <c r="F982" t="s">
        <v>5219</v>
      </c>
      <c r="G982" t="s">
        <v>5220</v>
      </c>
      <c r="H982" t="s">
        <v>5221</v>
      </c>
      <c r="I982" t="s">
        <v>71</v>
      </c>
      <c r="J982">
        <v>1</v>
      </c>
      <c r="K982">
        <v>0.94</v>
      </c>
      <c r="L982">
        <v>0</v>
      </c>
      <c r="M982">
        <v>4</v>
      </c>
      <c r="N982">
        <v>4</v>
      </c>
      <c r="O982">
        <v>1</v>
      </c>
      <c r="P982">
        <v>1</v>
      </c>
      <c r="Q982" t="s">
        <v>58</v>
      </c>
      <c r="R982" t="s">
        <v>72</v>
      </c>
      <c r="S982" t="s">
        <v>60</v>
      </c>
      <c r="T982">
        <v>3</v>
      </c>
      <c r="U982">
        <v>1</v>
      </c>
      <c r="V982">
        <v>1</v>
      </c>
      <c r="W982">
        <v>1</v>
      </c>
      <c r="X982" t="s">
        <v>61</v>
      </c>
      <c r="Y982" t="s">
        <v>5222</v>
      </c>
      <c r="AA982">
        <v>99</v>
      </c>
      <c r="AB982">
        <v>1250</v>
      </c>
      <c r="AC982">
        <v>400</v>
      </c>
      <c r="AD982">
        <v>75</v>
      </c>
      <c r="AE982">
        <v>25</v>
      </c>
      <c r="AF982">
        <v>2</v>
      </c>
      <c r="AG982">
        <v>1125</v>
      </c>
      <c r="AH982">
        <v>0</v>
      </c>
      <c r="AI982">
        <v>0</v>
      </c>
      <c r="AJ982">
        <v>0</v>
      </c>
      <c r="AK982">
        <v>0</v>
      </c>
      <c r="AL982">
        <v>20</v>
      </c>
      <c r="AM982">
        <v>1.39</v>
      </c>
      <c r="AN982">
        <v>412</v>
      </c>
      <c r="AO982">
        <v>20</v>
      </c>
      <c r="AP982">
        <v>98</v>
      </c>
      <c r="AQ982">
        <v>10</v>
      </c>
      <c r="AR982">
        <v>10</v>
      </c>
      <c r="AS982">
        <v>10</v>
      </c>
      <c r="AT982">
        <v>10</v>
      </c>
      <c r="AU982">
        <v>10</v>
      </c>
      <c r="AV982">
        <v>10</v>
      </c>
      <c r="AW982">
        <v>1</v>
      </c>
      <c r="AX982" t="s">
        <v>117</v>
      </c>
      <c r="AY982">
        <v>1</v>
      </c>
      <c r="AZ982">
        <v>1</v>
      </c>
    </row>
    <row r="983" spans="1:52" x14ac:dyDescent="0.25">
      <c r="A983">
        <v>225224</v>
      </c>
      <c r="B983" t="s">
        <v>5223</v>
      </c>
      <c r="C983" t="s">
        <v>5223</v>
      </c>
      <c r="D983" t="s">
        <v>52</v>
      </c>
      <c r="E983" t="s">
        <v>52</v>
      </c>
      <c r="F983" t="s">
        <v>52</v>
      </c>
      <c r="G983" t="s">
        <v>52</v>
      </c>
      <c r="H983" t="s">
        <v>4945</v>
      </c>
      <c r="I983" t="s">
        <v>81</v>
      </c>
      <c r="J983">
        <v>1</v>
      </c>
      <c r="K983">
        <v>0.96</v>
      </c>
      <c r="L983">
        <v>0</v>
      </c>
      <c r="M983">
        <v>5</v>
      </c>
      <c r="N983">
        <v>5</v>
      </c>
      <c r="O983">
        <v>1</v>
      </c>
      <c r="P983">
        <v>1</v>
      </c>
      <c r="Q983" t="s">
        <v>58</v>
      </c>
      <c r="R983" t="s">
        <v>59</v>
      </c>
      <c r="S983" t="s">
        <v>73</v>
      </c>
      <c r="T983">
        <v>1</v>
      </c>
      <c r="U983">
        <v>0</v>
      </c>
      <c r="V983">
        <v>1</v>
      </c>
      <c r="W983">
        <v>1</v>
      </c>
      <c r="X983" t="s">
        <v>61</v>
      </c>
      <c r="Y983" t="s">
        <v>5224</v>
      </c>
      <c r="AA983">
        <v>98</v>
      </c>
      <c r="AB983">
        <v>625</v>
      </c>
      <c r="AC983">
        <v>0</v>
      </c>
      <c r="AD983">
        <v>10</v>
      </c>
      <c r="AE983">
        <v>0</v>
      </c>
      <c r="AF983">
        <v>1</v>
      </c>
      <c r="AG983">
        <v>365</v>
      </c>
      <c r="AH983">
        <v>11</v>
      </c>
      <c r="AI983">
        <v>28</v>
      </c>
      <c r="AJ983">
        <v>54</v>
      </c>
      <c r="AK983">
        <v>329</v>
      </c>
      <c r="AL983">
        <v>184</v>
      </c>
      <c r="AM983">
        <v>3.09</v>
      </c>
      <c r="AN983">
        <v>1774</v>
      </c>
      <c r="AO983">
        <v>14</v>
      </c>
      <c r="AP983">
        <v>91</v>
      </c>
      <c r="AQ983">
        <v>9</v>
      </c>
      <c r="AR983">
        <v>8</v>
      </c>
      <c r="AS983">
        <v>10</v>
      </c>
      <c r="AT983">
        <v>9</v>
      </c>
      <c r="AU983">
        <v>10</v>
      </c>
      <c r="AV983">
        <v>9</v>
      </c>
      <c r="AW983">
        <v>1</v>
      </c>
      <c r="AX983" t="s">
        <v>63</v>
      </c>
      <c r="AY983">
        <v>1</v>
      </c>
      <c r="AZ983">
        <v>1</v>
      </c>
    </row>
    <row r="984" spans="1:52" x14ac:dyDescent="0.25">
      <c r="A984">
        <v>7694559</v>
      </c>
      <c r="B984" t="s">
        <v>5069</v>
      </c>
      <c r="C984" t="s">
        <v>5225</v>
      </c>
      <c r="D984" t="s">
        <v>5071</v>
      </c>
      <c r="E984" t="s">
        <v>5072</v>
      </c>
      <c r="F984" t="s">
        <v>5165</v>
      </c>
      <c r="G984" t="s">
        <v>52</v>
      </c>
      <c r="H984" t="s">
        <v>52</v>
      </c>
      <c r="I984" t="s">
        <v>81</v>
      </c>
      <c r="J984">
        <v>1</v>
      </c>
      <c r="K984">
        <v>0.91</v>
      </c>
      <c r="L984">
        <v>0</v>
      </c>
      <c r="M984">
        <v>52</v>
      </c>
      <c r="N984">
        <v>52</v>
      </c>
      <c r="O984">
        <v>1</v>
      </c>
      <c r="P984">
        <v>1</v>
      </c>
      <c r="Q984" t="s">
        <v>58</v>
      </c>
      <c r="R984" t="s">
        <v>72</v>
      </c>
      <c r="S984" t="s">
        <v>60</v>
      </c>
      <c r="T984">
        <v>2</v>
      </c>
      <c r="U984">
        <v>1</v>
      </c>
      <c r="V984">
        <v>0</v>
      </c>
      <c r="W984">
        <v>1</v>
      </c>
      <c r="X984" t="s">
        <v>61</v>
      </c>
      <c r="Y984" t="s">
        <v>5120</v>
      </c>
      <c r="AA984">
        <v>150</v>
      </c>
      <c r="AB984">
        <f>listings_v1_0[[#This Row],[price]]*6.14</f>
        <v>921</v>
      </c>
      <c r="AC984">
        <v>0</v>
      </c>
      <c r="AD984">
        <v>225</v>
      </c>
      <c r="AE984">
        <v>0</v>
      </c>
      <c r="AF984">
        <v>7</v>
      </c>
      <c r="AG984">
        <v>1125</v>
      </c>
      <c r="AH984">
        <v>0</v>
      </c>
      <c r="AI984">
        <v>21</v>
      </c>
      <c r="AJ984">
        <v>51</v>
      </c>
      <c r="AK984">
        <v>326</v>
      </c>
      <c r="AL984">
        <v>0</v>
      </c>
      <c r="AM984">
        <v>0</v>
      </c>
      <c r="AN984">
        <v>0</v>
      </c>
      <c r="AO984">
        <v>42620</v>
      </c>
      <c r="AW984">
        <v>1</v>
      </c>
      <c r="AX984" t="s">
        <v>117</v>
      </c>
      <c r="AY984">
        <v>1</v>
      </c>
      <c r="AZ984">
        <v>1</v>
      </c>
    </row>
    <row r="985" spans="1:52" x14ac:dyDescent="0.25">
      <c r="A985">
        <v>12253029</v>
      </c>
      <c r="B985" t="s">
        <v>52</v>
      </c>
      <c r="C985" t="s">
        <v>5226</v>
      </c>
      <c r="D985" t="s">
        <v>52</v>
      </c>
      <c r="E985" t="s">
        <v>52</v>
      </c>
      <c r="F985" t="s">
        <v>52</v>
      </c>
      <c r="G985" t="s">
        <v>52</v>
      </c>
      <c r="H985" t="s">
        <v>5227</v>
      </c>
      <c r="I985" t="s">
        <v>139</v>
      </c>
      <c r="J985">
        <v>0.8</v>
      </c>
      <c r="K985">
        <v>0.55000000000000004</v>
      </c>
      <c r="L985">
        <v>0</v>
      </c>
      <c r="M985">
        <v>1</v>
      </c>
      <c r="N985">
        <v>1</v>
      </c>
      <c r="O985">
        <v>1</v>
      </c>
      <c r="P985">
        <v>1</v>
      </c>
      <c r="Q985" t="s">
        <v>58</v>
      </c>
      <c r="R985" t="s">
        <v>72</v>
      </c>
      <c r="S985" t="s">
        <v>60</v>
      </c>
      <c r="T985">
        <v>2</v>
      </c>
      <c r="U985">
        <v>1</v>
      </c>
      <c r="V985">
        <v>0</v>
      </c>
      <c r="W985">
        <v>1</v>
      </c>
      <c r="X985" t="s">
        <v>61</v>
      </c>
      <c r="Y985" t="s">
        <v>5228</v>
      </c>
      <c r="AA985">
        <v>125</v>
      </c>
      <c r="AB985">
        <f>listings_v1_0[[#This Row],[price]]*6.14</f>
        <v>767.5</v>
      </c>
      <c r="AC985">
        <v>200</v>
      </c>
      <c r="AD985">
        <v>45</v>
      </c>
      <c r="AE985">
        <v>0</v>
      </c>
      <c r="AF985">
        <v>1</v>
      </c>
      <c r="AG985">
        <v>1125</v>
      </c>
      <c r="AH985">
        <v>0</v>
      </c>
      <c r="AI985">
        <v>0</v>
      </c>
      <c r="AJ985">
        <v>3</v>
      </c>
      <c r="AK985">
        <v>3</v>
      </c>
      <c r="AL985">
        <v>8</v>
      </c>
      <c r="AM985">
        <v>1.68</v>
      </c>
      <c r="AN985">
        <v>125</v>
      </c>
      <c r="AO985">
        <v>17</v>
      </c>
      <c r="AP985">
        <v>97</v>
      </c>
      <c r="AQ985">
        <v>10</v>
      </c>
      <c r="AR985">
        <v>9</v>
      </c>
      <c r="AS985">
        <v>10</v>
      </c>
      <c r="AT985">
        <v>10</v>
      </c>
      <c r="AU985">
        <v>10</v>
      </c>
      <c r="AV985">
        <v>10</v>
      </c>
      <c r="AW985">
        <v>1</v>
      </c>
      <c r="AX985" t="s">
        <v>100</v>
      </c>
      <c r="AY985">
        <v>1</v>
      </c>
      <c r="AZ985">
        <v>1</v>
      </c>
    </row>
    <row r="986" spans="1:52" x14ac:dyDescent="0.25">
      <c r="A986">
        <v>7714627</v>
      </c>
      <c r="B986" t="s">
        <v>5229</v>
      </c>
      <c r="C986" t="s">
        <v>5230</v>
      </c>
      <c r="D986" t="s">
        <v>5231</v>
      </c>
      <c r="E986" t="s">
        <v>5232</v>
      </c>
      <c r="F986" t="s">
        <v>5233</v>
      </c>
      <c r="G986" t="s">
        <v>5234</v>
      </c>
      <c r="H986" t="s">
        <v>5235</v>
      </c>
      <c r="I986" t="s">
        <v>81</v>
      </c>
      <c r="J986">
        <v>1</v>
      </c>
      <c r="K986">
        <v>1</v>
      </c>
      <c r="L986">
        <v>1</v>
      </c>
      <c r="M986">
        <v>1</v>
      </c>
      <c r="N986">
        <v>1</v>
      </c>
      <c r="O986">
        <v>1</v>
      </c>
      <c r="P986">
        <v>1</v>
      </c>
      <c r="Q986" t="s">
        <v>58</v>
      </c>
      <c r="R986" t="s">
        <v>72</v>
      </c>
      <c r="S986" t="s">
        <v>60</v>
      </c>
      <c r="T986">
        <v>3</v>
      </c>
      <c r="U986">
        <v>1</v>
      </c>
      <c r="V986">
        <v>1</v>
      </c>
      <c r="W986">
        <v>1</v>
      </c>
      <c r="X986" t="s">
        <v>61</v>
      </c>
      <c r="Y986" t="s">
        <v>5236</v>
      </c>
      <c r="AA986">
        <v>235</v>
      </c>
      <c r="AB986">
        <v>1400</v>
      </c>
      <c r="AC986">
        <v>200</v>
      </c>
      <c r="AD986">
        <v>70</v>
      </c>
      <c r="AE986">
        <v>15</v>
      </c>
      <c r="AF986">
        <v>2</v>
      </c>
      <c r="AG986">
        <v>1125</v>
      </c>
      <c r="AH986">
        <v>9</v>
      </c>
      <c r="AI986">
        <v>16</v>
      </c>
      <c r="AJ986">
        <v>46</v>
      </c>
      <c r="AK986">
        <v>321</v>
      </c>
      <c r="AL986">
        <v>66</v>
      </c>
      <c r="AM986">
        <v>5.34</v>
      </c>
      <c r="AN986">
        <v>369</v>
      </c>
      <c r="AO986">
        <v>1</v>
      </c>
      <c r="AP986">
        <v>98</v>
      </c>
      <c r="AQ986">
        <v>10</v>
      </c>
      <c r="AR986">
        <v>10</v>
      </c>
      <c r="AS986">
        <v>10</v>
      </c>
      <c r="AT986">
        <v>10</v>
      </c>
      <c r="AU986">
        <v>10</v>
      </c>
      <c r="AV986">
        <v>10</v>
      </c>
      <c r="AW986">
        <v>1</v>
      </c>
      <c r="AX986" t="s">
        <v>117</v>
      </c>
      <c r="AY986">
        <v>1</v>
      </c>
      <c r="AZ986">
        <v>1</v>
      </c>
    </row>
    <row r="987" spans="1:52" x14ac:dyDescent="0.25">
      <c r="A987">
        <v>12890156</v>
      </c>
      <c r="B987" t="s">
        <v>5237</v>
      </c>
      <c r="C987" t="s">
        <v>5238</v>
      </c>
      <c r="D987" t="s">
        <v>5239</v>
      </c>
      <c r="E987" t="s">
        <v>5240</v>
      </c>
      <c r="F987" t="s">
        <v>5241</v>
      </c>
      <c r="G987" t="s">
        <v>52</v>
      </c>
      <c r="H987" t="s">
        <v>52</v>
      </c>
      <c r="I987" t="s">
        <v>139</v>
      </c>
      <c r="J987">
        <v>0.68</v>
      </c>
      <c r="K987">
        <v>0.73</v>
      </c>
      <c r="L987">
        <v>0</v>
      </c>
      <c r="M987">
        <v>1</v>
      </c>
      <c r="N987">
        <v>1</v>
      </c>
      <c r="O987">
        <v>1</v>
      </c>
      <c r="P987">
        <v>1</v>
      </c>
      <c r="Q987" t="s">
        <v>58</v>
      </c>
      <c r="R987" t="s">
        <v>72</v>
      </c>
      <c r="S987" t="s">
        <v>60</v>
      </c>
      <c r="T987">
        <v>4</v>
      </c>
      <c r="U987">
        <v>1</v>
      </c>
      <c r="V987">
        <v>1</v>
      </c>
      <c r="W987">
        <v>1</v>
      </c>
      <c r="X987" t="s">
        <v>61</v>
      </c>
      <c r="Y987" t="s">
        <v>5242</v>
      </c>
      <c r="AA987">
        <v>149</v>
      </c>
      <c r="AB987">
        <f>listings_v1_0[[#This Row],[price]]*6.14</f>
        <v>914.8599999999999</v>
      </c>
      <c r="AC987">
        <v>0</v>
      </c>
      <c r="AD987">
        <v>20</v>
      </c>
      <c r="AE987">
        <v>20</v>
      </c>
      <c r="AF987">
        <v>1</v>
      </c>
      <c r="AG987">
        <v>3</v>
      </c>
      <c r="AH987">
        <v>4</v>
      </c>
      <c r="AI987">
        <v>19</v>
      </c>
      <c r="AJ987">
        <v>49</v>
      </c>
      <c r="AK987">
        <v>324</v>
      </c>
      <c r="AL987">
        <v>13</v>
      </c>
      <c r="AM987">
        <v>3.64</v>
      </c>
      <c r="AN987">
        <v>98</v>
      </c>
      <c r="AO987">
        <v>8</v>
      </c>
      <c r="AP987">
        <v>92</v>
      </c>
      <c r="AQ987">
        <v>10</v>
      </c>
      <c r="AR987">
        <v>8</v>
      </c>
      <c r="AS987">
        <v>10</v>
      </c>
      <c r="AT987">
        <v>10</v>
      </c>
      <c r="AU987">
        <v>10</v>
      </c>
      <c r="AV987">
        <v>9</v>
      </c>
      <c r="AW987">
        <v>1</v>
      </c>
      <c r="AX987" t="s">
        <v>117</v>
      </c>
      <c r="AY987">
        <v>1</v>
      </c>
      <c r="AZ987">
        <v>1</v>
      </c>
    </row>
    <row r="988" spans="1:52" x14ac:dyDescent="0.25">
      <c r="A988">
        <v>5074924</v>
      </c>
      <c r="B988" t="s">
        <v>5075</v>
      </c>
      <c r="C988" t="s">
        <v>5243</v>
      </c>
      <c r="D988" t="s">
        <v>4187</v>
      </c>
      <c r="E988" t="s">
        <v>5244</v>
      </c>
      <c r="F988" t="s">
        <v>5245</v>
      </c>
      <c r="G988" t="s">
        <v>5246</v>
      </c>
      <c r="H988" t="s">
        <v>5247</v>
      </c>
      <c r="I988" t="s">
        <v>81</v>
      </c>
      <c r="J988">
        <v>0.98</v>
      </c>
      <c r="K988">
        <v>0.66</v>
      </c>
      <c r="L988">
        <v>0</v>
      </c>
      <c r="M988">
        <v>22</v>
      </c>
      <c r="N988">
        <v>22</v>
      </c>
      <c r="O988">
        <v>1</v>
      </c>
      <c r="P988">
        <v>1</v>
      </c>
      <c r="Q988" t="s">
        <v>58</v>
      </c>
      <c r="R988" t="s">
        <v>72</v>
      </c>
      <c r="S988" t="s">
        <v>60</v>
      </c>
      <c r="T988">
        <v>2</v>
      </c>
      <c r="U988">
        <v>1</v>
      </c>
      <c r="V988">
        <v>0</v>
      </c>
      <c r="W988">
        <v>1</v>
      </c>
      <c r="X988" t="s">
        <v>61</v>
      </c>
      <c r="Y988" t="s">
        <v>5080</v>
      </c>
      <c r="AA988">
        <v>100</v>
      </c>
      <c r="AB988">
        <f>listings_v1_0[[#This Row],[price]]*6.14</f>
        <v>614</v>
      </c>
      <c r="AC988">
        <v>500</v>
      </c>
      <c r="AD988">
        <v>75</v>
      </c>
      <c r="AE988">
        <v>0</v>
      </c>
      <c r="AF988">
        <v>2</v>
      </c>
      <c r="AG988">
        <v>1125</v>
      </c>
      <c r="AH988">
        <v>7</v>
      </c>
      <c r="AI988">
        <v>29</v>
      </c>
      <c r="AJ988">
        <v>50</v>
      </c>
      <c r="AK988">
        <v>325</v>
      </c>
      <c r="AL988">
        <v>55</v>
      </c>
      <c r="AM988">
        <v>3.08</v>
      </c>
      <c r="AN988">
        <v>462</v>
      </c>
      <c r="AO988">
        <v>72</v>
      </c>
      <c r="AP988">
        <v>84</v>
      </c>
      <c r="AQ988">
        <v>9</v>
      </c>
      <c r="AR988">
        <v>9</v>
      </c>
      <c r="AS988">
        <v>10</v>
      </c>
      <c r="AT988">
        <v>9</v>
      </c>
      <c r="AU988">
        <v>10</v>
      </c>
      <c r="AV988">
        <v>9</v>
      </c>
      <c r="AW988">
        <v>1</v>
      </c>
      <c r="AX988" t="s">
        <v>117</v>
      </c>
      <c r="AY988">
        <v>1</v>
      </c>
      <c r="AZ988">
        <v>1</v>
      </c>
    </row>
    <row r="989" spans="1:52" x14ac:dyDescent="0.25">
      <c r="A989">
        <v>2372987</v>
      </c>
      <c r="B989" t="s">
        <v>5248</v>
      </c>
      <c r="C989" t="s">
        <v>5249</v>
      </c>
      <c r="D989" t="s">
        <v>4187</v>
      </c>
      <c r="E989" t="s">
        <v>5250</v>
      </c>
      <c r="F989" t="s">
        <v>5251</v>
      </c>
      <c r="G989" t="s">
        <v>5252</v>
      </c>
      <c r="H989" t="s">
        <v>5247</v>
      </c>
      <c r="I989" t="s">
        <v>81</v>
      </c>
      <c r="J989">
        <v>0.98</v>
      </c>
      <c r="K989">
        <v>0.66</v>
      </c>
      <c r="L989">
        <v>0</v>
      </c>
      <c r="M989">
        <v>22</v>
      </c>
      <c r="N989">
        <v>22</v>
      </c>
      <c r="O989">
        <v>1</v>
      </c>
      <c r="P989">
        <v>1</v>
      </c>
      <c r="Q989" t="s">
        <v>58</v>
      </c>
      <c r="R989" t="s">
        <v>72</v>
      </c>
      <c r="S989" t="s">
        <v>60</v>
      </c>
      <c r="T989">
        <v>2</v>
      </c>
      <c r="U989">
        <v>1</v>
      </c>
      <c r="V989">
        <v>1</v>
      </c>
      <c r="W989">
        <v>1</v>
      </c>
      <c r="X989" t="s">
        <v>61</v>
      </c>
      <c r="Y989" t="s">
        <v>5253</v>
      </c>
      <c r="AA989">
        <v>164</v>
      </c>
      <c r="AB989">
        <f>listings_v1_0[[#This Row],[price]]*6.14</f>
        <v>1006.9599999999999</v>
      </c>
      <c r="AC989">
        <v>500</v>
      </c>
      <c r="AD989">
        <v>100</v>
      </c>
      <c r="AE989">
        <v>0</v>
      </c>
      <c r="AF989">
        <v>3</v>
      </c>
      <c r="AG989">
        <v>365</v>
      </c>
      <c r="AH989">
        <v>2</v>
      </c>
      <c r="AI989">
        <v>11</v>
      </c>
      <c r="AJ989">
        <v>29</v>
      </c>
      <c r="AK989">
        <v>304</v>
      </c>
      <c r="AL989">
        <v>39</v>
      </c>
      <c r="AM989">
        <v>1.26</v>
      </c>
      <c r="AN989">
        <v>904</v>
      </c>
      <c r="AO989">
        <v>27</v>
      </c>
      <c r="AP989">
        <v>86</v>
      </c>
      <c r="AQ989">
        <v>9</v>
      </c>
      <c r="AR989">
        <v>10</v>
      </c>
      <c r="AS989">
        <v>9</v>
      </c>
      <c r="AT989">
        <v>9</v>
      </c>
      <c r="AU989">
        <v>9</v>
      </c>
      <c r="AV989">
        <v>9</v>
      </c>
      <c r="AW989">
        <v>1</v>
      </c>
      <c r="AX989" t="s">
        <v>117</v>
      </c>
      <c r="AY989">
        <v>1</v>
      </c>
      <c r="AZ989">
        <v>1</v>
      </c>
    </row>
    <row r="990" spans="1:52" x14ac:dyDescent="0.25">
      <c r="A990">
        <v>7368611</v>
      </c>
      <c r="B990" t="s">
        <v>5254</v>
      </c>
      <c r="C990" t="s">
        <v>5255</v>
      </c>
      <c r="D990" t="s">
        <v>5256</v>
      </c>
      <c r="E990" t="s">
        <v>5257</v>
      </c>
      <c r="F990" t="s">
        <v>5258</v>
      </c>
      <c r="G990" t="s">
        <v>5259</v>
      </c>
      <c r="H990" t="s">
        <v>52</v>
      </c>
      <c r="I990" t="s">
        <v>81</v>
      </c>
      <c r="J990">
        <v>1</v>
      </c>
      <c r="K990">
        <v>1</v>
      </c>
      <c r="L990">
        <v>0</v>
      </c>
      <c r="M990">
        <v>2</v>
      </c>
      <c r="N990">
        <v>2</v>
      </c>
      <c r="O990">
        <v>1</v>
      </c>
      <c r="P990">
        <v>0</v>
      </c>
      <c r="Q990" t="s">
        <v>58</v>
      </c>
      <c r="R990" t="s">
        <v>72</v>
      </c>
      <c r="S990" t="s">
        <v>60</v>
      </c>
      <c r="T990">
        <v>4</v>
      </c>
      <c r="U990">
        <v>1</v>
      </c>
      <c r="V990">
        <v>2</v>
      </c>
      <c r="W990">
        <v>2</v>
      </c>
      <c r="X990" t="s">
        <v>61</v>
      </c>
      <c r="Y990" t="s">
        <v>5260</v>
      </c>
      <c r="AA990">
        <v>185</v>
      </c>
      <c r="AB990">
        <f>listings_v1_0[[#This Row],[price]]*6.14</f>
        <v>1135.8999999999999</v>
      </c>
      <c r="AC990">
        <v>250</v>
      </c>
      <c r="AD990">
        <v>80</v>
      </c>
      <c r="AE990">
        <v>35</v>
      </c>
      <c r="AF990">
        <v>2</v>
      </c>
      <c r="AG990">
        <v>30</v>
      </c>
      <c r="AH990">
        <v>11</v>
      </c>
      <c r="AI990">
        <v>34</v>
      </c>
      <c r="AJ990">
        <v>48</v>
      </c>
      <c r="AK990">
        <v>323</v>
      </c>
      <c r="AL990">
        <v>37</v>
      </c>
      <c r="AM990">
        <v>3.06</v>
      </c>
      <c r="AN990">
        <v>338</v>
      </c>
      <c r="AO990">
        <v>24</v>
      </c>
      <c r="AP990">
        <v>92</v>
      </c>
      <c r="AQ990">
        <v>10</v>
      </c>
      <c r="AR990">
        <v>10</v>
      </c>
      <c r="AS990">
        <v>10</v>
      </c>
      <c r="AT990">
        <v>10</v>
      </c>
      <c r="AU990">
        <v>10</v>
      </c>
      <c r="AV990">
        <v>9</v>
      </c>
      <c r="AW990">
        <v>1</v>
      </c>
      <c r="AX990" t="s">
        <v>117</v>
      </c>
      <c r="AY990">
        <v>1</v>
      </c>
      <c r="AZ990">
        <v>1</v>
      </c>
    </row>
    <row r="991" spans="1:52" x14ac:dyDescent="0.25">
      <c r="A991">
        <v>3601030</v>
      </c>
      <c r="B991" t="s">
        <v>5261</v>
      </c>
      <c r="C991" t="s">
        <v>5262</v>
      </c>
      <c r="D991" t="s">
        <v>5263</v>
      </c>
      <c r="E991" t="s">
        <v>5264</v>
      </c>
      <c r="F991" t="s">
        <v>5265</v>
      </c>
      <c r="G991" t="s">
        <v>5266</v>
      </c>
      <c r="H991" t="s">
        <v>5267</v>
      </c>
      <c r="I991" t="s">
        <v>71</v>
      </c>
      <c r="J991">
        <v>1</v>
      </c>
      <c r="K991">
        <v>1</v>
      </c>
      <c r="L991">
        <v>1</v>
      </c>
      <c r="M991">
        <v>2</v>
      </c>
      <c r="N991">
        <v>2</v>
      </c>
      <c r="O991">
        <v>1</v>
      </c>
      <c r="P991">
        <v>1</v>
      </c>
      <c r="Q991" t="s">
        <v>58</v>
      </c>
      <c r="R991" t="s">
        <v>72</v>
      </c>
      <c r="S991" t="s">
        <v>60</v>
      </c>
      <c r="T991">
        <v>3</v>
      </c>
      <c r="U991">
        <v>1</v>
      </c>
      <c r="V991">
        <v>1</v>
      </c>
      <c r="W991">
        <v>2</v>
      </c>
      <c r="X991" t="s">
        <v>61</v>
      </c>
      <c r="Y991" t="s">
        <v>4699</v>
      </c>
      <c r="AA991">
        <v>250</v>
      </c>
      <c r="AB991">
        <v>1690</v>
      </c>
      <c r="AC991">
        <v>0</v>
      </c>
      <c r="AD991">
        <v>95</v>
      </c>
      <c r="AE991">
        <v>0</v>
      </c>
      <c r="AF991">
        <v>3</v>
      </c>
      <c r="AG991">
        <v>1125</v>
      </c>
      <c r="AH991">
        <v>4</v>
      </c>
      <c r="AI991">
        <v>5</v>
      </c>
      <c r="AJ991">
        <v>18</v>
      </c>
      <c r="AK991">
        <v>293</v>
      </c>
      <c r="AL991">
        <v>77</v>
      </c>
      <c r="AM991">
        <v>3.06</v>
      </c>
      <c r="AN991">
        <v>748</v>
      </c>
      <c r="AO991">
        <v>6</v>
      </c>
      <c r="AP991">
        <v>97</v>
      </c>
      <c r="AQ991">
        <v>10</v>
      </c>
      <c r="AR991">
        <v>10</v>
      </c>
      <c r="AS991">
        <v>10</v>
      </c>
      <c r="AT991">
        <v>10</v>
      </c>
      <c r="AU991">
        <v>10</v>
      </c>
      <c r="AV991">
        <v>10</v>
      </c>
      <c r="AW991">
        <v>1</v>
      </c>
      <c r="AX991" t="s">
        <v>100</v>
      </c>
      <c r="AY991">
        <v>1</v>
      </c>
      <c r="AZ991">
        <v>1</v>
      </c>
    </row>
    <row r="992" spans="1:52" x14ac:dyDescent="0.25">
      <c r="A992">
        <v>9841645</v>
      </c>
      <c r="B992" t="s">
        <v>5268</v>
      </c>
      <c r="C992" t="s">
        <v>5269</v>
      </c>
      <c r="D992" t="s">
        <v>5270</v>
      </c>
      <c r="E992" t="s">
        <v>5271</v>
      </c>
      <c r="F992" t="s">
        <v>5268</v>
      </c>
      <c r="G992" t="s">
        <v>5272</v>
      </c>
      <c r="H992" t="s">
        <v>52</v>
      </c>
      <c r="I992" t="s">
        <v>56</v>
      </c>
      <c r="J992">
        <v>0</v>
      </c>
      <c r="K992">
        <v>1</v>
      </c>
      <c r="L992">
        <v>0</v>
      </c>
      <c r="M992">
        <v>1</v>
      </c>
      <c r="N992">
        <v>1</v>
      </c>
      <c r="O992">
        <v>1</v>
      </c>
      <c r="P992">
        <v>0</v>
      </c>
      <c r="Q992" t="s">
        <v>58</v>
      </c>
      <c r="R992" t="s">
        <v>72</v>
      </c>
      <c r="S992" t="s">
        <v>73</v>
      </c>
      <c r="T992">
        <v>2</v>
      </c>
      <c r="U992">
        <v>1</v>
      </c>
      <c r="V992">
        <v>1</v>
      </c>
      <c r="W992">
        <v>1</v>
      </c>
      <c r="X992" t="s">
        <v>61</v>
      </c>
      <c r="Y992" t="s">
        <v>5273</v>
      </c>
      <c r="AA992">
        <v>100</v>
      </c>
      <c r="AB992">
        <f>listings_v1_0[[#This Row],[price]]*6.14</f>
        <v>614</v>
      </c>
      <c r="AC992">
        <v>95</v>
      </c>
      <c r="AD992">
        <v>30</v>
      </c>
      <c r="AE992">
        <v>0</v>
      </c>
      <c r="AF992">
        <v>1</v>
      </c>
      <c r="AG992">
        <v>1125</v>
      </c>
      <c r="AH992">
        <v>0</v>
      </c>
      <c r="AI992">
        <v>0</v>
      </c>
      <c r="AJ992">
        <v>0</v>
      </c>
      <c r="AK992">
        <v>0</v>
      </c>
      <c r="AL992">
        <v>0</v>
      </c>
      <c r="AM992">
        <v>0</v>
      </c>
      <c r="AN992">
        <v>0</v>
      </c>
      <c r="AO992">
        <v>42620</v>
      </c>
      <c r="AW992">
        <v>1</v>
      </c>
      <c r="AX992" t="s">
        <v>100</v>
      </c>
      <c r="AY992">
        <v>1</v>
      </c>
      <c r="AZ992">
        <v>1</v>
      </c>
    </row>
    <row r="993" spans="1:52" x14ac:dyDescent="0.25">
      <c r="A993">
        <v>14414330</v>
      </c>
      <c r="B993" t="s">
        <v>52</v>
      </c>
      <c r="C993" t="s">
        <v>5274</v>
      </c>
      <c r="D993" t="s">
        <v>52</v>
      </c>
      <c r="E993" t="s">
        <v>52</v>
      </c>
      <c r="F993" t="s">
        <v>52</v>
      </c>
      <c r="G993" t="s">
        <v>52</v>
      </c>
      <c r="H993" t="s">
        <v>5275</v>
      </c>
      <c r="I993" t="s">
        <v>81</v>
      </c>
      <c r="J993">
        <v>1</v>
      </c>
      <c r="K993">
        <v>1</v>
      </c>
      <c r="L993">
        <v>0</v>
      </c>
      <c r="M993">
        <v>1</v>
      </c>
      <c r="N993">
        <v>1</v>
      </c>
      <c r="O993">
        <v>1</v>
      </c>
      <c r="P993">
        <v>1</v>
      </c>
      <c r="Q993" t="s">
        <v>58</v>
      </c>
      <c r="R993" t="s">
        <v>72</v>
      </c>
      <c r="S993" t="s">
        <v>60</v>
      </c>
      <c r="T993">
        <v>4</v>
      </c>
      <c r="U993">
        <v>1</v>
      </c>
      <c r="V993">
        <v>2</v>
      </c>
      <c r="W993">
        <v>2</v>
      </c>
      <c r="X993" t="s">
        <v>61</v>
      </c>
      <c r="Y993" t="s">
        <v>5276</v>
      </c>
      <c r="AA993">
        <v>275</v>
      </c>
      <c r="AB993">
        <f>listings_v1_0[[#This Row],[price]]*6.14</f>
        <v>1688.5</v>
      </c>
      <c r="AC993">
        <v>0</v>
      </c>
      <c r="AD993">
        <v>0</v>
      </c>
      <c r="AE993">
        <v>0</v>
      </c>
      <c r="AF993">
        <v>1</v>
      </c>
      <c r="AG993">
        <v>1125</v>
      </c>
      <c r="AH993">
        <v>15</v>
      </c>
      <c r="AI993">
        <v>45</v>
      </c>
      <c r="AJ993">
        <v>75</v>
      </c>
      <c r="AK993">
        <v>350</v>
      </c>
      <c r="AL993">
        <v>1</v>
      </c>
      <c r="AM993">
        <v>1</v>
      </c>
      <c r="AN993">
        <v>0</v>
      </c>
      <c r="AO993">
        <v>18</v>
      </c>
      <c r="AP993">
        <v>100</v>
      </c>
      <c r="AQ993">
        <v>10</v>
      </c>
      <c r="AR993">
        <v>10</v>
      </c>
      <c r="AS993">
        <v>8</v>
      </c>
      <c r="AT993">
        <v>10</v>
      </c>
      <c r="AU993">
        <v>10</v>
      </c>
      <c r="AV993">
        <v>10</v>
      </c>
      <c r="AW993">
        <v>1</v>
      </c>
      <c r="AX993" t="s">
        <v>100</v>
      </c>
      <c r="AY993">
        <v>1</v>
      </c>
      <c r="AZ993">
        <v>1</v>
      </c>
    </row>
    <row r="994" spans="1:52" x14ac:dyDescent="0.25">
      <c r="A994">
        <v>4860853</v>
      </c>
      <c r="B994" t="s">
        <v>5075</v>
      </c>
      <c r="C994" t="s">
        <v>5277</v>
      </c>
      <c r="D994" t="s">
        <v>4187</v>
      </c>
      <c r="E994" t="s">
        <v>5244</v>
      </c>
      <c r="F994" t="s">
        <v>5278</v>
      </c>
      <c r="G994" t="s">
        <v>5246</v>
      </c>
      <c r="H994" t="s">
        <v>5247</v>
      </c>
      <c r="I994" t="s">
        <v>81</v>
      </c>
      <c r="J994">
        <v>0.98</v>
      </c>
      <c r="K994">
        <v>0.66</v>
      </c>
      <c r="L994">
        <v>0</v>
      </c>
      <c r="M994">
        <v>22</v>
      </c>
      <c r="N994">
        <v>22</v>
      </c>
      <c r="O994">
        <v>1</v>
      </c>
      <c r="P994">
        <v>1</v>
      </c>
      <c r="Q994" t="s">
        <v>58</v>
      </c>
      <c r="R994" t="s">
        <v>72</v>
      </c>
      <c r="S994" t="s">
        <v>60</v>
      </c>
      <c r="T994">
        <v>2</v>
      </c>
      <c r="U994">
        <v>1</v>
      </c>
      <c r="V994">
        <v>0</v>
      </c>
      <c r="W994">
        <v>1</v>
      </c>
      <c r="X994" t="s">
        <v>61</v>
      </c>
      <c r="Y994" t="s">
        <v>5080</v>
      </c>
      <c r="AA994">
        <v>225</v>
      </c>
      <c r="AB994">
        <f>listings_v1_0[[#This Row],[price]]*6.14</f>
        <v>1381.5</v>
      </c>
      <c r="AC994">
        <v>500</v>
      </c>
      <c r="AD994">
        <v>75</v>
      </c>
      <c r="AE994">
        <v>0</v>
      </c>
      <c r="AF994">
        <v>2</v>
      </c>
      <c r="AG994">
        <v>1125</v>
      </c>
      <c r="AH994">
        <v>0</v>
      </c>
      <c r="AI994">
        <v>19</v>
      </c>
      <c r="AJ994">
        <v>45</v>
      </c>
      <c r="AK994">
        <v>320</v>
      </c>
      <c r="AL994">
        <v>21</v>
      </c>
      <c r="AM994">
        <v>1.17</v>
      </c>
      <c r="AN994">
        <v>435</v>
      </c>
      <c r="AO994">
        <v>101</v>
      </c>
      <c r="AP994">
        <v>80</v>
      </c>
      <c r="AQ994">
        <v>8</v>
      </c>
      <c r="AR994">
        <v>9</v>
      </c>
      <c r="AS994">
        <v>8</v>
      </c>
      <c r="AT994">
        <v>8</v>
      </c>
      <c r="AU994">
        <v>9</v>
      </c>
      <c r="AV994">
        <v>8</v>
      </c>
      <c r="AW994">
        <v>1</v>
      </c>
      <c r="AX994" t="s">
        <v>117</v>
      </c>
      <c r="AY994">
        <v>1</v>
      </c>
      <c r="AZ994">
        <v>1</v>
      </c>
    </row>
    <row r="995" spans="1:52" x14ac:dyDescent="0.25">
      <c r="A995">
        <v>5532549</v>
      </c>
      <c r="B995" t="s">
        <v>52</v>
      </c>
      <c r="C995" t="s">
        <v>5279</v>
      </c>
      <c r="D995" t="s">
        <v>52</v>
      </c>
      <c r="E995" t="s">
        <v>52</v>
      </c>
      <c r="F995" t="s">
        <v>52</v>
      </c>
      <c r="G995" t="s">
        <v>5280</v>
      </c>
      <c r="H995" t="s">
        <v>52</v>
      </c>
      <c r="I995" t="s">
        <v>81</v>
      </c>
      <c r="J995">
        <v>0.9</v>
      </c>
      <c r="K995">
        <v>0.83</v>
      </c>
      <c r="L995">
        <v>0</v>
      </c>
      <c r="M995">
        <v>1</v>
      </c>
      <c r="N995">
        <v>1</v>
      </c>
      <c r="O995">
        <v>1</v>
      </c>
      <c r="P995">
        <v>1</v>
      </c>
      <c r="Q995" t="s">
        <v>58</v>
      </c>
      <c r="R995" t="s">
        <v>72</v>
      </c>
      <c r="S995" t="s">
        <v>60</v>
      </c>
      <c r="T995">
        <v>6</v>
      </c>
      <c r="U995">
        <v>1</v>
      </c>
      <c r="V995">
        <v>2</v>
      </c>
      <c r="W995">
        <v>3</v>
      </c>
      <c r="X995" t="s">
        <v>61</v>
      </c>
      <c r="Y995" t="s">
        <v>5281</v>
      </c>
      <c r="AA995">
        <v>250</v>
      </c>
      <c r="AB995">
        <f>listings_v1_0[[#This Row],[price]]*6.14</f>
        <v>1535</v>
      </c>
      <c r="AC995">
        <v>0</v>
      </c>
      <c r="AD995">
        <v>50</v>
      </c>
      <c r="AE995">
        <v>100</v>
      </c>
      <c r="AF995">
        <v>1</v>
      </c>
      <c r="AG995">
        <v>1125</v>
      </c>
      <c r="AH995">
        <v>1</v>
      </c>
      <c r="AI995">
        <v>1</v>
      </c>
      <c r="AJ995">
        <v>1</v>
      </c>
      <c r="AK995">
        <v>1</v>
      </c>
      <c r="AL995">
        <v>4</v>
      </c>
      <c r="AM995">
        <v>0.85</v>
      </c>
      <c r="AN995">
        <v>96</v>
      </c>
      <c r="AO995">
        <v>45</v>
      </c>
      <c r="AP995">
        <v>95</v>
      </c>
      <c r="AQ995">
        <v>10</v>
      </c>
      <c r="AR995">
        <v>10</v>
      </c>
      <c r="AS995">
        <v>10</v>
      </c>
      <c r="AT995">
        <v>10</v>
      </c>
      <c r="AU995">
        <v>10</v>
      </c>
      <c r="AV995">
        <v>9</v>
      </c>
      <c r="AW995">
        <v>1</v>
      </c>
      <c r="AX995" t="s">
        <v>117</v>
      </c>
      <c r="AY995">
        <v>1</v>
      </c>
      <c r="AZ995">
        <v>1</v>
      </c>
    </row>
    <row r="996" spans="1:52" x14ac:dyDescent="0.25">
      <c r="A996">
        <v>8631257</v>
      </c>
      <c r="B996" t="s">
        <v>52</v>
      </c>
      <c r="C996" t="s">
        <v>5282</v>
      </c>
      <c r="D996" t="s">
        <v>52</v>
      </c>
      <c r="E996" t="s">
        <v>52</v>
      </c>
      <c r="F996" t="s">
        <v>52</v>
      </c>
      <c r="G996" t="s">
        <v>52</v>
      </c>
      <c r="H996" t="s">
        <v>5283</v>
      </c>
      <c r="I996" t="s">
        <v>56</v>
      </c>
      <c r="J996">
        <v>0</v>
      </c>
      <c r="K996">
        <v>1</v>
      </c>
      <c r="L996">
        <v>0</v>
      </c>
      <c r="M996">
        <v>1</v>
      </c>
      <c r="N996">
        <v>1</v>
      </c>
      <c r="O996">
        <v>1</v>
      </c>
      <c r="P996">
        <v>0</v>
      </c>
      <c r="Q996" t="s">
        <v>58</v>
      </c>
      <c r="R996" t="s">
        <v>1552</v>
      </c>
      <c r="S996" t="s">
        <v>73</v>
      </c>
      <c r="T996">
        <v>1</v>
      </c>
      <c r="U996">
        <v>1.5</v>
      </c>
      <c r="V996">
        <v>1</v>
      </c>
      <c r="W996">
        <v>1</v>
      </c>
      <c r="X996" t="s">
        <v>61</v>
      </c>
      <c r="Y996" t="s">
        <v>5284</v>
      </c>
      <c r="AA996">
        <v>50</v>
      </c>
      <c r="AB996">
        <v>650</v>
      </c>
      <c r="AC996">
        <v>100</v>
      </c>
      <c r="AD996">
        <v>15</v>
      </c>
      <c r="AE996">
        <v>20</v>
      </c>
      <c r="AF996">
        <v>1</v>
      </c>
      <c r="AG996">
        <v>1125</v>
      </c>
      <c r="AH996">
        <v>0</v>
      </c>
      <c r="AI996">
        <v>0</v>
      </c>
      <c r="AJ996">
        <v>0</v>
      </c>
      <c r="AK996">
        <v>0</v>
      </c>
      <c r="AL996">
        <v>0</v>
      </c>
      <c r="AM996">
        <v>0</v>
      </c>
      <c r="AN996">
        <v>0</v>
      </c>
      <c r="AO996">
        <v>42620</v>
      </c>
      <c r="AW996">
        <v>1</v>
      </c>
      <c r="AX996" t="s">
        <v>117</v>
      </c>
      <c r="AY996">
        <v>1</v>
      </c>
      <c r="AZ996">
        <v>1</v>
      </c>
    </row>
    <row r="997" spans="1:52" x14ac:dyDescent="0.25">
      <c r="A997">
        <v>9663423</v>
      </c>
      <c r="B997" t="s">
        <v>5285</v>
      </c>
      <c r="C997" t="s">
        <v>5286</v>
      </c>
      <c r="D997" t="s">
        <v>5287</v>
      </c>
      <c r="E997" t="s">
        <v>5288</v>
      </c>
      <c r="F997" t="s">
        <v>1501</v>
      </c>
      <c r="G997" t="s">
        <v>5289</v>
      </c>
      <c r="H997" t="s">
        <v>52</v>
      </c>
      <c r="I997" t="s">
        <v>71</v>
      </c>
      <c r="J997">
        <v>1</v>
      </c>
      <c r="K997">
        <v>0</v>
      </c>
      <c r="L997">
        <v>0</v>
      </c>
      <c r="M997">
        <v>1</v>
      </c>
      <c r="N997">
        <v>1</v>
      </c>
      <c r="O997">
        <v>1</v>
      </c>
      <c r="P997">
        <v>1</v>
      </c>
      <c r="Q997" t="s">
        <v>58</v>
      </c>
      <c r="R997" t="s">
        <v>107</v>
      </c>
      <c r="S997" t="s">
        <v>60</v>
      </c>
      <c r="T997">
        <v>3</v>
      </c>
      <c r="U997">
        <v>1</v>
      </c>
      <c r="V997">
        <v>1</v>
      </c>
      <c r="W997">
        <v>1</v>
      </c>
      <c r="X997" t="s">
        <v>61</v>
      </c>
      <c r="Y997" t="s">
        <v>5290</v>
      </c>
      <c r="AA997">
        <v>115</v>
      </c>
      <c r="AB997">
        <f>listings_v1_0[[#This Row],[price]]*6.14</f>
        <v>706.09999999999991</v>
      </c>
      <c r="AC997">
        <v>100</v>
      </c>
      <c r="AD997">
        <v>35</v>
      </c>
      <c r="AE997">
        <v>0</v>
      </c>
      <c r="AF997">
        <v>4</v>
      </c>
      <c r="AG997">
        <v>1125</v>
      </c>
      <c r="AH997">
        <v>0</v>
      </c>
      <c r="AI997">
        <v>0</v>
      </c>
      <c r="AJ997">
        <v>0</v>
      </c>
      <c r="AK997">
        <v>4</v>
      </c>
      <c r="AL997">
        <v>6</v>
      </c>
      <c r="AM997">
        <v>1.06</v>
      </c>
      <c r="AN997">
        <v>88</v>
      </c>
      <c r="AO997">
        <v>81</v>
      </c>
      <c r="AP997">
        <v>100</v>
      </c>
      <c r="AQ997">
        <v>10</v>
      </c>
      <c r="AR997">
        <v>10</v>
      </c>
      <c r="AS997">
        <v>10</v>
      </c>
      <c r="AT997">
        <v>10</v>
      </c>
      <c r="AU997">
        <v>10</v>
      </c>
      <c r="AV997">
        <v>10</v>
      </c>
      <c r="AW997">
        <v>1</v>
      </c>
      <c r="AX997" t="s">
        <v>117</v>
      </c>
      <c r="AY997">
        <v>1</v>
      </c>
      <c r="AZ997">
        <v>1</v>
      </c>
    </row>
    <row r="998" spans="1:52" x14ac:dyDescent="0.25">
      <c r="A998">
        <v>6763409</v>
      </c>
      <c r="B998" t="s">
        <v>5069</v>
      </c>
      <c r="C998" t="s">
        <v>5291</v>
      </c>
      <c r="D998" t="s">
        <v>5071</v>
      </c>
      <c r="E998" t="s">
        <v>5072</v>
      </c>
      <c r="F998" t="s">
        <v>5292</v>
      </c>
      <c r="G998" t="s">
        <v>52</v>
      </c>
      <c r="H998" t="s">
        <v>52</v>
      </c>
      <c r="I998" t="s">
        <v>81</v>
      </c>
      <c r="J998">
        <v>1</v>
      </c>
      <c r="K998">
        <v>0.91</v>
      </c>
      <c r="L998">
        <v>0</v>
      </c>
      <c r="M998">
        <v>52</v>
      </c>
      <c r="N998">
        <v>52</v>
      </c>
      <c r="O998">
        <v>1</v>
      </c>
      <c r="P998">
        <v>1</v>
      </c>
      <c r="Q998" t="s">
        <v>58</v>
      </c>
      <c r="R998" t="s">
        <v>72</v>
      </c>
      <c r="S998" t="s">
        <v>60</v>
      </c>
      <c r="T998">
        <v>2</v>
      </c>
      <c r="U998">
        <v>1</v>
      </c>
      <c r="V998">
        <v>0</v>
      </c>
      <c r="W998">
        <v>1</v>
      </c>
      <c r="X998" t="s">
        <v>61</v>
      </c>
      <c r="Y998" t="s">
        <v>5293</v>
      </c>
      <c r="AA998">
        <v>150</v>
      </c>
      <c r="AB998">
        <f>listings_v1_0[[#This Row],[price]]*6.14</f>
        <v>921</v>
      </c>
      <c r="AC998">
        <v>0</v>
      </c>
      <c r="AD998">
        <v>225</v>
      </c>
      <c r="AE998">
        <v>0</v>
      </c>
      <c r="AF998">
        <v>7</v>
      </c>
      <c r="AG998">
        <v>1125</v>
      </c>
      <c r="AH998">
        <v>5</v>
      </c>
      <c r="AI998">
        <v>35</v>
      </c>
      <c r="AJ998">
        <v>65</v>
      </c>
      <c r="AK998">
        <v>340</v>
      </c>
      <c r="AL998">
        <v>3</v>
      </c>
      <c r="AM998">
        <v>0.27</v>
      </c>
      <c r="AN998">
        <v>239</v>
      </c>
      <c r="AO998">
        <v>93</v>
      </c>
      <c r="AP998">
        <v>67</v>
      </c>
      <c r="AQ998">
        <v>8</v>
      </c>
      <c r="AR998">
        <v>7</v>
      </c>
      <c r="AS998">
        <v>9</v>
      </c>
      <c r="AT998">
        <v>7</v>
      </c>
      <c r="AU998">
        <v>9</v>
      </c>
      <c r="AV998">
        <v>7</v>
      </c>
      <c r="AW998">
        <v>1</v>
      </c>
      <c r="AX998" t="s">
        <v>117</v>
      </c>
      <c r="AY998">
        <v>1</v>
      </c>
      <c r="AZ998">
        <v>1</v>
      </c>
    </row>
    <row r="999" spans="1:52" x14ac:dyDescent="0.25">
      <c r="A999">
        <v>3289921</v>
      </c>
      <c r="B999" t="s">
        <v>5294</v>
      </c>
      <c r="C999" t="s">
        <v>5295</v>
      </c>
      <c r="D999" t="s">
        <v>5296</v>
      </c>
      <c r="E999" t="s">
        <v>5297</v>
      </c>
      <c r="F999" t="s">
        <v>5298</v>
      </c>
      <c r="G999" t="s">
        <v>5299</v>
      </c>
      <c r="H999" t="s">
        <v>5300</v>
      </c>
      <c r="I999" t="s">
        <v>71</v>
      </c>
      <c r="J999">
        <v>1</v>
      </c>
      <c r="K999">
        <v>0</v>
      </c>
      <c r="L999">
        <v>0</v>
      </c>
      <c r="M999">
        <v>1</v>
      </c>
      <c r="N999">
        <v>1</v>
      </c>
      <c r="O999">
        <v>1</v>
      </c>
      <c r="P999">
        <v>1</v>
      </c>
      <c r="Q999" t="s">
        <v>58</v>
      </c>
      <c r="R999" t="s">
        <v>72</v>
      </c>
      <c r="S999" t="s">
        <v>60</v>
      </c>
      <c r="T999">
        <v>4</v>
      </c>
      <c r="U999">
        <v>1</v>
      </c>
      <c r="V999">
        <v>0</v>
      </c>
      <c r="W999">
        <v>2</v>
      </c>
      <c r="X999" t="s">
        <v>61</v>
      </c>
      <c r="Y999" t="s">
        <v>5301</v>
      </c>
      <c r="AA999">
        <v>170</v>
      </c>
      <c r="AB999">
        <v>800</v>
      </c>
      <c r="AC999">
        <v>200</v>
      </c>
      <c r="AD999">
        <v>40</v>
      </c>
      <c r="AE999">
        <v>10</v>
      </c>
      <c r="AF999">
        <v>4</v>
      </c>
      <c r="AG999">
        <v>365</v>
      </c>
      <c r="AH999">
        <v>0</v>
      </c>
      <c r="AI999">
        <v>0</v>
      </c>
      <c r="AJ999">
        <v>29</v>
      </c>
      <c r="AK999">
        <v>29</v>
      </c>
      <c r="AL999">
        <v>18</v>
      </c>
      <c r="AM999">
        <v>0.67</v>
      </c>
      <c r="AN999">
        <v>747</v>
      </c>
      <c r="AO999">
        <v>60</v>
      </c>
      <c r="AP999">
        <v>88</v>
      </c>
      <c r="AQ999">
        <v>8</v>
      </c>
      <c r="AR999">
        <v>9</v>
      </c>
      <c r="AS999">
        <v>10</v>
      </c>
      <c r="AT999">
        <v>10</v>
      </c>
      <c r="AU999">
        <v>8</v>
      </c>
      <c r="AV999">
        <v>9</v>
      </c>
      <c r="AW999">
        <v>1</v>
      </c>
      <c r="AX999" t="s">
        <v>63</v>
      </c>
      <c r="AY999">
        <v>1</v>
      </c>
      <c r="AZ999">
        <v>1</v>
      </c>
    </row>
    <row r="1000" spans="1:52" x14ac:dyDescent="0.25">
      <c r="A1000">
        <v>5976821</v>
      </c>
      <c r="B1000" t="s">
        <v>5302</v>
      </c>
      <c r="C1000" t="s">
        <v>5303</v>
      </c>
      <c r="D1000" t="s">
        <v>5304</v>
      </c>
      <c r="E1000" t="s">
        <v>5305</v>
      </c>
      <c r="F1000" t="s">
        <v>5306</v>
      </c>
      <c r="G1000" t="s">
        <v>5307</v>
      </c>
      <c r="H1000" t="s">
        <v>5308</v>
      </c>
      <c r="I1000" t="s">
        <v>71</v>
      </c>
      <c r="J1000">
        <v>1</v>
      </c>
      <c r="K1000">
        <v>1</v>
      </c>
      <c r="L1000">
        <v>1</v>
      </c>
      <c r="M1000">
        <v>1</v>
      </c>
      <c r="N1000">
        <v>1</v>
      </c>
      <c r="O1000">
        <v>1</v>
      </c>
      <c r="P1000">
        <v>1</v>
      </c>
      <c r="Q1000" t="s">
        <v>58</v>
      </c>
      <c r="R1000" t="s">
        <v>72</v>
      </c>
      <c r="S1000" t="s">
        <v>976</v>
      </c>
      <c r="T1000">
        <v>2</v>
      </c>
      <c r="U1000">
        <v>1</v>
      </c>
      <c r="V1000">
        <v>1</v>
      </c>
      <c r="W1000">
        <v>1</v>
      </c>
      <c r="X1000" t="s">
        <v>2476</v>
      </c>
      <c r="Y1000" t="s">
        <v>5309</v>
      </c>
      <c r="AA1000">
        <v>125</v>
      </c>
      <c r="AB1000">
        <f>listings_v1_0[[#This Row],[price]]*6.14</f>
        <v>767.5</v>
      </c>
      <c r="AC1000">
        <v>0</v>
      </c>
      <c r="AD1000">
        <v>0</v>
      </c>
      <c r="AE1000">
        <v>40</v>
      </c>
      <c r="AF1000">
        <v>2</v>
      </c>
      <c r="AG1000">
        <v>1125</v>
      </c>
      <c r="AH1000">
        <v>0</v>
      </c>
      <c r="AI1000">
        <v>21</v>
      </c>
      <c r="AJ1000">
        <v>48</v>
      </c>
      <c r="AK1000">
        <v>138</v>
      </c>
      <c r="AL1000">
        <v>59</v>
      </c>
      <c r="AM1000">
        <v>3.51</v>
      </c>
      <c r="AN1000">
        <v>499</v>
      </c>
      <c r="AO1000">
        <v>4</v>
      </c>
      <c r="AP1000">
        <v>97</v>
      </c>
      <c r="AQ1000">
        <v>10</v>
      </c>
      <c r="AR1000">
        <v>9</v>
      </c>
      <c r="AS1000">
        <v>10</v>
      </c>
      <c r="AT1000">
        <v>10</v>
      </c>
      <c r="AU1000">
        <v>10</v>
      </c>
      <c r="AV1000">
        <v>10</v>
      </c>
      <c r="AW1000">
        <v>0</v>
      </c>
      <c r="AX1000" t="s">
        <v>63</v>
      </c>
      <c r="AY1000">
        <v>1</v>
      </c>
      <c r="AZ1000">
        <v>1</v>
      </c>
    </row>
    <row r="1001" spans="1:52" x14ac:dyDescent="0.25">
      <c r="A1001">
        <v>8680170</v>
      </c>
      <c r="B1001" t="s">
        <v>52</v>
      </c>
      <c r="C1001" t="s">
        <v>5310</v>
      </c>
      <c r="D1001" t="s">
        <v>52</v>
      </c>
      <c r="E1001" t="s">
        <v>52</v>
      </c>
      <c r="F1001" t="s">
        <v>52</v>
      </c>
      <c r="G1001" t="s">
        <v>52</v>
      </c>
      <c r="H1001" t="s">
        <v>52</v>
      </c>
      <c r="I1001" t="s">
        <v>56</v>
      </c>
      <c r="J1001">
        <v>0</v>
      </c>
      <c r="K1001">
        <v>1</v>
      </c>
      <c r="L1001">
        <v>0</v>
      </c>
      <c r="M1001">
        <v>1</v>
      </c>
      <c r="N1001">
        <v>1</v>
      </c>
      <c r="O1001">
        <v>1</v>
      </c>
      <c r="P1001">
        <v>0</v>
      </c>
      <c r="Q1001" t="s">
        <v>58</v>
      </c>
      <c r="R1001" t="s">
        <v>72</v>
      </c>
      <c r="S1001" t="s">
        <v>60</v>
      </c>
      <c r="T1001">
        <v>2</v>
      </c>
      <c r="U1001">
        <v>2</v>
      </c>
      <c r="V1001">
        <v>2</v>
      </c>
      <c r="W1001">
        <v>1</v>
      </c>
      <c r="X1001" t="s">
        <v>61</v>
      </c>
      <c r="Y1001" t="s">
        <v>5311</v>
      </c>
      <c r="AA1001">
        <v>250</v>
      </c>
      <c r="AB1001">
        <f>listings_v1_0[[#This Row],[price]]*6.14</f>
        <v>1535</v>
      </c>
      <c r="AC1001">
        <v>95</v>
      </c>
      <c r="AD1001">
        <v>0</v>
      </c>
      <c r="AE1001">
        <v>0</v>
      </c>
      <c r="AF1001">
        <v>2</v>
      </c>
      <c r="AG1001">
        <v>1125</v>
      </c>
      <c r="AH1001">
        <v>0</v>
      </c>
      <c r="AI1001">
        <v>0</v>
      </c>
      <c r="AJ1001">
        <v>0</v>
      </c>
      <c r="AK1001">
        <v>39</v>
      </c>
      <c r="AL1001">
        <v>2</v>
      </c>
      <c r="AM1001">
        <v>0.18</v>
      </c>
      <c r="AN1001">
        <v>183</v>
      </c>
      <c r="AO1001">
        <v>142</v>
      </c>
      <c r="AP1001">
        <v>100</v>
      </c>
      <c r="AQ1001">
        <v>10</v>
      </c>
      <c r="AR1001">
        <v>10</v>
      </c>
      <c r="AS1001">
        <v>10</v>
      </c>
      <c r="AT1001">
        <v>10</v>
      </c>
      <c r="AU1001">
        <v>10</v>
      </c>
      <c r="AV1001">
        <v>10</v>
      </c>
      <c r="AW1001">
        <v>1</v>
      </c>
      <c r="AX1001" t="s">
        <v>100</v>
      </c>
      <c r="AY1001">
        <v>1</v>
      </c>
      <c r="AZ1001">
        <v>1</v>
      </c>
    </row>
    <row r="1002" spans="1:52" x14ac:dyDescent="0.25">
      <c r="A1002">
        <v>11841986</v>
      </c>
      <c r="B1002" t="s">
        <v>5312</v>
      </c>
      <c r="C1002" t="s">
        <v>5313</v>
      </c>
      <c r="D1002" t="s">
        <v>5314</v>
      </c>
      <c r="E1002" t="s">
        <v>5315</v>
      </c>
      <c r="F1002" t="s">
        <v>52</v>
      </c>
      <c r="G1002" t="s">
        <v>3178</v>
      </c>
      <c r="H1002" t="s">
        <v>3179</v>
      </c>
      <c r="I1002" t="s">
        <v>81</v>
      </c>
      <c r="J1002">
        <v>0.71</v>
      </c>
      <c r="K1002">
        <v>0.98</v>
      </c>
      <c r="L1002">
        <v>0</v>
      </c>
      <c r="M1002">
        <v>363</v>
      </c>
      <c r="N1002">
        <v>363</v>
      </c>
      <c r="O1002">
        <v>1</v>
      </c>
      <c r="P1002">
        <v>1</v>
      </c>
      <c r="Q1002" t="s">
        <v>58</v>
      </c>
      <c r="R1002" t="s">
        <v>72</v>
      </c>
      <c r="S1002" t="s">
        <v>60</v>
      </c>
      <c r="T1002">
        <v>4</v>
      </c>
      <c r="U1002">
        <v>1</v>
      </c>
      <c r="V1002">
        <v>2</v>
      </c>
      <c r="W1002">
        <v>3</v>
      </c>
      <c r="X1002" t="s">
        <v>61</v>
      </c>
      <c r="Y1002" t="s">
        <v>5316</v>
      </c>
      <c r="AA1002">
        <v>229</v>
      </c>
      <c r="AB1002">
        <f>listings_v1_0[[#This Row],[price]]*6.14</f>
        <v>1406.06</v>
      </c>
      <c r="AC1002">
        <v>400</v>
      </c>
      <c r="AD1002">
        <v>95</v>
      </c>
      <c r="AE1002">
        <v>10</v>
      </c>
      <c r="AF1002">
        <v>3</v>
      </c>
      <c r="AG1002">
        <v>1125</v>
      </c>
      <c r="AH1002">
        <v>16</v>
      </c>
      <c r="AI1002">
        <v>27</v>
      </c>
      <c r="AJ1002">
        <v>52</v>
      </c>
      <c r="AK1002">
        <v>79</v>
      </c>
      <c r="AL1002">
        <v>9</v>
      </c>
      <c r="AM1002">
        <v>2.23</v>
      </c>
      <c r="AN1002">
        <v>78</v>
      </c>
      <c r="AO1002">
        <v>42</v>
      </c>
      <c r="AP1002">
        <v>73</v>
      </c>
      <c r="AQ1002">
        <v>7</v>
      </c>
      <c r="AR1002">
        <v>7</v>
      </c>
      <c r="AS1002">
        <v>8</v>
      </c>
      <c r="AT1002">
        <v>8</v>
      </c>
      <c r="AU1002">
        <v>9</v>
      </c>
      <c r="AV1002">
        <v>7</v>
      </c>
      <c r="AW1002">
        <v>0</v>
      </c>
      <c r="AX1002" t="s">
        <v>117</v>
      </c>
      <c r="AY1002">
        <v>1</v>
      </c>
      <c r="AZ1002">
        <v>1</v>
      </c>
    </row>
    <row r="1003" spans="1:52" x14ac:dyDescent="0.25">
      <c r="A1003">
        <v>6287797</v>
      </c>
      <c r="B1003" t="s">
        <v>52</v>
      </c>
      <c r="C1003" t="s">
        <v>5317</v>
      </c>
      <c r="D1003" t="s">
        <v>52</v>
      </c>
      <c r="E1003" t="s">
        <v>52</v>
      </c>
      <c r="F1003" t="s">
        <v>52</v>
      </c>
      <c r="G1003" t="s">
        <v>52</v>
      </c>
      <c r="H1003" t="s">
        <v>52</v>
      </c>
      <c r="I1003" t="s">
        <v>56</v>
      </c>
      <c r="J1003">
        <v>0</v>
      </c>
      <c r="K1003">
        <v>1</v>
      </c>
      <c r="L1003">
        <v>0</v>
      </c>
      <c r="M1003">
        <v>1</v>
      </c>
      <c r="N1003">
        <v>1</v>
      </c>
      <c r="O1003">
        <v>1</v>
      </c>
      <c r="P1003">
        <v>1</v>
      </c>
      <c r="Q1003" t="s">
        <v>58</v>
      </c>
      <c r="R1003" t="s">
        <v>72</v>
      </c>
      <c r="S1003" t="s">
        <v>73</v>
      </c>
      <c r="T1003">
        <v>2</v>
      </c>
      <c r="U1003">
        <v>1</v>
      </c>
      <c r="V1003">
        <v>1</v>
      </c>
      <c r="W1003">
        <v>1</v>
      </c>
      <c r="X1003" t="s">
        <v>61</v>
      </c>
      <c r="Y1003" t="s">
        <v>5318</v>
      </c>
      <c r="AA1003">
        <v>90</v>
      </c>
      <c r="AB1003">
        <v>540</v>
      </c>
      <c r="AC1003">
        <v>0</v>
      </c>
      <c r="AD1003">
        <v>45</v>
      </c>
      <c r="AE1003">
        <v>0</v>
      </c>
      <c r="AF1003">
        <v>2</v>
      </c>
      <c r="AG1003">
        <v>1125</v>
      </c>
      <c r="AH1003">
        <v>0</v>
      </c>
      <c r="AI1003">
        <v>0</v>
      </c>
      <c r="AJ1003">
        <v>0</v>
      </c>
      <c r="AK1003">
        <v>0</v>
      </c>
      <c r="AL1003">
        <v>1</v>
      </c>
      <c r="AM1003">
        <v>0.06</v>
      </c>
      <c r="AN1003">
        <v>0</v>
      </c>
      <c r="AO1003">
        <v>471</v>
      </c>
      <c r="AP1003">
        <v>100</v>
      </c>
      <c r="AQ1003">
        <v>10</v>
      </c>
      <c r="AR1003">
        <v>10</v>
      </c>
      <c r="AS1003">
        <v>10</v>
      </c>
      <c r="AT1003">
        <v>10</v>
      </c>
      <c r="AU1003">
        <v>10</v>
      </c>
      <c r="AV1003">
        <v>10</v>
      </c>
      <c r="AW1003">
        <v>1</v>
      </c>
      <c r="AX1003" t="s">
        <v>63</v>
      </c>
      <c r="AY1003">
        <v>1</v>
      </c>
      <c r="AZ1003">
        <v>1</v>
      </c>
    </row>
    <row r="1004" spans="1:52" x14ac:dyDescent="0.25">
      <c r="A1004">
        <v>8827268</v>
      </c>
      <c r="B1004" t="s">
        <v>5319</v>
      </c>
      <c r="C1004" t="s">
        <v>5320</v>
      </c>
      <c r="D1004" t="s">
        <v>5321</v>
      </c>
      <c r="E1004" t="s">
        <v>5322</v>
      </c>
      <c r="F1004" t="s">
        <v>5323</v>
      </c>
      <c r="G1004" t="s">
        <v>5324</v>
      </c>
      <c r="H1004" t="s">
        <v>5325</v>
      </c>
      <c r="I1004" t="s">
        <v>81</v>
      </c>
      <c r="J1004">
        <v>1</v>
      </c>
      <c r="K1004">
        <v>0.56000000000000005</v>
      </c>
      <c r="L1004">
        <v>1</v>
      </c>
      <c r="M1004">
        <v>2</v>
      </c>
      <c r="N1004">
        <v>2</v>
      </c>
      <c r="O1004">
        <v>1</v>
      </c>
      <c r="P1004">
        <v>1</v>
      </c>
      <c r="Q1004" t="s">
        <v>58</v>
      </c>
      <c r="R1004" t="s">
        <v>72</v>
      </c>
      <c r="S1004" t="s">
        <v>60</v>
      </c>
      <c r="T1004">
        <v>4</v>
      </c>
      <c r="U1004">
        <v>1</v>
      </c>
      <c r="V1004">
        <v>1</v>
      </c>
      <c r="W1004">
        <v>1</v>
      </c>
      <c r="X1004" t="s">
        <v>61</v>
      </c>
      <c r="Y1004" t="s">
        <v>5326</v>
      </c>
      <c r="AA1004">
        <v>200</v>
      </c>
      <c r="AB1004">
        <f>listings_v1_0[[#This Row],[price]]*6.14</f>
        <v>1228</v>
      </c>
      <c r="AC1004">
        <v>250</v>
      </c>
      <c r="AD1004">
        <v>40</v>
      </c>
      <c r="AE1004">
        <v>0</v>
      </c>
      <c r="AF1004">
        <v>1</v>
      </c>
      <c r="AG1004">
        <v>1125</v>
      </c>
      <c r="AH1004">
        <v>30</v>
      </c>
      <c r="AI1004">
        <v>60</v>
      </c>
      <c r="AJ1004">
        <v>90</v>
      </c>
      <c r="AK1004">
        <v>365</v>
      </c>
      <c r="AL1004">
        <v>11</v>
      </c>
      <c r="AM1004">
        <v>1.01</v>
      </c>
      <c r="AN1004">
        <v>297</v>
      </c>
      <c r="AO1004">
        <v>30</v>
      </c>
      <c r="AP1004">
        <v>100</v>
      </c>
      <c r="AQ1004">
        <v>10</v>
      </c>
      <c r="AR1004">
        <v>10</v>
      </c>
      <c r="AS1004">
        <v>10</v>
      </c>
      <c r="AT1004">
        <v>10</v>
      </c>
      <c r="AU1004">
        <v>10</v>
      </c>
      <c r="AV1004">
        <v>10</v>
      </c>
      <c r="AW1004">
        <v>1</v>
      </c>
      <c r="AX1004" t="s">
        <v>117</v>
      </c>
      <c r="AY1004">
        <v>1</v>
      </c>
      <c r="AZ1004">
        <v>1</v>
      </c>
    </row>
    <row r="1005" spans="1:52" x14ac:dyDescent="0.25">
      <c r="A1005">
        <v>5075267</v>
      </c>
      <c r="B1005" t="s">
        <v>5075</v>
      </c>
      <c r="C1005" t="s">
        <v>5327</v>
      </c>
      <c r="D1005" t="s">
        <v>4187</v>
      </c>
      <c r="E1005" t="s">
        <v>5244</v>
      </c>
      <c r="F1005" t="s">
        <v>5328</v>
      </c>
      <c r="G1005" t="s">
        <v>5329</v>
      </c>
      <c r="H1005" t="s">
        <v>5247</v>
      </c>
      <c r="I1005" t="s">
        <v>81</v>
      </c>
      <c r="J1005">
        <v>0.98</v>
      </c>
      <c r="K1005">
        <v>0.66</v>
      </c>
      <c r="L1005">
        <v>0</v>
      </c>
      <c r="M1005">
        <v>22</v>
      </c>
      <c r="N1005">
        <v>22</v>
      </c>
      <c r="O1005">
        <v>1</v>
      </c>
      <c r="P1005">
        <v>1</v>
      </c>
      <c r="Q1005" t="s">
        <v>58</v>
      </c>
      <c r="R1005" t="s">
        <v>72</v>
      </c>
      <c r="S1005" t="s">
        <v>60</v>
      </c>
      <c r="T1005">
        <v>2</v>
      </c>
      <c r="U1005">
        <v>1</v>
      </c>
      <c r="V1005">
        <v>0</v>
      </c>
      <c r="W1005">
        <v>1</v>
      </c>
      <c r="X1005" t="s">
        <v>61</v>
      </c>
      <c r="Y1005" t="s">
        <v>5330</v>
      </c>
      <c r="AA1005">
        <v>100</v>
      </c>
      <c r="AB1005">
        <f>listings_v1_0[[#This Row],[price]]*6.14</f>
        <v>614</v>
      </c>
      <c r="AC1005">
        <v>500</v>
      </c>
      <c r="AD1005">
        <v>75</v>
      </c>
      <c r="AE1005">
        <v>0</v>
      </c>
      <c r="AF1005">
        <v>2</v>
      </c>
      <c r="AG1005">
        <v>1125</v>
      </c>
      <c r="AH1005">
        <v>2</v>
      </c>
      <c r="AI1005">
        <v>27</v>
      </c>
      <c r="AJ1005">
        <v>52</v>
      </c>
      <c r="AK1005">
        <v>327</v>
      </c>
      <c r="AL1005">
        <v>39</v>
      </c>
      <c r="AM1005">
        <v>1.98</v>
      </c>
      <c r="AN1005">
        <v>510</v>
      </c>
      <c r="AO1005">
        <v>80</v>
      </c>
      <c r="AP1005">
        <v>76</v>
      </c>
      <c r="AQ1005">
        <v>8</v>
      </c>
      <c r="AR1005">
        <v>9</v>
      </c>
      <c r="AS1005">
        <v>9</v>
      </c>
      <c r="AT1005">
        <v>9</v>
      </c>
      <c r="AU1005">
        <v>10</v>
      </c>
      <c r="AV1005">
        <v>8</v>
      </c>
      <c r="AW1005">
        <v>1</v>
      </c>
      <c r="AX1005" t="s">
        <v>117</v>
      </c>
      <c r="AY1005">
        <v>1</v>
      </c>
      <c r="AZ1005">
        <v>1</v>
      </c>
    </row>
    <row r="1006" spans="1:52" x14ac:dyDescent="0.25">
      <c r="A1006">
        <v>798957</v>
      </c>
      <c r="B1006" t="s">
        <v>5331</v>
      </c>
      <c r="C1006" t="s">
        <v>5332</v>
      </c>
      <c r="D1006" t="s">
        <v>5333</v>
      </c>
      <c r="E1006" t="s">
        <v>5334</v>
      </c>
      <c r="F1006" t="s">
        <v>5335</v>
      </c>
      <c r="G1006" t="s">
        <v>5336</v>
      </c>
      <c r="H1006" t="s">
        <v>5337</v>
      </c>
      <c r="I1006" t="s">
        <v>71</v>
      </c>
      <c r="J1006">
        <v>1</v>
      </c>
      <c r="K1006">
        <v>0.94</v>
      </c>
      <c r="L1006">
        <v>1</v>
      </c>
      <c r="M1006">
        <v>6</v>
      </c>
      <c r="N1006">
        <v>6</v>
      </c>
      <c r="O1006">
        <v>1</v>
      </c>
      <c r="P1006">
        <v>1</v>
      </c>
      <c r="Q1006" t="s">
        <v>58</v>
      </c>
      <c r="R1006" t="s">
        <v>72</v>
      </c>
      <c r="S1006" t="s">
        <v>60</v>
      </c>
      <c r="T1006">
        <v>4</v>
      </c>
      <c r="U1006">
        <v>2</v>
      </c>
      <c r="V1006">
        <v>2</v>
      </c>
      <c r="W1006">
        <v>2</v>
      </c>
      <c r="X1006" t="s">
        <v>61</v>
      </c>
      <c r="Y1006" t="s">
        <v>5338</v>
      </c>
      <c r="AA1006">
        <v>306</v>
      </c>
      <c r="AB1006">
        <v>1380</v>
      </c>
      <c r="AC1006">
        <v>150</v>
      </c>
      <c r="AD1006">
        <v>90</v>
      </c>
      <c r="AE1006">
        <v>100</v>
      </c>
      <c r="AF1006">
        <v>1</v>
      </c>
      <c r="AG1006">
        <v>85</v>
      </c>
      <c r="AH1006">
        <v>6</v>
      </c>
      <c r="AI1006">
        <v>16</v>
      </c>
      <c r="AJ1006">
        <v>41</v>
      </c>
      <c r="AK1006">
        <v>133</v>
      </c>
      <c r="AL1006">
        <v>192</v>
      </c>
      <c r="AM1006">
        <v>4.72</v>
      </c>
      <c r="AN1006">
        <v>1206</v>
      </c>
      <c r="AO1006">
        <v>14</v>
      </c>
      <c r="AP1006">
        <v>97</v>
      </c>
      <c r="AQ1006">
        <v>10</v>
      </c>
      <c r="AR1006">
        <v>10</v>
      </c>
      <c r="AS1006">
        <v>10</v>
      </c>
      <c r="AT1006">
        <v>10</v>
      </c>
      <c r="AU1006">
        <v>10</v>
      </c>
      <c r="AV1006">
        <v>10</v>
      </c>
      <c r="AW1006">
        <v>1</v>
      </c>
      <c r="AX1006" t="s">
        <v>117</v>
      </c>
      <c r="AY1006">
        <v>0</v>
      </c>
      <c r="AZ1006">
        <v>0</v>
      </c>
    </row>
    <row r="1007" spans="1:52" x14ac:dyDescent="0.25">
      <c r="A1007">
        <v>11710680</v>
      </c>
      <c r="B1007" t="s">
        <v>5339</v>
      </c>
      <c r="C1007" t="s">
        <v>5340</v>
      </c>
      <c r="D1007" t="s">
        <v>5341</v>
      </c>
      <c r="E1007" t="s">
        <v>5342</v>
      </c>
      <c r="F1007" t="s">
        <v>5343</v>
      </c>
      <c r="G1007" t="s">
        <v>5344</v>
      </c>
      <c r="H1007" t="s">
        <v>5345</v>
      </c>
      <c r="I1007" t="s">
        <v>139</v>
      </c>
      <c r="J1007">
        <v>0.8</v>
      </c>
      <c r="K1007">
        <v>0.9</v>
      </c>
      <c r="L1007">
        <v>0</v>
      </c>
      <c r="M1007">
        <v>1</v>
      </c>
      <c r="N1007">
        <v>1</v>
      </c>
      <c r="O1007">
        <v>1</v>
      </c>
      <c r="P1007">
        <v>1</v>
      </c>
      <c r="Q1007" t="s">
        <v>58</v>
      </c>
      <c r="R1007" t="s">
        <v>72</v>
      </c>
      <c r="S1007" t="s">
        <v>60</v>
      </c>
      <c r="T1007">
        <v>4</v>
      </c>
      <c r="U1007">
        <v>1</v>
      </c>
      <c r="V1007">
        <v>2</v>
      </c>
      <c r="W1007">
        <v>2</v>
      </c>
      <c r="X1007" t="s">
        <v>61</v>
      </c>
      <c r="Y1007" t="s">
        <v>5346</v>
      </c>
      <c r="AA1007">
        <v>229</v>
      </c>
      <c r="AB1007">
        <f>listings_v1_0[[#This Row],[price]]*6.14</f>
        <v>1406.06</v>
      </c>
      <c r="AC1007">
        <v>250</v>
      </c>
      <c r="AD1007">
        <v>80</v>
      </c>
      <c r="AE1007">
        <v>100</v>
      </c>
      <c r="AF1007">
        <v>3</v>
      </c>
      <c r="AG1007">
        <v>60</v>
      </c>
      <c r="AH1007">
        <v>5</v>
      </c>
      <c r="AI1007">
        <v>21</v>
      </c>
      <c r="AJ1007">
        <v>26</v>
      </c>
      <c r="AK1007">
        <v>26</v>
      </c>
      <c r="AL1007">
        <v>5</v>
      </c>
      <c r="AM1007">
        <v>1.04</v>
      </c>
      <c r="AN1007">
        <v>68</v>
      </c>
      <c r="AO1007">
        <v>75</v>
      </c>
      <c r="AP1007">
        <v>95</v>
      </c>
      <c r="AQ1007">
        <v>10</v>
      </c>
      <c r="AR1007">
        <v>10</v>
      </c>
      <c r="AS1007">
        <v>10</v>
      </c>
      <c r="AT1007">
        <v>10</v>
      </c>
      <c r="AU1007">
        <v>10</v>
      </c>
      <c r="AV1007">
        <v>10</v>
      </c>
      <c r="AW1007">
        <v>1</v>
      </c>
      <c r="AX1007" t="s">
        <v>117</v>
      </c>
      <c r="AY1007">
        <v>1</v>
      </c>
      <c r="AZ1007">
        <v>1</v>
      </c>
    </row>
    <row r="1008" spans="1:52" x14ac:dyDescent="0.25">
      <c r="A1008">
        <v>11686744</v>
      </c>
      <c r="B1008" t="s">
        <v>5347</v>
      </c>
      <c r="C1008" t="s">
        <v>5348</v>
      </c>
      <c r="D1008" t="s">
        <v>5349</v>
      </c>
      <c r="E1008" t="s">
        <v>5350</v>
      </c>
      <c r="F1008" t="s">
        <v>4984</v>
      </c>
      <c r="G1008" t="s">
        <v>3178</v>
      </c>
      <c r="H1008" t="s">
        <v>3179</v>
      </c>
      <c r="I1008" t="s">
        <v>81</v>
      </c>
      <c r="J1008">
        <v>0.71</v>
      </c>
      <c r="K1008">
        <v>0.98</v>
      </c>
      <c r="L1008">
        <v>0</v>
      </c>
      <c r="M1008">
        <v>363</v>
      </c>
      <c r="N1008">
        <v>363</v>
      </c>
      <c r="O1008">
        <v>1</v>
      </c>
      <c r="P1008">
        <v>1</v>
      </c>
      <c r="Q1008" t="s">
        <v>58</v>
      </c>
      <c r="R1008" t="s">
        <v>107</v>
      </c>
      <c r="S1008" t="s">
        <v>60</v>
      </c>
      <c r="T1008">
        <v>2</v>
      </c>
      <c r="U1008">
        <v>1</v>
      </c>
      <c r="V1008">
        <v>1</v>
      </c>
      <c r="W1008">
        <v>1</v>
      </c>
      <c r="X1008" t="s">
        <v>61</v>
      </c>
      <c r="Y1008" t="s">
        <v>4985</v>
      </c>
      <c r="AA1008">
        <v>199</v>
      </c>
      <c r="AB1008">
        <f>listings_v1_0[[#This Row],[price]]*6.14</f>
        <v>1221.8599999999999</v>
      </c>
      <c r="AC1008">
        <v>400</v>
      </c>
      <c r="AD1008">
        <v>95</v>
      </c>
      <c r="AE1008">
        <v>10</v>
      </c>
      <c r="AF1008">
        <v>3</v>
      </c>
      <c r="AG1008">
        <v>1125</v>
      </c>
      <c r="AH1008">
        <v>13</v>
      </c>
      <c r="AI1008">
        <v>29</v>
      </c>
      <c r="AJ1008">
        <v>29</v>
      </c>
      <c r="AK1008">
        <v>29</v>
      </c>
      <c r="AL1008">
        <v>4</v>
      </c>
      <c r="AM1008">
        <v>0.77</v>
      </c>
      <c r="AN1008">
        <v>74</v>
      </c>
      <c r="AO1008">
        <v>81</v>
      </c>
      <c r="AP1008">
        <v>100</v>
      </c>
      <c r="AQ1008">
        <v>10</v>
      </c>
      <c r="AR1008">
        <v>10</v>
      </c>
      <c r="AS1008">
        <v>10</v>
      </c>
      <c r="AT1008">
        <v>9</v>
      </c>
      <c r="AU1008">
        <v>10</v>
      </c>
      <c r="AV1008">
        <v>10</v>
      </c>
      <c r="AW1008">
        <v>0</v>
      </c>
      <c r="AX1008" t="s">
        <v>117</v>
      </c>
      <c r="AY1008">
        <v>1</v>
      </c>
      <c r="AZ1008">
        <v>1</v>
      </c>
    </row>
    <row r="1009" spans="1:52" x14ac:dyDescent="0.25">
      <c r="A1009">
        <v>8088370</v>
      </c>
      <c r="B1009" t="s">
        <v>5351</v>
      </c>
      <c r="C1009" t="s">
        <v>5352</v>
      </c>
      <c r="D1009" t="s">
        <v>5353</v>
      </c>
      <c r="E1009" t="s">
        <v>5354</v>
      </c>
      <c r="F1009" t="s">
        <v>5355</v>
      </c>
      <c r="G1009" t="s">
        <v>5356</v>
      </c>
      <c r="H1009" t="s">
        <v>5357</v>
      </c>
      <c r="I1009" t="s">
        <v>71</v>
      </c>
      <c r="J1009">
        <v>1</v>
      </c>
      <c r="K1009">
        <v>1</v>
      </c>
      <c r="L1009">
        <v>0</v>
      </c>
      <c r="M1009">
        <v>1</v>
      </c>
      <c r="N1009">
        <v>1</v>
      </c>
      <c r="O1009">
        <v>1</v>
      </c>
      <c r="P1009">
        <v>1</v>
      </c>
      <c r="Q1009" t="s">
        <v>58</v>
      </c>
      <c r="R1009" t="s">
        <v>1552</v>
      </c>
      <c r="S1009" t="s">
        <v>976</v>
      </c>
      <c r="T1009">
        <v>1</v>
      </c>
      <c r="U1009">
        <v>1</v>
      </c>
      <c r="V1009">
        <v>1</v>
      </c>
      <c r="W1009">
        <v>1</v>
      </c>
      <c r="X1009" t="s">
        <v>384</v>
      </c>
      <c r="Y1009" t="s">
        <v>5358</v>
      </c>
      <c r="AA1009">
        <v>67</v>
      </c>
      <c r="AB1009">
        <f>listings_v1_0[[#This Row],[price]]*6.14</f>
        <v>411.38</v>
      </c>
      <c r="AC1009">
        <v>0</v>
      </c>
      <c r="AD1009">
        <v>0</v>
      </c>
      <c r="AE1009">
        <v>0</v>
      </c>
      <c r="AF1009">
        <v>2</v>
      </c>
      <c r="AG1009">
        <v>5</v>
      </c>
      <c r="AH1009">
        <v>6</v>
      </c>
      <c r="AI1009">
        <v>21</v>
      </c>
      <c r="AJ1009">
        <v>46</v>
      </c>
      <c r="AK1009">
        <v>69</v>
      </c>
      <c r="AL1009">
        <v>14</v>
      </c>
      <c r="AM1009">
        <v>1.1399999999999999</v>
      </c>
      <c r="AN1009">
        <v>79</v>
      </c>
      <c r="AO1009">
        <v>289</v>
      </c>
      <c r="AP1009">
        <v>93</v>
      </c>
      <c r="AQ1009">
        <v>9</v>
      </c>
      <c r="AR1009">
        <v>9</v>
      </c>
      <c r="AS1009">
        <v>9</v>
      </c>
      <c r="AT1009">
        <v>9</v>
      </c>
      <c r="AU1009">
        <v>10</v>
      </c>
      <c r="AV1009">
        <v>9</v>
      </c>
      <c r="AW1009">
        <v>1</v>
      </c>
      <c r="AX1009" t="s">
        <v>100</v>
      </c>
      <c r="AY1009">
        <v>1</v>
      </c>
      <c r="AZ1009">
        <v>1</v>
      </c>
    </row>
    <row r="1010" spans="1:52" x14ac:dyDescent="0.25">
      <c r="A1010">
        <v>4742275</v>
      </c>
      <c r="B1010" t="s">
        <v>5359</v>
      </c>
      <c r="C1010" t="s">
        <v>5360</v>
      </c>
      <c r="D1010" t="s">
        <v>5361</v>
      </c>
      <c r="E1010" t="s">
        <v>5362</v>
      </c>
      <c r="F1010" t="s">
        <v>5363</v>
      </c>
      <c r="G1010" t="s">
        <v>5364</v>
      </c>
      <c r="H1010" t="s">
        <v>5365</v>
      </c>
      <c r="I1010" t="s">
        <v>71</v>
      </c>
      <c r="J1010">
        <v>1</v>
      </c>
      <c r="K1010">
        <v>0.5</v>
      </c>
      <c r="L1010">
        <v>0</v>
      </c>
      <c r="M1010">
        <v>3</v>
      </c>
      <c r="N1010">
        <v>3</v>
      </c>
      <c r="O1010">
        <v>1</v>
      </c>
      <c r="P1010">
        <v>1</v>
      </c>
      <c r="Q1010" t="s">
        <v>58</v>
      </c>
      <c r="R1010" t="s">
        <v>72</v>
      </c>
      <c r="S1010" t="s">
        <v>60</v>
      </c>
      <c r="T1010">
        <v>2</v>
      </c>
      <c r="U1010">
        <v>1</v>
      </c>
      <c r="V1010">
        <v>0</v>
      </c>
      <c r="W1010">
        <v>1</v>
      </c>
      <c r="X1010" t="s">
        <v>61</v>
      </c>
      <c r="Y1010" t="s">
        <v>5366</v>
      </c>
      <c r="AA1010">
        <v>120</v>
      </c>
      <c r="AB1010">
        <v>950</v>
      </c>
      <c r="AC1010">
        <v>0</v>
      </c>
      <c r="AD1010">
        <v>0</v>
      </c>
      <c r="AE1010">
        <v>20</v>
      </c>
      <c r="AF1010">
        <v>28</v>
      </c>
      <c r="AG1010">
        <v>45</v>
      </c>
      <c r="AH1010">
        <v>1</v>
      </c>
      <c r="AI1010">
        <v>7</v>
      </c>
      <c r="AJ1010">
        <v>37</v>
      </c>
      <c r="AK1010">
        <v>63</v>
      </c>
      <c r="AL1010">
        <v>6</v>
      </c>
      <c r="AM1010">
        <v>0.39</v>
      </c>
      <c r="AN1010">
        <v>432</v>
      </c>
      <c r="AO1010">
        <v>33</v>
      </c>
      <c r="AP1010">
        <v>97</v>
      </c>
      <c r="AQ1010">
        <v>9</v>
      </c>
      <c r="AR1010">
        <v>9</v>
      </c>
      <c r="AS1010">
        <v>10</v>
      </c>
      <c r="AT1010">
        <v>10</v>
      </c>
      <c r="AU1010">
        <v>10</v>
      </c>
      <c r="AV1010">
        <v>9</v>
      </c>
      <c r="AW1010">
        <v>1</v>
      </c>
      <c r="AX1010" t="s">
        <v>117</v>
      </c>
      <c r="AY1010">
        <v>1</v>
      </c>
      <c r="AZ1010">
        <v>1</v>
      </c>
    </row>
    <row r="1011" spans="1:52" x14ac:dyDescent="0.25">
      <c r="A1011">
        <v>7645862</v>
      </c>
      <c r="B1011" t="s">
        <v>5367</v>
      </c>
      <c r="C1011" t="s">
        <v>5368</v>
      </c>
      <c r="D1011" t="s">
        <v>52</v>
      </c>
      <c r="E1011" t="s">
        <v>52</v>
      </c>
      <c r="F1011" t="s">
        <v>52</v>
      </c>
      <c r="G1011" t="s">
        <v>52</v>
      </c>
      <c r="H1011" t="s">
        <v>5130</v>
      </c>
      <c r="I1011" t="s">
        <v>81</v>
      </c>
      <c r="J1011">
        <v>1</v>
      </c>
      <c r="K1011">
        <v>0.87</v>
      </c>
      <c r="L1011">
        <v>1</v>
      </c>
      <c r="M1011">
        <v>12</v>
      </c>
      <c r="N1011">
        <v>12</v>
      </c>
      <c r="O1011">
        <v>1</v>
      </c>
      <c r="P1011">
        <v>0</v>
      </c>
      <c r="Q1011" t="s">
        <v>58</v>
      </c>
      <c r="R1011" t="s">
        <v>72</v>
      </c>
      <c r="S1011" t="s">
        <v>60</v>
      </c>
      <c r="T1011">
        <v>3</v>
      </c>
      <c r="U1011">
        <v>1</v>
      </c>
      <c r="V1011">
        <v>0</v>
      </c>
      <c r="W1011">
        <v>1</v>
      </c>
      <c r="X1011" t="s">
        <v>61</v>
      </c>
      <c r="Y1011" t="s">
        <v>5369</v>
      </c>
      <c r="AA1011">
        <v>239</v>
      </c>
      <c r="AB1011">
        <v>1533</v>
      </c>
      <c r="AC1011">
        <v>0</v>
      </c>
      <c r="AD1011">
        <v>0</v>
      </c>
      <c r="AE1011">
        <v>25</v>
      </c>
      <c r="AF1011">
        <v>3</v>
      </c>
      <c r="AG1011">
        <v>1125</v>
      </c>
      <c r="AH1011">
        <v>10</v>
      </c>
      <c r="AI1011">
        <v>30</v>
      </c>
      <c r="AJ1011">
        <v>52</v>
      </c>
      <c r="AK1011">
        <v>327</v>
      </c>
      <c r="AL1011">
        <v>1</v>
      </c>
      <c r="AM1011">
        <v>0.16</v>
      </c>
      <c r="AN1011">
        <v>0</v>
      </c>
      <c r="AO1011">
        <v>187</v>
      </c>
      <c r="AP1011">
        <v>100</v>
      </c>
      <c r="AQ1011">
        <v>10</v>
      </c>
      <c r="AR1011">
        <v>10</v>
      </c>
      <c r="AS1011">
        <v>10</v>
      </c>
      <c r="AT1011">
        <v>10</v>
      </c>
      <c r="AU1011">
        <v>10</v>
      </c>
      <c r="AV1011">
        <v>10</v>
      </c>
      <c r="AW1011">
        <v>1</v>
      </c>
      <c r="AX1011" t="s">
        <v>117</v>
      </c>
      <c r="AY1011">
        <v>1</v>
      </c>
      <c r="AZ1011">
        <v>1</v>
      </c>
    </row>
    <row r="1012" spans="1:52" x14ac:dyDescent="0.25">
      <c r="A1012">
        <v>9821291</v>
      </c>
      <c r="B1012" t="s">
        <v>5370</v>
      </c>
      <c r="C1012" t="s">
        <v>5371</v>
      </c>
      <c r="D1012" t="s">
        <v>5372</v>
      </c>
      <c r="E1012" t="s">
        <v>5373</v>
      </c>
      <c r="F1012" t="s">
        <v>5374</v>
      </c>
      <c r="G1012" t="s">
        <v>52</v>
      </c>
      <c r="H1012" t="s">
        <v>3924</v>
      </c>
      <c r="I1012" t="s">
        <v>56</v>
      </c>
      <c r="J1012">
        <v>0</v>
      </c>
      <c r="K1012">
        <v>1</v>
      </c>
      <c r="L1012">
        <v>0</v>
      </c>
      <c r="M1012">
        <v>1</v>
      </c>
      <c r="N1012">
        <v>1</v>
      </c>
      <c r="O1012">
        <v>1</v>
      </c>
      <c r="P1012">
        <v>0</v>
      </c>
      <c r="Q1012" t="s">
        <v>58</v>
      </c>
      <c r="R1012" t="s">
        <v>72</v>
      </c>
      <c r="S1012" t="s">
        <v>60</v>
      </c>
      <c r="T1012">
        <v>4</v>
      </c>
      <c r="U1012">
        <v>1</v>
      </c>
      <c r="V1012">
        <v>1</v>
      </c>
      <c r="W1012">
        <v>2</v>
      </c>
      <c r="X1012" t="s">
        <v>61</v>
      </c>
      <c r="Y1012" t="s">
        <v>5375</v>
      </c>
      <c r="AA1012">
        <v>130</v>
      </c>
      <c r="AB1012">
        <f>listings_v1_0[[#This Row],[price]]*6.14</f>
        <v>798.19999999999993</v>
      </c>
      <c r="AC1012">
        <v>150</v>
      </c>
      <c r="AD1012">
        <v>50</v>
      </c>
      <c r="AE1012">
        <v>0</v>
      </c>
      <c r="AF1012">
        <v>1</v>
      </c>
      <c r="AG1012">
        <v>1125</v>
      </c>
      <c r="AH1012">
        <v>0</v>
      </c>
      <c r="AI1012">
        <v>0</v>
      </c>
      <c r="AJ1012">
        <v>0</v>
      </c>
      <c r="AK1012">
        <v>0</v>
      </c>
      <c r="AL1012">
        <v>0</v>
      </c>
      <c r="AM1012">
        <v>0</v>
      </c>
      <c r="AN1012">
        <v>0</v>
      </c>
      <c r="AO1012">
        <v>42620</v>
      </c>
      <c r="AW1012">
        <v>1</v>
      </c>
      <c r="AX1012" t="s">
        <v>100</v>
      </c>
      <c r="AY1012">
        <v>1</v>
      </c>
      <c r="AZ1012">
        <v>1</v>
      </c>
    </row>
    <row r="1013" spans="1:52" x14ac:dyDescent="0.25">
      <c r="A1013">
        <v>9611852</v>
      </c>
      <c r="B1013" t="s">
        <v>52</v>
      </c>
      <c r="C1013" t="s">
        <v>5376</v>
      </c>
      <c r="D1013" t="s">
        <v>52</v>
      </c>
      <c r="E1013" t="s">
        <v>52</v>
      </c>
      <c r="F1013" t="s">
        <v>52</v>
      </c>
      <c r="G1013" t="s">
        <v>52</v>
      </c>
      <c r="H1013" t="s">
        <v>52</v>
      </c>
      <c r="I1013" t="s">
        <v>81</v>
      </c>
      <c r="J1013">
        <v>0.9</v>
      </c>
      <c r="K1013">
        <v>1</v>
      </c>
      <c r="L1013">
        <v>1</v>
      </c>
      <c r="M1013">
        <v>1</v>
      </c>
      <c r="N1013">
        <v>1</v>
      </c>
      <c r="O1013">
        <v>1</v>
      </c>
      <c r="P1013">
        <v>1</v>
      </c>
      <c r="Q1013" t="s">
        <v>58</v>
      </c>
      <c r="R1013" t="s">
        <v>72</v>
      </c>
      <c r="S1013" t="s">
        <v>60</v>
      </c>
      <c r="T1013">
        <v>2</v>
      </c>
      <c r="U1013">
        <v>1</v>
      </c>
      <c r="V1013">
        <v>0</v>
      </c>
      <c r="W1013">
        <v>1</v>
      </c>
      <c r="X1013" t="s">
        <v>61</v>
      </c>
      <c r="Y1013" t="s">
        <v>5377</v>
      </c>
      <c r="AA1013">
        <v>197</v>
      </c>
      <c r="AB1013">
        <f>listings_v1_0[[#This Row],[price]]*6.14</f>
        <v>1209.58</v>
      </c>
      <c r="AC1013">
        <v>0</v>
      </c>
      <c r="AD1013">
        <v>80</v>
      </c>
      <c r="AE1013">
        <v>0</v>
      </c>
      <c r="AF1013">
        <v>2</v>
      </c>
      <c r="AG1013">
        <v>30</v>
      </c>
      <c r="AH1013">
        <v>1</v>
      </c>
      <c r="AI1013">
        <v>14</v>
      </c>
      <c r="AJ1013">
        <v>42</v>
      </c>
      <c r="AK1013">
        <v>42</v>
      </c>
      <c r="AL1013">
        <v>26</v>
      </c>
      <c r="AM1013">
        <v>4.53</v>
      </c>
      <c r="AN1013">
        <v>161</v>
      </c>
      <c r="AO1013">
        <v>10</v>
      </c>
      <c r="AP1013">
        <v>98</v>
      </c>
      <c r="AQ1013">
        <v>10</v>
      </c>
      <c r="AR1013">
        <v>10</v>
      </c>
      <c r="AS1013">
        <v>10</v>
      </c>
      <c r="AT1013">
        <v>10</v>
      </c>
      <c r="AU1013">
        <v>10</v>
      </c>
      <c r="AV1013">
        <v>10</v>
      </c>
      <c r="AW1013">
        <v>1</v>
      </c>
      <c r="AX1013" t="s">
        <v>63</v>
      </c>
      <c r="AY1013">
        <v>1</v>
      </c>
      <c r="AZ1013">
        <v>1</v>
      </c>
    </row>
    <row r="1014" spans="1:52" x14ac:dyDescent="0.25">
      <c r="A1014">
        <v>7294565</v>
      </c>
      <c r="B1014" t="s">
        <v>52</v>
      </c>
      <c r="C1014" t="s">
        <v>5378</v>
      </c>
      <c r="D1014" t="s">
        <v>52</v>
      </c>
      <c r="E1014" t="s">
        <v>52</v>
      </c>
      <c r="F1014" t="s">
        <v>52</v>
      </c>
      <c r="G1014" t="s">
        <v>52</v>
      </c>
      <c r="H1014" t="s">
        <v>5379</v>
      </c>
      <c r="I1014" t="s">
        <v>56</v>
      </c>
      <c r="J1014">
        <v>0</v>
      </c>
      <c r="K1014">
        <v>1</v>
      </c>
      <c r="L1014">
        <v>0</v>
      </c>
      <c r="M1014">
        <v>1</v>
      </c>
      <c r="N1014">
        <v>1</v>
      </c>
      <c r="O1014">
        <v>1</v>
      </c>
      <c r="P1014">
        <v>1</v>
      </c>
      <c r="Q1014" t="s">
        <v>58</v>
      </c>
      <c r="R1014" t="s">
        <v>72</v>
      </c>
      <c r="S1014" t="s">
        <v>73</v>
      </c>
      <c r="T1014">
        <v>2</v>
      </c>
      <c r="U1014">
        <v>1.5</v>
      </c>
      <c r="V1014">
        <v>1</v>
      </c>
      <c r="W1014">
        <v>1</v>
      </c>
      <c r="X1014" t="s">
        <v>61</v>
      </c>
      <c r="Y1014" t="s">
        <v>5380</v>
      </c>
      <c r="AA1014">
        <v>85</v>
      </c>
      <c r="AB1014">
        <f>listings_v1_0[[#This Row],[price]]*6.14</f>
        <v>521.9</v>
      </c>
      <c r="AC1014">
        <v>0</v>
      </c>
      <c r="AD1014">
        <v>25</v>
      </c>
      <c r="AE1014">
        <v>0</v>
      </c>
      <c r="AF1014">
        <v>2</v>
      </c>
      <c r="AG1014">
        <v>1125</v>
      </c>
      <c r="AH1014">
        <v>0</v>
      </c>
      <c r="AI1014">
        <v>0</v>
      </c>
      <c r="AJ1014">
        <v>0</v>
      </c>
      <c r="AK1014">
        <v>0</v>
      </c>
      <c r="AL1014">
        <v>1</v>
      </c>
      <c r="AM1014">
        <v>0.08</v>
      </c>
      <c r="AN1014">
        <v>0</v>
      </c>
      <c r="AO1014">
        <v>389</v>
      </c>
      <c r="AP1014">
        <v>80</v>
      </c>
      <c r="AQ1014">
        <v>8</v>
      </c>
      <c r="AR1014">
        <v>8</v>
      </c>
      <c r="AS1014">
        <v>10</v>
      </c>
      <c r="AT1014">
        <v>10</v>
      </c>
      <c r="AU1014">
        <v>8</v>
      </c>
      <c r="AV1014">
        <v>8</v>
      </c>
      <c r="AW1014">
        <v>1</v>
      </c>
      <c r="AX1014" t="s">
        <v>100</v>
      </c>
      <c r="AY1014">
        <v>1</v>
      </c>
      <c r="AZ1014">
        <v>1</v>
      </c>
    </row>
    <row r="1015" spans="1:52" x14ac:dyDescent="0.25">
      <c r="A1015">
        <v>14821911</v>
      </c>
      <c r="B1015" t="s">
        <v>52</v>
      </c>
      <c r="C1015" t="s">
        <v>5381</v>
      </c>
      <c r="D1015" t="s">
        <v>52</v>
      </c>
      <c r="E1015" t="s">
        <v>52</v>
      </c>
      <c r="F1015" t="s">
        <v>52</v>
      </c>
      <c r="G1015" t="s">
        <v>52</v>
      </c>
      <c r="H1015" t="s">
        <v>52</v>
      </c>
      <c r="I1015" t="s">
        <v>56</v>
      </c>
      <c r="J1015">
        <v>0</v>
      </c>
      <c r="K1015">
        <v>1</v>
      </c>
      <c r="L1015">
        <v>0</v>
      </c>
      <c r="M1015">
        <v>1</v>
      </c>
      <c r="N1015">
        <v>1</v>
      </c>
      <c r="O1015">
        <v>1</v>
      </c>
      <c r="P1015">
        <v>0</v>
      </c>
      <c r="Q1015" t="s">
        <v>58</v>
      </c>
      <c r="R1015" t="s">
        <v>72</v>
      </c>
      <c r="S1015" t="s">
        <v>60</v>
      </c>
      <c r="T1015">
        <v>3</v>
      </c>
      <c r="U1015">
        <v>1</v>
      </c>
      <c r="V1015">
        <v>1</v>
      </c>
      <c r="W1015">
        <v>1</v>
      </c>
      <c r="X1015" t="s">
        <v>61</v>
      </c>
      <c r="Y1015" t="s">
        <v>5382</v>
      </c>
      <c r="AA1015">
        <v>225</v>
      </c>
      <c r="AB1015">
        <f>listings_v1_0[[#This Row],[price]]*6.14</f>
        <v>1381.5</v>
      </c>
      <c r="AC1015">
        <v>0</v>
      </c>
      <c r="AD1015">
        <v>100</v>
      </c>
      <c r="AE1015">
        <v>0</v>
      </c>
      <c r="AF1015">
        <v>3</v>
      </c>
      <c r="AG1015">
        <v>1125</v>
      </c>
      <c r="AH1015">
        <v>20</v>
      </c>
      <c r="AI1015">
        <v>50</v>
      </c>
      <c r="AJ1015">
        <v>80</v>
      </c>
      <c r="AK1015">
        <v>80</v>
      </c>
      <c r="AL1015">
        <v>0</v>
      </c>
      <c r="AM1015">
        <v>0</v>
      </c>
      <c r="AN1015">
        <v>0</v>
      </c>
      <c r="AO1015">
        <v>42620</v>
      </c>
      <c r="AW1015">
        <v>1</v>
      </c>
      <c r="AX1015" t="s">
        <v>100</v>
      </c>
      <c r="AY1015">
        <v>1</v>
      </c>
      <c r="AZ1015">
        <v>1</v>
      </c>
    </row>
    <row r="1016" spans="1:52" x14ac:dyDescent="0.25">
      <c r="A1016">
        <v>8303267</v>
      </c>
      <c r="B1016" t="s">
        <v>5383</v>
      </c>
      <c r="C1016" t="s">
        <v>5384</v>
      </c>
      <c r="D1016" t="s">
        <v>5184</v>
      </c>
      <c r="E1016" t="s">
        <v>5385</v>
      </c>
      <c r="F1016" t="s">
        <v>5386</v>
      </c>
      <c r="G1016" t="s">
        <v>5387</v>
      </c>
      <c r="H1016" t="s">
        <v>5188</v>
      </c>
      <c r="I1016" t="s">
        <v>81</v>
      </c>
      <c r="J1016">
        <v>1</v>
      </c>
      <c r="K1016">
        <v>0.83</v>
      </c>
      <c r="L1016">
        <v>1</v>
      </c>
      <c r="M1016">
        <v>3</v>
      </c>
      <c r="N1016">
        <v>3</v>
      </c>
      <c r="O1016">
        <v>1</v>
      </c>
      <c r="P1016">
        <v>1</v>
      </c>
      <c r="Q1016" t="s">
        <v>58</v>
      </c>
      <c r="R1016" t="s">
        <v>59</v>
      </c>
      <c r="S1016" t="s">
        <v>60</v>
      </c>
      <c r="T1016">
        <v>8</v>
      </c>
      <c r="U1016">
        <v>4.5</v>
      </c>
      <c r="V1016">
        <v>5</v>
      </c>
      <c r="W1016">
        <v>6</v>
      </c>
      <c r="X1016" t="s">
        <v>61</v>
      </c>
      <c r="Y1016" t="s">
        <v>5388</v>
      </c>
      <c r="AA1016">
        <v>1300</v>
      </c>
      <c r="AB1016">
        <f>listings_v1_0[[#This Row],[price]]*6.14</f>
        <v>7982</v>
      </c>
      <c r="AC1016">
        <v>1000</v>
      </c>
      <c r="AD1016">
        <v>0</v>
      </c>
      <c r="AE1016">
        <v>0</v>
      </c>
      <c r="AF1016">
        <v>5</v>
      </c>
      <c r="AG1016">
        <v>30</v>
      </c>
      <c r="AH1016">
        <v>14</v>
      </c>
      <c r="AI1016">
        <v>44</v>
      </c>
      <c r="AJ1016">
        <v>69</v>
      </c>
      <c r="AK1016">
        <v>333</v>
      </c>
      <c r="AL1016">
        <v>2</v>
      </c>
      <c r="AM1016">
        <v>0.75</v>
      </c>
      <c r="AN1016">
        <v>72</v>
      </c>
      <c r="AO1016">
        <v>7</v>
      </c>
      <c r="AP1016">
        <v>100</v>
      </c>
      <c r="AQ1016">
        <v>10</v>
      </c>
      <c r="AR1016">
        <v>10</v>
      </c>
      <c r="AS1016">
        <v>10</v>
      </c>
      <c r="AT1016">
        <v>10</v>
      </c>
      <c r="AU1016">
        <v>10</v>
      </c>
      <c r="AV1016">
        <v>10</v>
      </c>
      <c r="AW1016">
        <v>1</v>
      </c>
      <c r="AX1016" t="s">
        <v>117</v>
      </c>
      <c r="AY1016">
        <v>1</v>
      </c>
      <c r="AZ1016">
        <v>1</v>
      </c>
    </row>
    <row r="1017" spans="1:52" x14ac:dyDescent="0.25">
      <c r="A1017">
        <v>9728602</v>
      </c>
      <c r="B1017" t="s">
        <v>5389</v>
      </c>
      <c r="C1017" t="s">
        <v>5390</v>
      </c>
      <c r="D1017" t="s">
        <v>5391</v>
      </c>
      <c r="E1017" t="s">
        <v>5392</v>
      </c>
      <c r="F1017" t="s">
        <v>5393</v>
      </c>
      <c r="G1017" t="s">
        <v>5394</v>
      </c>
      <c r="H1017" t="s">
        <v>5395</v>
      </c>
      <c r="I1017" t="s">
        <v>139</v>
      </c>
      <c r="J1017">
        <v>0.5</v>
      </c>
      <c r="K1017">
        <v>0.5</v>
      </c>
      <c r="L1017">
        <v>0</v>
      </c>
      <c r="M1017">
        <v>2</v>
      </c>
      <c r="N1017">
        <v>2</v>
      </c>
      <c r="O1017">
        <v>1</v>
      </c>
      <c r="P1017">
        <v>1</v>
      </c>
      <c r="Q1017" t="s">
        <v>58</v>
      </c>
      <c r="R1017" t="s">
        <v>72</v>
      </c>
      <c r="S1017" t="s">
        <v>60</v>
      </c>
      <c r="T1017">
        <v>4</v>
      </c>
      <c r="U1017">
        <v>2</v>
      </c>
      <c r="V1017">
        <v>2</v>
      </c>
      <c r="W1017">
        <v>2</v>
      </c>
      <c r="X1017" t="s">
        <v>61</v>
      </c>
      <c r="Y1017" t="s">
        <v>5396</v>
      </c>
      <c r="AA1017">
        <v>266</v>
      </c>
      <c r="AB1017">
        <f>listings_v1_0[[#This Row],[price]]*6.14</f>
        <v>1633.24</v>
      </c>
      <c r="AC1017">
        <v>0</v>
      </c>
      <c r="AD1017">
        <v>65</v>
      </c>
      <c r="AE1017">
        <v>10</v>
      </c>
      <c r="AF1017">
        <v>3</v>
      </c>
      <c r="AG1017">
        <v>1125</v>
      </c>
      <c r="AH1017">
        <v>3</v>
      </c>
      <c r="AI1017">
        <v>3</v>
      </c>
      <c r="AJ1017">
        <v>3</v>
      </c>
      <c r="AK1017">
        <v>56</v>
      </c>
      <c r="AL1017">
        <v>1</v>
      </c>
      <c r="AM1017">
        <v>0.24</v>
      </c>
      <c r="AN1017">
        <v>0</v>
      </c>
      <c r="AO1017">
        <v>122</v>
      </c>
      <c r="AP1017">
        <v>100</v>
      </c>
      <c r="AQ1017">
        <v>10</v>
      </c>
      <c r="AR1017">
        <v>10</v>
      </c>
      <c r="AS1017">
        <v>10</v>
      </c>
      <c r="AT1017">
        <v>10</v>
      </c>
      <c r="AU1017">
        <v>10</v>
      </c>
      <c r="AV1017">
        <v>10</v>
      </c>
      <c r="AW1017">
        <v>1</v>
      </c>
      <c r="AX1017" t="s">
        <v>100</v>
      </c>
      <c r="AY1017">
        <v>1</v>
      </c>
      <c r="AZ1017">
        <v>1</v>
      </c>
    </row>
    <row r="1018" spans="1:52" x14ac:dyDescent="0.25">
      <c r="A1018">
        <v>5058148</v>
      </c>
      <c r="B1018" t="s">
        <v>5397</v>
      </c>
      <c r="C1018" t="s">
        <v>5398</v>
      </c>
      <c r="D1018" t="s">
        <v>5399</v>
      </c>
      <c r="E1018" t="s">
        <v>5400</v>
      </c>
      <c r="F1018" t="s">
        <v>5401</v>
      </c>
      <c r="G1018" t="s">
        <v>5402</v>
      </c>
      <c r="H1018" t="s">
        <v>5403</v>
      </c>
      <c r="I1018" t="s">
        <v>56</v>
      </c>
      <c r="J1018">
        <v>0</v>
      </c>
      <c r="K1018">
        <v>1</v>
      </c>
      <c r="L1018">
        <v>0</v>
      </c>
      <c r="M1018">
        <v>1</v>
      </c>
      <c r="N1018">
        <v>1</v>
      </c>
      <c r="O1018">
        <v>1</v>
      </c>
      <c r="P1018">
        <v>1</v>
      </c>
      <c r="Q1018" t="s">
        <v>58</v>
      </c>
      <c r="R1018" t="s">
        <v>72</v>
      </c>
      <c r="S1018" t="s">
        <v>60</v>
      </c>
      <c r="T1018">
        <v>2</v>
      </c>
      <c r="U1018">
        <v>1</v>
      </c>
      <c r="V1018">
        <v>1</v>
      </c>
      <c r="W1018">
        <v>1</v>
      </c>
      <c r="X1018" t="s">
        <v>61</v>
      </c>
      <c r="Y1018" t="s">
        <v>5404</v>
      </c>
      <c r="AA1018">
        <v>160</v>
      </c>
      <c r="AB1018">
        <v>1000</v>
      </c>
      <c r="AC1018">
        <v>160</v>
      </c>
      <c r="AD1018">
        <v>45</v>
      </c>
      <c r="AE1018">
        <v>0</v>
      </c>
      <c r="AF1018">
        <v>2</v>
      </c>
      <c r="AG1018">
        <v>21</v>
      </c>
      <c r="AH1018">
        <v>0</v>
      </c>
      <c r="AI1018">
        <v>0</v>
      </c>
      <c r="AJ1018">
        <v>0</v>
      </c>
      <c r="AK1018">
        <v>0</v>
      </c>
      <c r="AL1018">
        <v>6</v>
      </c>
      <c r="AM1018">
        <v>0.33</v>
      </c>
      <c r="AN1018">
        <v>358</v>
      </c>
      <c r="AO1018">
        <v>189</v>
      </c>
      <c r="AP1018">
        <v>95</v>
      </c>
      <c r="AQ1018">
        <v>9</v>
      </c>
      <c r="AR1018">
        <v>10</v>
      </c>
      <c r="AS1018">
        <v>10</v>
      </c>
      <c r="AT1018">
        <v>9</v>
      </c>
      <c r="AU1018">
        <v>10</v>
      </c>
      <c r="AV1018">
        <v>9</v>
      </c>
      <c r="AW1018">
        <v>1</v>
      </c>
      <c r="AX1018" t="s">
        <v>100</v>
      </c>
      <c r="AY1018">
        <v>1</v>
      </c>
      <c r="AZ1018">
        <v>1</v>
      </c>
    </row>
    <row r="1019" spans="1:52" x14ac:dyDescent="0.25">
      <c r="A1019">
        <v>6762011</v>
      </c>
      <c r="B1019" t="s">
        <v>5069</v>
      </c>
      <c r="C1019" t="s">
        <v>5405</v>
      </c>
      <c r="D1019" t="s">
        <v>5071</v>
      </c>
      <c r="E1019" t="s">
        <v>5072</v>
      </c>
      <c r="F1019" t="s">
        <v>5165</v>
      </c>
      <c r="G1019" t="s">
        <v>52</v>
      </c>
      <c r="H1019" t="s">
        <v>52</v>
      </c>
      <c r="I1019" t="s">
        <v>81</v>
      </c>
      <c r="J1019">
        <v>1</v>
      </c>
      <c r="K1019">
        <v>0.91</v>
      </c>
      <c r="L1019">
        <v>0</v>
      </c>
      <c r="M1019">
        <v>52</v>
      </c>
      <c r="N1019">
        <v>52</v>
      </c>
      <c r="O1019">
        <v>1</v>
      </c>
      <c r="P1019">
        <v>1</v>
      </c>
      <c r="Q1019" t="s">
        <v>58</v>
      </c>
      <c r="R1019" t="s">
        <v>72</v>
      </c>
      <c r="S1019" t="s">
        <v>60</v>
      </c>
      <c r="T1019">
        <v>2</v>
      </c>
      <c r="U1019">
        <v>1</v>
      </c>
      <c r="V1019">
        <v>0</v>
      </c>
      <c r="W1019">
        <v>1</v>
      </c>
      <c r="X1019" t="s">
        <v>61</v>
      </c>
      <c r="Y1019" t="s">
        <v>5214</v>
      </c>
      <c r="AA1019">
        <v>150</v>
      </c>
      <c r="AB1019">
        <f>listings_v1_0[[#This Row],[price]]*6.14</f>
        <v>921</v>
      </c>
      <c r="AC1019">
        <v>0</v>
      </c>
      <c r="AD1019">
        <v>225</v>
      </c>
      <c r="AE1019">
        <v>0</v>
      </c>
      <c r="AF1019">
        <v>7</v>
      </c>
      <c r="AG1019">
        <v>1125</v>
      </c>
      <c r="AH1019">
        <v>0</v>
      </c>
      <c r="AI1019">
        <v>21</v>
      </c>
      <c r="AJ1019">
        <v>51</v>
      </c>
      <c r="AK1019">
        <v>326</v>
      </c>
      <c r="AL1019">
        <v>0</v>
      </c>
      <c r="AM1019">
        <v>0</v>
      </c>
      <c r="AN1019">
        <v>0</v>
      </c>
      <c r="AO1019">
        <v>42620</v>
      </c>
      <c r="AW1019">
        <v>1</v>
      </c>
      <c r="AX1019" t="s">
        <v>117</v>
      </c>
      <c r="AY1019">
        <v>1</v>
      </c>
      <c r="AZ1019">
        <v>1</v>
      </c>
    </row>
    <row r="1020" spans="1:52" x14ac:dyDescent="0.25">
      <c r="A1020">
        <v>11873789</v>
      </c>
      <c r="B1020" t="s">
        <v>5406</v>
      </c>
      <c r="C1020" t="s">
        <v>5407</v>
      </c>
      <c r="D1020" t="s">
        <v>5408</v>
      </c>
      <c r="E1020" t="s">
        <v>5409</v>
      </c>
      <c r="F1020" t="s">
        <v>5410</v>
      </c>
      <c r="G1020" t="s">
        <v>52</v>
      </c>
      <c r="H1020" t="s">
        <v>52</v>
      </c>
      <c r="I1020" t="s">
        <v>139</v>
      </c>
      <c r="J1020">
        <v>0.8</v>
      </c>
      <c r="K1020">
        <v>1</v>
      </c>
      <c r="L1020">
        <v>0</v>
      </c>
      <c r="M1020">
        <v>1</v>
      </c>
      <c r="N1020">
        <v>1</v>
      </c>
      <c r="O1020">
        <v>1</v>
      </c>
      <c r="P1020">
        <v>0</v>
      </c>
      <c r="Q1020" t="s">
        <v>58</v>
      </c>
      <c r="R1020" t="s">
        <v>72</v>
      </c>
      <c r="S1020" t="s">
        <v>60</v>
      </c>
      <c r="T1020">
        <v>3</v>
      </c>
      <c r="U1020">
        <v>1</v>
      </c>
      <c r="V1020">
        <v>2</v>
      </c>
      <c r="W1020">
        <v>2</v>
      </c>
      <c r="X1020" t="s">
        <v>61</v>
      </c>
      <c r="Y1020" t="s">
        <v>5411</v>
      </c>
      <c r="AA1020">
        <v>280</v>
      </c>
      <c r="AB1020">
        <f>listings_v1_0[[#This Row],[price]]*6.14</f>
        <v>1719.1999999999998</v>
      </c>
      <c r="AC1020">
        <v>0</v>
      </c>
      <c r="AD1020">
        <v>80</v>
      </c>
      <c r="AE1020">
        <v>20</v>
      </c>
      <c r="AF1020">
        <v>3</v>
      </c>
      <c r="AG1020">
        <v>1125</v>
      </c>
      <c r="AH1020">
        <v>24</v>
      </c>
      <c r="AI1020">
        <v>45</v>
      </c>
      <c r="AJ1020">
        <v>70</v>
      </c>
      <c r="AK1020">
        <v>345</v>
      </c>
      <c r="AL1020">
        <v>8</v>
      </c>
      <c r="AM1020">
        <v>1.54</v>
      </c>
      <c r="AN1020">
        <v>115</v>
      </c>
      <c r="AO1020">
        <v>40</v>
      </c>
      <c r="AP1020">
        <v>93</v>
      </c>
      <c r="AQ1020">
        <v>10</v>
      </c>
      <c r="AR1020">
        <v>10</v>
      </c>
      <c r="AS1020">
        <v>10</v>
      </c>
      <c r="AT1020">
        <v>10</v>
      </c>
      <c r="AU1020">
        <v>9</v>
      </c>
      <c r="AV1020">
        <v>9</v>
      </c>
      <c r="AW1020">
        <v>1</v>
      </c>
      <c r="AX1020" t="s">
        <v>63</v>
      </c>
      <c r="AY1020">
        <v>1</v>
      </c>
      <c r="AZ1020">
        <v>1</v>
      </c>
    </row>
    <row r="1021" spans="1:52" x14ac:dyDescent="0.25">
      <c r="A1021">
        <v>12496332</v>
      </c>
      <c r="B1021" t="s">
        <v>5412</v>
      </c>
      <c r="C1021" t="s">
        <v>5413</v>
      </c>
      <c r="D1021" t="s">
        <v>52</v>
      </c>
      <c r="E1021" t="s">
        <v>5414</v>
      </c>
      <c r="F1021" t="s">
        <v>5415</v>
      </c>
      <c r="G1021" t="s">
        <v>5416</v>
      </c>
      <c r="H1021" t="s">
        <v>52</v>
      </c>
      <c r="I1021" t="s">
        <v>56</v>
      </c>
      <c r="J1021">
        <v>0</v>
      </c>
      <c r="K1021">
        <v>1</v>
      </c>
      <c r="L1021">
        <v>0</v>
      </c>
      <c r="M1021">
        <v>1</v>
      </c>
      <c r="N1021">
        <v>1</v>
      </c>
      <c r="O1021">
        <v>1</v>
      </c>
      <c r="P1021">
        <v>0</v>
      </c>
      <c r="Q1021" t="s">
        <v>58</v>
      </c>
      <c r="R1021" t="s">
        <v>72</v>
      </c>
      <c r="S1021" t="s">
        <v>73</v>
      </c>
      <c r="T1021">
        <v>2</v>
      </c>
      <c r="U1021">
        <v>1</v>
      </c>
      <c r="V1021">
        <v>1</v>
      </c>
      <c r="W1021">
        <v>1</v>
      </c>
      <c r="X1021" t="s">
        <v>61</v>
      </c>
      <c r="Y1021" t="s">
        <v>5417</v>
      </c>
      <c r="AA1021">
        <v>60</v>
      </c>
      <c r="AB1021">
        <f>listings_v1_0[[#This Row],[price]]*6.14</f>
        <v>368.4</v>
      </c>
      <c r="AC1021">
        <v>0</v>
      </c>
      <c r="AD1021">
        <v>20</v>
      </c>
      <c r="AE1021">
        <v>10</v>
      </c>
      <c r="AF1021">
        <v>7</v>
      </c>
      <c r="AG1021">
        <v>1125</v>
      </c>
      <c r="AH1021">
        <v>0</v>
      </c>
      <c r="AI1021">
        <v>0</v>
      </c>
      <c r="AJ1021">
        <v>0</v>
      </c>
      <c r="AK1021">
        <v>0</v>
      </c>
      <c r="AL1021">
        <v>0</v>
      </c>
      <c r="AM1021">
        <v>0</v>
      </c>
      <c r="AN1021">
        <v>0</v>
      </c>
      <c r="AO1021">
        <v>42620</v>
      </c>
      <c r="AW1021">
        <v>1</v>
      </c>
      <c r="AX1021" t="s">
        <v>117</v>
      </c>
      <c r="AY1021">
        <v>1</v>
      </c>
      <c r="AZ1021">
        <v>1</v>
      </c>
    </row>
    <row r="1022" spans="1:52" x14ac:dyDescent="0.25">
      <c r="A1022">
        <v>585148</v>
      </c>
      <c r="B1022" t="s">
        <v>5418</v>
      </c>
      <c r="C1022" t="s">
        <v>5419</v>
      </c>
      <c r="D1022" t="s">
        <v>52</v>
      </c>
      <c r="E1022" t="s">
        <v>5420</v>
      </c>
      <c r="F1022" t="s">
        <v>5421</v>
      </c>
      <c r="G1022" t="s">
        <v>5422</v>
      </c>
      <c r="H1022" t="s">
        <v>5423</v>
      </c>
      <c r="I1022" t="s">
        <v>71</v>
      </c>
      <c r="J1022">
        <v>1</v>
      </c>
      <c r="K1022">
        <v>1</v>
      </c>
      <c r="L1022">
        <v>0</v>
      </c>
      <c r="M1022">
        <v>5</v>
      </c>
      <c r="N1022">
        <v>5</v>
      </c>
      <c r="O1022">
        <v>1</v>
      </c>
      <c r="P1022">
        <v>1</v>
      </c>
      <c r="Q1022" t="s">
        <v>58</v>
      </c>
      <c r="R1022" t="s">
        <v>72</v>
      </c>
      <c r="S1022" t="s">
        <v>60</v>
      </c>
      <c r="T1022">
        <v>2</v>
      </c>
      <c r="U1022">
        <v>1</v>
      </c>
      <c r="V1022">
        <v>1</v>
      </c>
      <c r="W1022">
        <v>1</v>
      </c>
      <c r="X1022" t="s">
        <v>61</v>
      </c>
      <c r="Y1022" t="s">
        <v>5424</v>
      </c>
      <c r="Z1022">
        <v>750</v>
      </c>
      <c r="AA1022">
        <v>225</v>
      </c>
      <c r="AB1022">
        <f>listings_v1_0[[#This Row],[price]]*6.14</f>
        <v>1381.5</v>
      </c>
      <c r="AC1022">
        <v>500</v>
      </c>
      <c r="AD1022">
        <v>80</v>
      </c>
      <c r="AE1022">
        <v>100</v>
      </c>
      <c r="AF1022">
        <v>2</v>
      </c>
      <c r="AG1022">
        <v>1125</v>
      </c>
      <c r="AH1022">
        <v>0</v>
      </c>
      <c r="AI1022">
        <v>0</v>
      </c>
      <c r="AJ1022">
        <v>0</v>
      </c>
      <c r="AK1022">
        <v>264</v>
      </c>
      <c r="AL1022">
        <v>31</v>
      </c>
      <c r="AM1022">
        <v>1.21</v>
      </c>
      <c r="AN1022">
        <v>689</v>
      </c>
      <c r="AO1022">
        <v>79</v>
      </c>
      <c r="AP1022">
        <v>93</v>
      </c>
      <c r="AQ1022">
        <v>10</v>
      </c>
      <c r="AR1022">
        <v>9</v>
      </c>
      <c r="AS1022">
        <v>9</v>
      </c>
      <c r="AT1022">
        <v>10</v>
      </c>
      <c r="AU1022">
        <v>9</v>
      </c>
      <c r="AV1022">
        <v>9</v>
      </c>
      <c r="AW1022">
        <v>1</v>
      </c>
      <c r="AX1022" t="s">
        <v>117</v>
      </c>
      <c r="AY1022">
        <v>0</v>
      </c>
      <c r="AZ1022">
        <v>0</v>
      </c>
    </row>
    <row r="1023" spans="1:52" x14ac:dyDescent="0.25">
      <c r="A1023">
        <v>5582163</v>
      </c>
      <c r="B1023" t="s">
        <v>52</v>
      </c>
      <c r="C1023" t="s">
        <v>5425</v>
      </c>
      <c r="D1023" t="s">
        <v>52</v>
      </c>
      <c r="E1023" t="s">
        <v>5426</v>
      </c>
      <c r="F1023" t="s">
        <v>52</v>
      </c>
      <c r="G1023" t="s">
        <v>52</v>
      </c>
      <c r="H1023" t="s">
        <v>52</v>
      </c>
      <c r="I1023" t="s">
        <v>81</v>
      </c>
      <c r="J1023">
        <v>0.9</v>
      </c>
      <c r="K1023">
        <v>0.82</v>
      </c>
      <c r="L1023">
        <v>0</v>
      </c>
      <c r="M1023">
        <v>1</v>
      </c>
      <c r="N1023">
        <v>1</v>
      </c>
      <c r="O1023">
        <v>1</v>
      </c>
      <c r="P1023">
        <v>0</v>
      </c>
      <c r="Q1023" t="s">
        <v>58</v>
      </c>
      <c r="R1023" t="s">
        <v>72</v>
      </c>
      <c r="S1023" t="s">
        <v>60</v>
      </c>
      <c r="T1023">
        <v>2</v>
      </c>
      <c r="U1023">
        <v>1</v>
      </c>
      <c r="V1023">
        <v>1</v>
      </c>
      <c r="W1023">
        <v>1</v>
      </c>
      <c r="X1023" t="s">
        <v>61</v>
      </c>
      <c r="Y1023" t="s">
        <v>5427</v>
      </c>
      <c r="AA1023">
        <v>170</v>
      </c>
      <c r="AB1023">
        <f>listings_v1_0[[#This Row],[price]]*6.14</f>
        <v>1043.8</v>
      </c>
      <c r="AC1023">
        <v>0</v>
      </c>
      <c r="AD1023">
        <v>25</v>
      </c>
      <c r="AE1023">
        <v>10</v>
      </c>
      <c r="AF1023">
        <v>1</v>
      </c>
      <c r="AG1023">
        <v>1125</v>
      </c>
      <c r="AH1023">
        <v>0</v>
      </c>
      <c r="AI1023">
        <v>1</v>
      </c>
      <c r="AJ1023">
        <v>14</v>
      </c>
      <c r="AK1023">
        <v>185</v>
      </c>
      <c r="AL1023">
        <v>50</v>
      </c>
      <c r="AM1023">
        <v>2.91</v>
      </c>
      <c r="AN1023">
        <v>506</v>
      </c>
      <c r="AO1023">
        <v>8</v>
      </c>
      <c r="AP1023">
        <v>97</v>
      </c>
      <c r="AQ1023">
        <v>10</v>
      </c>
      <c r="AR1023">
        <v>10</v>
      </c>
      <c r="AS1023">
        <v>10</v>
      </c>
      <c r="AT1023">
        <v>10</v>
      </c>
      <c r="AU1023">
        <v>10</v>
      </c>
      <c r="AV1023">
        <v>9</v>
      </c>
      <c r="AW1023">
        <v>1</v>
      </c>
      <c r="AX1023" t="s">
        <v>100</v>
      </c>
      <c r="AY1023">
        <v>1</v>
      </c>
      <c r="AZ1023">
        <v>1</v>
      </c>
    </row>
    <row r="1024" spans="1:52" x14ac:dyDescent="0.25">
      <c r="A1024">
        <v>5352623</v>
      </c>
      <c r="B1024" t="s">
        <v>5428</v>
      </c>
      <c r="C1024" t="s">
        <v>5429</v>
      </c>
      <c r="D1024" t="s">
        <v>5430</v>
      </c>
      <c r="E1024" t="s">
        <v>5431</v>
      </c>
      <c r="F1024" t="s">
        <v>5432</v>
      </c>
      <c r="G1024" t="s">
        <v>5433</v>
      </c>
      <c r="H1024" t="s">
        <v>5434</v>
      </c>
      <c r="I1024" t="s">
        <v>71</v>
      </c>
      <c r="J1024">
        <v>1</v>
      </c>
      <c r="K1024">
        <v>0</v>
      </c>
      <c r="L1024">
        <v>1</v>
      </c>
      <c r="M1024">
        <v>1</v>
      </c>
      <c r="N1024">
        <v>1</v>
      </c>
      <c r="O1024">
        <v>1</v>
      </c>
      <c r="P1024">
        <v>1</v>
      </c>
      <c r="Q1024" t="s">
        <v>58</v>
      </c>
      <c r="R1024" t="s">
        <v>410</v>
      </c>
      <c r="S1024" t="s">
        <v>73</v>
      </c>
      <c r="T1024">
        <v>2</v>
      </c>
      <c r="U1024">
        <v>1</v>
      </c>
      <c r="V1024">
        <v>1</v>
      </c>
      <c r="W1024">
        <v>1</v>
      </c>
      <c r="X1024" t="s">
        <v>61</v>
      </c>
      <c r="Y1024" t="s">
        <v>5435</v>
      </c>
      <c r="AA1024">
        <v>168</v>
      </c>
      <c r="AB1024">
        <f>listings_v1_0[[#This Row],[price]]*6.14</f>
        <v>1031.52</v>
      </c>
      <c r="AC1024">
        <v>1000</v>
      </c>
      <c r="AD1024">
        <v>25</v>
      </c>
      <c r="AE1024">
        <v>65</v>
      </c>
      <c r="AF1024">
        <v>1</v>
      </c>
      <c r="AG1024">
        <v>1125</v>
      </c>
      <c r="AH1024">
        <v>22</v>
      </c>
      <c r="AI1024">
        <v>52</v>
      </c>
      <c r="AJ1024">
        <v>82</v>
      </c>
      <c r="AK1024">
        <v>109</v>
      </c>
      <c r="AL1024">
        <v>4</v>
      </c>
      <c r="AM1024">
        <v>0.24</v>
      </c>
      <c r="AN1024">
        <v>380</v>
      </c>
      <c r="AO1024">
        <v>125</v>
      </c>
      <c r="AP1024">
        <v>100</v>
      </c>
      <c r="AQ1024">
        <v>10</v>
      </c>
      <c r="AR1024">
        <v>10</v>
      </c>
      <c r="AS1024">
        <v>10</v>
      </c>
      <c r="AT1024">
        <v>10</v>
      </c>
      <c r="AU1024">
        <v>10</v>
      </c>
      <c r="AV1024">
        <v>10</v>
      </c>
      <c r="AW1024">
        <v>1</v>
      </c>
      <c r="AX1024" t="s">
        <v>117</v>
      </c>
      <c r="AY1024">
        <v>1</v>
      </c>
      <c r="AZ1024">
        <v>1</v>
      </c>
    </row>
    <row r="1025" spans="1:52" x14ac:dyDescent="0.25">
      <c r="A1025">
        <v>322593</v>
      </c>
      <c r="B1025" t="s">
        <v>5436</v>
      </c>
      <c r="C1025" t="s">
        <v>5437</v>
      </c>
      <c r="D1025" t="s">
        <v>5438</v>
      </c>
      <c r="E1025" t="s">
        <v>5439</v>
      </c>
      <c r="F1025" t="s">
        <v>5440</v>
      </c>
      <c r="G1025" t="s">
        <v>5441</v>
      </c>
      <c r="H1025" t="s">
        <v>5337</v>
      </c>
      <c r="I1025" t="s">
        <v>71</v>
      </c>
      <c r="J1025">
        <v>1</v>
      </c>
      <c r="K1025">
        <v>0.94</v>
      </c>
      <c r="L1025">
        <v>1</v>
      </c>
      <c r="M1025">
        <v>6</v>
      </c>
      <c r="N1025">
        <v>6</v>
      </c>
      <c r="O1025">
        <v>1</v>
      </c>
      <c r="P1025">
        <v>1</v>
      </c>
      <c r="Q1025" t="s">
        <v>58</v>
      </c>
      <c r="R1025" t="s">
        <v>72</v>
      </c>
      <c r="S1025" t="s">
        <v>60</v>
      </c>
      <c r="T1025">
        <v>2</v>
      </c>
      <c r="U1025">
        <v>1</v>
      </c>
      <c r="V1025">
        <v>1</v>
      </c>
      <c r="W1025">
        <v>1</v>
      </c>
      <c r="X1025" t="s">
        <v>61</v>
      </c>
      <c r="Y1025" t="s">
        <v>5442</v>
      </c>
      <c r="AA1025">
        <v>183</v>
      </c>
      <c r="AB1025">
        <v>1476</v>
      </c>
      <c r="AC1025">
        <v>100</v>
      </c>
      <c r="AD1025">
        <v>70</v>
      </c>
      <c r="AE1025">
        <v>77</v>
      </c>
      <c r="AF1025">
        <v>2</v>
      </c>
      <c r="AG1025">
        <v>365</v>
      </c>
      <c r="AH1025">
        <v>7</v>
      </c>
      <c r="AI1025">
        <v>25</v>
      </c>
      <c r="AJ1025">
        <v>52</v>
      </c>
      <c r="AK1025">
        <v>146</v>
      </c>
      <c r="AL1025">
        <v>192</v>
      </c>
      <c r="AM1025">
        <v>4.57</v>
      </c>
      <c r="AN1025">
        <v>1248</v>
      </c>
      <c r="AO1025">
        <v>12</v>
      </c>
      <c r="AP1025">
        <v>94</v>
      </c>
      <c r="AQ1025">
        <v>9</v>
      </c>
      <c r="AR1025">
        <v>9</v>
      </c>
      <c r="AS1025">
        <v>10</v>
      </c>
      <c r="AT1025">
        <v>10</v>
      </c>
      <c r="AU1025">
        <v>10</v>
      </c>
      <c r="AV1025">
        <v>9</v>
      </c>
      <c r="AW1025">
        <v>1</v>
      </c>
      <c r="AX1025" t="s">
        <v>117</v>
      </c>
      <c r="AY1025">
        <v>0</v>
      </c>
      <c r="AZ1025">
        <v>0</v>
      </c>
    </row>
    <row r="1026" spans="1:52" x14ac:dyDescent="0.25">
      <c r="A1026">
        <v>6810723</v>
      </c>
      <c r="B1026" t="s">
        <v>5116</v>
      </c>
      <c r="C1026" t="s">
        <v>5117</v>
      </c>
      <c r="D1026" t="s">
        <v>5118</v>
      </c>
      <c r="E1026" t="s">
        <v>5072</v>
      </c>
      <c r="F1026" t="s">
        <v>5119</v>
      </c>
      <c r="G1026" t="s">
        <v>52</v>
      </c>
      <c r="H1026" t="s">
        <v>52</v>
      </c>
      <c r="I1026" t="s">
        <v>81</v>
      </c>
      <c r="J1026">
        <v>1</v>
      </c>
      <c r="K1026">
        <v>0.91</v>
      </c>
      <c r="L1026">
        <v>0</v>
      </c>
      <c r="M1026">
        <v>52</v>
      </c>
      <c r="N1026">
        <v>52</v>
      </c>
      <c r="O1026">
        <v>1</v>
      </c>
      <c r="P1026">
        <v>1</v>
      </c>
      <c r="Q1026" t="s">
        <v>58</v>
      </c>
      <c r="R1026" t="s">
        <v>72</v>
      </c>
      <c r="S1026" t="s">
        <v>60</v>
      </c>
      <c r="T1026">
        <v>2</v>
      </c>
      <c r="U1026">
        <v>1</v>
      </c>
      <c r="V1026">
        <v>0</v>
      </c>
      <c r="W1026">
        <v>1</v>
      </c>
      <c r="X1026" t="s">
        <v>61</v>
      </c>
      <c r="Y1026" t="s">
        <v>5214</v>
      </c>
      <c r="AA1026">
        <v>137</v>
      </c>
      <c r="AB1026">
        <f>listings_v1_0[[#This Row],[price]]*6.14</f>
        <v>841.18</v>
      </c>
      <c r="AC1026">
        <v>0</v>
      </c>
      <c r="AD1026">
        <v>225</v>
      </c>
      <c r="AE1026">
        <v>0</v>
      </c>
      <c r="AF1026">
        <v>7</v>
      </c>
      <c r="AG1026">
        <v>1125</v>
      </c>
      <c r="AH1026">
        <v>0</v>
      </c>
      <c r="AI1026">
        <v>5</v>
      </c>
      <c r="AJ1026">
        <v>35</v>
      </c>
      <c r="AK1026">
        <v>310</v>
      </c>
      <c r="AL1026">
        <v>0</v>
      </c>
      <c r="AM1026">
        <v>0</v>
      </c>
      <c r="AN1026">
        <v>0</v>
      </c>
      <c r="AO1026">
        <v>42620</v>
      </c>
      <c r="AW1026">
        <v>1</v>
      </c>
      <c r="AX1026" t="s">
        <v>117</v>
      </c>
      <c r="AY1026">
        <v>1</v>
      </c>
      <c r="AZ1026">
        <v>1</v>
      </c>
    </row>
    <row r="1027" spans="1:52" x14ac:dyDescent="0.25">
      <c r="A1027">
        <v>11902134</v>
      </c>
      <c r="B1027" t="s">
        <v>52</v>
      </c>
      <c r="C1027" t="s">
        <v>5443</v>
      </c>
      <c r="D1027" t="s">
        <v>5444</v>
      </c>
      <c r="E1027" t="s">
        <v>5445</v>
      </c>
      <c r="F1027" t="s">
        <v>5446</v>
      </c>
      <c r="G1027" t="s">
        <v>5447</v>
      </c>
      <c r="H1027" t="s">
        <v>52</v>
      </c>
      <c r="I1027" t="s">
        <v>71</v>
      </c>
      <c r="J1027">
        <v>1</v>
      </c>
      <c r="K1027">
        <v>1</v>
      </c>
      <c r="L1027">
        <v>0</v>
      </c>
      <c r="M1027">
        <v>2</v>
      </c>
      <c r="N1027">
        <v>2</v>
      </c>
      <c r="O1027">
        <v>1</v>
      </c>
      <c r="P1027">
        <v>0</v>
      </c>
      <c r="Q1027" t="s">
        <v>58</v>
      </c>
      <c r="R1027" t="s">
        <v>72</v>
      </c>
      <c r="S1027" t="s">
        <v>60</v>
      </c>
      <c r="T1027">
        <v>6</v>
      </c>
      <c r="U1027">
        <v>1</v>
      </c>
      <c r="V1027">
        <v>2</v>
      </c>
      <c r="W1027">
        <v>2</v>
      </c>
      <c r="X1027" t="s">
        <v>61</v>
      </c>
      <c r="Y1027" t="s">
        <v>5448</v>
      </c>
      <c r="AA1027">
        <v>300</v>
      </c>
      <c r="AB1027">
        <f>listings_v1_0[[#This Row],[price]]*6.14</f>
        <v>1842</v>
      </c>
      <c r="AC1027">
        <v>0</v>
      </c>
      <c r="AD1027">
        <v>0</v>
      </c>
      <c r="AE1027">
        <v>0</v>
      </c>
      <c r="AF1027">
        <v>4</v>
      </c>
      <c r="AG1027">
        <v>1125</v>
      </c>
      <c r="AH1027">
        <v>0</v>
      </c>
      <c r="AI1027">
        <v>0</v>
      </c>
      <c r="AJ1027">
        <v>4</v>
      </c>
      <c r="AK1027">
        <v>275</v>
      </c>
      <c r="AL1027">
        <v>9</v>
      </c>
      <c r="AM1027">
        <v>1.74</v>
      </c>
      <c r="AN1027">
        <v>124</v>
      </c>
      <c r="AO1027">
        <v>30</v>
      </c>
      <c r="AP1027">
        <v>88</v>
      </c>
      <c r="AQ1027">
        <v>9</v>
      </c>
      <c r="AR1027">
        <v>8</v>
      </c>
      <c r="AS1027">
        <v>10</v>
      </c>
      <c r="AT1027">
        <v>10</v>
      </c>
      <c r="AU1027">
        <v>10</v>
      </c>
      <c r="AV1027">
        <v>9</v>
      </c>
      <c r="AW1027">
        <v>0</v>
      </c>
      <c r="AX1027" t="s">
        <v>117</v>
      </c>
      <c r="AY1027">
        <v>1</v>
      </c>
      <c r="AZ1027">
        <v>1</v>
      </c>
    </row>
    <row r="1028" spans="1:52" x14ac:dyDescent="0.25">
      <c r="A1028">
        <v>14461998</v>
      </c>
      <c r="B1028" t="s">
        <v>52</v>
      </c>
      <c r="C1028" t="s">
        <v>5449</v>
      </c>
      <c r="D1028" t="s">
        <v>52</v>
      </c>
      <c r="E1028" t="s">
        <v>52</v>
      </c>
      <c r="F1028" t="s">
        <v>52</v>
      </c>
      <c r="G1028" t="s">
        <v>5450</v>
      </c>
      <c r="H1028" t="s">
        <v>5451</v>
      </c>
      <c r="I1028" t="s">
        <v>71</v>
      </c>
      <c r="J1028">
        <v>1</v>
      </c>
      <c r="K1028">
        <v>1</v>
      </c>
      <c r="L1028">
        <v>0</v>
      </c>
      <c r="M1028">
        <v>1</v>
      </c>
      <c r="N1028">
        <v>1</v>
      </c>
      <c r="O1028">
        <v>1</v>
      </c>
      <c r="P1028">
        <v>0</v>
      </c>
      <c r="Q1028" t="s">
        <v>58</v>
      </c>
      <c r="R1028" t="s">
        <v>72</v>
      </c>
      <c r="S1028" t="s">
        <v>60</v>
      </c>
      <c r="T1028">
        <v>3</v>
      </c>
      <c r="U1028">
        <v>1</v>
      </c>
      <c r="V1028">
        <v>0</v>
      </c>
      <c r="W1028">
        <v>1</v>
      </c>
      <c r="X1028" t="s">
        <v>61</v>
      </c>
      <c r="Y1028" t="s">
        <v>5452</v>
      </c>
      <c r="AA1028">
        <v>166</v>
      </c>
      <c r="AB1028">
        <f>listings_v1_0[[#This Row],[price]]*6.14</f>
        <v>1019.2399999999999</v>
      </c>
      <c r="AC1028">
        <v>0</v>
      </c>
      <c r="AD1028">
        <v>0</v>
      </c>
      <c r="AE1028">
        <v>0</v>
      </c>
      <c r="AF1028">
        <v>2</v>
      </c>
      <c r="AG1028">
        <v>1125</v>
      </c>
      <c r="AH1028">
        <v>0</v>
      </c>
      <c r="AI1028">
        <v>3</v>
      </c>
      <c r="AJ1028">
        <v>3</v>
      </c>
      <c r="AK1028">
        <v>3</v>
      </c>
      <c r="AL1028">
        <v>2</v>
      </c>
      <c r="AM1028">
        <v>2</v>
      </c>
      <c r="AN1028">
        <v>11</v>
      </c>
      <c r="AO1028">
        <v>10</v>
      </c>
      <c r="AP1028">
        <v>90</v>
      </c>
      <c r="AQ1028">
        <v>9</v>
      </c>
      <c r="AR1028">
        <v>10</v>
      </c>
      <c r="AS1028">
        <v>10</v>
      </c>
      <c r="AT1028">
        <v>10</v>
      </c>
      <c r="AU1028">
        <v>9</v>
      </c>
      <c r="AV1028">
        <v>10</v>
      </c>
      <c r="AW1028">
        <v>1</v>
      </c>
      <c r="AX1028" t="s">
        <v>100</v>
      </c>
      <c r="AY1028">
        <v>1</v>
      </c>
      <c r="AZ1028">
        <v>1</v>
      </c>
    </row>
    <row r="1029" spans="1:52" x14ac:dyDescent="0.25">
      <c r="A1029">
        <v>10227043</v>
      </c>
      <c r="B1029" t="s">
        <v>5453</v>
      </c>
      <c r="C1029" t="s">
        <v>5454</v>
      </c>
      <c r="D1029" t="s">
        <v>5455</v>
      </c>
      <c r="E1029" t="s">
        <v>5456</v>
      </c>
      <c r="F1029" t="s">
        <v>5457</v>
      </c>
      <c r="G1029" t="s">
        <v>5458</v>
      </c>
      <c r="H1029" t="s">
        <v>52</v>
      </c>
      <c r="I1029" t="s">
        <v>71</v>
      </c>
      <c r="J1029">
        <v>1</v>
      </c>
      <c r="K1029">
        <v>1</v>
      </c>
      <c r="L1029">
        <v>0</v>
      </c>
      <c r="M1029">
        <v>1</v>
      </c>
      <c r="N1029">
        <v>1</v>
      </c>
      <c r="O1029">
        <v>1</v>
      </c>
      <c r="P1029">
        <v>1</v>
      </c>
      <c r="Q1029" t="s">
        <v>58</v>
      </c>
      <c r="R1029" t="s">
        <v>72</v>
      </c>
      <c r="S1029" t="s">
        <v>60</v>
      </c>
      <c r="T1029">
        <v>4</v>
      </c>
      <c r="U1029">
        <v>2</v>
      </c>
      <c r="V1029">
        <v>2</v>
      </c>
      <c r="W1029">
        <v>2</v>
      </c>
      <c r="X1029" t="s">
        <v>61</v>
      </c>
      <c r="Y1029" t="s">
        <v>5459</v>
      </c>
      <c r="AA1029">
        <v>350</v>
      </c>
      <c r="AB1029">
        <v>1800</v>
      </c>
      <c r="AC1029">
        <v>0</v>
      </c>
      <c r="AD1029">
        <v>50</v>
      </c>
      <c r="AE1029">
        <v>0</v>
      </c>
      <c r="AF1029">
        <v>2</v>
      </c>
      <c r="AG1029">
        <v>10</v>
      </c>
      <c r="AH1029">
        <v>5</v>
      </c>
      <c r="AI1029">
        <v>11</v>
      </c>
      <c r="AJ1029">
        <v>28</v>
      </c>
      <c r="AK1029">
        <v>289</v>
      </c>
      <c r="AL1029">
        <v>33</v>
      </c>
      <c r="AM1029">
        <v>4.16</v>
      </c>
      <c r="AN1029">
        <v>230</v>
      </c>
      <c r="AO1029">
        <v>7</v>
      </c>
      <c r="AP1029">
        <v>98</v>
      </c>
      <c r="AQ1029">
        <v>10</v>
      </c>
      <c r="AR1029">
        <v>10</v>
      </c>
      <c r="AS1029">
        <v>10</v>
      </c>
      <c r="AT1029">
        <v>10</v>
      </c>
      <c r="AU1029">
        <v>10</v>
      </c>
      <c r="AV1029">
        <v>9</v>
      </c>
      <c r="AW1029">
        <v>1</v>
      </c>
      <c r="AX1029" t="s">
        <v>117</v>
      </c>
      <c r="AY1029">
        <v>1</v>
      </c>
      <c r="AZ1029">
        <v>1</v>
      </c>
    </row>
    <row r="1030" spans="1:52" x14ac:dyDescent="0.25">
      <c r="A1030">
        <v>14709217</v>
      </c>
      <c r="B1030" t="s">
        <v>5460</v>
      </c>
      <c r="C1030" t="s">
        <v>5461</v>
      </c>
      <c r="D1030" t="s">
        <v>5462</v>
      </c>
      <c r="E1030" t="s">
        <v>5463</v>
      </c>
      <c r="F1030" t="s">
        <v>5464</v>
      </c>
      <c r="G1030" t="s">
        <v>5465</v>
      </c>
      <c r="H1030" t="s">
        <v>52</v>
      </c>
      <c r="I1030" t="s">
        <v>139</v>
      </c>
      <c r="J1030">
        <v>1</v>
      </c>
      <c r="K1030">
        <v>1</v>
      </c>
      <c r="L1030">
        <v>0</v>
      </c>
      <c r="M1030">
        <v>1</v>
      </c>
      <c r="N1030">
        <v>1</v>
      </c>
      <c r="O1030">
        <v>1</v>
      </c>
      <c r="P1030">
        <v>1</v>
      </c>
      <c r="Q1030" t="s">
        <v>58</v>
      </c>
      <c r="R1030" t="s">
        <v>72</v>
      </c>
      <c r="S1030" t="s">
        <v>60</v>
      </c>
      <c r="T1030">
        <v>2</v>
      </c>
      <c r="U1030">
        <v>1</v>
      </c>
      <c r="V1030">
        <v>1</v>
      </c>
      <c r="W1030">
        <v>1</v>
      </c>
      <c r="X1030" t="s">
        <v>61</v>
      </c>
      <c r="Y1030" t="s">
        <v>5466</v>
      </c>
      <c r="AA1030">
        <v>149</v>
      </c>
      <c r="AB1030">
        <f>listings_v1_0[[#This Row],[price]]*6.14</f>
        <v>914.8599999999999</v>
      </c>
      <c r="AC1030">
        <v>300</v>
      </c>
      <c r="AD1030">
        <v>40</v>
      </c>
      <c r="AE1030">
        <v>0</v>
      </c>
      <c r="AF1030">
        <v>10</v>
      </c>
      <c r="AG1030">
        <v>1125</v>
      </c>
      <c r="AH1030">
        <v>0</v>
      </c>
      <c r="AI1030">
        <v>0</v>
      </c>
      <c r="AJ1030">
        <v>0</v>
      </c>
      <c r="AK1030">
        <v>27</v>
      </c>
      <c r="AL1030">
        <v>0</v>
      </c>
      <c r="AM1030">
        <v>0</v>
      </c>
      <c r="AN1030">
        <v>0</v>
      </c>
      <c r="AO1030">
        <v>42620</v>
      </c>
      <c r="AW1030">
        <v>1</v>
      </c>
      <c r="AX1030" t="s">
        <v>63</v>
      </c>
      <c r="AY1030">
        <v>1</v>
      </c>
      <c r="AZ1030">
        <v>1</v>
      </c>
    </row>
    <row r="1031" spans="1:52" x14ac:dyDescent="0.25">
      <c r="A1031">
        <v>2683284</v>
      </c>
      <c r="B1031" t="s">
        <v>5467</v>
      </c>
      <c r="C1031" t="s">
        <v>5468</v>
      </c>
      <c r="D1031" t="s">
        <v>5469</v>
      </c>
      <c r="E1031" t="s">
        <v>5470</v>
      </c>
      <c r="F1031" t="s">
        <v>5471</v>
      </c>
      <c r="G1031" t="s">
        <v>5472</v>
      </c>
      <c r="H1031" t="s">
        <v>5473</v>
      </c>
      <c r="I1031" t="s">
        <v>71</v>
      </c>
      <c r="J1031">
        <v>1</v>
      </c>
      <c r="K1031">
        <v>0.96</v>
      </c>
      <c r="L1031">
        <v>0</v>
      </c>
      <c r="M1031">
        <v>3</v>
      </c>
      <c r="N1031">
        <v>3</v>
      </c>
      <c r="O1031">
        <v>1</v>
      </c>
      <c r="P1031">
        <v>1</v>
      </c>
      <c r="Q1031" t="s">
        <v>58</v>
      </c>
      <c r="R1031" t="s">
        <v>72</v>
      </c>
      <c r="S1031" t="s">
        <v>60</v>
      </c>
      <c r="T1031">
        <v>4</v>
      </c>
      <c r="U1031">
        <v>1</v>
      </c>
      <c r="V1031">
        <v>1</v>
      </c>
      <c r="W1031">
        <v>2</v>
      </c>
      <c r="X1031" t="s">
        <v>61</v>
      </c>
      <c r="Y1031" t="s">
        <v>5474</v>
      </c>
      <c r="AA1031">
        <v>190</v>
      </c>
      <c r="AB1031">
        <f>listings_v1_0[[#This Row],[price]]*6.14</f>
        <v>1166.5999999999999</v>
      </c>
      <c r="AC1031">
        <v>250</v>
      </c>
      <c r="AD1031">
        <v>50</v>
      </c>
      <c r="AE1031">
        <v>30</v>
      </c>
      <c r="AF1031">
        <v>2</v>
      </c>
      <c r="AG1031">
        <v>1125</v>
      </c>
      <c r="AH1031">
        <v>11</v>
      </c>
      <c r="AI1031">
        <v>39</v>
      </c>
      <c r="AJ1031">
        <v>69</v>
      </c>
      <c r="AK1031">
        <v>344</v>
      </c>
      <c r="AL1031">
        <v>115</v>
      </c>
      <c r="AM1031">
        <v>3.9</v>
      </c>
      <c r="AN1031">
        <v>862</v>
      </c>
      <c r="AO1031">
        <v>22</v>
      </c>
      <c r="AP1031">
        <v>92</v>
      </c>
      <c r="AQ1031">
        <v>10</v>
      </c>
      <c r="AR1031">
        <v>9</v>
      </c>
      <c r="AS1031">
        <v>10</v>
      </c>
      <c r="AT1031">
        <v>10</v>
      </c>
      <c r="AU1031">
        <v>9</v>
      </c>
      <c r="AV1031">
        <v>9</v>
      </c>
      <c r="AW1031">
        <v>1</v>
      </c>
      <c r="AX1031" t="s">
        <v>117</v>
      </c>
      <c r="AY1031">
        <v>1</v>
      </c>
      <c r="AZ1031">
        <v>1</v>
      </c>
    </row>
    <row r="1032" spans="1:52" x14ac:dyDescent="0.25">
      <c r="A1032">
        <v>11397511</v>
      </c>
      <c r="B1032" t="s">
        <v>52</v>
      </c>
      <c r="C1032" t="s">
        <v>5475</v>
      </c>
      <c r="D1032" t="s">
        <v>5476</v>
      </c>
      <c r="E1032" t="s">
        <v>5477</v>
      </c>
      <c r="F1032" t="s">
        <v>52</v>
      </c>
      <c r="G1032" t="s">
        <v>52</v>
      </c>
      <c r="H1032" t="s">
        <v>52</v>
      </c>
      <c r="I1032" t="s">
        <v>139</v>
      </c>
      <c r="J1032">
        <v>1</v>
      </c>
      <c r="K1032">
        <v>0.95</v>
      </c>
      <c r="L1032">
        <v>1</v>
      </c>
      <c r="M1032">
        <v>1</v>
      </c>
      <c r="N1032">
        <v>1</v>
      </c>
      <c r="O1032">
        <v>1</v>
      </c>
      <c r="P1032">
        <v>1</v>
      </c>
      <c r="Q1032" t="s">
        <v>58</v>
      </c>
      <c r="R1032" t="s">
        <v>72</v>
      </c>
      <c r="S1032" t="s">
        <v>73</v>
      </c>
      <c r="T1032">
        <v>2</v>
      </c>
      <c r="U1032">
        <v>1</v>
      </c>
      <c r="V1032">
        <v>1</v>
      </c>
      <c r="W1032">
        <v>1</v>
      </c>
      <c r="X1032" t="s">
        <v>61</v>
      </c>
      <c r="Y1032" t="s">
        <v>5478</v>
      </c>
      <c r="AA1032">
        <v>180</v>
      </c>
      <c r="AB1032">
        <f>listings_v1_0[[#This Row],[price]]*6.14</f>
        <v>1105.2</v>
      </c>
      <c r="AC1032">
        <v>0</v>
      </c>
      <c r="AD1032">
        <v>0</v>
      </c>
      <c r="AE1032">
        <v>0</v>
      </c>
      <c r="AF1032">
        <v>2</v>
      </c>
      <c r="AG1032">
        <v>10</v>
      </c>
      <c r="AH1032">
        <v>1</v>
      </c>
      <c r="AI1032">
        <v>21</v>
      </c>
      <c r="AJ1032">
        <v>40</v>
      </c>
      <c r="AK1032">
        <v>80</v>
      </c>
      <c r="AL1032">
        <v>18</v>
      </c>
      <c r="AM1032">
        <v>3.46</v>
      </c>
      <c r="AN1032">
        <v>153</v>
      </c>
      <c r="AO1032">
        <v>2</v>
      </c>
      <c r="AP1032">
        <v>96</v>
      </c>
      <c r="AQ1032">
        <v>10</v>
      </c>
      <c r="AR1032">
        <v>10</v>
      </c>
      <c r="AS1032">
        <v>10</v>
      </c>
      <c r="AT1032">
        <v>10</v>
      </c>
      <c r="AU1032">
        <v>10</v>
      </c>
      <c r="AV1032">
        <v>9</v>
      </c>
      <c r="AW1032">
        <v>1</v>
      </c>
      <c r="AX1032" t="s">
        <v>117</v>
      </c>
      <c r="AY1032">
        <v>1</v>
      </c>
      <c r="AZ1032">
        <v>1</v>
      </c>
    </row>
    <row r="1033" spans="1:52" x14ac:dyDescent="0.25">
      <c r="A1033">
        <v>1252289</v>
      </c>
      <c r="B1033" t="s">
        <v>5479</v>
      </c>
      <c r="C1033" t="s">
        <v>5480</v>
      </c>
      <c r="D1033" t="s">
        <v>5481</v>
      </c>
      <c r="E1033" t="s">
        <v>5482</v>
      </c>
      <c r="F1033" t="s">
        <v>5483</v>
      </c>
      <c r="G1033" t="s">
        <v>5484</v>
      </c>
      <c r="H1033" t="s">
        <v>5485</v>
      </c>
      <c r="I1033" t="s">
        <v>139</v>
      </c>
      <c r="J1033">
        <v>1</v>
      </c>
      <c r="K1033">
        <v>0.93</v>
      </c>
      <c r="L1033">
        <v>1</v>
      </c>
      <c r="M1033">
        <v>1</v>
      </c>
      <c r="N1033">
        <v>1</v>
      </c>
      <c r="O1033">
        <v>1</v>
      </c>
      <c r="P1033">
        <v>1</v>
      </c>
      <c r="Q1033" t="s">
        <v>58</v>
      </c>
      <c r="R1033" t="s">
        <v>72</v>
      </c>
      <c r="S1033" t="s">
        <v>73</v>
      </c>
      <c r="T1033">
        <v>2</v>
      </c>
      <c r="U1033">
        <v>1</v>
      </c>
      <c r="V1033">
        <v>1</v>
      </c>
      <c r="W1033">
        <v>1</v>
      </c>
      <c r="X1033" t="s">
        <v>61</v>
      </c>
      <c r="Y1033" t="s">
        <v>5486</v>
      </c>
      <c r="AA1033">
        <v>99</v>
      </c>
      <c r="AB1033">
        <v>649</v>
      </c>
      <c r="AC1033">
        <v>150</v>
      </c>
      <c r="AD1033">
        <v>0</v>
      </c>
      <c r="AE1033">
        <v>10</v>
      </c>
      <c r="AF1033">
        <v>3</v>
      </c>
      <c r="AG1033">
        <v>1125</v>
      </c>
      <c r="AH1033">
        <v>6</v>
      </c>
      <c r="AI1033">
        <v>10</v>
      </c>
      <c r="AJ1033">
        <v>33</v>
      </c>
      <c r="AK1033">
        <v>122</v>
      </c>
      <c r="AL1033">
        <v>78</v>
      </c>
      <c r="AM1033">
        <v>2</v>
      </c>
      <c r="AN1033">
        <v>1150</v>
      </c>
      <c r="AO1033">
        <v>17</v>
      </c>
      <c r="AP1033">
        <v>97</v>
      </c>
      <c r="AQ1033">
        <v>10</v>
      </c>
      <c r="AR1033">
        <v>10</v>
      </c>
      <c r="AS1033">
        <v>10</v>
      </c>
      <c r="AT1033">
        <v>10</v>
      </c>
      <c r="AU1033">
        <v>10</v>
      </c>
      <c r="AV1033">
        <v>10</v>
      </c>
      <c r="AW1033">
        <v>1</v>
      </c>
      <c r="AX1033" t="s">
        <v>63</v>
      </c>
      <c r="AY1033">
        <v>0</v>
      </c>
      <c r="AZ1033">
        <v>0</v>
      </c>
    </row>
    <row r="1034" spans="1:52" x14ac:dyDescent="0.25">
      <c r="A1034">
        <v>4679319</v>
      </c>
      <c r="B1034" t="s">
        <v>5487</v>
      </c>
      <c r="C1034" t="s">
        <v>5488</v>
      </c>
      <c r="D1034" t="s">
        <v>5361</v>
      </c>
      <c r="E1034" t="s">
        <v>5362</v>
      </c>
      <c r="F1034" t="s">
        <v>5489</v>
      </c>
      <c r="G1034" t="s">
        <v>5490</v>
      </c>
      <c r="H1034" t="s">
        <v>5365</v>
      </c>
      <c r="I1034" t="s">
        <v>71</v>
      </c>
      <c r="J1034">
        <v>1</v>
      </c>
      <c r="K1034">
        <v>0.5</v>
      </c>
      <c r="L1034">
        <v>0</v>
      </c>
      <c r="M1034">
        <v>3</v>
      </c>
      <c r="N1034">
        <v>3</v>
      </c>
      <c r="O1034">
        <v>1</v>
      </c>
      <c r="P1034">
        <v>1</v>
      </c>
      <c r="Q1034" t="s">
        <v>58</v>
      </c>
      <c r="R1034" t="s">
        <v>72</v>
      </c>
      <c r="S1034" t="s">
        <v>60</v>
      </c>
      <c r="T1034">
        <v>2</v>
      </c>
      <c r="U1034">
        <v>1</v>
      </c>
      <c r="V1034">
        <v>0</v>
      </c>
      <c r="W1034">
        <v>1</v>
      </c>
      <c r="X1034" t="s">
        <v>61</v>
      </c>
      <c r="Y1034" t="s">
        <v>5491</v>
      </c>
      <c r="AA1034">
        <v>110</v>
      </c>
      <c r="AB1034">
        <v>800</v>
      </c>
      <c r="AC1034">
        <v>0</v>
      </c>
      <c r="AD1034">
        <v>0</v>
      </c>
      <c r="AE1034">
        <v>20</v>
      </c>
      <c r="AF1034">
        <v>28</v>
      </c>
      <c r="AG1034">
        <v>45</v>
      </c>
      <c r="AH1034">
        <v>4</v>
      </c>
      <c r="AI1034">
        <v>34</v>
      </c>
      <c r="AJ1034">
        <v>64</v>
      </c>
      <c r="AK1034">
        <v>64</v>
      </c>
      <c r="AL1034">
        <v>4</v>
      </c>
      <c r="AM1034">
        <v>0.24</v>
      </c>
      <c r="AN1034">
        <v>400</v>
      </c>
      <c r="AO1034">
        <v>93</v>
      </c>
      <c r="AP1034">
        <v>75</v>
      </c>
      <c r="AQ1034">
        <v>6</v>
      </c>
      <c r="AR1034">
        <v>8</v>
      </c>
      <c r="AS1034">
        <v>9</v>
      </c>
      <c r="AT1034">
        <v>9</v>
      </c>
      <c r="AU1034">
        <v>10</v>
      </c>
      <c r="AV1034">
        <v>8</v>
      </c>
      <c r="AW1034">
        <v>1</v>
      </c>
      <c r="AX1034" t="s">
        <v>117</v>
      </c>
      <c r="AY1034">
        <v>1</v>
      </c>
      <c r="AZ1034">
        <v>1</v>
      </c>
    </row>
    <row r="1035" spans="1:52" x14ac:dyDescent="0.25">
      <c r="A1035">
        <v>8006992</v>
      </c>
      <c r="B1035" t="s">
        <v>5492</v>
      </c>
      <c r="C1035" t="s">
        <v>5493</v>
      </c>
      <c r="D1035" t="s">
        <v>5494</v>
      </c>
      <c r="E1035" t="s">
        <v>5495</v>
      </c>
      <c r="F1035" t="s">
        <v>5496</v>
      </c>
      <c r="G1035" t="s">
        <v>5497</v>
      </c>
      <c r="H1035" t="s">
        <v>5498</v>
      </c>
      <c r="I1035" t="s">
        <v>81</v>
      </c>
      <c r="J1035">
        <v>1</v>
      </c>
      <c r="K1035">
        <v>1</v>
      </c>
      <c r="L1035">
        <v>0</v>
      </c>
      <c r="M1035">
        <v>1</v>
      </c>
      <c r="N1035">
        <v>1</v>
      </c>
      <c r="O1035">
        <v>1</v>
      </c>
      <c r="P1035">
        <v>1</v>
      </c>
      <c r="Q1035" t="s">
        <v>58</v>
      </c>
      <c r="R1035" t="s">
        <v>72</v>
      </c>
      <c r="S1035" t="s">
        <v>60</v>
      </c>
      <c r="T1035">
        <v>3</v>
      </c>
      <c r="U1035">
        <v>1</v>
      </c>
      <c r="V1035">
        <v>1</v>
      </c>
      <c r="W1035">
        <v>1</v>
      </c>
      <c r="X1035" t="s">
        <v>61</v>
      </c>
      <c r="Y1035" t="s">
        <v>5499</v>
      </c>
      <c r="AA1035">
        <v>210</v>
      </c>
      <c r="AB1035">
        <v>1400</v>
      </c>
      <c r="AC1035">
        <v>375</v>
      </c>
      <c r="AD1035">
        <v>50</v>
      </c>
      <c r="AE1035">
        <v>25</v>
      </c>
      <c r="AF1035">
        <v>4</v>
      </c>
      <c r="AG1035">
        <v>100</v>
      </c>
      <c r="AH1035">
        <v>5</v>
      </c>
      <c r="AI1035">
        <v>16</v>
      </c>
      <c r="AJ1035">
        <v>46</v>
      </c>
      <c r="AK1035">
        <v>321</v>
      </c>
      <c r="AL1035">
        <v>6</v>
      </c>
      <c r="AM1035">
        <v>0.57999999999999996</v>
      </c>
      <c r="AN1035">
        <v>302</v>
      </c>
      <c r="AO1035">
        <v>9</v>
      </c>
      <c r="AP1035">
        <v>100</v>
      </c>
      <c r="AQ1035">
        <v>10</v>
      </c>
      <c r="AR1035">
        <v>10</v>
      </c>
      <c r="AS1035">
        <v>10</v>
      </c>
      <c r="AT1035">
        <v>10</v>
      </c>
      <c r="AU1035">
        <v>9</v>
      </c>
      <c r="AV1035">
        <v>10</v>
      </c>
      <c r="AW1035">
        <v>1</v>
      </c>
      <c r="AX1035" t="s">
        <v>117</v>
      </c>
      <c r="AY1035">
        <v>1</v>
      </c>
      <c r="AZ1035">
        <v>1</v>
      </c>
    </row>
    <row r="1036" spans="1:52" x14ac:dyDescent="0.25">
      <c r="A1036">
        <v>7513605</v>
      </c>
      <c r="B1036" t="s">
        <v>5069</v>
      </c>
      <c r="C1036" t="s">
        <v>5500</v>
      </c>
      <c r="D1036" t="s">
        <v>5071</v>
      </c>
      <c r="E1036" t="s">
        <v>5072</v>
      </c>
      <c r="F1036" t="s">
        <v>5501</v>
      </c>
      <c r="G1036" t="s">
        <v>52</v>
      </c>
      <c r="H1036" t="s">
        <v>52</v>
      </c>
      <c r="I1036" t="s">
        <v>81</v>
      </c>
      <c r="J1036">
        <v>1</v>
      </c>
      <c r="K1036">
        <v>0.91</v>
      </c>
      <c r="L1036">
        <v>0</v>
      </c>
      <c r="M1036">
        <v>52</v>
      </c>
      <c r="N1036">
        <v>52</v>
      </c>
      <c r="O1036">
        <v>1</v>
      </c>
      <c r="P1036">
        <v>1</v>
      </c>
      <c r="Q1036" t="s">
        <v>58</v>
      </c>
      <c r="R1036" t="s">
        <v>72</v>
      </c>
      <c r="S1036" t="s">
        <v>60</v>
      </c>
      <c r="T1036">
        <v>2</v>
      </c>
      <c r="U1036">
        <v>1</v>
      </c>
      <c r="V1036">
        <v>0</v>
      </c>
      <c r="W1036">
        <v>1</v>
      </c>
      <c r="X1036" t="s">
        <v>61</v>
      </c>
      <c r="Y1036" t="s">
        <v>5293</v>
      </c>
      <c r="AA1036">
        <v>155</v>
      </c>
      <c r="AB1036">
        <f>listings_v1_0[[#This Row],[price]]*6.14</f>
        <v>951.69999999999993</v>
      </c>
      <c r="AC1036">
        <v>0</v>
      </c>
      <c r="AD1036">
        <v>225</v>
      </c>
      <c r="AE1036">
        <v>0</v>
      </c>
      <c r="AF1036">
        <v>7</v>
      </c>
      <c r="AG1036">
        <v>1125</v>
      </c>
      <c r="AH1036">
        <v>8</v>
      </c>
      <c r="AI1036">
        <v>38</v>
      </c>
      <c r="AJ1036">
        <v>68</v>
      </c>
      <c r="AK1036">
        <v>343</v>
      </c>
      <c r="AL1036">
        <v>2</v>
      </c>
      <c r="AM1036">
        <v>0.19</v>
      </c>
      <c r="AN1036">
        <v>27</v>
      </c>
      <c r="AO1036">
        <v>284</v>
      </c>
      <c r="AP1036">
        <v>80</v>
      </c>
      <c r="AQ1036">
        <v>9</v>
      </c>
      <c r="AR1036">
        <v>9</v>
      </c>
      <c r="AS1036">
        <v>8</v>
      </c>
      <c r="AT1036">
        <v>8</v>
      </c>
      <c r="AU1036">
        <v>10</v>
      </c>
      <c r="AV1036">
        <v>7</v>
      </c>
      <c r="AW1036">
        <v>1</v>
      </c>
      <c r="AX1036" t="s">
        <v>117</v>
      </c>
      <c r="AY1036">
        <v>1</v>
      </c>
      <c r="AZ1036">
        <v>1</v>
      </c>
    </row>
    <row r="1037" spans="1:52" x14ac:dyDescent="0.25">
      <c r="A1037">
        <v>8371115</v>
      </c>
      <c r="B1037" t="s">
        <v>5502</v>
      </c>
      <c r="C1037" t="s">
        <v>5503</v>
      </c>
      <c r="D1037" t="s">
        <v>5504</v>
      </c>
      <c r="E1037" t="s">
        <v>5505</v>
      </c>
      <c r="F1037" t="s">
        <v>5506</v>
      </c>
      <c r="G1037" t="s">
        <v>5507</v>
      </c>
      <c r="H1037" t="s">
        <v>5508</v>
      </c>
      <c r="I1037" t="s">
        <v>81</v>
      </c>
      <c r="J1037">
        <v>1</v>
      </c>
      <c r="K1037">
        <v>0.67</v>
      </c>
      <c r="L1037">
        <v>0</v>
      </c>
      <c r="M1037">
        <v>1</v>
      </c>
      <c r="N1037">
        <v>1</v>
      </c>
      <c r="O1037">
        <v>1</v>
      </c>
      <c r="P1037">
        <v>1</v>
      </c>
      <c r="Q1037" t="s">
        <v>58</v>
      </c>
      <c r="R1037" t="s">
        <v>72</v>
      </c>
      <c r="S1037" t="s">
        <v>60</v>
      </c>
      <c r="T1037">
        <v>2</v>
      </c>
      <c r="U1037">
        <v>1</v>
      </c>
      <c r="V1037">
        <v>1</v>
      </c>
      <c r="W1037">
        <v>1</v>
      </c>
      <c r="X1037" t="s">
        <v>61</v>
      </c>
      <c r="Y1037" t="s">
        <v>5509</v>
      </c>
      <c r="AA1037">
        <v>178</v>
      </c>
      <c r="AB1037">
        <f>listings_v1_0[[#This Row],[price]]*6.14</f>
        <v>1092.9199999999998</v>
      </c>
      <c r="AC1037">
        <v>0</v>
      </c>
      <c r="AD1037">
        <v>75</v>
      </c>
      <c r="AE1037">
        <v>0</v>
      </c>
      <c r="AF1037">
        <v>1</v>
      </c>
      <c r="AG1037">
        <v>4</v>
      </c>
      <c r="AH1037">
        <v>2</v>
      </c>
      <c r="AI1037">
        <v>3</v>
      </c>
      <c r="AJ1037">
        <v>5</v>
      </c>
      <c r="AK1037">
        <v>5</v>
      </c>
      <c r="AL1037">
        <v>9</v>
      </c>
      <c r="AM1037">
        <v>0.78</v>
      </c>
      <c r="AN1037">
        <v>314</v>
      </c>
      <c r="AO1037">
        <v>31</v>
      </c>
      <c r="AP1037">
        <v>100</v>
      </c>
      <c r="AQ1037">
        <v>10</v>
      </c>
      <c r="AR1037">
        <v>10</v>
      </c>
      <c r="AS1037">
        <v>10</v>
      </c>
      <c r="AT1037">
        <v>10</v>
      </c>
      <c r="AU1037">
        <v>10</v>
      </c>
      <c r="AV1037">
        <v>10</v>
      </c>
      <c r="AW1037">
        <v>1</v>
      </c>
      <c r="AX1037" t="s">
        <v>117</v>
      </c>
      <c r="AY1037">
        <v>1</v>
      </c>
      <c r="AZ1037">
        <v>1</v>
      </c>
    </row>
    <row r="1038" spans="1:52" x14ac:dyDescent="0.25">
      <c r="A1038">
        <v>13378987</v>
      </c>
      <c r="B1038" t="s">
        <v>5510</v>
      </c>
      <c r="C1038" t="s">
        <v>5511</v>
      </c>
      <c r="D1038" t="s">
        <v>5512</v>
      </c>
      <c r="E1038" t="s">
        <v>5513</v>
      </c>
      <c r="F1038" t="s">
        <v>5514</v>
      </c>
      <c r="G1038" t="s">
        <v>5515</v>
      </c>
      <c r="H1038" t="s">
        <v>52</v>
      </c>
      <c r="I1038" t="s">
        <v>71</v>
      </c>
      <c r="J1038">
        <v>1</v>
      </c>
      <c r="K1038">
        <v>0.91</v>
      </c>
      <c r="L1038">
        <v>0</v>
      </c>
      <c r="M1038">
        <v>1</v>
      </c>
      <c r="N1038">
        <v>1</v>
      </c>
      <c r="O1038">
        <v>1</v>
      </c>
      <c r="P1038">
        <v>0</v>
      </c>
      <c r="Q1038" t="s">
        <v>58</v>
      </c>
      <c r="R1038" t="s">
        <v>107</v>
      </c>
      <c r="S1038" t="s">
        <v>60</v>
      </c>
      <c r="T1038">
        <v>7</v>
      </c>
      <c r="U1038">
        <v>2</v>
      </c>
      <c r="V1038">
        <v>4</v>
      </c>
      <c r="W1038">
        <v>5</v>
      </c>
      <c r="X1038" t="s">
        <v>61</v>
      </c>
      <c r="Y1038" t="s">
        <v>5516</v>
      </c>
      <c r="AA1038">
        <v>600</v>
      </c>
      <c r="AB1038">
        <f>listings_v1_0[[#This Row],[price]]*6.14</f>
        <v>3684</v>
      </c>
      <c r="AC1038">
        <v>200</v>
      </c>
      <c r="AD1038">
        <v>125</v>
      </c>
      <c r="AE1038">
        <v>20</v>
      </c>
      <c r="AF1038">
        <v>1</v>
      </c>
      <c r="AG1038">
        <v>1125</v>
      </c>
      <c r="AH1038">
        <v>0</v>
      </c>
      <c r="AI1038">
        <v>0</v>
      </c>
      <c r="AJ1038">
        <v>0</v>
      </c>
      <c r="AK1038">
        <v>0</v>
      </c>
      <c r="AL1038">
        <v>6</v>
      </c>
      <c r="AM1038">
        <v>3</v>
      </c>
      <c r="AN1038">
        <v>30</v>
      </c>
      <c r="AO1038">
        <v>29</v>
      </c>
      <c r="AP1038">
        <v>83</v>
      </c>
      <c r="AQ1038">
        <v>8</v>
      </c>
      <c r="AR1038">
        <v>9</v>
      </c>
      <c r="AS1038">
        <v>8</v>
      </c>
      <c r="AT1038">
        <v>9</v>
      </c>
      <c r="AU1038">
        <v>10</v>
      </c>
      <c r="AV1038">
        <v>9</v>
      </c>
      <c r="AW1038">
        <v>1</v>
      </c>
      <c r="AX1038" t="s">
        <v>100</v>
      </c>
      <c r="AY1038">
        <v>1</v>
      </c>
      <c r="AZ1038">
        <v>1</v>
      </c>
    </row>
    <row r="1039" spans="1:52" x14ac:dyDescent="0.25">
      <c r="A1039">
        <v>13477286</v>
      </c>
      <c r="B1039" t="s">
        <v>5517</v>
      </c>
      <c r="C1039" t="s">
        <v>5518</v>
      </c>
      <c r="D1039" t="s">
        <v>5519</v>
      </c>
      <c r="E1039" t="s">
        <v>5520</v>
      </c>
      <c r="F1039" t="s">
        <v>5521</v>
      </c>
      <c r="G1039" t="s">
        <v>5522</v>
      </c>
      <c r="H1039" t="s">
        <v>5523</v>
      </c>
      <c r="I1039" t="s">
        <v>56</v>
      </c>
      <c r="J1039">
        <v>0</v>
      </c>
      <c r="K1039">
        <v>1</v>
      </c>
      <c r="L1039">
        <v>0</v>
      </c>
      <c r="M1039">
        <v>1</v>
      </c>
      <c r="N1039">
        <v>1</v>
      </c>
      <c r="O1039">
        <v>1</v>
      </c>
      <c r="P1039">
        <v>0</v>
      </c>
      <c r="Q1039" t="s">
        <v>58</v>
      </c>
      <c r="R1039" t="s">
        <v>72</v>
      </c>
      <c r="S1039" t="s">
        <v>60</v>
      </c>
      <c r="T1039">
        <v>5</v>
      </c>
      <c r="U1039">
        <v>2</v>
      </c>
      <c r="V1039">
        <v>3</v>
      </c>
      <c r="W1039">
        <v>4</v>
      </c>
      <c r="X1039" t="s">
        <v>61</v>
      </c>
      <c r="Y1039" t="s">
        <v>5524</v>
      </c>
      <c r="AA1039">
        <v>550</v>
      </c>
      <c r="AB1039">
        <f>listings_v1_0[[#This Row],[price]]*6.14</f>
        <v>3377</v>
      </c>
      <c r="AC1039">
        <v>1000</v>
      </c>
      <c r="AD1039">
        <v>150</v>
      </c>
      <c r="AE1039">
        <v>0</v>
      </c>
      <c r="AF1039">
        <v>2</v>
      </c>
      <c r="AG1039">
        <v>3</v>
      </c>
      <c r="AH1039">
        <v>0</v>
      </c>
      <c r="AI1039">
        <v>0</v>
      </c>
      <c r="AJ1039">
        <v>0</v>
      </c>
      <c r="AK1039">
        <v>0</v>
      </c>
      <c r="AL1039">
        <v>0</v>
      </c>
      <c r="AM1039">
        <v>0</v>
      </c>
      <c r="AN1039">
        <v>0</v>
      </c>
      <c r="AO1039">
        <v>42620</v>
      </c>
      <c r="AW1039">
        <v>1</v>
      </c>
      <c r="AX1039" t="s">
        <v>63</v>
      </c>
      <c r="AY1039">
        <v>1</v>
      </c>
      <c r="AZ1039">
        <v>1</v>
      </c>
    </row>
    <row r="1040" spans="1:52" x14ac:dyDescent="0.25">
      <c r="A1040">
        <v>13378936</v>
      </c>
      <c r="B1040" t="s">
        <v>52</v>
      </c>
      <c r="C1040" t="s">
        <v>5525</v>
      </c>
      <c r="D1040" t="s">
        <v>52</v>
      </c>
      <c r="E1040" t="s">
        <v>52</v>
      </c>
      <c r="F1040" t="s">
        <v>52</v>
      </c>
      <c r="G1040" t="s">
        <v>52</v>
      </c>
      <c r="H1040" t="s">
        <v>5049</v>
      </c>
      <c r="I1040" t="s">
        <v>71</v>
      </c>
      <c r="J1040">
        <v>1</v>
      </c>
      <c r="K1040">
        <v>0.97</v>
      </c>
      <c r="L1040">
        <v>0</v>
      </c>
      <c r="M1040">
        <v>4</v>
      </c>
      <c r="N1040">
        <v>4</v>
      </c>
      <c r="O1040">
        <v>1</v>
      </c>
      <c r="P1040">
        <v>1</v>
      </c>
      <c r="Q1040" t="s">
        <v>58</v>
      </c>
      <c r="R1040" t="s">
        <v>456</v>
      </c>
      <c r="S1040" t="s">
        <v>60</v>
      </c>
      <c r="T1040">
        <v>4</v>
      </c>
      <c r="U1040">
        <v>1</v>
      </c>
      <c r="V1040">
        <v>1</v>
      </c>
      <c r="W1040">
        <v>2</v>
      </c>
      <c r="X1040" t="s">
        <v>61</v>
      </c>
      <c r="Y1040" t="s">
        <v>5050</v>
      </c>
      <c r="AA1040">
        <v>170</v>
      </c>
      <c r="AB1040">
        <f>listings_v1_0[[#This Row],[price]]*6.14</f>
        <v>1043.8</v>
      </c>
      <c r="AC1040">
        <v>0</v>
      </c>
      <c r="AD1040">
        <v>50</v>
      </c>
      <c r="AE1040">
        <v>25</v>
      </c>
      <c r="AF1040">
        <v>3</v>
      </c>
      <c r="AG1040">
        <v>1125</v>
      </c>
      <c r="AH1040">
        <v>9</v>
      </c>
      <c r="AI1040">
        <v>23</v>
      </c>
      <c r="AJ1040">
        <v>40</v>
      </c>
      <c r="AK1040">
        <v>154</v>
      </c>
      <c r="AL1040">
        <v>4</v>
      </c>
      <c r="AM1040">
        <v>1.64</v>
      </c>
      <c r="AN1040">
        <v>47</v>
      </c>
      <c r="AO1040">
        <v>25</v>
      </c>
      <c r="AP1040">
        <v>100</v>
      </c>
      <c r="AQ1040">
        <v>10</v>
      </c>
      <c r="AR1040">
        <v>10</v>
      </c>
      <c r="AS1040">
        <v>10</v>
      </c>
      <c r="AT1040">
        <v>10</v>
      </c>
      <c r="AU1040">
        <v>10</v>
      </c>
      <c r="AV1040">
        <v>10</v>
      </c>
      <c r="AW1040">
        <v>1</v>
      </c>
      <c r="AX1040" t="s">
        <v>117</v>
      </c>
      <c r="AY1040">
        <v>1</v>
      </c>
      <c r="AZ1040">
        <v>1</v>
      </c>
    </row>
    <row r="1041" spans="1:52" x14ac:dyDescent="0.25">
      <c r="A1041">
        <v>11041684</v>
      </c>
      <c r="B1041" t="s">
        <v>5526</v>
      </c>
      <c r="C1041" t="s">
        <v>5527</v>
      </c>
      <c r="D1041" t="s">
        <v>5528</v>
      </c>
      <c r="E1041" t="s">
        <v>5529</v>
      </c>
      <c r="F1041" t="s">
        <v>5530</v>
      </c>
      <c r="G1041" t="s">
        <v>52</v>
      </c>
      <c r="H1041" t="s">
        <v>5531</v>
      </c>
      <c r="I1041" t="s">
        <v>139</v>
      </c>
      <c r="J1041">
        <v>0.77</v>
      </c>
      <c r="K1041">
        <v>0.33</v>
      </c>
      <c r="L1041">
        <v>0</v>
      </c>
      <c r="M1041">
        <v>16</v>
      </c>
      <c r="N1041">
        <v>16</v>
      </c>
      <c r="O1041">
        <v>1</v>
      </c>
      <c r="P1041">
        <v>0</v>
      </c>
      <c r="Q1041" t="s">
        <v>58</v>
      </c>
      <c r="R1041" t="s">
        <v>72</v>
      </c>
      <c r="S1041" t="s">
        <v>60</v>
      </c>
      <c r="T1041">
        <v>2</v>
      </c>
      <c r="U1041">
        <v>1</v>
      </c>
      <c r="V1041">
        <v>0</v>
      </c>
      <c r="W1041">
        <v>1</v>
      </c>
      <c r="X1041" t="s">
        <v>61</v>
      </c>
      <c r="Y1041" t="s">
        <v>5532</v>
      </c>
      <c r="AA1041">
        <v>129</v>
      </c>
      <c r="AB1041">
        <f>listings_v1_0[[#This Row],[price]]*6.14</f>
        <v>792.06</v>
      </c>
      <c r="AC1041">
        <v>0</v>
      </c>
      <c r="AD1041">
        <v>0</v>
      </c>
      <c r="AE1041">
        <v>0</v>
      </c>
      <c r="AF1041">
        <v>2</v>
      </c>
      <c r="AG1041">
        <v>1125</v>
      </c>
      <c r="AH1041">
        <v>26</v>
      </c>
      <c r="AI1041">
        <v>56</v>
      </c>
      <c r="AJ1041">
        <v>86</v>
      </c>
      <c r="AK1041">
        <v>361</v>
      </c>
      <c r="AL1041">
        <v>5</v>
      </c>
      <c r="AM1041">
        <v>0.77</v>
      </c>
      <c r="AN1041">
        <v>113</v>
      </c>
      <c r="AO1041">
        <v>80</v>
      </c>
      <c r="AP1041">
        <v>96</v>
      </c>
      <c r="AQ1041">
        <v>10</v>
      </c>
      <c r="AR1041">
        <v>10</v>
      </c>
      <c r="AS1041">
        <v>10</v>
      </c>
      <c r="AT1041">
        <v>10</v>
      </c>
      <c r="AU1041">
        <v>10</v>
      </c>
      <c r="AV1041">
        <v>10</v>
      </c>
      <c r="AW1041">
        <v>1</v>
      </c>
      <c r="AX1041" t="s">
        <v>117</v>
      </c>
      <c r="AY1041">
        <v>1</v>
      </c>
      <c r="AZ1041">
        <v>1</v>
      </c>
    </row>
    <row r="1042" spans="1:52" x14ac:dyDescent="0.25">
      <c r="A1042">
        <v>13378923</v>
      </c>
      <c r="B1042" t="s">
        <v>52</v>
      </c>
      <c r="C1042" t="s">
        <v>5533</v>
      </c>
      <c r="D1042" t="s">
        <v>52</v>
      </c>
      <c r="E1042" t="s">
        <v>52</v>
      </c>
      <c r="F1042" t="s">
        <v>52</v>
      </c>
      <c r="G1042" t="s">
        <v>52</v>
      </c>
      <c r="H1042" t="s">
        <v>5049</v>
      </c>
      <c r="I1042" t="s">
        <v>71</v>
      </c>
      <c r="J1042">
        <v>1</v>
      </c>
      <c r="K1042">
        <v>0.97</v>
      </c>
      <c r="L1042">
        <v>0</v>
      </c>
      <c r="M1042">
        <v>4</v>
      </c>
      <c r="N1042">
        <v>4</v>
      </c>
      <c r="O1042">
        <v>1</v>
      </c>
      <c r="P1042">
        <v>1</v>
      </c>
      <c r="Q1042" t="s">
        <v>58</v>
      </c>
      <c r="R1042" t="s">
        <v>456</v>
      </c>
      <c r="S1042" t="s">
        <v>60</v>
      </c>
      <c r="T1042">
        <v>2</v>
      </c>
      <c r="U1042">
        <v>1</v>
      </c>
      <c r="V1042">
        <v>0</v>
      </c>
      <c r="W1042">
        <v>1</v>
      </c>
      <c r="X1042" t="s">
        <v>61</v>
      </c>
      <c r="Y1042" t="s">
        <v>5534</v>
      </c>
      <c r="AA1042">
        <v>160</v>
      </c>
      <c r="AB1042">
        <f>listings_v1_0[[#This Row],[price]]*6.14</f>
        <v>982.4</v>
      </c>
      <c r="AC1042">
        <v>0</v>
      </c>
      <c r="AD1042">
        <v>50</v>
      </c>
      <c r="AE1042">
        <v>25</v>
      </c>
      <c r="AF1042">
        <v>2</v>
      </c>
      <c r="AG1042">
        <v>1125</v>
      </c>
      <c r="AH1042">
        <v>4</v>
      </c>
      <c r="AI1042">
        <v>14</v>
      </c>
      <c r="AJ1042">
        <v>27</v>
      </c>
      <c r="AK1042">
        <v>141</v>
      </c>
      <c r="AL1042">
        <v>5</v>
      </c>
      <c r="AM1042">
        <v>3.33</v>
      </c>
      <c r="AN1042">
        <v>31</v>
      </c>
      <c r="AO1042">
        <v>13</v>
      </c>
      <c r="AP1042">
        <v>100</v>
      </c>
      <c r="AQ1042">
        <v>10</v>
      </c>
      <c r="AR1042">
        <v>10</v>
      </c>
      <c r="AS1042">
        <v>10</v>
      </c>
      <c r="AT1042">
        <v>10</v>
      </c>
      <c r="AU1042">
        <v>10</v>
      </c>
      <c r="AV1042">
        <v>10</v>
      </c>
      <c r="AW1042">
        <v>1</v>
      </c>
      <c r="AX1042" t="s">
        <v>117</v>
      </c>
      <c r="AY1042">
        <v>1</v>
      </c>
      <c r="AZ1042">
        <v>1</v>
      </c>
    </row>
    <row r="1043" spans="1:52" x14ac:dyDescent="0.25">
      <c r="A1043">
        <v>11771810</v>
      </c>
      <c r="B1043" t="s">
        <v>52</v>
      </c>
      <c r="C1043" t="s">
        <v>5535</v>
      </c>
      <c r="D1043" t="s">
        <v>52</v>
      </c>
      <c r="E1043" t="s">
        <v>52</v>
      </c>
      <c r="F1043" t="s">
        <v>52</v>
      </c>
      <c r="G1043" t="s">
        <v>52</v>
      </c>
      <c r="H1043" t="s">
        <v>52</v>
      </c>
      <c r="I1043" t="s">
        <v>56</v>
      </c>
      <c r="J1043">
        <v>0</v>
      </c>
      <c r="K1043">
        <v>1</v>
      </c>
      <c r="L1043">
        <v>0</v>
      </c>
      <c r="M1043">
        <v>1</v>
      </c>
      <c r="N1043">
        <v>1</v>
      </c>
      <c r="O1043">
        <v>1</v>
      </c>
      <c r="P1043">
        <v>0</v>
      </c>
      <c r="Q1043" t="s">
        <v>58</v>
      </c>
      <c r="R1043" t="s">
        <v>72</v>
      </c>
      <c r="S1043" t="s">
        <v>73</v>
      </c>
      <c r="T1043">
        <v>2</v>
      </c>
      <c r="U1043">
        <v>1</v>
      </c>
      <c r="V1043">
        <v>1</v>
      </c>
      <c r="W1043">
        <v>1</v>
      </c>
      <c r="X1043" t="s">
        <v>61</v>
      </c>
      <c r="Y1043" t="s">
        <v>5536</v>
      </c>
      <c r="AA1043">
        <v>250</v>
      </c>
      <c r="AB1043">
        <f>listings_v1_0[[#This Row],[price]]*6.14</f>
        <v>1535</v>
      </c>
      <c r="AC1043">
        <v>0</v>
      </c>
      <c r="AD1043">
        <v>0</v>
      </c>
      <c r="AE1043">
        <v>0</v>
      </c>
      <c r="AF1043">
        <v>2</v>
      </c>
      <c r="AG1043">
        <v>1125</v>
      </c>
      <c r="AH1043">
        <v>0</v>
      </c>
      <c r="AI1043">
        <v>0</v>
      </c>
      <c r="AJ1043">
        <v>29</v>
      </c>
      <c r="AK1043">
        <v>304</v>
      </c>
      <c r="AL1043">
        <v>0</v>
      </c>
      <c r="AM1043">
        <v>0</v>
      </c>
      <c r="AN1043">
        <v>0</v>
      </c>
      <c r="AO1043">
        <v>42620</v>
      </c>
      <c r="AW1043">
        <v>1</v>
      </c>
      <c r="AX1043" t="s">
        <v>63</v>
      </c>
      <c r="AY1043">
        <v>1</v>
      </c>
      <c r="AZ1043">
        <v>1</v>
      </c>
    </row>
    <row r="1044" spans="1:52" x14ac:dyDescent="0.25">
      <c r="A1044">
        <v>6348631</v>
      </c>
      <c r="B1044" t="s">
        <v>5537</v>
      </c>
      <c r="C1044" t="s">
        <v>5538</v>
      </c>
      <c r="D1044" t="s">
        <v>5539</v>
      </c>
      <c r="E1044" t="s">
        <v>5540</v>
      </c>
      <c r="F1044" t="s">
        <v>5541</v>
      </c>
      <c r="G1044" t="s">
        <v>5542</v>
      </c>
      <c r="H1044" t="s">
        <v>5543</v>
      </c>
      <c r="I1044" t="s">
        <v>81</v>
      </c>
      <c r="J1044">
        <v>1</v>
      </c>
      <c r="K1044">
        <v>0.57999999999999996</v>
      </c>
      <c r="L1044">
        <v>0</v>
      </c>
      <c r="M1044">
        <v>4</v>
      </c>
      <c r="N1044">
        <v>4</v>
      </c>
      <c r="O1044">
        <v>1</v>
      </c>
      <c r="P1044">
        <v>1</v>
      </c>
      <c r="Q1044" t="s">
        <v>58</v>
      </c>
      <c r="R1044" t="s">
        <v>72</v>
      </c>
      <c r="S1044" t="s">
        <v>60</v>
      </c>
      <c r="T1044">
        <v>2</v>
      </c>
      <c r="U1044">
        <v>1</v>
      </c>
      <c r="V1044">
        <v>2</v>
      </c>
      <c r="W1044">
        <v>1</v>
      </c>
      <c r="X1044" t="s">
        <v>61</v>
      </c>
      <c r="Y1044" t="s">
        <v>5544</v>
      </c>
      <c r="AA1044">
        <v>149</v>
      </c>
      <c r="AB1044">
        <v>950</v>
      </c>
      <c r="AC1044">
        <v>250</v>
      </c>
      <c r="AD1044">
        <v>100</v>
      </c>
      <c r="AE1044">
        <v>0</v>
      </c>
      <c r="AF1044">
        <v>1</v>
      </c>
      <c r="AG1044">
        <v>1125</v>
      </c>
      <c r="AH1044">
        <v>0</v>
      </c>
      <c r="AI1044">
        <v>0</v>
      </c>
      <c r="AJ1044">
        <v>0</v>
      </c>
      <c r="AK1044">
        <v>0</v>
      </c>
      <c r="AL1044">
        <v>8</v>
      </c>
      <c r="AM1044">
        <v>0.5</v>
      </c>
      <c r="AN1044">
        <v>31</v>
      </c>
      <c r="AO1044">
        <v>450</v>
      </c>
      <c r="AP1044">
        <v>90</v>
      </c>
      <c r="AQ1044">
        <v>9</v>
      </c>
      <c r="AR1044">
        <v>9</v>
      </c>
      <c r="AS1044">
        <v>10</v>
      </c>
      <c r="AT1044">
        <v>10</v>
      </c>
      <c r="AU1044">
        <v>10</v>
      </c>
      <c r="AV1044">
        <v>9</v>
      </c>
      <c r="AW1044">
        <v>1</v>
      </c>
      <c r="AX1044" t="s">
        <v>117</v>
      </c>
      <c r="AY1044">
        <v>1</v>
      </c>
      <c r="AZ1044">
        <v>1</v>
      </c>
    </row>
    <row r="1045" spans="1:52" x14ac:dyDescent="0.25">
      <c r="A1045">
        <v>9840919</v>
      </c>
      <c r="B1045" t="s">
        <v>5545</v>
      </c>
      <c r="C1045" t="s">
        <v>5546</v>
      </c>
      <c r="D1045" t="s">
        <v>5547</v>
      </c>
      <c r="E1045" t="s">
        <v>5548</v>
      </c>
      <c r="F1045" t="s">
        <v>5549</v>
      </c>
      <c r="G1045" t="s">
        <v>5550</v>
      </c>
      <c r="H1045" t="s">
        <v>3653</v>
      </c>
      <c r="I1045" t="s">
        <v>71</v>
      </c>
      <c r="J1045">
        <v>1</v>
      </c>
      <c r="K1045">
        <v>0.91</v>
      </c>
      <c r="L1045">
        <v>0</v>
      </c>
      <c r="M1045">
        <v>37</v>
      </c>
      <c r="N1045">
        <v>37</v>
      </c>
      <c r="O1045">
        <v>1</v>
      </c>
      <c r="P1045">
        <v>0</v>
      </c>
      <c r="Q1045" t="s">
        <v>58</v>
      </c>
      <c r="R1045" t="s">
        <v>72</v>
      </c>
      <c r="S1045" t="s">
        <v>60</v>
      </c>
      <c r="T1045">
        <v>4</v>
      </c>
      <c r="U1045">
        <v>1</v>
      </c>
      <c r="V1045">
        <v>1</v>
      </c>
      <c r="W1045">
        <v>2</v>
      </c>
      <c r="X1045" t="s">
        <v>61</v>
      </c>
      <c r="Y1045" t="s">
        <v>5551</v>
      </c>
      <c r="AA1045">
        <v>175</v>
      </c>
      <c r="AB1045">
        <f>listings_v1_0[[#This Row],[price]]*6.14</f>
        <v>1074.5</v>
      </c>
      <c r="AC1045">
        <v>0</v>
      </c>
      <c r="AD1045">
        <v>25</v>
      </c>
      <c r="AE1045">
        <v>25</v>
      </c>
      <c r="AF1045">
        <v>3</v>
      </c>
      <c r="AG1045">
        <v>1125</v>
      </c>
      <c r="AH1045">
        <v>0</v>
      </c>
      <c r="AI1045">
        <v>0</v>
      </c>
      <c r="AJ1045">
        <v>0</v>
      </c>
      <c r="AK1045">
        <v>0</v>
      </c>
      <c r="AL1045">
        <v>8</v>
      </c>
      <c r="AM1045">
        <v>1.9</v>
      </c>
      <c r="AN1045">
        <v>87</v>
      </c>
      <c r="AO1045">
        <v>38</v>
      </c>
      <c r="AP1045">
        <v>90</v>
      </c>
      <c r="AQ1045">
        <v>9</v>
      </c>
      <c r="AR1045">
        <v>10</v>
      </c>
      <c r="AS1045">
        <v>10</v>
      </c>
      <c r="AT1045">
        <v>10</v>
      </c>
      <c r="AU1045">
        <v>10</v>
      </c>
      <c r="AV1045">
        <v>10</v>
      </c>
      <c r="AW1045">
        <v>1</v>
      </c>
      <c r="AX1045" t="s">
        <v>117</v>
      </c>
      <c r="AY1045">
        <v>1</v>
      </c>
      <c r="AZ1045">
        <v>1</v>
      </c>
    </row>
    <row r="1046" spans="1:52" x14ac:dyDescent="0.25">
      <c r="A1046">
        <v>5734770</v>
      </c>
      <c r="B1046" t="s">
        <v>5552</v>
      </c>
      <c r="C1046" t="s">
        <v>5553</v>
      </c>
      <c r="D1046" t="s">
        <v>5554</v>
      </c>
      <c r="E1046" t="s">
        <v>5555</v>
      </c>
      <c r="F1046" t="s">
        <v>5556</v>
      </c>
      <c r="G1046" t="s">
        <v>5557</v>
      </c>
      <c r="H1046" t="s">
        <v>52</v>
      </c>
      <c r="I1046" t="s">
        <v>71</v>
      </c>
      <c r="J1046">
        <v>0.92</v>
      </c>
      <c r="K1046">
        <v>1</v>
      </c>
      <c r="L1046">
        <v>0</v>
      </c>
      <c r="M1046">
        <v>1</v>
      </c>
      <c r="N1046">
        <v>1</v>
      </c>
      <c r="O1046">
        <v>1</v>
      </c>
      <c r="P1046">
        <v>1</v>
      </c>
      <c r="Q1046" t="s">
        <v>58</v>
      </c>
      <c r="R1046" t="s">
        <v>72</v>
      </c>
      <c r="S1046" t="s">
        <v>73</v>
      </c>
      <c r="T1046">
        <v>2</v>
      </c>
      <c r="U1046">
        <v>1</v>
      </c>
      <c r="V1046">
        <v>1</v>
      </c>
      <c r="W1046">
        <v>1</v>
      </c>
      <c r="X1046" t="s">
        <v>61</v>
      </c>
      <c r="Y1046" t="s">
        <v>5558</v>
      </c>
      <c r="AA1046">
        <v>150</v>
      </c>
      <c r="AB1046">
        <v>850</v>
      </c>
      <c r="AC1046">
        <v>200</v>
      </c>
      <c r="AD1046">
        <v>25</v>
      </c>
      <c r="AE1046">
        <v>0</v>
      </c>
      <c r="AF1046">
        <v>2</v>
      </c>
      <c r="AG1046">
        <v>21</v>
      </c>
      <c r="AH1046">
        <v>6</v>
      </c>
      <c r="AI1046">
        <v>19</v>
      </c>
      <c r="AJ1046">
        <v>32</v>
      </c>
      <c r="AK1046">
        <v>59</v>
      </c>
      <c r="AL1046">
        <v>87</v>
      </c>
      <c r="AM1046">
        <v>5.01</v>
      </c>
      <c r="AN1046">
        <v>518</v>
      </c>
      <c r="AO1046">
        <v>2</v>
      </c>
      <c r="AP1046">
        <v>95</v>
      </c>
      <c r="AQ1046">
        <v>10</v>
      </c>
      <c r="AR1046">
        <v>10</v>
      </c>
      <c r="AS1046">
        <v>10</v>
      </c>
      <c r="AT1046">
        <v>10</v>
      </c>
      <c r="AU1046">
        <v>10</v>
      </c>
      <c r="AV1046">
        <v>9</v>
      </c>
      <c r="AW1046">
        <v>1</v>
      </c>
      <c r="AX1046" t="s">
        <v>63</v>
      </c>
      <c r="AY1046">
        <v>1</v>
      </c>
      <c r="AZ1046">
        <v>1</v>
      </c>
    </row>
    <row r="1047" spans="1:52" x14ac:dyDescent="0.25">
      <c r="A1047">
        <v>8480507</v>
      </c>
      <c r="B1047" t="s">
        <v>5559</v>
      </c>
      <c r="C1047" t="s">
        <v>5560</v>
      </c>
      <c r="D1047" t="s">
        <v>5561</v>
      </c>
      <c r="E1047" t="s">
        <v>5562</v>
      </c>
      <c r="F1047" t="s">
        <v>5563</v>
      </c>
      <c r="G1047" t="s">
        <v>5564</v>
      </c>
      <c r="H1047" t="s">
        <v>52</v>
      </c>
      <c r="I1047" t="s">
        <v>71</v>
      </c>
      <c r="J1047">
        <v>1</v>
      </c>
      <c r="K1047">
        <v>1</v>
      </c>
      <c r="L1047">
        <v>1</v>
      </c>
      <c r="M1047">
        <v>1</v>
      </c>
      <c r="N1047">
        <v>1</v>
      </c>
      <c r="O1047">
        <v>1</v>
      </c>
      <c r="P1047">
        <v>1</v>
      </c>
      <c r="Q1047" t="s">
        <v>58</v>
      </c>
      <c r="R1047" t="s">
        <v>72</v>
      </c>
      <c r="S1047" t="s">
        <v>60</v>
      </c>
      <c r="T1047">
        <v>4</v>
      </c>
      <c r="U1047">
        <v>1.5</v>
      </c>
      <c r="V1047">
        <v>1</v>
      </c>
      <c r="W1047">
        <v>1</v>
      </c>
      <c r="X1047" t="s">
        <v>61</v>
      </c>
      <c r="Y1047" t="s">
        <v>5565</v>
      </c>
      <c r="AA1047">
        <v>250</v>
      </c>
      <c r="AB1047">
        <f>listings_v1_0[[#This Row],[price]]*6.14</f>
        <v>1535</v>
      </c>
      <c r="AC1047">
        <v>0</v>
      </c>
      <c r="AD1047">
        <v>100</v>
      </c>
      <c r="AE1047">
        <v>0</v>
      </c>
      <c r="AF1047">
        <v>2</v>
      </c>
      <c r="AG1047">
        <v>1125</v>
      </c>
      <c r="AH1047">
        <v>2</v>
      </c>
      <c r="AI1047">
        <v>5</v>
      </c>
      <c r="AJ1047">
        <v>16</v>
      </c>
      <c r="AK1047">
        <v>45</v>
      </c>
      <c r="AL1047">
        <v>15</v>
      </c>
      <c r="AM1047">
        <v>1.52</v>
      </c>
      <c r="AN1047">
        <v>286</v>
      </c>
      <c r="AO1047">
        <v>10</v>
      </c>
      <c r="AP1047">
        <v>100</v>
      </c>
      <c r="AQ1047">
        <v>10</v>
      </c>
      <c r="AR1047">
        <v>10</v>
      </c>
      <c r="AS1047">
        <v>10</v>
      </c>
      <c r="AT1047">
        <v>10</v>
      </c>
      <c r="AU1047">
        <v>10</v>
      </c>
      <c r="AV1047">
        <v>10</v>
      </c>
      <c r="AW1047">
        <v>1</v>
      </c>
      <c r="AX1047" t="s">
        <v>117</v>
      </c>
      <c r="AY1047">
        <v>1</v>
      </c>
      <c r="AZ1047">
        <v>1</v>
      </c>
    </row>
    <row r="1048" spans="1:52" x14ac:dyDescent="0.25">
      <c r="A1048">
        <v>9430774</v>
      </c>
      <c r="B1048" t="s">
        <v>5566</v>
      </c>
      <c r="C1048" t="s">
        <v>5567</v>
      </c>
      <c r="D1048" t="s">
        <v>5568</v>
      </c>
      <c r="E1048" t="s">
        <v>5569</v>
      </c>
      <c r="F1048" t="s">
        <v>5570</v>
      </c>
      <c r="G1048" t="s">
        <v>5571</v>
      </c>
      <c r="H1048" t="s">
        <v>5572</v>
      </c>
      <c r="I1048" t="s">
        <v>56</v>
      </c>
      <c r="J1048">
        <v>0</v>
      </c>
      <c r="K1048">
        <v>1</v>
      </c>
      <c r="L1048">
        <v>0</v>
      </c>
      <c r="M1048">
        <v>1</v>
      </c>
      <c r="N1048">
        <v>1</v>
      </c>
      <c r="O1048">
        <v>1</v>
      </c>
      <c r="P1048">
        <v>0</v>
      </c>
      <c r="Q1048" t="s">
        <v>58</v>
      </c>
      <c r="R1048" t="s">
        <v>1552</v>
      </c>
      <c r="S1048" t="s">
        <v>60</v>
      </c>
      <c r="T1048">
        <v>2</v>
      </c>
      <c r="U1048">
        <v>1</v>
      </c>
      <c r="V1048">
        <v>1</v>
      </c>
      <c r="W1048">
        <v>1</v>
      </c>
      <c r="X1048" t="s">
        <v>61</v>
      </c>
      <c r="Y1048" t="s">
        <v>5573</v>
      </c>
      <c r="AA1048">
        <v>100</v>
      </c>
      <c r="AB1048">
        <f>listings_v1_0[[#This Row],[price]]*6.14</f>
        <v>614</v>
      </c>
      <c r="AC1048">
        <v>0</v>
      </c>
      <c r="AD1048">
        <v>0</v>
      </c>
      <c r="AE1048">
        <v>0</v>
      </c>
      <c r="AF1048">
        <v>1</v>
      </c>
      <c r="AG1048">
        <v>1125</v>
      </c>
      <c r="AH1048">
        <v>0</v>
      </c>
      <c r="AI1048">
        <v>0</v>
      </c>
      <c r="AJ1048">
        <v>0</v>
      </c>
      <c r="AK1048">
        <v>0</v>
      </c>
      <c r="AL1048">
        <v>1</v>
      </c>
      <c r="AM1048">
        <v>0.11</v>
      </c>
      <c r="AN1048">
        <v>0</v>
      </c>
      <c r="AO1048">
        <v>281</v>
      </c>
      <c r="AP1048">
        <v>100</v>
      </c>
      <c r="AQ1048">
        <v>10</v>
      </c>
      <c r="AR1048">
        <v>10</v>
      </c>
      <c r="AS1048">
        <v>10</v>
      </c>
      <c r="AT1048">
        <v>10</v>
      </c>
      <c r="AU1048">
        <v>10</v>
      </c>
      <c r="AV1048">
        <v>10</v>
      </c>
      <c r="AW1048">
        <v>1</v>
      </c>
      <c r="AX1048" t="s">
        <v>100</v>
      </c>
      <c r="AY1048">
        <v>1</v>
      </c>
      <c r="AZ1048">
        <v>1</v>
      </c>
    </row>
    <row r="1049" spans="1:52" x14ac:dyDescent="0.25">
      <c r="A1049">
        <v>4364925</v>
      </c>
      <c r="B1049" t="s">
        <v>5574</v>
      </c>
      <c r="C1049" t="s">
        <v>5575</v>
      </c>
      <c r="D1049" t="s">
        <v>5576</v>
      </c>
      <c r="E1049" t="s">
        <v>5577</v>
      </c>
      <c r="F1049" t="s">
        <v>5578</v>
      </c>
      <c r="G1049" t="s">
        <v>5579</v>
      </c>
      <c r="H1049" t="s">
        <v>52</v>
      </c>
      <c r="I1049" t="s">
        <v>81</v>
      </c>
      <c r="J1049">
        <v>1</v>
      </c>
      <c r="K1049">
        <v>0.75</v>
      </c>
      <c r="L1049">
        <v>0</v>
      </c>
      <c r="M1049">
        <v>11</v>
      </c>
      <c r="N1049">
        <v>11</v>
      </c>
      <c r="O1049">
        <v>1</v>
      </c>
      <c r="P1049">
        <v>1</v>
      </c>
      <c r="Q1049" t="s">
        <v>58</v>
      </c>
      <c r="R1049" t="s">
        <v>72</v>
      </c>
      <c r="S1049" t="s">
        <v>60</v>
      </c>
      <c r="T1049">
        <v>7</v>
      </c>
      <c r="U1049">
        <v>1</v>
      </c>
      <c r="V1049">
        <v>2</v>
      </c>
      <c r="W1049">
        <v>3</v>
      </c>
      <c r="X1049" t="s">
        <v>61</v>
      </c>
      <c r="Y1049" t="s">
        <v>5580</v>
      </c>
      <c r="AA1049">
        <v>200</v>
      </c>
      <c r="AB1049">
        <f>listings_v1_0[[#This Row],[price]]*6.14</f>
        <v>1228</v>
      </c>
      <c r="AC1049">
        <v>0</v>
      </c>
      <c r="AD1049">
        <v>125</v>
      </c>
      <c r="AE1049">
        <v>0</v>
      </c>
      <c r="AF1049">
        <v>1</v>
      </c>
      <c r="AG1049">
        <v>1125</v>
      </c>
      <c r="AH1049">
        <v>11</v>
      </c>
      <c r="AI1049">
        <v>26</v>
      </c>
      <c r="AJ1049">
        <v>56</v>
      </c>
      <c r="AK1049">
        <v>318</v>
      </c>
      <c r="AL1049">
        <v>52</v>
      </c>
      <c r="AM1049">
        <v>2.36</v>
      </c>
      <c r="AN1049">
        <v>653</v>
      </c>
      <c r="AO1049">
        <v>7</v>
      </c>
      <c r="AP1049">
        <v>95</v>
      </c>
      <c r="AQ1049">
        <v>10</v>
      </c>
      <c r="AR1049">
        <v>10</v>
      </c>
      <c r="AS1049">
        <v>10</v>
      </c>
      <c r="AT1049">
        <v>10</v>
      </c>
      <c r="AU1049">
        <v>10</v>
      </c>
      <c r="AV1049">
        <v>10</v>
      </c>
      <c r="AW1049">
        <v>1</v>
      </c>
      <c r="AX1049" t="s">
        <v>117</v>
      </c>
      <c r="AY1049">
        <v>1</v>
      </c>
      <c r="AZ1049">
        <v>1</v>
      </c>
    </row>
    <row r="1050" spans="1:52" x14ac:dyDescent="0.25">
      <c r="A1050">
        <v>12426977</v>
      </c>
      <c r="B1050" t="s">
        <v>5581</v>
      </c>
      <c r="C1050" t="s">
        <v>5582</v>
      </c>
      <c r="D1050" t="s">
        <v>52</v>
      </c>
      <c r="E1050" t="s">
        <v>5583</v>
      </c>
      <c r="F1050" t="s">
        <v>5584</v>
      </c>
      <c r="G1050" t="s">
        <v>5585</v>
      </c>
      <c r="H1050" t="s">
        <v>5586</v>
      </c>
      <c r="I1050" t="s">
        <v>81</v>
      </c>
      <c r="J1050">
        <v>0.9</v>
      </c>
      <c r="K1050">
        <v>0.95</v>
      </c>
      <c r="L1050">
        <v>0</v>
      </c>
      <c r="M1050">
        <v>1</v>
      </c>
      <c r="N1050">
        <v>1</v>
      </c>
      <c r="O1050">
        <v>1</v>
      </c>
      <c r="P1050">
        <v>1</v>
      </c>
      <c r="Q1050" t="s">
        <v>58</v>
      </c>
      <c r="R1050" t="s">
        <v>72</v>
      </c>
      <c r="S1050" t="s">
        <v>60</v>
      </c>
      <c r="T1050">
        <v>2</v>
      </c>
      <c r="U1050">
        <v>1</v>
      </c>
      <c r="V1050">
        <v>0</v>
      </c>
      <c r="W1050">
        <v>1</v>
      </c>
      <c r="X1050" t="s">
        <v>61</v>
      </c>
      <c r="Y1050" t="s">
        <v>5587</v>
      </c>
      <c r="AA1050">
        <v>120</v>
      </c>
      <c r="AB1050">
        <f>listings_v1_0[[#This Row],[price]]*6.14</f>
        <v>736.8</v>
      </c>
      <c r="AC1050">
        <v>0</v>
      </c>
      <c r="AD1050">
        <v>30</v>
      </c>
      <c r="AE1050">
        <v>0</v>
      </c>
      <c r="AF1050">
        <v>3</v>
      </c>
      <c r="AG1050">
        <v>1125</v>
      </c>
      <c r="AH1050">
        <v>4</v>
      </c>
      <c r="AI1050">
        <v>4</v>
      </c>
      <c r="AJ1050">
        <v>4</v>
      </c>
      <c r="AK1050">
        <v>67</v>
      </c>
      <c r="AL1050">
        <v>15</v>
      </c>
      <c r="AM1050">
        <v>3.54</v>
      </c>
      <c r="AN1050">
        <v>106</v>
      </c>
      <c r="AO1050">
        <v>20</v>
      </c>
      <c r="AP1050">
        <v>93</v>
      </c>
      <c r="AQ1050">
        <v>9</v>
      </c>
      <c r="AR1050">
        <v>8</v>
      </c>
      <c r="AS1050">
        <v>10</v>
      </c>
      <c r="AT1050">
        <v>10</v>
      </c>
      <c r="AU1050">
        <v>9</v>
      </c>
      <c r="AV1050">
        <v>9</v>
      </c>
      <c r="AW1050">
        <v>1</v>
      </c>
      <c r="AX1050" t="s">
        <v>100</v>
      </c>
      <c r="AY1050">
        <v>1</v>
      </c>
      <c r="AZ1050">
        <v>1</v>
      </c>
    </row>
    <row r="1051" spans="1:52" x14ac:dyDescent="0.25">
      <c r="A1051">
        <v>7511737</v>
      </c>
      <c r="B1051" t="s">
        <v>5069</v>
      </c>
      <c r="C1051" t="s">
        <v>5500</v>
      </c>
      <c r="D1051" t="s">
        <v>5071</v>
      </c>
      <c r="E1051" t="s">
        <v>5072</v>
      </c>
      <c r="F1051" t="s">
        <v>5501</v>
      </c>
      <c r="G1051" t="s">
        <v>52</v>
      </c>
      <c r="H1051" t="s">
        <v>52</v>
      </c>
      <c r="I1051" t="s">
        <v>81</v>
      </c>
      <c r="J1051">
        <v>1</v>
      </c>
      <c r="K1051">
        <v>0.91</v>
      </c>
      <c r="L1051">
        <v>0</v>
      </c>
      <c r="M1051">
        <v>52</v>
      </c>
      <c r="N1051">
        <v>52</v>
      </c>
      <c r="O1051">
        <v>1</v>
      </c>
      <c r="P1051">
        <v>1</v>
      </c>
      <c r="Q1051" t="s">
        <v>58</v>
      </c>
      <c r="R1051" t="s">
        <v>72</v>
      </c>
      <c r="S1051" t="s">
        <v>60</v>
      </c>
      <c r="T1051">
        <v>2</v>
      </c>
      <c r="U1051">
        <v>1</v>
      </c>
      <c r="V1051">
        <v>0</v>
      </c>
      <c r="W1051">
        <v>1</v>
      </c>
      <c r="X1051" t="s">
        <v>61</v>
      </c>
      <c r="Y1051" t="s">
        <v>5120</v>
      </c>
      <c r="AA1051">
        <v>150</v>
      </c>
      <c r="AB1051">
        <f>listings_v1_0[[#This Row],[price]]*6.14</f>
        <v>921</v>
      </c>
      <c r="AC1051">
        <v>0</v>
      </c>
      <c r="AD1051">
        <v>225</v>
      </c>
      <c r="AE1051">
        <v>0</v>
      </c>
      <c r="AF1051">
        <v>7</v>
      </c>
      <c r="AG1051">
        <v>1125</v>
      </c>
      <c r="AH1051">
        <v>3</v>
      </c>
      <c r="AI1051">
        <v>19</v>
      </c>
      <c r="AJ1051">
        <v>49</v>
      </c>
      <c r="AK1051">
        <v>324</v>
      </c>
      <c r="AL1051">
        <v>1</v>
      </c>
      <c r="AM1051">
        <v>0.09</v>
      </c>
      <c r="AN1051">
        <v>0</v>
      </c>
      <c r="AO1051">
        <v>340</v>
      </c>
      <c r="AP1051">
        <v>100</v>
      </c>
      <c r="AQ1051">
        <v>10</v>
      </c>
      <c r="AR1051">
        <v>10</v>
      </c>
      <c r="AS1051">
        <v>10</v>
      </c>
      <c r="AT1051">
        <v>10</v>
      </c>
      <c r="AU1051">
        <v>10</v>
      </c>
      <c r="AV1051">
        <v>10</v>
      </c>
      <c r="AW1051">
        <v>1</v>
      </c>
      <c r="AX1051" t="s">
        <v>117</v>
      </c>
      <c r="AY1051">
        <v>1</v>
      </c>
      <c r="AZ1051">
        <v>1</v>
      </c>
    </row>
    <row r="1052" spans="1:52" x14ac:dyDescent="0.25">
      <c r="A1052">
        <v>7694365</v>
      </c>
      <c r="B1052" t="s">
        <v>5069</v>
      </c>
      <c r="C1052" t="s">
        <v>5225</v>
      </c>
      <c r="D1052" t="s">
        <v>5071</v>
      </c>
      <c r="E1052" t="s">
        <v>5072</v>
      </c>
      <c r="F1052" t="s">
        <v>5165</v>
      </c>
      <c r="G1052" t="s">
        <v>52</v>
      </c>
      <c r="H1052" t="s">
        <v>52</v>
      </c>
      <c r="I1052" t="s">
        <v>81</v>
      </c>
      <c r="J1052">
        <v>1</v>
      </c>
      <c r="K1052">
        <v>0.91</v>
      </c>
      <c r="L1052">
        <v>0</v>
      </c>
      <c r="M1052">
        <v>52</v>
      </c>
      <c r="N1052">
        <v>52</v>
      </c>
      <c r="O1052">
        <v>1</v>
      </c>
      <c r="P1052">
        <v>1</v>
      </c>
      <c r="Q1052" t="s">
        <v>58</v>
      </c>
      <c r="R1052" t="s">
        <v>72</v>
      </c>
      <c r="S1052" t="s">
        <v>60</v>
      </c>
      <c r="T1052">
        <v>2</v>
      </c>
      <c r="U1052">
        <v>1</v>
      </c>
      <c r="V1052">
        <v>0</v>
      </c>
      <c r="W1052">
        <v>1</v>
      </c>
      <c r="X1052" t="s">
        <v>61</v>
      </c>
      <c r="Y1052" t="s">
        <v>5120</v>
      </c>
      <c r="AA1052">
        <v>152</v>
      </c>
      <c r="AB1052">
        <f>listings_v1_0[[#This Row],[price]]*6.14</f>
        <v>933.28</v>
      </c>
      <c r="AC1052">
        <v>0</v>
      </c>
      <c r="AD1052">
        <v>225</v>
      </c>
      <c r="AE1052">
        <v>0</v>
      </c>
      <c r="AF1052">
        <v>7</v>
      </c>
      <c r="AG1052">
        <v>1125</v>
      </c>
      <c r="AH1052">
        <v>0</v>
      </c>
      <c r="AI1052">
        <v>0</v>
      </c>
      <c r="AJ1052">
        <v>15</v>
      </c>
      <c r="AK1052">
        <v>290</v>
      </c>
      <c r="AL1052">
        <v>1</v>
      </c>
      <c r="AM1052">
        <v>0.43</v>
      </c>
      <c r="AN1052">
        <v>0</v>
      </c>
      <c r="AO1052">
        <v>69</v>
      </c>
      <c r="AP1052">
        <v>100</v>
      </c>
      <c r="AQ1052">
        <v>10</v>
      </c>
      <c r="AR1052">
        <v>10</v>
      </c>
      <c r="AS1052">
        <v>10</v>
      </c>
      <c r="AT1052">
        <v>10</v>
      </c>
      <c r="AV1052">
        <v>10</v>
      </c>
      <c r="AW1052">
        <v>1</v>
      </c>
      <c r="AX1052" t="s">
        <v>117</v>
      </c>
      <c r="AY1052">
        <v>1</v>
      </c>
      <c r="AZ1052">
        <v>1</v>
      </c>
    </row>
    <row r="1053" spans="1:52" x14ac:dyDescent="0.25">
      <c r="A1053">
        <v>12508801</v>
      </c>
      <c r="B1053" t="s">
        <v>52</v>
      </c>
      <c r="C1053" t="s">
        <v>5588</v>
      </c>
      <c r="D1053" t="s">
        <v>52</v>
      </c>
      <c r="E1053" t="s">
        <v>5589</v>
      </c>
      <c r="F1053" t="s">
        <v>52</v>
      </c>
      <c r="G1053" t="s">
        <v>5590</v>
      </c>
      <c r="H1053" t="s">
        <v>52</v>
      </c>
      <c r="I1053" t="s">
        <v>81</v>
      </c>
      <c r="J1053">
        <v>1</v>
      </c>
      <c r="K1053">
        <v>0.7</v>
      </c>
      <c r="L1053">
        <v>0</v>
      </c>
      <c r="M1053">
        <v>1</v>
      </c>
      <c r="N1053">
        <v>1</v>
      </c>
      <c r="O1053">
        <v>1</v>
      </c>
      <c r="P1053">
        <v>0</v>
      </c>
      <c r="Q1053" t="s">
        <v>58</v>
      </c>
      <c r="R1053" t="s">
        <v>72</v>
      </c>
      <c r="S1053" t="s">
        <v>60</v>
      </c>
      <c r="T1053">
        <v>2</v>
      </c>
      <c r="U1053">
        <v>1</v>
      </c>
      <c r="V1053">
        <v>1</v>
      </c>
      <c r="W1053">
        <v>2</v>
      </c>
      <c r="X1053" t="s">
        <v>61</v>
      </c>
      <c r="Y1053" t="s">
        <v>5591</v>
      </c>
      <c r="AA1053">
        <v>200</v>
      </c>
      <c r="AB1053">
        <f>listings_v1_0[[#This Row],[price]]*6.14</f>
        <v>1228</v>
      </c>
      <c r="AC1053">
        <v>200</v>
      </c>
      <c r="AD1053">
        <v>25</v>
      </c>
      <c r="AE1053">
        <v>0</v>
      </c>
      <c r="AF1053">
        <v>1</v>
      </c>
      <c r="AG1053">
        <v>1125</v>
      </c>
      <c r="AH1053">
        <v>0</v>
      </c>
      <c r="AI1053">
        <v>0</v>
      </c>
      <c r="AJ1053">
        <v>8</v>
      </c>
      <c r="AK1053">
        <v>279</v>
      </c>
      <c r="AL1053">
        <v>3</v>
      </c>
      <c r="AM1053">
        <v>0.66</v>
      </c>
      <c r="AN1053">
        <v>49</v>
      </c>
      <c r="AO1053">
        <v>87</v>
      </c>
      <c r="AP1053">
        <v>100</v>
      </c>
      <c r="AQ1053">
        <v>10</v>
      </c>
      <c r="AR1053">
        <v>10</v>
      </c>
      <c r="AS1053">
        <v>10</v>
      </c>
      <c r="AT1053">
        <v>10</v>
      </c>
      <c r="AU1053">
        <v>10</v>
      </c>
      <c r="AV1053">
        <v>9</v>
      </c>
      <c r="AW1053">
        <v>1</v>
      </c>
      <c r="AX1053" t="s">
        <v>100</v>
      </c>
      <c r="AY1053">
        <v>1</v>
      </c>
      <c r="AZ1053">
        <v>1</v>
      </c>
    </row>
    <row r="1054" spans="1:52" x14ac:dyDescent="0.25">
      <c r="A1054">
        <v>10083878</v>
      </c>
      <c r="B1054" t="s">
        <v>5592</v>
      </c>
      <c r="C1054" t="s">
        <v>5593</v>
      </c>
      <c r="D1054" t="s">
        <v>5594</v>
      </c>
      <c r="E1054" t="s">
        <v>5595</v>
      </c>
      <c r="F1054" t="s">
        <v>5596</v>
      </c>
      <c r="G1054" t="s">
        <v>5597</v>
      </c>
      <c r="H1054" t="s">
        <v>5598</v>
      </c>
      <c r="I1054" t="s">
        <v>81</v>
      </c>
      <c r="J1054">
        <v>1</v>
      </c>
      <c r="K1054">
        <v>1</v>
      </c>
      <c r="L1054">
        <v>1</v>
      </c>
      <c r="M1054">
        <v>1</v>
      </c>
      <c r="N1054">
        <v>1</v>
      </c>
      <c r="O1054">
        <v>1</v>
      </c>
      <c r="P1054">
        <v>1</v>
      </c>
      <c r="Q1054" t="s">
        <v>58</v>
      </c>
      <c r="R1054" t="s">
        <v>72</v>
      </c>
      <c r="S1054" t="s">
        <v>60</v>
      </c>
      <c r="T1054">
        <v>4</v>
      </c>
      <c r="U1054">
        <v>1</v>
      </c>
      <c r="V1054">
        <v>1</v>
      </c>
      <c r="W1054">
        <v>1</v>
      </c>
      <c r="X1054" t="s">
        <v>61</v>
      </c>
      <c r="Y1054" t="s">
        <v>5599</v>
      </c>
      <c r="AA1054">
        <v>170</v>
      </c>
      <c r="AB1054">
        <f>listings_v1_0[[#This Row],[price]]*6.14</f>
        <v>1043.8</v>
      </c>
      <c r="AC1054">
        <v>200</v>
      </c>
      <c r="AD1054">
        <v>50</v>
      </c>
      <c r="AE1054">
        <v>20</v>
      </c>
      <c r="AF1054">
        <v>2</v>
      </c>
      <c r="AG1054">
        <v>1125</v>
      </c>
      <c r="AH1054">
        <v>3</v>
      </c>
      <c r="AI1054">
        <v>14</v>
      </c>
      <c r="AJ1054">
        <v>37</v>
      </c>
      <c r="AK1054">
        <v>120</v>
      </c>
      <c r="AL1054">
        <v>30</v>
      </c>
      <c r="AM1054">
        <v>5.77</v>
      </c>
      <c r="AN1054">
        <v>138</v>
      </c>
      <c r="AO1054">
        <v>17</v>
      </c>
      <c r="AP1054">
        <v>97</v>
      </c>
      <c r="AQ1054">
        <v>10</v>
      </c>
      <c r="AR1054">
        <v>10</v>
      </c>
      <c r="AS1054">
        <v>10</v>
      </c>
      <c r="AT1054">
        <v>10</v>
      </c>
      <c r="AU1054">
        <v>10</v>
      </c>
      <c r="AV1054">
        <v>10</v>
      </c>
      <c r="AW1054">
        <v>1</v>
      </c>
      <c r="AX1054" t="s">
        <v>63</v>
      </c>
      <c r="AY1054">
        <v>1</v>
      </c>
      <c r="AZ1054">
        <v>1</v>
      </c>
    </row>
    <row r="1055" spans="1:52" x14ac:dyDescent="0.25">
      <c r="A1055">
        <v>990668</v>
      </c>
      <c r="B1055" t="s">
        <v>5600</v>
      </c>
      <c r="C1055" t="s">
        <v>5601</v>
      </c>
      <c r="D1055" t="s">
        <v>5602</v>
      </c>
      <c r="E1055" t="s">
        <v>5603</v>
      </c>
      <c r="F1055" t="s">
        <v>5604</v>
      </c>
      <c r="G1055" t="s">
        <v>5605</v>
      </c>
      <c r="H1055" t="s">
        <v>5337</v>
      </c>
      <c r="I1055" t="s">
        <v>71</v>
      </c>
      <c r="J1055">
        <v>1</v>
      </c>
      <c r="K1055">
        <v>0.94</v>
      </c>
      <c r="L1055">
        <v>1</v>
      </c>
      <c r="M1055">
        <v>6</v>
      </c>
      <c r="N1055">
        <v>6</v>
      </c>
      <c r="O1055">
        <v>1</v>
      </c>
      <c r="P1055">
        <v>1</v>
      </c>
      <c r="Q1055" t="s">
        <v>58</v>
      </c>
      <c r="R1055" t="s">
        <v>72</v>
      </c>
      <c r="S1055" t="s">
        <v>73</v>
      </c>
      <c r="T1055">
        <v>2</v>
      </c>
      <c r="U1055">
        <v>1.5</v>
      </c>
      <c r="V1055">
        <v>1</v>
      </c>
      <c r="W1055">
        <v>1</v>
      </c>
      <c r="X1055" t="s">
        <v>61</v>
      </c>
      <c r="Y1055" t="s">
        <v>5606</v>
      </c>
      <c r="AA1055">
        <v>157</v>
      </c>
      <c r="AB1055">
        <f>listings_v1_0[[#This Row],[price]]*6.14</f>
        <v>963.9799999999999</v>
      </c>
      <c r="AC1055">
        <v>150</v>
      </c>
      <c r="AD1055">
        <v>45</v>
      </c>
      <c r="AE1055">
        <v>0</v>
      </c>
      <c r="AF1055">
        <v>2</v>
      </c>
      <c r="AG1055">
        <v>90</v>
      </c>
      <c r="AH1055">
        <v>6</v>
      </c>
      <c r="AI1055">
        <v>29</v>
      </c>
      <c r="AJ1055">
        <v>59</v>
      </c>
      <c r="AK1055">
        <v>149</v>
      </c>
      <c r="AL1055">
        <v>96</v>
      </c>
      <c r="AM1055">
        <v>2.41</v>
      </c>
      <c r="AN1055">
        <v>1176</v>
      </c>
      <c r="AO1055">
        <v>16</v>
      </c>
      <c r="AP1055">
        <v>98</v>
      </c>
      <c r="AQ1055">
        <v>10</v>
      </c>
      <c r="AR1055">
        <v>10</v>
      </c>
      <c r="AS1055">
        <v>10</v>
      </c>
      <c r="AT1055">
        <v>10</v>
      </c>
      <c r="AU1055">
        <v>10</v>
      </c>
      <c r="AV1055">
        <v>9</v>
      </c>
      <c r="AW1055">
        <v>1</v>
      </c>
      <c r="AX1055" t="s">
        <v>117</v>
      </c>
      <c r="AY1055">
        <v>0</v>
      </c>
      <c r="AZ1055">
        <v>0</v>
      </c>
    </row>
    <row r="1056" spans="1:52" x14ac:dyDescent="0.25">
      <c r="A1056">
        <v>10427882</v>
      </c>
      <c r="B1056" t="s">
        <v>52</v>
      </c>
      <c r="C1056" t="s">
        <v>5607</v>
      </c>
      <c r="D1056" t="s">
        <v>52</v>
      </c>
      <c r="E1056" t="s">
        <v>52</v>
      </c>
      <c r="F1056" t="s">
        <v>52</v>
      </c>
      <c r="G1056" t="s">
        <v>52</v>
      </c>
      <c r="H1056" t="s">
        <v>5052</v>
      </c>
      <c r="I1056" t="s">
        <v>81</v>
      </c>
      <c r="J1056">
        <v>0.91</v>
      </c>
      <c r="K1056">
        <v>0.94</v>
      </c>
      <c r="L1056">
        <v>0</v>
      </c>
      <c r="M1056">
        <v>11</v>
      </c>
      <c r="N1056">
        <v>11</v>
      </c>
      <c r="O1056">
        <v>1</v>
      </c>
      <c r="P1056">
        <v>0</v>
      </c>
      <c r="Q1056" t="s">
        <v>58</v>
      </c>
      <c r="R1056" t="s">
        <v>72</v>
      </c>
      <c r="S1056" t="s">
        <v>60</v>
      </c>
      <c r="T1056">
        <v>2</v>
      </c>
      <c r="U1056">
        <v>1</v>
      </c>
      <c r="V1056">
        <v>1</v>
      </c>
      <c r="W1056">
        <v>1</v>
      </c>
      <c r="X1056" t="s">
        <v>61</v>
      </c>
      <c r="Y1056" t="s">
        <v>5608</v>
      </c>
      <c r="AA1056">
        <v>229</v>
      </c>
      <c r="AB1056">
        <f>listings_v1_0[[#This Row],[price]]*6.14</f>
        <v>1406.06</v>
      </c>
      <c r="AC1056">
        <v>0</v>
      </c>
      <c r="AD1056">
        <v>0</v>
      </c>
      <c r="AE1056">
        <v>0</v>
      </c>
      <c r="AF1056">
        <v>2</v>
      </c>
      <c r="AG1056">
        <v>1125</v>
      </c>
      <c r="AH1056">
        <v>10</v>
      </c>
      <c r="AI1056">
        <v>37</v>
      </c>
      <c r="AJ1056">
        <v>60</v>
      </c>
      <c r="AK1056">
        <v>203</v>
      </c>
      <c r="AL1056">
        <v>6</v>
      </c>
      <c r="AM1056">
        <v>0.84</v>
      </c>
      <c r="AN1056">
        <v>144</v>
      </c>
      <c r="AO1056">
        <v>70</v>
      </c>
      <c r="AP1056">
        <v>93</v>
      </c>
      <c r="AQ1056">
        <v>9</v>
      </c>
      <c r="AR1056">
        <v>10</v>
      </c>
      <c r="AS1056">
        <v>10</v>
      </c>
      <c r="AT1056">
        <v>9</v>
      </c>
      <c r="AU1056">
        <v>9</v>
      </c>
      <c r="AV1056">
        <v>10</v>
      </c>
      <c r="AW1056">
        <v>1</v>
      </c>
      <c r="AX1056" t="s">
        <v>117</v>
      </c>
      <c r="AY1056">
        <v>1</v>
      </c>
      <c r="AZ1056">
        <v>1</v>
      </c>
    </row>
    <row r="1057" spans="1:52" x14ac:dyDescent="0.25">
      <c r="A1057">
        <v>639111</v>
      </c>
      <c r="B1057" t="s">
        <v>5609</v>
      </c>
      <c r="C1057" t="s">
        <v>5610</v>
      </c>
      <c r="D1057" t="s">
        <v>5611</v>
      </c>
      <c r="E1057" t="s">
        <v>5612</v>
      </c>
      <c r="F1057" t="s">
        <v>5613</v>
      </c>
      <c r="G1057" t="s">
        <v>5614</v>
      </c>
      <c r="H1057" t="s">
        <v>5615</v>
      </c>
      <c r="I1057" t="s">
        <v>71</v>
      </c>
      <c r="J1057">
        <v>1</v>
      </c>
      <c r="K1057">
        <v>1</v>
      </c>
      <c r="L1057">
        <v>0</v>
      </c>
      <c r="M1057">
        <v>4</v>
      </c>
      <c r="N1057">
        <v>4</v>
      </c>
      <c r="O1057">
        <v>1</v>
      </c>
      <c r="P1057">
        <v>0</v>
      </c>
      <c r="Q1057" t="s">
        <v>58</v>
      </c>
      <c r="R1057" t="s">
        <v>410</v>
      </c>
      <c r="S1057" t="s">
        <v>73</v>
      </c>
      <c r="T1057">
        <v>3</v>
      </c>
      <c r="U1057">
        <v>1</v>
      </c>
      <c r="V1057">
        <v>1</v>
      </c>
      <c r="W1057">
        <v>2</v>
      </c>
      <c r="X1057" t="s">
        <v>61</v>
      </c>
      <c r="Y1057" t="s">
        <v>5616</v>
      </c>
      <c r="AA1057">
        <v>299</v>
      </c>
      <c r="AB1057">
        <f>listings_v1_0[[#This Row],[price]]*6.14</f>
        <v>1835.86</v>
      </c>
      <c r="AC1057">
        <v>0</v>
      </c>
      <c r="AD1057">
        <v>0</v>
      </c>
      <c r="AE1057">
        <v>0</v>
      </c>
      <c r="AF1057">
        <v>1</v>
      </c>
      <c r="AG1057">
        <v>1125</v>
      </c>
      <c r="AH1057">
        <v>0</v>
      </c>
      <c r="AI1057">
        <v>9</v>
      </c>
      <c r="AJ1057">
        <v>28</v>
      </c>
      <c r="AK1057">
        <v>187</v>
      </c>
      <c r="AL1057">
        <v>0</v>
      </c>
      <c r="AM1057">
        <v>0</v>
      </c>
      <c r="AN1057">
        <v>0</v>
      </c>
      <c r="AO1057">
        <v>42620</v>
      </c>
      <c r="AW1057">
        <v>1</v>
      </c>
      <c r="AX1057" t="s">
        <v>117</v>
      </c>
      <c r="AY1057">
        <v>1</v>
      </c>
      <c r="AZ1057">
        <v>1</v>
      </c>
    </row>
    <row r="1058" spans="1:52" x14ac:dyDescent="0.25">
      <c r="A1058">
        <v>14933461</v>
      </c>
      <c r="B1058" t="s">
        <v>5617</v>
      </c>
      <c r="C1058" t="s">
        <v>5618</v>
      </c>
      <c r="D1058" t="s">
        <v>5619</v>
      </c>
      <c r="E1058" t="s">
        <v>5620</v>
      </c>
      <c r="F1058" t="s">
        <v>5621</v>
      </c>
      <c r="G1058" t="s">
        <v>5622</v>
      </c>
      <c r="H1058" t="s">
        <v>3653</v>
      </c>
      <c r="I1058" t="s">
        <v>71</v>
      </c>
      <c r="J1058">
        <v>1</v>
      </c>
      <c r="K1058">
        <v>0.91</v>
      </c>
      <c r="L1058">
        <v>0</v>
      </c>
      <c r="M1058">
        <v>37</v>
      </c>
      <c r="N1058">
        <v>37</v>
      </c>
      <c r="O1058">
        <v>1</v>
      </c>
      <c r="P1058">
        <v>0</v>
      </c>
      <c r="Q1058" t="s">
        <v>58</v>
      </c>
      <c r="R1058" t="s">
        <v>72</v>
      </c>
      <c r="S1058" t="s">
        <v>60</v>
      </c>
      <c r="T1058">
        <v>4</v>
      </c>
      <c r="U1058">
        <v>1</v>
      </c>
      <c r="V1058">
        <v>1</v>
      </c>
      <c r="W1058">
        <v>1</v>
      </c>
      <c r="X1058" t="s">
        <v>61</v>
      </c>
      <c r="Y1058" t="s">
        <v>5623</v>
      </c>
      <c r="AA1058">
        <v>165</v>
      </c>
      <c r="AB1058">
        <f>listings_v1_0[[#This Row],[price]]*6.14</f>
        <v>1013.0999999999999</v>
      </c>
      <c r="AC1058">
        <v>0</v>
      </c>
      <c r="AD1058">
        <v>25</v>
      </c>
      <c r="AE1058">
        <v>25</v>
      </c>
      <c r="AF1058">
        <v>3</v>
      </c>
      <c r="AG1058">
        <v>1125</v>
      </c>
      <c r="AH1058">
        <v>3</v>
      </c>
      <c r="AI1058">
        <v>7</v>
      </c>
      <c r="AJ1058">
        <v>7</v>
      </c>
      <c r="AK1058">
        <v>150</v>
      </c>
      <c r="AL1058">
        <v>0</v>
      </c>
      <c r="AM1058">
        <v>0</v>
      </c>
      <c r="AN1058">
        <v>0</v>
      </c>
      <c r="AO1058">
        <v>42620</v>
      </c>
      <c r="AW1058">
        <v>1</v>
      </c>
      <c r="AX1058" t="s">
        <v>117</v>
      </c>
      <c r="AY1058">
        <v>1</v>
      </c>
      <c r="AZ1058">
        <v>1</v>
      </c>
    </row>
    <row r="1059" spans="1:52" x14ac:dyDescent="0.25">
      <c r="A1059">
        <v>6677700</v>
      </c>
      <c r="B1059" t="s">
        <v>5624</v>
      </c>
      <c r="C1059" t="s">
        <v>5625</v>
      </c>
      <c r="D1059" t="s">
        <v>5626</v>
      </c>
      <c r="E1059" t="s">
        <v>5627</v>
      </c>
      <c r="F1059" t="s">
        <v>5628</v>
      </c>
      <c r="G1059" t="s">
        <v>52</v>
      </c>
      <c r="H1059" t="s">
        <v>52</v>
      </c>
      <c r="I1059" t="s">
        <v>139</v>
      </c>
      <c r="J1059">
        <v>1</v>
      </c>
      <c r="K1059">
        <v>0</v>
      </c>
      <c r="L1059">
        <v>0</v>
      </c>
      <c r="M1059">
        <v>1</v>
      </c>
      <c r="N1059">
        <v>1</v>
      </c>
      <c r="O1059">
        <v>1</v>
      </c>
      <c r="P1059">
        <v>1</v>
      </c>
      <c r="Q1059" t="s">
        <v>58</v>
      </c>
      <c r="R1059" t="s">
        <v>72</v>
      </c>
      <c r="S1059" t="s">
        <v>60</v>
      </c>
      <c r="T1059">
        <v>4</v>
      </c>
      <c r="U1059">
        <v>1</v>
      </c>
      <c r="V1059">
        <v>2</v>
      </c>
      <c r="W1059">
        <v>2</v>
      </c>
      <c r="X1059" t="s">
        <v>61</v>
      </c>
      <c r="Y1059" t="s">
        <v>5629</v>
      </c>
      <c r="AA1059">
        <v>210</v>
      </c>
      <c r="AB1059">
        <f>listings_v1_0[[#This Row],[price]]*6.14</f>
        <v>1289.3999999999999</v>
      </c>
      <c r="AC1059">
        <v>0</v>
      </c>
      <c r="AD1059">
        <v>0</v>
      </c>
      <c r="AE1059">
        <v>50</v>
      </c>
      <c r="AF1059">
        <v>1</v>
      </c>
      <c r="AG1059">
        <v>1125</v>
      </c>
      <c r="AH1059">
        <v>0</v>
      </c>
      <c r="AI1059">
        <v>0</v>
      </c>
      <c r="AJ1059">
        <v>0</v>
      </c>
      <c r="AK1059">
        <v>0</v>
      </c>
      <c r="AL1059">
        <v>11</v>
      </c>
      <c r="AM1059">
        <v>0.77</v>
      </c>
      <c r="AN1059">
        <v>371</v>
      </c>
      <c r="AO1059">
        <v>58</v>
      </c>
      <c r="AP1059">
        <v>89</v>
      </c>
      <c r="AQ1059">
        <v>10</v>
      </c>
      <c r="AR1059">
        <v>9</v>
      </c>
      <c r="AS1059">
        <v>10</v>
      </c>
      <c r="AT1059">
        <v>9</v>
      </c>
      <c r="AU1059">
        <v>10</v>
      </c>
      <c r="AV1059">
        <v>9</v>
      </c>
      <c r="AW1059">
        <v>1</v>
      </c>
      <c r="AX1059" t="s">
        <v>117</v>
      </c>
      <c r="AY1059">
        <v>1</v>
      </c>
      <c r="AZ1059">
        <v>1</v>
      </c>
    </row>
    <row r="1060" spans="1:52" x14ac:dyDescent="0.25">
      <c r="A1060">
        <v>8316068</v>
      </c>
      <c r="B1060" t="s">
        <v>5631</v>
      </c>
      <c r="C1060" t="s">
        <v>5632</v>
      </c>
      <c r="D1060" t="s">
        <v>4955</v>
      </c>
      <c r="E1060" t="s">
        <v>4956</v>
      </c>
      <c r="F1060" t="s">
        <v>5633</v>
      </c>
      <c r="G1060" t="s">
        <v>4958</v>
      </c>
      <c r="H1060" t="s">
        <v>52</v>
      </c>
      <c r="I1060" t="s">
        <v>71</v>
      </c>
      <c r="J1060">
        <v>1</v>
      </c>
      <c r="K1060">
        <v>0.98</v>
      </c>
      <c r="L1060">
        <v>0</v>
      </c>
      <c r="M1060">
        <v>5</v>
      </c>
      <c r="N1060">
        <v>5</v>
      </c>
      <c r="O1060">
        <v>1</v>
      </c>
      <c r="P1060">
        <v>1</v>
      </c>
      <c r="Q1060" t="s">
        <v>58</v>
      </c>
      <c r="R1060" t="s">
        <v>107</v>
      </c>
      <c r="S1060" t="s">
        <v>73</v>
      </c>
      <c r="T1060">
        <v>2</v>
      </c>
      <c r="U1060">
        <v>1.5</v>
      </c>
      <c r="V1060">
        <v>1</v>
      </c>
      <c r="W1060">
        <v>1</v>
      </c>
      <c r="X1060" t="s">
        <v>61</v>
      </c>
      <c r="Y1060" t="s">
        <v>5634</v>
      </c>
      <c r="AA1060">
        <v>110</v>
      </c>
      <c r="AB1060">
        <v>805</v>
      </c>
      <c r="AC1060">
        <v>180</v>
      </c>
      <c r="AD1060">
        <v>50</v>
      </c>
      <c r="AE1060">
        <v>65</v>
      </c>
      <c r="AF1060">
        <v>2</v>
      </c>
      <c r="AG1060">
        <v>1125</v>
      </c>
      <c r="AH1060">
        <v>17</v>
      </c>
      <c r="AI1060">
        <v>47</v>
      </c>
      <c r="AJ1060">
        <v>77</v>
      </c>
      <c r="AK1060">
        <v>352</v>
      </c>
      <c r="AL1060">
        <v>15</v>
      </c>
      <c r="AM1060">
        <v>2.31</v>
      </c>
      <c r="AN1060">
        <v>188</v>
      </c>
      <c r="AO1060">
        <v>6</v>
      </c>
      <c r="AP1060">
        <v>96</v>
      </c>
      <c r="AQ1060">
        <v>10</v>
      </c>
      <c r="AR1060">
        <v>10</v>
      </c>
      <c r="AS1060">
        <v>10</v>
      </c>
      <c r="AT1060">
        <v>10</v>
      </c>
      <c r="AU1060">
        <v>10</v>
      </c>
      <c r="AV1060">
        <v>10</v>
      </c>
      <c r="AW1060">
        <v>0</v>
      </c>
      <c r="AX1060" t="s">
        <v>63</v>
      </c>
      <c r="AY1060">
        <v>1</v>
      </c>
      <c r="AZ1060">
        <v>1</v>
      </c>
    </row>
    <row r="1061" spans="1:52" x14ac:dyDescent="0.25">
      <c r="A1061">
        <v>8381472</v>
      </c>
      <c r="B1061" t="s">
        <v>52</v>
      </c>
      <c r="C1061" t="s">
        <v>5635</v>
      </c>
      <c r="D1061" t="s">
        <v>52</v>
      </c>
      <c r="E1061" t="s">
        <v>52</v>
      </c>
      <c r="F1061" t="s">
        <v>52</v>
      </c>
      <c r="G1061" t="s">
        <v>52</v>
      </c>
      <c r="H1061" t="s">
        <v>5636</v>
      </c>
      <c r="I1061" t="s">
        <v>56</v>
      </c>
      <c r="J1061">
        <v>0</v>
      </c>
      <c r="K1061">
        <v>1</v>
      </c>
      <c r="L1061">
        <v>0</v>
      </c>
      <c r="M1061">
        <v>1</v>
      </c>
      <c r="N1061">
        <v>1</v>
      </c>
      <c r="O1061">
        <v>1</v>
      </c>
      <c r="P1061">
        <v>0</v>
      </c>
      <c r="Q1061" t="s">
        <v>58</v>
      </c>
      <c r="R1061" t="s">
        <v>72</v>
      </c>
      <c r="S1061" t="s">
        <v>60</v>
      </c>
      <c r="T1061">
        <v>4</v>
      </c>
      <c r="U1061">
        <v>2</v>
      </c>
      <c r="V1061">
        <v>2</v>
      </c>
      <c r="W1061">
        <v>2</v>
      </c>
      <c r="X1061" t="s">
        <v>61</v>
      </c>
      <c r="Y1061" t="s">
        <v>5637</v>
      </c>
      <c r="AA1061">
        <v>400</v>
      </c>
      <c r="AB1061">
        <f>listings_v1_0[[#This Row],[price]]*6.14</f>
        <v>2456</v>
      </c>
      <c r="AC1061">
        <v>0</v>
      </c>
      <c r="AD1061">
        <v>0</v>
      </c>
      <c r="AE1061">
        <v>0</v>
      </c>
      <c r="AF1061">
        <v>1</v>
      </c>
      <c r="AG1061">
        <v>1125</v>
      </c>
      <c r="AH1061">
        <v>0</v>
      </c>
      <c r="AI1061">
        <v>0</v>
      </c>
      <c r="AJ1061">
        <v>0</v>
      </c>
      <c r="AK1061">
        <v>0</v>
      </c>
      <c r="AL1061">
        <v>0</v>
      </c>
      <c r="AM1061">
        <v>0</v>
      </c>
      <c r="AN1061">
        <v>0</v>
      </c>
      <c r="AO1061">
        <v>42620</v>
      </c>
      <c r="AW1061">
        <v>1</v>
      </c>
      <c r="AX1061" t="s">
        <v>100</v>
      </c>
      <c r="AY1061">
        <v>1</v>
      </c>
      <c r="AZ1061">
        <v>1</v>
      </c>
    </row>
    <row r="1062" spans="1:52" x14ac:dyDescent="0.25">
      <c r="A1062">
        <v>6972426</v>
      </c>
      <c r="B1062" t="s">
        <v>5638</v>
      </c>
      <c r="C1062" t="s">
        <v>5639</v>
      </c>
      <c r="D1062" t="s">
        <v>5640</v>
      </c>
      <c r="E1062" t="s">
        <v>5641</v>
      </c>
      <c r="F1062" t="s">
        <v>5642</v>
      </c>
      <c r="G1062" t="s">
        <v>5643</v>
      </c>
      <c r="H1062" t="s">
        <v>52</v>
      </c>
      <c r="I1062" t="s">
        <v>71</v>
      </c>
      <c r="J1062">
        <v>1</v>
      </c>
      <c r="K1062">
        <v>0.54</v>
      </c>
      <c r="L1062">
        <v>1</v>
      </c>
      <c r="M1062">
        <v>1</v>
      </c>
      <c r="N1062">
        <v>1</v>
      </c>
      <c r="O1062">
        <v>1</v>
      </c>
      <c r="P1062">
        <v>1</v>
      </c>
      <c r="Q1062" t="s">
        <v>58</v>
      </c>
      <c r="R1062" t="s">
        <v>456</v>
      </c>
      <c r="S1062" t="s">
        <v>60</v>
      </c>
      <c r="T1062">
        <v>4</v>
      </c>
      <c r="U1062">
        <v>2.5</v>
      </c>
      <c r="V1062">
        <v>2</v>
      </c>
      <c r="W1062">
        <v>2</v>
      </c>
      <c r="X1062" t="s">
        <v>61</v>
      </c>
      <c r="Y1062" t="s">
        <v>5644</v>
      </c>
      <c r="AA1062">
        <v>575</v>
      </c>
      <c r="AB1062">
        <v>3900</v>
      </c>
      <c r="AC1062">
        <v>500</v>
      </c>
      <c r="AD1062">
        <v>125</v>
      </c>
      <c r="AE1062">
        <v>0</v>
      </c>
      <c r="AF1062">
        <v>2</v>
      </c>
      <c r="AG1062">
        <v>7</v>
      </c>
      <c r="AH1062">
        <v>19</v>
      </c>
      <c r="AI1062">
        <v>49</v>
      </c>
      <c r="AJ1062">
        <v>79</v>
      </c>
      <c r="AK1062">
        <v>350</v>
      </c>
      <c r="AL1062">
        <v>19</v>
      </c>
      <c r="AM1062">
        <v>1.35</v>
      </c>
      <c r="AN1062">
        <v>398</v>
      </c>
      <c r="AO1062">
        <v>23</v>
      </c>
      <c r="AP1062">
        <v>99</v>
      </c>
      <c r="AQ1062">
        <v>10</v>
      </c>
      <c r="AR1062">
        <v>10</v>
      </c>
      <c r="AS1062">
        <v>10</v>
      </c>
      <c r="AT1062">
        <v>10</v>
      </c>
      <c r="AU1062">
        <v>10</v>
      </c>
      <c r="AV1062">
        <v>10</v>
      </c>
      <c r="AW1062">
        <v>1</v>
      </c>
      <c r="AX1062" t="s">
        <v>117</v>
      </c>
      <c r="AY1062">
        <v>1</v>
      </c>
      <c r="AZ1062">
        <v>1</v>
      </c>
    </row>
    <row r="1063" spans="1:52" x14ac:dyDescent="0.25">
      <c r="A1063">
        <v>6759439</v>
      </c>
      <c r="B1063" t="s">
        <v>5069</v>
      </c>
      <c r="C1063" t="s">
        <v>5225</v>
      </c>
      <c r="D1063" t="s">
        <v>5071</v>
      </c>
      <c r="E1063" t="s">
        <v>5072</v>
      </c>
      <c r="F1063" t="s">
        <v>5165</v>
      </c>
      <c r="G1063" t="s">
        <v>52</v>
      </c>
      <c r="H1063" t="s">
        <v>52</v>
      </c>
      <c r="I1063" t="s">
        <v>81</v>
      </c>
      <c r="J1063">
        <v>1</v>
      </c>
      <c r="K1063">
        <v>0.91</v>
      </c>
      <c r="L1063">
        <v>0</v>
      </c>
      <c r="M1063">
        <v>52</v>
      </c>
      <c r="N1063">
        <v>52</v>
      </c>
      <c r="O1063">
        <v>1</v>
      </c>
      <c r="P1063">
        <v>1</v>
      </c>
      <c r="Q1063" t="s">
        <v>58</v>
      </c>
      <c r="R1063" t="s">
        <v>72</v>
      </c>
      <c r="S1063" t="s">
        <v>60</v>
      </c>
      <c r="T1063">
        <v>2</v>
      </c>
      <c r="U1063">
        <v>1</v>
      </c>
      <c r="V1063">
        <v>0</v>
      </c>
      <c r="W1063">
        <v>1</v>
      </c>
      <c r="X1063" t="s">
        <v>61</v>
      </c>
      <c r="Y1063" t="s">
        <v>5214</v>
      </c>
      <c r="AA1063">
        <v>147</v>
      </c>
      <c r="AB1063">
        <f>listings_v1_0[[#This Row],[price]]*6.14</f>
        <v>902.57999999999993</v>
      </c>
      <c r="AC1063">
        <v>0</v>
      </c>
      <c r="AD1063">
        <v>225</v>
      </c>
      <c r="AE1063">
        <v>0</v>
      </c>
      <c r="AF1063">
        <v>7</v>
      </c>
      <c r="AG1063">
        <v>1125</v>
      </c>
      <c r="AH1063">
        <v>0</v>
      </c>
      <c r="AI1063">
        <v>0</v>
      </c>
      <c r="AJ1063">
        <v>0</v>
      </c>
      <c r="AK1063">
        <v>103</v>
      </c>
      <c r="AL1063">
        <v>0</v>
      </c>
      <c r="AM1063">
        <v>0</v>
      </c>
      <c r="AN1063">
        <v>0</v>
      </c>
      <c r="AO1063">
        <v>42620</v>
      </c>
      <c r="AW1063">
        <v>1</v>
      </c>
      <c r="AX1063" t="s">
        <v>117</v>
      </c>
      <c r="AY1063">
        <v>1</v>
      </c>
      <c r="AZ1063">
        <v>1</v>
      </c>
    </row>
    <row r="1064" spans="1:52" x14ac:dyDescent="0.25">
      <c r="A1064">
        <v>6038520</v>
      </c>
      <c r="B1064" t="s">
        <v>52</v>
      </c>
      <c r="C1064" t="s">
        <v>5645</v>
      </c>
      <c r="D1064" t="s">
        <v>52</v>
      </c>
      <c r="E1064" t="s">
        <v>52</v>
      </c>
      <c r="F1064" t="s">
        <v>52</v>
      </c>
      <c r="G1064" t="s">
        <v>52</v>
      </c>
      <c r="H1064" t="s">
        <v>5646</v>
      </c>
      <c r="I1064" t="s">
        <v>81</v>
      </c>
      <c r="J1064">
        <v>0.9</v>
      </c>
      <c r="K1064">
        <v>0.74</v>
      </c>
      <c r="L1064">
        <v>0</v>
      </c>
      <c r="M1064">
        <v>1</v>
      </c>
      <c r="N1064">
        <v>1</v>
      </c>
      <c r="O1064">
        <v>1</v>
      </c>
      <c r="P1064">
        <v>0</v>
      </c>
      <c r="Q1064" t="s">
        <v>58</v>
      </c>
      <c r="R1064" t="s">
        <v>72</v>
      </c>
      <c r="S1064" t="s">
        <v>60</v>
      </c>
      <c r="T1064">
        <v>2</v>
      </c>
      <c r="U1064">
        <v>1</v>
      </c>
      <c r="V1064">
        <v>1</v>
      </c>
      <c r="W1064">
        <v>1</v>
      </c>
      <c r="X1064" t="s">
        <v>61</v>
      </c>
      <c r="Y1064" t="s">
        <v>5647</v>
      </c>
      <c r="AA1064">
        <v>200</v>
      </c>
      <c r="AB1064">
        <v>1050</v>
      </c>
      <c r="AC1064">
        <v>0</v>
      </c>
      <c r="AD1064">
        <v>35</v>
      </c>
      <c r="AE1064">
        <v>50</v>
      </c>
      <c r="AF1064">
        <v>2</v>
      </c>
      <c r="AG1064">
        <v>1125</v>
      </c>
      <c r="AH1064">
        <v>0</v>
      </c>
      <c r="AI1064">
        <v>0</v>
      </c>
      <c r="AJ1064">
        <v>0</v>
      </c>
      <c r="AK1064">
        <v>248</v>
      </c>
      <c r="AL1064">
        <v>22</v>
      </c>
      <c r="AM1064">
        <v>1.4</v>
      </c>
      <c r="AN1064">
        <v>462</v>
      </c>
      <c r="AO1064">
        <v>10</v>
      </c>
      <c r="AP1064">
        <v>98</v>
      </c>
      <c r="AQ1064">
        <v>10</v>
      </c>
      <c r="AR1064">
        <v>10</v>
      </c>
      <c r="AS1064">
        <v>10</v>
      </c>
      <c r="AT1064">
        <v>10</v>
      </c>
      <c r="AU1064">
        <v>10</v>
      </c>
      <c r="AV1064">
        <v>10</v>
      </c>
      <c r="AW1064">
        <v>1</v>
      </c>
      <c r="AX1064" t="s">
        <v>117</v>
      </c>
      <c r="AY1064">
        <v>1</v>
      </c>
      <c r="AZ1064">
        <v>1</v>
      </c>
    </row>
    <row r="1065" spans="1:52" x14ac:dyDescent="0.25">
      <c r="A1065">
        <v>3236496</v>
      </c>
      <c r="B1065" t="s">
        <v>5648</v>
      </c>
      <c r="C1065" t="s">
        <v>5649</v>
      </c>
      <c r="D1065" t="s">
        <v>5361</v>
      </c>
      <c r="E1065" t="s">
        <v>5362</v>
      </c>
      <c r="F1065" t="s">
        <v>5363</v>
      </c>
      <c r="G1065" t="s">
        <v>5650</v>
      </c>
      <c r="H1065" t="s">
        <v>5365</v>
      </c>
      <c r="I1065" t="s">
        <v>71</v>
      </c>
      <c r="J1065">
        <v>1</v>
      </c>
      <c r="K1065">
        <v>0.5</v>
      </c>
      <c r="L1065">
        <v>0</v>
      </c>
      <c r="M1065">
        <v>3</v>
      </c>
      <c r="N1065">
        <v>3</v>
      </c>
      <c r="O1065">
        <v>1</v>
      </c>
      <c r="P1065">
        <v>1</v>
      </c>
      <c r="Q1065" t="s">
        <v>58</v>
      </c>
      <c r="R1065" t="s">
        <v>72</v>
      </c>
      <c r="S1065" t="s">
        <v>60</v>
      </c>
      <c r="T1065">
        <v>2</v>
      </c>
      <c r="U1065">
        <v>1</v>
      </c>
      <c r="V1065">
        <v>0</v>
      </c>
      <c r="W1065">
        <v>1</v>
      </c>
      <c r="X1065" t="s">
        <v>61</v>
      </c>
      <c r="Y1065" t="s">
        <v>5651</v>
      </c>
      <c r="AA1065">
        <v>115</v>
      </c>
      <c r="AB1065">
        <v>850</v>
      </c>
      <c r="AC1065">
        <v>0</v>
      </c>
      <c r="AD1065">
        <v>0</v>
      </c>
      <c r="AE1065">
        <v>20</v>
      </c>
      <c r="AF1065">
        <v>28</v>
      </c>
      <c r="AG1065">
        <v>45</v>
      </c>
      <c r="AH1065">
        <v>13</v>
      </c>
      <c r="AI1065">
        <v>31</v>
      </c>
      <c r="AJ1065">
        <v>61</v>
      </c>
      <c r="AK1065">
        <v>88</v>
      </c>
      <c r="AL1065">
        <v>4</v>
      </c>
      <c r="AM1065">
        <v>0.31</v>
      </c>
      <c r="AN1065">
        <v>351</v>
      </c>
      <c r="AO1065">
        <v>32</v>
      </c>
      <c r="AP1065">
        <v>100</v>
      </c>
      <c r="AQ1065">
        <v>10</v>
      </c>
      <c r="AR1065">
        <v>10</v>
      </c>
      <c r="AS1065">
        <v>10</v>
      </c>
      <c r="AT1065">
        <v>10</v>
      </c>
      <c r="AU1065">
        <v>10</v>
      </c>
      <c r="AV1065">
        <v>10</v>
      </c>
      <c r="AW1065">
        <v>1</v>
      </c>
      <c r="AX1065" t="s">
        <v>117</v>
      </c>
      <c r="AY1065">
        <v>1</v>
      </c>
      <c r="AZ1065">
        <v>1</v>
      </c>
    </row>
    <row r="1066" spans="1:52" x14ac:dyDescent="0.25">
      <c r="A1066">
        <v>8200839</v>
      </c>
      <c r="B1066" t="s">
        <v>5652</v>
      </c>
      <c r="C1066" t="s">
        <v>5653</v>
      </c>
      <c r="D1066" t="s">
        <v>4955</v>
      </c>
      <c r="E1066" t="s">
        <v>5654</v>
      </c>
      <c r="F1066" t="s">
        <v>4956</v>
      </c>
      <c r="G1066" t="s">
        <v>4958</v>
      </c>
      <c r="H1066" t="s">
        <v>52</v>
      </c>
      <c r="I1066" t="s">
        <v>71</v>
      </c>
      <c r="J1066">
        <v>1</v>
      </c>
      <c r="K1066">
        <v>0.98</v>
      </c>
      <c r="L1066">
        <v>0</v>
      </c>
      <c r="M1066">
        <v>5</v>
      </c>
      <c r="N1066">
        <v>5</v>
      </c>
      <c r="O1066">
        <v>1</v>
      </c>
      <c r="P1066">
        <v>1</v>
      </c>
      <c r="Q1066" t="s">
        <v>58</v>
      </c>
      <c r="R1066" t="s">
        <v>107</v>
      </c>
      <c r="S1066" t="s">
        <v>73</v>
      </c>
      <c r="T1066">
        <v>2</v>
      </c>
      <c r="U1066">
        <v>1.5</v>
      </c>
      <c r="V1066">
        <v>1</v>
      </c>
      <c r="W1066">
        <v>1</v>
      </c>
      <c r="X1066" t="s">
        <v>61</v>
      </c>
      <c r="Y1066" t="s">
        <v>5634</v>
      </c>
      <c r="AA1066">
        <v>110</v>
      </c>
      <c r="AB1066">
        <v>648</v>
      </c>
      <c r="AC1066">
        <v>180</v>
      </c>
      <c r="AD1066">
        <v>50</v>
      </c>
      <c r="AE1066">
        <v>65</v>
      </c>
      <c r="AF1066">
        <v>2</v>
      </c>
      <c r="AG1066">
        <v>1125</v>
      </c>
      <c r="AH1066">
        <v>4</v>
      </c>
      <c r="AI1066">
        <v>18</v>
      </c>
      <c r="AJ1066">
        <v>22</v>
      </c>
      <c r="AK1066">
        <v>295</v>
      </c>
      <c r="AL1066">
        <v>19</v>
      </c>
      <c r="AM1066">
        <v>1.57</v>
      </c>
      <c r="AN1066">
        <v>360</v>
      </c>
      <c r="AO1066">
        <v>2</v>
      </c>
      <c r="AP1066">
        <v>96</v>
      </c>
      <c r="AQ1066">
        <v>10</v>
      </c>
      <c r="AR1066">
        <v>10</v>
      </c>
      <c r="AS1066">
        <v>10</v>
      </c>
      <c r="AT1066">
        <v>10</v>
      </c>
      <c r="AU1066">
        <v>10</v>
      </c>
      <c r="AV1066">
        <v>10</v>
      </c>
      <c r="AW1066">
        <v>0</v>
      </c>
      <c r="AX1066" t="s">
        <v>63</v>
      </c>
      <c r="AY1066">
        <v>1</v>
      </c>
      <c r="AZ1066">
        <v>1</v>
      </c>
    </row>
    <row r="1067" spans="1:52" x14ac:dyDescent="0.25">
      <c r="A1067">
        <v>1106555</v>
      </c>
      <c r="B1067" t="s">
        <v>5655</v>
      </c>
      <c r="C1067" t="s">
        <v>5656</v>
      </c>
      <c r="D1067" t="s">
        <v>5657</v>
      </c>
      <c r="E1067" t="s">
        <v>5658</v>
      </c>
      <c r="F1067" t="s">
        <v>5659</v>
      </c>
      <c r="G1067" t="s">
        <v>5660</v>
      </c>
      <c r="H1067" t="s">
        <v>5337</v>
      </c>
      <c r="I1067" t="s">
        <v>71</v>
      </c>
      <c r="J1067">
        <v>1</v>
      </c>
      <c r="K1067">
        <v>0.94</v>
      </c>
      <c r="L1067">
        <v>1</v>
      </c>
      <c r="M1067">
        <v>6</v>
      </c>
      <c r="N1067">
        <v>6</v>
      </c>
      <c r="O1067">
        <v>1</v>
      </c>
      <c r="P1067">
        <v>1</v>
      </c>
      <c r="Q1067" t="s">
        <v>58</v>
      </c>
      <c r="R1067" t="s">
        <v>5661</v>
      </c>
      <c r="S1067" t="s">
        <v>976</v>
      </c>
      <c r="T1067">
        <v>1</v>
      </c>
      <c r="U1067">
        <v>0</v>
      </c>
      <c r="V1067">
        <v>1</v>
      </c>
      <c r="W1067">
        <v>1</v>
      </c>
      <c r="X1067" t="s">
        <v>2476</v>
      </c>
      <c r="Y1067" t="s">
        <v>5662</v>
      </c>
      <c r="AA1067">
        <v>500</v>
      </c>
      <c r="AB1067">
        <f>listings_v1_0[[#This Row],[price]]*6.14</f>
        <v>3070</v>
      </c>
      <c r="AC1067">
        <v>0</v>
      </c>
      <c r="AD1067">
        <v>0</v>
      </c>
      <c r="AE1067">
        <v>0</v>
      </c>
      <c r="AF1067">
        <v>1</v>
      </c>
      <c r="AG1067">
        <v>30</v>
      </c>
      <c r="AH1067">
        <v>30</v>
      </c>
      <c r="AI1067">
        <v>60</v>
      </c>
      <c r="AJ1067">
        <v>90</v>
      </c>
      <c r="AK1067">
        <v>365</v>
      </c>
      <c r="AL1067">
        <v>26</v>
      </c>
      <c r="AM1067">
        <v>0.65</v>
      </c>
      <c r="AN1067">
        <v>792</v>
      </c>
      <c r="AO1067">
        <v>407</v>
      </c>
      <c r="AP1067">
        <v>94</v>
      </c>
      <c r="AQ1067">
        <v>9</v>
      </c>
      <c r="AR1067">
        <v>9</v>
      </c>
      <c r="AS1067">
        <v>9</v>
      </c>
      <c r="AT1067">
        <v>10</v>
      </c>
      <c r="AU1067">
        <v>10</v>
      </c>
      <c r="AV1067">
        <v>9</v>
      </c>
      <c r="AW1067">
        <v>1</v>
      </c>
      <c r="AX1067" t="s">
        <v>117</v>
      </c>
      <c r="AY1067">
        <v>0</v>
      </c>
      <c r="AZ1067">
        <v>0</v>
      </c>
    </row>
    <row r="1068" spans="1:52" x14ac:dyDescent="0.25">
      <c r="A1068">
        <v>6939126</v>
      </c>
      <c r="B1068" t="s">
        <v>5663</v>
      </c>
      <c r="C1068" t="s">
        <v>5664</v>
      </c>
      <c r="D1068" t="s">
        <v>5665</v>
      </c>
      <c r="E1068" t="s">
        <v>5666</v>
      </c>
      <c r="F1068" t="s">
        <v>5667</v>
      </c>
      <c r="G1068" t="s">
        <v>5668</v>
      </c>
      <c r="H1068" t="s">
        <v>52</v>
      </c>
      <c r="I1068" t="s">
        <v>71</v>
      </c>
      <c r="J1068">
        <v>1</v>
      </c>
      <c r="K1068">
        <v>1</v>
      </c>
      <c r="L1068">
        <v>0</v>
      </c>
      <c r="M1068">
        <v>1</v>
      </c>
      <c r="N1068">
        <v>1</v>
      </c>
      <c r="O1068">
        <v>1</v>
      </c>
      <c r="P1068">
        <v>1</v>
      </c>
      <c r="Q1068" t="s">
        <v>58</v>
      </c>
      <c r="R1068" t="s">
        <v>72</v>
      </c>
      <c r="S1068" t="s">
        <v>60</v>
      </c>
      <c r="T1068">
        <v>2</v>
      </c>
      <c r="U1068">
        <v>1</v>
      </c>
      <c r="V1068">
        <v>1</v>
      </c>
      <c r="W1068">
        <v>1</v>
      </c>
      <c r="X1068" t="s">
        <v>61</v>
      </c>
      <c r="Y1068" t="s">
        <v>5669</v>
      </c>
      <c r="AA1068">
        <v>250</v>
      </c>
      <c r="AB1068">
        <f>listings_v1_0[[#This Row],[price]]*6.14</f>
        <v>1535</v>
      </c>
      <c r="AC1068">
        <v>0</v>
      </c>
      <c r="AD1068">
        <v>25</v>
      </c>
      <c r="AE1068">
        <v>35</v>
      </c>
      <c r="AF1068">
        <v>1</v>
      </c>
      <c r="AG1068">
        <v>1125</v>
      </c>
      <c r="AH1068">
        <v>30</v>
      </c>
      <c r="AI1068">
        <v>60</v>
      </c>
      <c r="AJ1068">
        <v>90</v>
      </c>
      <c r="AK1068">
        <v>365</v>
      </c>
      <c r="AL1068">
        <v>21</v>
      </c>
      <c r="AM1068">
        <v>1.44</v>
      </c>
      <c r="AN1068">
        <v>396</v>
      </c>
      <c r="AO1068">
        <v>41</v>
      </c>
      <c r="AP1068">
        <v>77</v>
      </c>
      <c r="AQ1068">
        <v>8</v>
      </c>
      <c r="AR1068">
        <v>7</v>
      </c>
      <c r="AS1068">
        <v>9</v>
      </c>
      <c r="AT1068">
        <v>9</v>
      </c>
      <c r="AU1068">
        <v>10</v>
      </c>
      <c r="AV1068">
        <v>8</v>
      </c>
      <c r="AW1068">
        <v>1</v>
      </c>
      <c r="AX1068" t="s">
        <v>117</v>
      </c>
      <c r="AY1068">
        <v>1</v>
      </c>
      <c r="AZ1068">
        <v>1</v>
      </c>
    </row>
    <row r="1069" spans="1:52" x14ac:dyDescent="0.25">
      <c r="A1069">
        <v>14304682</v>
      </c>
      <c r="B1069" t="s">
        <v>5670</v>
      </c>
      <c r="C1069" t="s">
        <v>5671</v>
      </c>
      <c r="D1069" t="s">
        <v>5672</v>
      </c>
      <c r="E1069" t="s">
        <v>5673</v>
      </c>
      <c r="F1069" t="s">
        <v>5674</v>
      </c>
      <c r="G1069" t="s">
        <v>5675</v>
      </c>
      <c r="H1069" t="s">
        <v>5676</v>
      </c>
      <c r="I1069" t="s">
        <v>71</v>
      </c>
      <c r="J1069">
        <v>1</v>
      </c>
      <c r="K1069">
        <v>0.94</v>
      </c>
      <c r="L1069">
        <v>0</v>
      </c>
      <c r="M1069">
        <v>7</v>
      </c>
      <c r="N1069">
        <v>7</v>
      </c>
      <c r="O1069">
        <v>1</v>
      </c>
      <c r="P1069">
        <v>1</v>
      </c>
      <c r="Q1069" t="s">
        <v>58</v>
      </c>
      <c r="R1069" t="s">
        <v>72</v>
      </c>
      <c r="S1069" t="s">
        <v>73</v>
      </c>
      <c r="T1069">
        <v>2</v>
      </c>
      <c r="U1069">
        <v>1</v>
      </c>
      <c r="V1069">
        <v>1</v>
      </c>
      <c r="W1069">
        <v>1</v>
      </c>
      <c r="X1069" t="s">
        <v>61</v>
      </c>
      <c r="Y1069" t="s">
        <v>5677</v>
      </c>
      <c r="AA1069">
        <v>149</v>
      </c>
      <c r="AB1069">
        <f>listings_v1_0[[#This Row],[price]]*6.14</f>
        <v>914.8599999999999</v>
      </c>
      <c r="AC1069">
        <v>0</v>
      </c>
      <c r="AD1069">
        <v>20</v>
      </c>
      <c r="AE1069">
        <v>49</v>
      </c>
      <c r="AF1069">
        <v>3</v>
      </c>
      <c r="AG1069">
        <v>1125</v>
      </c>
      <c r="AH1069">
        <v>3</v>
      </c>
      <c r="AI1069">
        <v>9</v>
      </c>
      <c r="AJ1069">
        <v>39</v>
      </c>
      <c r="AK1069">
        <v>314</v>
      </c>
      <c r="AL1069">
        <v>0</v>
      </c>
      <c r="AM1069">
        <v>0</v>
      </c>
      <c r="AN1069">
        <v>0</v>
      </c>
      <c r="AO1069">
        <v>42620</v>
      </c>
      <c r="AW1069">
        <v>0</v>
      </c>
      <c r="AX1069" t="s">
        <v>63</v>
      </c>
      <c r="AY1069">
        <v>1</v>
      </c>
      <c r="AZ1069">
        <v>1</v>
      </c>
    </row>
    <row r="1070" spans="1:52" x14ac:dyDescent="0.25">
      <c r="A1070">
        <v>8595650</v>
      </c>
      <c r="B1070" t="s">
        <v>5678</v>
      </c>
      <c r="C1070" t="s">
        <v>5679</v>
      </c>
      <c r="D1070" t="s">
        <v>5680</v>
      </c>
      <c r="E1070" t="s">
        <v>5681</v>
      </c>
      <c r="F1070" t="s">
        <v>5682</v>
      </c>
      <c r="G1070" t="s">
        <v>5683</v>
      </c>
      <c r="H1070" t="s">
        <v>5684</v>
      </c>
      <c r="I1070" t="s">
        <v>81</v>
      </c>
      <c r="J1070">
        <v>1</v>
      </c>
      <c r="K1070">
        <v>1</v>
      </c>
      <c r="L1070">
        <v>1</v>
      </c>
      <c r="M1070">
        <v>1</v>
      </c>
      <c r="N1070">
        <v>1</v>
      </c>
      <c r="O1070">
        <v>1</v>
      </c>
      <c r="P1070">
        <v>1</v>
      </c>
      <c r="Q1070" t="s">
        <v>58</v>
      </c>
      <c r="R1070" t="s">
        <v>72</v>
      </c>
      <c r="S1070" t="s">
        <v>60</v>
      </c>
      <c r="T1070">
        <v>4</v>
      </c>
      <c r="U1070">
        <v>1</v>
      </c>
      <c r="V1070">
        <v>1</v>
      </c>
      <c r="W1070">
        <v>1</v>
      </c>
      <c r="X1070" t="s">
        <v>61</v>
      </c>
      <c r="Y1070" t="s">
        <v>5685</v>
      </c>
      <c r="AA1070">
        <v>200</v>
      </c>
      <c r="AB1070">
        <v>1000</v>
      </c>
      <c r="AC1070">
        <v>250</v>
      </c>
      <c r="AD1070">
        <v>100</v>
      </c>
      <c r="AE1070">
        <v>25</v>
      </c>
      <c r="AF1070">
        <v>3</v>
      </c>
      <c r="AG1070">
        <v>1125</v>
      </c>
      <c r="AH1070">
        <v>3</v>
      </c>
      <c r="AI1070">
        <v>24</v>
      </c>
      <c r="AJ1070">
        <v>47</v>
      </c>
      <c r="AK1070">
        <v>309</v>
      </c>
      <c r="AL1070">
        <v>38</v>
      </c>
      <c r="AM1070">
        <v>3.37</v>
      </c>
      <c r="AN1070">
        <v>333</v>
      </c>
      <c r="AO1070">
        <v>4</v>
      </c>
      <c r="AP1070">
        <v>99</v>
      </c>
      <c r="AQ1070">
        <v>10</v>
      </c>
      <c r="AR1070">
        <v>10</v>
      </c>
      <c r="AS1070">
        <v>10</v>
      </c>
      <c r="AT1070">
        <v>10</v>
      </c>
      <c r="AU1070">
        <v>10</v>
      </c>
      <c r="AV1070">
        <v>10</v>
      </c>
      <c r="AW1070">
        <v>1</v>
      </c>
      <c r="AX1070" t="s">
        <v>117</v>
      </c>
      <c r="AY1070">
        <v>1</v>
      </c>
      <c r="AZ1070">
        <v>1</v>
      </c>
    </row>
    <row r="1071" spans="1:52" x14ac:dyDescent="0.25">
      <c r="A1071">
        <v>2549840</v>
      </c>
      <c r="B1071" t="s">
        <v>5686</v>
      </c>
      <c r="C1071" t="s">
        <v>5687</v>
      </c>
      <c r="D1071" t="s">
        <v>5688</v>
      </c>
      <c r="E1071" t="s">
        <v>5689</v>
      </c>
      <c r="F1071" t="s">
        <v>5690</v>
      </c>
      <c r="G1071" t="s">
        <v>5691</v>
      </c>
      <c r="H1071" t="s">
        <v>5247</v>
      </c>
      <c r="I1071" t="s">
        <v>81</v>
      </c>
      <c r="J1071">
        <v>0.98</v>
      </c>
      <c r="K1071">
        <v>0.66</v>
      </c>
      <c r="L1071">
        <v>0</v>
      </c>
      <c r="M1071">
        <v>22</v>
      </c>
      <c r="N1071">
        <v>22</v>
      </c>
      <c r="O1071">
        <v>1</v>
      </c>
      <c r="P1071">
        <v>1</v>
      </c>
      <c r="Q1071" t="s">
        <v>58</v>
      </c>
      <c r="R1071" t="s">
        <v>72</v>
      </c>
      <c r="S1071" t="s">
        <v>60</v>
      </c>
      <c r="T1071">
        <v>8</v>
      </c>
      <c r="U1071">
        <v>2.5</v>
      </c>
      <c r="V1071">
        <v>3</v>
      </c>
      <c r="W1071">
        <v>4</v>
      </c>
      <c r="X1071" t="s">
        <v>61</v>
      </c>
      <c r="Y1071" t="s">
        <v>5692</v>
      </c>
      <c r="AA1071">
        <v>417</v>
      </c>
      <c r="AB1071">
        <f>listings_v1_0[[#This Row],[price]]*6.14</f>
        <v>2560.3799999999997</v>
      </c>
      <c r="AC1071">
        <v>500</v>
      </c>
      <c r="AD1071">
        <v>135</v>
      </c>
      <c r="AE1071">
        <v>0</v>
      </c>
      <c r="AF1071">
        <v>4</v>
      </c>
      <c r="AG1071">
        <v>1125</v>
      </c>
      <c r="AH1071">
        <v>11</v>
      </c>
      <c r="AI1071">
        <v>20</v>
      </c>
      <c r="AJ1071">
        <v>33</v>
      </c>
      <c r="AK1071">
        <v>292</v>
      </c>
      <c r="AL1071">
        <v>39</v>
      </c>
      <c r="AM1071">
        <v>1.3</v>
      </c>
      <c r="AN1071">
        <v>880</v>
      </c>
      <c r="AO1071">
        <v>17</v>
      </c>
      <c r="AP1071">
        <v>90</v>
      </c>
      <c r="AQ1071">
        <v>10</v>
      </c>
      <c r="AR1071">
        <v>9</v>
      </c>
      <c r="AS1071">
        <v>9</v>
      </c>
      <c r="AT1071">
        <v>9</v>
      </c>
      <c r="AU1071">
        <v>9</v>
      </c>
      <c r="AV1071">
        <v>9</v>
      </c>
      <c r="AW1071">
        <v>1</v>
      </c>
      <c r="AX1071" t="s">
        <v>117</v>
      </c>
      <c r="AY1071">
        <v>1</v>
      </c>
      <c r="AZ1071">
        <v>1</v>
      </c>
    </row>
    <row r="1072" spans="1:52" x14ac:dyDescent="0.25">
      <c r="A1072">
        <v>5088560</v>
      </c>
      <c r="B1072" t="s">
        <v>5693</v>
      </c>
      <c r="C1072" t="s">
        <v>5694</v>
      </c>
      <c r="D1072" t="s">
        <v>5695</v>
      </c>
      <c r="E1072" t="s">
        <v>5696</v>
      </c>
      <c r="F1072" t="s">
        <v>5697</v>
      </c>
      <c r="G1072" t="s">
        <v>5698</v>
      </c>
      <c r="H1072" t="s">
        <v>5699</v>
      </c>
      <c r="I1072" t="s">
        <v>71</v>
      </c>
      <c r="J1072">
        <v>1</v>
      </c>
      <c r="K1072">
        <v>0.88</v>
      </c>
      <c r="L1072">
        <v>1</v>
      </c>
      <c r="M1072">
        <v>3</v>
      </c>
      <c r="N1072">
        <v>3</v>
      </c>
      <c r="O1072">
        <v>1</v>
      </c>
      <c r="P1072">
        <v>1</v>
      </c>
      <c r="Q1072" t="s">
        <v>58</v>
      </c>
      <c r="R1072" t="s">
        <v>107</v>
      </c>
      <c r="S1072" t="s">
        <v>60</v>
      </c>
      <c r="T1072">
        <v>4</v>
      </c>
      <c r="U1072">
        <v>2</v>
      </c>
      <c r="V1072">
        <v>2</v>
      </c>
      <c r="W1072">
        <v>2</v>
      </c>
      <c r="X1072" t="s">
        <v>61</v>
      </c>
      <c r="Y1072" t="s">
        <v>5700</v>
      </c>
      <c r="AA1072">
        <v>600</v>
      </c>
      <c r="AB1072">
        <v>3000</v>
      </c>
      <c r="AC1072">
        <v>500</v>
      </c>
      <c r="AD1072">
        <v>80</v>
      </c>
      <c r="AE1072">
        <v>0</v>
      </c>
      <c r="AF1072">
        <v>2</v>
      </c>
      <c r="AG1072">
        <v>180</v>
      </c>
      <c r="AH1072">
        <v>17</v>
      </c>
      <c r="AI1072">
        <v>33</v>
      </c>
      <c r="AJ1072">
        <v>55</v>
      </c>
      <c r="AK1072">
        <v>145</v>
      </c>
      <c r="AL1072">
        <v>38</v>
      </c>
      <c r="AM1072">
        <v>2.92</v>
      </c>
      <c r="AN1072">
        <v>388</v>
      </c>
      <c r="AO1072">
        <v>2</v>
      </c>
      <c r="AP1072">
        <v>100</v>
      </c>
      <c r="AQ1072">
        <v>10</v>
      </c>
      <c r="AR1072">
        <v>10</v>
      </c>
      <c r="AS1072">
        <v>10</v>
      </c>
      <c r="AT1072">
        <v>10</v>
      </c>
      <c r="AU1072">
        <v>10</v>
      </c>
      <c r="AV1072">
        <v>10</v>
      </c>
      <c r="AW1072">
        <v>1</v>
      </c>
      <c r="AX1072" t="s">
        <v>117</v>
      </c>
      <c r="AY1072">
        <v>1</v>
      </c>
      <c r="AZ1072">
        <v>1</v>
      </c>
    </row>
    <row r="1073" spans="1:52" x14ac:dyDescent="0.25">
      <c r="A1073">
        <v>4364989</v>
      </c>
      <c r="B1073" t="s">
        <v>5701</v>
      </c>
      <c r="C1073" t="s">
        <v>5702</v>
      </c>
      <c r="D1073" t="s">
        <v>52</v>
      </c>
      <c r="E1073" t="s">
        <v>5703</v>
      </c>
      <c r="F1073" t="s">
        <v>5137</v>
      </c>
      <c r="G1073" t="s">
        <v>5138</v>
      </c>
      <c r="H1073" t="s">
        <v>52</v>
      </c>
      <c r="I1073" t="s">
        <v>81</v>
      </c>
      <c r="J1073">
        <v>1</v>
      </c>
      <c r="K1073">
        <v>0.75</v>
      </c>
      <c r="L1073">
        <v>0</v>
      </c>
      <c r="M1073">
        <v>11</v>
      </c>
      <c r="N1073">
        <v>11</v>
      </c>
      <c r="O1073">
        <v>1</v>
      </c>
      <c r="P1073">
        <v>1</v>
      </c>
      <c r="Q1073" t="s">
        <v>58</v>
      </c>
      <c r="R1073" t="s">
        <v>72</v>
      </c>
      <c r="S1073" t="s">
        <v>60</v>
      </c>
      <c r="T1073">
        <v>4</v>
      </c>
      <c r="U1073">
        <v>1</v>
      </c>
      <c r="V1073">
        <v>1</v>
      </c>
      <c r="W1073">
        <v>2</v>
      </c>
      <c r="X1073" t="s">
        <v>61</v>
      </c>
      <c r="Y1073" t="s">
        <v>5704</v>
      </c>
      <c r="AA1073">
        <v>175</v>
      </c>
      <c r="AB1073">
        <f>listings_v1_0[[#This Row],[price]]*6.14</f>
        <v>1074.5</v>
      </c>
      <c r="AC1073">
        <v>0</v>
      </c>
      <c r="AD1073">
        <v>125</v>
      </c>
      <c r="AE1073">
        <v>0</v>
      </c>
      <c r="AF1073">
        <v>1</v>
      </c>
      <c r="AG1073">
        <v>1125</v>
      </c>
      <c r="AH1073">
        <v>0</v>
      </c>
      <c r="AI1073">
        <v>0</v>
      </c>
      <c r="AJ1073">
        <v>16</v>
      </c>
      <c r="AK1073">
        <v>291</v>
      </c>
      <c r="AL1073">
        <v>31</v>
      </c>
      <c r="AM1073">
        <v>1.88</v>
      </c>
      <c r="AN1073">
        <v>483</v>
      </c>
      <c r="AO1073">
        <v>10</v>
      </c>
      <c r="AP1073">
        <v>95</v>
      </c>
      <c r="AQ1073">
        <v>10</v>
      </c>
      <c r="AR1073">
        <v>10</v>
      </c>
      <c r="AS1073">
        <v>10</v>
      </c>
      <c r="AT1073">
        <v>10</v>
      </c>
      <c r="AU1073">
        <v>10</v>
      </c>
      <c r="AV1073">
        <v>10</v>
      </c>
      <c r="AW1073">
        <v>1</v>
      </c>
      <c r="AX1073" t="s">
        <v>117</v>
      </c>
      <c r="AY1073">
        <v>1</v>
      </c>
      <c r="AZ1073">
        <v>1</v>
      </c>
    </row>
    <row r="1074" spans="1:52" x14ac:dyDescent="0.25">
      <c r="A1074">
        <v>14091605</v>
      </c>
      <c r="B1074" t="s">
        <v>52</v>
      </c>
      <c r="C1074" t="s">
        <v>5705</v>
      </c>
      <c r="D1074" t="s">
        <v>5706</v>
      </c>
      <c r="E1074" t="s">
        <v>5707</v>
      </c>
      <c r="F1074" t="s">
        <v>5708</v>
      </c>
      <c r="G1074" t="s">
        <v>5709</v>
      </c>
      <c r="H1074" t="s">
        <v>5710</v>
      </c>
      <c r="I1074" t="s">
        <v>71</v>
      </c>
      <c r="J1074">
        <v>1</v>
      </c>
      <c r="K1074">
        <v>1</v>
      </c>
      <c r="L1074">
        <v>0</v>
      </c>
      <c r="M1074">
        <v>1</v>
      </c>
      <c r="N1074">
        <v>1</v>
      </c>
      <c r="O1074">
        <v>1</v>
      </c>
      <c r="P1074">
        <v>0</v>
      </c>
      <c r="Q1074" t="s">
        <v>58</v>
      </c>
      <c r="R1074" t="s">
        <v>1552</v>
      </c>
      <c r="S1074" t="s">
        <v>73</v>
      </c>
      <c r="T1074">
        <v>2</v>
      </c>
      <c r="U1074">
        <v>1</v>
      </c>
      <c r="V1074">
        <v>1</v>
      </c>
      <c r="W1074">
        <v>1</v>
      </c>
      <c r="X1074" t="s">
        <v>61</v>
      </c>
      <c r="Y1074" t="s">
        <v>5711</v>
      </c>
      <c r="AA1074">
        <v>69</v>
      </c>
      <c r="AB1074">
        <f>listings_v1_0[[#This Row],[price]]*6.14</f>
        <v>423.65999999999997</v>
      </c>
      <c r="AC1074">
        <v>0</v>
      </c>
      <c r="AD1074">
        <v>25</v>
      </c>
      <c r="AE1074">
        <v>35</v>
      </c>
      <c r="AF1074">
        <v>1</v>
      </c>
      <c r="AG1074">
        <v>1</v>
      </c>
      <c r="AH1074">
        <v>1</v>
      </c>
      <c r="AI1074">
        <v>1</v>
      </c>
      <c r="AJ1074">
        <v>1</v>
      </c>
      <c r="AK1074">
        <v>1</v>
      </c>
      <c r="AL1074">
        <v>17</v>
      </c>
      <c r="AM1074">
        <v>10.41</v>
      </c>
      <c r="AN1074">
        <v>45</v>
      </c>
      <c r="AO1074">
        <v>3</v>
      </c>
      <c r="AP1074">
        <v>94</v>
      </c>
      <c r="AQ1074">
        <v>9</v>
      </c>
      <c r="AR1074">
        <v>10</v>
      </c>
      <c r="AS1074">
        <v>10</v>
      </c>
      <c r="AT1074">
        <v>10</v>
      </c>
      <c r="AU1074">
        <v>10</v>
      </c>
      <c r="AV1074">
        <v>10</v>
      </c>
      <c r="AW1074">
        <v>1</v>
      </c>
      <c r="AX1074" t="s">
        <v>63</v>
      </c>
      <c r="AY1074">
        <v>1</v>
      </c>
      <c r="AZ1074">
        <v>1</v>
      </c>
    </row>
    <row r="1075" spans="1:52" x14ac:dyDescent="0.25">
      <c r="A1075">
        <v>6758482</v>
      </c>
      <c r="B1075" t="s">
        <v>5712</v>
      </c>
      <c r="C1075" t="s">
        <v>5713</v>
      </c>
      <c r="D1075" t="s">
        <v>5071</v>
      </c>
      <c r="E1075" t="s">
        <v>5072</v>
      </c>
      <c r="F1075" t="s">
        <v>5501</v>
      </c>
      <c r="G1075" t="s">
        <v>52</v>
      </c>
      <c r="H1075" t="s">
        <v>52</v>
      </c>
      <c r="I1075" t="s">
        <v>81</v>
      </c>
      <c r="J1075">
        <v>1</v>
      </c>
      <c r="K1075">
        <v>0.91</v>
      </c>
      <c r="L1075">
        <v>0</v>
      </c>
      <c r="M1075">
        <v>52</v>
      </c>
      <c r="N1075">
        <v>52</v>
      </c>
      <c r="O1075">
        <v>1</v>
      </c>
      <c r="P1075">
        <v>1</v>
      </c>
      <c r="Q1075" t="s">
        <v>58</v>
      </c>
      <c r="R1075" t="s">
        <v>72</v>
      </c>
      <c r="S1075" t="s">
        <v>60</v>
      </c>
      <c r="T1075">
        <v>2</v>
      </c>
      <c r="U1075">
        <v>1</v>
      </c>
      <c r="V1075">
        <v>0</v>
      </c>
      <c r="W1075">
        <v>1</v>
      </c>
      <c r="X1075" t="s">
        <v>61</v>
      </c>
      <c r="Y1075" t="s">
        <v>5214</v>
      </c>
      <c r="AA1075">
        <v>150</v>
      </c>
      <c r="AB1075">
        <v>950</v>
      </c>
      <c r="AC1075">
        <v>0</v>
      </c>
      <c r="AD1075">
        <v>225</v>
      </c>
      <c r="AE1075">
        <v>0</v>
      </c>
      <c r="AF1075">
        <v>7</v>
      </c>
      <c r="AG1075">
        <v>1125</v>
      </c>
      <c r="AH1075">
        <v>4</v>
      </c>
      <c r="AI1075">
        <v>34</v>
      </c>
      <c r="AJ1075">
        <v>64</v>
      </c>
      <c r="AK1075">
        <v>339</v>
      </c>
      <c r="AL1075">
        <v>0</v>
      </c>
      <c r="AM1075">
        <v>0</v>
      </c>
      <c r="AN1075">
        <v>0</v>
      </c>
      <c r="AO1075">
        <v>42620</v>
      </c>
      <c r="AW1075">
        <v>1</v>
      </c>
      <c r="AX1075" t="s">
        <v>117</v>
      </c>
      <c r="AY1075">
        <v>1</v>
      </c>
      <c r="AZ1075">
        <v>1</v>
      </c>
    </row>
    <row r="1076" spans="1:52" x14ac:dyDescent="0.25">
      <c r="A1076">
        <v>7856208</v>
      </c>
      <c r="B1076" t="s">
        <v>52</v>
      </c>
      <c r="C1076" t="s">
        <v>5714</v>
      </c>
      <c r="D1076" t="s">
        <v>52</v>
      </c>
      <c r="E1076" t="s">
        <v>52</v>
      </c>
      <c r="F1076" t="s">
        <v>52</v>
      </c>
      <c r="G1076" t="s">
        <v>52</v>
      </c>
      <c r="H1076" t="s">
        <v>52</v>
      </c>
      <c r="I1076" t="s">
        <v>56</v>
      </c>
      <c r="J1076">
        <v>0</v>
      </c>
      <c r="K1076">
        <v>1</v>
      </c>
      <c r="L1076">
        <v>0</v>
      </c>
      <c r="M1076">
        <v>1</v>
      </c>
      <c r="N1076">
        <v>1</v>
      </c>
      <c r="O1076">
        <v>1</v>
      </c>
      <c r="P1076">
        <v>0</v>
      </c>
      <c r="Q1076" t="s">
        <v>58</v>
      </c>
      <c r="R1076" t="s">
        <v>72</v>
      </c>
      <c r="S1076" t="s">
        <v>73</v>
      </c>
      <c r="T1076">
        <v>2</v>
      </c>
      <c r="U1076">
        <v>1</v>
      </c>
      <c r="V1076">
        <v>1</v>
      </c>
      <c r="W1076">
        <v>1</v>
      </c>
      <c r="X1076" t="s">
        <v>61</v>
      </c>
      <c r="Y1076" t="s">
        <v>5715</v>
      </c>
      <c r="AA1076">
        <v>180</v>
      </c>
      <c r="AB1076">
        <v>700</v>
      </c>
      <c r="AC1076">
        <v>0</v>
      </c>
      <c r="AD1076">
        <v>0</v>
      </c>
      <c r="AE1076">
        <v>0</v>
      </c>
      <c r="AF1076">
        <v>1</v>
      </c>
      <c r="AG1076">
        <v>1125</v>
      </c>
      <c r="AH1076">
        <v>0</v>
      </c>
      <c r="AI1076">
        <v>0</v>
      </c>
      <c r="AJ1076">
        <v>0</v>
      </c>
      <c r="AK1076">
        <v>0</v>
      </c>
      <c r="AL1076">
        <v>0</v>
      </c>
      <c r="AM1076">
        <v>0</v>
      </c>
      <c r="AN1076">
        <v>0</v>
      </c>
      <c r="AO1076">
        <v>42620</v>
      </c>
      <c r="AW1076">
        <v>1</v>
      </c>
      <c r="AX1076" t="s">
        <v>100</v>
      </c>
      <c r="AY1076">
        <v>1</v>
      </c>
      <c r="AZ1076">
        <v>1</v>
      </c>
    </row>
    <row r="1077" spans="1:52" x14ac:dyDescent="0.25">
      <c r="A1077">
        <v>6758443</v>
      </c>
      <c r="B1077" t="s">
        <v>5069</v>
      </c>
      <c r="C1077" t="s">
        <v>5716</v>
      </c>
      <c r="D1077" t="s">
        <v>5071</v>
      </c>
      <c r="E1077" t="s">
        <v>5072</v>
      </c>
      <c r="F1077" t="s">
        <v>5165</v>
      </c>
      <c r="G1077" t="s">
        <v>52</v>
      </c>
      <c r="H1077" t="s">
        <v>52</v>
      </c>
      <c r="I1077" t="s">
        <v>81</v>
      </c>
      <c r="J1077">
        <v>1</v>
      </c>
      <c r="K1077">
        <v>0.91</v>
      </c>
      <c r="L1077">
        <v>0</v>
      </c>
      <c r="M1077">
        <v>52</v>
      </c>
      <c r="N1077">
        <v>52</v>
      </c>
      <c r="O1077">
        <v>1</v>
      </c>
      <c r="P1077">
        <v>1</v>
      </c>
      <c r="Q1077" t="s">
        <v>58</v>
      </c>
      <c r="R1077" t="s">
        <v>72</v>
      </c>
      <c r="S1077" t="s">
        <v>60</v>
      </c>
      <c r="T1077">
        <v>2</v>
      </c>
      <c r="U1077">
        <v>1</v>
      </c>
      <c r="V1077">
        <v>1</v>
      </c>
      <c r="W1077">
        <v>1</v>
      </c>
      <c r="X1077" t="s">
        <v>61</v>
      </c>
      <c r="Y1077" t="s">
        <v>5214</v>
      </c>
      <c r="AA1077">
        <v>150</v>
      </c>
      <c r="AB1077">
        <f>listings_v1_0[[#This Row],[price]]*6.14</f>
        <v>921</v>
      </c>
      <c r="AC1077">
        <v>0</v>
      </c>
      <c r="AD1077">
        <v>225</v>
      </c>
      <c r="AE1077">
        <v>0</v>
      </c>
      <c r="AF1077">
        <v>7</v>
      </c>
      <c r="AG1077">
        <v>1125</v>
      </c>
      <c r="AH1077">
        <v>5</v>
      </c>
      <c r="AI1077">
        <v>35</v>
      </c>
      <c r="AJ1077">
        <v>65</v>
      </c>
      <c r="AK1077">
        <v>340</v>
      </c>
      <c r="AL1077">
        <v>2</v>
      </c>
      <c r="AM1077">
        <v>0.13</v>
      </c>
      <c r="AN1077">
        <v>118</v>
      </c>
      <c r="AO1077">
        <v>327</v>
      </c>
      <c r="AP1077">
        <v>90</v>
      </c>
      <c r="AQ1077">
        <v>9</v>
      </c>
      <c r="AR1077">
        <v>10</v>
      </c>
      <c r="AS1077">
        <v>10</v>
      </c>
      <c r="AT1077">
        <v>10</v>
      </c>
      <c r="AU1077">
        <v>9</v>
      </c>
      <c r="AV1077">
        <v>8</v>
      </c>
      <c r="AW1077">
        <v>1</v>
      </c>
      <c r="AX1077" t="s">
        <v>117</v>
      </c>
      <c r="AY1077">
        <v>1</v>
      </c>
      <c r="AZ1077">
        <v>1</v>
      </c>
    </row>
    <row r="1078" spans="1:52" x14ac:dyDescent="0.25">
      <c r="A1078">
        <v>6758462</v>
      </c>
      <c r="B1078" t="s">
        <v>5116</v>
      </c>
      <c r="C1078" t="s">
        <v>5213</v>
      </c>
      <c r="D1078" t="s">
        <v>5118</v>
      </c>
      <c r="E1078" t="s">
        <v>5072</v>
      </c>
      <c r="F1078" t="s">
        <v>5165</v>
      </c>
      <c r="G1078" t="s">
        <v>52</v>
      </c>
      <c r="H1078" t="s">
        <v>52</v>
      </c>
      <c r="I1078" t="s">
        <v>81</v>
      </c>
      <c r="J1078">
        <v>1</v>
      </c>
      <c r="K1078">
        <v>0.91</v>
      </c>
      <c r="L1078">
        <v>0</v>
      </c>
      <c r="M1078">
        <v>52</v>
      </c>
      <c r="N1078">
        <v>52</v>
      </c>
      <c r="O1078">
        <v>1</v>
      </c>
      <c r="P1078">
        <v>1</v>
      </c>
      <c r="Q1078" t="s">
        <v>58</v>
      </c>
      <c r="R1078" t="s">
        <v>72</v>
      </c>
      <c r="S1078" t="s">
        <v>60</v>
      </c>
      <c r="T1078">
        <v>2</v>
      </c>
      <c r="U1078">
        <v>1</v>
      </c>
      <c r="V1078">
        <v>0</v>
      </c>
      <c r="W1078">
        <v>1</v>
      </c>
      <c r="X1078" t="s">
        <v>61</v>
      </c>
      <c r="Y1078" t="s">
        <v>5214</v>
      </c>
      <c r="AA1078">
        <v>137</v>
      </c>
      <c r="AB1078">
        <f>listings_v1_0[[#This Row],[price]]*6.14</f>
        <v>841.18</v>
      </c>
      <c r="AC1078">
        <v>0</v>
      </c>
      <c r="AD1078">
        <v>225</v>
      </c>
      <c r="AE1078">
        <v>0</v>
      </c>
      <c r="AF1078">
        <v>7</v>
      </c>
      <c r="AG1078">
        <v>1125</v>
      </c>
      <c r="AH1078">
        <v>0</v>
      </c>
      <c r="AI1078">
        <v>5</v>
      </c>
      <c r="AJ1078">
        <v>35</v>
      </c>
      <c r="AK1078">
        <v>310</v>
      </c>
      <c r="AL1078">
        <v>0</v>
      </c>
      <c r="AM1078">
        <v>0</v>
      </c>
      <c r="AN1078">
        <v>0</v>
      </c>
      <c r="AO1078">
        <v>42620</v>
      </c>
      <c r="AW1078">
        <v>1</v>
      </c>
      <c r="AX1078" t="s">
        <v>117</v>
      </c>
      <c r="AY1078">
        <v>1</v>
      </c>
      <c r="AZ1078">
        <v>1</v>
      </c>
    </row>
    <row r="1079" spans="1:52" x14ac:dyDescent="0.25">
      <c r="A1079">
        <v>1810397</v>
      </c>
      <c r="B1079" t="s">
        <v>5717</v>
      </c>
      <c r="C1079" t="s">
        <v>5718</v>
      </c>
      <c r="D1079" t="s">
        <v>5719</v>
      </c>
      <c r="E1079" t="s">
        <v>5720</v>
      </c>
      <c r="F1079" t="s">
        <v>5721</v>
      </c>
      <c r="G1079" t="s">
        <v>5722</v>
      </c>
      <c r="H1079" t="s">
        <v>5723</v>
      </c>
      <c r="I1079" t="s">
        <v>81</v>
      </c>
      <c r="J1079">
        <v>1</v>
      </c>
      <c r="K1079">
        <v>1</v>
      </c>
      <c r="L1079">
        <v>0</v>
      </c>
      <c r="M1079">
        <v>1</v>
      </c>
      <c r="N1079">
        <v>1</v>
      </c>
      <c r="O1079">
        <v>1</v>
      </c>
      <c r="P1079">
        <v>1</v>
      </c>
      <c r="Q1079" t="s">
        <v>58</v>
      </c>
      <c r="R1079" t="s">
        <v>72</v>
      </c>
      <c r="S1079" t="s">
        <v>60</v>
      </c>
      <c r="T1079">
        <v>8</v>
      </c>
      <c r="U1079">
        <v>2.5</v>
      </c>
      <c r="V1079">
        <v>3</v>
      </c>
      <c r="W1079">
        <v>4</v>
      </c>
      <c r="X1079" t="s">
        <v>61</v>
      </c>
      <c r="Y1079" t="s">
        <v>5724</v>
      </c>
      <c r="AA1079">
        <v>800</v>
      </c>
      <c r="AB1079">
        <f>listings_v1_0[[#This Row],[price]]*6.14</f>
        <v>4912</v>
      </c>
      <c r="AC1079">
        <v>1000</v>
      </c>
      <c r="AD1079">
        <v>200</v>
      </c>
      <c r="AE1079">
        <v>0</v>
      </c>
      <c r="AF1079">
        <v>5</v>
      </c>
      <c r="AG1079">
        <v>1125</v>
      </c>
      <c r="AH1079">
        <v>3</v>
      </c>
      <c r="AI1079">
        <v>29</v>
      </c>
      <c r="AJ1079">
        <v>59</v>
      </c>
      <c r="AK1079">
        <v>334</v>
      </c>
      <c r="AL1079">
        <v>26</v>
      </c>
      <c r="AM1079">
        <v>0.97</v>
      </c>
      <c r="AN1079">
        <v>788</v>
      </c>
      <c r="AO1079">
        <v>14</v>
      </c>
      <c r="AP1079">
        <v>98</v>
      </c>
      <c r="AQ1079">
        <v>10</v>
      </c>
      <c r="AR1079">
        <v>10</v>
      </c>
      <c r="AS1079">
        <v>10</v>
      </c>
      <c r="AT1079">
        <v>10</v>
      </c>
      <c r="AU1079">
        <v>10</v>
      </c>
      <c r="AV1079">
        <v>9</v>
      </c>
      <c r="AW1079">
        <v>1</v>
      </c>
      <c r="AX1079" t="s">
        <v>117</v>
      </c>
      <c r="AY1079">
        <v>1</v>
      </c>
      <c r="AZ1079">
        <v>1</v>
      </c>
    </row>
    <row r="1080" spans="1:52" x14ac:dyDescent="0.25">
      <c r="A1080">
        <v>14819274</v>
      </c>
      <c r="B1080" t="s">
        <v>5725</v>
      </c>
      <c r="C1080" t="s">
        <v>5726</v>
      </c>
      <c r="D1080" t="s">
        <v>5727</v>
      </c>
      <c r="E1080" t="s">
        <v>5728</v>
      </c>
      <c r="F1080" t="s">
        <v>5729</v>
      </c>
      <c r="G1080" t="s">
        <v>5730</v>
      </c>
      <c r="H1080" t="s">
        <v>52</v>
      </c>
      <c r="I1080" t="s">
        <v>71</v>
      </c>
      <c r="J1080">
        <v>1</v>
      </c>
      <c r="K1080">
        <v>0.65</v>
      </c>
      <c r="L1080">
        <v>0</v>
      </c>
      <c r="M1080">
        <v>1</v>
      </c>
      <c r="N1080">
        <v>1</v>
      </c>
      <c r="O1080">
        <v>1</v>
      </c>
      <c r="P1080">
        <v>1</v>
      </c>
      <c r="Q1080" t="s">
        <v>58</v>
      </c>
      <c r="R1080" t="s">
        <v>72</v>
      </c>
      <c r="S1080" t="s">
        <v>60</v>
      </c>
      <c r="T1080">
        <v>2</v>
      </c>
      <c r="U1080">
        <v>1</v>
      </c>
      <c r="V1080">
        <v>1</v>
      </c>
      <c r="W1080">
        <v>1</v>
      </c>
      <c r="X1080" t="s">
        <v>61</v>
      </c>
      <c r="Y1080" t="s">
        <v>5731</v>
      </c>
      <c r="AA1080">
        <v>199</v>
      </c>
      <c r="AB1080">
        <f>listings_v1_0[[#This Row],[price]]*6.14</f>
        <v>1221.8599999999999</v>
      </c>
      <c r="AC1080">
        <v>0</v>
      </c>
      <c r="AD1080">
        <v>50</v>
      </c>
      <c r="AE1080">
        <v>0</v>
      </c>
      <c r="AF1080">
        <v>1</v>
      </c>
      <c r="AG1080">
        <v>1125</v>
      </c>
      <c r="AH1080">
        <v>1</v>
      </c>
      <c r="AI1080">
        <v>5</v>
      </c>
      <c r="AJ1080">
        <v>34</v>
      </c>
      <c r="AK1080">
        <v>34</v>
      </c>
      <c r="AL1080">
        <v>0</v>
      </c>
      <c r="AM1080">
        <v>0</v>
      </c>
      <c r="AN1080">
        <v>0</v>
      </c>
      <c r="AO1080">
        <v>42620</v>
      </c>
      <c r="AW1080">
        <v>1</v>
      </c>
      <c r="AX1080" t="s">
        <v>117</v>
      </c>
      <c r="AY1080">
        <v>1</v>
      </c>
      <c r="AZ1080">
        <v>1</v>
      </c>
    </row>
    <row r="1081" spans="1:52" x14ac:dyDescent="0.25">
      <c r="A1081">
        <v>7377034</v>
      </c>
      <c r="B1081" t="s">
        <v>52</v>
      </c>
      <c r="C1081" t="s">
        <v>5732</v>
      </c>
      <c r="D1081" t="s">
        <v>5733</v>
      </c>
      <c r="E1081" t="s">
        <v>5734</v>
      </c>
      <c r="F1081" t="s">
        <v>5735</v>
      </c>
      <c r="G1081" t="s">
        <v>5736</v>
      </c>
      <c r="H1081" t="s">
        <v>52</v>
      </c>
      <c r="I1081" t="s">
        <v>71</v>
      </c>
      <c r="J1081">
        <v>1</v>
      </c>
      <c r="K1081">
        <v>0.75</v>
      </c>
      <c r="L1081">
        <v>1</v>
      </c>
      <c r="M1081">
        <v>1</v>
      </c>
      <c r="N1081">
        <v>1</v>
      </c>
      <c r="O1081">
        <v>1</v>
      </c>
      <c r="P1081">
        <v>1</v>
      </c>
      <c r="Q1081" t="s">
        <v>58</v>
      </c>
      <c r="R1081" t="s">
        <v>107</v>
      </c>
      <c r="S1081" t="s">
        <v>73</v>
      </c>
      <c r="T1081">
        <v>4</v>
      </c>
      <c r="U1081">
        <v>1</v>
      </c>
      <c r="V1081">
        <v>1</v>
      </c>
      <c r="W1081">
        <v>2</v>
      </c>
      <c r="X1081" t="s">
        <v>61</v>
      </c>
      <c r="Y1081" t="s">
        <v>5737</v>
      </c>
      <c r="AA1081">
        <v>133</v>
      </c>
      <c r="AB1081">
        <f>listings_v1_0[[#This Row],[price]]*6.14</f>
        <v>816.62</v>
      </c>
      <c r="AC1081">
        <v>0</v>
      </c>
      <c r="AD1081">
        <v>0</v>
      </c>
      <c r="AE1081">
        <v>10</v>
      </c>
      <c r="AF1081">
        <v>2</v>
      </c>
      <c r="AG1081">
        <v>1125</v>
      </c>
      <c r="AH1081">
        <v>0</v>
      </c>
      <c r="AI1081">
        <v>0</v>
      </c>
      <c r="AJ1081">
        <v>4</v>
      </c>
      <c r="AK1081">
        <v>19</v>
      </c>
      <c r="AL1081">
        <v>17</v>
      </c>
      <c r="AM1081">
        <v>1.27</v>
      </c>
      <c r="AN1081">
        <v>390</v>
      </c>
      <c r="AO1081">
        <v>10</v>
      </c>
      <c r="AP1081">
        <v>95</v>
      </c>
      <c r="AQ1081">
        <v>10</v>
      </c>
      <c r="AR1081">
        <v>10</v>
      </c>
      <c r="AS1081">
        <v>10</v>
      </c>
      <c r="AT1081">
        <v>10</v>
      </c>
      <c r="AU1081">
        <v>9</v>
      </c>
      <c r="AV1081">
        <v>9</v>
      </c>
      <c r="AW1081">
        <v>1</v>
      </c>
      <c r="AX1081" t="s">
        <v>63</v>
      </c>
      <c r="AY1081">
        <v>1</v>
      </c>
      <c r="AZ1081">
        <v>1</v>
      </c>
    </row>
    <row r="1082" spans="1:52" x14ac:dyDescent="0.25">
      <c r="A1082">
        <v>8201104</v>
      </c>
      <c r="B1082" t="s">
        <v>5738</v>
      </c>
      <c r="C1082" t="s">
        <v>5739</v>
      </c>
      <c r="D1082" t="s">
        <v>5740</v>
      </c>
      <c r="E1082" t="s">
        <v>4955</v>
      </c>
      <c r="F1082" t="s">
        <v>5633</v>
      </c>
      <c r="G1082" t="s">
        <v>4958</v>
      </c>
      <c r="H1082" t="s">
        <v>52</v>
      </c>
      <c r="I1082" t="s">
        <v>71</v>
      </c>
      <c r="J1082">
        <v>1</v>
      </c>
      <c r="K1082">
        <v>0.98</v>
      </c>
      <c r="L1082">
        <v>0</v>
      </c>
      <c r="M1082">
        <v>5</v>
      </c>
      <c r="N1082">
        <v>5</v>
      </c>
      <c r="O1082">
        <v>1</v>
      </c>
      <c r="P1082">
        <v>1</v>
      </c>
      <c r="Q1082" t="s">
        <v>58</v>
      </c>
      <c r="R1082" t="s">
        <v>107</v>
      </c>
      <c r="S1082" t="s">
        <v>60</v>
      </c>
      <c r="T1082">
        <v>5</v>
      </c>
      <c r="U1082">
        <v>1.5</v>
      </c>
      <c r="V1082">
        <v>3</v>
      </c>
      <c r="W1082">
        <v>3</v>
      </c>
      <c r="X1082" t="s">
        <v>61</v>
      </c>
      <c r="Y1082" t="s">
        <v>5741</v>
      </c>
      <c r="AA1082">
        <v>299</v>
      </c>
      <c r="AB1082">
        <v>1699</v>
      </c>
      <c r="AC1082">
        <v>400</v>
      </c>
      <c r="AD1082">
        <v>175</v>
      </c>
      <c r="AE1082">
        <v>70</v>
      </c>
      <c r="AF1082">
        <v>4</v>
      </c>
      <c r="AG1082">
        <v>1125</v>
      </c>
      <c r="AH1082">
        <v>0</v>
      </c>
      <c r="AI1082">
        <v>21</v>
      </c>
      <c r="AJ1082">
        <v>51</v>
      </c>
      <c r="AK1082">
        <v>326</v>
      </c>
      <c r="AL1082">
        <v>1</v>
      </c>
      <c r="AM1082">
        <v>0.26</v>
      </c>
      <c r="AN1082">
        <v>0</v>
      </c>
      <c r="AO1082">
        <v>114</v>
      </c>
      <c r="AP1082">
        <v>100</v>
      </c>
      <c r="AQ1082">
        <v>8</v>
      </c>
      <c r="AR1082">
        <v>8</v>
      </c>
      <c r="AS1082">
        <v>10</v>
      </c>
      <c r="AT1082">
        <v>10</v>
      </c>
      <c r="AU1082">
        <v>10</v>
      </c>
      <c r="AV1082">
        <v>8</v>
      </c>
      <c r="AW1082">
        <v>1</v>
      </c>
      <c r="AX1082" t="s">
        <v>63</v>
      </c>
      <c r="AY1082">
        <v>1</v>
      </c>
      <c r="AZ1082">
        <v>1</v>
      </c>
    </row>
    <row r="1083" spans="1:52" x14ac:dyDescent="0.25">
      <c r="A1083">
        <v>13460331</v>
      </c>
      <c r="B1083" t="s">
        <v>52</v>
      </c>
      <c r="C1083" t="s">
        <v>5742</v>
      </c>
      <c r="D1083" t="s">
        <v>5743</v>
      </c>
      <c r="E1083" t="s">
        <v>52</v>
      </c>
      <c r="F1083" t="s">
        <v>52</v>
      </c>
      <c r="G1083" t="s">
        <v>52</v>
      </c>
      <c r="H1083" t="s">
        <v>5744</v>
      </c>
      <c r="I1083" t="s">
        <v>71</v>
      </c>
      <c r="J1083">
        <v>1</v>
      </c>
      <c r="K1083">
        <v>1</v>
      </c>
      <c r="L1083">
        <v>0</v>
      </c>
      <c r="M1083">
        <v>1</v>
      </c>
      <c r="N1083">
        <v>1</v>
      </c>
      <c r="O1083">
        <v>1</v>
      </c>
      <c r="P1083">
        <v>1</v>
      </c>
      <c r="Q1083" t="s">
        <v>58</v>
      </c>
      <c r="R1083" t="s">
        <v>72</v>
      </c>
      <c r="S1083" t="s">
        <v>73</v>
      </c>
      <c r="T1083">
        <v>1</v>
      </c>
      <c r="U1083">
        <v>1.5</v>
      </c>
      <c r="V1083">
        <v>1</v>
      </c>
      <c r="W1083">
        <v>1</v>
      </c>
      <c r="X1083" t="s">
        <v>61</v>
      </c>
      <c r="Y1083" t="s">
        <v>5745</v>
      </c>
      <c r="AA1083">
        <v>135</v>
      </c>
      <c r="AB1083">
        <f>listings_v1_0[[#This Row],[price]]*6.14</f>
        <v>828.9</v>
      </c>
      <c r="AC1083">
        <v>0</v>
      </c>
      <c r="AD1083">
        <v>25</v>
      </c>
      <c r="AE1083">
        <v>0</v>
      </c>
      <c r="AF1083">
        <v>1</v>
      </c>
      <c r="AG1083">
        <v>5</v>
      </c>
      <c r="AH1083">
        <v>12</v>
      </c>
      <c r="AI1083">
        <v>42</v>
      </c>
      <c r="AJ1083">
        <v>51</v>
      </c>
      <c r="AK1083">
        <v>51</v>
      </c>
      <c r="AL1083">
        <v>2</v>
      </c>
      <c r="AM1083">
        <v>2</v>
      </c>
      <c r="AN1083">
        <v>6</v>
      </c>
      <c r="AO1083">
        <v>4</v>
      </c>
      <c r="AP1083">
        <v>100</v>
      </c>
      <c r="AQ1083">
        <v>10</v>
      </c>
      <c r="AR1083">
        <v>10</v>
      </c>
      <c r="AS1083">
        <v>9</v>
      </c>
      <c r="AT1083">
        <v>10</v>
      </c>
      <c r="AU1083">
        <v>10</v>
      </c>
      <c r="AV1083">
        <v>10</v>
      </c>
      <c r="AW1083">
        <v>1</v>
      </c>
      <c r="AX1083" t="s">
        <v>117</v>
      </c>
      <c r="AY1083">
        <v>1</v>
      </c>
      <c r="AZ1083">
        <v>1</v>
      </c>
    </row>
    <row r="1084" spans="1:52" x14ac:dyDescent="0.25">
      <c r="A1084">
        <v>14770892</v>
      </c>
      <c r="B1084" t="s">
        <v>5746</v>
      </c>
      <c r="C1084" t="s">
        <v>5747</v>
      </c>
      <c r="D1084" t="s">
        <v>5748</v>
      </c>
      <c r="E1084" t="s">
        <v>5749</v>
      </c>
      <c r="F1084" t="s">
        <v>5750</v>
      </c>
      <c r="G1084" t="s">
        <v>5751</v>
      </c>
      <c r="H1084" t="s">
        <v>5752</v>
      </c>
      <c r="I1084" t="s">
        <v>81</v>
      </c>
      <c r="J1084">
        <v>1</v>
      </c>
      <c r="K1084">
        <v>1</v>
      </c>
      <c r="L1084">
        <v>0</v>
      </c>
      <c r="M1084">
        <v>1</v>
      </c>
      <c r="N1084">
        <v>1</v>
      </c>
      <c r="O1084">
        <v>1</v>
      </c>
      <c r="P1084">
        <v>1</v>
      </c>
      <c r="Q1084" t="s">
        <v>58</v>
      </c>
      <c r="R1084" t="s">
        <v>107</v>
      </c>
      <c r="S1084" t="s">
        <v>60</v>
      </c>
      <c r="T1084">
        <v>4</v>
      </c>
      <c r="U1084">
        <v>2</v>
      </c>
      <c r="V1084">
        <v>2</v>
      </c>
      <c r="W1084">
        <v>2</v>
      </c>
      <c r="X1084" t="s">
        <v>61</v>
      </c>
      <c r="Y1084" t="s">
        <v>5753</v>
      </c>
      <c r="AA1084">
        <v>275</v>
      </c>
      <c r="AB1084">
        <f>listings_v1_0[[#This Row],[price]]*6.14</f>
        <v>1688.5</v>
      </c>
      <c r="AC1084">
        <v>500</v>
      </c>
      <c r="AD1084">
        <v>99</v>
      </c>
      <c r="AE1084">
        <v>0</v>
      </c>
      <c r="AF1084">
        <v>2</v>
      </c>
      <c r="AG1084">
        <v>1125</v>
      </c>
      <c r="AH1084">
        <v>6</v>
      </c>
      <c r="AI1084">
        <v>36</v>
      </c>
      <c r="AJ1084">
        <v>61</v>
      </c>
      <c r="AK1084">
        <v>336</v>
      </c>
      <c r="AL1084">
        <v>1</v>
      </c>
      <c r="AM1084">
        <v>1</v>
      </c>
      <c r="AN1084">
        <v>0</v>
      </c>
      <c r="AO1084">
        <v>4</v>
      </c>
      <c r="AP1084">
        <v>100</v>
      </c>
      <c r="AQ1084">
        <v>10</v>
      </c>
      <c r="AR1084">
        <v>10</v>
      </c>
      <c r="AS1084">
        <v>10</v>
      </c>
      <c r="AT1084">
        <v>10</v>
      </c>
      <c r="AU1084">
        <v>10</v>
      </c>
      <c r="AV1084">
        <v>10</v>
      </c>
      <c r="AW1084">
        <v>1</v>
      </c>
      <c r="AX1084" t="s">
        <v>63</v>
      </c>
      <c r="AY1084">
        <v>1</v>
      </c>
      <c r="AZ1084">
        <v>1</v>
      </c>
    </row>
    <row r="1085" spans="1:52" x14ac:dyDescent="0.25">
      <c r="A1085">
        <v>453660</v>
      </c>
      <c r="B1085" t="s">
        <v>5754</v>
      </c>
      <c r="C1085" t="s">
        <v>5755</v>
      </c>
      <c r="D1085" t="s">
        <v>4917</v>
      </c>
      <c r="E1085" t="s">
        <v>5756</v>
      </c>
      <c r="F1085" t="s">
        <v>5757</v>
      </c>
      <c r="G1085" t="s">
        <v>5758</v>
      </c>
      <c r="H1085" t="s">
        <v>4921</v>
      </c>
      <c r="I1085" t="s">
        <v>81</v>
      </c>
      <c r="J1085">
        <v>1</v>
      </c>
      <c r="K1085">
        <v>0.84</v>
      </c>
      <c r="L1085">
        <v>0</v>
      </c>
      <c r="M1085">
        <v>3</v>
      </c>
      <c r="N1085">
        <v>3</v>
      </c>
      <c r="O1085">
        <v>1</v>
      </c>
      <c r="P1085">
        <v>1</v>
      </c>
      <c r="Q1085" t="s">
        <v>58</v>
      </c>
      <c r="R1085" t="s">
        <v>72</v>
      </c>
      <c r="S1085" t="s">
        <v>73</v>
      </c>
      <c r="T1085">
        <v>2</v>
      </c>
      <c r="U1085">
        <v>1</v>
      </c>
      <c r="V1085">
        <v>1</v>
      </c>
      <c r="W1085">
        <v>1</v>
      </c>
      <c r="X1085" t="s">
        <v>650</v>
      </c>
      <c r="Y1085" t="s">
        <v>5759</v>
      </c>
      <c r="AA1085">
        <v>99</v>
      </c>
      <c r="AB1085">
        <f>listings_v1_0[[#This Row],[price]]*6.14</f>
        <v>607.86</v>
      </c>
      <c r="AC1085">
        <v>1500</v>
      </c>
      <c r="AD1085">
        <v>65</v>
      </c>
      <c r="AE1085">
        <v>0</v>
      </c>
      <c r="AF1085">
        <v>2</v>
      </c>
      <c r="AG1085">
        <v>1125</v>
      </c>
      <c r="AH1085">
        <v>15</v>
      </c>
      <c r="AI1085">
        <v>45</v>
      </c>
      <c r="AJ1085">
        <v>75</v>
      </c>
      <c r="AK1085">
        <v>292</v>
      </c>
      <c r="AL1085">
        <v>55</v>
      </c>
      <c r="AM1085">
        <v>1.39</v>
      </c>
      <c r="AN1085">
        <v>1153</v>
      </c>
      <c r="AO1085">
        <v>32</v>
      </c>
      <c r="AP1085">
        <v>96</v>
      </c>
      <c r="AQ1085">
        <v>9</v>
      </c>
      <c r="AR1085">
        <v>9</v>
      </c>
      <c r="AS1085">
        <v>10</v>
      </c>
      <c r="AT1085">
        <v>10</v>
      </c>
      <c r="AU1085">
        <v>10</v>
      </c>
      <c r="AV1085">
        <v>9</v>
      </c>
      <c r="AW1085">
        <v>1</v>
      </c>
      <c r="AX1085" t="s">
        <v>117</v>
      </c>
      <c r="AY1085">
        <v>1</v>
      </c>
      <c r="AZ1085">
        <v>1</v>
      </c>
    </row>
    <row r="1086" spans="1:52" x14ac:dyDescent="0.25">
      <c r="A1086">
        <v>14589341</v>
      </c>
      <c r="B1086" t="s">
        <v>5609</v>
      </c>
      <c r="C1086" t="s">
        <v>5760</v>
      </c>
      <c r="D1086" t="s">
        <v>5611</v>
      </c>
      <c r="E1086" t="s">
        <v>5612</v>
      </c>
      <c r="F1086" t="s">
        <v>5761</v>
      </c>
      <c r="G1086" t="s">
        <v>5614</v>
      </c>
      <c r="H1086" t="s">
        <v>5615</v>
      </c>
      <c r="I1086" t="s">
        <v>71</v>
      </c>
      <c r="J1086">
        <v>1</v>
      </c>
      <c r="K1086">
        <v>1</v>
      </c>
      <c r="L1086">
        <v>0</v>
      </c>
      <c r="M1086">
        <v>4</v>
      </c>
      <c r="N1086">
        <v>4</v>
      </c>
      <c r="O1086">
        <v>1</v>
      </c>
      <c r="P1086">
        <v>0</v>
      </c>
      <c r="Q1086" t="s">
        <v>58</v>
      </c>
      <c r="R1086" t="s">
        <v>410</v>
      </c>
      <c r="S1086" t="s">
        <v>73</v>
      </c>
      <c r="T1086">
        <v>3</v>
      </c>
      <c r="U1086">
        <v>1</v>
      </c>
      <c r="V1086">
        <v>1</v>
      </c>
      <c r="W1086">
        <v>2</v>
      </c>
      <c r="X1086" t="s">
        <v>61</v>
      </c>
      <c r="Y1086" t="s">
        <v>5762</v>
      </c>
      <c r="AA1086">
        <v>350</v>
      </c>
      <c r="AB1086">
        <f>listings_v1_0[[#This Row],[price]]*6.14</f>
        <v>2149</v>
      </c>
      <c r="AC1086">
        <v>0</v>
      </c>
      <c r="AD1086">
        <v>0</v>
      </c>
      <c r="AE1086">
        <v>0</v>
      </c>
      <c r="AF1086">
        <v>1</v>
      </c>
      <c r="AG1086">
        <v>1125</v>
      </c>
      <c r="AH1086">
        <v>6</v>
      </c>
      <c r="AI1086">
        <v>23</v>
      </c>
      <c r="AJ1086">
        <v>45</v>
      </c>
      <c r="AK1086">
        <v>56</v>
      </c>
      <c r="AL1086">
        <v>0</v>
      </c>
      <c r="AM1086">
        <v>0</v>
      </c>
      <c r="AN1086">
        <v>0</v>
      </c>
      <c r="AO1086">
        <v>42620</v>
      </c>
      <c r="AW1086">
        <v>1</v>
      </c>
      <c r="AX1086" t="s">
        <v>117</v>
      </c>
      <c r="AY1086">
        <v>1</v>
      </c>
      <c r="AZ1086">
        <v>1</v>
      </c>
    </row>
    <row r="1087" spans="1:52" x14ac:dyDescent="0.25">
      <c r="A1087">
        <v>12049787</v>
      </c>
      <c r="B1087" t="s">
        <v>5763</v>
      </c>
      <c r="C1087" t="s">
        <v>5764</v>
      </c>
      <c r="D1087" t="s">
        <v>5547</v>
      </c>
      <c r="E1087" t="s">
        <v>5548</v>
      </c>
      <c r="F1087" t="s">
        <v>5765</v>
      </c>
      <c r="G1087" t="s">
        <v>52</v>
      </c>
      <c r="H1087" t="s">
        <v>3653</v>
      </c>
      <c r="I1087" t="s">
        <v>71</v>
      </c>
      <c r="J1087">
        <v>1</v>
      </c>
      <c r="K1087">
        <v>0.91</v>
      </c>
      <c r="L1087">
        <v>0</v>
      </c>
      <c r="M1087">
        <v>37</v>
      </c>
      <c r="N1087">
        <v>37</v>
      </c>
      <c r="O1087">
        <v>1</v>
      </c>
      <c r="P1087">
        <v>0</v>
      </c>
      <c r="Q1087" t="s">
        <v>58</v>
      </c>
      <c r="R1087" t="s">
        <v>72</v>
      </c>
      <c r="S1087" t="s">
        <v>60</v>
      </c>
      <c r="T1087">
        <v>2</v>
      </c>
      <c r="U1087">
        <v>1</v>
      </c>
      <c r="V1087">
        <v>0</v>
      </c>
      <c r="W1087">
        <v>2</v>
      </c>
      <c r="X1087" t="s">
        <v>61</v>
      </c>
      <c r="Y1087" t="s">
        <v>5766</v>
      </c>
      <c r="AA1087">
        <v>170</v>
      </c>
      <c r="AB1087">
        <f>listings_v1_0[[#This Row],[price]]*6.14</f>
        <v>1043.8</v>
      </c>
      <c r="AC1087">
        <v>0</v>
      </c>
      <c r="AD1087">
        <v>25</v>
      </c>
      <c r="AE1087">
        <v>0</v>
      </c>
      <c r="AF1087">
        <v>3</v>
      </c>
      <c r="AG1087">
        <v>1125</v>
      </c>
      <c r="AH1087">
        <v>3</v>
      </c>
      <c r="AI1087">
        <v>12</v>
      </c>
      <c r="AJ1087">
        <v>12</v>
      </c>
      <c r="AK1087">
        <v>155</v>
      </c>
      <c r="AL1087">
        <v>7</v>
      </c>
      <c r="AM1087">
        <v>1.33</v>
      </c>
      <c r="AN1087">
        <v>123</v>
      </c>
      <c r="AO1087">
        <v>34</v>
      </c>
      <c r="AP1087">
        <v>88</v>
      </c>
      <c r="AQ1087">
        <v>9</v>
      </c>
      <c r="AR1087">
        <v>9</v>
      </c>
      <c r="AS1087">
        <v>9</v>
      </c>
      <c r="AT1087">
        <v>8</v>
      </c>
      <c r="AU1087">
        <v>10</v>
      </c>
      <c r="AV1087">
        <v>9</v>
      </c>
      <c r="AW1087">
        <v>1</v>
      </c>
      <c r="AX1087" t="s">
        <v>117</v>
      </c>
      <c r="AY1087">
        <v>1</v>
      </c>
      <c r="AZ1087">
        <v>1</v>
      </c>
    </row>
    <row r="1088" spans="1:52" x14ac:dyDescent="0.25">
      <c r="A1088">
        <v>3808557</v>
      </c>
      <c r="B1088" t="s">
        <v>5767</v>
      </c>
      <c r="C1088" t="s">
        <v>5768</v>
      </c>
      <c r="D1088" t="s">
        <v>5769</v>
      </c>
      <c r="E1088" t="s">
        <v>5770</v>
      </c>
      <c r="F1088" t="s">
        <v>5771</v>
      </c>
      <c r="G1088" t="s">
        <v>5772</v>
      </c>
      <c r="H1088" t="s">
        <v>5773</v>
      </c>
      <c r="I1088" t="s">
        <v>56</v>
      </c>
      <c r="J1088">
        <v>0</v>
      </c>
      <c r="K1088">
        <v>1</v>
      </c>
      <c r="L1088">
        <v>0</v>
      </c>
      <c r="M1088">
        <v>1</v>
      </c>
      <c r="N1088">
        <v>1</v>
      </c>
      <c r="O1088">
        <v>1</v>
      </c>
      <c r="P1088">
        <v>1</v>
      </c>
      <c r="Q1088" t="s">
        <v>58</v>
      </c>
      <c r="R1088" t="s">
        <v>72</v>
      </c>
      <c r="S1088" t="s">
        <v>60</v>
      </c>
      <c r="T1088">
        <v>6</v>
      </c>
      <c r="U1088">
        <v>1</v>
      </c>
      <c r="V1088">
        <v>2</v>
      </c>
      <c r="W1088">
        <v>3</v>
      </c>
      <c r="X1088" t="s">
        <v>61</v>
      </c>
      <c r="Y1088" t="s">
        <v>5774</v>
      </c>
      <c r="AA1088">
        <v>450</v>
      </c>
      <c r="AB1088">
        <f>listings_v1_0[[#This Row],[price]]*6.14</f>
        <v>2763</v>
      </c>
      <c r="AC1088">
        <v>1000</v>
      </c>
      <c r="AD1088">
        <v>0</v>
      </c>
      <c r="AE1088">
        <v>25</v>
      </c>
      <c r="AF1088">
        <v>1</v>
      </c>
      <c r="AG1088">
        <v>30</v>
      </c>
      <c r="AH1088">
        <v>0</v>
      </c>
      <c r="AI1088">
        <v>0</v>
      </c>
      <c r="AJ1088">
        <v>0</v>
      </c>
      <c r="AK1088">
        <v>0</v>
      </c>
      <c r="AL1088">
        <v>10</v>
      </c>
      <c r="AM1088">
        <v>0.4</v>
      </c>
      <c r="AN1088">
        <v>417</v>
      </c>
      <c r="AO1088">
        <v>332</v>
      </c>
      <c r="AP1088">
        <v>100</v>
      </c>
      <c r="AQ1088">
        <v>10</v>
      </c>
      <c r="AR1088">
        <v>9</v>
      </c>
      <c r="AS1088">
        <v>10</v>
      </c>
      <c r="AT1088">
        <v>10</v>
      </c>
      <c r="AU1088">
        <v>10</v>
      </c>
      <c r="AV1088">
        <v>10</v>
      </c>
      <c r="AW1088">
        <v>1</v>
      </c>
      <c r="AX1088" t="s">
        <v>117</v>
      </c>
      <c r="AY1088">
        <v>1</v>
      </c>
      <c r="AZ1088">
        <v>1</v>
      </c>
    </row>
    <row r="1089" spans="1:52" x14ac:dyDescent="0.25">
      <c r="A1089">
        <v>1119740</v>
      </c>
      <c r="B1089" t="s">
        <v>5775</v>
      </c>
      <c r="C1089" t="s">
        <v>5775</v>
      </c>
      <c r="D1089" t="s">
        <v>52</v>
      </c>
      <c r="E1089" t="s">
        <v>52</v>
      </c>
      <c r="F1089" t="s">
        <v>52</v>
      </c>
      <c r="G1089" t="s">
        <v>52</v>
      </c>
      <c r="H1089" t="s">
        <v>2457</v>
      </c>
      <c r="I1089" t="s">
        <v>81</v>
      </c>
      <c r="J1089">
        <v>0.89</v>
      </c>
      <c r="K1089">
        <v>0.45</v>
      </c>
      <c r="L1089">
        <v>0</v>
      </c>
      <c r="M1089">
        <v>558</v>
      </c>
      <c r="N1089">
        <v>558</v>
      </c>
      <c r="O1089">
        <v>1</v>
      </c>
      <c r="P1089">
        <v>1</v>
      </c>
      <c r="Q1089" t="s">
        <v>58</v>
      </c>
      <c r="R1089" t="s">
        <v>72</v>
      </c>
      <c r="S1089" t="s">
        <v>60</v>
      </c>
      <c r="T1089">
        <v>2</v>
      </c>
      <c r="U1089">
        <v>1</v>
      </c>
      <c r="W1089">
        <v>1</v>
      </c>
      <c r="X1089" t="s">
        <v>61</v>
      </c>
      <c r="Y1089" t="s">
        <v>5776</v>
      </c>
      <c r="AA1089">
        <v>186</v>
      </c>
      <c r="AB1089">
        <f>listings_v1_0[[#This Row],[price]]*6.14</f>
        <v>1142.04</v>
      </c>
      <c r="AC1089">
        <v>0</v>
      </c>
      <c r="AD1089">
        <v>0</v>
      </c>
      <c r="AE1089">
        <v>0</v>
      </c>
      <c r="AF1089">
        <v>3</v>
      </c>
      <c r="AG1089">
        <v>365</v>
      </c>
      <c r="AH1089">
        <v>24</v>
      </c>
      <c r="AI1089">
        <v>54</v>
      </c>
      <c r="AJ1089">
        <v>82</v>
      </c>
      <c r="AK1089">
        <v>357</v>
      </c>
      <c r="AL1089">
        <v>0</v>
      </c>
      <c r="AM1089">
        <v>0</v>
      </c>
      <c r="AN1089">
        <v>0</v>
      </c>
      <c r="AO1089">
        <v>42620</v>
      </c>
      <c r="AW1089">
        <v>1</v>
      </c>
      <c r="AX1089" t="s">
        <v>2460</v>
      </c>
      <c r="AY1089">
        <v>1</v>
      </c>
      <c r="AZ1089">
        <v>0</v>
      </c>
    </row>
    <row r="1090" spans="1:52" x14ac:dyDescent="0.25">
      <c r="A1090">
        <v>2513870</v>
      </c>
      <c r="B1090" t="s">
        <v>5777</v>
      </c>
      <c r="C1090" t="s">
        <v>5778</v>
      </c>
      <c r="D1090" t="s">
        <v>5779</v>
      </c>
      <c r="E1090" t="s">
        <v>5780</v>
      </c>
      <c r="F1090" t="s">
        <v>5781</v>
      </c>
      <c r="G1090" t="s">
        <v>5782</v>
      </c>
      <c r="H1090" t="s">
        <v>52</v>
      </c>
      <c r="I1090" t="s">
        <v>71</v>
      </c>
      <c r="J1090">
        <v>1</v>
      </c>
      <c r="K1090">
        <v>1</v>
      </c>
      <c r="L1090">
        <v>0</v>
      </c>
      <c r="M1090">
        <v>1</v>
      </c>
      <c r="N1090">
        <v>1</v>
      </c>
      <c r="O1090">
        <v>1</v>
      </c>
      <c r="P1090">
        <v>0</v>
      </c>
      <c r="Q1090" t="s">
        <v>58</v>
      </c>
      <c r="R1090" t="s">
        <v>72</v>
      </c>
      <c r="S1090" t="s">
        <v>60</v>
      </c>
      <c r="T1090">
        <v>4</v>
      </c>
      <c r="U1090">
        <v>1</v>
      </c>
      <c r="V1090">
        <v>1</v>
      </c>
      <c r="W1090">
        <v>1</v>
      </c>
      <c r="X1090" t="s">
        <v>61</v>
      </c>
      <c r="Y1090" t="s">
        <v>5783</v>
      </c>
      <c r="AA1090">
        <v>300</v>
      </c>
      <c r="AB1090">
        <f>listings_v1_0[[#This Row],[price]]*6.14</f>
        <v>1842</v>
      </c>
      <c r="AC1090">
        <v>1000</v>
      </c>
      <c r="AD1090">
        <v>0</v>
      </c>
      <c r="AE1090">
        <v>0</v>
      </c>
      <c r="AF1090">
        <v>14</v>
      </c>
      <c r="AG1090">
        <v>1125</v>
      </c>
      <c r="AH1090">
        <v>0</v>
      </c>
      <c r="AI1090">
        <v>0</v>
      </c>
      <c r="AJ1090">
        <v>0</v>
      </c>
      <c r="AK1090">
        <v>0</v>
      </c>
      <c r="AL1090">
        <v>0</v>
      </c>
      <c r="AM1090">
        <v>0</v>
      </c>
      <c r="AN1090">
        <v>0</v>
      </c>
      <c r="AO1090">
        <v>42620</v>
      </c>
      <c r="AW1090">
        <v>1</v>
      </c>
      <c r="AX1090" t="s">
        <v>117</v>
      </c>
      <c r="AY1090">
        <v>1</v>
      </c>
      <c r="AZ1090">
        <v>1</v>
      </c>
    </row>
    <row r="1091" spans="1:52" x14ac:dyDescent="0.25">
      <c r="A1091">
        <v>12034317</v>
      </c>
      <c r="B1091" t="s">
        <v>52</v>
      </c>
      <c r="C1091" t="s">
        <v>5784</v>
      </c>
      <c r="D1091" t="s">
        <v>52</v>
      </c>
      <c r="E1091" t="s">
        <v>52</v>
      </c>
      <c r="F1091" t="s">
        <v>52</v>
      </c>
      <c r="G1091" t="s">
        <v>52</v>
      </c>
      <c r="H1091" t="s">
        <v>5785</v>
      </c>
      <c r="I1091" t="s">
        <v>56</v>
      </c>
      <c r="J1091">
        <v>0</v>
      </c>
      <c r="K1091">
        <v>1</v>
      </c>
      <c r="L1091">
        <v>0</v>
      </c>
      <c r="M1091">
        <v>1</v>
      </c>
      <c r="N1091">
        <v>1</v>
      </c>
      <c r="O1091">
        <v>1</v>
      </c>
      <c r="P1091">
        <v>0</v>
      </c>
      <c r="Q1091" t="s">
        <v>58</v>
      </c>
      <c r="R1091" t="s">
        <v>72</v>
      </c>
      <c r="S1091" t="s">
        <v>60</v>
      </c>
      <c r="T1091">
        <v>4</v>
      </c>
      <c r="U1091">
        <v>1</v>
      </c>
      <c r="V1091">
        <v>1</v>
      </c>
      <c r="W1091">
        <v>1</v>
      </c>
      <c r="X1091" t="s">
        <v>61</v>
      </c>
      <c r="Y1091" t="s">
        <v>5786</v>
      </c>
      <c r="AA1091">
        <v>200</v>
      </c>
      <c r="AB1091">
        <f>listings_v1_0[[#This Row],[price]]*6.14</f>
        <v>1228</v>
      </c>
      <c r="AC1091">
        <v>250</v>
      </c>
      <c r="AD1091">
        <v>80</v>
      </c>
      <c r="AE1091">
        <v>0</v>
      </c>
      <c r="AF1091">
        <v>2</v>
      </c>
      <c r="AG1091">
        <v>1125</v>
      </c>
      <c r="AH1091">
        <v>0</v>
      </c>
      <c r="AI1091">
        <v>0</v>
      </c>
      <c r="AJ1091">
        <v>0</v>
      </c>
      <c r="AK1091">
        <v>0</v>
      </c>
      <c r="AL1091">
        <v>1</v>
      </c>
      <c r="AM1091">
        <v>0.21</v>
      </c>
      <c r="AN1091">
        <v>0</v>
      </c>
      <c r="AO1091">
        <v>142</v>
      </c>
      <c r="AP1091">
        <v>100</v>
      </c>
      <c r="AQ1091">
        <v>10</v>
      </c>
      <c r="AR1091">
        <v>10</v>
      </c>
      <c r="AS1091">
        <v>10</v>
      </c>
      <c r="AT1091">
        <v>10</v>
      </c>
      <c r="AU1091">
        <v>10</v>
      </c>
      <c r="AV1091">
        <v>10</v>
      </c>
      <c r="AW1091">
        <v>1</v>
      </c>
      <c r="AX1091" t="s">
        <v>63</v>
      </c>
      <c r="AY1091">
        <v>1</v>
      </c>
      <c r="AZ1091">
        <v>1</v>
      </c>
    </row>
    <row r="1092" spans="1:52" x14ac:dyDescent="0.25">
      <c r="A1092">
        <v>3842286</v>
      </c>
      <c r="B1092" t="s">
        <v>5787</v>
      </c>
      <c r="C1092" t="s">
        <v>5788</v>
      </c>
      <c r="D1092" t="s">
        <v>52</v>
      </c>
      <c r="E1092" t="s">
        <v>52</v>
      </c>
      <c r="F1092" t="s">
        <v>52</v>
      </c>
      <c r="G1092" t="s">
        <v>52</v>
      </c>
      <c r="H1092" t="s">
        <v>52</v>
      </c>
      <c r="I1092" t="s">
        <v>71</v>
      </c>
      <c r="J1092">
        <v>1</v>
      </c>
      <c r="K1092">
        <v>0.56999999999999995</v>
      </c>
      <c r="L1092">
        <v>1</v>
      </c>
      <c r="M1092">
        <v>1</v>
      </c>
      <c r="N1092">
        <v>1</v>
      </c>
      <c r="O1092">
        <v>1</v>
      </c>
      <c r="P1092">
        <v>1</v>
      </c>
      <c r="Q1092" t="s">
        <v>58</v>
      </c>
      <c r="R1092" t="s">
        <v>72</v>
      </c>
      <c r="S1092" t="s">
        <v>60</v>
      </c>
      <c r="T1092">
        <v>4</v>
      </c>
      <c r="U1092">
        <v>1</v>
      </c>
      <c r="V1092">
        <v>1</v>
      </c>
      <c r="W1092">
        <v>1</v>
      </c>
      <c r="X1092" t="s">
        <v>61</v>
      </c>
      <c r="Y1092" t="s">
        <v>5789</v>
      </c>
      <c r="AA1092">
        <v>189</v>
      </c>
      <c r="AB1092">
        <f>listings_v1_0[[#This Row],[price]]*6.14</f>
        <v>1160.46</v>
      </c>
      <c r="AC1092">
        <v>0</v>
      </c>
      <c r="AD1092">
        <v>49</v>
      </c>
      <c r="AE1092">
        <v>0</v>
      </c>
      <c r="AF1092">
        <v>2</v>
      </c>
      <c r="AG1092">
        <v>1125</v>
      </c>
      <c r="AH1092">
        <v>0</v>
      </c>
      <c r="AI1092">
        <v>0</v>
      </c>
      <c r="AJ1092">
        <v>0</v>
      </c>
      <c r="AK1092">
        <v>129</v>
      </c>
      <c r="AL1092">
        <v>22</v>
      </c>
      <c r="AM1092">
        <v>0.9</v>
      </c>
      <c r="AN1092">
        <v>733</v>
      </c>
      <c r="AO1092">
        <v>3</v>
      </c>
      <c r="AP1092">
        <v>99</v>
      </c>
      <c r="AQ1092">
        <v>10</v>
      </c>
      <c r="AR1092">
        <v>10</v>
      </c>
      <c r="AS1092">
        <v>10</v>
      </c>
      <c r="AT1092">
        <v>10</v>
      </c>
      <c r="AU1092">
        <v>10</v>
      </c>
      <c r="AV1092">
        <v>10</v>
      </c>
      <c r="AW1092">
        <v>1</v>
      </c>
      <c r="AX1092" t="s">
        <v>63</v>
      </c>
      <c r="AY1092">
        <v>1</v>
      </c>
      <c r="AZ1092">
        <v>1</v>
      </c>
    </row>
    <row r="1093" spans="1:52" x14ac:dyDescent="0.25">
      <c r="A1093">
        <v>13377097</v>
      </c>
      <c r="B1093" t="s">
        <v>52</v>
      </c>
      <c r="C1093" t="s">
        <v>5790</v>
      </c>
      <c r="D1093" t="s">
        <v>52</v>
      </c>
      <c r="E1093" t="s">
        <v>52</v>
      </c>
      <c r="F1093" t="s">
        <v>52</v>
      </c>
      <c r="G1093" t="s">
        <v>52</v>
      </c>
      <c r="H1093" t="s">
        <v>5049</v>
      </c>
      <c r="I1093" t="s">
        <v>71</v>
      </c>
      <c r="J1093">
        <v>1</v>
      </c>
      <c r="K1093">
        <v>0.97</v>
      </c>
      <c r="L1093">
        <v>0</v>
      </c>
      <c r="M1093">
        <v>4</v>
      </c>
      <c r="N1093">
        <v>4</v>
      </c>
      <c r="O1093">
        <v>1</v>
      </c>
      <c r="P1093">
        <v>1</v>
      </c>
      <c r="Q1093" t="s">
        <v>58</v>
      </c>
      <c r="R1093" t="s">
        <v>456</v>
      </c>
      <c r="S1093" t="s">
        <v>60</v>
      </c>
      <c r="T1093">
        <v>2</v>
      </c>
      <c r="U1093">
        <v>1</v>
      </c>
      <c r="V1093">
        <v>0</v>
      </c>
      <c r="W1093">
        <v>1</v>
      </c>
      <c r="X1093" t="s">
        <v>61</v>
      </c>
      <c r="Y1093" t="s">
        <v>5791</v>
      </c>
      <c r="AA1093">
        <v>150</v>
      </c>
      <c r="AB1093">
        <f>listings_v1_0[[#This Row],[price]]*6.14</f>
        <v>921</v>
      </c>
      <c r="AC1093">
        <v>0</v>
      </c>
      <c r="AD1093">
        <v>50</v>
      </c>
      <c r="AE1093">
        <v>25</v>
      </c>
      <c r="AF1093">
        <v>2</v>
      </c>
      <c r="AG1093">
        <v>90</v>
      </c>
      <c r="AH1093">
        <v>3</v>
      </c>
      <c r="AI1093">
        <v>9</v>
      </c>
      <c r="AJ1093">
        <v>25</v>
      </c>
      <c r="AK1093">
        <v>140</v>
      </c>
      <c r="AL1093">
        <v>5</v>
      </c>
      <c r="AM1093">
        <v>2.0299999999999998</v>
      </c>
      <c r="AN1093">
        <v>51</v>
      </c>
      <c r="AO1093">
        <v>22</v>
      </c>
      <c r="AP1093">
        <v>96</v>
      </c>
      <c r="AQ1093">
        <v>10</v>
      </c>
      <c r="AR1093">
        <v>10</v>
      </c>
      <c r="AS1093">
        <v>10</v>
      </c>
      <c r="AT1093">
        <v>10</v>
      </c>
      <c r="AU1093">
        <v>10</v>
      </c>
      <c r="AV1093">
        <v>10</v>
      </c>
      <c r="AW1093">
        <v>1</v>
      </c>
      <c r="AX1093" t="s">
        <v>117</v>
      </c>
      <c r="AY1093">
        <v>1</v>
      </c>
      <c r="AZ1093">
        <v>1</v>
      </c>
    </row>
    <row r="1094" spans="1:52" x14ac:dyDescent="0.25">
      <c r="A1094">
        <v>7920541</v>
      </c>
      <c r="B1094" t="s">
        <v>5029</v>
      </c>
      <c r="C1094" t="s">
        <v>5030</v>
      </c>
      <c r="D1094" t="s">
        <v>4976</v>
      </c>
      <c r="E1094" t="s">
        <v>4977</v>
      </c>
      <c r="F1094" t="s">
        <v>4978</v>
      </c>
      <c r="G1094" t="s">
        <v>3178</v>
      </c>
      <c r="H1094" t="s">
        <v>3179</v>
      </c>
      <c r="I1094" t="s">
        <v>81</v>
      </c>
      <c r="J1094">
        <v>0.71</v>
      </c>
      <c r="K1094">
        <v>0.98</v>
      </c>
      <c r="L1094">
        <v>0</v>
      </c>
      <c r="M1094">
        <v>363</v>
      </c>
      <c r="N1094">
        <v>363</v>
      </c>
      <c r="O1094">
        <v>1</v>
      </c>
      <c r="P1094">
        <v>1</v>
      </c>
      <c r="Q1094" t="s">
        <v>58</v>
      </c>
      <c r="R1094" t="s">
        <v>107</v>
      </c>
      <c r="S1094" t="s">
        <v>60</v>
      </c>
      <c r="T1094">
        <v>4</v>
      </c>
      <c r="U1094">
        <v>1</v>
      </c>
      <c r="V1094">
        <v>1</v>
      </c>
      <c r="W1094">
        <v>2</v>
      </c>
      <c r="X1094" t="s">
        <v>61</v>
      </c>
      <c r="Y1094" t="s">
        <v>4985</v>
      </c>
      <c r="AA1094">
        <v>179</v>
      </c>
      <c r="AB1094">
        <f>listings_v1_0[[#This Row],[price]]*6.14</f>
        <v>1099.06</v>
      </c>
      <c r="AC1094">
        <v>0</v>
      </c>
      <c r="AD1094">
        <v>80</v>
      </c>
      <c r="AE1094">
        <v>10</v>
      </c>
      <c r="AF1094">
        <v>3</v>
      </c>
      <c r="AG1094">
        <v>1125</v>
      </c>
      <c r="AH1094">
        <v>12</v>
      </c>
      <c r="AI1094">
        <v>26</v>
      </c>
      <c r="AJ1094">
        <v>26</v>
      </c>
      <c r="AK1094">
        <v>26</v>
      </c>
      <c r="AL1094">
        <v>33</v>
      </c>
      <c r="AM1094">
        <v>3.06</v>
      </c>
      <c r="AN1094">
        <v>308</v>
      </c>
      <c r="AO1094">
        <v>15</v>
      </c>
      <c r="AP1094">
        <v>96</v>
      </c>
      <c r="AQ1094">
        <v>9</v>
      </c>
      <c r="AR1094">
        <v>10</v>
      </c>
      <c r="AS1094">
        <v>10</v>
      </c>
      <c r="AT1094">
        <v>10</v>
      </c>
      <c r="AU1094">
        <v>9</v>
      </c>
      <c r="AV1094">
        <v>9</v>
      </c>
      <c r="AW1094">
        <v>0</v>
      </c>
      <c r="AX1094" t="s">
        <v>117</v>
      </c>
      <c r="AY1094">
        <v>1</v>
      </c>
      <c r="AZ1094">
        <v>1</v>
      </c>
    </row>
    <row r="1095" spans="1:52" x14ac:dyDescent="0.25">
      <c r="A1095">
        <v>2694019</v>
      </c>
      <c r="B1095" t="s">
        <v>5792</v>
      </c>
      <c r="C1095" t="s">
        <v>5793</v>
      </c>
      <c r="D1095" t="s">
        <v>5794</v>
      </c>
      <c r="E1095" t="s">
        <v>5795</v>
      </c>
      <c r="F1095" t="s">
        <v>5796</v>
      </c>
      <c r="G1095" t="s">
        <v>5797</v>
      </c>
      <c r="H1095" t="s">
        <v>5798</v>
      </c>
      <c r="I1095" t="s">
        <v>71</v>
      </c>
      <c r="J1095">
        <v>1</v>
      </c>
      <c r="K1095">
        <v>0.77</v>
      </c>
      <c r="L1095">
        <v>0</v>
      </c>
      <c r="M1095">
        <v>1</v>
      </c>
      <c r="N1095">
        <v>1</v>
      </c>
      <c r="O1095">
        <v>1</v>
      </c>
      <c r="P1095">
        <v>1</v>
      </c>
      <c r="Q1095" t="s">
        <v>58</v>
      </c>
      <c r="R1095" t="s">
        <v>72</v>
      </c>
      <c r="S1095" t="s">
        <v>60</v>
      </c>
      <c r="T1095">
        <v>3</v>
      </c>
      <c r="U1095">
        <v>1</v>
      </c>
      <c r="V1095">
        <v>1</v>
      </c>
      <c r="W1095">
        <v>1</v>
      </c>
      <c r="X1095" t="s">
        <v>61</v>
      </c>
      <c r="Y1095" t="s">
        <v>5799</v>
      </c>
      <c r="AA1095">
        <v>250</v>
      </c>
      <c r="AB1095">
        <f>listings_v1_0[[#This Row],[price]]*6.14</f>
        <v>1535</v>
      </c>
      <c r="AC1095">
        <v>0</v>
      </c>
      <c r="AD1095">
        <v>50</v>
      </c>
      <c r="AE1095">
        <v>50</v>
      </c>
      <c r="AF1095">
        <v>1</v>
      </c>
      <c r="AG1095">
        <v>7</v>
      </c>
      <c r="AH1095">
        <v>21</v>
      </c>
      <c r="AI1095">
        <v>51</v>
      </c>
      <c r="AJ1095">
        <v>81</v>
      </c>
      <c r="AK1095">
        <v>171</v>
      </c>
      <c r="AL1095">
        <v>34</v>
      </c>
      <c r="AM1095">
        <v>1.1599999999999999</v>
      </c>
      <c r="AN1095">
        <v>851</v>
      </c>
      <c r="AO1095">
        <v>26</v>
      </c>
      <c r="AP1095">
        <v>90</v>
      </c>
      <c r="AQ1095">
        <v>9</v>
      </c>
      <c r="AR1095">
        <v>9</v>
      </c>
      <c r="AS1095">
        <v>9</v>
      </c>
      <c r="AT1095">
        <v>10</v>
      </c>
      <c r="AU1095">
        <v>10</v>
      </c>
      <c r="AV1095">
        <v>9</v>
      </c>
      <c r="AW1095">
        <v>1</v>
      </c>
      <c r="AX1095" t="s">
        <v>117</v>
      </c>
      <c r="AY1095">
        <v>1</v>
      </c>
      <c r="AZ1095">
        <v>1</v>
      </c>
    </row>
    <row r="1096" spans="1:52" x14ac:dyDescent="0.25">
      <c r="A1096">
        <v>11590512</v>
      </c>
      <c r="B1096" t="s">
        <v>4997</v>
      </c>
      <c r="C1096" t="s">
        <v>5800</v>
      </c>
      <c r="D1096" t="s">
        <v>4976</v>
      </c>
      <c r="E1096" t="s">
        <v>4999</v>
      </c>
      <c r="F1096" t="s">
        <v>5801</v>
      </c>
      <c r="G1096" t="s">
        <v>3178</v>
      </c>
      <c r="H1096" t="s">
        <v>3179</v>
      </c>
      <c r="I1096" t="s">
        <v>81</v>
      </c>
      <c r="J1096">
        <v>0.71</v>
      </c>
      <c r="K1096">
        <v>0.98</v>
      </c>
      <c r="L1096">
        <v>0</v>
      </c>
      <c r="M1096">
        <v>363</v>
      </c>
      <c r="N1096">
        <v>363</v>
      </c>
      <c r="O1096">
        <v>1</v>
      </c>
      <c r="P1096">
        <v>1</v>
      </c>
      <c r="Q1096" t="s">
        <v>58</v>
      </c>
      <c r="R1096" t="s">
        <v>107</v>
      </c>
      <c r="S1096" t="s">
        <v>60</v>
      </c>
      <c r="T1096">
        <v>2</v>
      </c>
      <c r="U1096">
        <v>1</v>
      </c>
      <c r="V1096">
        <v>1</v>
      </c>
      <c r="W1096">
        <v>1</v>
      </c>
      <c r="X1096" t="s">
        <v>61</v>
      </c>
      <c r="Y1096" t="s">
        <v>5802</v>
      </c>
      <c r="AA1096">
        <v>229</v>
      </c>
      <c r="AB1096">
        <f>listings_v1_0[[#This Row],[price]]*6.14</f>
        <v>1406.06</v>
      </c>
      <c r="AC1096">
        <v>0</v>
      </c>
      <c r="AD1096">
        <v>95</v>
      </c>
      <c r="AE1096">
        <v>10</v>
      </c>
      <c r="AF1096">
        <v>3</v>
      </c>
      <c r="AG1096">
        <v>1125</v>
      </c>
      <c r="AH1096">
        <v>7</v>
      </c>
      <c r="AI1096">
        <v>7</v>
      </c>
      <c r="AJ1096">
        <v>7</v>
      </c>
      <c r="AK1096">
        <v>7</v>
      </c>
      <c r="AL1096">
        <v>5</v>
      </c>
      <c r="AM1096">
        <v>0.96</v>
      </c>
      <c r="AN1096">
        <v>131</v>
      </c>
      <c r="AO1096">
        <v>24</v>
      </c>
      <c r="AP1096">
        <v>92</v>
      </c>
      <c r="AQ1096">
        <v>10</v>
      </c>
      <c r="AR1096">
        <v>10</v>
      </c>
      <c r="AS1096">
        <v>9</v>
      </c>
      <c r="AT1096">
        <v>10</v>
      </c>
      <c r="AU1096">
        <v>8</v>
      </c>
      <c r="AV1096">
        <v>9</v>
      </c>
      <c r="AW1096">
        <v>0</v>
      </c>
      <c r="AX1096" t="s">
        <v>117</v>
      </c>
      <c r="AY1096">
        <v>1</v>
      </c>
      <c r="AZ1096">
        <v>1</v>
      </c>
    </row>
    <row r="1097" spans="1:52" x14ac:dyDescent="0.25">
      <c r="A1097">
        <v>10656576</v>
      </c>
      <c r="B1097" t="s">
        <v>5803</v>
      </c>
      <c r="C1097" t="s">
        <v>5804</v>
      </c>
      <c r="D1097" t="s">
        <v>5805</v>
      </c>
      <c r="E1097" t="s">
        <v>5806</v>
      </c>
      <c r="F1097" t="s">
        <v>5807</v>
      </c>
      <c r="G1097" t="s">
        <v>5808</v>
      </c>
      <c r="H1097" t="s">
        <v>5809</v>
      </c>
      <c r="I1097" t="s">
        <v>81</v>
      </c>
      <c r="J1097">
        <v>1</v>
      </c>
      <c r="K1097">
        <v>1</v>
      </c>
      <c r="L1097">
        <v>0</v>
      </c>
      <c r="M1097">
        <v>1</v>
      </c>
      <c r="N1097">
        <v>1</v>
      </c>
      <c r="O1097">
        <v>1</v>
      </c>
      <c r="P1097">
        <v>1</v>
      </c>
      <c r="Q1097" t="s">
        <v>58</v>
      </c>
      <c r="R1097" t="s">
        <v>72</v>
      </c>
      <c r="S1097" t="s">
        <v>60</v>
      </c>
      <c r="T1097">
        <v>4</v>
      </c>
      <c r="U1097">
        <v>1.5</v>
      </c>
      <c r="V1097">
        <v>1</v>
      </c>
      <c r="W1097">
        <v>2</v>
      </c>
      <c r="X1097" t="s">
        <v>61</v>
      </c>
      <c r="Y1097" t="s">
        <v>5810</v>
      </c>
      <c r="AA1097">
        <v>250</v>
      </c>
      <c r="AB1097">
        <f>listings_v1_0[[#This Row],[price]]*6.14</f>
        <v>1535</v>
      </c>
      <c r="AC1097">
        <v>250</v>
      </c>
      <c r="AD1097">
        <v>30</v>
      </c>
      <c r="AE1097">
        <v>25</v>
      </c>
      <c r="AF1097">
        <v>3</v>
      </c>
      <c r="AG1097">
        <v>1125</v>
      </c>
      <c r="AH1097">
        <v>0</v>
      </c>
      <c r="AI1097">
        <v>0</v>
      </c>
      <c r="AJ1097">
        <v>0</v>
      </c>
      <c r="AK1097">
        <v>0</v>
      </c>
      <c r="AL1097">
        <v>2</v>
      </c>
      <c r="AM1097">
        <v>2</v>
      </c>
      <c r="AN1097">
        <v>19</v>
      </c>
      <c r="AO1097">
        <v>5</v>
      </c>
      <c r="AP1097">
        <v>100</v>
      </c>
      <c r="AQ1097">
        <v>10</v>
      </c>
      <c r="AR1097">
        <v>10</v>
      </c>
      <c r="AS1097">
        <v>10</v>
      </c>
      <c r="AT1097">
        <v>10</v>
      </c>
      <c r="AU1097">
        <v>10</v>
      </c>
      <c r="AV1097">
        <v>10</v>
      </c>
      <c r="AW1097">
        <v>1</v>
      </c>
      <c r="AX1097" t="s">
        <v>63</v>
      </c>
      <c r="AY1097">
        <v>1</v>
      </c>
      <c r="AZ1097">
        <v>1</v>
      </c>
    </row>
    <row r="1098" spans="1:52" x14ac:dyDescent="0.25">
      <c r="A1098">
        <v>5593888</v>
      </c>
      <c r="B1098" t="s">
        <v>5811</v>
      </c>
      <c r="C1098" t="s">
        <v>5812</v>
      </c>
      <c r="D1098" t="s">
        <v>5813</v>
      </c>
      <c r="E1098" t="s">
        <v>5814</v>
      </c>
      <c r="F1098" t="s">
        <v>5815</v>
      </c>
      <c r="G1098" t="s">
        <v>5816</v>
      </c>
      <c r="H1098" t="s">
        <v>5817</v>
      </c>
      <c r="I1098" t="s">
        <v>81</v>
      </c>
      <c r="J1098">
        <v>1</v>
      </c>
      <c r="K1098">
        <v>0.92</v>
      </c>
      <c r="L1098">
        <v>0</v>
      </c>
      <c r="M1098">
        <v>1</v>
      </c>
      <c r="N1098">
        <v>1</v>
      </c>
      <c r="O1098">
        <v>1</v>
      </c>
      <c r="P1098">
        <v>1</v>
      </c>
      <c r="Q1098" t="s">
        <v>58</v>
      </c>
      <c r="R1098" t="s">
        <v>72</v>
      </c>
      <c r="S1098" t="s">
        <v>73</v>
      </c>
      <c r="T1098">
        <v>2</v>
      </c>
      <c r="U1098">
        <v>1</v>
      </c>
      <c r="V1098">
        <v>1</v>
      </c>
      <c r="W1098">
        <v>1</v>
      </c>
      <c r="X1098" t="s">
        <v>61</v>
      </c>
      <c r="Y1098" t="s">
        <v>5818</v>
      </c>
      <c r="AA1098">
        <v>89</v>
      </c>
      <c r="AB1098">
        <v>550</v>
      </c>
      <c r="AC1098">
        <v>0</v>
      </c>
      <c r="AD1098">
        <v>25</v>
      </c>
      <c r="AE1098">
        <v>100</v>
      </c>
      <c r="AF1098">
        <v>2</v>
      </c>
      <c r="AG1098">
        <v>1125</v>
      </c>
      <c r="AH1098">
        <v>1</v>
      </c>
      <c r="AI1098">
        <v>13</v>
      </c>
      <c r="AJ1098">
        <v>43</v>
      </c>
      <c r="AK1098">
        <v>133</v>
      </c>
      <c r="AL1098">
        <v>60</v>
      </c>
      <c r="AM1098">
        <v>3.66</v>
      </c>
      <c r="AN1098">
        <v>475</v>
      </c>
      <c r="AO1098">
        <v>16</v>
      </c>
      <c r="AP1098">
        <v>86</v>
      </c>
      <c r="AQ1098">
        <v>9</v>
      </c>
      <c r="AR1098">
        <v>8</v>
      </c>
      <c r="AS1098">
        <v>10</v>
      </c>
      <c r="AT1098">
        <v>10</v>
      </c>
      <c r="AU1098">
        <v>9</v>
      </c>
      <c r="AV1098">
        <v>9</v>
      </c>
      <c r="AW1098">
        <v>1</v>
      </c>
      <c r="AX1098" t="s">
        <v>117</v>
      </c>
      <c r="AY1098">
        <v>1</v>
      </c>
      <c r="AZ1098">
        <v>1</v>
      </c>
    </row>
    <row r="1099" spans="1:52" x14ac:dyDescent="0.25">
      <c r="A1099">
        <v>9706279</v>
      </c>
      <c r="B1099" t="s">
        <v>52</v>
      </c>
      <c r="C1099" t="s">
        <v>5819</v>
      </c>
      <c r="D1099" t="s">
        <v>52</v>
      </c>
      <c r="E1099" t="s">
        <v>52</v>
      </c>
      <c r="F1099" t="s">
        <v>5820</v>
      </c>
      <c r="G1099" t="s">
        <v>52</v>
      </c>
      <c r="H1099" t="s">
        <v>5821</v>
      </c>
      <c r="I1099" t="s">
        <v>56</v>
      </c>
      <c r="J1099">
        <v>0</v>
      </c>
      <c r="K1099">
        <v>1</v>
      </c>
      <c r="L1099">
        <v>0</v>
      </c>
      <c r="M1099">
        <v>1</v>
      </c>
      <c r="N1099">
        <v>1</v>
      </c>
      <c r="O1099">
        <v>1</v>
      </c>
      <c r="P1099">
        <v>0</v>
      </c>
      <c r="Q1099" t="s">
        <v>58</v>
      </c>
      <c r="R1099" t="s">
        <v>72</v>
      </c>
      <c r="S1099" t="s">
        <v>73</v>
      </c>
      <c r="T1099">
        <v>1</v>
      </c>
      <c r="U1099">
        <v>1</v>
      </c>
      <c r="V1099">
        <v>1</v>
      </c>
      <c r="W1099">
        <v>1</v>
      </c>
      <c r="X1099" t="s">
        <v>61</v>
      </c>
      <c r="Y1099" t="s">
        <v>5822</v>
      </c>
      <c r="AA1099">
        <v>80</v>
      </c>
      <c r="AB1099">
        <f>listings_v1_0[[#This Row],[price]]*6.14</f>
        <v>491.2</v>
      </c>
      <c r="AC1099">
        <v>200</v>
      </c>
      <c r="AD1099">
        <v>0</v>
      </c>
      <c r="AE1099">
        <v>0</v>
      </c>
      <c r="AF1099">
        <v>2</v>
      </c>
      <c r="AG1099">
        <v>1125</v>
      </c>
      <c r="AH1099">
        <v>0</v>
      </c>
      <c r="AI1099">
        <v>0</v>
      </c>
      <c r="AJ1099">
        <v>0</v>
      </c>
      <c r="AK1099">
        <v>0</v>
      </c>
      <c r="AL1099">
        <v>1</v>
      </c>
      <c r="AM1099">
        <v>0.12</v>
      </c>
      <c r="AN1099">
        <v>0</v>
      </c>
      <c r="AO1099">
        <v>243</v>
      </c>
      <c r="AP1099">
        <v>100</v>
      </c>
      <c r="AQ1099">
        <v>10</v>
      </c>
      <c r="AR1099">
        <v>10</v>
      </c>
      <c r="AS1099">
        <v>10</v>
      </c>
      <c r="AT1099">
        <v>10</v>
      </c>
      <c r="AU1099">
        <v>10</v>
      </c>
      <c r="AV1099">
        <v>10</v>
      </c>
      <c r="AW1099">
        <v>1</v>
      </c>
      <c r="AX1099" t="s">
        <v>100</v>
      </c>
      <c r="AY1099">
        <v>1</v>
      </c>
      <c r="AZ1099">
        <v>1</v>
      </c>
    </row>
    <row r="1100" spans="1:52" x14ac:dyDescent="0.25">
      <c r="A1100">
        <v>14817983</v>
      </c>
      <c r="B1100" t="s">
        <v>52</v>
      </c>
      <c r="C1100" t="s">
        <v>5823</v>
      </c>
      <c r="D1100" t="s">
        <v>52</v>
      </c>
      <c r="E1100" t="s">
        <v>52</v>
      </c>
      <c r="F1100" t="s">
        <v>52</v>
      </c>
      <c r="G1100" t="s">
        <v>52</v>
      </c>
      <c r="H1100" t="s">
        <v>5676</v>
      </c>
      <c r="I1100" t="s">
        <v>71</v>
      </c>
      <c r="J1100">
        <v>1</v>
      </c>
      <c r="K1100">
        <v>0.94</v>
      </c>
      <c r="L1100">
        <v>0</v>
      </c>
      <c r="M1100">
        <v>7</v>
      </c>
      <c r="N1100">
        <v>7</v>
      </c>
      <c r="O1100">
        <v>1</v>
      </c>
      <c r="P1100">
        <v>1</v>
      </c>
      <c r="Q1100" t="s">
        <v>58</v>
      </c>
      <c r="R1100" t="s">
        <v>72</v>
      </c>
      <c r="S1100" t="s">
        <v>73</v>
      </c>
      <c r="T1100">
        <v>2</v>
      </c>
      <c r="U1100">
        <v>1</v>
      </c>
      <c r="V1100">
        <v>1</v>
      </c>
      <c r="W1100">
        <v>1</v>
      </c>
      <c r="X1100" t="s">
        <v>61</v>
      </c>
      <c r="Y1100" t="s">
        <v>5824</v>
      </c>
      <c r="AA1100">
        <v>119</v>
      </c>
      <c r="AB1100">
        <f>listings_v1_0[[#This Row],[price]]*6.14</f>
        <v>730.66</v>
      </c>
      <c r="AC1100">
        <v>0</v>
      </c>
      <c r="AD1100">
        <v>40</v>
      </c>
      <c r="AE1100">
        <v>59</v>
      </c>
      <c r="AF1100">
        <v>3</v>
      </c>
      <c r="AG1100">
        <v>1125</v>
      </c>
      <c r="AH1100">
        <v>27</v>
      </c>
      <c r="AI1100">
        <v>57</v>
      </c>
      <c r="AJ1100">
        <v>87</v>
      </c>
      <c r="AK1100">
        <v>362</v>
      </c>
      <c r="AL1100">
        <v>0</v>
      </c>
      <c r="AM1100">
        <v>0</v>
      </c>
      <c r="AN1100">
        <v>0</v>
      </c>
      <c r="AO1100">
        <v>42620</v>
      </c>
      <c r="AW1100">
        <v>0</v>
      </c>
      <c r="AX1100" t="s">
        <v>100</v>
      </c>
      <c r="AY1100">
        <v>1</v>
      </c>
      <c r="AZ1100">
        <v>1</v>
      </c>
    </row>
    <row r="1101" spans="1:52" x14ac:dyDescent="0.25">
      <c r="A1101">
        <v>7592616</v>
      </c>
      <c r="B1101" t="s">
        <v>5825</v>
      </c>
      <c r="C1101" t="s">
        <v>5826</v>
      </c>
      <c r="D1101" t="s">
        <v>5827</v>
      </c>
      <c r="E1101" t="s">
        <v>5828</v>
      </c>
      <c r="F1101" t="s">
        <v>52</v>
      </c>
      <c r="G1101" t="s">
        <v>5829</v>
      </c>
      <c r="H1101" t="s">
        <v>52</v>
      </c>
      <c r="I1101" t="s">
        <v>56</v>
      </c>
      <c r="J1101">
        <v>0</v>
      </c>
      <c r="K1101">
        <v>1</v>
      </c>
      <c r="L1101">
        <v>0</v>
      </c>
      <c r="M1101">
        <v>1</v>
      </c>
      <c r="N1101">
        <v>1</v>
      </c>
      <c r="O1101">
        <v>1</v>
      </c>
      <c r="P1101">
        <v>1</v>
      </c>
      <c r="Q1101" t="s">
        <v>58</v>
      </c>
      <c r="R1101" t="s">
        <v>72</v>
      </c>
      <c r="S1101" t="s">
        <v>60</v>
      </c>
      <c r="T1101">
        <v>2</v>
      </c>
      <c r="U1101">
        <v>1</v>
      </c>
      <c r="V1101">
        <v>1</v>
      </c>
      <c r="W1101">
        <v>1</v>
      </c>
      <c r="X1101" t="s">
        <v>61</v>
      </c>
      <c r="Y1101" t="s">
        <v>5830</v>
      </c>
      <c r="AA1101">
        <v>140</v>
      </c>
      <c r="AB1101">
        <f>listings_v1_0[[#This Row],[price]]*6.14</f>
        <v>859.59999999999991</v>
      </c>
      <c r="AC1101">
        <v>500</v>
      </c>
      <c r="AD1101">
        <v>25</v>
      </c>
      <c r="AE1101">
        <v>0</v>
      </c>
      <c r="AF1101">
        <v>2</v>
      </c>
      <c r="AG1101">
        <v>1125</v>
      </c>
      <c r="AH1101">
        <v>0</v>
      </c>
      <c r="AI1101">
        <v>0</v>
      </c>
      <c r="AJ1101">
        <v>0</v>
      </c>
      <c r="AK1101">
        <v>0</v>
      </c>
      <c r="AL1101">
        <v>1</v>
      </c>
      <c r="AM1101">
        <v>0.08</v>
      </c>
      <c r="AN1101">
        <v>0</v>
      </c>
      <c r="AO1101">
        <v>394</v>
      </c>
      <c r="AP1101">
        <v>100</v>
      </c>
      <c r="AQ1101">
        <v>10</v>
      </c>
      <c r="AR1101">
        <v>10</v>
      </c>
      <c r="AS1101">
        <v>10</v>
      </c>
      <c r="AT1101">
        <v>10</v>
      </c>
      <c r="AU1101">
        <v>10</v>
      </c>
      <c r="AV1101">
        <v>10</v>
      </c>
      <c r="AW1101">
        <v>1</v>
      </c>
      <c r="AX1101" t="s">
        <v>100</v>
      </c>
      <c r="AY1101">
        <v>1</v>
      </c>
      <c r="AZ1101">
        <v>1</v>
      </c>
    </row>
    <row r="1102" spans="1:52" x14ac:dyDescent="0.25">
      <c r="A1102">
        <v>826555</v>
      </c>
      <c r="B1102" t="s">
        <v>5831</v>
      </c>
      <c r="C1102" t="s">
        <v>5832</v>
      </c>
      <c r="D1102" t="s">
        <v>5833</v>
      </c>
      <c r="E1102" t="s">
        <v>5834</v>
      </c>
      <c r="F1102" t="s">
        <v>5835</v>
      </c>
      <c r="G1102" t="s">
        <v>5836</v>
      </c>
      <c r="H1102" t="s">
        <v>5837</v>
      </c>
      <c r="I1102" t="s">
        <v>139</v>
      </c>
      <c r="J1102">
        <v>1</v>
      </c>
      <c r="K1102">
        <v>1</v>
      </c>
      <c r="L1102">
        <v>0</v>
      </c>
      <c r="M1102">
        <v>2</v>
      </c>
      <c r="N1102">
        <v>2</v>
      </c>
      <c r="O1102">
        <v>1</v>
      </c>
      <c r="P1102">
        <v>0</v>
      </c>
      <c r="Q1102" t="s">
        <v>58</v>
      </c>
      <c r="R1102" t="s">
        <v>72</v>
      </c>
      <c r="S1102" t="s">
        <v>60</v>
      </c>
      <c r="T1102">
        <v>4</v>
      </c>
      <c r="U1102">
        <v>1</v>
      </c>
      <c r="V1102">
        <v>1</v>
      </c>
      <c r="W1102">
        <v>2</v>
      </c>
      <c r="X1102" t="s">
        <v>61</v>
      </c>
      <c r="Y1102" t="s">
        <v>5838</v>
      </c>
      <c r="AA1102">
        <v>84</v>
      </c>
      <c r="AB1102">
        <v>488</v>
      </c>
      <c r="AC1102">
        <v>0</v>
      </c>
      <c r="AD1102">
        <v>0</v>
      </c>
      <c r="AE1102">
        <v>0</v>
      </c>
      <c r="AF1102">
        <v>5</v>
      </c>
      <c r="AG1102">
        <v>35</v>
      </c>
      <c r="AH1102">
        <v>0</v>
      </c>
      <c r="AI1102">
        <v>0</v>
      </c>
      <c r="AJ1102">
        <v>0</v>
      </c>
      <c r="AK1102">
        <v>132</v>
      </c>
      <c r="AL1102">
        <v>3</v>
      </c>
      <c r="AM1102">
        <v>0.17</v>
      </c>
      <c r="AN1102">
        <v>237</v>
      </c>
      <c r="AO1102">
        <v>278</v>
      </c>
      <c r="AP1102">
        <v>80</v>
      </c>
      <c r="AQ1102">
        <v>6</v>
      </c>
      <c r="AR1102">
        <v>10</v>
      </c>
      <c r="AS1102">
        <v>10</v>
      </c>
      <c r="AT1102">
        <v>10</v>
      </c>
      <c r="AU1102">
        <v>10</v>
      </c>
      <c r="AV1102">
        <v>10</v>
      </c>
      <c r="AW1102">
        <v>1</v>
      </c>
      <c r="AX1102" t="s">
        <v>63</v>
      </c>
      <c r="AY1102">
        <v>1</v>
      </c>
      <c r="AZ1102">
        <v>1</v>
      </c>
    </row>
    <row r="1103" spans="1:52" x14ac:dyDescent="0.25">
      <c r="A1103">
        <v>7740592</v>
      </c>
      <c r="B1103" t="s">
        <v>5839</v>
      </c>
      <c r="C1103" t="s">
        <v>5840</v>
      </c>
      <c r="D1103" t="s">
        <v>5184</v>
      </c>
      <c r="E1103" t="s">
        <v>5841</v>
      </c>
      <c r="F1103" t="s">
        <v>5842</v>
      </c>
      <c r="G1103" t="s">
        <v>5187</v>
      </c>
      <c r="H1103" t="s">
        <v>5188</v>
      </c>
      <c r="I1103" t="s">
        <v>81</v>
      </c>
      <c r="J1103">
        <v>1</v>
      </c>
      <c r="K1103">
        <v>0.83</v>
      </c>
      <c r="L1103">
        <v>1</v>
      </c>
      <c r="M1103">
        <v>3</v>
      </c>
      <c r="N1103">
        <v>3</v>
      </c>
      <c r="O1103">
        <v>1</v>
      </c>
      <c r="P1103">
        <v>1</v>
      </c>
      <c r="Q1103" t="s">
        <v>58</v>
      </c>
      <c r="R1103" t="s">
        <v>59</v>
      </c>
      <c r="S1103" t="s">
        <v>60</v>
      </c>
      <c r="T1103">
        <v>4</v>
      </c>
      <c r="U1103">
        <v>2.5</v>
      </c>
      <c r="V1103">
        <v>2</v>
      </c>
      <c r="W1103">
        <v>2</v>
      </c>
      <c r="X1103" t="s">
        <v>61</v>
      </c>
      <c r="Y1103" t="s">
        <v>5843</v>
      </c>
      <c r="AA1103">
        <v>700</v>
      </c>
      <c r="AB1103">
        <f>listings_v1_0[[#This Row],[price]]*6.14</f>
        <v>4298</v>
      </c>
      <c r="AC1103">
        <v>500</v>
      </c>
      <c r="AD1103">
        <v>0</v>
      </c>
      <c r="AE1103">
        <v>0</v>
      </c>
      <c r="AF1103">
        <v>4</v>
      </c>
      <c r="AG1103">
        <v>1125</v>
      </c>
      <c r="AH1103">
        <v>29</v>
      </c>
      <c r="AI1103">
        <v>59</v>
      </c>
      <c r="AJ1103">
        <v>89</v>
      </c>
      <c r="AK1103">
        <v>364</v>
      </c>
      <c r="AL1103">
        <v>1</v>
      </c>
      <c r="AM1103">
        <v>0.77</v>
      </c>
      <c r="AN1103">
        <v>0</v>
      </c>
      <c r="AO1103">
        <v>38</v>
      </c>
      <c r="AP1103">
        <v>100</v>
      </c>
      <c r="AQ1103">
        <v>10</v>
      </c>
      <c r="AR1103">
        <v>10</v>
      </c>
      <c r="AS1103">
        <v>10</v>
      </c>
      <c r="AT1103">
        <v>10</v>
      </c>
      <c r="AU1103">
        <v>10</v>
      </c>
      <c r="AV1103">
        <v>10</v>
      </c>
      <c r="AW1103">
        <v>1</v>
      </c>
      <c r="AX1103" t="s">
        <v>117</v>
      </c>
      <c r="AY1103">
        <v>1</v>
      </c>
      <c r="AZ1103">
        <v>1</v>
      </c>
    </row>
    <row r="1104" spans="1:52" x14ac:dyDescent="0.25">
      <c r="A1104">
        <v>13605430</v>
      </c>
      <c r="B1104" t="s">
        <v>52</v>
      </c>
      <c r="C1104" t="s">
        <v>5844</v>
      </c>
      <c r="D1104" t="s">
        <v>52</v>
      </c>
      <c r="E1104" t="s">
        <v>52</v>
      </c>
      <c r="F1104" t="s">
        <v>52</v>
      </c>
      <c r="G1104" t="s">
        <v>52</v>
      </c>
      <c r="H1104" t="s">
        <v>5845</v>
      </c>
      <c r="I1104" t="s">
        <v>56</v>
      </c>
      <c r="J1104">
        <v>0</v>
      </c>
      <c r="K1104">
        <v>1</v>
      </c>
      <c r="L1104">
        <v>0</v>
      </c>
      <c r="M1104">
        <v>1</v>
      </c>
      <c r="N1104">
        <v>1</v>
      </c>
      <c r="O1104">
        <v>1</v>
      </c>
      <c r="P1104">
        <v>0</v>
      </c>
      <c r="Q1104" t="s">
        <v>58</v>
      </c>
      <c r="R1104" t="s">
        <v>107</v>
      </c>
      <c r="S1104" t="s">
        <v>60</v>
      </c>
      <c r="T1104">
        <v>2</v>
      </c>
      <c r="U1104">
        <v>1</v>
      </c>
      <c r="V1104">
        <v>2</v>
      </c>
      <c r="W1104">
        <v>1</v>
      </c>
      <c r="X1104" t="s">
        <v>61</v>
      </c>
      <c r="Y1104" t="s">
        <v>5846</v>
      </c>
      <c r="AA1104">
        <v>250</v>
      </c>
      <c r="AB1104">
        <f>listings_v1_0[[#This Row],[price]]*6.14</f>
        <v>1535</v>
      </c>
      <c r="AC1104">
        <v>500</v>
      </c>
      <c r="AD1104">
        <v>0</v>
      </c>
      <c r="AE1104">
        <v>0</v>
      </c>
      <c r="AF1104">
        <v>6</v>
      </c>
      <c r="AG1104">
        <v>7</v>
      </c>
      <c r="AH1104">
        <v>0</v>
      </c>
      <c r="AI1104">
        <v>0</v>
      </c>
      <c r="AJ1104">
        <v>0</v>
      </c>
      <c r="AK1104">
        <v>0</v>
      </c>
      <c r="AL1104">
        <v>0</v>
      </c>
      <c r="AM1104">
        <v>0</v>
      </c>
      <c r="AN1104">
        <v>0</v>
      </c>
      <c r="AO1104">
        <v>42620</v>
      </c>
      <c r="AW1104">
        <v>1</v>
      </c>
      <c r="AX1104" t="s">
        <v>100</v>
      </c>
      <c r="AY1104">
        <v>1</v>
      </c>
      <c r="AZ1104">
        <v>1</v>
      </c>
    </row>
    <row r="1105" spans="1:52" x14ac:dyDescent="0.25">
      <c r="A1105">
        <v>10656206</v>
      </c>
      <c r="B1105" t="s">
        <v>5847</v>
      </c>
      <c r="C1105" t="s">
        <v>5848</v>
      </c>
      <c r="D1105" t="s">
        <v>5849</v>
      </c>
      <c r="E1105" t="s">
        <v>5850</v>
      </c>
      <c r="F1105" t="s">
        <v>52</v>
      </c>
      <c r="G1105" t="s">
        <v>5851</v>
      </c>
      <c r="H1105" t="s">
        <v>5852</v>
      </c>
      <c r="I1105" t="s">
        <v>139</v>
      </c>
      <c r="J1105">
        <v>1</v>
      </c>
      <c r="K1105">
        <v>0</v>
      </c>
      <c r="L1105">
        <v>0</v>
      </c>
      <c r="M1105">
        <v>3</v>
      </c>
      <c r="N1105">
        <v>3</v>
      </c>
      <c r="O1105">
        <v>1</v>
      </c>
      <c r="P1105">
        <v>1</v>
      </c>
      <c r="Q1105" t="s">
        <v>58</v>
      </c>
      <c r="R1105" t="s">
        <v>72</v>
      </c>
      <c r="S1105" t="s">
        <v>60</v>
      </c>
      <c r="T1105">
        <v>4</v>
      </c>
      <c r="U1105">
        <v>1</v>
      </c>
      <c r="V1105">
        <v>2</v>
      </c>
      <c r="W1105">
        <v>2</v>
      </c>
      <c r="X1105" t="s">
        <v>61</v>
      </c>
      <c r="Y1105" t="s">
        <v>5853</v>
      </c>
      <c r="AA1105">
        <v>200</v>
      </c>
      <c r="AB1105">
        <f>listings_v1_0[[#This Row],[price]]*6.14</f>
        <v>1228</v>
      </c>
      <c r="AC1105">
        <v>800</v>
      </c>
      <c r="AD1105">
        <v>80</v>
      </c>
      <c r="AE1105">
        <v>30</v>
      </c>
      <c r="AF1105">
        <v>1</v>
      </c>
      <c r="AG1105">
        <v>1125</v>
      </c>
      <c r="AH1105">
        <v>12</v>
      </c>
      <c r="AI1105">
        <v>42</v>
      </c>
      <c r="AJ1105">
        <v>72</v>
      </c>
      <c r="AK1105">
        <v>347</v>
      </c>
      <c r="AL1105">
        <v>3</v>
      </c>
      <c r="AM1105">
        <v>0.73</v>
      </c>
      <c r="AN1105">
        <v>98</v>
      </c>
      <c r="AO1105">
        <v>24</v>
      </c>
      <c r="AP1105">
        <v>93</v>
      </c>
      <c r="AQ1105">
        <v>9</v>
      </c>
      <c r="AR1105">
        <v>9</v>
      </c>
      <c r="AS1105">
        <v>10</v>
      </c>
      <c r="AT1105">
        <v>10</v>
      </c>
      <c r="AU1105">
        <v>10</v>
      </c>
      <c r="AV1105">
        <v>8</v>
      </c>
      <c r="AW1105">
        <v>1</v>
      </c>
      <c r="AX1105" t="s">
        <v>117</v>
      </c>
      <c r="AY1105">
        <v>1</v>
      </c>
      <c r="AZ1105">
        <v>1</v>
      </c>
    </row>
    <row r="1106" spans="1:52" x14ac:dyDescent="0.25">
      <c r="A1106">
        <v>14486599</v>
      </c>
      <c r="B1106" t="s">
        <v>52</v>
      </c>
      <c r="C1106" t="s">
        <v>5854</v>
      </c>
      <c r="D1106" t="s">
        <v>52</v>
      </c>
      <c r="E1106" t="s">
        <v>52</v>
      </c>
      <c r="F1106" t="s">
        <v>52</v>
      </c>
      <c r="G1106" t="s">
        <v>52</v>
      </c>
      <c r="H1106" t="s">
        <v>5676</v>
      </c>
      <c r="I1106" t="s">
        <v>71</v>
      </c>
      <c r="J1106">
        <v>1</v>
      </c>
      <c r="K1106">
        <v>0.94</v>
      </c>
      <c r="L1106">
        <v>0</v>
      </c>
      <c r="M1106">
        <v>7</v>
      </c>
      <c r="N1106">
        <v>7</v>
      </c>
      <c r="O1106">
        <v>1</v>
      </c>
      <c r="P1106">
        <v>1</v>
      </c>
      <c r="Q1106" t="s">
        <v>58</v>
      </c>
      <c r="R1106" t="s">
        <v>72</v>
      </c>
      <c r="S1106" t="s">
        <v>73</v>
      </c>
      <c r="T1106">
        <v>2</v>
      </c>
      <c r="U1106">
        <v>1</v>
      </c>
      <c r="V1106">
        <v>1</v>
      </c>
      <c r="W1106">
        <v>1</v>
      </c>
      <c r="X1106" t="s">
        <v>61</v>
      </c>
      <c r="Y1106" t="s">
        <v>5855</v>
      </c>
      <c r="AA1106">
        <v>99</v>
      </c>
      <c r="AB1106">
        <f>listings_v1_0[[#This Row],[price]]*6.14</f>
        <v>607.86</v>
      </c>
      <c r="AC1106">
        <v>0</v>
      </c>
      <c r="AD1106">
        <v>30</v>
      </c>
      <c r="AE1106">
        <v>49</v>
      </c>
      <c r="AF1106">
        <v>3</v>
      </c>
      <c r="AG1106">
        <v>1125</v>
      </c>
      <c r="AH1106">
        <v>15</v>
      </c>
      <c r="AI1106">
        <v>42</v>
      </c>
      <c r="AJ1106">
        <v>72</v>
      </c>
      <c r="AK1106">
        <v>347</v>
      </c>
      <c r="AL1106">
        <v>0</v>
      </c>
      <c r="AM1106">
        <v>0</v>
      </c>
      <c r="AN1106">
        <v>0</v>
      </c>
      <c r="AO1106">
        <v>42620</v>
      </c>
      <c r="AW1106">
        <v>0</v>
      </c>
      <c r="AX1106" t="s">
        <v>100</v>
      </c>
      <c r="AY1106">
        <v>1</v>
      </c>
      <c r="AZ1106">
        <v>1</v>
      </c>
    </row>
    <row r="1107" spans="1:52" x14ac:dyDescent="0.25">
      <c r="A1107">
        <v>7095320</v>
      </c>
      <c r="B1107" t="s">
        <v>52</v>
      </c>
      <c r="C1107" t="s">
        <v>5856</v>
      </c>
      <c r="D1107" t="s">
        <v>52</v>
      </c>
      <c r="E1107" t="s">
        <v>5857</v>
      </c>
      <c r="F1107" t="s">
        <v>52</v>
      </c>
      <c r="G1107" t="s">
        <v>52</v>
      </c>
      <c r="H1107" t="s">
        <v>52</v>
      </c>
      <c r="I1107" t="s">
        <v>81</v>
      </c>
      <c r="J1107">
        <v>1</v>
      </c>
      <c r="K1107">
        <v>1</v>
      </c>
      <c r="L1107">
        <v>0</v>
      </c>
      <c r="M1107">
        <v>2</v>
      </c>
      <c r="N1107">
        <v>2</v>
      </c>
      <c r="O1107">
        <v>1</v>
      </c>
      <c r="P1107">
        <v>0</v>
      </c>
      <c r="Q1107" t="s">
        <v>58</v>
      </c>
      <c r="R1107" t="s">
        <v>72</v>
      </c>
      <c r="S1107" t="s">
        <v>60</v>
      </c>
      <c r="T1107">
        <v>4</v>
      </c>
      <c r="U1107">
        <v>1</v>
      </c>
      <c r="V1107">
        <v>2</v>
      </c>
      <c r="W1107">
        <v>2</v>
      </c>
      <c r="X1107" t="s">
        <v>61</v>
      </c>
      <c r="Y1107" t="s">
        <v>5858</v>
      </c>
      <c r="AA1107">
        <v>150</v>
      </c>
      <c r="AB1107">
        <f>listings_v1_0[[#This Row],[price]]*6.14</f>
        <v>921</v>
      </c>
      <c r="AC1107">
        <v>0</v>
      </c>
      <c r="AD1107">
        <v>50</v>
      </c>
      <c r="AE1107">
        <v>0</v>
      </c>
      <c r="AF1107">
        <v>1</v>
      </c>
      <c r="AG1107">
        <v>1125</v>
      </c>
      <c r="AH1107">
        <v>0</v>
      </c>
      <c r="AI1107">
        <v>0</v>
      </c>
      <c r="AJ1107">
        <v>0</v>
      </c>
      <c r="AK1107">
        <v>0</v>
      </c>
      <c r="AL1107">
        <v>2</v>
      </c>
      <c r="AM1107">
        <v>1.4</v>
      </c>
      <c r="AN1107">
        <v>19</v>
      </c>
      <c r="AO1107">
        <v>23</v>
      </c>
      <c r="AP1107">
        <v>70</v>
      </c>
      <c r="AQ1107">
        <v>6</v>
      </c>
      <c r="AR1107">
        <v>6</v>
      </c>
      <c r="AS1107">
        <v>10</v>
      </c>
      <c r="AT1107">
        <v>10</v>
      </c>
      <c r="AU1107">
        <v>10</v>
      </c>
      <c r="AV1107">
        <v>7</v>
      </c>
      <c r="AW1107">
        <v>1</v>
      </c>
      <c r="AX1107" t="s">
        <v>100</v>
      </c>
      <c r="AY1107">
        <v>1</v>
      </c>
      <c r="AZ1107">
        <v>1</v>
      </c>
    </row>
    <row r="1108" spans="1:52" x14ac:dyDescent="0.25">
      <c r="A1108">
        <v>12308161</v>
      </c>
      <c r="B1108" t="s">
        <v>5859</v>
      </c>
      <c r="C1108" t="s">
        <v>5860</v>
      </c>
      <c r="D1108" t="s">
        <v>5861</v>
      </c>
      <c r="E1108" t="s">
        <v>5862</v>
      </c>
      <c r="F1108" t="s">
        <v>5863</v>
      </c>
      <c r="G1108" t="s">
        <v>5864</v>
      </c>
      <c r="H1108" t="s">
        <v>5865</v>
      </c>
      <c r="I1108" t="s">
        <v>81</v>
      </c>
      <c r="J1108">
        <v>1</v>
      </c>
      <c r="K1108">
        <v>1</v>
      </c>
      <c r="L1108">
        <v>0</v>
      </c>
      <c r="M1108">
        <v>1</v>
      </c>
      <c r="N1108">
        <v>1</v>
      </c>
      <c r="O1108">
        <v>1</v>
      </c>
      <c r="P1108">
        <v>1</v>
      </c>
      <c r="Q1108" t="s">
        <v>58</v>
      </c>
      <c r="R1108" t="s">
        <v>72</v>
      </c>
      <c r="S1108" t="s">
        <v>73</v>
      </c>
      <c r="T1108">
        <v>2</v>
      </c>
      <c r="U1108">
        <v>1</v>
      </c>
      <c r="V1108">
        <v>1</v>
      </c>
      <c r="W1108">
        <v>1</v>
      </c>
      <c r="X1108" t="s">
        <v>61</v>
      </c>
      <c r="Y1108" t="s">
        <v>5866</v>
      </c>
      <c r="AA1108">
        <v>119</v>
      </c>
      <c r="AB1108">
        <f>listings_v1_0[[#This Row],[price]]*6.14</f>
        <v>730.66</v>
      </c>
      <c r="AC1108">
        <v>299</v>
      </c>
      <c r="AD1108">
        <v>39</v>
      </c>
      <c r="AE1108">
        <v>0</v>
      </c>
      <c r="AF1108">
        <v>1</v>
      </c>
      <c r="AG1108">
        <v>1125</v>
      </c>
      <c r="AH1108">
        <v>2</v>
      </c>
      <c r="AI1108">
        <v>15</v>
      </c>
      <c r="AJ1108">
        <v>40</v>
      </c>
      <c r="AK1108">
        <v>40</v>
      </c>
      <c r="AL1108">
        <v>29</v>
      </c>
      <c r="AM1108">
        <v>6.08</v>
      </c>
      <c r="AN1108">
        <v>134</v>
      </c>
      <c r="AO1108">
        <v>8</v>
      </c>
      <c r="AP1108">
        <v>97</v>
      </c>
      <c r="AQ1108">
        <v>10</v>
      </c>
      <c r="AR1108">
        <v>10</v>
      </c>
      <c r="AS1108">
        <v>10</v>
      </c>
      <c r="AT1108">
        <v>10</v>
      </c>
      <c r="AU1108">
        <v>10</v>
      </c>
      <c r="AV1108">
        <v>10</v>
      </c>
      <c r="AW1108">
        <v>1</v>
      </c>
      <c r="AX1108" t="s">
        <v>117</v>
      </c>
      <c r="AY1108">
        <v>1</v>
      </c>
      <c r="AZ1108">
        <v>1</v>
      </c>
    </row>
    <row r="1109" spans="1:52" x14ac:dyDescent="0.25">
      <c r="A1109">
        <v>9508975</v>
      </c>
      <c r="B1109" t="s">
        <v>5867</v>
      </c>
      <c r="C1109" t="s">
        <v>5868</v>
      </c>
      <c r="D1109" t="s">
        <v>5869</v>
      </c>
      <c r="E1109" t="s">
        <v>5870</v>
      </c>
      <c r="F1109" t="s">
        <v>3009</v>
      </c>
      <c r="G1109" t="s">
        <v>5871</v>
      </c>
      <c r="H1109" t="s">
        <v>5872</v>
      </c>
      <c r="I1109" t="s">
        <v>81</v>
      </c>
      <c r="J1109">
        <v>1</v>
      </c>
      <c r="K1109">
        <v>1</v>
      </c>
      <c r="L1109">
        <v>0</v>
      </c>
      <c r="M1109">
        <v>1</v>
      </c>
      <c r="N1109">
        <v>1</v>
      </c>
      <c r="O1109">
        <v>1</v>
      </c>
      <c r="P1109">
        <v>1</v>
      </c>
      <c r="Q1109" t="s">
        <v>58</v>
      </c>
      <c r="R1109" t="s">
        <v>72</v>
      </c>
      <c r="S1109" t="s">
        <v>60</v>
      </c>
      <c r="T1109">
        <v>4</v>
      </c>
      <c r="U1109">
        <v>1</v>
      </c>
      <c r="V1109">
        <v>2</v>
      </c>
      <c r="W1109">
        <v>2</v>
      </c>
      <c r="X1109" t="s">
        <v>61</v>
      </c>
      <c r="Y1109" t="s">
        <v>5873</v>
      </c>
      <c r="AA1109">
        <v>300</v>
      </c>
      <c r="AB1109">
        <f>listings_v1_0[[#This Row],[price]]*6.14</f>
        <v>1842</v>
      </c>
      <c r="AC1109">
        <v>0</v>
      </c>
      <c r="AD1109">
        <v>100</v>
      </c>
      <c r="AE1109">
        <v>0</v>
      </c>
      <c r="AF1109">
        <v>2</v>
      </c>
      <c r="AG1109">
        <v>1125</v>
      </c>
      <c r="AH1109">
        <v>0</v>
      </c>
      <c r="AI1109">
        <v>0</v>
      </c>
      <c r="AJ1109">
        <v>0</v>
      </c>
      <c r="AK1109">
        <v>0</v>
      </c>
      <c r="AL1109">
        <v>1</v>
      </c>
      <c r="AM1109">
        <v>0.32</v>
      </c>
      <c r="AN1109">
        <v>0</v>
      </c>
      <c r="AO1109">
        <v>94</v>
      </c>
      <c r="AP1109">
        <v>100</v>
      </c>
      <c r="AQ1109">
        <v>10</v>
      </c>
      <c r="AR1109">
        <v>10</v>
      </c>
      <c r="AS1109">
        <v>10</v>
      </c>
      <c r="AT1109">
        <v>10</v>
      </c>
      <c r="AU1109">
        <v>10</v>
      </c>
      <c r="AV1109">
        <v>10</v>
      </c>
      <c r="AW1109">
        <v>1</v>
      </c>
      <c r="AX1109" t="s">
        <v>63</v>
      </c>
      <c r="AY1109">
        <v>1</v>
      </c>
      <c r="AZ1109">
        <v>1</v>
      </c>
    </row>
    <row r="1110" spans="1:52" x14ac:dyDescent="0.25">
      <c r="A1110">
        <v>6248526</v>
      </c>
      <c r="B1110" t="s">
        <v>5874</v>
      </c>
      <c r="C1110" t="s">
        <v>5875</v>
      </c>
      <c r="D1110" t="s">
        <v>5876</v>
      </c>
      <c r="E1110" t="s">
        <v>5877</v>
      </c>
      <c r="F1110" t="s">
        <v>5878</v>
      </c>
      <c r="G1110" t="s">
        <v>5879</v>
      </c>
      <c r="H1110" t="s">
        <v>5880</v>
      </c>
      <c r="I1110" t="s">
        <v>56</v>
      </c>
      <c r="J1110">
        <v>0</v>
      </c>
      <c r="K1110">
        <v>1</v>
      </c>
      <c r="L1110">
        <v>0</v>
      </c>
      <c r="M1110">
        <v>1</v>
      </c>
      <c r="N1110">
        <v>1</v>
      </c>
      <c r="O1110">
        <v>1</v>
      </c>
      <c r="P1110">
        <v>1</v>
      </c>
      <c r="Q1110" t="s">
        <v>58</v>
      </c>
      <c r="R1110" t="s">
        <v>72</v>
      </c>
      <c r="S1110" t="s">
        <v>60</v>
      </c>
      <c r="T1110">
        <v>2</v>
      </c>
      <c r="U1110">
        <v>1</v>
      </c>
      <c r="V1110">
        <v>1</v>
      </c>
      <c r="W1110">
        <v>1</v>
      </c>
      <c r="X1110" t="s">
        <v>61</v>
      </c>
      <c r="Y1110" t="s">
        <v>5881</v>
      </c>
      <c r="AA1110">
        <v>170</v>
      </c>
      <c r="AB1110">
        <v>1100</v>
      </c>
      <c r="AC1110">
        <v>150</v>
      </c>
      <c r="AD1110">
        <v>30</v>
      </c>
      <c r="AE1110">
        <v>0</v>
      </c>
      <c r="AF1110">
        <v>4</v>
      </c>
      <c r="AG1110">
        <v>1125</v>
      </c>
      <c r="AH1110">
        <v>0</v>
      </c>
      <c r="AI1110">
        <v>0</v>
      </c>
      <c r="AJ1110">
        <v>0</v>
      </c>
      <c r="AK1110">
        <v>0</v>
      </c>
      <c r="AL1110">
        <v>2</v>
      </c>
      <c r="AM1110">
        <v>0.13</v>
      </c>
      <c r="AN1110">
        <v>97</v>
      </c>
      <c r="AO1110">
        <v>373</v>
      </c>
      <c r="AP1110">
        <v>90</v>
      </c>
      <c r="AQ1110">
        <v>9</v>
      </c>
      <c r="AR1110">
        <v>9</v>
      </c>
      <c r="AS1110">
        <v>10</v>
      </c>
      <c r="AT1110">
        <v>10</v>
      </c>
      <c r="AU1110">
        <v>10</v>
      </c>
      <c r="AV1110">
        <v>10</v>
      </c>
      <c r="AW1110">
        <v>1</v>
      </c>
      <c r="AX1110" t="s">
        <v>117</v>
      </c>
      <c r="AY1110">
        <v>1</v>
      </c>
      <c r="AZ1110">
        <v>1</v>
      </c>
    </row>
    <row r="1111" spans="1:52" x14ac:dyDescent="0.25">
      <c r="A1111">
        <v>1071144</v>
      </c>
      <c r="B1111" t="s">
        <v>5775</v>
      </c>
      <c r="C1111" t="s">
        <v>5775</v>
      </c>
      <c r="D1111" t="s">
        <v>52</v>
      </c>
      <c r="E1111" t="s">
        <v>52</v>
      </c>
      <c r="F1111" t="s">
        <v>52</v>
      </c>
      <c r="G1111" t="s">
        <v>52</v>
      </c>
      <c r="H1111" t="s">
        <v>2457</v>
      </c>
      <c r="I1111" t="s">
        <v>81</v>
      </c>
      <c r="J1111">
        <v>0.89</v>
      </c>
      <c r="K1111">
        <v>0.45</v>
      </c>
      <c r="L1111">
        <v>0</v>
      </c>
      <c r="M1111">
        <v>558</v>
      </c>
      <c r="N1111">
        <v>558</v>
      </c>
      <c r="O1111">
        <v>1</v>
      </c>
      <c r="P1111">
        <v>1</v>
      </c>
      <c r="Q1111" t="s">
        <v>58</v>
      </c>
      <c r="R1111" t="s">
        <v>72</v>
      </c>
      <c r="S1111" t="s">
        <v>60</v>
      </c>
      <c r="T1111">
        <v>2</v>
      </c>
      <c r="U1111">
        <v>1</v>
      </c>
      <c r="W1111">
        <v>1</v>
      </c>
      <c r="X1111" t="s">
        <v>61</v>
      </c>
      <c r="Y1111" t="s">
        <v>5776</v>
      </c>
      <c r="AA1111">
        <v>269</v>
      </c>
      <c r="AB1111">
        <f>listings_v1_0[[#This Row],[price]]*6.14</f>
        <v>1651.6599999999999</v>
      </c>
      <c r="AC1111">
        <v>0</v>
      </c>
      <c r="AD1111">
        <v>0</v>
      </c>
      <c r="AE1111">
        <v>0</v>
      </c>
      <c r="AF1111">
        <v>3</v>
      </c>
      <c r="AG1111">
        <v>365</v>
      </c>
      <c r="AH1111">
        <v>24</v>
      </c>
      <c r="AI1111">
        <v>54</v>
      </c>
      <c r="AJ1111">
        <v>82</v>
      </c>
      <c r="AK1111">
        <v>357</v>
      </c>
      <c r="AL1111">
        <v>1</v>
      </c>
      <c r="AM1111">
        <v>0.03</v>
      </c>
      <c r="AN1111">
        <v>0</v>
      </c>
      <c r="AO1111">
        <v>1131</v>
      </c>
      <c r="AP1111">
        <v>91</v>
      </c>
      <c r="AQ1111">
        <v>8</v>
      </c>
      <c r="AR1111">
        <v>10</v>
      </c>
      <c r="AS1111">
        <v>10</v>
      </c>
      <c r="AT1111">
        <v>10</v>
      </c>
      <c r="AU1111">
        <v>10</v>
      </c>
      <c r="AV1111">
        <v>8</v>
      </c>
      <c r="AW1111">
        <v>1</v>
      </c>
      <c r="AX1111" t="s">
        <v>2460</v>
      </c>
      <c r="AY1111">
        <v>1</v>
      </c>
      <c r="AZ1111">
        <v>0</v>
      </c>
    </row>
    <row r="1112" spans="1:52" x14ac:dyDescent="0.25">
      <c r="A1112">
        <v>989163</v>
      </c>
      <c r="B1112" t="s">
        <v>5882</v>
      </c>
      <c r="C1112" t="s">
        <v>5883</v>
      </c>
      <c r="D1112" t="s">
        <v>52</v>
      </c>
      <c r="E1112" t="s">
        <v>5884</v>
      </c>
      <c r="F1112" t="s">
        <v>52</v>
      </c>
      <c r="G1112" t="s">
        <v>52</v>
      </c>
      <c r="H1112" t="s">
        <v>5210</v>
      </c>
      <c r="I1112" t="s">
        <v>71</v>
      </c>
      <c r="J1112">
        <v>1</v>
      </c>
      <c r="K1112">
        <v>1</v>
      </c>
      <c r="L1112">
        <v>1</v>
      </c>
      <c r="M1112">
        <v>6</v>
      </c>
      <c r="N1112">
        <v>6</v>
      </c>
      <c r="O1112">
        <v>1</v>
      </c>
      <c r="P1112">
        <v>0</v>
      </c>
      <c r="Q1112" t="s">
        <v>58</v>
      </c>
      <c r="R1112" t="s">
        <v>72</v>
      </c>
      <c r="S1112" t="s">
        <v>60</v>
      </c>
      <c r="T1112">
        <v>2</v>
      </c>
      <c r="U1112">
        <v>1</v>
      </c>
      <c r="V1112">
        <v>1</v>
      </c>
      <c r="W1112">
        <v>1</v>
      </c>
      <c r="X1112" t="s">
        <v>61</v>
      </c>
      <c r="Y1112" t="s">
        <v>5885</v>
      </c>
      <c r="AA1112">
        <v>170</v>
      </c>
      <c r="AB1112">
        <f>listings_v1_0[[#This Row],[price]]*6.14</f>
        <v>1043.8</v>
      </c>
      <c r="AC1112">
        <v>400</v>
      </c>
      <c r="AD1112">
        <v>200</v>
      </c>
      <c r="AE1112">
        <v>40</v>
      </c>
      <c r="AF1112">
        <v>32</v>
      </c>
      <c r="AG1112">
        <v>1125</v>
      </c>
      <c r="AH1112">
        <v>8</v>
      </c>
      <c r="AI1112">
        <v>13</v>
      </c>
      <c r="AJ1112">
        <v>43</v>
      </c>
      <c r="AK1112">
        <v>318</v>
      </c>
      <c r="AL1112">
        <v>19</v>
      </c>
      <c r="AM1112">
        <v>0.52</v>
      </c>
      <c r="AN1112">
        <v>1075</v>
      </c>
      <c r="AO1112">
        <v>26</v>
      </c>
      <c r="AP1112">
        <v>98</v>
      </c>
      <c r="AQ1112">
        <v>10</v>
      </c>
      <c r="AR1112">
        <v>10</v>
      </c>
      <c r="AS1112">
        <v>10</v>
      </c>
      <c r="AT1112">
        <v>10</v>
      </c>
      <c r="AU1112">
        <v>10</v>
      </c>
      <c r="AV1112">
        <v>9</v>
      </c>
      <c r="AW1112">
        <v>1</v>
      </c>
      <c r="AX1112" t="s">
        <v>117</v>
      </c>
      <c r="AY1112">
        <v>1</v>
      </c>
      <c r="AZ1112">
        <v>0</v>
      </c>
    </row>
    <row r="1113" spans="1:52" x14ac:dyDescent="0.25">
      <c r="A1113">
        <v>9197535</v>
      </c>
      <c r="B1113" t="s">
        <v>52</v>
      </c>
      <c r="C1113" t="s">
        <v>5886</v>
      </c>
      <c r="D1113" t="s">
        <v>52</v>
      </c>
      <c r="E1113" t="s">
        <v>52</v>
      </c>
      <c r="F1113" t="s">
        <v>52</v>
      </c>
      <c r="G1113" t="s">
        <v>52</v>
      </c>
      <c r="H1113" t="s">
        <v>5887</v>
      </c>
      <c r="I1113" t="s">
        <v>81</v>
      </c>
      <c r="J1113">
        <v>1</v>
      </c>
      <c r="K1113">
        <v>0.5</v>
      </c>
      <c r="L1113">
        <v>0</v>
      </c>
      <c r="M1113">
        <v>1</v>
      </c>
      <c r="N1113">
        <v>1</v>
      </c>
      <c r="O1113">
        <v>1</v>
      </c>
      <c r="P1113">
        <v>1</v>
      </c>
      <c r="Q1113" t="s">
        <v>58</v>
      </c>
      <c r="R1113" t="s">
        <v>72</v>
      </c>
      <c r="S1113" t="s">
        <v>73</v>
      </c>
      <c r="T1113">
        <v>1</v>
      </c>
      <c r="U1113">
        <v>1</v>
      </c>
      <c r="V1113">
        <v>1</v>
      </c>
      <c r="W1113">
        <v>1</v>
      </c>
      <c r="X1113" t="s">
        <v>61</v>
      </c>
      <c r="Y1113" t="s">
        <v>5888</v>
      </c>
      <c r="AA1113">
        <v>100</v>
      </c>
      <c r="AB1113">
        <f>listings_v1_0[[#This Row],[price]]*6.14</f>
        <v>614</v>
      </c>
      <c r="AC1113">
        <v>0</v>
      </c>
      <c r="AD1113">
        <v>0</v>
      </c>
      <c r="AE1113">
        <v>0</v>
      </c>
      <c r="AF1113">
        <v>1</v>
      </c>
      <c r="AG1113">
        <v>1125</v>
      </c>
      <c r="AH1113">
        <v>0</v>
      </c>
      <c r="AI1113">
        <v>0</v>
      </c>
      <c r="AJ1113">
        <v>0</v>
      </c>
      <c r="AK1113">
        <v>0</v>
      </c>
      <c r="AL1113">
        <v>3</v>
      </c>
      <c r="AM1113">
        <v>0.32</v>
      </c>
      <c r="AN1113">
        <v>155</v>
      </c>
      <c r="AO1113">
        <v>126</v>
      </c>
      <c r="AP1113">
        <v>73</v>
      </c>
      <c r="AQ1113">
        <v>9</v>
      </c>
      <c r="AR1113">
        <v>7</v>
      </c>
      <c r="AS1113">
        <v>7</v>
      </c>
      <c r="AT1113">
        <v>7</v>
      </c>
      <c r="AU1113">
        <v>9</v>
      </c>
      <c r="AV1113">
        <v>6</v>
      </c>
      <c r="AW1113">
        <v>1</v>
      </c>
      <c r="AX1113" t="s">
        <v>117</v>
      </c>
      <c r="AY1113">
        <v>1</v>
      </c>
      <c r="AZ1113">
        <v>1</v>
      </c>
    </row>
    <row r="1114" spans="1:52" x14ac:dyDescent="0.25">
      <c r="A1114">
        <v>22354</v>
      </c>
      <c r="B1114" t="s">
        <v>5889</v>
      </c>
      <c r="C1114" t="s">
        <v>5890</v>
      </c>
      <c r="D1114" t="s">
        <v>52</v>
      </c>
      <c r="E1114" t="s">
        <v>52</v>
      </c>
      <c r="F1114" t="s">
        <v>52</v>
      </c>
      <c r="G1114" t="s">
        <v>5891</v>
      </c>
      <c r="H1114" t="s">
        <v>4945</v>
      </c>
      <c r="I1114" t="s">
        <v>81</v>
      </c>
      <c r="J1114">
        <v>1</v>
      </c>
      <c r="K1114">
        <v>0.96</v>
      </c>
      <c r="L1114">
        <v>0</v>
      </c>
      <c r="M1114">
        <v>5</v>
      </c>
      <c r="N1114">
        <v>5</v>
      </c>
      <c r="O1114">
        <v>1</v>
      </c>
      <c r="P1114">
        <v>1</v>
      </c>
      <c r="Q1114" t="s">
        <v>58</v>
      </c>
      <c r="R1114" t="s">
        <v>410</v>
      </c>
      <c r="S1114" t="s">
        <v>73</v>
      </c>
      <c r="T1114">
        <v>1</v>
      </c>
      <c r="U1114">
        <v>0</v>
      </c>
      <c r="V1114">
        <v>1</v>
      </c>
      <c r="W1114">
        <v>1</v>
      </c>
      <c r="X1114" t="s">
        <v>61</v>
      </c>
      <c r="Y1114" t="s">
        <v>5892</v>
      </c>
      <c r="AA1114">
        <v>135</v>
      </c>
      <c r="AB1114">
        <f>listings_v1_0[[#This Row],[price]]*6.14</f>
        <v>828.9</v>
      </c>
      <c r="AC1114">
        <v>0</v>
      </c>
      <c r="AD1114">
        <v>10</v>
      </c>
      <c r="AE1114">
        <v>12</v>
      </c>
      <c r="AF1114">
        <v>1</v>
      </c>
      <c r="AG1114">
        <v>90</v>
      </c>
      <c r="AH1114">
        <v>6</v>
      </c>
      <c r="AI1114">
        <v>34</v>
      </c>
      <c r="AJ1114">
        <v>61</v>
      </c>
      <c r="AK1114">
        <v>336</v>
      </c>
      <c r="AL1114">
        <v>215</v>
      </c>
      <c r="AM1114">
        <v>3.46</v>
      </c>
      <c r="AN1114">
        <v>1835</v>
      </c>
      <c r="AO1114">
        <v>28</v>
      </c>
      <c r="AP1114">
        <v>88</v>
      </c>
      <c r="AQ1114">
        <v>9</v>
      </c>
      <c r="AR1114">
        <v>8</v>
      </c>
      <c r="AS1114">
        <v>9</v>
      </c>
      <c r="AT1114">
        <v>9</v>
      </c>
      <c r="AU1114">
        <v>10</v>
      </c>
      <c r="AV1114">
        <v>9</v>
      </c>
      <c r="AW1114">
        <v>1</v>
      </c>
      <c r="AX1114" t="s">
        <v>63</v>
      </c>
      <c r="AY1114">
        <v>1</v>
      </c>
      <c r="AZ1114">
        <v>1</v>
      </c>
    </row>
    <row r="1115" spans="1:52" x14ac:dyDescent="0.25">
      <c r="A1115">
        <v>12916551</v>
      </c>
      <c r="B1115" t="s">
        <v>5893</v>
      </c>
      <c r="C1115" t="s">
        <v>5894</v>
      </c>
      <c r="D1115" t="s">
        <v>5895</v>
      </c>
      <c r="E1115" t="s">
        <v>5896</v>
      </c>
      <c r="F1115" t="s">
        <v>5897</v>
      </c>
      <c r="G1115" t="s">
        <v>5898</v>
      </c>
      <c r="H1115" t="s">
        <v>5899</v>
      </c>
      <c r="I1115" t="s">
        <v>71</v>
      </c>
      <c r="J1115">
        <v>1</v>
      </c>
      <c r="K1115">
        <v>1</v>
      </c>
      <c r="L1115">
        <v>1</v>
      </c>
      <c r="M1115">
        <v>2</v>
      </c>
      <c r="N1115">
        <v>2</v>
      </c>
      <c r="O1115">
        <v>1</v>
      </c>
      <c r="P1115">
        <v>1</v>
      </c>
      <c r="Q1115" t="s">
        <v>58</v>
      </c>
      <c r="R1115" t="s">
        <v>72</v>
      </c>
      <c r="S1115" t="s">
        <v>60</v>
      </c>
      <c r="T1115">
        <v>6</v>
      </c>
      <c r="U1115">
        <v>1</v>
      </c>
      <c r="V1115">
        <v>1</v>
      </c>
      <c r="W1115">
        <v>2</v>
      </c>
      <c r="X1115" t="s">
        <v>61</v>
      </c>
      <c r="Y1115" t="s">
        <v>5900</v>
      </c>
      <c r="AA1115">
        <v>159</v>
      </c>
      <c r="AB1115">
        <f>listings_v1_0[[#This Row],[price]]*6.14</f>
        <v>976.26</v>
      </c>
      <c r="AC1115">
        <v>0</v>
      </c>
      <c r="AD1115">
        <v>60</v>
      </c>
      <c r="AE1115">
        <v>15</v>
      </c>
      <c r="AF1115">
        <v>1</v>
      </c>
      <c r="AG1115">
        <v>1125</v>
      </c>
      <c r="AH1115">
        <v>0</v>
      </c>
      <c r="AI1115">
        <v>3</v>
      </c>
      <c r="AJ1115">
        <v>12</v>
      </c>
      <c r="AK1115">
        <v>242</v>
      </c>
      <c r="AL1115">
        <v>33</v>
      </c>
      <c r="AM1115">
        <v>9.08</v>
      </c>
      <c r="AN1115">
        <v>106</v>
      </c>
      <c r="AO1115">
        <v>2</v>
      </c>
      <c r="AP1115">
        <v>98</v>
      </c>
      <c r="AQ1115">
        <v>10</v>
      </c>
      <c r="AR1115">
        <v>10</v>
      </c>
      <c r="AS1115">
        <v>10</v>
      </c>
      <c r="AT1115">
        <v>10</v>
      </c>
      <c r="AU1115">
        <v>10</v>
      </c>
      <c r="AV1115">
        <v>10</v>
      </c>
      <c r="AW1115">
        <v>0</v>
      </c>
      <c r="AX1115" t="s">
        <v>117</v>
      </c>
      <c r="AY1115">
        <v>1</v>
      </c>
      <c r="AZ1115">
        <v>1</v>
      </c>
    </row>
    <row r="1116" spans="1:52" x14ac:dyDescent="0.25">
      <c r="A1116">
        <v>7214920</v>
      </c>
      <c r="B1116" t="s">
        <v>5901</v>
      </c>
      <c r="C1116" t="s">
        <v>5902</v>
      </c>
      <c r="D1116" t="s">
        <v>5903</v>
      </c>
      <c r="E1116" t="s">
        <v>5904</v>
      </c>
      <c r="F1116" t="s">
        <v>5905</v>
      </c>
      <c r="G1116" t="s">
        <v>5906</v>
      </c>
      <c r="H1116" t="s">
        <v>5907</v>
      </c>
      <c r="I1116" t="s">
        <v>81</v>
      </c>
      <c r="J1116">
        <v>1</v>
      </c>
      <c r="K1116">
        <v>0.56000000000000005</v>
      </c>
      <c r="L1116">
        <v>0</v>
      </c>
      <c r="M1116">
        <v>1</v>
      </c>
      <c r="N1116">
        <v>1</v>
      </c>
      <c r="O1116">
        <v>1</v>
      </c>
      <c r="P1116">
        <v>1</v>
      </c>
      <c r="Q1116" t="s">
        <v>58</v>
      </c>
      <c r="R1116" t="s">
        <v>107</v>
      </c>
      <c r="S1116" t="s">
        <v>60</v>
      </c>
      <c r="T1116">
        <v>3</v>
      </c>
      <c r="U1116">
        <v>1</v>
      </c>
      <c r="V1116">
        <v>2</v>
      </c>
      <c r="W1116">
        <v>2</v>
      </c>
      <c r="X1116" t="s">
        <v>61</v>
      </c>
      <c r="Y1116" t="s">
        <v>5908</v>
      </c>
      <c r="AA1116">
        <v>250</v>
      </c>
      <c r="AB1116">
        <f>listings_v1_0[[#This Row],[price]]*6.14</f>
        <v>1535</v>
      </c>
      <c r="AC1116">
        <v>0</v>
      </c>
      <c r="AD1116">
        <v>20</v>
      </c>
      <c r="AE1116">
        <v>50</v>
      </c>
      <c r="AF1116">
        <v>1</v>
      </c>
      <c r="AG1116">
        <v>1125</v>
      </c>
      <c r="AH1116">
        <v>2</v>
      </c>
      <c r="AI1116">
        <v>4</v>
      </c>
      <c r="AJ1116">
        <v>13</v>
      </c>
      <c r="AK1116">
        <v>272</v>
      </c>
      <c r="AL1116">
        <v>13</v>
      </c>
      <c r="AM1116">
        <v>0.92</v>
      </c>
      <c r="AN1116">
        <v>422</v>
      </c>
      <c r="AO1116">
        <v>2</v>
      </c>
      <c r="AP1116">
        <v>92</v>
      </c>
      <c r="AQ1116">
        <v>10</v>
      </c>
      <c r="AR1116">
        <v>10</v>
      </c>
      <c r="AS1116">
        <v>10</v>
      </c>
      <c r="AT1116">
        <v>10</v>
      </c>
      <c r="AU1116">
        <v>10</v>
      </c>
      <c r="AV1116">
        <v>9</v>
      </c>
      <c r="AW1116">
        <v>1</v>
      </c>
      <c r="AX1116" t="s">
        <v>100</v>
      </c>
      <c r="AY1116">
        <v>1</v>
      </c>
      <c r="AZ1116">
        <v>1</v>
      </c>
    </row>
    <row r="1117" spans="1:52" x14ac:dyDescent="0.25">
      <c r="A1117">
        <v>7755144</v>
      </c>
      <c r="B1117" t="s">
        <v>52</v>
      </c>
      <c r="C1117" t="s">
        <v>5909</v>
      </c>
      <c r="D1117" t="s">
        <v>5910</v>
      </c>
      <c r="E1117" t="s">
        <v>52</v>
      </c>
      <c r="F1117" t="s">
        <v>52</v>
      </c>
      <c r="G1117" t="s">
        <v>52</v>
      </c>
      <c r="H1117" t="s">
        <v>52</v>
      </c>
      <c r="I1117" t="s">
        <v>81</v>
      </c>
      <c r="J1117">
        <v>1</v>
      </c>
      <c r="K1117">
        <v>1</v>
      </c>
      <c r="L1117">
        <v>0</v>
      </c>
      <c r="M1117">
        <v>1</v>
      </c>
      <c r="N1117">
        <v>1</v>
      </c>
      <c r="O1117">
        <v>1</v>
      </c>
      <c r="P1117">
        <v>0</v>
      </c>
      <c r="Q1117" t="s">
        <v>58</v>
      </c>
      <c r="R1117" t="s">
        <v>72</v>
      </c>
      <c r="S1117" t="s">
        <v>60</v>
      </c>
      <c r="T1117">
        <v>3</v>
      </c>
      <c r="U1117">
        <v>1</v>
      </c>
      <c r="V1117">
        <v>1</v>
      </c>
      <c r="W1117">
        <v>1</v>
      </c>
      <c r="X1117" t="s">
        <v>61</v>
      </c>
      <c r="Y1117" t="s">
        <v>5911</v>
      </c>
      <c r="AA1117">
        <v>225</v>
      </c>
      <c r="AB1117">
        <v>1450</v>
      </c>
      <c r="AC1117">
        <v>200</v>
      </c>
      <c r="AD1117">
        <v>60</v>
      </c>
      <c r="AE1117">
        <v>35</v>
      </c>
      <c r="AF1117">
        <v>2</v>
      </c>
      <c r="AG1117">
        <v>30</v>
      </c>
      <c r="AH1117">
        <v>13</v>
      </c>
      <c r="AI1117">
        <v>41</v>
      </c>
      <c r="AJ1117">
        <v>71</v>
      </c>
      <c r="AK1117">
        <v>346</v>
      </c>
      <c r="AL1117">
        <v>24</v>
      </c>
      <c r="AM1117">
        <v>1.94</v>
      </c>
      <c r="AN1117">
        <v>346</v>
      </c>
      <c r="AO1117">
        <v>25</v>
      </c>
      <c r="AP1117">
        <v>98</v>
      </c>
      <c r="AQ1117">
        <v>10</v>
      </c>
      <c r="AR1117">
        <v>10</v>
      </c>
      <c r="AS1117">
        <v>10</v>
      </c>
      <c r="AT1117">
        <v>10</v>
      </c>
      <c r="AU1117">
        <v>10</v>
      </c>
      <c r="AV1117">
        <v>10</v>
      </c>
      <c r="AW1117">
        <v>1</v>
      </c>
      <c r="AX1117" t="s">
        <v>117</v>
      </c>
      <c r="AY1117">
        <v>1</v>
      </c>
      <c r="AZ1117">
        <v>1</v>
      </c>
    </row>
    <row r="1118" spans="1:52" x14ac:dyDescent="0.25">
      <c r="A1118">
        <v>10391455</v>
      </c>
      <c r="B1118" t="s">
        <v>5912</v>
      </c>
      <c r="C1118" t="s">
        <v>5913</v>
      </c>
      <c r="D1118" t="s">
        <v>52</v>
      </c>
      <c r="E1118" t="s">
        <v>52</v>
      </c>
      <c r="F1118" t="s">
        <v>5914</v>
      </c>
      <c r="G1118" t="s">
        <v>5915</v>
      </c>
      <c r="H1118" t="s">
        <v>5916</v>
      </c>
      <c r="I1118" t="s">
        <v>71</v>
      </c>
      <c r="J1118">
        <v>1</v>
      </c>
      <c r="K1118">
        <v>0.94</v>
      </c>
      <c r="L1118">
        <v>1</v>
      </c>
      <c r="M1118">
        <v>6</v>
      </c>
      <c r="N1118">
        <v>6</v>
      </c>
      <c r="O1118">
        <v>1</v>
      </c>
      <c r="P1118">
        <v>1</v>
      </c>
      <c r="Q1118" t="s">
        <v>58</v>
      </c>
      <c r="R1118" t="s">
        <v>72</v>
      </c>
      <c r="S1118" t="s">
        <v>73</v>
      </c>
      <c r="T1118">
        <v>2</v>
      </c>
      <c r="U1118">
        <v>1</v>
      </c>
      <c r="V1118">
        <v>1</v>
      </c>
      <c r="W1118">
        <v>1</v>
      </c>
      <c r="X1118" t="s">
        <v>384</v>
      </c>
      <c r="Y1118" t="s">
        <v>5917</v>
      </c>
      <c r="AA1118">
        <v>75</v>
      </c>
      <c r="AB1118">
        <f>listings_v1_0[[#This Row],[price]]*6.14</f>
        <v>460.5</v>
      </c>
      <c r="AC1118">
        <v>150</v>
      </c>
      <c r="AD1118">
        <v>0</v>
      </c>
      <c r="AE1118">
        <v>25</v>
      </c>
      <c r="AF1118">
        <v>3</v>
      </c>
      <c r="AG1118">
        <v>1125</v>
      </c>
      <c r="AH1118">
        <v>0</v>
      </c>
      <c r="AI1118">
        <v>5</v>
      </c>
      <c r="AJ1118">
        <v>23</v>
      </c>
      <c r="AK1118">
        <v>41</v>
      </c>
      <c r="AL1118">
        <v>9</v>
      </c>
      <c r="AM1118">
        <v>1.3</v>
      </c>
      <c r="AN1118">
        <v>182</v>
      </c>
      <c r="AO1118">
        <v>25</v>
      </c>
      <c r="AP1118">
        <v>96</v>
      </c>
      <c r="AQ1118">
        <v>10</v>
      </c>
      <c r="AR1118">
        <v>10</v>
      </c>
      <c r="AS1118">
        <v>10</v>
      </c>
      <c r="AT1118">
        <v>10</v>
      </c>
      <c r="AU1118">
        <v>10</v>
      </c>
      <c r="AV1118">
        <v>10</v>
      </c>
      <c r="AW1118">
        <v>1</v>
      </c>
      <c r="AX1118" t="s">
        <v>63</v>
      </c>
      <c r="AY1118">
        <v>1</v>
      </c>
      <c r="AZ1118">
        <v>1</v>
      </c>
    </row>
    <row r="1119" spans="1:52" x14ac:dyDescent="0.25">
      <c r="A1119">
        <v>5639731</v>
      </c>
      <c r="B1119" t="s">
        <v>5075</v>
      </c>
      <c r="C1119" t="s">
        <v>5918</v>
      </c>
      <c r="D1119" t="s">
        <v>4187</v>
      </c>
      <c r="E1119" t="s">
        <v>5919</v>
      </c>
      <c r="F1119" t="s">
        <v>4189</v>
      </c>
      <c r="G1119" t="s">
        <v>4190</v>
      </c>
      <c r="H1119" t="s">
        <v>4191</v>
      </c>
      <c r="I1119" t="s">
        <v>139</v>
      </c>
      <c r="J1119">
        <v>0.98</v>
      </c>
      <c r="K1119">
        <v>0.68</v>
      </c>
      <c r="L1119">
        <v>0</v>
      </c>
      <c r="M1119">
        <v>24</v>
      </c>
      <c r="N1119">
        <v>24</v>
      </c>
      <c r="O1119">
        <v>1</v>
      </c>
      <c r="P1119">
        <v>1</v>
      </c>
      <c r="Q1119" t="s">
        <v>58</v>
      </c>
      <c r="R1119" t="s">
        <v>72</v>
      </c>
      <c r="S1119" t="s">
        <v>60</v>
      </c>
      <c r="T1119">
        <v>2</v>
      </c>
      <c r="U1119">
        <v>1</v>
      </c>
      <c r="V1119">
        <v>0</v>
      </c>
      <c r="W1119">
        <v>1</v>
      </c>
      <c r="X1119" t="s">
        <v>61</v>
      </c>
      <c r="Y1119" t="s">
        <v>5080</v>
      </c>
      <c r="AA1119">
        <v>144</v>
      </c>
      <c r="AB1119">
        <f>listings_v1_0[[#This Row],[price]]*6.14</f>
        <v>884.16</v>
      </c>
      <c r="AC1119">
        <v>500</v>
      </c>
      <c r="AD1119">
        <v>75</v>
      </c>
      <c r="AE1119">
        <v>0</v>
      </c>
      <c r="AF1119">
        <v>2</v>
      </c>
      <c r="AG1119">
        <v>1125</v>
      </c>
      <c r="AH1119">
        <v>0</v>
      </c>
      <c r="AI1119">
        <v>19</v>
      </c>
      <c r="AJ1119">
        <v>45</v>
      </c>
      <c r="AK1119">
        <v>320</v>
      </c>
      <c r="AL1119">
        <v>13</v>
      </c>
      <c r="AM1119">
        <v>0.73</v>
      </c>
      <c r="AN1119">
        <v>319</v>
      </c>
      <c r="AO1119">
        <v>215</v>
      </c>
      <c r="AP1119">
        <v>83</v>
      </c>
      <c r="AQ1119">
        <v>9</v>
      </c>
      <c r="AR1119">
        <v>8</v>
      </c>
      <c r="AS1119">
        <v>8</v>
      </c>
      <c r="AT1119">
        <v>8</v>
      </c>
      <c r="AU1119">
        <v>9</v>
      </c>
      <c r="AV1119">
        <v>8</v>
      </c>
      <c r="AW1119">
        <v>1</v>
      </c>
      <c r="AX1119" t="s">
        <v>117</v>
      </c>
      <c r="AY1119">
        <v>1</v>
      </c>
      <c r="AZ1119">
        <v>1</v>
      </c>
    </row>
    <row r="1120" spans="1:52" x14ac:dyDescent="0.25">
      <c r="A1120">
        <v>9574727</v>
      </c>
      <c r="B1120" t="s">
        <v>52</v>
      </c>
      <c r="C1120" t="s">
        <v>5920</v>
      </c>
      <c r="D1120" t="s">
        <v>5921</v>
      </c>
      <c r="E1120" t="s">
        <v>5922</v>
      </c>
      <c r="F1120" t="s">
        <v>5923</v>
      </c>
      <c r="G1120" t="s">
        <v>52</v>
      </c>
      <c r="H1120" t="s">
        <v>5924</v>
      </c>
      <c r="I1120" t="s">
        <v>81</v>
      </c>
      <c r="J1120">
        <v>1</v>
      </c>
      <c r="K1120">
        <v>0</v>
      </c>
      <c r="L1120">
        <v>0</v>
      </c>
      <c r="M1120">
        <v>1</v>
      </c>
      <c r="N1120">
        <v>1</v>
      </c>
      <c r="O1120">
        <v>1</v>
      </c>
      <c r="P1120">
        <v>1</v>
      </c>
      <c r="Q1120" t="s">
        <v>58</v>
      </c>
      <c r="R1120" t="s">
        <v>72</v>
      </c>
      <c r="S1120" t="s">
        <v>60</v>
      </c>
      <c r="T1120">
        <v>1</v>
      </c>
      <c r="U1120">
        <v>1</v>
      </c>
      <c r="V1120">
        <v>0</v>
      </c>
      <c r="W1120">
        <v>1</v>
      </c>
      <c r="X1120" t="s">
        <v>61</v>
      </c>
      <c r="Y1120" t="s">
        <v>5925</v>
      </c>
      <c r="AA1120">
        <v>170</v>
      </c>
      <c r="AB1120">
        <v>1000</v>
      </c>
      <c r="AC1120">
        <v>300</v>
      </c>
      <c r="AD1120">
        <v>60</v>
      </c>
      <c r="AE1120">
        <v>35</v>
      </c>
      <c r="AF1120">
        <v>4</v>
      </c>
      <c r="AG1120">
        <v>20</v>
      </c>
      <c r="AH1120">
        <v>0</v>
      </c>
      <c r="AI1120">
        <v>0</v>
      </c>
      <c r="AJ1120">
        <v>0</v>
      </c>
      <c r="AK1120">
        <v>0</v>
      </c>
      <c r="AL1120">
        <v>2</v>
      </c>
      <c r="AM1120">
        <v>0.38</v>
      </c>
      <c r="AN1120">
        <v>16</v>
      </c>
      <c r="AO1120">
        <v>141</v>
      </c>
      <c r="AP1120">
        <v>100</v>
      </c>
      <c r="AQ1120">
        <v>10</v>
      </c>
      <c r="AR1120">
        <v>10</v>
      </c>
      <c r="AS1120">
        <v>10</v>
      </c>
      <c r="AT1120">
        <v>10</v>
      </c>
      <c r="AU1120">
        <v>9</v>
      </c>
      <c r="AV1120">
        <v>10</v>
      </c>
      <c r="AW1120">
        <v>1</v>
      </c>
      <c r="AX1120" t="s">
        <v>117</v>
      </c>
      <c r="AY1120">
        <v>1</v>
      </c>
      <c r="AZ1120">
        <v>1</v>
      </c>
    </row>
    <row r="1121" spans="1:52" x14ac:dyDescent="0.25">
      <c r="A1121">
        <v>6134013</v>
      </c>
      <c r="B1121" t="s">
        <v>5926</v>
      </c>
      <c r="C1121" t="s">
        <v>5927</v>
      </c>
      <c r="D1121" t="s">
        <v>5928</v>
      </c>
      <c r="E1121" t="s">
        <v>5929</v>
      </c>
      <c r="F1121" t="s">
        <v>5930</v>
      </c>
      <c r="G1121" t="s">
        <v>5931</v>
      </c>
      <c r="H1121" t="s">
        <v>5932</v>
      </c>
      <c r="I1121" t="s">
        <v>81</v>
      </c>
      <c r="J1121">
        <v>1</v>
      </c>
      <c r="K1121">
        <v>1</v>
      </c>
      <c r="L1121">
        <v>1</v>
      </c>
      <c r="M1121">
        <v>1</v>
      </c>
      <c r="N1121">
        <v>1</v>
      </c>
      <c r="O1121">
        <v>1</v>
      </c>
      <c r="P1121">
        <v>1</v>
      </c>
      <c r="Q1121" t="s">
        <v>58</v>
      </c>
      <c r="R1121" t="s">
        <v>59</v>
      </c>
      <c r="S1121" t="s">
        <v>73</v>
      </c>
      <c r="T1121">
        <v>2</v>
      </c>
      <c r="U1121">
        <v>1</v>
      </c>
      <c r="V1121">
        <v>1</v>
      </c>
      <c r="W1121">
        <v>1</v>
      </c>
      <c r="X1121" t="s">
        <v>61</v>
      </c>
      <c r="Y1121" t="s">
        <v>5933</v>
      </c>
      <c r="AA1121">
        <v>120</v>
      </c>
      <c r="AB1121">
        <f>listings_v1_0[[#This Row],[price]]*6.14</f>
        <v>736.8</v>
      </c>
      <c r="AC1121">
        <v>0</v>
      </c>
      <c r="AD1121">
        <v>0</v>
      </c>
      <c r="AE1121">
        <v>0</v>
      </c>
      <c r="AF1121">
        <v>2</v>
      </c>
      <c r="AG1121">
        <v>5</v>
      </c>
      <c r="AH1121">
        <v>0</v>
      </c>
      <c r="AI1121">
        <v>0</v>
      </c>
      <c r="AJ1121">
        <v>0</v>
      </c>
      <c r="AK1121">
        <v>0</v>
      </c>
      <c r="AL1121">
        <v>48</v>
      </c>
      <c r="AM1121">
        <v>3</v>
      </c>
      <c r="AN1121">
        <v>474</v>
      </c>
      <c r="AO1121">
        <v>5</v>
      </c>
      <c r="AP1121">
        <v>98</v>
      </c>
      <c r="AQ1121">
        <v>10</v>
      </c>
      <c r="AR1121">
        <v>10</v>
      </c>
      <c r="AS1121">
        <v>10</v>
      </c>
      <c r="AT1121">
        <v>10</v>
      </c>
      <c r="AU1121">
        <v>10</v>
      </c>
      <c r="AV1121">
        <v>10</v>
      </c>
      <c r="AW1121">
        <v>1</v>
      </c>
      <c r="AX1121" t="s">
        <v>63</v>
      </c>
      <c r="AY1121">
        <v>1</v>
      </c>
      <c r="AZ1121">
        <v>1</v>
      </c>
    </row>
    <row r="1122" spans="1:52" x14ac:dyDescent="0.25">
      <c r="A1122">
        <v>14522631</v>
      </c>
      <c r="B1122" t="s">
        <v>5934</v>
      </c>
      <c r="C1122" t="s">
        <v>5935</v>
      </c>
      <c r="D1122" t="s">
        <v>52</v>
      </c>
      <c r="E1122" t="s">
        <v>5936</v>
      </c>
      <c r="F1122" t="s">
        <v>52</v>
      </c>
      <c r="G1122" t="s">
        <v>5937</v>
      </c>
      <c r="H1122" t="s">
        <v>5899</v>
      </c>
      <c r="I1122" t="s">
        <v>71</v>
      </c>
      <c r="J1122">
        <v>1</v>
      </c>
      <c r="K1122">
        <v>1</v>
      </c>
      <c r="L1122">
        <v>1</v>
      </c>
      <c r="M1122">
        <v>2</v>
      </c>
      <c r="N1122">
        <v>2</v>
      </c>
      <c r="O1122">
        <v>1</v>
      </c>
      <c r="P1122">
        <v>1</v>
      </c>
      <c r="Q1122" t="s">
        <v>58</v>
      </c>
      <c r="R1122" t="s">
        <v>72</v>
      </c>
      <c r="S1122" t="s">
        <v>60</v>
      </c>
      <c r="T1122">
        <v>4</v>
      </c>
      <c r="U1122">
        <v>1</v>
      </c>
      <c r="V1122">
        <v>1</v>
      </c>
      <c r="W1122">
        <v>2</v>
      </c>
      <c r="X1122" t="s">
        <v>61</v>
      </c>
      <c r="Y1122" t="s">
        <v>5938</v>
      </c>
      <c r="AA1122">
        <v>139</v>
      </c>
      <c r="AB1122">
        <f>listings_v1_0[[#This Row],[price]]*6.14</f>
        <v>853.45999999999992</v>
      </c>
      <c r="AC1122">
        <v>0</v>
      </c>
      <c r="AD1122">
        <v>60</v>
      </c>
      <c r="AE1122">
        <v>15</v>
      </c>
      <c r="AF1122">
        <v>1</v>
      </c>
      <c r="AG1122">
        <v>1125</v>
      </c>
      <c r="AH1122">
        <v>1</v>
      </c>
      <c r="AI1122">
        <v>4</v>
      </c>
      <c r="AJ1122">
        <v>16</v>
      </c>
      <c r="AK1122">
        <v>264</v>
      </c>
      <c r="AL1122">
        <v>2</v>
      </c>
      <c r="AM1122">
        <v>2</v>
      </c>
      <c r="AN1122">
        <v>1</v>
      </c>
      <c r="AO1122">
        <v>9</v>
      </c>
      <c r="AP1122">
        <v>100</v>
      </c>
      <c r="AQ1122">
        <v>10</v>
      </c>
      <c r="AR1122">
        <v>10</v>
      </c>
      <c r="AS1122">
        <v>10</v>
      </c>
      <c r="AT1122">
        <v>10</v>
      </c>
      <c r="AU1122">
        <v>10</v>
      </c>
      <c r="AV1122">
        <v>10</v>
      </c>
      <c r="AW1122">
        <v>0</v>
      </c>
      <c r="AX1122" t="s">
        <v>117</v>
      </c>
      <c r="AY1122">
        <v>1</v>
      </c>
      <c r="AZ1122">
        <v>1</v>
      </c>
    </row>
    <row r="1123" spans="1:52" x14ac:dyDescent="0.25">
      <c r="A1123">
        <v>4461846</v>
      </c>
      <c r="B1123" t="s">
        <v>5069</v>
      </c>
      <c r="C1123" t="s">
        <v>5225</v>
      </c>
      <c r="D1123" t="s">
        <v>5071</v>
      </c>
      <c r="E1123" t="s">
        <v>5072</v>
      </c>
      <c r="F1123" t="s">
        <v>5165</v>
      </c>
      <c r="G1123" t="s">
        <v>52</v>
      </c>
      <c r="H1123" t="s">
        <v>52</v>
      </c>
      <c r="I1123" t="s">
        <v>81</v>
      </c>
      <c r="J1123">
        <v>1</v>
      </c>
      <c r="K1123">
        <v>0.91</v>
      </c>
      <c r="L1123">
        <v>0</v>
      </c>
      <c r="M1123">
        <v>52</v>
      </c>
      <c r="N1123">
        <v>52</v>
      </c>
      <c r="O1123">
        <v>1</v>
      </c>
      <c r="P1123">
        <v>1</v>
      </c>
      <c r="Q1123" t="s">
        <v>58</v>
      </c>
      <c r="R1123" t="s">
        <v>72</v>
      </c>
      <c r="S1123" t="s">
        <v>60</v>
      </c>
      <c r="T1123">
        <v>2</v>
      </c>
      <c r="U1123">
        <v>1</v>
      </c>
      <c r="V1123">
        <v>0</v>
      </c>
      <c r="W1123">
        <v>1</v>
      </c>
      <c r="X1123" t="s">
        <v>61</v>
      </c>
      <c r="Y1123" t="s">
        <v>5939</v>
      </c>
      <c r="AA1123">
        <v>147</v>
      </c>
      <c r="AB1123">
        <f>listings_v1_0[[#This Row],[price]]*6.14</f>
        <v>902.57999999999993</v>
      </c>
      <c r="AC1123">
        <v>0</v>
      </c>
      <c r="AD1123">
        <v>225</v>
      </c>
      <c r="AE1123">
        <v>0</v>
      </c>
      <c r="AF1123">
        <v>7</v>
      </c>
      <c r="AG1123">
        <v>1125</v>
      </c>
      <c r="AH1123">
        <v>0</v>
      </c>
      <c r="AI1123">
        <v>0</v>
      </c>
      <c r="AJ1123">
        <v>21</v>
      </c>
      <c r="AK1123">
        <v>296</v>
      </c>
      <c r="AL1123">
        <v>4</v>
      </c>
      <c r="AM1123">
        <v>0.25</v>
      </c>
      <c r="AN1123">
        <v>125</v>
      </c>
      <c r="AO1123">
        <v>352</v>
      </c>
      <c r="AP1123">
        <v>75</v>
      </c>
      <c r="AQ1123">
        <v>8</v>
      </c>
      <c r="AR1123">
        <v>10</v>
      </c>
      <c r="AS1123">
        <v>10</v>
      </c>
      <c r="AT1123">
        <v>10</v>
      </c>
      <c r="AU1123">
        <v>10</v>
      </c>
      <c r="AV1123">
        <v>8</v>
      </c>
      <c r="AW1123">
        <v>1</v>
      </c>
      <c r="AX1123" t="s">
        <v>117</v>
      </c>
      <c r="AY1123">
        <v>1</v>
      </c>
      <c r="AZ1123">
        <v>1</v>
      </c>
    </row>
    <row r="1124" spans="1:52" x14ac:dyDescent="0.25">
      <c r="A1124">
        <v>6444303</v>
      </c>
      <c r="B1124" t="s">
        <v>52</v>
      </c>
      <c r="C1124" t="s">
        <v>5940</v>
      </c>
      <c r="D1124" t="s">
        <v>52</v>
      </c>
      <c r="E1124" t="s">
        <v>52</v>
      </c>
      <c r="F1124" t="s">
        <v>52</v>
      </c>
      <c r="G1124" t="s">
        <v>52</v>
      </c>
      <c r="H1124" t="s">
        <v>5337</v>
      </c>
      <c r="I1124" t="s">
        <v>71</v>
      </c>
      <c r="J1124">
        <v>1</v>
      </c>
      <c r="K1124">
        <v>0.94</v>
      </c>
      <c r="L1124">
        <v>1</v>
      </c>
      <c r="M1124">
        <v>6</v>
      </c>
      <c r="N1124">
        <v>6</v>
      </c>
      <c r="O1124">
        <v>1</v>
      </c>
      <c r="P1124">
        <v>1</v>
      </c>
      <c r="Q1124" t="s">
        <v>58</v>
      </c>
      <c r="R1124" t="s">
        <v>72</v>
      </c>
      <c r="S1124" t="s">
        <v>73</v>
      </c>
      <c r="T1124">
        <v>2</v>
      </c>
      <c r="U1124">
        <v>1</v>
      </c>
      <c r="V1124">
        <v>1</v>
      </c>
      <c r="W1124">
        <v>1</v>
      </c>
      <c r="X1124" t="s">
        <v>61</v>
      </c>
      <c r="Y1124" t="s">
        <v>5941</v>
      </c>
      <c r="AA1124">
        <v>217</v>
      </c>
      <c r="AB1124">
        <f>listings_v1_0[[#This Row],[price]]*6.14</f>
        <v>1332.3799999999999</v>
      </c>
      <c r="AC1124">
        <v>150</v>
      </c>
      <c r="AD1124">
        <v>45</v>
      </c>
      <c r="AE1124">
        <v>100</v>
      </c>
      <c r="AF1124">
        <v>2</v>
      </c>
      <c r="AG1124">
        <v>87</v>
      </c>
      <c r="AH1124">
        <v>1</v>
      </c>
      <c r="AI1124">
        <v>1</v>
      </c>
      <c r="AJ1124">
        <v>7</v>
      </c>
      <c r="AK1124">
        <v>7</v>
      </c>
      <c r="AL1124">
        <v>21</v>
      </c>
      <c r="AM1124">
        <v>1.37</v>
      </c>
      <c r="AN1124">
        <v>419</v>
      </c>
      <c r="AO1124">
        <v>40</v>
      </c>
      <c r="AP1124">
        <v>99</v>
      </c>
      <c r="AQ1124">
        <v>10</v>
      </c>
      <c r="AR1124">
        <v>10</v>
      </c>
      <c r="AS1124">
        <v>10</v>
      </c>
      <c r="AT1124">
        <v>10</v>
      </c>
      <c r="AU1124">
        <v>10</v>
      </c>
      <c r="AV1124">
        <v>9</v>
      </c>
      <c r="AW1124">
        <v>1</v>
      </c>
      <c r="AX1124" t="s">
        <v>117</v>
      </c>
      <c r="AY1124">
        <v>0</v>
      </c>
      <c r="AZ1124">
        <v>0</v>
      </c>
    </row>
    <row r="1125" spans="1:52" x14ac:dyDescent="0.25">
      <c r="A1125">
        <v>824244</v>
      </c>
      <c r="B1125" t="s">
        <v>5942</v>
      </c>
      <c r="C1125" t="s">
        <v>5942</v>
      </c>
      <c r="D1125" t="s">
        <v>52</v>
      </c>
      <c r="E1125" t="s">
        <v>5943</v>
      </c>
      <c r="F1125" t="s">
        <v>5835</v>
      </c>
      <c r="G1125" t="s">
        <v>5944</v>
      </c>
      <c r="H1125" t="s">
        <v>5837</v>
      </c>
      <c r="I1125" t="s">
        <v>139</v>
      </c>
      <c r="J1125">
        <v>1</v>
      </c>
      <c r="K1125">
        <v>1</v>
      </c>
      <c r="L1125">
        <v>0</v>
      </c>
      <c r="M1125">
        <v>2</v>
      </c>
      <c r="N1125">
        <v>2</v>
      </c>
      <c r="O1125">
        <v>1</v>
      </c>
      <c r="P1125">
        <v>0</v>
      </c>
      <c r="Q1125" t="s">
        <v>58</v>
      </c>
      <c r="R1125" t="s">
        <v>72</v>
      </c>
      <c r="S1125" t="s">
        <v>73</v>
      </c>
      <c r="T1125">
        <v>4</v>
      </c>
      <c r="U1125">
        <v>1</v>
      </c>
      <c r="V1125">
        <v>1</v>
      </c>
      <c r="W1125">
        <v>1</v>
      </c>
      <c r="X1125" t="s">
        <v>61</v>
      </c>
      <c r="Y1125" t="s">
        <v>5945</v>
      </c>
      <c r="AA1125">
        <v>95</v>
      </c>
      <c r="AB1125">
        <v>488</v>
      </c>
      <c r="AC1125">
        <v>0</v>
      </c>
      <c r="AD1125">
        <v>0</v>
      </c>
      <c r="AE1125">
        <v>0</v>
      </c>
      <c r="AF1125">
        <v>5</v>
      </c>
      <c r="AG1125">
        <v>35</v>
      </c>
      <c r="AH1125">
        <v>0</v>
      </c>
      <c r="AI1125">
        <v>0</v>
      </c>
      <c r="AJ1125">
        <v>0</v>
      </c>
      <c r="AK1125">
        <v>0</v>
      </c>
      <c r="AL1125">
        <v>0</v>
      </c>
      <c r="AM1125">
        <v>0</v>
      </c>
      <c r="AN1125">
        <v>0</v>
      </c>
      <c r="AO1125">
        <v>42620</v>
      </c>
      <c r="AW1125">
        <v>1</v>
      </c>
      <c r="AX1125" t="s">
        <v>100</v>
      </c>
      <c r="AY1125">
        <v>1</v>
      </c>
      <c r="AZ1125">
        <v>1</v>
      </c>
    </row>
    <row r="1126" spans="1:52" x14ac:dyDescent="0.25">
      <c r="A1126">
        <v>22208</v>
      </c>
      <c r="B1126" t="s">
        <v>5775</v>
      </c>
      <c r="C1126" t="s">
        <v>5775</v>
      </c>
      <c r="D1126" t="s">
        <v>52</v>
      </c>
      <c r="E1126" t="s">
        <v>52</v>
      </c>
      <c r="F1126" t="s">
        <v>52</v>
      </c>
      <c r="G1126" t="s">
        <v>52</v>
      </c>
      <c r="H1126" t="s">
        <v>2457</v>
      </c>
      <c r="I1126" t="s">
        <v>81</v>
      </c>
      <c r="J1126">
        <v>0.89</v>
      </c>
      <c r="K1126">
        <v>0.45</v>
      </c>
      <c r="L1126">
        <v>0</v>
      </c>
      <c r="M1126">
        <v>558</v>
      </c>
      <c r="N1126">
        <v>558</v>
      </c>
      <c r="O1126">
        <v>1</v>
      </c>
      <c r="P1126">
        <v>1</v>
      </c>
      <c r="Q1126" t="s">
        <v>58</v>
      </c>
      <c r="R1126" t="s">
        <v>72</v>
      </c>
      <c r="S1126" t="s">
        <v>60</v>
      </c>
      <c r="T1126">
        <v>2</v>
      </c>
      <c r="U1126">
        <v>1</v>
      </c>
      <c r="W1126">
        <v>1</v>
      </c>
      <c r="X1126" t="s">
        <v>61</v>
      </c>
      <c r="Y1126" t="s">
        <v>5776</v>
      </c>
      <c r="AA1126">
        <v>225</v>
      </c>
      <c r="AB1126">
        <f>listings_v1_0[[#This Row],[price]]*6.14</f>
        <v>1381.5</v>
      </c>
      <c r="AC1126">
        <v>0</v>
      </c>
      <c r="AD1126">
        <v>0</v>
      </c>
      <c r="AE1126">
        <v>0</v>
      </c>
      <c r="AF1126">
        <v>3</v>
      </c>
      <c r="AG1126">
        <v>365</v>
      </c>
      <c r="AH1126">
        <v>24</v>
      </c>
      <c r="AI1126">
        <v>54</v>
      </c>
      <c r="AJ1126">
        <v>82</v>
      </c>
      <c r="AK1126">
        <v>357</v>
      </c>
      <c r="AL1126">
        <v>4</v>
      </c>
      <c r="AM1126">
        <v>0.05</v>
      </c>
      <c r="AN1126">
        <v>1788</v>
      </c>
      <c r="AO1126">
        <v>406</v>
      </c>
      <c r="AP1126">
        <v>90</v>
      </c>
      <c r="AQ1126">
        <v>10</v>
      </c>
      <c r="AR1126">
        <v>9</v>
      </c>
      <c r="AS1126">
        <v>10</v>
      </c>
      <c r="AT1126">
        <v>10</v>
      </c>
      <c r="AU1126">
        <v>9</v>
      </c>
      <c r="AV1126">
        <v>9</v>
      </c>
      <c r="AW1126">
        <v>1</v>
      </c>
      <c r="AX1126" t="s">
        <v>2460</v>
      </c>
      <c r="AY1126">
        <v>1</v>
      </c>
      <c r="AZ1126">
        <v>0</v>
      </c>
    </row>
    <row r="1127" spans="1:52" x14ac:dyDescent="0.25">
      <c r="A1127">
        <v>7575052</v>
      </c>
      <c r="B1127" t="s">
        <v>5946</v>
      </c>
      <c r="C1127" t="s">
        <v>5947</v>
      </c>
      <c r="D1127" t="s">
        <v>5948</v>
      </c>
      <c r="E1127" t="s">
        <v>52</v>
      </c>
      <c r="F1127" t="s">
        <v>52</v>
      </c>
      <c r="G1127" t="s">
        <v>52</v>
      </c>
      <c r="H1127" t="s">
        <v>52</v>
      </c>
      <c r="I1127" t="s">
        <v>81</v>
      </c>
      <c r="J1127">
        <v>1</v>
      </c>
      <c r="K1127">
        <v>0.75</v>
      </c>
      <c r="L1127">
        <v>0</v>
      </c>
      <c r="M1127">
        <v>11</v>
      </c>
      <c r="N1127">
        <v>11</v>
      </c>
      <c r="O1127">
        <v>1</v>
      </c>
      <c r="P1127">
        <v>1</v>
      </c>
      <c r="Q1127" t="s">
        <v>58</v>
      </c>
      <c r="R1127" t="s">
        <v>72</v>
      </c>
      <c r="S1127" t="s">
        <v>60</v>
      </c>
      <c r="T1127">
        <v>4</v>
      </c>
      <c r="U1127">
        <v>1</v>
      </c>
      <c r="V1127">
        <v>1</v>
      </c>
      <c r="W1127">
        <v>2</v>
      </c>
      <c r="X1127" t="s">
        <v>61</v>
      </c>
      <c r="Y1127" t="s">
        <v>5704</v>
      </c>
      <c r="AA1127">
        <v>200</v>
      </c>
      <c r="AB1127">
        <f>listings_v1_0[[#This Row],[price]]*6.14</f>
        <v>1228</v>
      </c>
      <c r="AC1127">
        <v>0</v>
      </c>
      <c r="AD1127">
        <v>125</v>
      </c>
      <c r="AE1127">
        <v>0</v>
      </c>
      <c r="AF1127">
        <v>1</v>
      </c>
      <c r="AG1127">
        <v>1125</v>
      </c>
      <c r="AH1127">
        <v>0</v>
      </c>
      <c r="AI1127">
        <v>0</v>
      </c>
      <c r="AJ1127">
        <v>0</v>
      </c>
      <c r="AK1127">
        <v>264</v>
      </c>
      <c r="AL1127">
        <v>23</v>
      </c>
      <c r="AM1127">
        <v>1.73</v>
      </c>
      <c r="AN1127">
        <v>380</v>
      </c>
      <c r="AO1127">
        <v>17</v>
      </c>
      <c r="AP1127">
        <v>97</v>
      </c>
      <c r="AQ1127">
        <v>10</v>
      </c>
      <c r="AR1127">
        <v>10</v>
      </c>
      <c r="AS1127">
        <v>10</v>
      </c>
      <c r="AT1127">
        <v>10</v>
      </c>
      <c r="AU1127">
        <v>10</v>
      </c>
      <c r="AV1127">
        <v>9</v>
      </c>
      <c r="AW1127">
        <v>1</v>
      </c>
      <c r="AX1127" t="s">
        <v>117</v>
      </c>
      <c r="AY1127">
        <v>1</v>
      </c>
      <c r="AZ1127">
        <v>1</v>
      </c>
    </row>
    <row r="1128" spans="1:52" x14ac:dyDescent="0.25">
      <c r="A1128">
        <v>11060140</v>
      </c>
      <c r="B1128" t="s">
        <v>5949</v>
      </c>
      <c r="C1128" t="s">
        <v>5950</v>
      </c>
      <c r="D1128" t="s">
        <v>5951</v>
      </c>
      <c r="E1128" t="s">
        <v>52</v>
      </c>
      <c r="F1128" t="s">
        <v>5952</v>
      </c>
      <c r="G1128" t="s">
        <v>52</v>
      </c>
      <c r="H1128" t="s">
        <v>5531</v>
      </c>
      <c r="I1128" t="s">
        <v>139</v>
      </c>
      <c r="J1128">
        <v>0.77</v>
      </c>
      <c r="K1128">
        <v>0.33</v>
      </c>
      <c r="L1128">
        <v>0</v>
      </c>
      <c r="M1128">
        <v>16</v>
      </c>
      <c r="N1128">
        <v>16</v>
      </c>
      <c r="O1128">
        <v>1</v>
      </c>
      <c r="P1128">
        <v>0</v>
      </c>
      <c r="Q1128" t="s">
        <v>58</v>
      </c>
      <c r="R1128" t="s">
        <v>72</v>
      </c>
      <c r="S1128" t="s">
        <v>60</v>
      </c>
      <c r="T1128">
        <v>2</v>
      </c>
      <c r="U1128">
        <v>1</v>
      </c>
      <c r="V1128">
        <v>0</v>
      </c>
      <c r="W1128">
        <v>1</v>
      </c>
      <c r="X1128" t="s">
        <v>61</v>
      </c>
      <c r="Y1128" t="s">
        <v>5953</v>
      </c>
      <c r="AA1128">
        <v>189</v>
      </c>
      <c r="AB1128">
        <f>listings_v1_0[[#This Row],[price]]*6.14</f>
        <v>1160.46</v>
      </c>
      <c r="AC1128">
        <v>0</v>
      </c>
      <c r="AD1128">
        <v>0</v>
      </c>
      <c r="AE1128">
        <v>0</v>
      </c>
      <c r="AF1128">
        <v>2</v>
      </c>
      <c r="AG1128">
        <v>1125</v>
      </c>
      <c r="AH1128">
        <v>28</v>
      </c>
      <c r="AI1128">
        <v>56</v>
      </c>
      <c r="AJ1128">
        <v>86</v>
      </c>
      <c r="AK1128">
        <v>361</v>
      </c>
      <c r="AL1128">
        <v>0</v>
      </c>
      <c r="AM1128">
        <v>0</v>
      </c>
      <c r="AN1128">
        <v>0</v>
      </c>
      <c r="AO1128">
        <v>42620</v>
      </c>
      <c r="AW1128">
        <v>1</v>
      </c>
      <c r="AX1128" t="s">
        <v>117</v>
      </c>
      <c r="AY1128">
        <v>1</v>
      </c>
      <c r="AZ1128">
        <v>1</v>
      </c>
    </row>
    <row r="1129" spans="1:52" x14ac:dyDescent="0.25">
      <c r="A1129">
        <v>14125957</v>
      </c>
      <c r="B1129" t="s">
        <v>52</v>
      </c>
      <c r="C1129" t="s">
        <v>5954</v>
      </c>
      <c r="D1129" t="s">
        <v>52</v>
      </c>
      <c r="E1129" t="s">
        <v>52</v>
      </c>
      <c r="F1129" t="s">
        <v>52</v>
      </c>
      <c r="G1129" t="s">
        <v>52</v>
      </c>
      <c r="H1129" t="s">
        <v>5955</v>
      </c>
      <c r="I1129" t="s">
        <v>71</v>
      </c>
      <c r="J1129">
        <v>1</v>
      </c>
      <c r="K1129">
        <v>1</v>
      </c>
      <c r="L1129">
        <v>0</v>
      </c>
      <c r="M1129">
        <v>1</v>
      </c>
      <c r="N1129">
        <v>1</v>
      </c>
      <c r="O1129">
        <v>1</v>
      </c>
      <c r="P1129">
        <v>1</v>
      </c>
      <c r="Q1129" t="s">
        <v>58</v>
      </c>
      <c r="R1129" t="s">
        <v>72</v>
      </c>
      <c r="S1129" t="s">
        <v>60</v>
      </c>
      <c r="T1129">
        <v>2</v>
      </c>
      <c r="U1129">
        <v>1</v>
      </c>
      <c r="V1129">
        <v>0</v>
      </c>
      <c r="W1129">
        <v>1</v>
      </c>
      <c r="X1129" t="s">
        <v>61</v>
      </c>
      <c r="Y1129" t="s">
        <v>5956</v>
      </c>
      <c r="AA1129">
        <v>150</v>
      </c>
      <c r="AB1129">
        <f>listings_v1_0[[#This Row],[price]]*6.14</f>
        <v>921</v>
      </c>
      <c r="AC1129">
        <v>0</v>
      </c>
      <c r="AD1129">
        <v>50</v>
      </c>
      <c r="AE1129">
        <v>0</v>
      </c>
      <c r="AF1129">
        <v>2</v>
      </c>
      <c r="AG1129">
        <v>7</v>
      </c>
      <c r="AH1129">
        <v>3</v>
      </c>
      <c r="AI1129">
        <v>4</v>
      </c>
      <c r="AJ1129">
        <v>16</v>
      </c>
      <c r="AK1129">
        <v>33</v>
      </c>
      <c r="AL1129">
        <v>7</v>
      </c>
      <c r="AM1129">
        <v>7</v>
      </c>
      <c r="AN1129">
        <v>23</v>
      </c>
      <c r="AO1129">
        <v>2</v>
      </c>
      <c r="AP1129">
        <v>97</v>
      </c>
      <c r="AQ1129">
        <v>10</v>
      </c>
      <c r="AR1129">
        <v>10</v>
      </c>
      <c r="AS1129">
        <v>10</v>
      </c>
      <c r="AT1129">
        <v>10</v>
      </c>
      <c r="AU1129">
        <v>10</v>
      </c>
      <c r="AV1129">
        <v>10</v>
      </c>
      <c r="AW1129">
        <v>1</v>
      </c>
      <c r="AX1129" t="s">
        <v>117</v>
      </c>
      <c r="AY1129">
        <v>1</v>
      </c>
      <c r="AZ1129">
        <v>1</v>
      </c>
    </row>
    <row r="1130" spans="1:52" x14ac:dyDescent="0.25">
      <c r="A1130">
        <v>12587887</v>
      </c>
      <c r="B1130" t="s">
        <v>5957</v>
      </c>
      <c r="C1130" t="s">
        <v>5958</v>
      </c>
      <c r="D1130" t="s">
        <v>5959</v>
      </c>
      <c r="E1130" t="s">
        <v>5960</v>
      </c>
      <c r="F1130" t="s">
        <v>5961</v>
      </c>
      <c r="G1130" t="s">
        <v>5962</v>
      </c>
      <c r="H1130" t="s">
        <v>52</v>
      </c>
      <c r="I1130" t="s">
        <v>139</v>
      </c>
      <c r="J1130">
        <v>0.9</v>
      </c>
      <c r="K1130">
        <v>0.92</v>
      </c>
      <c r="L1130">
        <v>0</v>
      </c>
      <c r="M1130">
        <v>1</v>
      </c>
      <c r="N1130">
        <v>1</v>
      </c>
      <c r="O1130">
        <v>1</v>
      </c>
      <c r="P1130">
        <v>1</v>
      </c>
      <c r="Q1130" t="s">
        <v>58</v>
      </c>
      <c r="R1130" t="s">
        <v>72</v>
      </c>
      <c r="S1130" t="s">
        <v>60</v>
      </c>
      <c r="T1130">
        <v>4</v>
      </c>
      <c r="U1130">
        <v>1</v>
      </c>
      <c r="V1130">
        <v>2</v>
      </c>
      <c r="W1130">
        <v>2</v>
      </c>
      <c r="X1130" t="s">
        <v>61</v>
      </c>
      <c r="Y1130" t="s">
        <v>5963</v>
      </c>
      <c r="AA1130">
        <v>279</v>
      </c>
      <c r="AB1130">
        <f>listings_v1_0[[#This Row],[price]]*6.14</f>
        <v>1713.06</v>
      </c>
      <c r="AC1130">
        <v>0</v>
      </c>
      <c r="AD1130">
        <v>54</v>
      </c>
      <c r="AE1130">
        <v>0</v>
      </c>
      <c r="AF1130">
        <v>3</v>
      </c>
      <c r="AG1130">
        <v>1125</v>
      </c>
      <c r="AH1130">
        <v>22</v>
      </c>
      <c r="AI1130">
        <v>52</v>
      </c>
      <c r="AJ1130">
        <v>82</v>
      </c>
      <c r="AK1130">
        <v>235</v>
      </c>
      <c r="AL1130">
        <v>4</v>
      </c>
      <c r="AM1130">
        <v>1.1299999999999999</v>
      </c>
      <c r="AN1130">
        <v>76</v>
      </c>
      <c r="AO1130">
        <v>29</v>
      </c>
      <c r="AP1130">
        <v>100</v>
      </c>
      <c r="AQ1130">
        <v>10</v>
      </c>
      <c r="AR1130">
        <v>10</v>
      </c>
      <c r="AS1130">
        <v>10</v>
      </c>
      <c r="AT1130">
        <v>10</v>
      </c>
      <c r="AU1130">
        <v>10</v>
      </c>
      <c r="AV1130">
        <v>10</v>
      </c>
      <c r="AW1130">
        <v>1</v>
      </c>
      <c r="AX1130" t="s">
        <v>117</v>
      </c>
      <c r="AY1130">
        <v>1</v>
      </c>
      <c r="AZ1130">
        <v>1</v>
      </c>
    </row>
    <row r="1131" spans="1:52" x14ac:dyDescent="0.25">
      <c r="A1131">
        <v>1038465</v>
      </c>
      <c r="B1131" t="s">
        <v>5964</v>
      </c>
      <c r="C1131" t="s">
        <v>5965</v>
      </c>
      <c r="D1131" t="s">
        <v>52</v>
      </c>
      <c r="E1131" t="s">
        <v>52</v>
      </c>
      <c r="F1131" t="s">
        <v>52</v>
      </c>
      <c r="G1131" t="s">
        <v>52</v>
      </c>
      <c r="H1131" t="s">
        <v>4945</v>
      </c>
      <c r="I1131" t="s">
        <v>81</v>
      </c>
      <c r="J1131">
        <v>1</v>
      </c>
      <c r="K1131">
        <v>0.96</v>
      </c>
      <c r="L1131">
        <v>0</v>
      </c>
      <c r="M1131">
        <v>5</v>
      </c>
      <c r="N1131">
        <v>5</v>
      </c>
      <c r="O1131">
        <v>1</v>
      </c>
      <c r="P1131">
        <v>1</v>
      </c>
      <c r="Q1131" t="s">
        <v>58</v>
      </c>
      <c r="R1131" t="s">
        <v>59</v>
      </c>
      <c r="S1131" t="s">
        <v>73</v>
      </c>
      <c r="T1131">
        <v>1</v>
      </c>
      <c r="U1131">
        <v>1</v>
      </c>
      <c r="V1131">
        <v>1</v>
      </c>
      <c r="W1131">
        <v>1</v>
      </c>
      <c r="X1131" t="s">
        <v>61</v>
      </c>
      <c r="Y1131" t="s">
        <v>5966</v>
      </c>
      <c r="AA1131">
        <v>135</v>
      </c>
      <c r="AB1131">
        <v>825</v>
      </c>
      <c r="AC1131">
        <v>0</v>
      </c>
      <c r="AD1131">
        <v>10</v>
      </c>
      <c r="AE1131">
        <v>12</v>
      </c>
      <c r="AF1131">
        <v>1</v>
      </c>
      <c r="AG1131">
        <v>1125</v>
      </c>
      <c r="AH1131">
        <v>9</v>
      </c>
      <c r="AI1131">
        <v>30</v>
      </c>
      <c r="AJ1131">
        <v>58</v>
      </c>
      <c r="AK1131">
        <v>333</v>
      </c>
      <c r="AL1131">
        <v>163</v>
      </c>
      <c r="AM1131">
        <v>3.92</v>
      </c>
      <c r="AN1131">
        <v>1220</v>
      </c>
      <c r="AO1131">
        <v>28</v>
      </c>
      <c r="AP1131">
        <v>88</v>
      </c>
      <c r="AQ1131">
        <v>9</v>
      </c>
      <c r="AR1131">
        <v>9</v>
      </c>
      <c r="AS1131">
        <v>9</v>
      </c>
      <c r="AT1131">
        <v>9</v>
      </c>
      <c r="AU1131">
        <v>10</v>
      </c>
      <c r="AV1131">
        <v>9</v>
      </c>
      <c r="AW1131">
        <v>1</v>
      </c>
      <c r="AX1131" t="s">
        <v>63</v>
      </c>
      <c r="AY1131">
        <v>1</v>
      </c>
      <c r="AZ1131">
        <v>1</v>
      </c>
    </row>
    <row r="1132" spans="1:52" x14ac:dyDescent="0.25">
      <c r="A1132">
        <v>12653367</v>
      </c>
      <c r="B1132" t="s">
        <v>5967</v>
      </c>
      <c r="C1132" t="s">
        <v>5968</v>
      </c>
      <c r="D1132" t="s">
        <v>5969</v>
      </c>
      <c r="E1132" t="s">
        <v>5970</v>
      </c>
      <c r="F1132" t="s">
        <v>5971</v>
      </c>
      <c r="G1132" t="s">
        <v>5972</v>
      </c>
      <c r="H1132" t="s">
        <v>5973</v>
      </c>
      <c r="I1132" t="s">
        <v>71</v>
      </c>
      <c r="J1132">
        <v>1</v>
      </c>
      <c r="K1132">
        <v>1</v>
      </c>
      <c r="L1132">
        <v>0</v>
      </c>
      <c r="M1132">
        <v>1</v>
      </c>
      <c r="N1132">
        <v>1</v>
      </c>
      <c r="O1132">
        <v>1</v>
      </c>
      <c r="P1132">
        <v>1</v>
      </c>
      <c r="Q1132" t="s">
        <v>58</v>
      </c>
      <c r="R1132" t="s">
        <v>72</v>
      </c>
      <c r="S1132" t="s">
        <v>60</v>
      </c>
      <c r="T1132">
        <v>2</v>
      </c>
      <c r="U1132">
        <v>1</v>
      </c>
      <c r="V1132">
        <v>1</v>
      </c>
      <c r="W1132">
        <v>1</v>
      </c>
      <c r="X1132" t="s">
        <v>61</v>
      </c>
      <c r="Y1132" t="s">
        <v>5974</v>
      </c>
      <c r="AA1132">
        <v>200</v>
      </c>
      <c r="AB1132">
        <f>listings_v1_0[[#This Row],[price]]*6.14</f>
        <v>1228</v>
      </c>
      <c r="AC1132">
        <v>500</v>
      </c>
      <c r="AD1132">
        <v>50</v>
      </c>
      <c r="AE1132">
        <v>0</v>
      </c>
      <c r="AF1132">
        <v>3</v>
      </c>
      <c r="AG1132">
        <v>1125</v>
      </c>
      <c r="AH1132">
        <v>2</v>
      </c>
      <c r="AI1132">
        <v>2</v>
      </c>
      <c r="AJ1132">
        <v>2</v>
      </c>
      <c r="AK1132">
        <v>2</v>
      </c>
      <c r="AL1132">
        <v>1</v>
      </c>
      <c r="AM1132">
        <v>0.24</v>
      </c>
      <c r="AN1132">
        <v>0</v>
      </c>
      <c r="AO1132">
        <v>126</v>
      </c>
      <c r="AW1132">
        <v>1</v>
      </c>
      <c r="AX1132" t="s">
        <v>117</v>
      </c>
      <c r="AY1132">
        <v>1</v>
      </c>
      <c r="AZ1132">
        <v>1</v>
      </c>
    </row>
    <row r="1133" spans="1:52" x14ac:dyDescent="0.25">
      <c r="A1133">
        <v>8753913</v>
      </c>
      <c r="B1133" t="s">
        <v>5975</v>
      </c>
      <c r="C1133" t="s">
        <v>5976</v>
      </c>
      <c r="D1133" t="s">
        <v>5977</v>
      </c>
      <c r="E1133" t="s">
        <v>5978</v>
      </c>
      <c r="F1133" t="s">
        <v>5979</v>
      </c>
      <c r="G1133" t="s">
        <v>5980</v>
      </c>
      <c r="H1133" t="s">
        <v>52</v>
      </c>
      <c r="I1133" t="s">
        <v>71</v>
      </c>
      <c r="J1133">
        <v>1</v>
      </c>
      <c r="K1133">
        <v>0.9</v>
      </c>
      <c r="L1133">
        <v>1</v>
      </c>
      <c r="M1133">
        <v>1</v>
      </c>
      <c r="N1133">
        <v>1</v>
      </c>
      <c r="O1133">
        <v>1</v>
      </c>
      <c r="P1133">
        <v>0</v>
      </c>
      <c r="Q1133" t="s">
        <v>58</v>
      </c>
      <c r="R1133" t="s">
        <v>72</v>
      </c>
      <c r="S1133" t="s">
        <v>60</v>
      </c>
      <c r="T1133">
        <v>4</v>
      </c>
      <c r="U1133">
        <v>1</v>
      </c>
      <c r="V1133">
        <v>2</v>
      </c>
      <c r="W1133">
        <v>2</v>
      </c>
      <c r="X1133" t="s">
        <v>61</v>
      </c>
      <c r="Y1133" t="s">
        <v>5981</v>
      </c>
      <c r="AA1133">
        <v>240</v>
      </c>
      <c r="AB1133">
        <v>1200</v>
      </c>
      <c r="AC1133">
        <v>250</v>
      </c>
      <c r="AD1133">
        <v>100</v>
      </c>
      <c r="AE1133">
        <v>25</v>
      </c>
      <c r="AF1133">
        <v>2</v>
      </c>
      <c r="AG1133">
        <v>1125</v>
      </c>
      <c r="AH1133">
        <v>0</v>
      </c>
      <c r="AI1133">
        <v>0</v>
      </c>
      <c r="AJ1133">
        <v>0</v>
      </c>
      <c r="AK1133">
        <v>101</v>
      </c>
      <c r="AL1133">
        <v>26</v>
      </c>
      <c r="AM1133">
        <v>2.4</v>
      </c>
      <c r="AN1133">
        <v>306</v>
      </c>
      <c r="AO1133">
        <v>18</v>
      </c>
      <c r="AP1133">
        <v>96</v>
      </c>
      <c r="AQ1133">
        <v>10</v>
      </c>
      <c r="AR1133">
        <v>10</v>
      </c>
      <c r="AS1133">
        <v>10</v>
      </c>
      <c r="AT1133">
        <v>10</v>
      </c>
      <c r="AU1133">
        <v>10</v>
      </c>
      <c r="AV1133">
        <v>9</v>
      </c>
      <c r="AW1133">
        <v>1</v>
      </c>
      <c r="AX1133" t="s">
        <v>100</v>
      </c>
      <c r="AY1133">
        <v>1</v>
      </c>
      <c r="AZ1133">
        <v>1</v>
      </c>
    </row>
    <row r="1134" spans="1:52" x14ac:dyDescent="0.25">
      <c r="A1134">
        <v>9949819</v>
      </c>
      <c r="B1134" t="s">
        <v>5982</v>
      </c>
      <c r="C1134" t="s">
        <v>5983</v>
      </c>
      <c r="D1134" t="s">
        <v>5984</v>
      </c>
      <c r="E1134" t="s">
        <v>5985</v>
      </c>
      <c r="F1134" t="s">
        <v>5986</v>
      </c>
      <c r="G1134" t="s">
        <v>5987</v>
      </c>
      <c r="H1134" t="s">
        <v>5988</v>
      </c>
      <c r="I1134" t="s">
        <v>56</v>
      </c>
      <c r="J1134">
        <v>0</v>
      </c>
      <c r="K1134">
        <v>1</v>
      </c>
      <c r="L1134">
        <v>0</v>
      </c>
      <c r="M1134">
        <v>1</v>
      </c>
      <c r="N1134">
        <v>1</v>
      </c>
      <c r="O1134">
        <v>1</v>
      </c>
      <c r="P1134">
        <v>1</v>
      </c>
      <c r="Q1134" t="s">
        <v>58</v>
      </c>
      <c r="R1134" t="s">
        <v>72</v>
      </c>
      <c r="S1134" t="s">
        <v>976</v>
      </c>
      <c r="T1134">
        <v>2</v>
      </c>
      <c r="U1134">
        <v>1.5</v>
      </c>
      <c r="V1134">
        <v>1</v>
      </c>
      <c r="W1134">
        <v>1</v>
      </c>
      <c r="X1134" t="s">
        <v>61</v>
      </c>
      <c r="Y1134" t="s">
        <v>5989</v>
      </c>
      <c r="AA1134">
        <v>77</v>
      </c>
      <c r="AB1134">
        <f>listings_v1_0[[#This Row],[price]]*6.14</f>
        <v>472.78</v>
      </c>
      <c r="AC1134">
        <v>0</v>
      </c>
      <c r="AD1134">
        <v>0</v>
      </c>
      <c r="AE1134">
        <v>50</v>
      </c>
      <c r="AF1134">
        <v>1</v>
      </c>
      <c r="AG1134">
        <v>1125</v>
      </c>
      <c r="AH1134">
        <v>0</v>
      </c>
      <c r="AI1134">
        <v>0</v>
      </c>
      <c r="AJ1134">
        <v>0</v>
      </c>
      <c r="AK1134">
        <v>0</v>
      </c>
      <c r="AL1134">
        <v>2</v>
      </c>
      <c r="AM1134">
        <v>0.24</v>
      </c>
      <c r="AN1134">
        <v>18</v>
      </c>
      <c r="AO1134">
        <v>236</v>
      </c>
      <c r="AP1134">
        <v>100</v>
      </c>
      <c r="AQ1134">
        <v>10</v>
      </c>
      <c r="AR1134">
        <v>10</v>
      </c>
      <c r="AS1134">
        <v>10</v>
      </c>
      <c r="AT1134">
        <v>10</v>
      </c>
      <c r="AU1134">
        <v>10</v>
      </c>
      <c r="AV1134">
        <v>10</v>
      </c>
      <c r="AW1134">
        <v>1</v>
      </c>
      <c r="AX1134" t="s">
        <v>100</v>
      </c>
      <c r="AY1134">
        <v>1</v>
      </c>
      <c r="AZ1134">
        <v>1</v>
      </c>
    </row>
    <row r="1135" spans="1:52" x14ac:dyDescent="0.25">
      <c r="A1135">
        <v>2495047</v>
      </c>
      <c r="B1135" t="s">
        <v>5990</v>
      </c>
      <c r="C1135" t="s">
        <v>5991</v>
      </c>
      <c r="D1135" t="s">
        <v>52</v>
      </c>
      <c r="E1135" t="s">
        <v>52</v>
      </c>
      <c r="F1135" t="s">
        <v>52</v>
      </c>
      <c r="G1135" t="s">
        <v>52</v>
      </c>
      <c r="H1135" t="s">
        <v>5210</v>
      </c>
      <c r="I1135" t="s">
        <v>71</v>
      </c>
      <c r="J1135">
        <v>1</v>
      </c>
      <c r="K1135">
        <v>1</v>
      </c>
      <c r="L1135">
        <v>1</v>
      </c>
      <c r="M1135">
        <v>6</v>
      </c>
      <c r="N1135">
        <v>6</v>
      </c>
      <c r="O1135">
        <v>1</v>
      </c>
      <c r="P1135">
        <v>0</v>
      </c>
      <c r="Q1135" t="s">
        <v>58</v>
      </c>
      <c r="R1135" t="s">
        <v>72</v>
      </c>
      <c r="S1135" t="s">
        <v>60</v>
      </c>
      <c r="T1135">
        <v>2</v>
      </c>
      <c r="U1135">
        <v>1</v>
      </c>
      <c r="V1135">
        <v>0</v>
      </c>
      <c r="W1135">
        <v>1</v>
      </c>
      <c r="X1135" t="s">
        <v>61</v>
      </c>
      <c r="Y1135" t="s">
        <v>4293</v>
      </c>
      <c r="AA1135">
        <v>160</v>
      </c>
      <c r="AB1135">
        <f>listings_v1_0[[#This Row],[price]]*6.14</f>
        <v>982.4</v>
      </c>
      <c r="AC1135">
        <v>400</v>
      </c>
      <c r="AD1135">
        <v>200</v>
      </c>
      <c r="AE1135">
        <v>40</v>
      </c>
      <c r="AF1135">
        <v>27</v>
      </c>
      <c r="AG1135">
        <v>1100</v>
      </c>
      <c r="AH1135">
        <v>0</v>
      </c>
      <c r="AI1135">
        <v>5</v>
      </c>
      <c r="AJ1135">
        <v>35</v>
      </c>
      <c r="AK1135">
        <v>310</v>
      </c>
      <c r="AL1135">
        <v>8</v>
      </c>
      <c r="AM1135">
        <v>0.33</v>
      </c>
      <c r="AN1135">
        <v>704</v>
      </c>
      <c r="AO1135">
        <v>18</v>
      </c>
      <c r="AP1135">
        <v>88</v>
      </c>
      <c r="AQ1135">
        <v>10</v>
      </c>
      <c r="AR1135">
        <v>10</v>
      </c>
      <c r="AS1135">
        <v>10</v>
      </c>
      <c r="AT1135">
        <v>9</v>
      </c>
      <c r="AU1135">
        <v>10</v>
      </c>
      <c r="AV1135">
        <v>8</v>
      </c>
      <c r="AW1135">
        <v>1</v>
      </c>
      <c r="AX1135" t="s">
        <v>117</v>
      </c>
      <c r="AY1135">
        <v>1</v>
      </c>
      <c r="AZ1135">
        <v>0</v>
      </c>
    </row>
    <row r="1136" spans="1:52" x14ac:dyDescent="0.25">
      <c r="A1136">
        <v>9853959</v>
      </c>
      <c r="B1136" t="s">
        <v>5992</v>
      </c>
      <c r="C1136" t="s">
        <v>5993</v>
      </c>
      <c r="D1136" t="s">
        <v>5994</v>
      </c>
      <c r="E1136" t="s">
        <v>5995</v>
      </c>
      <c r="F1136" t="s">
        <v>52</v>
      </c>
      <c r="G1136" t="s">
        <v>52</v>
      </c>
      <c r="H1136" t="s">
        <v>52</v>
      </c>
      <c r="I1136" t="s">
        <v>56</v>
      </c>
      <c r="J1136">
        <v>0</v>
      </c>
      <c r="K1136">
        <v>1</v>
      </c>
      <c r="L1136">
        <v>0</v>
      </c>
      <c r="M1136">
        <v>1</v>
      </c>
      <c r="N1136">
        <v>1</v>
      </c>
      <c r="O1136">
        <v>1</v>
      </c>
      <c r="P1136">
        <v>0</v>
      </c>
      <c r="Q1136" t="s">
        <v>58</v>
      </c>
      <c r="R1136" t="s">
        <v>72</v>
      </c>
      <c r="S1136" t="s">
        <v>60</v>
      </c>
      <c r="T1136">
        <v>4</v>
      </c>
      <c r="U1136">
        <v>1</v>
      </c>
      <c r="V1136">
        <v>1</v>
      </c>
      <c r="W1136">
        <v>2</v>
      </c>
      <c r="X1136" t="s">
        <v>61</v>
      </c>
      <c r="Y1136" t="s">
        <v>5996</v>
      </c>
      <c r="AA1136">
        <v>195</v>
      </c>
      <c r="AB1136">
        <f>listings_v1_0[[#This Row],[price]]*6.14</f>
        <v>1197.3</v>
      </c>
      <c r="AC1136">
        <v>0</v>
      </c>
      <c r="AD1136">
        <v>25</v>
      </c>
      <c r="AE1136">
        <v>15</v>
      </c>
      <c r="AF1136">
        <v>2</v>
      </c>
      <c r="AG1136">
        <v>1125</v>
      </c>
      <c r="AH1136">
        <v>0</v>
      </c>
      <c r="AI1136">
        <v>0</v>
      </c>
      <c r="AJ1136">
        <v>0</v>
      </c>
      <c r="AK1136">
        <v>0</v>
      </c>
      <c r="AL1136">
        <v>0</v>
      </c>
      <c r="AM1136">
        <v>0</v>
      </c>
      <c r="AN1136">
        <v>0</v>
      </c>
      <c r="AO1136">
        <v>42620</v>
      </c>
      <c r="AW1136">
        <v>1</v>
      </c>
      <c r="AX1136" t="s">
        <v>117</v>
      </c>
      <c r="AY1136">
        <v>1</v>
      </c>
      <c r="AZ1136">
        <v>1</v>
      </c>
    </row>
    <row r="1137" spans="1:52" x14ac:dyDescent="0.25">
      <c r="A1137">
        <v>10671192</v>
      </c>
      <c r="B1137" t="s">
        <v>5997</v>
      </c>
      <c r="C1137" t="s">
        <v>5998</v>
      </c>
      <c r="D1137" t="s">
        <v>5999</v>
      </c>
      <c r="E1137" t="s">
        <v>6000</v>
      </c>
      <c r="F1137" t="s">
        <v>6001</v>
      </c>
      <c r="G1137" t="s">
        <v>6002</v>
      </c>
      <c r="H1137" t="s">
        <v>52</v>
      </c>
      <c r="I1137" t="s">
        <v>81</v>
      </c>
      <c r="J1137">
        <v>1</v>
      </c>
      <c r="K1137">
        <v>0.95</v>
      </c>
      <c r="L1137">
        <v>1</v>
      </c>
      <c r="M1137">
        <v>1</v>
      </c>
      <c r="N1137">
        <v>1</v>
      </c>
      <c r="O1137">
        <v>1</v>
      </c>
      <c r="P1137">
        <v>1</v>
      </c>
      <c r="Q1137" t="s">
        <v>58</v>
      </c>
      <c r="R1137" t="s">
        <v>72</v>
      </c>
      <c r="S1137" t="s">
        <v>60</v>
      </c>
      <c r="T1137">
        <v>2</v>
      </c>
      <c r="U1137">
        <v>1</v>
      </c>
      <c r="V1137">
        <v>1</v>
      </c>
      <c r="W1137">
        <v>1</v>
      </c>
      <c r="X1137" t="s">
        <v>61</v>
      </c>
      <c r="Y1137" t="s">
        <v>6003</v>
      </c>
      <c r="AA1137">
        <v>175</v>
      </c>
      <c r="AB1137">
        <f>listings_v1_0[[#This Row],[price]]*6.14</f>
        <v>1074.5</v>
      </c>
      <c r="AC1137">
        <v>1000</v>
      </c>
      <c r="AD1137">
        <v>50</v>
      </c>
      <c r="AE1137">
        <v>0</v>
      </c>
      <c r="AF1137">
        <v>1</v>
      </c>
      <c r="AG1137">
        <v>1125</v>
      </c>
      <c r="AH1137">
        <v>1</v>
      </c>
      <c r="AI1137">
        <v>9</v>
      </c>
      <c r="AJ1137">
        <v>36</v>
      </c>
      <c r="AK1137">
        <v>36</v>
      </c>
      <c r="AL1137">
        <v>24</v>
      </c>
      <c r="AM1137">
        <v>6.61</v>
      </c>
      <c r="AN1137">
        <v>105</v>
      </c>
      <c r="AO1137">
        <v>3</v>
      </c>
      <c r="AP1137">
        <v>100</v>
      </c>
      <c r="AQ1137">
        <v>10</v>
      </c>
      <c r="AR1137">
        <v>9</v>
      </c>
      <c r="AS1137">
        <v>10</v>
      </c>
      <c r="AT1137">
        <v>10</v>
      </c>
      <c r="AU1137">
        <v>10</v>
      </c>
      <c r="AV1137">
        <v>10</v>
      </c>
      <c r="AW1137">
        <v>1</v>
      </c>
      <c r="AX1137" t="s">
        <v>117</v>
      </c>
      <c r="AY1137">
        <v>1</v>
      </c>
      <c r="AZ1137">
        <v>1</v>
      </c>
    </row>
    <row r="1138" spans="1:52" x14ac:dyDescent="0.25">
      <c r="A1138">
        <v>9446242</v>
      </c>
      <c r="B1138" t="s">
        <v>52</v>
      </c>
      <c r="C1138" t="s">
        <v>6004</v>
      </c>
      <c r="D1138" t="s">
        <v>52</v>
      </c>
      <c r="E1138" t="s">
        <v>52</v>
      </c>
      <c r="F1138" t="s">
        <v>52</v>
      </c>
      <c r="G1138" t="s">
        <v>52</v>
      </c>
      <c r="H1138" t="s">
        <v>52</v>
      </c>
      <c r="I1138" t="s">
        <v>56</v>
      </c>
      <c r="J1138">
        <v>0</v>
      </c>
      <c r="K1138">
        <v>1</v>
      </c>
      <c r="L1138">
        <v>0</v>
      </c>
      <c r="M1138">
        <v>1</v>
      </c>
      <c r="N1138">
        <v>1</v>
      </c>
      <c r="O1138">
        <v>1</v>
      </c>
      <c r="P1138">
        <v>1</v>
      </c>
      <c r="Q1138" t="s">
        <v>58</v>
      </c>
      <c r="R1138" t="s">
        <v>72</v>
      </c>
      <c r="S1138" t="s">
        <v>73</v>
      </c>
      <c r="T1138">
        <v>1</v>
      </c>
      <c r="U1138">
        <v>1</v>
      </c>
      <c r="V1138">
        <v>1</v>
      </c>
      <c r="W1138">
        <v>1</v>
      </c>
      <c r="X1138" t="s">
        <v>61</v>
      </c>
      <c r="Y1138" t="s">
        <v>6005</v>
      </c>
      <c r="AA1138">
        <v>150</v>
      </c>
      <c r="AB1138">
        <v>800</v>
      </c>
      <c r="AC1138">
        <v>0</v>
      </c>
      <c r="AD1138">
        <v>30</v>
      </c>
      <c r="AE1138">
        <v>0</v>
      </c>
      <c r="AF1138">
        <v>14</v>
      </c>
      <c r="AG1138">
        <v>1125</v>
      </c>
      <c r="AH1138">
        <v>29</v>
      </c>
      <c r="AI1138">
        <v>59</v>
      </c>
      <c r="AJ1138">
        <v>89</v>
      </c>
      <c r="AK1138">
        <v>364</v>
      </c>
      <c r="AL1138">
        <v>0</v>
      </c>
      <c r="AM1138">
        <v>0</v>
      </c>
      <c r="AN1138">
        <v>0</v>
      </c>
      <c r="AO1138">
        <v>42620</v>
      </c>
      <c r="AW1138">
        <v>1</v>
      </c>
      <c r="AX1138" t="s">
        <v>100</v>
      </c>
      <c r="AY1138">
        <v>1</v>
      </c>
      <c r="AZ1138">
        <v>1</v>
      </c>
    </row>
    <row r="1139" spans="1:52" x14ac:dyDescent="0.25">
      <c r="A1139">
        <v>9474436</v>
      </c>
      <c r="B1139" t="s">
        <v>6006</v>
      </c>
      <c r="C1139" t="s">
        <v>6007</v>
      </c>
      <c r="D1139" t="s">
        <v>6008</v>
      </c>
      <c r="E1139" t="s">
        <v>6009</v>
      </c>
      <c r="F1139" t="s">
        <v>6010</v>
      </c>
      <c r="G1139" t="s">
        <v>6011</v>
      </c>
      <c r="H1139" t="s">
        <v>52</v>
      </c>
      <c r="I1139" t="s">
        <v>81</v>
      </c>
      <c r="J1139">
        <v>1</v>
      </c>
      <c r="K1139">
        <v>0.64</v>
      </c>
      <c r="L1139">
        <v>0</v>
      </c>
      <c r="M1139">
        <v>1</v>
      </c>
      <c r="N1139">
        <v>1</v>
      </c>
      <c r="O1139">
        <v>1</v>
      </c>
      <c r="P1139">
        <v>1</v>
      </c>
      <c r="Q1139" t="s">
        <v>58</v>
      </c>
      <c r="R1139" t="s">
        <v>72</v>
      </c>
      <c r="S1139" t="s">
        <v>60</v>
      </c>
      <c r="T1139">
        <v>2</v>
      </c>
      <c r="U1139">
        <v>1</v>
      </c>
      <c r="V1139">
        <v>1</v>
      </c>
      <c r="W1139">
        <v>1</v>
      </c>
      <c r="X1139" t="s">
        <v>61</v>
      </c>
      <c r="Y1139" t="s">
        <v>6012</v>
      </c>
      <c r="AA1139">
        <v>228</v>
      </c>
      <c r="AB1139">
        <f>listings_v1_0[[#This Row],[price]]*6.14</f>
        <v>1399.9199999999998</v>
      </c>
      <c r="AC1139">
        <v>750</v>
      </c>
      <c r="AD1139">
        <v>25</v>
      </c>
      <c r="AE1139">
        <v>25</v>
      </c>
      <c r="AF1139">
        <v>2</v>
      </c>
      <c r="AG1139">
        <v>5</v>
      </c>
      <c r="AH1139">
        <v>19</v>
      </c>
      <c r="AI1139">
        <v>45</v>
      </c>
      <c r="AJ1139">
        <v>75</v>
      </c>
      <c r="AK1139">
        <v>75</v>
      </c>
      <c r="AL1139">
        <v>13</v>
      </c>
      <c r="AM1139">
        <v>1.34</v>
      </c>
      <c r="AN1139">
        <v>258</v>
      </c>
      <c r="AO1139">
        <v>31</v>
      </c>
      <c r="AP1139">
        <v>95</v>
      </c>
      <c r="AQ1139">
        <v>10</v>
      </c>
      <c r="AR1139">
        <v>10</v>
      </c>
      <c r="AS1139">
        <v>10</v>
      </c>
      <c r="AT1139">
        <v>10</v>
      </c>
      <c r="AU1139">
        <v>10</v>
      </c>
      <c r="AV1139">
        <v>10</v>
      </c>
      <c r="AW1139">
        <v>1</v>
      </c>
      <c r="AX1139" t="s">
        <v>63</v>
      </c>
      <c r="AY1139">
        <v>1</v>
      </c>
      <c r="AZ1139">
        <v>1</v>
      </c>
    </row>
    <row r="1140" spans="1:52" x14ac:dyDescent="0.25">
      <c r="A1140">
        <v>1200502</v>
      </c>
      <c r="B1140" t="s">
        <v>6013</v>
      </c>
      <c r="C1140" t="s">
        <v>6014</v>
      </c>
      <c r="D1140" t="s">
        <v>6015</v>
      </c>
      <c r="E1140" t="s">
        <v>6016</v>
      </c>
      <c r="F1140" t="s">
        <v>6017</v>
      </c>
      <c r="G1140" t="s">
        <v>6018</v>
      </c>
      <c r="H1140" t="s">
        <v>6019</v>
      </c>
      <c r="I1140" t="s">
        <v>81</v>
      </c>
      <c r="J1140">
        <v>1</v>
      </c>
      <c r="K1140">
        <v>0.89</v>
      </c>
      <c r="L1140">
        <v>0</v>
      </c>
      <c r="M1140">
        <v>1</v>
      </c>
      <c r="N1140">
        <v>1</v>
      </c>
      <c r="O1140">
        <v>1</v>
      </c>
      <c r="P1140">
        <v>1</v>
      </c>
      <c r="Q1140" t="s">
        <v>58</v>
      </c>
      <c r="R1140" t="s">
        <v>72</v>
      </c>
      <c r="S1140" t="s">
        <v>60</v>
      </c>
      <c r="T1140">
        <v>2</v>
      </c>
      <c r="U1140">
        <v>1</v>
      </c>
      <c r="V1140">
        <v>1</v>
      </c>
      <c r="W1140">
        <v>1</v>
      </c>
      <c r="X1140" t="s">
        <v>61</v>
      </c>
      <c r="Y1140" t="s">
        <v>6020</v>
      </c>
      <c r="Z1140">
        <v>450</v>
      </c>
      <c r="AA1140">
        <v>145</v>
      </c>
      <c r="AB1140">
        <v>1100</v>
      </c>
      <c r="AC1140">
        <v>0</v>
      </c>
      <c r="AD1140">
        <v>65</v>
      </c>
      <c r="AE1140">
        <v>10</v>
      </c>
      <c r="AF1140">
        <v>2</v>
      </c>
      <c r="AG1140">
        <v>365</v>
      </c>
      <c r="AH1140">
        <v>5</v>
      </c>
      <c r="AI1140">
        <v>12</v>
      </c>
      <c r="AJ1140">
        <v>39</v>
      </c>
      <c r="AK1140">
        <v>271</v>
      </c>
      <c r="AL1140">
        <v>34</v>
      </c>
      <c r="AM1140">
        <v>0.96</v>
      </c>
      <c r="AN1140">
        <v>1062</v>
      </c>
      <c r="AO1140">
        <v>1</v>
      </c>
      <c r="AP1140">
        <v>87</v>
      </c>
      <c r="AQ1140">
        <v>9</v>
      </c>
      <c r="AR1140">
        <v>9</v>
      </c>
      <c r="AS1140">
        <v>8</v>
      </c>
      <c r="AT1140">
        <v>8</v>
      </c>
      <c r="AU1140">
        <v>10</v>
      </c>
      <c r="AV1140">
        <v>9</v>
      </c>
      <c r="AW1140">
        <v>1</v>
      </c>
      <c r="AX1140" t="s">
        <v>117</v>
      </c>
      <c r="AY1140">
        <v>1</v>
      </c>
      <c r="AZ1140">
        <v>1</v>
      </c>
    </row>
    <row r="1141" spans="1:52" x14ac:dyDescent="0.25">
      <c r="A1141">
        <v>9757412</v>
      </c>
      <c r="B1141" t="s">
        <v>6021</v>
      </c>
      <c r="C1141" t="s">
        <v>6022</v>
      </c>
      <c r="D1141" t="s">
        <v>6023</v>
      </c>
      <c r="E1141" t="s">
        <v>6024</v>
      </c>
      <c r="F1141" t="s">
        <v>6025</v>
      </c>
      <c r="G1141" t="s">
        <v>6026</v>
      </c>
      <c r="H1141" t="s">
        <v>6027</v>
      </c>
      <c r="I1141" t="s">
        <v>71</v>
      </c>
      <c r="J1141">
        <v>1</v>
      </c>
      <c r="K1141">
        <v>1</v>
      </c>
      <c r="L1141">
        <v>1</v>
      </c>
      <c r="M1141">
        <v>1</v>
      </c>
      <c r="N1141">
        <v>1</v>
      </c>
      <c r="O1141">
        <v>1</v>
      </c>
      <c r="P1141">
        <v>1</v>
      </c>
      <c r="Q1141" t="s">
        <v>58</v>
      </c>
      <c r="R1141" t="s">
        <v>72</v>
      </c>
      <c r="S1141" t="s">
        <v>73</v>
      </c>
      <c r="T1141">
        <v>1</v>
      </c>
      <c r="U1141">
        <v>1</v>
      </c>
      <c r="V1141">
        <v>1</v>
      </c>
      <c r="W1141">
        <v>1</v>
      </c>
      <c r="X1141" t="s">
        <v>61</v>
      </c>
      <c r="Y1141" t="s">
        <v>6028</v>
      </c>
      <c r="AA1141">
        <v>89</v>
      </c>
      <c r="AB1141">
        <v>315</v>
      </c>
      <c r="AC1141">
        <v>0</v>
      </c>
      <c r="AD1141">
        <v>5</v>
      </c>
      <c r="AE1141">
        <v>0</v>
      </c>
      <c r="AF1141">
        <v>1</v>
      </c>
      <c r="AG1141">
        <v>30</v>
      </c>
      <c r="AH1141">
        <v>0</v>
      </c>
      <c r="AI1141">
        <v>0</v>
      </c>
      <c r="AJ1141">
        <v>0</v>
      </c>
      <c r="AK1141">
        <v>0</v>
      </c>
      <c r="AL1141">
        <v>15</v>
      </c>
      <c r="AM1141">
        <v>1.7</v>
      </c>
      <c r="AN1141">
        <v>246</v>
      </c>
      <c r="AO1141">
        <v>17</v>
      </c>
      <c r="AP1141">
        <v>96</v>
      </c>
      <c r="AQ1141">
        <v>10</v>
      </c>
      <c r="AR1141">
        <v>10</v>
      </c>
      <c r="AS1141">
        <v>10</v>
      </c>
      <c r="AT1141">
        <v>10</v>
      </c>
      <c r="AU1141">
        <v>9</v>
      </c>
      <c r="AV1141">
        <v>10</v>
      </c>
      <c r="AW1141">
        <v>1</v>
      </c>
      <c r="AX1141" t="s">
        <v>117</v>
      </c>
      <c r="AY1141">
        <v>1</v>
      </c>
      <c r="AZ1141">
        <v>1</v>
      </c>
    </row>
    <row r="1142" spans="1:52" x14ac:dyDescent="0.25">
      <c r="A1142">
        <v>7508063</v>
      </c>
      <c r="B1142" t="s">
        <v>52</v>
      </c>
      <c r="C1142" t="s">
        <v>6029</v>
      </c>
      <c r="D1142" t="s">
        <v>52</v>
      </c>
      <c r="E1142" t="s">
        <v>52</v>
      </c>
      <c r="F1142" t="s">
        <v>6030</v>
      </c>
      <c r="G1142" t="s">
        <v>6031</v>
      </c>
      <c r="H1142" t="s">
        <v>5195</v>
      </c>
      <c r="I1142" t="s">
        <v>139</v>
      </c>
      <c r="J1142">
        <v>1</v>
      </c>
      <c r="K1142">
        <v>1</v>
      </c>
      <c r="L1142">
        <v>0</v>
      </c>
      <c r="M1142">
        <v>2</v>
      </c>
      <c r="N1142">
        <v>2</v>
      </c>
      <c r="O1142">
        <v>1</v>
      </c>
      <c r="P1142">
        <v>1</v>
      </c>
      <c r="Q1142" t="s">
        <v>58</v>
      </c>
      <c r="R1142" t="s">
        <v>72</v>
      </c>
      <c r="S1142" t="s">
        <v>60</v>
      </c>
      <c r="T1142">
        <v>6</v>
      </c>
      <c r="U1142">
        <v>1</v>
      </c>
      <c r="V1142">
        <v>2</v>
      </c>
      <c r="W1142">
        <v>2</v>
      </c>
      <c r="X1142" t="s">
        <v>61</v>
      </c>
      <c r="Y1142" t="s">
        <v>6032</v>
      </c>
      <c r="AA1142">
        <v>238</v>
      </c>
      <c r="AB1142">
        <v>1416</v>
      </c>
      <c r="AC1142">
        <v>0</v>
      </c>
      <c r="AD1142">
        <v>15</v>
      </c>
      <c r="AE1142">
        <v>10</v>
      </c>
      <c r="AF1142">
        <v>1</v>
      </c>
      <c r="AG1142">
        <v>1125</v>
      </c>
      <c r="AH1142">
        <v>0</v>
      </c>
      <c r="AI1142">
        <v>0</v>
      </c>
      <c r="AJ1142">
        <v>0</v>
      </c>
      <c r="AK1142">
        <v>0</v>
      </c>
      <c r="AL1142">
        <v>9</v>
      </c>
      <c r="AM1142">
        <v>0.68</v>
      </c>
      <c r="AN1142">
        <v>273</v>
      </c>
      <c r="AO1142">
        <v>122</v>
      </c>
      <c r="AP1142">
        <v>96</v>
      </c>
      <c r="AQ1142">
        <v>10</v>
      </c>
      <c r="AR1142">
        <v>9</v>
      </c>
      <c r="AS1142">
        <v>10</v>
      </c>
      <c r="AT1142">
        <v>10</v>
      </c>
      <c r="AU1142">
        <v>9</v>
      </c>
      <c r="AV1142">
        <v>9</v>
      </c>
      <c r="AW1142">
        <v>1</v>
      </c>
      <c r="AX1142" t="s">
        <v>100</v>
      </c>
      <c r="AY1142">
        <v>1</v>
      </c>
      <c r="AZ1142">
        <v>1</v>
      </c>
    </row>
    <row r="1143" spans="1:52" x14ac:dyDescent="0.25">
      <c r="A1143">
        <v>7901248</v>
      </c>
      <c r="B1143" t="s">
        <v>52</v>
      </c>
      <c r="C1143" t="s">
        <v>6033</v>
      </c>
      <c r="D1143" t="s">
        <v>52</v>
      </c>
      <c r="E1143" t="s">
        <v>6034</v>
      </c>
      <c r="F1143" t="s">
        <v>52</v>
      </c>
      <c r="G1143" t="s">
        <v>6035</v>
      </c>
      <c r="H1143" t="s">
        <v>52</v>
      </c>
      <c r="I1143" t="s">
        <v>71</v>
      </c>
      <c r="J1143">
        <v>1</v>
      </c>
      <c r="K1143">
        <v>1</v>
      </c>
      <c r="L1143">
        <v>0</v>
      </c>
      <c r="M1143">
        <v>1</v>
      </c>
      <c r="N1143">
        <v>1</v>
      </c>
      <c r="O1143">
        <v>1</v>
      </c>
      <c r="P1143">
        <v>0</v>
      </c>
      <c r="Q1143" t="s">
        <v>58</v>
      </c>
      <c r="R1143" t="s">
        <v>72</v>
      </c>
      <c r="S1143" t="s">
        <v>60</v>
      </c>
      <c r="T1143">
        <v>3</v>
      </c>
      <c r="U1143">
        <v>1</v>
      </c>
      <c r="V1143">
        <v>1</v>
      </c>
      <c r="W1143">
        <v>1</v>
      </c>
      <c r="X1143" t="s">
        <v>61</v>
      </c>
      <c r="Y1143" t="s">
        <v>6036</v>
      </c>
      <c r="AA1143">
        <v>161</v>
      </c>
      <c r="AB1143">
        <f>listings_v1_0[[#This Row],[price]]*6.14</f>
        <v>988.54</v>
      </c>
      <c r="AC1143">
        <v>200</v>
      </c>
      <c r="AD1143">
        <v>50</v>
      </c>
      <c r="AE1143">
        <v>0</v>
      </c>
      <c r="AF1143">
        <v>2</v>
      </c>
      <c r="AG1143">
        <v>1125</v>
      </c>
      <c r="AH1143">
        <v>0</v>
      </c>
      <c r="AI1143">
        <v>0</v>
      </c>
      <c r="AJ1143">
        <v>0</v>
      </c>
      <c r="AK1143">
        <v>9</v>
      </c>
      <c r="AL1143">
        <v>3</v>
      </c>
      <c r="AM1143">
        <v>1.73</v>
      </c>
      <c r="AN1143">
        <v>30</v>
      </c>
      <c r="AO1143">
        <v>21</v>
      </c>
      <c r="AP1143">
        <v>93</v>
      </c>
      <c r="AQ1143">
        <v>9</v>
      </c>
      <c r="AR1143">
        <v>10</v>
      </c>
      <c r="AS1143">
        <v>10</v>
      </c>
      <c r="AT1143">
        <v>10</v>
      </c>
      <c r="AU1143">
        <v>9</v>
      </c>
      <c r="AV1143">
        <v>9</v>
      </c>
      <c r="AW1143">
        <v>0</v>
      </c>
      <c r="AX1143" t="s">
        <v>117</v>
      </c>
      <c r="AY1143">
        <v>1</v>
      </c>
      <c r="AZ1143">
        <v>1</v>
      </c>
    </row>
    <row r="1144" spans="1:52" x14ac:dyDescent="0.25">
      <c r="A1144">
        <v>14094279</v>
      </c>
      <c r="B1144" t="s">
        <v>52</v>
      </c>
      <c r="C1144" t="s">
        <v>6037</v>
      </c>
      <c r="D1144" t="s">
        <v>52</v>
      </c>
      <c r="E1144" t="s">
        <v>52</v>
      </c>
      <c r="F1144" t="s">
        <v>52</v>
      </c>
      <c r="G1144" t="s">
        <v>52</v>
      </c>
      <c r="H1144" t="s">
        <v>6038</v>
      </c>
      <c r="I1144" t="s">
        <v>71</v>
      </c>
      <c r="J1144">
        <v>1</v>
      </c>
      <c r="K1144">
        <v>1</v>
      </c>
      <c r="L1144">
        <v>0</v>
      </c>
      <c r="M1144">
        <v>1</v>
      </c>
      <c r="N1144">
        <v>1</v>
      </c>
      <c r="O1144">
        <v>1</v>
      </c>
      <c r="P1144">
        <v>1</v>
      </c>
      <c r="Q1144" t="s">
        <v>58</v>
      </c>
      <c r="R1144" t="s">
        <v>72</v>
      </c>
      <c r="S1144" t="s">
        <v>73</v>
      </c>
      <c r="T1144">
        <v>2</v>
      </c>
      <c r="U1144">
        <v>2</v>
      </c>
      <c r="V1144">
        <v>1</v>
      </c>
      <c r="W1144">
        <v>1</v>
      </c>
      <c r="X1144" t="s">
        <v>61</v>
      </c>
      <c r="Y1144" t="s">
        <v>6039</v>
      </c>
      <c r="AA1144">
        <v>149</v>
      </c>
      <c r="AB1144">
        <f>listings_v1_0[[#This Row],[price]]*6.14</f>
        <v>914.8599999999999</v>
      </c>
      <c r="AC1144">
        <v>0</v>
      </c>
      <c r="AD1144">
        <v>10</v>
      </c>
      <c r="AE1144">
        <v>0</v>
      </c>
      <c r="AF1144">
        <v>1</v>
      </c>
      <c r="AG1144">
        <v>1125</v>
      </c>
      <c r="AH1144">
        <v>2</v>
      </c>
      <c r="AI1144">
        <v>12</v>
      </c>
      <c r="AJ1144">
        <v>12</v>
      </c>
      <c r="AK1144">
        <v>12</v>
      </c>
      <c r="AL1144">
        <v>12</v>
      </c>
      <c r="AM1144">
        <v>8.7799999999999994</v>
      </c>
      <c r="AN1144">
        <v>32</v>
      </c>
      <c r="AO1144">
        <v>8</v>
      </c>
      <c r="AP1144">
        <v>100</v>
      </c>
      <c r="AQ1144">
        <v>10</v>
      </c>
      <c r="AR1144">
        <v>10</v>
      </c>
      <c r="AS1144">
        <v>10</v>
      </c>
      <c r="AT1144">
        <v>10</v>
      </c>
      <c r="AU1144">
        <v>10</v>
      </c>
      <c r="AV1144">
        <v>10</v>
      </c>
      <c r="AW1144">
        <v>0</v>
      </c>
      <c r="AX1144" t="s">
        <v>63</v>
      </c>
      <c r="AY1144">
        <v>1</v>
      </c>
      <c r="AZ1144">
        <v>1</v>
      </c>
    </row>
    <row r="1145" spans="1:52" x14ac:dyDescent="0.25">
      <c r="A1145">
        <v>7114655</v>
      </c>
      <c r="B1145" t="s">
        <v>6040</v>
      </c>
      <c r="C1145" t="s">
        <v>6041</v>
      </c>
      <c r="D1145" t="s">
        <v>6042</v>
      </c>
      <c r="E1145" t="s">
        <v>6043</v>
      </c>
      <c r="F1145" t="s">
        <v>6044</v>
      </c>
      <c r="G1145" t="s">
        <v>6045</v>
      </c>
      <c r="H1145" t="s">
        <v>6046</v>
      </c>
      <c r="I1145" t="s">
        <v>81</v>
      </c>
      <c r="J1145">
        <v>1</v>
      </c>
      <c r="K1145">
        <v>0</v>
      </c>
      <c r="L1145">
        <v>0</v>
      </c>
      <c r="M1145">
        <v>1</v>
      </c>
      <c r="N1145">
        <v>1</v>
      </c>
      <c r="O1145">
        <v>1</v>
      </c>
      <c r="P1145">
        <v>1</v>
      </c>
      <c r="Q1145" t="s">
        <v>58</v>
      </c>
      <c r="R1145" t="s">
        <v>107</v>
      </c>
      <c r="S1145" t="s">
        <v>60</v>
      </c>
      <c r="T1145">
        <v>5</v>
      </c>
      <c r="U1145">
        <v>1</v>
      </c>
      <c r="V1145">
        <v>2</v>
      </c>
      <c r="W1145">
        <v>5</v>
      </c>
      <c r="X1145" t="s">
        <v>61</v>
      </c>
      <c r="Y1145" t="s">
        <v>6047</v>
      </c>
      <c r="AA1145">
        <v>300</v>
      </c>
      <c r="AB1145">
        <f>listings_v1_0[[#This Row],[price]]*6.14</f>
        <v>1842</v>
      </c>
      <c r="AC1145">
        <v>1000</v>
      </c>
      <c r="AD1145">
        <v>125</v>
      </c>
      <c r="AE1145">
        <v>50</v>
      </c>
      <c r="AF1145">
        <v>2</v>
      </c>
      <c r="AG1145">
        <v>1125</v>
      </c>
      <c r="AH1145">
        <v>0</v>
      </c>
      <c r="AI1145">
        <v>3</v>
      </c>
      <c r="AJ1145">
        <v>7</v>
      </c>
      <c r="AK1145">
        <v>17</v>
      </c>
      <c r="AL1145">
        <v>4</v>
      </c>
      <c r="AM1145">
        <v>0.28999999999999998</v>
      </c>
      <c r="AN1145">
        <v>53</v>
      </c>
      <c r="AO1145">
        <v>366</v>
      </c>
      <c r="AP1145">
        <v>90</v>
      </c>
      <c r="AQ1145">
        <v>9</v>
      </c>
      <c r="AR1145">
        <v>9</v>
      </c>
      <c r="AS1145">
        <v>10</v>
      </c>
      <c r="AT1145">
        <v>10</v>
      </c>
      <c r="AU1145">
        <v>9</v>
      </c>
      <c r="AV1145">
        <v>7</v>
      </c>
      <c r="AW1145">
        <v>1</v>
      </c>
      <c r="AX1145" t="s">
        <v>117</v>
      </c>
      <c r="AY1145">
        <v>1</v>
      </c>
      <c r="AZ1145">
        <v>1</v>
      </c>
    </row>
    <row r="1146" spans="1:52" x14ac:dyDescent="0.25">
      <c r="A1146">
        <v>8815257</v>
      </c>
      <c r="B1146" t="s">
        <v>6048</v>
      </c>
      <c r="C1146" t="s">
        <v>6049</v>
      </c>
      <c r="D1146" t="s">
        <v>2951</v>
      </c>
      <c r="E1146" t="s">
        <v>52</v>
      </c>
      <c r="F1146" t="s">
        <v>6050</v>
      </c>
      <c r="G1146" t="s">
        <v>6051</v>
      </c>
      <c r="H1146" t="s">
        <v>4972</v>
      </c>
      <c r="I1146" t="s">
        <v>71</v>
      </c>
      <c r="J1146">
        <v>1</v>
      </c>
      <c r="K1146">
        <v>1</v>
      </c>
      <c r="L1146">
        <v>0</v>
      </c>
      <c r="M1146">
        <v>4</v>
      </c>
      <c r="N1146">
        <v>4</v>
      </c>
      <c r="O1146">
        <v>1</v>
      </c>
      <c r="P1146">
        <v>1</v>
      </c>
      <c r="Q1146" t="s">
        <v>58</v>
      </c>
      <c r="R1146" t="s">
        <v>72</v>
      </c>
      <c r="S1146" t="s">
        <v>60</v>
      </c>
      <c r="T1146">
        <v>6</v>
      </c>
      <c r="U1146">
        <v>2</v>
      </c>
      <c r="V1146">
        <v>2</v>
      </c>
      <c r="W1146">
        <v>3</v>
      </c>
      <c r="X1146" t="s">
        <v>61</v>
      </c>
      <c r="Y1146" t="s">
        <v>4970</v>
      </c>
      <c r="AA1146">
        <v>177</v>
      </c>
      <c r="AB1146">
        <f>listings_v1_0[[#This Row],[price]]*6.14</f>
        <v>1086.78</v>
      </c>
      <c r="AC1146">
        <v>300</v>
      </c>
      <c r="AD1146">
        <v>99</v>
      </c>
      <c r="AE1146">
        <v>0</v>
      </c>
      <c r="AF1146">
        <v>2</v>
      </c>
      <c r="AG1146">
        <v>1125</v>
      </c>
      <c r="AH1146">
        <v>0</v>
      </c>
      <c r="AI1146">
        <v>0</v>
      </c>
      <c r="AJ1146">
        <v>0</v>
      </c>
      <c r="AK1146">
        <v>63</v>
      </c>
      <c r="AL1146">
        <v>27</v>
      </c>
      <c r="AM1146">
        <v>3.08</v>
      </c>
      <c r="AN1146">
        <v>225</v>
      </c>
      <c r="AO1146">
        <v>37</v>
      </c>
      <c r="AP1146">
        <v>93</v>
      </c>
      <c r="AQ1146">
        <v>9</v>
      </c>
      <c r="AR1146">
        <v>9</v>
      </c>
      <c r="AS1146">
        <v>9</v>
      </c>
      <c r="AT1146">
        <v>9</v>
      </c>
      <c r="AU1146">
        <v>9</v>
      </c>
      <c r="AV1146">
        <v>9</v>
      </c>
      <c r="AW1146">
        <v>0</v>
      </c>
      <c r="AX1146" t="s">
        <v>63</v>
      </c>
      <c r="AY1146">
        <v>1</v>
      </c>
      <c r="AZ1146">
        <v>1</v>
      </c>
    </row>
    <row r="1147" spans="1:52" x14ac:dyDescent="0.25">
      <c r="A1147">
        <v>2215762</v>
      </c>
      <c r="B1147" t="s">
        <v>6052</v>
      </c>
      <c r="C1147" t="s">
        <v>6053</v>
      </c>
      <c r="D1147" t="s">
        <v>52</v>
      </c>
      <c r="E1147" t="s">
        <v>6054</v>
      </c>
      <c r="F1147" t="s">
        <v>6055</v>
      </c>
      <c r="G1147" t="s">
        <v>52</v>
      </c>
      <c r="H1147" t="s">
        <v>5210</v>
      </c>
      <c r="I1147" t="s">
        <v>71</v>
      </c>
      <c r="J1147">
        <v>1</v>
      </c>
      <c r="K1147">
        <v>1</v>
      </c>
      <c r="L1147">
        <v>1</v>
      </c>
      <c r="M1147">
        <v>6</v>
      </c>
      <c r="N1147">
        <v>6</v>
      </c>
      <c r="O1147">
        <v>1</v>
      </c>
      <c r="P1147">
        <v>0</v>
      </c>
      <c r="Q1147" t="s">
        <v>58</v>
      </c>
      <c r="R1147" t="s">
        <v>72</v>
      </c>
      <c r="S1147" t="s">
        <v>60</v>
      </c>
      <c r="T1147">
        <v>2</v>
      </c>
      <c r="U1147">
        <v>1</v>
      </c>
      <c r="V1147">
        <v>1</v>
      </c>
      <c r="W1147">
        <v>1</v>
      </c>
      <c r="X1147" t="s">
        <v>61</v>
      </c>
      <c r="Y1147" t="s">
        <v>6056</v>
      </c>
      <c r="AA1147">
        <v>185</v>
      </c>
      <c r="AB1147">
        <v>1000</v>
      </c>
      <c r="AC1147">
        <v>400</v>
      </c>
      <c r="AD1147">
        <v>200</v>
      </c>
      <c r="AE1147">
        <v>40</v>
      </c>
      <c r="AF1147">
        <v>32</v>
      </c>
      <c r="AG1147">
        <v>365</v>
      </c>
      <c r="AH1147">
        <v>0</v>
      </c>
      <c r="AI1147">
        <v>4</v>
      </c>
      <c r="AJ1147">
        <v>34</v>
      </c>
      <c r="AK1147">
        <v>309</v>
      </c>
      <c r="AL1147">
        <v>16</v>
      </c>
      <c r="AM1147">
        <v>0.56000000000000005</v>
      </c>
      <c r="AN1147">
        <v>839</v>
      </c>
      <c r="AO1147">
        <v>18</v>
      </c>
      <c r="AP1147">
        <v>99</v>
      </c>
      <c r="AQ1147">
        <v>9</v>
      </c>
      <c r="AR1147">
        <v>10</v>
      </c>
      <c r="AS1147">
        <v>10</v>
      </c>
      <c r="AT1147">
        <v>10</v>
      </c>
      <c r="AU1147">
        <v>10</v>
      </c>
      <c r="AV1147">
        <v>9</v>
      </c>
      <c r="AW1147">
        <v>1</v>
      </c>
      <c r="AX1147" t="s">
        <v>117</v>
      </c>
      <c r="AY1147">
        <v>1</v>
      </c>
      <c r="AZ1147">
        <v>0</v>
      </c>
    </row>
    <row r="1148" spans="1:52" x14ac:dyDescent="0.25">
      <c r="A1148">
        <v>14372667</v>
      </c>
      <c r="B1148" t="s">
        <v>52</v>
      </c>
      <c r="C1148" t="s">
        <v>6057</v>
      </c>
      <c r="D1148" t="s">
        <v>52</v>
      </c>
      <c r="E1148" t="s">
        <v>52</v>
      </c>
      <c r="F1148" t="s">
        <v>52</v>
      </c>
      <c r="G1148" t="s">
        <v>52</v>
      </c>
      <c r="H1148" t="s">
        <v>52</v>
      </c>
      <c r="I1148" t="s">
        <v>81</v>
      </c>
      <c r="J1148">
        <v>1</v>
      </c>
      <c r="K1148">
        <v>1</v>
      </c>
      <c r="L1148">
        <v>0</v>
      </c>
      <c r="M1148">
        <v>1</v>
      </c>
      <c r="N1148">
        <v>1</v>
      </c>
      <c r="O1148">
        <v>1</v>
      </c>
      <c r="P1148">
        <v>0</v>
      </c>
      <c r="Q1148" t="s">
        <v>58</v>
      </c>
      <c r="R1148" t="s">
        <v>72</v>
      </c>
      <c r="S1148" t="s">
        <v>60</v>
      </c>
      <c r="T1148">
        <v>4</v>
      </c>
      <c r="U1148">
        <v>1</v>
      </c>
      <c r="V1148">
        <v>1</v>
      </c>
      <c r="W1148">
        <v>1</v>
      </c>
      <c r="X1148" t="s">
        <v>61</v>
      </c>
      <c r="Y1148" t="s">
        <v>6058</v>
      </c>
      <c r="AA1148">
        <v>240</v>
      </c>
      <c r="AB1148">
        <f>listings_v1_0[[#This Row],[price]]*6.14</f>
        <v>1473.6</v>
      </c>
      <c r="AC1148">
        <v>0</v>
      </c>
      <c r="AD1148">
        <v>15</v>
      </c>
      <c r="AE1148">
        <v>0</v>
      </c>
      <c r="AF1148">
        <v>1</v>
      </c>
      <c r="AG1148">
        <v>1125</v>
      </c>
      <c r="AH1148">
        <v>0</v>
      </c>
      <c r="AI1148">
        <v>0</v>
      </c>
      <c r="AJ1148">
        <v>4</v>
      </c>
      <c r="AK1148">
        <v>273</v>
      </c>
      <c r="AL1148">
        <v>1</v>
      </c>
      <c r="AM1148">
        <v>1</v>
      </c>
      <c r="AN1148">
        <v>0</v>
      </c>
      <c r="AO1148">
        <v>25</v>
      </c>
      <c r="AP1148">
        <v>100</v>
      </c>
      <c r="AQ1148">
        <v>10</v>
      </c>
      <c r="AR1148">
        <v>10</v>
      </c>
      <c r="AS1148">
        <v>10</v>
      </c>
      <c r="AT1148">
        <v>10</v>
      </c>
      <c r="AU1148">
        <v>10</v>
      </c>
      <c r="AV1148">
        <v>10</v>
      </c>
      <c r="AW1148">
        <v>1</v>
      </c>
      <c r="AX1148" t="s">
        <v>100</v>
      </c>
      <c r="AY1148">
        <v>1</v>
      </c>
      <c r="AZ1148">
        <v>1</v>
      </c>
    </row>
    <row r="1149" spans="1:52" x14ac:dyDescent="0.25">
      <c r="A1149">
        <v>3903273</v>
      </c>
      <c r="B1149" t="s">
        <v>6059</v>
      </c>
      <c r="C1149" t="s">
        <v>6060</v>
      </c>
      <c r="D1149" t="s">
        <v>6061</v>
      </c>
      <c r="E1149" t="s">
        <v>6062</v>
      </c>
      <c r="F1149" t="s">
        <v>52</v>
      </c>
      <c r="G1149" t="s">
        <v>6063</v>
      </c>
      <c r="H1149" t="s">
        <v>6064</v>
      </c>
      <c r="I1149" t="s">
        <v>56</v>
      </c>
      <c r="J1149">
        <v>0</v>
      </c>
      <c r="K1149">
        <v>1</v>
      </c>
      <c r="L1149">
        <v>0</v>
      </c>
      <c r="M1149">
        <v>1</v>
      </c>
      <c r="N1149">
        <v>1</v>
      </c>
      <c r="O1149">
        <v>1</v>
      </c>
      <c r="P1149">
        <v>1</v>
      </c>
      <c r="Q1149" t="s">
        <v>58</v>
      </c>
      <c r="R1149" t="s">
        <v>72</v>
      </c>
      <c r="S1149" t="s">
        <v>60</v>
      </c>
      <c r="T1149">
        <v>2</v>
      </c>
      <c r="U1149">
        <v>1</v>
      </c>
      <c r="V1149">
        <v>1</v>
      </c>
      <c r="W1149">
        <v>1</v>
      </c>
      <c r="X1149" t="s">
        <v>61</v>
      </c>
      <c r="Y1149" t="s">
        <v>6065</v>
      </c>
      <c r="AA1149">
        <v>225</v>
      </c>
      <c r="AB1149">
        <v>1575</v>
      </c>
      <c r="AC1149">
        <v>500</v>
      </c>
      <c r="AD1149">
        <v>0</v>
      </c>
      <c r="AE1149">
        <v>0</v>
      </c>
      <c r="AF1149">
        <v>7</v>
      </c>
      <c r="AG1149">
        <v>360</v>
      </c>
      <c r="AH1149">
        <v>0</v>
      </c>
      <c r="AI1149">
        <v>0</v>
      </c>
      <c r="AJ1149">
        <v>0</v>
      </c>
      <c r="AK1149">
        <v>263</v>
      </c>
      <c r="AL1149">
        <v>5</v>
      </c>
      <c r="AM1149">
        <v>0.23</v>
      </c>
      <c r="AN1149">
        <v>239</v>
      </c>
      <c r="AO1149">
        <v>401</v>
      </c>
      <c r="AP1149">
        <v>95</v>
      </c>
      <c r="AQ1149">
        <v>10</v>
      </c>
      <c r="AR1149">
        <v>10</v>
      </c>
      <c r="AS1149">
        <v>10</v>
      </c>
      <c r="AT1149">
        <v>10</v>
      </c>
      <c r="AU1149">
        <v>10</v>
      </c>
      <c r="AV1149">
        <v>10</v>
      </c>
      <c r="AW1149">
        <v>0</v>
      </c>
      <c r="AX1149" t="s">
        <v>117</v>
      </c>
      <c r="AY1149">
        <v>1</v>
      </c>
      <c r="AZ1149">
        <v>1</v>
      </c>
    </row>
    <row r="1150" spans="1:52" x14ac:dyDescent="0.25">
      <c r="A1150">
        <v>12979965</v>
      </c>
      <c r="B1150" t="s">
        <v>5630</v>
      </c>
      <c r="C1150" t="s">
        <v>6066</v>
      </c>
      <c r="D1150" t="s">
        <v>4955</v>
      </c>
      <c r="E1150" t="s">
        <v>4956</v>
      </c>
      <c r="F1150" t="s">
        <v>5633</v>
      </c>
      <c r="G1150" t="s">
        <v>4958</v>
      </c>
      <c r="H1150" t="s">
        <v>52</v>
      </c>
      <c r="I1150" t="s">
        <v>71</v>
      </c>
      <c r="J1150">
        <v>1</v>
      </c>
      <c r="K1150">
        <v>0.98</v>
      </c>
      <c r="L1150">
        <v>0</v>
      </c>
      <c r="M1150">
        <v>5</v>
      </c>
      <c r="N1150">
        <v>5</v>
      </c>
      <c r="O1150">
        <v>1</v>
      </c>
      <c r="P1150">
        <v>1</v>
      </c>
      <c r="Q1150" t="s">
        <v>58</v>
      </c>
      <c r="R1150" t="s">
        <v>107</v>
      </c>
      <c r="S1150" t="s">
        <v>73</v>
      </c>
      <c r="T1150">
        <v>2</v>
      </c>
      <c r="U1150">
        <v>1.5</v>
      </c>
      <c r="V1150">
        <v>1</v>
      </c>
      <c r="W1150">
        <v>1</v>
      </c>
      <c r="X1150" t="s">
        <v>61</v>
      </c>
      <c r="Y1150" t="s">
        <v>6067</v>
      </c>
      <c r="AA1150">
        <v>125</v>
      </c>
      <c r="AB1150">
        <f>listings_v1_0[[#This Row],[price]]*6.14</f>
        <v>767.5</v>
      </c>
      <c r="AC1150">
        <v>180</v>
      </c>
      <c r="AD1150">
        <v>50</v>
      </c>
      <c r="AE1150">
        <v>69</v>
      </c>
      <c r="AF1150">
        <v>2</v>
      </c>
      <c r="AG1150">
        <v>1125</v>
      </c>
      <c r="AH1150">
        <v>23</v>
      </c>
      <c r="AI1150">
        <v>27</v>
      </c>
      <c r="AJ1150">
        <v>27</v>
      </c>
      <c r="AK1150">
        <v>275</v>
      </c>
      <c r="AL1150">
        <v>3</v>
      </c>
      <c r="AM1150">
        <v>0.84</v>
      </c>
      <c r="AN1150">
        <v>59</v>
      </c>
      <c r="AO1150">
        <v>47</v>
      </c>
      <c r="AP1150">
        <v>93</v>
      </c>
      <c r="AQ1150">
        <v>9</v>
      </c>
      <c r="AR1150">
        <v>10</v>
      </c>
      <c r="AS1150">
        <v>9</v>
      </c>
      <c r="AT1150">
        <v>9</v>
      </c>
      <c r="AU1150">
        <v>9</v>
      </c>
      <c r="AV1150">
        <v>9</v>
      </c>
      <c r="AW1150">
        <v>1</v>
      </c>
      <c r="AX1150" t="s">
        <v>63</v>
      </c>
      <c r="AY1150">
        <v>1</v>
      </c>
      <c r="AZ1150">
        <v>1</v>
      </c>
    </row>
    <row r="1151" spans="1:52" x14ac:dyDescent="0.25">
      <c r="A1151">
        <v>13078164</v>
      </c>
      <c r="B1151" t="s">
        <v>6068</v>
      </c>
      <c r="C1151" t="s">
        <v>6069</v>
      </c>
      <c r="D1151" t="s">
        <v>6070</v>
      </c>
      <c r="E1151" t="s">
        <v>6071</v>
      </c>
      <c r="F1151" t="s">
        <v>52</v>
      </c>
      <c r="G1151" t="s">
        <v>6072</v>
      </c>
      <c r="H1151" t="s">
        <v>52</v>
      </c>
      <c r="I1151" t="s">
        <v>81</v>
      </c>
      <c r="J1151">
        <v>0.9</v>
      </c>
      <c r="K1151">
        <v>1</v>
      </c>
      <c r="L1151">
        <v>0</v>
      </c>
      <c r="M1151">
        <v>1</v>
      </c>
      <c r="N1151">
        <v>1</v>
      </c>
      <c r="O1151">
        <v>1</v>
      </c>
      <c r="P1151">
        <v>1</v>
      </c>
      <c r="Q1151" t="s">
        <v>58</v>
      </c>
      <c r="R1151" t="s">
        <v>72</v>
      </c>
      <c r="S1151" t="s">
        <v>60</v>
      </c>
      <c r="T1151">
        <v>2</v>
      </c>
      <c r="U1151">
        <v>1</v>
      </c>
      <c r="V1151">
        <v>1</v>
      </c>
      <c r="W1151">
        <v>1</v>
      </c>
      <c r="X1151" t="s">
        <v>61</v>
      </c>
      <c r="Y1151" t="s">
        <v>6073</v>
      </c>
      <c r="AA1151">
        <v>175</v>
      </c>
      <c r="AB1151">
        <f>listings_v1_0[[#This Row],[price]]*6.14</f>
        <v>1074.5</v>
      </c>
      <c r="AC1151">
        <v>0</v>
      </c>
      <c r="AD1151">
        <v>100</v>
      </c>
      <c r="AE1151">
        <v>0</v>
      </c>
      <c r="AF1151">
        <v>1</v>
      </c>
      <c r="AG1151">
        <v>1125</v>
      </c>
      <c r="AH1151">
        <v>3</v>
      </c>
      <c r="AI1151">
        <v>18</v>
      </c>
      <c r="AJ1151">
        <v>48</v>
      </c>
      <c r="AK1151">
        <v>138</v>
      </c>
      <c r="AL1151">
        <v>0</v>
      </c>
      <c r="AM1151">
        <v>0</v>
      </c>
      <c r="AN1151">
        <v>0</v>
      </c>
      <c r="AO1151">
        <v>42620</v>
      </c>
      <c r="AW1151">
        <v>1</v>
      </c>
      <c r="AX1151" t="s">
        <v>63</v>
      </c>
      <c r="AY1151">
        <v>1</v>
      </c>
      <c r="AZ1151">
        <v>1</v>
      </c>
    </row>
    <row r="1152" spans="1:52" x14ac:dyDescent="0.25">
      <c r="A1152">
        <v>5067019</v>
      </c>
      <c r="B1152" t="s">
        <v>6074</v>
      </c>
      <c r="C1152" t="s">
        <v>6075</v>
      </c>
      <c r="D1152" t="s">
        <v>6076</v>
      </c>
      <c r="E1152" t="s">
        <v>6077</v>
      </c>
      <c r="F1152" t="s">
        <v>6078</v>
      </c>
      <c r="G1152" t="s">
        <v>52</v>
      </c>
      <c r="H1152" t="s">
        <v>6079</v>
      </c>
      <c r="I1152" t="s">
        <v>139</v>
      </c>
      <c r="J1152">
        <v>1</v>
      </c>
      <c r="K1152">
        <v>1</v>
      </c>
      <c r="L1152">
        <v>0</v>
      </c>
      <c r="M1152">
        <v>1</v>
      </c>
      <c r="N1152">
        <v>1</v>
      </c>
      <c r="O1152">
        <v>1</v>
      </c>
      <c r="P1152">
        <v>1</v>
      </c>
      <c r="Q1152" t="s">
        <v>58</v>
      </c>
      <c r="R1152" t="s">
        <v>72</v>
      </c>
      <c r="S1152" t="s">
        <v>60</v>
      </c>
      <c r="T1152">
        <v>2</v>
      </c>
      <c r="U1152">
        <v>1.5</v>
      </c>
      <c r="V1152">
        <v>2</v>
      </c>
      <c r="W1152">
        <v>2</v>
      </c>
      <c r="X1152" t="s">
        <v>61</v>
      </c>
      <c r="Y1152" t="s">
        <v>6080</v>
      </c>
      <c r="AA1152">
        <v>150</v>
      </c>
      <c r="AB1152">
        <f>listings_v1_0[[#This Row],[price]]*6.14</f>
        <v>921</v>
      </c>
      <c r="AC1152">
        <v>100</v>
      </c>
      <c r="AD1152">
        <v>100</v>
      </c>
      <c r="AE1152">
        <v>0</v>
      </c>
      <c r="AF1152">
        <v>1</v>
      </c>
      <c r="AG1152">
        <v>1125</v>
      </c>
      <c r="AH1152">
        <v>0</v>
      </c>
      <c r="AI1152">
        <v>0</v>
      </c>
      <c r="AJ1152">
        <v>0</v>
      </c>
      <c r="AK1152">
        <v>236</v>
      </c>
      <c r="AL1152">
        <v>3</v>
      </c>
      <c r="AM1152">
        <v>0.16</v>
      </c>
      <c r="AN1152">
        <v>259</v>
      </c>
      <c r="AO1152">
        <v>318</v>
      </c>
      <c r="AP1152">
        <v>100</v>
      </c>
      <c r="AQ1152">
        <v>10</v>
      </c>
      <c r="AR1152">
        <v>10</v>
      </c>
      <c r="AS1152">
        <v>10</v>
      </c>
      <c r="AT1152">
        <v>10</v>
      </c>
      <c r="AU1152">
        <v>10</v>
      </c>
      <c r="AV1152">
        <v>10</v>
      </c>
      <c r="AW1152">
        <v>1</v>
      </c>
      <c r="AX1152" t="s">
        <v>63</v>
      </c>
      <c r="AY1152">
        <v>1</v>
      </c>
      <c r="AZ1152">
        <v>1</v>
      </c>
    </row>
    <row r="1153" spans="1:52" x14ac:dyDescent="0.25">
      <c r="A1153">
        <v>5640375</v>
      </c>
      <c r="B1153" t="s">
        <v>5075</v>
      </c>
      <c r="C1153" t="s">
        <v>5277</v>
      </c>
      <c r="D1153" t="s">
        <v>4187</v>
      </c>
      <c r="E1153" t="s">
        <v>5244</v>
      </c>
      <c r="F1153" t="s">
        <v>5278</v>
      </c>
      <c r="G1153" t="s">
        <v>5246</v>
      </c>
      <c r="H1153" t="s">
        <v>4191</v>
      </c>
      <c r="I1153" t="s">
        <v>139</v>
      </c>
      <c r="J1153">
        <v>0.98</v>
      </c>
      <c r="K1153">
        <v>0.68</v>
      </c>
      <c r="L1153">
        <v>0</v>
      </c>
      <c r="M1153">
        <v>24</v>
      </c>
      <c r="N1153">
        <v>24</v>
      </c>
      <c r="O1153">
        <v>1</v>
      </c>
      <c r="P1153">
        <v>1</v>
      </c>
      <c r="Q1153" t="s">
        <v>58</v>
      </c>
      <c r="R1153" t="s">
        <v>72</v>
      </c>
      <c r="S1153" t="s">
        <v>60</v>
      </c>
      <c r="T1153">
        <v>2</v>
      </c>
      <c r="U1153">
        <v>1</v>
      </c>
      <c r="V1153">
        <v>0</v>
      </c>
      <c r="W1153">
        <v>1</v>
      </c>
      <c r="X1153" t="s">
        <v>61</v>
      </c>
      <c r="Y1153" t="s">
        <v>5080</v>
      </c>
      <c r="AA1153">
        <v>122</v>
      </c>
      <c r="AB1153">
        <f>listings_v1_0[[#This Row],[price]]*6.14</f>
        <v>749.07999999999993</v>
      </c>
      <c r="AC1153">
        <v>500</v>
      </c>
      <c r="AD1153">
        <v>75</v>
      </c>
      <c r="AE1153">
        <v>0</v>
      </c>
      <c r="AF1153">
        <v>2</v>
      </c>
      <c r="AG1153">
        <v>1125</v>
      </c>
      <c r="AH1153">
        <v>7</v>
      </c>
      <c r="AI1153">
        <v>29</v>
      </c>
      <c r="AJ1153">
        <v>50</v>
      </c>
      <c r="AK1153">
        <v>325</v>
      </c>
      <c r="AL1153">
        <v>20</v>
      </c>
      <c r="AM1153">
        <v>1.1399999999999999</v>
      </c>
      <c r="AN1153">
        <v>399</v>
      </c>
      <c r="AO1153">
        <v>128</v>
      </c>
      <c r="AP1153">
        <v>84</v>
      </c>
      <c r="AQ1153">
        <v>9</v>
      </c>
      <c r="AR1153">
        <v>9</v>
      </c>
      <c r="AS1153">
        <v>9</v>
      </c>
      <c r="AT1153">
        <v>9</v>
      </c>
      <c r="AU1153">
        <v>10</v>
      </c>
      <c r="AV1153">
        <v>8</v>
      </c>
      <c r="AW1153">
        <v>1</v>
      </c>
      <c r="AX1153" t="s">
        <v>117</v>
      </c>
      <c r="AY1153">
        <v>1</v>
      </c>
      <c r="AZ1153">
        <v>1</v>
      </c>
    </row>
    <row r="1154" spans="1:52" x14ac:dyDescent="0.25">
      <c r="A1154">
        <v>14405817</v>
      </c>
      <c r="B1154" t="s">
        <v>52</v>
      </c>
      <c r="C1154" t="s">
        <v>6081</v>
      </c>
      <c r="D1154" t="s">
        <v>52</v>
      </c>
      <c r="E1154" t="s">
        <v>52</v>
      </c>
      <c r="F1154" t="s">
        <v>52</v>
      </c>
      <c r="G1154" t="s">
        <v>52</v>
      </c>
      <c r="H1154" t="s">
        <v>52</v>
      </c>
      <c r="I1154" t="s">
        <v>56</v>
      </c>
      <c r="J1154">
        <v>0</v>
      </c>
      <c r="K1154">
        <v>1</v>
      </c>
      <c r="L1154">
        <v>0</v>
      </c>
      <c r="M1154">
        <v>1</v>
      </c>
      <c r="N1154">
        <v>1</v>
      </c>
      <c r="O1154">
        <v>1</v>
      </c>
      <c r="P1154">
        <v>1</v>
      </c>
      <c r="Q1154" t="s">
        <v>58</v>
      </c>
      <c r="R1154" t="s">
        <v>72</v>
      </c>
      <c r="S1154" t="s">
        <v>60</v>
      </c>
      <c r="T1154">
        <v>2</v>
      </c>
      <c r="U1154">
        <v>1</v>
      </c>
      <c r="V1154">
        <v>1</v>
      </c>
      <c r="W1154">
        <v>1</v>
      </c>
      <c r="X1154" t="s">
        <v>61</v>
      </c>
      <c r="Y1154" t="s">
        <v>6082</v>
      </c>
      <c r="AA1154">
        <v>125</v>
      </c>
      <c r="AB1154">
        <f>listings_v1_0[[#This Row],[price]]*6.14</f>
        <v>767.5</v>
      </c>
      <c r="AC1154">
        <v>0</v>
      </c>
      <c r="AD1154">
        <v>65</v>
      </c>
      <c r="AE1154">
        <v>0</v>
      </c>
      <c r="AF1154">
        <v>2</v>
      </c>
      <c r="AG1154">
        <v>1125</v>
      </c>
      <c r="AH1154">
        <v>0</v>
      </c>
      <c r="AI1154">
        <v>0</v>
      </c>
      <c r="AJ1154">
        <v>0</v>
      </c>
      <c r="AK1154">
        <v>112</v>
      </c>
      <c r="AL1154">
        <v>0</v>
      </c>
      <c r="AM1154">
        <v>0</v>
      </c>
      <c r="AN1154">
        <v>0</v>
      </c>
      <c r="AO1154">
        <v>42620</v>
      </c>
      <c r="AW1154">
        <v>0</v>
      </c>
      <c r="AX1154" t="s">
        <v>117</v>
      </c>
      <c r="AY1154">
        <v>1</v>
      </c>
      <c r="AZ1154">
        <v>1</v>
      </c>
    </row>
    <row r="1155" spans="1:52" x14ac:dyDescent="0.25">
      <c r="A1155">
        <v>14589471</v>
      </c>
      <c r="B1155" t="s">
        <v>5609</v>
      </c>
      <c r="C1155" t="s">
        <v>6083</v>
      </c>
      <c r="D1155" t="s">
        <v>5611</v>
      </c>
      <c r="E1155" t="s">
        <v>5612</v>
      </c>
      <c r="F1155" t="s">
        <v>5761</v>
      </c>
      <c r="G1155" t="s">
        <v>5614</v>
      </c>
      <c r="H1155" t="s">
        <v>5615</v>
      </c>
      <c r="I1155" t="s">
        <v>71</v>
      </c>
      <c r="J1155">
        <v>1</v>
      </c>
      <c r="K1155">
        <v>1</v>
      </c>
      <c r="L1155">
        <v>0</v>
      </c>
      <c r="M1155">
        <v>4</v>
      </c>
      <c r="N1155">
        <v>4</v>
      </c>
      <c r="O1155">
        <v>1</v>
      </c>
      <c r="P1155">
        <v>0</v>
      </c>
      <c r="Q1155" t="s">
        <v>58</v>
      </c>
      <c r="R1155" t="s">
        <v>410</v>
      </c>
      <c r="S1155" t="s">
        <v>73</v>
      </c>
      <c r="T1155">
        <v>2</v>
      </c>
      <c r="U1155">
        <v>1</v>
      </c>
      <c r="V1155">
        <v>1</v>
      </c>
      <c r="W1155">
        <v>1</v>
      </c>
      <c r="X1155" t="s">
        <v>61</v>
      </c>
      <c r="Y1155" t="s">
        <v>6084</v>
      </c>
      <c r="AA1155">
        <v>325</v>
      </c>
      <c r="AB1155">
        <f>listings_v1_0[[#This Row],[price]]*6.14</f>
        <v>1995.5</v>
      </c>
      <c r="AC1155">
        <v>0</v>
      </c>
      <c r="AD1155">
        <v>0</v>
      </c>
      <c r="AE1155">
        <v>0</v>
      </c>
      <c r="AF1155">
        <v>1</v>
      </c>
      <c r="AG1155">
        <v>1125</v>
      </c>
      <c r="AH1155">
        <v>1</v>
      </c>
      <c r="AI1155">
        <v>12</v>
      </c>
      <c r="AJ1155">
        <v>38</v>
      </c>
      <c r="AK1155">
        <v>49</v>
      </c>
      <c r="AL1155">
        <v>0</v>
      </c>
      <c r="AM1155">
        <v>0</v>
      </c>
      <c r="AN1155">
        <v>0</v>
      </c>
      <c r="AO1155">
        <v>42620</v>
      </c>
      <c r="AW1155">
        <v>1</v>
      </c>
      <c r="AX1155" t="s">
        <v>117</v>
      </c>
      <c r="AY1155">
        <v>1</v>
      </c>
      <c r="AZ1155">
        <v>1</v>
      </c>
    </row>
    <row r="1156" spans="1:52" x14ac:dyDescent="0.25">
      <c r="A1156">
        <v>13713445</v>
      </c>
      <c r="B1156" t="s">
        <v>6085</v>
      </c>
      <c r="C1156" t="s">
        <v>6086</v>
      </c>
      <c r="D1156" t="s">
        <v>5083</v>
      </c>
      <c r="E1156" t="s">
        <v>6087</v>
      </c>
      <c r="F1156" t="s">
        <v>6088</v>
      </c>
      <c r="G1156" t="s">
        <v>6088</v>
      </c>
      <c r="H1156" t="s">
        <v>3653</v>
      </c>
      <c r="I1156" t="s">
        <v>71</v>
      </c>
      <c r="J1156">
        <v>1</v>
      </c>
      <c r="K1156">
        <v>0.91</v>
      </c>
      <c r="L1156">
        <v>0</v>
      </c>
      <c r="M1156">
        <v>37</v>
      </c>
      <c r="N1156">
        <v>37</v>
      </c>
      <c r="O1156">
        <v>1</v>
      </c>
      <c r="P1156">
        <v>0</v>
      </c>
      <c r="Q1156" t="s">
        <v>58</v>
      </c>
      <c r="R1156" t="s">
        <v>456</v>
      </c>
      <c r="S1156" t="s">
        <v>73</v>
      </c>
      <c r="T1156">
        <v>2</v>
      </c>
      <c r="U1156">
        <v>1</v>
      </c>
      <c r="V1156">
        <v>1</v>
      </c>
      <c r="W1156">
        <v>1</v>
      </c>
      <c r="X1156" t="s">
        <v>61</v>
      </c>
      <c r="Y1156" t="s">
        <v>5087</v>
      </c>
      <c r="AA1156">
        <v>170</v>
      </c>
      <c r="AB1156">
        <f>listings_v1_0[[#This Row],[price]]*6.14</f>
        <v>1043.8</v>
      </c>
      <c r="AC1156">
        <v>0</v>
      </c>
      <c r="AD1156">
        <v>25</v>
      </c>
      <c r="AE1156">
        <v>0</v>
      </c>
      <c r="AF1156">
        <v>3</v>
      </c>
      <c r="AG1156">
        <v>1125</v>
      </c>
      <c r="AH1156">
        <v>3</v>
      </c>
      <c r="AI1156">
        <v>15</v>
      </c>
      <c r="AJ1156">
        <v>15</v>
      </c>
      <c r="AK1156">
        <v>15</v>
      </c>
      <c r="AL1156">
        <v>1</v>
      </c>
      <c r="AM1156">
        <v>0.7</v>
      </c>
      <c r="AN1156">
        <v>0</v>
      </c>
      <c r="AO1156">
        <v>42</v>
      </c>
      <c r="AP1156">
        <v>100</v>
      </c>
      <c r="AQ1156">
        <v>10</v>
      </c>
      <c r="AR1156">
        <v>10</v>
      </c>
      <c r="AS1156">
        <v>10</v>
      </c>
      <c r="AT1156">
        <v>10</v>
      </c>
      <c r="AU1156">
        <v>10</v>
      </c>
      <c r="AV1156">
        <v>8</v>
      </c>
      <c r="AW1156">
        <v>1</v>
      </c>
      <c r="AX1156" t="s">
        <v>117</v>
      </c>
      <c r="AY1156">
        <v>1</v>
      </c>
      <c r="AZ1156">
        <v>1</v>
      </c>
    </row>
    <row r="1157" spans="1:52" x14ac:dyDescent="0.25">
      <c r="A1157">
        <v>13078068</v>
      </c>
      <c r="B1157" t="s">
        <v>52</v>
      </c>
      <c r="C1157" t="s">
        <v>6089</v>
      </c>
      <c r="D1157" t="s">
        <v>52</v>
      </c>
      <c r="E1157" t="s">
        <v>52</v>
      </c>
      <c r="F1157" t="s">
        <v>52</v>
      </c>
      <c r="G1157" t="s">
        <v>52</v>
      </c>
      <c r="H1157" t="s">
        <v>52</v>
      </c>
      <c r="I1157" t="s">
        <v>139</v>
      </c>
      <c r="J1157">
        <v>1</v>
      </c>
      <c r="K1157">
        <v>0.5</v>
      </c>
      <c r="L1157">
        <v>0</v>
      </c>
      <c r="M1157">
        <v>1</v>
      </c>
      <c r="N1157">
        <v>1</v>
      </c>
      <c r="O1157">
        <v>1</v>
      </c>
      <c r="P1157">
        <v>0</v>
      </c>
      <c r="Q1157" t="s">
        <v>58</v>
      </c>
      <c r="R1157" t="s">
        <v>107</v>
      </c>
      <c r="S1157" t="s">
        <v>60</v>
      </c>
      <c r="T1157">
        <v>2</v>
      </c>
      <c r="U1157">
        <v>1</v>
      </c>
      <c r="V1157">
        <v>1</v>
      </c>
      <c r="W1157">
        <v>1</v>
      </c>
      <c r="X1157" t="s">
        <v>61</v>
      </c>
      <c r="Y1157" t="s">
        <v>6090</v>
      </c>
      <c r="AA1157">
        <v>160</v>
      </c>
      <c r="AB1157">
        <f>listings_v1_0[[#This Row],[price]]*6.14</f>
        <v>982.4</v>
      </c>
      <c r="AC1157">
        <v>0</v>
      </c>
      <c r="AD1157">
        <v>30</v>
      </c>
      <c r="AE1157">
        <v>0</v>
      </c>
      <c r="AF1157">
        <v>5</v>
      </c>
      <c r="AG1157">
        <v>14</v>
      </c>
      <c r="AH1157">
        <v>4</v>
      </c>
      <c r="AI1157">
        <v>8</v>
      </c>
      <c r="AJ1157">
        <v>19</v>
      </c>
      <c r="AK1157">
        <v>294</v>
      </c>
      <c r="AL1157">
        <v>2</v>
      </c>
      <c r="AM1157">
        <v>0.6</v>
      </c>
      <c r="AN1157">
        <v>20</v>
      </c>
      <c r="AO1157">
        <v>79</v>
      </c>
      <c r="AP1157">
        <v>90</v>
      </c>
      <c r="AQ1157">
        <v>10</v>
      </c>
      <c r="AR1157">
        <v>8</v>
      </c>
      <c r="AS1157">
        <v>10</v>
      </c>
      <c r="AT1157">
        <v>10</v>
      </c>
      <c r="AU1157">
        <v>10</v>
      </c>
      <c r="AV1157">
        <v>9</v>
      </c>
      <c r="AW1157">
        <v>1</v>
      </c>
      <c r="AX1157" t="s">
        <v>100</v>
      </c>
      <c r="AY1157">
        <v>1</v>
      </c>
      <c r="AZ1157">
        <v>1</v>
      </c>
    </row>
    <row r="1158" spans="1:52" x14ac:dyDescent="0.25">
      <c r="A1158">
        <v>7095658</v>
      </c>
      <c r="B1158" t="s">
        <v>52</v>
      </c>
      <c r="C1158" t="s">
        <v>6091</v>
      </c>
      <c r="D1158" t="s">
        <v>52</v>
      </c>
      <c r="E1158" t="s">
        <v>52</v>
      </c>
      <c r="F1158" t="s">
        <v>52</v>
      </c>
      <c r="G1158" t="s">
        <v>52</v>
      </c>
      <c r="H1158" t="s">
        <v>52</v>
      </c>
      <c r="I1158" t="s">
        <v>81</v>
      </c>
      <c r="J1158">
        <v>1</v>
      </c>
      <c r="K1158">
        <v>1</v>
      </c>
      <c r="L1158">
        <v>0</v>
      </c>
      <c r="M1158">
        <v>2</v>
      </c>
      <c r="N1158">
        <v>2</v>
      </c>
      <c r="O1158">
        <v>1</v>
      </c>
      <c r="P1158">
        <v>0</v>
      </c>
      <c r="Q1158" t="s">
        <v>58</v>
      </c>
      <c r="R1158" t="s">
        <v>72</v>
      </c>
      <c r="S1158" t="s">
        <v>60</v>
      </c>
      <c r="T1158">
        <v>4</v>
      </c>
      <c r="U1158">
        <v>1</v>
      </c>
      <c r="V1158">
        <v>2</v>
      </c>
      <c r="W1158">
        <v>2</v>
      </c>
      <c r="X1158" t="s">
        <v>61</v>
      </c>
      <c r="Y1158" t="s">
        <v>5858</v>
      </c>
      <c r="AA1158">
        <v>199</v>
      </c>
      <c r="AB1158">
        <f>listings_v1_0[[#This Row],[price]]*6.14</f>
        <v>1221.8599999999999</v>
      </c>
      <c r="AC1158">
        <v>0</v>
      </c>
      <c r="AD1158">
        <v>80</v>
      </c>
      <c r="AE1158">
        <v>0</v>
      </c>
      <c r="AF1158">
        <v>2</v>
      </c>
      <c r="AG1158">
        <v>1125</v>
      </c>
      <c r="AH1158">
        <v>0</v>
      </c>
      <c r="AI1158">
        <v>0</v>
      </c>
      <c r="AJ1158">
        <v>0</v>
      </c>
      <c r="AK1158">
        <v>248</v>
      </c>
      <c r="AL1158">
        <v>2</v>
      </c>
      <c r="AM1158">
        <v>0.15</v>
      </c>
      <c r="AN1158">
        <v>4</v>
      </c>
      <c r="AO1158">
        <v>404</v>
      </c>
      <c r="AP1158">
        <v>90</v>
      </c>
      <c r="AQ1158">
        <v>9</v>
      </c>
      <c r="AR1158">
        <v>7</v>
      </c>
      <c r="AS1158">
        <v>10</v>
      </c>
      <c r="AT1158">
        <v>10</v>
      </c>
      <c r="AU1158">
        <v>8</v>
      </c>
      <c r="AV1158">
        <v>9</v>
      </c>
      <c r="AW1158">
        <v>1</v>
      </c>
      <c r="AX1158" t="s">
        <v>100</v>
      </c>
      <c r="AY1158">
        <v>1</v>
      </c>
      <c r="AZ1158">
        <v>1</v>
      </c>
    </row>
    <row r="1159" spans="1:52" x14ac:dyDescent="0.25">
      <c r="A1159">
        <v>8096900</v>
      </c>
      <c r="B1159" t="s">
        <v>6092</v>
      </c>
      <c r="C1159" t="s">
        <v>6093</v>
      </c>
      <c r="D1159" t="s">
        <v>52</v>
      </c>
      <c r="E1159" t="s">
        <v>52</v>
      </c>
      <c r="F1159" t="s">
        <v>52</v>
      </c>
      <c r="G1159" t="s">
        <v>52</v>
      </c>
      <c r="H1159" t="s">
        <v>52</v>
      </c>
      <c r="I1159" t="s">
        <v>139</v>
      </c>
      <c r="J1159">
        <v>0.89</v>
      </c>
      <c r="K1159">
        <v>0.17</v>
      </c>
      <c r="L1159">
        <v>0</v>
      </c>
      <c r="M1159">
        <v>1</v>
      </c>
      <c r="N1159">
        <v>1</v>
      </c>
      <c r="O1159">
        <v>1</v>
      </c>
      <c r="P1159">
        <v>1</v>
      </c>
      <c r="Q1159" t="s">
        <v>58</v>
      </c>
      <c r="R1159" t="s">
        <v>72</v>
      </c>
      <c r="S1159" t="s">
        <v>60</v>
      </c>
      <c r="T1159">
        <v>4</v>
      </c>
      <c r="U1159">
        <v>1</v>
      </c>
      <c r="V1159">
        <v>2</v>
      </c>
      <c r="W1159">
        <v>1</v>
      </c>
      <c r="X1159" t="s">
        <v>61</v>
      </c>
      <c r="Y1159" t="s">
        <v>6094</v>
      </c>
      <c r="AA1159">
        <v>160</v>
      </c>
      <c r="AB1159">
        <f>listings_v1_0[[#This Row],[price]]*6.14</f>
        <v>982.4</v>
      </c>
      <c r="AC1159">
        <v>0</v>
      </c>
      <c r="AD1159">
        <v>45</v>
      </c>
      <c r="AE1159">
        <v>25</v>
      </c>
      <c r="AF1159">
        <v>1</v>
      </c>
      <c r="AG1159">
        <v>1125</v>
      </c>
      <c r="AH1159">
        <v>3</v>
      </c>
      <c r="AI1159">
        <v>16</v>
      </c>
      <c r="AJ1159">
        <v>32</v>
      </c>
      <c r="AK1159">
        <v>112</v>
      </c>
      <c r="AL1159">
        <v>6</v>
      </c>
      <c r="AM1159">
        <v>0.49</v>
      </c>
      <c r="AN1159">
        <v>258</v>
      </c>
      <c r="AO1159">
        <v>108</v>
      </c>
      <c r="AP1159">
        <v>90</v>
      </c>
      <c r="AQ1159">
        <v>10</v>
      </c>
      <c r="AR1159">
        <v>10</v>
      </c>
      <c r="AS1159">
        <v>10</v>
      </c>
      <c r="AT1159">
        <v>10</v>
      </c>
      <c r="AU1159">
        <v>9</v>
      </c>
      <c r="AV1159">
        <v>9</v>
      </c>
      <c r="AW1159">
        <v>1</v>
      </c>
      <c r="AX1159" t="s">
        <v>63</v>
      </c>
      <c r="AY1159">
        <v>1</v>
      </c>
      <c r="AZ1159">
        <v>1</v>
      </c>
    </row>
    <row r="1160" spans="1:52" x14ac:dyDescent="0.25">
      <c r="A1160">
        <v>6426364</v>
      </c>
      <c r="B1160" t="s">
        <v>6095</v>
      </c>
      <c r="C1160" t="s">
        <v>6096</v>
      </c>
      <c r="D1160" t="s">
        <v>6097</v>
      </c>
      <c r="E1160" t="s">
        <v>6098</v>
      </c>
      <c r="F1160" t="s">
        <v>6099</v>
      </c>
      <c r="G1160" t="s">
        <v>6100</v>
      </c>
      <c r="H1160" t="s">
        <v>52</v>
      </c>
      <c r="I1160" t="s">
        <v>81</v>
      </c>
      <c r="J1160">
        <v>1</v>
      </c>
      <c r="K1160">
        <v>0.75</v>
      </c>
      <c r="L1160">
        <v>0</v>
      </c>
      <c r="M1160">
        <v>11</v>
      </c>
      <c r="N1160">
        <v>11</v>
      </c>
      <c r="O1160">
        <v>1</v>
      </c>
      <c r="P1160">
        <v>1</v>
      </c>
      <c r="Q1160" t="s">
        <v>58</v>
      </c>
      <c r="R1160" t="s">
        <v>72</v>
      </c>
      <c r="S1160" t="s">
        <v>60</v>
      </c>
      <c r="T1160">
        <v>4</v>
      </c>
      <c r="U1160">
        <v>1</v>
      </c>
      <c r="V1160">
        <v>1</v>
      </c>
      <c r="W1160">
        <v>1</v>
      </c>
      <c r="X1160" t="s">
        <v>61</v>
      </c>
      <c r="Y1160" t="s">
        <v>5139</v>
      </c>
      <c r="AA1160">
        <v>200</v>
      </c>
      <c r="AB1160">
        <f>listings_v1_0[[#This Row],[price]]*6.14</f>
        <v>1228</v>
      </c>
      <c r="AC1160">
        <v>0</v>
      </c>
      <c r="AD1160">
        <v>125</v>
      </c>
      <c r="AE1160">
        <v>0</v>
      </c>
      <c r="AF1160">
        <v>1</v>
      </c>
      <c r="AG1160">
        <v>1125</v>
      </c>
      <c r="AH1160">
        <v>4</v>
      </c>
      <c r="AI1160">
        <v>18</v>
      </c>
      <c r="AJ1160">
        <v>48</v>
      </c>
      <c r="AK1160">
        <v>323</v>
      </c>
      <c r="AL1160">
        <v>25</v>
      </c>
      <c r="AM1160">
        <v>1.66</v>
      </c>
      <c r="AN1160">
        <v>443</v>
      </c>
      <c r="AO1160">
        <v>9</v>
      </c>
      <c r="AP1160">
        <v>95</v>
      </c>
      <c r="AQ1160">
        <v>10</v>
      </c>
      <c r="AR1160">
        <v>10</v>
      </c>
      <c r="AS1160">
        <v>10</v>
      </c>
      <c r="AT1160">
        <v>10</v>
      </c>
      <c r="AU1160">
        <v>10</v>
      </c>
      <c r="AV1160">
        <v>9</v>
      </c>
      <c r="AW1160">
        <v>1</v>
      </c>
      <c r="AX1160" t="s">
        <v>117</v>
      </c>
      <c r="AY1160">
        <v>1</v>
      </c>
      <c r="AZ1160">
        <v>1</v>
      </c>
    </row>
    <row r="1161" spans="1:52" x14ac:dyDescent="0.25">
      <c r="A1161">
        <v>4787233</v>
      </c>
      <c r="B1161" t="s">
        <v>6101</v>
      </c>
      <c r="C1161" t="s">
        <v>6102</v>
      </c>
      <c r="D1161" t="s">
        <v>6103</v>
      </c>
      <c r="E1161" t="s">
        <v>6104</v>
      </c>
      <c r="F1161" t="s">
        <v>6105</v>
      </c>
      <c r="G1161" t="s">
        <v>52</v>
      </c>
      <c r="H1161" t="s">
        <v>5852</v>
      </c>
      <c r="I1161" t="s">
        <v>139</v>
      </c>
      <c r="J1161">
        <v>1</v>
      </c>
      <c r="K1161">
        <v>0</v>
      </c>
      <c r="L1161">
        <v>0</v>
      </c>
      <c r="M1161">
        <v>3</v>
      </c>
      <c r="N1161">
        <v>3</v>
      </c>
      <c r="O1161">
        <v>1</v>
      </c>
      <c r="P1161">
        <v>1</v>
      </c>
      <c r="Q1161" t="s">
        <v>58</v>
      </c>
      <c r="R1161" t="s">
        <v>72</v>
      </c>
      <c r="S1161" t="s">
        <v>60</v>
      </c>
      <c r="T1161">
        <v>4</v>
      </c>
      <c r="U1161">
        <v>1.5</v>
      </c>
      <c r="V1161">
        <v>2</v>
      </c>
      <c r="W1161">
        <v>2</v>
      </c>
      <c r="X1161" t="s">
        <v>61</v>
      </c>
      <c r="Y1161" t="s">
        <v>6106</v>
      </c>
      <c r="AA1161">
        <v>200</v>
      </c>
      <c r="AB1161">
        <v>1300</v>
      </c>
      <c r="AC1161">
        <v>600</v>
      </c>
      <c r="AD1161">
        <v>80</v>
      </c>
      <c r="AE1161">
        <v>40</v>
      </c>
      <c r="AF1161">
        <v>1</v>
      </c>
      <c r="AG1161">
        <v>1125</v>
      </c>
      <c r="AH1161">
        <v>0</v>
      </c>
      <c r="AI1161">
        <v>0</v>
      </c>
      <c r="AJ1161">
        <v>0</v>
      </c>
      <c r="AK1161">
        <v>4</v>
      </c>
      <c r="AL1161">
        <v>4</v>
      </c>
      <c r="AM1161">
        <v>0.41</v>
      </c>
      <c r="AN1161">
        <v>175</v>
      </c>
      <c r="AO1161">
        <v>115</v>
      </c>
      <c r="AP1161">
        <v>93</v>
      </c>
      <c r="AQ1161">
        <v>10</v>
      </c>
      <c r="AR1161">
        <v>9</v>
      </c>
      <c r="AS1161">
        <v>10</v>
      </c>
      <c r="AT1161">
        <v>10</v>
      </c>
      <c r="AU1161">
        <v>10</v>
      </c>
      <c r="AV1161">
        <v>10</v>
      </c>
      <c r="AW1161">
        <v>1</v>
      </c>
      <c r="AX1161" t="s">
        <v>117</v>
      </c>
      <c r="AY1161">
        <v>1</v>
      </c>
      <c r="AZ1161">
        <v>1</v>
      </c>
    </row>
    <row r="1162" spans="1:52" x14ac:dyDescent="0.25">
      <c r="A1162">
        <v>7916575</v>
      </c>
      <c r="B1162" t="s">
        <v>5069</v>
      </c>
      <c r="C1162" t="s">
        <v>5225</v>
      </c>
      <c r="D1162" t="s">
        <v>5071</v>
      </c>
      <c r="E1162" t="s">
        <v>5072</v>
      </c>
      <c r="F1162" t="s">
        <v>5165</v>
      </c>
      <c r="G1162" t="s">
        <v>52</v>
      </c>
      <c r="H1162" t="s">
        <v>52</v>
      </c>
      <c r="I1162" t="s">
        <v>81</v>
      </c>
      <c r="J1162">
        <v>1</v>
      </c>
      <c r="K1162">
        <v>0.91</v>
      </c>
      <c r="L1162">
        <v>0</v>
      </c>
      <c r="M1162">
        <v>52</v>
      </c>
      <c r="N1162">
        <v>52</v>
      </c>
      <c r="O1162">
        <v>1</v>
      </c>
      <c r="P1162">
        <v>1</v>
      </c>
      <c r="Q1162" t="s">
        <v>58</v>
      </c>
      <c r="R1162" t="s">
        <v>72</v>
      </c>
      <c r="S1162" t="s">
        <v>60</v>
      </c>
      <c r="T1162">
        <v>2</v>
      </c>
      <c r="U1162">
        <v>1</v>
      </c>
      <c r="V1162">
        <v>0</v>
      </c>
      <c r="W1162">
        <v>1</v>
      </c>
      <c r="X1162" t="s">
        <v>61</v>
      </c>
      <c r="Y1162" t="s">
        <v>5120</v>
      </c>
      <c r="AA1162">
        <v>150</v>
      </c>
      <c r="AB1162">
        <f>listings_v1_0[[#This Row],[price]]*6.14</f>
        <v>921</v>
      </c>
      <c r="AC1162">
        <v>0</v>
      </c>
      <c r="AD1162">
        <v>225</v>
      </c>
      <c r="AE1162">
        <v>0</v>
      </c>
      <c r="AF1162">
        <v>7</v>
      </c>
      <c r="AG1162">
        <v>1125</v>
      </c>
      <c r="AH1162">
        <v>5</v>
      </c>
      <c r="AI1162">
        <v>35</v>
      </c>
      <c r="AJ1162">
        <v>65</v>
      </c>
      <c r="AK1162">
        <v>340</v>
      </c>
      <c r="AL1162">
        <v>0</v>
      </c>
      <c r="AM1162">
        <v>0</v>
      </c>
      <c r="AN1162">
        <v>0</v>
      </c>
      <c r="AO1162">
        <v>42620</v>
      </c>
      <c r="AW1162">
        <v>1</v>
      </c>
      <c r="AX1162" t="s">
        <v>117</v>
      </c>
      <c r="AY1162">
        <v>1</v>
      </c>
      <c r="AZ1162">
        <v>1</v>
      </c>
    </row>
    <row r="1163" spans="1:52" x14ac:dyDescent="0.25">
      <c r="A1163">
        <v>12094488</v>
      </c>
      <c r="B1163" t="s">
        <v>52</v>
      </c>
      <c r="C1163" t="s">
        <v>6107</v>
      </c>
      <c r="D1163" t="s">
        <v>6108</v>
      </c>
      <c r="E1163" t="s">
        <v>6109</v>
      </c>
      <c r="F1163" t="s">
        <v>6110</v>
      </c>
      <c r="G1163" t="s">
        <v>6111</v>
      </c>
      <c r="H1163" t="s">
        <v>52</v>
      </c>
      <c r="I1163" t="s">
        <v>139</v>
      </c>
      <c r="J1163">
        <v>1</v>
      </c>
      <c r="K1163">
        <v>1</v>
      </c>
      <c r="L1163">
        <v>0</v>
      </c>
      <c r="M1163">
        <v>2</v>
      </c>
      <c r="N1163">
        <v>2</v>
      </c>
      <c r="O1163">
        <v>1</v>
      </c>
      <c r="P1163">
        <v>0</v>
      </c>
      <c r="Q1163" t="s">
        <v>58</v>
      </c>
      <c r="R1163" t="s">
        <v>107</v>
      </c>
      <c r="S1163" t="s">
        <v>60</v>
      </c>
      <c r="T1163">
        <v>2</v>
      </c>
      <c r="U1163">
        <v>1</v>
      </c>
      <c r="V1163">
        <v>2</v>
      </c>
      <c r="W1163">
        <v>2</v>
      </c>
      <c r="X1163" t="s">
        <v>61</v>
      </c>
      <c r="Y1163" t="s">
        <v>6112</v>
      </c>
      <c r="AA1163">
        <v>350</v>
      </c>
      <c r="AB1163">
        <f>listings_v1_0[[#This Row],[price]]*6.14</f>
        <v>2149</v>
      </c>
      <c r="AC1163">
        <v>500</v>
      </c>
      <c r="AD1163">
        <v>60</v>
      </c>
      <c r="AE1163">
        <v>0</v>
      </c>
      <c r="AF1163">
        <v>2</v>
      </c>
      <c r="AG1163">
        <v>1125</v>
      </c>
      <c r="AH1163">
        <v>17</v>
      </c>
      <c r="AI1163">
        <v>40</v>
      </c>
      <c r="AJ1163">
        <v>40</v>
      </c>
      <c r="AK1163">
        <v>40</v>
      </c>
      <c r="AL1163">
        <v>3</v>
      </c>
      <c r="AM1163">
        <v>0.63</v>
      </c>
      <c r="AN1163">
        <v>92</v>
      </c>
      <c r="AO1163">
        <v>51</v>
      </c>
      <c r="AP1163">
        <v>100</v>
      </c>
      <c r="AQ1163">
        <v>10</v>
      </c>
      <c r="AR1163">
        <v>10</v>
      </c>
      <c r="AS1163">
        <v>10</v>
      </c>
      <c r="AT1163">
        <v>10</v>
      </c>
      <c r="AU1163">
        <v>10</v>
      </c>
      <c r="AV1163">
        <v>10</v>
      </c>
      <c r="AW1163">
        <v>1</v>
      </c>
      <c r="AX1163" t="s">
        <v>100</v>
      </c>
      <c r="AY1163">
        <v>1</v>
      </c>
      <c r="AZ1163">
        <v>1</v>
      </c>
    </row>
    <row r="1164" spans="1:52" x14ac:dyDescent="0.25">
      <c r="A1164">
        <v>8211468</v>
      </c>
      <c r="B1164" t="s">
        <v>52</v>
      </c>
      <c r="C1164" t="s">
        <v>6113</v>
      </c>
      <c r="D1164" t="s">
        <v>52</v>
      </c>
      <c r="E1164" t="s">
        <v>52</v>
      </c>
      <c r="F1164" t="s">
        <v>6114</v>
      </c>
      <c r="G1164" t="s">
        <v>52</v>
      </c>
      <c r="H1164" t="s">
        <v>6115</v>
      </c>
      <c r="I1164" t="s">
        <v>139</v>
      </c>
      <c r="J1164">
        <v>1</v>
      </c>
      <c r="K1164">
        <v>0.63</v>
      </c>
      <c r="L1164">
        <v>0</v>
      </c>
      <c r="M1164">
        <v>1</v>
      </c>
      <c r="N1164">
        <v>1</v>
      </c>
      <c r="O1164">
        <v>1</v>
      </c>
      <c r="P1164">
        <v>1</v>
      </c>
      <c r="Q1164" t="s">
        <v>58</v>
      </c>
      <c r="R1164" t="s">
        <v>72</v>
      </c>
      <c r="S1164" t="s">
        <v>60</v>
      </c>
      <c r="T1164">
        <v>2</v>
      </c>
      <c r="U1164">
        <v>1</v>
      </c>
      <c r="V1164">
        <v>1</v>
      </c>
      <c r="W1164">
        <v>1</v>
      </c>
      <c r="X1164" t="s">
        <v>61</v>
      </c>
      <c r="Y1164" t="s">
        <v>4178</v>
      </c>
      <c r="AA1164">
        <v>139</v>
      </c>
      <c r="AB1164">
        <f>listings_v1_0[[#This Row],[price]]*6.14</f>
        <v>853.45999999999992</v>
      </c>
      <c r="AC1164">
        <v>0</v>
      </c>
      <c r="AD1164">
        <v>45</v>
      </c>
      <c r="AE1164">
        <v>0</v>
      </c>
      <c r="AF1164">
        <v>1</v>
      </c>
      <c r="AG1164">
        <v>2</v>
      </c>
      <c r="AH1164">
        <v>1</v>
      </c>
      <c r="AI1164">
        <v>5</v>
      </c>
      <c r="AJ1164">
        <v>35</v>
      </c>
      <c r="AK1164">
        <v>310</v>
      </c>
      <c r="AL1164">
        <v>9</v>
      </c>
      <c r="AM1164">
        <v>0.74</v>
      </c>
      <c r="AN1164">
        <v>306</v>
      </c>
      <c r="AO1164">
        <v>59</v>
      </c>
      <c r="AP1164">
        <v>95</v>
      </c>
      <c r="AQ1164">
        <v>10</v>
      </c>
      <c r="AR1164">
        <v>10</v>
      </c>
      <c r="AS1164">
        <v>10</v>
      </c>
      <c r="AT1164">
        <v>10</v>
      </c>
      <c r="AU1164">
        <v>10</v>
      </c>
      <c r="AV1164">
        <v>10</v>
      </c>
      <c r="AW1164">
        <v>1</v>
      </c>
      <c r="AX1164" t="s">
        <v>63</v>
      </c>
      <c r="AY1164">
        <v>1</v>
      </c>
      <c r="AZ1164">
        <v>1</v>
      </c>
    </row>
    <row r="1165" spans="1:52" x14ac:dyDescent="0.25">
      <c r="A1165">
        <v>1428355</v>
      </c>
      <c r="B1165" t="s">
        <v>6116</v>
      </c>
      <c r="C1165" t="s">
        <v>6117</v>
      </c>
      <c r="D1165" t="s">
        <v>52</v>
      </c>
      <c r="E1165" t="s">
        <v>52</v>
      </c>
      <c r="F1165" t="s">
        <v>52</v>
      </c>
      <c r="G1165" t="s">
        <v>52</v>
      </c>
      <c r="H1165" t="s">
        <v>6118</v>
      </c>
      <c r="I1165" t="s">
        <v>81</v>
      </c>
      <c r="J1165">
        <v>1</v>
      </c>
      <c r="K1165">
        <v>0.51</v>
      </c>
      <c r="L1165">
        <v>0</v>
      </c>
      <c r="M1165">
        <v>1</v>
      </c>
      <c r="N1165">
        <v>1</v>
      </c>
      <c r="O1165">
        <v>1</v>
      </c>
      <c r="P1165">
        <v>1</v>
      </c>
      <c r="Q1165" t="s">
        <v>58</v>
      </c>
      <c r="R1165" t="s">
        <v>72</v>
      </c>
      <c r="S1165" t="s">
        <v>60</v>
      </c>
      <c r="T1165">
        <v>2</v>
      </c>
      <c r="U1165">
        <v>1</v>
      </c>
      <c r="V1165">
        <v>0</v>
      </c>
      <c r="W1165">
        <v>1</v>
      </c>
      <c r="X1165" t="s">
        <v>384</v>
      </c>
      <c r="Y1165" t="s">
        <v>6119</v>
      </c>
      <c r="AA1165">
        <v>80</v>
      </c>
      <c r="AB1165">
        <f>listings_v1_0[[#This Row],[price]]*6.14</f>
        <v>491.2</v>
      </c>
      <c r="AC1165">
        <v>100</v>
      </c>
      <c r="AD1165">
        <v>40</v>
      </c>
      <c r="AE1165">
        <v>20</v>
      </c>
      <c r="AF1165">
        <v>1</v>
      </c>
      <c r="AG1165">
        <v>7</v>
      </c>
      <c r="AH1165">
        <v>0</v>
      </c>
      <c r="AI1165">
        <v>1</v>
      </c>
      <c r="AJ1165">
        <v>8</v>
      </c>
      <c r="AK1165">
        <v>75</v>
      </c>
      <c r="AL1165">
        <v>62</v>
      </c>
      <c r="AM1165">
        <v>1.66</v>
      </c>
      <c r="AN1165">
        <v>1119</v>
      </c>
      <c r="AO1165">
        <v>1</v>
      </c>
      <c r="AP1165">
        <v>96</v>
      </c>
      <c r="AQ1165">
        <v>10</v>
      </c>
      <c r="AR1165">
        <v>10</v>
      </c>
      <c r="AS1165">
        <v>10</v>
      </c>
      <c r="AT1165">
        <v>10</v>
      </c>
      <c r="AU1165">
        <v>10</v>
      </c>
      <c r="AV1165">
        <v>10</v>
      </c>
      <c r="AW1165">
        <v>1</v>
      </c>
      <c r="AX1165" t="s">
        <v>63</v>
      </c>
      <c r="AY1165">
        <v>0</v>
      </c>
      <c r="AZ1165">
        <v>1</v>
      </c>
    </row>
    <row r="1166" spans="1:52" x14ac:dyDescent="0.25">
      <c r="A1166">
        <v>12290886</v>
      </c>
      <c r="B1166" t="s">
        <v>6120</v>
      </c>
      <c r="C1166" t="s">
        <v>6121</v>
      </c>
      <c r="D1166" t="s">
        <v>6122</v>
      </c>
      <c r="E1166" t="s">
        <v>6123</v>
      </c>
      <c r="F1166" t="s">
        <v>6124</v>
      </c>
      <c r="G1166" t="s">
        <v>6125</v>
      </c>
      <c r="H1166" t="s">
        <v>3653</v>
      </c>
      <c r="I1166" t="s">
        <v>71</v>
      </c>
      <c r="J1166">
        <v>1</v>
      </c>
      <c r="K1166">
        <v>0.91</v>
      </c>
      <c r="L1166">
        <v>0</v>
      </c>
      <c r="M1166">
        <v>37</v>
      </c>
      <c r="N1166">
        <v>37</v>
      </c>
      <c r="O1166">
        <v>1</v>
      </c>
      <c r="P1166">
        <v>0</v>
      </c>
      <c r="Q1166" t="s">
        <v>58</v>
      </c>
      <c r="R1166" t="s">
        <v>72</v>
      </c>
      <c r="S1166" t="s">
        <v>60</v>
      </c>
      <c r="T1166">
        <v>4</v>
      </c>
      <c r="U1166">
        <v>1</v>
      </c>
      <c r="V1166">
        <v>1</v>
      </c>
      <c r="W1166">
        <v>2</v>
      </c>
      <c r="X1166" t="s">
        <v>61</v>
      </c>
      <c r="Y1166" t="s">
        <v>3654</v>
      </c>
      <c r="AA1166">
        <v>215</v>
      </c>
      <c r="AB1166">
        <f>listings_v1_0[[#This Row],[price]]*6.14</f>
        <v>1320.1</v>
      </c>
      <c r="AC1166">
        <v>0</v>
      </c>
      <c r="AD1166">
        <v>25</v>
      </c>
      <c r="AE1166">
        <v>25</v>
      </c>
      <c r="AF1166">
        <v>3</v>
      </c>
      <c r="AG1166">
        <v>1125</v>
      </c>
      <c r="AH1166">
        <v>2</v>
      </c>
      <c r="AI1166">
        <v>17</v>
      </c>
      <c r="AJ1166">
        <v>17</v>
      </c>
      <c r="AK1166">
        <v>159</v>
      </c>
      <c r="AL1166">
        <v>2</v>
      </c>
      <c r="AM1166">
        <v>1.0900000000000001</v>
      </c>
      <c r="AN1166">
        <v>8</v>
      </c>
      <c r="AO1166">
        <v>46</v>
      </c>
      <c r="AP1166">
        <v>80</v>
      </c>
      <c r="AQ1166">
        <v>9</v>
      </c>
      <c r="AR1166">
        <v>10</v>
      </c>
      <c r="AS1166">
        <v>10</v>
      </c>
      <c r="AT1166">
        <v>10</v>
      </c>
      <c r="AU1166">
        <v>10</v>
      </c>
      <c r="AV1166">
        <v>10</v>
      </c>
      <c r="AW1166">
        <v>1</v>
      </c>
      <c r="AX1166" t="s">
        <v>117</v>
      </c>
      <c r="AY1166">
        <v>1</v>
      </c>
      <c r="AZ1166">
        <v>1</v>
      </c>
    </row>
    <row r="1167" spans="1:52" x14ac:dyDescent="0.25">
      <c r="A1167">
        <v>526970</v>
      </c>
      <c r="B1167" t="s">
        <v>6126</v>
      </c>
      <c r="C1167" t="s">
        <v>6127</v>
      </c>
      <c r="D1167" t="s">
        <v>6128</v>
      </c>
      <c r="E1167" t="s">
        <v>6129</v>
      </c>
      <c r="F1167" t="s">
        <v>6130</v>
      </c>
      <c r="G1167" t="s">
        <v>52</v>
      </c>
      <c r="H1167" t="s">
        <v>4945</v>
      </c>
      <c r="I1167" t="s">
        <v>81</v>
      </c>
      <c r="J1167">
        <v>1</v>
      </c>
      <c r="K1167">
        <v>0.96</v>
      </c>
      <c r="L1167">
        <v>0</v>
      </c>
      <c r="M1167">
        <v>5</v>
      </c>
      <c r="N1167">
        <v>5</v>
      </c>
      <c r="O1167">
        <v>1</v>
      </c>
      <c r="P1167">
        <v>1</v>
      </c>
      <c r="Q1167" t="s">
        <v>58</v>
      </c>
      <c r="R1167" t="s">
        <v>59</v>
      </c>
      <c r="S1167" t="s">
        <v>73</v>
      </c>
      <c r="T1167">
        <v>2</v>
      </c>
      <c r="U1167">
        <v>1</v>
      </c>
      <c r="V1167">
        <v>1</v>
      </c>
      <c r="W1167">
        <v>1</v>
      </c>
      <c r="X1167" t="s">
        <v>61</v>
      </c>
      <c r="Y1167" t="s">
        <v>5224</v>
      </c>
      <c r="Z1167">
        <v>340</v>
      </c>
      <c r="AA1167">
        <v>130</v>
      </c>
      <c r="AB1167">
        <v>785</v>
      </c>
      <c r="AC1167">
        <v>0</v>
      </c>
      <c r="AD1167">
        <v>15</v>
      </c>
      <c r="AE1167">
        <v>12</v>
      </c>
      <c r="AF1167">
        <v>1</v>
      </c>
      <c r="AG1167">
        <v>1125</v>
      </c>
      <c r="AH1167">
        <v>5</v>
      </c>
      <c r="AI1167">
        <v>23</v>
      </c>
      <c r="AJ1167">
        <v>53</v>
      </c>
      <c r="AK1167">
        <v>328</v>
      </c>
      <c r="AL1167">
        <v>103</v>
      </c>
      <c r="AM1167">
        <v>2</v>
      </c>
      <c r="AN1167">
        <v>1520</v>
      </c>
      <c r="AO1167">
        <v>22</v>
      </c>
      <c r="AP1167">
        <v>90</v>
      </c>
      <c r="AQ1167">
        <v>9</v>
      </c>
      <c r="AR1167">
        <v>8</v>
      </c>
      <c r="AS1167">
        <v>9</v>
      </c>
      <c r="AT1167">
        <v>9</v>
      </c>
      <c r="AU1167">
        <v>10</v>
      </c>
      <c r="AV1167">
        <v>9</v>
      </c>
      <c r="AW1167">
        <v>1</v>
      </c>
      <c r="AX1167" t="s">
        <v>63</v>
      </c>
      <c r="AY1167">
        <v>1</v>
      </c>
      <c r="AZ1167">
        <v>1</v>
      </c>
    </row>
    <row r="1168" spans="1:52" x14ac:dyDescent="0.25">
      <c r="A1168">
        <v>2395326</v>
      </c>
      <c r="B1168" t="s">
        <v>6131</v>
      </c>
      <c r="C1168" t="s">
        <v>6132</v>
      </c>
      <c r="D1168" t="s">
        <v>6133</v>
      </c>
      <c r="E1168" t="s">
        <v>6134</v>
      </c>
      <c r="F1168" t="s">
        <v>6135</v>
      </c>
      <c r="G1168" t="s">
        <v>6136</v>
      </c>
      <c r="H1168" t="s">
        <v>6137</v>
      </c>
      <c r="I1168" t="s">
        <v>71</v>
      </c>
      <c r="J1168">
        <v>1</v>
      </c>
      <c r="K1168">
        <v>1</v>
      </c>
      <c r="L1168">
        <v>1</v>
      </c>
      <c r="M1168">
        <v>2</v>
      </c>
      <c r="N1168">
        <v>2</v>
      </c>
      <c r="O1168">
        <v>1</v>
      </c>
      <c r="P1168">
        <v>1</v>
      </c>
      <c r="Q1168" t="s">
        <v>58</v>
      </c>
      <c r="R1168" t="s">
        <v>107</v>
      </c>
      <c r="S1168" t="s">
        <v>60</v>
      </c>
      <c r="T1168">
        <v>2</v>
      </c>
      <c r="U1168">
        <v>1</v>
      </c>
      <c r="V1168">
        <v>1</v>
      </c>
      <c r="W1168">
        <v>1</v>
      </c>
      <c r="X1168" t="s">
        <v>61</v>
      </c>
      <c r="Y1168" t="s">
        <v>5236</v>
      </c>
      <c r="AA1168">
        <v>183</v>
      </c>
      <c r="AB1168">
        <f>listings_v1_0[[#This Row],[price]]*6.14</f>
        <v>1123.6199999999999</v>
      </c>
      <c r="AC1168">
        <v>0</v>
      </c>
      <c r="AD1168">
        <v>45</v>
      </c>
      <c r="AE1168">
        <v>0</v>
      </c>
      <c r="AF1168">
        <v>1</v>
      </c>
      <c r="AG1168">
        <v>1125</v>
      </c>
      <c r="AH1168">
        <v>2</v>
      </c>
      <c r="AI1168">
        <v>9</v>
      </c>
      <c r="AJ1168">
        <v>31</v>
      </c>
      <c r="AK1168">
        <v>58</v>
      </c>
      <c r="AL1168">
        <v>135</v>
      </c>
      <c r="AM1168">
        <v>4.41</v>
      </c>
      <c r="AN1168">
        <v>912</v>
      </c>
      <c r="AO1168">
        <v>6</v>
      </c>
      <c r="AP1168">
        <v>97</v>
      </c>
      <c r="AQ1168">
        <v>10</v>
      </c>
      <c r="AR1168">
        <v>9</v>
      </c>
      <c r="AS1168">
        <v>10</v>
      </c>
      <c r="AT1168">
        <v>10</v>
      </c>
      <c r="AU1168">
        <v>10</v>
      </c>
      <c r="AV1168">
        <v>10</v>
      </c>
      <c r="AW1168">
        <v>1</v>
      </c>
      <c r="AX1168" t="s">
        <v>117</v>
      </c>
      <c r="AY1168">
        <v>1</v>
      </c>
      <c r="AZ1168">
        <v>1</v>
      </c>
    </row>
    <row r="1169" spans="1:52" x14ac:dyDescent="0.25">
      <c r="A1169">
        <v>10734159</v>
      </c>
      <c r="B1169" t="s">
        <v>6138</v>
      </c>
      <c r="C1169" t="s">
        <v>6139</v>
      </c>
      <c r="D1169" t="s">
        <v>6140</v>
      </c>
      <c r="E1169" t="s">
        <v>6141</v>
      </c>
      <c r="F1169" t="s">
        <v>6142</v>
      </c>
      <c r="G1169" t="s">
        <v>6143</v>
      </c>
      <c r="H1169" t="s">
        <v>3517</v>
      </c>
      <c r="I1169" t="s">
        <v>71</v>
      </c>
      <c r="J1169">
        <v>0.99</v>
      </c>
      <c r="K1169">
        <v>0.81</v>
      </c>
      <c r="L1169">
        <v>0</v>
      </c>
      <c r="M1169">
        <v>30</v>
      </c>
      <c r="N1169">
        <v>30</v>
      </c>
      <c r="O1169">
        <v>1</v>
      </c>
      <c r="P1169">
        <v>1</v>
      </c>
      <c r="Q1169" t="s">
        <v>58</v>
      </c>
      <c r="R1169" t="s">
        <v>72</v>
      </c>
      <c r="S1169" t="s">
        <v>60</v>
      </c>
      <c r="T1169">
        <v>8</v>
      </c>
      <c r="U1169">
        <v>1</v>
      </c>
      <c r="V1169">
        <v>2</v>
      </c>
      <c r="W1169">
        <v>2</v>
      </c>
      <c r="X1169" t="s">
        <v>61</v>
      </c>
      <c r="Y1169" t="s">
        <v>3774</v>
      </c>
      <c r="AA1169">
        <v>188</v>
      </c>
      <c r="AB1169">
        <f>listings_v1_0[[#This Row],[price]]*6.14</f>
        <v>1154.32</v>
      </c>
      <c r="AC1169">
        <v>199</v>
      </c>
      <c r="AD1169">
        <v>65</v>
      </c>
      <c r="AE1169">
        <v>50</v>
      </c>
      <c r="AF1169">
        <v>2</v>
      </c>
      <c r="AG1169">
        <v>1125</v>
      </c>
      <c r="AH1169">
        <v>0</v>
      </c>
      <c r="AI1169">
        <v>0</v>
      </c>
      <c r="AJ1169">
        <v>0</v>
      </c>
      <c r="AK1169">
        <v>36</v>
      </c>
      <c r="AL1169">
        <v>22</v>
      </c>
      <c r="AM1169">
        <v>3.61</v>
      </c>
      <c r="AN1169">
        <v>143</v>
      </c>
      <c r="AO1169">
        <v>39</v>
      </c>
      <c r="AP1169">
        <v>98</v>
      </c>
      <c r="AQ1169">
        <v>10</v>
      </c>
      <c r="AR1169">
        <v>10</v>
      </c>
      <c r="AS1169">
        <v>10</v>
      </c>
      <c r="AT1169">
        <v>10</v>
      </c>
      <c r="AU1169">
        <v>10</v>
      </c>
      <c r="AV1169">
        <v>10</v>
      </c>
      <c r="AW1169">
        <v>1</v>
      </c>
      <c r="AX1169" t="s">
        <v>117</v>
      </c>
      <c r="AY1169">
        <v>1</v>
      </c>
      <c r="AZ1169">
        <v>1</v>
      </c>
    </row>
    <row r="1170" spans="1:52" x14ac:dyDescent="0.25">
      <c r="A1170">
        <v>8014383</v>
      </c>
      <c r="B1170" t="s">
        <v>6144</v>
      </c>
      <c r="C1170" t="s">
        <v>6145</v>
      </c>
      <c r="D1170" t="s">
        <v>6146</v>
      </c>
      <c r="E1170" t="s">
        <v>6147</v>
      </c>
      <c r="F1170" t="s">
        <v>6148</v>
      </c>
      <c r="G1170" t="s">
        <v>6149</v>
      </c>
      <c r="H1170" t="s">
        <v>3653</v>
      </c>
      <c r="I1170" t="s">
        <v>71</v>
      </c>
      <c r="J1170">
        <v>1</v>
      </c>
      <c r="K1170">
        <v>0.91</v>
      </c>
      <c r="L1170">
        <v>0</v>
      </c>
      <c r="M1170">
        <v>37</v>
      </c>
      <c r="N1170">
        <v>37</v>
      </c>
      <c r="O1170">
        <v>1</v>
      </c>
      <c r="P1170">
        <v>0</v>
      </c>
      <c r="Q1170" t="s">
        <v>58</v>
      </c>
      <c r="R1170" t="s">
        <v>72</v>
      </c>
      <c r="S1170" t="s">
        <v>60</v>
      </c>
      <c r="T1170">
        <v>2</v>
      </c>
      <c r="U1170">
        <v>1</v>
      </c>
      <c r="V1170">
        <v>1</v>
      </c>
      <c r="W1170">
        <v>1</v>
      </c>
      <c r="X1170" t="s">
        <v>61</v>
      </c>
      <c r="Y1170" t="s">
        <v>6150</v>
      </c>
      <c r="AA1170">
        <v>215</v>
      </c>
      <c r="AB1170">
        <f>listings_v1_0[[#This Row],[price]]*6.14</f>
        <v>1320.1</v>
      </c>
      <c r="AC1170">
        <v>0</v>
      </c>
      <c r="AD1170">
        <v>25</v>
      </c>
      <c r="AE1170">
        <v>0</v>
      </c>
      <c r="AF1170">
        <v>3</v>
      </c>
      <c r="AG1170">
        <v>1125</v>
      </c>
      <c r="AH1170">
        <v>6</v>
      </c>
      <c r="AI1170">
        <v>14</v>
      </c>
      <c r="AJ1170">
        <v>14</v>
      </c>
      <c r="AK1170">
        <v>158</v>
      </c>
      <c r="AL1170">
        <v>6</v>
      </c>
      <c r="AM1170">
        <v>0.5</v>
      </c>
      <c r="AN1170">
        <v>329</v>
      </c>
      <c r="AO1170">
        <v>30</v>
      </c>
      <c r="AP1170">
        <v>80</v>
      </c>
      <c r="AQ1170">
        <v>8</v>
      </c>
      <c r="AR1170">
        <v>8</v>
      </c>
      <c r="AS1170">
        <v>10</v>
      </c>
      <c r="AT1170">
        <v>9</v>
      </c>
      <c r="AU1170">
        <v>10</v>
      </c>
      <c r="AV1170">
        <v>8</v>
      </c>
      <c r="AW1170">
        <v>1</v>
      </c>
      <c r="AX1170" t="s">
        <v>117</v>
      </c>
      <c r="AY1170">
        <v>1</v>
      </c>
      <c r="AZ1170">
        <v>1</v>
      </c>
    </row>
    <row r="1171" spans="1:52" x14ac:dyDescent="0.25">
      <c r="A1171">
        <v>4609785</v>
      </c>
      <c r="B1171" t="s">
        <v>6151</v>
      </c>
      <c r="C1171" t="s">
        <v>6152</v>
      </c>
      <c r="D1171" t="s">
        <v>6153</v>
      </c>
      <c r="E1171" t="s">
        <v>6154</v>
      </c>
      <c r="F1171" t="s">
        <v>6155</v>
      </c>
      <c r="G1171" t="s">
        <v>6156</v>
      </c>
      <c r="H1171" t="s">
        <v>6157</v>
      </c>
      <c r="I1171" t="s">
        <v>139</v>
      </c>
      <c r="J1171">
        <v>0.8</v>
      </c>
      <c r="K1171">
        <v>0.5</v>
      </c>
      <c r="L1171">
        <v>0</v>
      </c>
      <c r="M1171">
        <v>1</v>
      </c>
      <c r="N1171">
        <v>1</v>
      </c>
      <c r="O1171">
        <v>1</v>
      </c>
      <c r="P1171">
        <v>1</v>
      </c>
      <c r="Q1171" t="s">
        <v>58</v>
      </c>
      <c r="R1171" t="s">
        <v>72</v>
      </c>
      <c r="S1171" t="s">
        <v>73</v>
      </c>
      <c r="T1171">
        <v>2</v>
      </c>
      <c r="U1171">
        <v>1</v>
      </c>
      <c r="V1171">
        <v>1</v>
      </c>
      <c r="W1171">
        <v>1</v>
      </c>
      <c r="X1171" t="s">
        <v>61</v>
      </c>
      <c r="Y1171" t="s">
        <v>6158</v>
      </c>
      <c r="AA1171">
        <v>75</v>
      </c>
      <c r="AB1171">
        <f>listings_v1_0[[#This Row],[price]]*6.14</f>
        <v>460.5</v>
      </c>
      <c r="AC1171">
        <v>0</v>
      </c>
      <c r="AD1171">
        <v>0</v>
      </c>
      <c r="AE1171">
        <v>0</v>
      </c>
      <c r="AF1171">
        <v>1</v>
      </c>
      <c r="AG1171">
        <v>1125</v>
      </c>
      <c r="AH1171">
        <v>0</v>
      </c>
      <c r="AI1171">
        <v>0</v>
      </c>
      <c r="AJ1171">
        <v>4</v>
      </c>
      <c r="AK1171">
        <v>279</v>
      </c>
      <c r="AL1171">
        <v>57</v>
      </c>
      <c r="AM1171">
        <v>2.82</v>
      </c>
      <c r="AN1171">
        <v>452</v>
      </c>
      <c r="AO1171">
        <v>154</v>
      </c>
      <c r="AP1171">
        <v>93</v>
      </c>
      <c r="AQ1171">
        <v>9</v>
      </c>
      <c r="AR1171">
        <v>9</v>
      </c>
      <c r="AS1171">
        <v>10</v>
      </c>
      <c r="AT1171">
        <v>9</v>
      </c>
      <c r="AU1171">
        <v>9</v>
      </c>
      <c r="AV1171">
        <v>9</v>
      </c>
      <c r="AW1171">
        <v>1</v>
      </c>
      <c r="AX1171" t="s">
        <v>100</v>
      </c>
      <c r="AY1171">
        <v>1</v>
      </c>
      <c r="AZ1171">
        <v>1</v>
      </c>
    </row>
    <row r="1172" spans="1:52" x14ac:dyDescent="0.25">
      <c r="A1172">
        <v>5867761</v>
      </c>
      <c r="B1172" t="s">
        <v>52</v>
      </c>
      <c r="C1172" t="s">
        <v>6159</v>
      </c>
      <c r="D1172" t="s">
        <v>52</v>
      </c>
      <c r="E1172" t="s">
        <v>52</v>
      </c>
      <c r="F1172" t="s">
        <v>52</v>
      </c>
      <c r="G1172" t="s">
        <v>52</v>
      </c>
      <c r="H1172" t="s">
        <v>52</v>
      </c>
      <c r="I1172" t="s">
        <v>56</v>
      </c>
      <c r="J1172">
        <v>0</v>
      </c>
      <c r="K1172">
        <v>1</v>
      </c>
      <c r="L1172">
        <v>0</v>
      </c>
      <c r="M1172">
        <v>1</v>
      </c>
      <c r="N1172">
        <v>1</v>
      </c>
      <c r="O1172">
        <v>1</v>
      </c>
      <c r="P1172">
        <v>0</v>
      </c>
      <c r="Q1172" t="s">
        <v>58</v>
      </c>
      <c r="R1172" t="s">
        <v>72</v>
      </c>
      <c r="S1172" t="s">
        <v>73</v>
      </c>
      <c r="T1172">
        <v>1</v>
      </c>
      <c r="U1172">
        <v>1</v>
      </c>
      <c r="V1172">
        <v>1</v>
      </c>
      <c r="W1172">
        <v>1</v>
      </c>
      <c r="X1172" t="s">
        <v>61</v>
      </c>
      <c r="Y1172" t="s">
        <v>6160</v>
      </c>
      <c r="AA1172">
        <v>45</v>
      </c>
      <c r="AB1172">
        <f>listings_v1_0[[#This Row],[price]]*6.14</f>
        <v>276.3</v>
      </c>
      <c r="AC1172">
        <v>0</v>
      </c>
      <c r="AD1172">
        <v>0</v>
      </c>
      <c r="AE1172">
        <v>0</v>
      </c>
      <c r="AF1172">
        <v>1</v>
      </c>
      <c r="AG1172">
        <v>1125</v>
      </c>
      <c r="AH1172">
        <v>0</v>
      </c>
      <c r="AI1172">
        <v>0</v>
      </c>
      <c r="AJ1172">
        <v>0</v>
      </c>
      <c r="AK1172">
        <v>0</v>
      </c>
      <c r="AL1172">
        <v>0</v>
      </c>
      <c r="AM1172">
        <v>0</v>
      </c>
      <c r="AN1172">
        <v>0</v>
      </c>
      <c r="AO1172">
        <v>42620</v>
      </c>
      <c r="AW1172">
        <v>1</v>
      </c>
      <c r="AX1172" t="s">
        <v>100</v>
      </c>
      <c r="AY1172">
        <v>1</v>
      </c>
      <c r="AZ1172">
        <v>1</v>
      </c>
    </row>
    <row r="1173" spans="1:52" x14ac:dyDescent="0.25">
      <c r="A1173">
        <v>5834930</v>
      </c>
      <c r="B1173" t="s">
        <v>6161</v>
      </c>
      <c r="C1173" t="s">
        <v>6162</v>
      </c>
      <c r="D1173" t="s">
        <v>6163</v>
      </c>
      <c r="E1173" t="s">
        <v>6164</v>
      </c>
      <c r="F1173" t="s">
        <v>6165</v>
      </c>
      <c r="G1173" t="s">
        <v>6166</v>
      </c>
      <c r="H1173" t="s">
        <v>52</v>
      </c>
      <c r="I1173" t="s">
        <v>71</v>
      </c>
      <c r="J1173">
        <v>0.9</v>
      </c>
      <c r="K1173">
        <v>0.5</v>
      </c>
      <c r="L1173">
        <v>0</v>
      </c>
      <c r="M1173">
        <v>1</v>
      </c>
      <c r="N1173">
        <v>1</v>
      </c>
      <c r="O1173">
        <v>1</v>
      </c>
      <c r="P1173">
        <v>1</v>
      </c>
      <c r="Q1173" t="s">
        <v>58</v>
      </c>
      <c r="R1173" t="s">
        <v>72</v>
      </c>
      <c r="S1173" t="s">
        <v>73</v>
      </c>
      <c r="T1173">
        <v>2</v>
      </c>
      <c r="U1173">
        <v>1</v>
      </c>
      <c r="V1173">
        <v>1</v>
      </c>
      <c r="W1173">
        <v>1</v>
      </c>
      <c r="X1173" t="s">
        <v>61</v>
      </c>
      <c r="Y1173" t="s">
        <v>6167</v>
      </c>
      <c r="AA1173">
        <v>125</v>
      </c>
      <c r="AB1173">
        <f>listings_v1_0[[#This Row],[price]]*6.14</f>
        <v>767.5</v>
      </c>
      <c r="AC1173">
        <v>0</v>
      </c>
      <c r="AD1173">
        <v>35</v>
      </c>
      <c r="AE1173">
        <v>0</v>
      </c>
      <c r="AF1173">
        <v>1</v>
      </c>
      <c r="AG1173">
        <v>1125</v>
      </c>
      <c r="AH1173">
        <v>30</v>
      </c>
      <c r="AI1173">
        <v>60</v>
      </c>
      <c r="AJ1173">
        <v>90</v>
      </c>
      <c r="AK1173">
        <v>365</v>
      </c>
      <c r="AL1173">
        <v>4</v>
      </c>
      <c r="AM1173">
        <v>0.24</v>
      </c>
      <c r="AN1173">
        <v>126</v>
      </c>
      <c r="AO1173">
        <v>381</v>
      </c>
      <c r="AP1173">
        <v>85</v>
      </c>
      <c r="AQ1173">
        <v>9</v>
      </c>
      <c r="AR1173">
        <v>8</v>
      </c>
      <c r="AS1173">
        <v>9</v>
      </c>
      <c r="AT1173">
        <v>10</v>
      </c>
      <c r="AU1173">
        <v>10</v>
      </c>
      <c r="AV1173">
        <v>9</v>
      </c>
      <c r="AW1173">
        <v>1</v>
      </c>
      <c r="AX1173" t="s">
        <v>100</v>
      </c>
      <c r="AY1173">
        <v>1</v>
      </c>
      <c r="AZ1173">
        <v>1</v>
      </c>
    </row>
    <row r="1174" spans="1:52" x14ac:dyDescent="0.25">
      <c r="A1174">
        <v>8309604</v>
      </c>
      <c r="B1174" t="s">
        <v>6168</v>
      </c>
      <c r="C1174" t="s">
        <v>6169</v>
      </c>
      <c r="D1174" t="s">
        <v>6170</v>
      </c>
      <c r="E1174" t="s">
        <v>6171</v>
      </c>
      <c r="F1174" t="s">
        <v>6172</v>
      </c>
      <c r="G1174" t="s">
        <v>6173</v>
      </c>
      <c r="H1174" t="s">
        <v>5395</v>
      </c>
      <c r="I1174" t="s">
        <v>139</v>
      </c>
      <c r="J1174">
        <v>0.5</v>
      </c>
      <c r="K1174">
        <v>0.5</v>
      </c>
      <c r="L1174">
        <v>0</v>
      </c>
      <c r="M1174">
        <v>2</v>
      </c>
      <c r="N1174">
        <v>2</v>
      </c>
      <c r="O1174">
        <v>1</v>
      </c>
      <c r="P1174">
        <v>1</v>
      </c>
      <c r="Q1174" t="s">
        <v>58</v>
      </c>
      <c r="R1174" t="s">
        <v>72</v>
      </c>
      <c r="S1174" t="s">
        <v>60</v>
      </c>
      <c r="T1174">
        <v>4</v>
      </c>
      <c r="U1174">
        <v>1</v>
      </c>
      <c r="V1174">
        <v>2</v>
      </c>
      <c r="W1174">
        <v>2</v>
      </c>
      <c r="X1174" t="s">
        <v>61</v>
      </c>
      <c r="Y1174" t="s">
        <v>6174</v>
      </c>
      <c r="AA1174">
        <v>290</v>
      </c>
      <c r="AB1174">
        <f>listings_v1_0[[#This Row],[price]]*6.14</f>
        <v>1780.6</v>
      </c>
      <c r="AC1174">
        <v>0</v>
      </c>
      <c r="AD1174">
        <v>45</v>
      </c>
      <c r="AE1174">
        <v>15</v>
      </c>
      <c r="AF1174">
        <v>2</v>
      </c>
      <c r="AG1174">
        <v>1125</v>
      </c>
      <c r="AH1174">
        <v>0</v>
      </c>
      <c r="AI1174">
        <v>0</v>
      </c>
      <c r="AJ1174">
        <v>0</v>
      </c>
      <c r="AK1174">
        <v>0</v>
      </c>
      <c r="AL1174">
        <v>1</v>
      </c>
      <c r="AM1174">
        <v>0.09</v>
      </c>
      <c r="AN1174">
        <v>0</v>
      </c>
      <c r="AO1174">
        <v>346</v>
      </c>
      <c r="AP1174">
        <v>100</v>
      </c>
      <c r="AQ1174">
        <v>10</v>
      </c>
      <c r="AR1174">
        <v>10</v>
      </c>
      <c r="AS1174">
        <v>10</v>
      </c>
      <c r="AT1174">
        <v>10</v>
      </c>
      <c r="AU1174">
        <v>10</v>
      </c>
      <c r="AV1174">
        <v>10</v>
      </c>
      <c r="AW1174">
        <v>1</v>
      </c>
      <c r="AX1174" t="s">
        <v>63</v>
      </c>
      <c r="AY1174">
        <v>1</v>
      </c>
      <c r="AZ1174">
        <v>1</v>
      </c>
    </row>
    <row r="1175" spans="1:52" x14ac:dyDescent="0.25">
      <c r="A1175">
        <v>7965521</v>
      </c>
      <c r="B1175" t="s">
        <v>6175</v>
      </c>
      <c r="C1175" t="s">
        <v>6176</v>
      </c>
      <c r="D1175" t="s">
        <v>6177</v>
      </c>
      <c r="E1175" t="s">
        <v>52</v>
      </c>
      <c r="F1175" t="s">
        <v>6178</v>
      </c>
      <c r="G1175" t="s">
        <v>6179</v>
      </c>
      <c r="H1175" t="s">
        <v>52</v>
      </c>
      <c r="I1175" t="s">
        <v>71</v>
      </c>
      <c r="J1175">
        <v>1</v>
      </c>
      <c r="K1175">
        <v>0.96</v>
      </c>
      <c r="L1175">
        <v>0</v>
      </c>
      <c r="M1175">
        <v>2</v>
      </c>
      <c r="N1175">
        <v>2</v>
      </c>
      <c r="O1175">
        <v>1</v>
      </c>
      <c r="P1175">
        <v>1</v>
      </c>
      <c r="Q1175" t="s">
        <v>58</v>
      </c>
      <c r="R1175" t="s">
        <v>72</v>
      </c>
      <c r="S1175" t="s">
        <v>60</v>
      </c>
      <c r="T1175">
        <v>2</v>
      </c>
      <c r="U1175">
        <v>1</v>
      </c>
      <c r="V1175">
        <v>1</v>
      </c>
      <c r="W1175">
        <v>1</v>
      </c>
      <c r="X1175" t="s">
        <v>61</v>
      </c>
      <c r="Y1175" t="s">
        <v>4033</v>
      </c>
      <c r="AA1175">
        <v>215</v>
      </c>
      <c r="AB1175">
        <v>1350</v>
      </c>
      <c r="AC1175">
        <v>300</v>
      </c>
      <c r="AD1175">
        <v>50</v>
      </c>
      <c r="AE1175">
        <v>0</v>
      </c>
      <c r="AF1175">
        <v>1</v>
      </c>
      <c r="AG1175">
        <v>1125</v>
      </c>
      <c r="AH1175">
        <v>1</v>
      </c>
      <c r="AI1175">
        <v>5</v>
      </c>
      <c r="AJ1175">
        <v>28</v>
      </c>
      <c r="AK1175">
        <v>297</v>
      </c>
      <c r="AL1175">
        <v>16</v>
      </c>
      <c r="AM1175">
        <v>1.41</v>
      </c>
      <c r="AN1175">
        <v>308</v>
      </c>
      <c r="AO1175">
        <v>32</v>
      </c>
      <c r="AP1175">
        <v>99</v>
      </c>
      <c r="AQ1175">
        <v>10</v>
      </c>
      <c r="AR1175">
        <v>10</v>
      </c>
      <c r="AS1175">
        <v>10</v>
      </c>
      <c r="AT1175">
        <v>10</v>
      </c>
      <c r="AU1175">
        <v>10</v>
      </c>
      <c r="AV1175">
        <v>9</v>
      </c>
      <c r="AW1175">
        <v>1</v>
      </c>
      <c r="AX1175" t="s">
        <v>63</v>
      </c>
      <c r="AY1175">
        <v>1</v>
      </c>
      <c r="AZ1175">
        <v>1</v>
      </c>
    </row>
    <row r="1176" spans="1:52" x14ac:dyDescent="0.25">
      <c r="A1176">
        <v>1401625</v>
      </c>
      <c r="B1176" t="s">
        <v>6180</v>
      </c>
      <c r="C1176" t="s">
        <v>6180</v>
      </c>
      <c r="D1176" t="s">
        <v>6181</v>
      </c>
      <c r="E1176" t="s">
        <v>52</v>
      </c>
      <c r="F1176" t="s">
        <v>52</v>
      </c>
      <c r="G1176" t="s">
        <v>52</v>
      </c>
      <c r="H1176" t="s">
        <v>2457</v>
      </c>
      <c r="I1176" t="s">
        <v>81</v>
      </c>
      <c r="J1176">
        <v>0.89</v>
      </c>
      <c r="K1176">
        <v>0.45</v>
      </c>
      <c r="L1176">
        <v>0</v>
      </c>
      <c r="M1176">
        <v>558</v>
      </c>
      <c r="N1176">
        <v>558</v>
      </c>
      <c r="O1176">
        <v>1</v>
      </c>
      <c r="P1176">
        <v>1</v>
      </c>
      <c r="Q1176" t="s">
        <v>58</v>
      </c>
      <c r="R1176" t="s">
        <v>72</v>
      </c>
      <c r="S1176" t="s">
        <v>60</v>
      </c>
      <c r="T1176">
        <v>2</v>
      </c>
      <c r="U1176">
        <v>1</v>
      </c>
      <c r="V1176">
        <v>1</v>
      </c>
      <c r="W1176">
        <v>1</v>
      </c>
      <c r="X1176" t="s">
        <v>61</v>
      </c>
      <c r="Y1176" t="s">
        <v>4211</v>
      </c>
      <c r="AA1176">
        <v>255</v>
      </c>
      <c r="AB1176">
        <f>listings_v1_0[[#This Row],[price]]*6.14</f>
        <v>1565.6999999999998</v>
      </c>
      <c r="AC1176">
        <v>0</v>
      </c>
      <c r="AD1176">
        <v>0</v>
      </c>
      <c r="AE1176">
        <v>0</v>
      </c>
      <c r="AF1176">
        <v>2</v>
      </c>
      <c r="AG1176">
        <v>120</v>
      </c>
      <c r="AH1176">
        <v>24</v>
      </c>
      <c r="AI1176">
        <v>54</v>
      </c>
      <c r="AJ1176">
        <v>84</v>
      </c>
      <c r="AK1176">
        <v>359</v>
      </c>
      <c r="AL1176">
        <v>4</v>
      </c>
      <c r="AM1176">
        <v>0.11</v>
      </c>
      <c r="AN1176">
        <v>647</v>
      </c>
      <c r="AO1176">
        <v>461</v>
      </c>
      <c r="AP1176">
        <v>100</v>
      </c>
      <c r="AQ1176">
        <v>10</v>
      </c>
      <c r="AR1176">
        <v>9</v>
      </c>
      <c r="AS1176">
        <v>10</v>
      </c>
      <c r="AT1176">
        <v>9</v>
      </c>
      <c r="AU1176">
        <v>10</v>
      </c>
      <c r="AV1176">
        <v>9</v>
      </c>
      <c r="AW1176">
        <v>1</v>
      </c>
      <c r="AX1176" t="s">
        <v>2460</v>
      </c>
      <c r="AY1176">
        <v>1</v>
      </c>
      <c r="AZ1176">
        <v>0</v>
      </c>
    </row>
    <row r="1177" spans="1:52" x14ac:dyDescent="0.25">
      <c r="A1177">
        <v>11470818</v>
      </c>
      <c r="B1177" t="s">
        <v>52</v>
      </c>
      <c r="C1177" t="s">
        <v>6182</v>
      </c>
      <c r="D1177" t="s">
        <v>52</v>
      </c>
      <c r="E1177" t="s">
        <v>52</v>
      </c>
      <c r="F1177" t="s">
        <v>52</v>
      </c>
      <c r="G1177" t="s">
        <v>52</v>
      </c>
      <c r="H1177" t="s">
        <v>6183</v>
      </c>
      <c r="I1177" t="s">
        <v>81</v>
      </c>
      <c r="J1177">
        <v>0.9</v>
      </c>
      <c r="K1177">
        <v>0.73</v>
      </c>
      <c r="L1177">
        <v>0</v>
      </c>
      <c r="M1177">
        <v>2</v>
      </c>
      <c r="N1177">
        <v>2</v>
      </c>
      <c r="O1177">
        <v>1</v>
      </c>
      <c r="P1177">
        <v>0</v>
      </c>
      <c r="Q1177" t="s">
        <v>58</v>
      </c>
      <c r="R1177" t="s">
        <v>72</v>
      </c>
      <c r="S1177" t="s">
        <v>60</v>
      </c>
      <c r="T1177">
        <v>2</v>
      </c>
      <c r="U1177">
        <v>1</v>
      </c>
      <c r="V1177">
        <v>1</v>
      </c>
      <c r="W1177">
        <v>1</v>
      </c>
      <c r="X1177" t="s">
        <v>61</v>
      </c>
      <c r="Y1177" t="s">
        <v>6184</v>
      </c>
      <c r="AA1177">
        <v>300</v>
      </c>
      <c r="AB1177">
        <f>listings_v1_0[[#This Row],[price]]*6.14</f>
        <v>1842</v>
      </c>
      <c r="AC1177">
        <v>500</v>
      </c>
      <c r="AD1177">
        <v>50</v>
      </c>
      <c r="AE1177">
        <v>0</v>
      </c>
      <c r="AF1177">
        <v>2</v>
      </c>
      <c r="AG1177">
        <v>300</v>
      </c>
      <c r="AH1177">
        <v>29</v>
      </c>
      <c r="AI1177">
        <v>59</v>
      </c>
      <c r="AJ1177">
        <v>89</v>
      </c>
      <c r="AK1177">
        <v>364</v>
      </c>
      <c r="AL1177">
        <v>8</v>
      </c>
      <c r="AM1177">
        <v>1.37</v>
      </c>
      <c r="AN1177">
        <v>127</v>
      </c>
      <c r="AO1177">
        <v>47</v>
      </c>
      <c r="AP1177">
        <v>100</v>
      </c>
      <c r="AQ1177">
        <v>10</v>
      </c>
      <c r="AR1177">
        <v>10</v>
      </c>
      <c r="AS1177">
        <v>9</v>
      </c>
      <c r="AT1177">
        <v>10</v>
      </c>
      <c r="AU1177">
        <v>10</v>
      </c>
      <c r="AV1177">
        <v>10</v>
      </c>
      <c r="AW1177">
        <v>1</v>
      </c>
      <c r="AX1177" t="s">
        <v>117</v>
      </c>
      <c r="AY1177">
        <v>1</v>
      </c>
      <c r="AZ1177">
        <v>1</v>
      </c>
    </row>
    <row r="1178" spans="1:52" x14ac:dyDescent="0.25">
      <c r="A1178">
        <v>13928400</v>
      </c>
      <c r="B1178" t="s">
        <v>6185</v>
      </c>
      <c r="C1178" t="s">
        <v>6186</v>
      </c>
      <c r="D1178" t="s">
        <v>6187</v>
      </c>
      <c r="E1178" t="s">
        <v>6188</v>
      </c>
      <c r="F1178" t="s">
        <v>6189</v>
      </c>
      <c r="G1178" t="s">
        <v>6190</v>
      </c>
      <c r="H1178" t="s">
        <v>5676</v>
      </c>
      <c r="I1178" t="s">
        <v>71</v>
      </c>
      <c r="J1178">
        <v>1</v>
      </c>
      <c r="K1178">
        <v>0.94</v>
      </c>
      <c r="L1178">
        <v>0</v>
      </c>
      <c r="M1178">
        <v>7</v>
      </c>
      <c r="N1178">
        <v>7</v>
      </c>
      <c r="O1178">
        <v>1</v>
      </c>
      <c r="P1178">
        <v>1</v>
      </c>
      <c r="Q1178" t="s">
        <v>58</v>
      </c>
      <c r="R1178" t="s">
        <v>72</v>
      </c>
      <c r="S1178" t="s">
        <v>73</v>
      </c>
      <c r="T1178">
        <v>2</v>
      </c>
      <c r="U1178">
        <v>1</v>
      </c>
      <c r="V1178">
        <v>1</v>
      </c>
      <c r="W1178">
        <v>1</v>
      </c>
      <c r="X1178" t="s">
        <v>61</v>
      </c>
      <c r="Y1178" t="s">
        <v>6191</v>
      </c>
      <c r="AA1178">
        <v>169</v>
      </c>
      <c r="AB1178">
        <f>listings_v1_0[[#This Row],[price]]*6.14</f>
        <v>1037.6599999999999</v>
      </c>
      <c r="AC1178">
        <v>0</v>
      </c>
      <c r="AD1178">
        <v>25</v>
      </c>
      <c r="AE1178">
        <v>49</v>
      </c>
      <c r="AF1178">
        <v>2</v>
      </c>
      <c r="AG1178">
        <v>1125</v>
      </c>
      <c r="AH1178">
        <v>10</v>
      </c>
      <c r="AI1178">
        <v>33</v>
      </c>
      <c r="AJ1178">
        <v>63</v>
      </c>
      <c r="AK1178">
        <v>334</v>
      </c>
      <c r="AL1178">
        <v>0</v>
      </c>
      <c r="AM1178">
        <v>0</v>
      </c>
      <c r="AN1178">
        <v>0</v>
      </c>
      <c r="AO1178">
        <v>42620</v>
      </c>
      <c r="AW1178">
        <v>0</v>
      </c>
      <c r="AX1178" t="s">
        <v>63</v>
      </c>
      <c r="AY1178">
        <v>1</v>
      </c>
      <c r="AZ1178">
        <v>1</v>
      </c>
    </row>
    <row r="1179" spans="1:52" x14ac:dyDescent="0.25">
      <c r="A1179">
        <v>11634638</v>
      </c>
      <c r="B1179" t="s">
        <v>6192</v>
      </c>
      <c r="C1179" t="s">
        <v>6193</v>
      </c>
      <c r="D1179" t="s">
        <v>52</v>
      </c>
      <c r="E1179" t="s">
        <v>52</v>
      </c>
      <c r="F1179" t="s">
        <v>52</v>
      </c>
      <c r="G1179" t="s">
        <v>52</v>
      </c>
      <c r="H1179" t="s">
        <v>6194</v>
      </c>
      <c r="I1179" t="s">
        <v>56</v>
      </c>
      <c r="J1179">
        <v>0</v>
      </c>
      <c r="K1179">
        <v>1</v>
      </c>
      <c r="L1179">
        <v>0</v>
      </c>
      <c r="M1179">
        <v>1</v>
      </c>
      <c r="N1179">
        <v>1</v>
      </c>
      <c r="O1179">
        <v>1</v>
      </c>
      <c r="P1179">
        <v>1</v>
      </c>
      <c r="Q1179" t="s">
        <v>58</v>
      </c>
      <c r="R1179" t="s">
        <v>72</v>
      </c>
      <c r="S1179" t="s">
        <v>73</v>
      </c>
      <c r="T1179">
        <v>1</v>
      </c>
      <c r="U1179">
        <v>1</v>
      </c>
      <c r="V1179">
        <v>1</v>
      </c>
      <c r="W1179">
        <v>1</v>
      </c>
      <c r="X1179" t="s">
        <v>61</v>
      </c>
      <c r="Y1179" t="s">
        <v>6195</v>
      </c>
      <c r="AA1179">
        <v>140</v>
      </c>
      <c r="AB1179">
        <f>listings_v1_0[[#This Row],[price]]*6.14</f>
        <v>859.59999999999991</v>
      </c>
      <c r="AC1179">
        <v>0</v>
      </c>
      <c r="AD1179">
        <v>0</v>
      </c>
      <c r="AE1179">
        <v>0</v>
      </c>
      <c r="AF1179">
        <v>1</v>
      </c>
      <c r="AG1179">
        <v>3</v>
      </c>
      <c r="AH1179">
        <v>0</v>
      </c>
      <c r="AI1179">
        <v>0</v>
      </c>
      <c r="AJ1179">
        <v>0</v>
      </c>
      <c r="AK1179">
        <v>0</v>
      </c>
      <c r="AL1179">
        <v>0</v>
      </c>
      <c r="AM1179">
        <v>0</v>
      </c>
      <c r="AN1179">
        <v>0</v>
      </c>
      <c r="AO1179">
        <v>42620</v>
      </c>
      <c r="AW1179">
        <v>1</v>
      </c>
      <c r="AX1179" t="s">
        <v>63</v>
      </c>
      <c r="AY1179">
        <v>1</v>
      </c>
      <c r="AZ1179">
        <v>1</v>
      </c>
    </row>
    <row r="1180" spans="1:52" x14ac:dyDescent="0.25">
      <c r="A1180">
        <v>8406972</v>
      </c>
      <c r="B1180" t="s">
        <v>6196</v>
      </c>
      <c r="C1180" t="s">
        <v>6197</v>
      </c>
      <c r="D1180" t="s">
        <v>52</v>
      </c>
      <c r="E1180" t="s">
        <v>52</v>
      </c>
      <c r="F1180" t="s">
        <v>52</v>
      </c>
      <c r="G1180" t="s">
        <v>6198</v>
      </c>
      <c r="H1180" t="s">
        <v>5916</v>
      </c>
      <c r="I1180" t="s">
        <v>71</v>
      </c>
      <c r="J1180">
        <v>1</v>
      </c>
      <c r="K1180">
        <v>0.94</v>
      </c>
      <c r="L1180">
        <v>1</v>
      </c>
      <c r="M1180">
        <v>6</v>
      </c>
      <c r="N1180">
        <v>6</v>
      </c>
      <c r="O1180">
        <v>1</v>
      </c>
      <c r="P1180">
        <v>1</v>
      </c>
      <c r="Q1180" t="s">
        <v>58</v>
      </c>
      <c r="R1180" t="s">
        <v>72</v>
      </c>
      <c r="S1180" t="s">
        <v>60</v>
      </c>
      <c r="T1180">
        <v>5</v>
      </c>
      <c r="U1180">
        <v>1</v>
      </c>
      <c r="V1180">
        <v>1</v>
      </c>
      <c r="W1180">
        <v>1</v>
      </c>
      <c r="X1180" t="s">
        <v>61</v>
      </c>
      <c r="Y1180" t="s">
        <v>6199</v>
      </c>
      <c r="AA1180">
        <v>250</v>
      </c>
      <c r="AB1180">
        <v>1625</v>
      </c>
      <c r="AC1180">
        <v>250</v>
      </c>
      <c r="AD1180">
        <v>50</v>
      </c>
      <c r="AE1180">
        <v>25</v>
      </c>
      <c r="AF1180">
        <v>3</v>
      </c>
      <c r="AG1180">
        <v>1125</v>
      </c>
      <c r="AH1180">
        <v>0</v>
      </c>
      <c r="AI1180">
        <v>0</v>
      </c>
      <c r="AJ1180">
        <v>0</v>
      </c>
      <c r="AK1180">
        <v>0</v>
      </c>
      <c r="AL1180">
        <v>9</v>
      </c>
      <c r="AM1180">
        <v>0.84</v>
      </c>
      <c r="AN1180">
        <v>268</v>
      </c>
      <c r="AO1180">
        <v>51</v>
      </c>
      <c r="AP1180">
        <v>98</v>
      </c>
      <c r="AQ1180">
        <v>10</v>
      </c>
      <c r="AR1180">
        <v>10</v>
      </c>
      <c r="AS1180">
        <v>10</v>
      </c>
      <c r="AT1180">
        <v>10</v>
      </c>
      <c r="AU1180">
        <v>10</v>
      </c>
      <c r="AV1180">
        <v>10</v>
      </c>
      <c r="AW1180">
        <v>1</v>
      </c>
      <c r="AX1180" t="s">
        <v>117</v>
      </c>
      <c r="AY1180">
        <v>1</v>
      </c>
      <c r="AZ1180">
        <v>1</v>
      </c>
    </row>
    <row r="1181" spans="1:52" x14ac:dyDescent="0.25">
      <c r="A1181">
        <v>5768819</v>
      </c>
      <c r="B1181" t="s">
        <v>5069</v>
      </c>
      <c r="C1181" t="s">
        <v>5211</v>
      </c>
      <c r="D1181" t="s">
        <v>5071</v>
      </c>
      <c r="E1181" t="s">
        <v>5072</v>
      </c>
      <c r="F1181" t="s">
        <v>5212</v>
      </c>
      <c r="G1181" t="s">
        <v>52</v>
      </c>
      <c r="H1181" t="s">
        <v>52</v>
      </c>
      <c r="I1181" t="s">
        <v>81</v>
      </c>
      <c r="J1181">
        <v>1</v>
      </c>
      <c r="K1181">
        <v>0.91</v>
      </c>
      <c r="L1181">
        <v>0</v>
      </c>
      <c r="M1181">
        <v>52</v>
      </c>
      <c r="N1181">
        <v>52</v>
      </c>
      <c r="O1181">
        <v>1</v>
      </c>
      <c r="P1181">
        <v>1</v>
      </c>
      <c r="Q1181" t="s">
        <v>58</v>
      </c>
      <c r="R1181" t="s">
        <v>72</v>
      </c>
      <c r="S1181" t="s">
        <v>60</v>
      </c>
      <c r="T1181">
        <v>2</v>
      </c>
      <c r="U1181">
        <v>1</v>
      </c>
      <c r="V1181">
        <v>0</v>
      </c>
      <c r="W1181">
        <v>1</v>
      </c>
      <c r="X1181" t="s">
        <v>61</v>
      </c>
      <c r="Y1181" t="s">
        <v>5120</v>
      </c>
      <c r="AA1181">
        <v>155</v>
      </c>
      <c r="AB1181">
        <f>listings_v1_0[[#This Row],[price]]*6.14</f>
        <v>951.69999999999993</v>
      </c>
      <c r="AC1181">
        <v>0</v>
      </c>
      <c r="AD1181">
        <v>225</v>
      </c>
      <c r="AE1181">
        <v>0</v>
      </c>
      <c r="AF1181">
        <v>7</v>
      </c>
      <c r="AG1181">
        <v>1125</v>
      </c>
      <c r="AH1181">
        <v>4</v>
      </c>
      <c r="AI1181">
        <v>4</v>
      </c>
      <c r="AJ1181">
        <v>34</v>
      </c>
      <c r="AK1181">
        <v>309</v>
      </c>
      <c r="AL1181">
        <v>3</v>
      </c>
      <c r="AM1181">
        <v>0.25</v>
      </c>
      <c r="AN1181">
        <v>90</v>
      </c>
      <c r="AO1181">
        <v>273</v>
      </c>
      <c r="AP1181">
        <v>87</v>
      </c>
      <c r="AQ1181">
        <v>7</v>
      </c>
      <c r="AR1181">
        <v>8</v>
      </c>
      <c r="AS1181">
        <v>8</v>
      </c>
      <c r="AT1181">
        <v>9</v>
      </c>
      <c r="AU1181">
        <v>9</v>
      </c>
      <c r="AV1181">
        <v>8</v>
      </c>
      <c r="AW1181">
        <v>1</v>
      </c>
      <c r="AX1181" t="s">
        <v>117</v>
      </c>
      <c r="AY1181">
        <v>1</v>
      </c>
      <c r="AZ1181">
        <v>1</v>
      </c>
    </row>
    <row r="1182" spans="1:52" x14ac:dyDescent="0.25">
      <c r="A1182">
        <v>5588537</v>
      </c>
      <c r="B1182" t="s">
        <v>6200</v>
      </c>
      <c r="C1182" t="s">
        <v>6201</v>
      </c>
      <c r="D1182" t="s">
        <v>6202</v>
      </c>
      <c r="E1182" t="s">
        <v>6203</v>
      </c>
      <c r="F1182" t="s">
        <v>6204</v>
      </c>
      <c r="G1182" t="s">
        <v>6205</v>
      </c>
      <c r="H1182" t="s">
        <v>6206</v>
      </c>
      <c r="I1182" t="s">
        <v>71</v>
      </c>
      <c r="J1182">
        <v>1</v>
      </c>
      <c r="K1182">
        <v>0.43</v>
      </c>
      <c r="L1182">
        <v>0</v>
      </c>
      <c r="M1182">
        <v>1</v>
      </c>
      <c r="N1182">
        <v>1</v>
      </c>
      <c r="O1182">
        <v>1</v>
      </c>
      <c r="P1182">
        <v>1</v>
      </c>
      <c r="Q1182" t="s">
        <v>58</v>
      </c>
      <c r="R1182" t="s">
        <v>72</v>
      </c>
      <c r="S1182" t="s">
        <v>60</v>
      </c>
      <c r="T1182">
        <v>2</v>
      </c>
      <c r="U1182">
        <v>1</v>
      </c>
      <c r="V1182">
        <v>2</v>
      </c>
      <c r="W1182">
        <v>1</v>
      </c>
      <c r="X1182" t="s">
        <v>61</v>
      </c>
      <c r="Y1182" t="s">
        <v>6207</v>
      </c>
      <c r="AA1182">
        <v>200</v>
      </c>
      <c r="AB1182">
        <f>listings_v1_0[[#This Row],[price]]*6.14</f>
        <v>1228</v>
      </c>
      <c r="AC1182">
        <v>250</v>
      </c>
      <c r="AD1182">
        <v>65</v>
      </c>
      <c r="AE1182">
        <v>0</v>
      </c>
      <c r="AF1182">
        <v>1</v>
      </c>
      <c r="AG1182">
        <v>1125</v>
      </c>
      <c r="AH1182">
        <v>0</v>
      </c>
      <c r="AI1182">
        <v>0</v>
      </c>
      <c r="AJ1182">
        <v>0</v>
      </c>
      <c r="AK1182">
        <v>144</v>
      </c>
      <c r="AL1182">
        <v>6</v>
      </c>
      <c r="AM1182">
        <v>0.37</v>
      </c>
      <c r="AN1182">
        <v>487</v>
      </c>
      <c r="AO1182">
        <v>3</v>
      </c>
      <c r="AP1182">
        <v>100</v>
      </c>
      <c r="AQ1182">
        <v>10</v>
      </c>
      <c r="AR1182">
        <v>10</v>
      </c>
      <c r="AS1182">
        <v>10</v>
      </c>
      <c r="AT1182">
        <v>10</v>
      </c>
      <c r="AU1182">
        <v>10</v>
      </c>
      <c r="AV1182">
        <v>10</v>
      </c>
      <c r="AW1182">
        <v>1</v>
      </c>
      <c r="AX1182" t="s">
        <v>117</v>
      </c>
      <c r="AY1182">
        <v>1</v>
      </c>
      <c r="AZ1182">
        <v>1</v>
      </c>
    </row>
    <row r="1183" spans="1:52" x14ac:dyDescent="0.25">
      <c r="A1183">
        <v>10656899</v>
      </c>
      <c r="B1183" t="s">
        <v>6208</v>
      </c>
      <c r="C1183" t="s">
        <v>6209</v>
      </c>
      <c r="D1183" t="s">
        <v>6210</v>
      </c>
      <c r="E1183" t="s">
        <v>6211</v>
      </c>
      <c r="F1183" t="s">
        <v>6212</v>
      </c>
      <c r="G1183" t="s">
        <v>6213</v>
      </c>
      <c r="H1183" t="s">
        <v>5852</v>
      </c>
      <c r="I1183" t="s">
        <v>139</v>
      </c>
      <c r="J1183">
        <v>1</v>
      </c>
      <c r="K1183">
        <v>0</v>
      </c>
      <c r="L1183">
        <v>0</v>
      </c>
      <c r="M1183">
        <v>3</v>
      </c>
      <c r="N1183">
        <v>3</v>
      </c>
      <c r="O1183">
        <v>1</v>
      </c>
      <c r="P1183">
        <v>1</v>
      </c>
      <c r="Q1183" t="s">
        <v>58</v>
      </c>
      <c r="R1183" t="s">
        <v>72</v>
      </c>
      <c r="S1183" t="s">
        <v>73</v>
      </c>
      <c r="T1183">
        <v>2</v>
      </c>
      <c r="U1183">
        <v>1.5</v>
      </c>
      <c r="V1183">
        <v>1</v>
      </c>
      <c r="W1183">
        <v>1</v>
      </c>
      <c r="X1183" t="s">
        <v>61</v>
      </c>
      <c r="Y1183" t="s">
        <v>6214</v>
      </c>
      <c r="AA1183">
        <v>119</v>
      </c>
      <c r="AB1183">
        <f>listings_v1_0[[#This Row],[price]]*6.14</f>
        <v>730.66</v>
      </c>
      <c r="AC1183">
        <v>200</v>
      </c>
      <c r="AD1183">
        <v>15</v>
      </c>
      <c r="AE1183">
        <v>12</v>
      </c>
      <c r="AF1183">
        <v>1</v>
      </c>
      <c r="AG1183">
        <v>1125</v>
      </c>
      <c r="AH1183">
        <v>0</v>
      </c>
      <c r="AI1183">
        <v>0</v>
      </c>
      <c r="AJ1183">
        <v>0</v>
      </c>
      <c r="AK1183">
        <v>0</v>
      </c>
      <c r="AL1183">
        <v>6</v>
      </c>
      <c r="AM1183">
        <v>1.1299999999999999</v>
      </c>
      <c r="AN1183">
        <v>114</v>
      </c>
      <c r="AO1183">
        <v>44</v>
      </c>
      <c r="AP1183">
        <v>93</v>
      </c>
      <c r="AQ1183">
        <v>10</v>
      </c>
      <c r="AR1183">
        <v>10</v>
      </c>
      <c r="AS1183">
        <v>10</v>
      </c>
      <c r="AT1183">
        <v>10</v>
      </c>
      <c r="AU1183">
        <v>9</v>
      </c>
      <c r="AV1183">
        <v>9</v>
      </c>
      <c r="AW1183">
        <v>1</v>
      </c>
      <c r="AX1183" t="s">
        <v>117</v>
      </c>
      <c r="AY1183">
        <v>1</v>
      </c>
      <c r="AZ1183">
        <v>1</v>
      </c>
    </row>
    <row r="1184" spans="1:52" x14ac:dyDescent="0.25">
      <c r="A1184">
        <v>6276572</v>
      </c>
      <c r="B1184" t="s">
        <v>6215</v>
      </c>
      <c r="C1184" t="s">
        <v>6216</v>
      </c>
      <c r="D1184" t="s">
        <v>6217</v>
      </c>
      <c r="E1184" t="s">
        <v>6218</v>
      </c>
      <c r="F1184" t="s">
        <v>6219</v>
      </c>
      <c r="G1184" t="s">
        <v>6220</v>
      </c>
      <c r="H1184" t="s">
        <v>6221</v>
      </c>
      <c r="I1184" t="s">
        <v>71</v>
      </c>
      <c r="J1184">
        <v>1</v>
      </c>
      <c r="K1184">
        <v>0.23</v>
      </c>
      <c r="L1184">
        <v>0</v>
      </c>
      <c r="M1184">
        <v>1</v>
      </c>
      <c r="N1184">
        <v>1</v>
      </c>
      <c r="O1184">
        <v>1</v>
      </c>
      <c r="P1184">
        <v>1</v>
      </c>
      <c r="Q1184" t="s">
        <v>58</v>
      </c>
      <c r="R1184" t="s">
        <v>72</v>
      </c>
      <c r="S1184" t="s">
        <v>60</v>
      </c>
      <c r="T1184">
        <v>2</v>
      </c>
      <c r="U1184">
        <v>1</v>
      </c>
      <c r="V1184">
        <v>1</v>
      </c>
      <c r="W1184">
        <v>1</v>
      </c>
      <c r="X1184" t="s">
        <v>61</v>
      </c>
      <c r="Y1184" t="s">
        <v>6222</v>
      </c>
      <c r="AA1184">
        <v>189</v>
      </c>
      <c r="AB1184">
        <f>listings_v1_0[[#This Row],[price]]*6.14</f>
        <v>1160.46</v>
      </c>
      <c r="AC1184">
        <v>0</v>
      </c>
      <c r="AD1184">
        <v>80</v>
      </c>
      <c r="AE1184">
        <v>25</v>
      </c>
      <c r="AF1184">
        <v>2</v>
      </c>
      <c r="AG1184">
        <v>1125</v>
      </c>
      <c r="AH1184">
        <v>30</v>
      </c>
      <c r="AI1184">
        <v>60</v>
      </c>
      <c r="AJ1184">
        <v>90</v>
      </c>
      <c r="AK1184">
        <v>365</v>
      </c>
      <c r="AL1184">
        <v>15</v>
      </c>
      <c r="AM1184">
        <v>1.03</v>
      </c>
      <c r="AN1184">
        <v>397</v>
      </c>
      <c r="AO1184">
        <v>40</v>
      </c>
      <c r="AP1184">
        <v>96</v>
      </c>
      <c r="AQ1184">
        <v>10</v>
      </c>
      <c r="AR1184">
        <v>9</v>
      </c>
      <c r="AS1184">
        <v>10</v>
      </c>
      <c r="AT1184">
        <v>10</v>
      </c>
      <c r="AU1184">
        <v>10</v>
      </c>
      <c r="AV1184">
        <v>9</v>
      </c>
      <c r="AW1184">
        <v>1</v>
      </c>
      <c r="AX1184" t="s">
        <v>63</v>
      </c>
      <c r="AY1184">
        <v>1</v>
      </c>
      <c r="AZ1184">
        <v>1</v>
      </c>
    </row>
    <row r="1185" spans="1:52" x14ac:dyDescent="0.25">
      <c r="A1185">
        <v>625012</v>
      </c>
      <c r="B1185" t="s">
        <v>6223</v>
      </c>
      <c r="C1185" t="s">
        <v>6224</v>
      </c>
      <c r="D1185" t="s">
        <v>6225</v>
      </c>
      <c r="E1185" t="s">
        <v>6226</v>
      </c>
      <c r="F1185" t="s">
        <v>6227</v>
      </c>
      <c r="G1185" t="s">
        <v>6228</v>
      </c>
      <c r="H1185" t="s">
        <v>6229</v>
      </c>
      <c r="I1185" t="s">
        <v>71</v>
      </c>
      <c r="J1185">
        <v>1</v>
      </c>
      <c r="K1185">
        <v>1</v>
      </c>
      <c r="L1185">
        <v>0</v>
      </c>
      <c r="M1185">
        <v>1</v>
      </c>
      <c r="N1185">
        <v>1</v>
      </c>
      <c r="O1185">
        <v>1</v>
      </c>
      <c r="P1185">
        <v>0</v>
      </c>
      <c r="Q1185" t="s">
        <v>58</v>
      </c>
      <c r="R1185" t="s">
        <v>72</v>
      </c>
      <c r="S1185" t="s">
        <v>73</v>
      </c>
      <c r="T1185">
        <v>2</v>
      </c>
      <c r="U1185">
        <v>1.5</v>
      </c>
      <c r="V1185">
        <v>1</v>
      </c>
      <c r="W1185">
        <v>1</v>
      </c>
      <c r="X1185" t="s">
        <v>61</v>
      </c>
      <c r="Y1185" t="s">
        <v>6230</v>
      </c>
      <c r="AA1185">
        <v>250</v>
      </c>
      <c r="AB1185">
        <f>listings_v1_0[[#This Row],[price]]*6.14</f>
        <v>1535</v>
      </c>
      <c r="AC1185">
        <v>0</v>
      </c>
      <c r="AD1185">
        <v>24</v>
      </c>
      <c r="AE1185">
        <v>27</v>
      </c>
      <c r="AF1185">
        <v>2</v>
      </c>
      <c r="AG1185">
        <v>7</v>
      </c>
      <c r="AH1185">
        <v>0</v>
      </c>
      <c r="AI1185">
        <v>0</v>
      </c>
      <c r="AJ1185">
        <v>0</v>
      </c>
      <c r="AK1185">
        <v>76</v>
      </c>
      <c r="AL1185">
        <v>123</v>
      </c>
      <c r="AM1185">
        <v>2.4700000000000002</v>
      </c>
      <c r="AN1185">
        <v>1349</v>
      </c>
      <c r="AO1185">
        <v>141</v>
      </c>
      <c r="AP1185">
        <v>96</v>
      </c>
      <c r="AQ1185">
        <v>9</v>
      </c>
      <c r="AR1185">
        <v>10</v>
      </c>
      <c r="AS1185">
        <v>10</v>
      </c>
      <c r="AT1185">
        <v>10</v>
      </c>
      <c r="AU1185">
        <v>10</v>
      </c>
      <c r="AV1185">
        <v>10</v>
      </c>
      <c r="AW1185">
        <v>0</v>
      </c>
      <c r="AX1185" t="s">
        <v>117</v>
      </c>
      <c r="AY1185">
        <v>1</v>
      </c>
      <c r="AZ1185">
        <v>0</v>
      </c>
    </row>
    <row r="1186" spans="1:52" x14ac:dyDescent="0.25">
      <c r="A1186">
        <v>13912472</v>
      </c>
      <c r="B1186" t="s">
        <v>6231</v>
      </c>
      <c r="C1186" t="s">
        <v>6232</v>
      </c>
      <c r="D1186" t="s">
        <v>52</v>
      </c>
      <c r="E1186" t="s">
        <v>52</v>
      </c>
      <c r="F1186" t="s">
        <v>52</v>
      </c>
      <c r="G1186" t="s">
        <v>52</v>
      </c>
      <c r="H1186" t="s">
        <v>6233</v>
      </c>
      <c r="I1186" t="s">
        <v>71</v>
      </c>
      <c r="J1186">
        <v>1</v>
      </c>
      <c r="K1186">
        <v>1</v>
      </c>
      <c r="L1186">
        <v>0</v>
      </c>
      <c r="M1186">
        <v>5</v>
      </c>
      <c r="N1186">
        <v>5</v>
      </c>
      <c r="O1186">
        <v>1</v>
      </c>
      <c r="P1186">
        <v>1</v>
      </c>
      <c r="Q1186" t="s">
        <v>58</v>
      </c>
      <c r="R1186" t="s">
        <v>72</v>
      </c>
      <c r="S1186" t="s">
        <v>60</v>
      </c>
      <c r="T1186">
        <v>4</v>
      </c>
      <c r="U1186">
        <v>1</v>
      </c>
      <c r="V1186">
        <v>1</v>
      </c>
      <c r="W1186">
        <v>2</v>
      </c>
      <c r="X1186" t="s">
        <v>61</v>
      </c>
      <c r="Y1186" t="s">
        <v>6234</v>
      </c>
      <c r="AA1186">
        <v>254</v>
      </c>
      <c r="AB1186">
        <f>listings_v1_0[[#This Row],[price]]*6.14</f>
        <v>1559.56</v>
      </c>
      <c r="AC1186">
        <v>0</v>
      </c>
      <c r="AD1186">
        <v>65</v>
      </c>
      <c r="AE1186">
        <v>0</v>
      </c>
      <c r="AF1186">
        <v>2</v>
      </c>
      <c r="AG1186">
        <v>1125</v>
      </c>
      <c r="AH1186">
        <v>12</v>
      </c>
      <c r="AI1186">
        <v>34</v>
      </c>
      <c r="AJ1186">
        <v>56</v>
      </c>
      <c r="AK1186">
        <v>310</v>
      </c>
      <c r="AL1186">
        <v>8</v>
      </c>
      <c r="AM1186">
        <v>5.1100000000000003</v>
      </c>
      <c r="AN1186">
        <v>39</v>
      </c>
      <c r="AO1186">
        <v>7</v>
      </c>
      <c r="AP1186">
        <v>98</v>
      </c>
      <c r="AQ1186">
        <v>10</v>
      </c>
      <c r="AR1186">
        <v>10</v>
      </c>
      <c r="AS1186">
        <v>10</v>
      </c>
      <c r="AT1186">
        <v>10</v>
      </c>
      <c r="AU1186">
        <v>10</v>
      </c>
      <c r="AV1186">
        <v>9</v>
      </c>
      <c r="AW1186">
        <v>0</v>
      </c>
      <c r="AX1186" t="s">
        <v>2460</v>
      </c>
      <c r="AY1186">
        <v>1</v>
      </c>
      <c r="AZ1186">
        <v>1</v>
      </c>
    </row>
    <row r="1187" spans="1:52" x14ac:dyDescent="0.25">
      <c r="A1187">
        <v>7342489</v>
      </c>
      <c r="B1187" t="s">
        <v>52</v>
      </c>
      <c r="C1187" t="s">
        <v>6235</v>
      </c>
      <c r="D1187" t="s">
        <v>5071</v>
      </c>
      <c r="E1187" t="s">
        <v>5072</v>
      </c>
      <c r="F1187" t="s">
        <v>6236</v>
      </c>
      <c r="G1187" t="s">
        <v>52</v>
      </c>
      <c r="H1187" t="s">
        <v>52</v>
      </c>
      <c r="I1187" t="s">
        <v>81</v>
      </c>
      <c r="J1187">
        <v>1</v>
      </c>
      <c r="K1187">
        <v>0.91</v>
      </c>
      <c r="L1187">
        <v>0</v>
      </c>
      <c r="M1187">
        <v>52</v>
      </c>
      <c r="N1187">
        <v>52</v>
      </c>
      <c r="O1187">
        <v>1</v>
      </c>
      <c r="P1187">
        <v>1</v>
      </c>
      <c r="Q1187" t="s">
        <v>58</v>
      </c>
      <c r="R1187" t="s">
        <v>72</v>
      </c>
      <c r="S1187" t="s">
        <v>60</v>
      </c>
      <c r="T1187">
        <v>4</v>
      </c>
      <c r="U1187">
        <v>1</v>
      </c>
      <c r="V1187">
        <v>2</v>
      </c>
      <c r="W1187">
        <v>2</v>
      </c>
      <c r="X1187" t="s">
        <v>61</v>
      </c>
      <c r="Y1187" t="s">
        <v>5214</v>
      </c>
      <c r="AA1187">
        <v>225</v>
      </c>
      <c r="AB1187">
        <f>listings_v1_0[[#This Row],[price]]*6.14</f>
        <v>1381.5</v>
      </c>
      <c r="AC1187">
        <v>0</v>
      </c>
      <c r="AD1187">
        <v>225</v>
      </c>
      <c r="AE1187">
        <v>0</v>
      </c>
      <c r="AF1187">
        <v>7</v>
      </c>
      <c r="AG1187">
        <v>1125</v>
      </c>
      <c r="AH1187">
        <v>0</v>
      </c>
      <c r="AI1187">
        <v>0</v>
      </c>
      <c r="AJ1187">
        <v>15</v>
      </c>
      <c r="AK1187">
        <v>290</v>
      </c>
      <c r="AL1187">
        <v>0</v>
      </c>
      <c r="AM1187">
        <v>0</v>
      </c>
      <c r="AN1187">
        <v>0</v>
      </c>
      <c r="AO1187">
        <v>42620</v>
      </c>
      <c r="AW1187">
        <v>1</v>
      </c>
      <c r="AX1187" t="s">
        <v>117</v>
      </c>
      <c r="AY1187">
        <v>1</v>
      </c>
      <c r="AZ1187">
        <v>1</v>
      </c>
    </row>
    <row r="1188" spans="1:52" x14ac:dyDescent="0.25">
      <c r="A1188">
        <v>6850880</v>
      </c>
      <c r="B1188" t="s">
        <v>5116</v>
      </c>
      <c r="C1188" t="s">
        <v>5117</v>
      </c>
      <c r="D1188" t="s">
        <v>5071</v>
      </c>
      <c r="E1188" t="s">
        <v>5072</v>
      </c>
      <c r="F1188" t="s">
        <v>5119</v>
      </c>
      <c r="G1188" t="s">
        <v>6237</v>
      </c>
      <c r="H1188" t="s">
        <v>52</v>
      </c>
      <c r="I1188" t="s">
        <v>81</v>
      </c>
      <c r="J1188">
        <v>1</v>
      </c>
      <c r="K1188">
        <v>0.91</v>
      </c>
      <c r="L1188">
        <v>0</v>
      </c>
      <c r="M1188">
        <v>52</v>
      </c>
      <c r="N1188">
        <v>52</v>
      </c>
      <c r="O1188">
        <v>1</v>
      </c>
      <c r="P1188">
        <v>1</v>
      </c>
      <c r="Q1188" t="s">
        <v>58</v>
      </c>
      <c r="R1188" t="s">
        <v>72</v>
      </c>
      <c r="S1188" t="s">
        <v>60</v>
      </c>
      <c r="T1188">
        <v>2</v>
      </c>
      <c r="U1188">
        <v>1</v>
      </c>
      <c r="V1188">
        <v>0</v>
      </c>
      <c r="W1188">
        <v>1</v>
      </c>
      <c r="X1188" t="s">
        <v>61</v>
      </c>
      <c r="Y1188" t="s">
        <v>5214</v>
      </c>
      <c r="AA1188">
        <v>137</v>
      </c>
      <c r="AB1188">
        <f>listings_v1_0[[#This Row],[price]]*6.14</f>
        <v>841.18</v>
      </c>
      <c r="AC1188">
        <v>0</v>
      </c>
      <c r="AD1188">
        <v>225</v>
      </c>
      <c r="AE1188">
        <v>0</v>
      </c>
      <c r="AF1188">
        <v>7</v>
      </c>
      <c r="AG1188">
        <v>1125</v>
      </c>
      <c r="AH1188">
        <v>0</v>
      </c>
      <c r="AI1188">
        <v>5</v>
      </c>
      <c r="AJ1188">
        <v>35</v>
      </c>
      <c r="AK1188">
        <v>310</v>
      </c>
      <c r="AL1188">
        <v>1</v>
      </c>
      <c r="AM1188">
        <v>0.28000000000000003</v>
      </c>
      <c r="AN1188">
        <v>0</v>
      </c>
      <c r="AO1188">
        <v>106</v>
      </c>
      <c r="AP1188">
        <v>80</v>
      </c>
      <c r="AQ1188">
        <v>8</v>
      </c>
      <c r="AR1188">
        <v>10</v>
      </c>
      <c r="AS1188">
        <v>10</v>
      </c>
      <c r="AT1188">
        <v>10</v>
      </c>
      <c r="AU1188">
        <v>10</v>
      </c>
      <c r="AV1188">
        <v>8</v>
      </c>
      <c r="AW1188">
        <v>1</v>
      </c>
      <c r="AX1188" t="s">
        <v>117</v>
      </c>
      <c r="AY1188">
        <v>1</v>
      </c>
      <c r="AZ1188">
        <v>1</v>
      </c>
    </row>
    <row r="1189" spans="1:52" x14ac:dyDescent="0.25">
      <c r="A1189">
        <v>7325084</v>
      </c>
      <c r="B1189" t="s">
        <v>52</v>
      </c>
      <c r="C1189" t="s">
        <v>6238</v>
      </c>
      <c r="D1189" t="s">
        <v>52</v>
      </c>
      <c r="E1189" t="s">
        <v>52</v>
      </c>
      <c r="F1189" t="s">
        <v>52</v>
      </c>
      <c r="G1189" t="s">
        <v>52</v>
      </c>
      <c r="H1189" t="s">
        <v>6239</v>
      </c>
      <c r="I1189" t="s">
        <v>56</v>
      </c>
      <c r="J1189">
        <v>0</v>
      </c>
      <c r="K1189">
        <v>1</v>
      </c>
      <c r="L1189">
        <v>0</v>
      </c>
      <c r="M1189">
        <v>1</v>
      </c>
      <c r="N1189">
        <v>1</v>
      </c>
      <c r="O1189">
        <v>1</v>
      </c>
      <c r="P1189">
        <v>1</v>
      </c>
      <c r="Q1189" t="s">
        <v>58</v>
      </c>
      <c r="R1189" t="s">
        <v>72</v>
      </c>
      <c r="S1189" t="s">
        <v>60</v>
      </c>
      <c r="T1189">
        <v>2</v>
      </c>
      <c r="U1189">
        <v>1</v>
      </c>
      <c r="V1189">
        <v>0</v>
      </c>
      <c r="W1189">
        <v>1</v>
      </c>
      <c r="X1189" t="s">
        <v>61</v>
      </c>
      <c r="Y1189" t="s">
        <v>6240</v>
      </c>
      <c r="AA1189">
        <v>146</v>
      </c>
      <c r="AB1189">
        <f>listings_v1_0[[#This Row],[price]]*6.14</f>
        <v>896.43999999999994</v>
      </c>
      <c r="AC1189">
        <v>0</v>
      </c>
      <c r="AD1189">
        <v>0</v>
      </c>
      <c r="AE1189">
        <v>0</v>
      </c>
      <c r="AF1189">
        <v>1</v>
      </c>
      <c r="AG1189">
        <v>1125</v>
      </c>
      <c r="AH1189">
        <v>0</v>
      </c>
      <c r="AI1189">
        <v>0</v>
      </c>
      <c r="AJ1189">
        <v>0</v>
      </c>
      <c r="AK1189">
        <v>0</v>
      </c>
      <c r="AL1189">
        <v>1</v>
      </c>
      <c r="AM1189">
        <v>7.0000000000000007E-2</v>
      </c>
      <c r="AN1189">
        <v>0</v>
      </c>
      <c r="AO1189">
        <v>409</v>
      </c>
      <c r="AP1189">
        <v>60</v>
      </c>
      <c r="AQ1189">
        <v>6</v>
      </c>
      <c r="AR1189">
        <v>10</v>
      </c>
      <c r="AS1189">
        <v>10</v>
      </c>
      <c r="AT1189">
        <v>6</v>
      </c>
      <c r="AU1189">
        <v>10</v>
      </c>
      <c r="AV1189">
        <v>10</v>
      </c>
      <c r="AW1189">
        <v>1</v>
      </c>
      <c r="AX1189" t="s">
        <v>100</v>
      </c>
      <c r="AY1189">
        <v>1</v>
      </c>
      <c r="AZ1189">
        <v>1</v>
      </c>
    </row>
    <row r="1190" spans="1:52" x14ac:dyDescent="0.25">
      <c r="A1190">
        <v>705919</v>
      </c>
      <c r="B1190" t="s">
        <v>6241</v>
      </c>
      <c r="C1190" t="s">
        <v>6242</v>
      </c>
      <c r="D1190" t="s">
        <v>52</v>
      </c>
      <c r="E1190" t="s">
        <v>52</v>
      </c>
      <c r="F1190" t="s">
        <v>52</v>
      </c>
      <c r="G1190" t="s">
        <v>52</v>
      </c>
      <c r="H1190" t="s">
        <v>5130</v>
      </c>
      <c r="I1190" t="s">
        <v>81</v>
      </c>
      <c r="J1190">
        <v>1</v>
      </c>
      <c r="K1190">
        <v>0.87</v>
      </c>
      <c r="L1190">
        <v>1</v>
      </c>
      <c r="M1190">
        <v>12</v>
      </c>
      <c r="N1190">
        <v>12</v>
      </c>
      <c r="O1190">
        <v>1</v>
      </c>
      <c r="P1190">
        <v>0</v>
      </c>
      <c r="Q1190" t="s">
        <v>58</v>
      </c>
      <c r="R1190" t="s">
        <v>72</v>
      </c>
      <c r="S1190" t="s">
        <v>60</v>
      </c>
      <c r="T1190">
        <v>3</v>
      </c>
      <c r="U1190">
        <v>1</v>
      </c>
      <c r="V1190">
        <v>1</v>
      </c>
      <c r="W1190">
        <v>1</v>
      </c>
      <c r="X1190" t="s">
        <v>61</v>
      </c>
      <c r="Y1190" t="s">
        <v>6243</v>
      </c>
      <c r="Z1190">
        <v>450</v>
      </c>
      <c r="AA1190">
        <v>199</v>
      </c>
      <c r="AB1190">
        <v>1350</v>
      </c>
      <c r="AC1190">
        <v>0</v>
      </c>
      <c r="AD1190">
        <v>0</v>
      </c>
      <c r="AE1190">
        <v>25</v>
      </c>
      <c r="AF1190">
        <v>3</v>
      </c>
      <c r="AG1190">
        <v>1125</v>
      </c>
      <c r="AH1190">
        <v>6</v>
      </c>
      <c r="AI1190">
        <v>22</v>
      </c>
      <c r="AJ1190">
        <v>43</v>
      </c>
      <c r="AK1190">
        <v>315</v>
      </c>
      <c r="AL1190">
        <v>30</v>
      </c>
      <c r="AM1190">
        <v>0.65</v>
      </c>
      <c r="AN1190">
        <v>1284</v>
      </c>
      <c r="AO1190">
        <v>110</v>
      </c>
      <c r="AP1190">
        <v>96</v>
      </c>
      <c r="AQ1190">
        <v>10</v>
      </c>
      <c r="AR1190">
        <v>10</v>
      </c>
      <c r="AS1190">
        <v>10</v>
      </c>
      <c r="AT1190">
        <v>9</v>
      </c>
      <c r="AU1190">
        <v>10</v>
      </c>
      <c r="AV1190">
        <v>9</v>
      </c>
      <c r="AW1190">
        <v>1</v>
      </c>
      <c r="AX1190" t="s">
        <v>117</v>
      </c>
      <c r="AY1190">
        <v>1</v>
      </c>
      <c r="AZ1190">
        <v>1</v>
      </c>
    </row>
    <row r="1191" spans="1:52" x14ac:dyDescent="0.25">
      <c r="A1191">
        <v>5932402</v>
      </c>
      <c r="B1191" t="s">
        <v>52</v>
      </c>
      <c r="C1191" t="s">
        <v>6244</v>
      </c>
      <c r="D1191" t="s">
        <v>52</v>
      </c>
      <c r="E1191" t="s">
        <v>52</v>
      </c>
      <c r="F1191" t="s">
        <v>52</v>
      </c>
      <c r="G1191" t="s">
        <v>52</v>
      </c>
      <c r="H1191" t="s">
        <v>6245</v>
      </c>
      <c r="I1191" t="s">
        <v>56</v>
      </c>
      <c r="J1191">
        <v>0</v>
      </c>
      <c r="K1191">
        <v>1</v>
      </c>
      <c r="L1191">
        <v>0</v>
      </c>
      <c r="M1191">
        <v>1</v>
      </c>
      <c r="N1191">
        <v>1</v>
      </c>
      <c r="O1191">
        <v>1</v>
      </c>
      <c r="P1191">
        <v>1</v>
      </c>
      <c r="Q1191" t="s">
        <v>58</v>
      </c>
      <c r="R1191" t="s">
        <v>72</v>
      </c>
      <c r="S1191" t="s">
        <v>60</v>
      </c>
      <c r="T1191">
        <v>2</v>
      </c>
      <c r="U1191">
        <v>1</v>
      </c>
      <c r="V1191">
        <v>1</v>
      </c>
      <c r="W1191">
        <v>1</v>
      </c>
      <c r="X1191" t="s">
        <v>61</v>
      </c>
      <c r="Y1191" t="s">
        <v>6207</v>
      </c>
      <c r="AA1191">
        <v>190</v>
      </c>
      <c r="AB1191">
        <f>listings_v1_0[[#This Row],[price]]*6.14</f>
        <v>1166.5999999999999</v>
      </c>
      <c r="AC1191">
        <v>0</v>
      </c>
      <c r="AD1191">
        <v>0</v>
      </c>
      <c r="AE1191">
        <v>0</v>
      </c>
      <c r="AF1191">
        <v>6</v>
      </c>
      <c r="AG1191">
        <v>1125</v>
      </c>
      <c r="AH1191">
        <v>0</v>
      </c>
      <c r="AI1191">
        <v>0</v>
      </c>
      <c r="AJ1191">
        <v>0</v>
      </c>
      <c r="AK1191">
        <v>0</v>
      </c>
      <c r="AL1191">
        <v>0</v>
      </c>
      <c r="AM1191">
        <v>0</v>
      </c>
      <c r="AN1191">
        <v>0</v>
      </c>
      <c r="AO1191">
        <v>42620</v>
      </c>
      <c r="AW1191">
        <v>1</v>
      </c>
      <c r="AX1191" t="s">
        <v>63</v>
      </c>
      <c r="AY1191">
        <v>1</v>
      </c>
      <c r="AZ1191">
        <v>1</v>
      </c>
    </row>
    <row r="1192" spans="1:52" x14ac:dyDescent="0.25">
      <c r="A1192">
        <v>901914</v>
      </c>
      <c r="B1192" t="s">
        <v>6246</v>
      </c>
      <c r="C1192" t="s">
        <v>6247</v>
      </c>
      <c r="D1192" t="s">
        <v>6248</v>
      </c>
      <c r="E1192" t="s">
        <v>6249</v>
      </c>
      <c r="F1192" t="s">
        <v>52</v>
      </c>
      <c r="G1192" t="s">
        <v>52</v>
      </c>
      <c r="H1192" t="s">
        <v>6250</v>
      </c>
      <c r="I1192" t="s">
        <v>56</v>
      </c>
      <c r="J1192">
        <v>0</v>
      </c>
      <c r="K1192">
        <v>1</v>
      </c>
      <c r="L1192">
        <v>0</v>
      </c>
      <c r="M1192">
        <v>1</v>
      </c>
      <c r="N1192">
        <v>1</v>
      </c>
      <c r="O1192">
        <v>1</v>
      </c>
      <c r="P1192">
        <v>1</v>
      </c>
      <c r="Q1192" t="s">
        <v>58</v>
      </c>
      <c r="R1192" t="s">
        <v>72</v>
      </c>
      <c r="S1192" t="s">
        <v>60</v>
      </c>
      <c r="T1192">
        <v>2</v>
      </c>
      <c r="U1192">
        <v>1</v>
      </c>
      <c r="V1192">
        <v>1</v>
      </c>
      <c r="W1192">
        <v>1</v>
      </c>
      <c r="X1192" t="s">
        <v>61</v>
      </c>
      <c r="Y1192" t="s">
        <v>6251</v>
      </c>
      <c r="AA1192">
        <v>249</v>
      </c>
      <c r="AB1192">
        <v>1299</v>
      </c>
      <c r="AC1192">
        <v>0</v>
      </c>
      <c r="AD1192">
        <v>0</v>
      </c>
      <c r="AE1192">
        <v>0</v>
      </c>
      <c r="AF1192">
        <v>1</v>
      </c>
      <c r="AG1192">
        <v>1125</v>
      </c>
      <c r="AH1192">
        <v>0</v>
      </c>
      <c r="AI1192">
        <v>0</v>
      </c>
      <c r="AJ1192">
        <v>0</v>
      </c>
      <c r="AK1192">
        <v>0</v>
      </c>
      <c r="AL1192">
        <v>0</v>
      </c>
      <c r="AM1192">
        <v>0</v>
      </c>
      <c r="AN1192">
        <v>0</v>
      </c>
      <c r="AO1192">
        <v>42620</v>
      </c>
      <c r="AW1192">
        <v>1</v>
      </c>
      <c r="AX1192" t="s">
        <v>100</v>
      </c>
      <c r="AY1192">
        <v>1</v>
      </c>
      <c r="AZ1192">
        <v>1</v>
      </c>
    </row>
    <row r="1193" spans="1:52" x14ac:dyDescent="0.25">
      <c r="A1193">
        <v>5718801</v>
      </c>
      <c r="B1193" t="s">
        <v>5069</v>
      </c>
      <c r="C1193" t="s">
        <v>5225</v>
      </c>
      <c r="D1193" t="s">
        <v>5071</v>
      </c>
      <c r="E1193" t="s">
        <v>5072</v>
      </c>
      <c r="F1193" t="s">
        <v>5165</v>
      </c>
      <c r="G1193" t="s">
        <v>52</v>
      </c>
      <c r="H1193" t="s">
        <v>52</v>
      </c>
      <c r="I1193" t="s">
        <v>81</v>
      </c>
      <c r="J1193">
        <v>1</v>
      </c>
      <c r="K1193">
        <v>0.91</v>
      </c>
      <c r="L1193">
        <v>0</v>
      </c>
      <c r="M1193">
        <v>52</v>
      </c>
      <c r="N1193">
        <v>52</v>
      </c>
      <c r="O1193">
        <v>1</v>
      </c>
      <c r="P1193">
        <v>1</v>
      </c>
      <c r="Q1193" t="s">
        <v>58</v>
      </c>
      <c r="R1193" t="s">
        <v>72</v>
      </c>
      <c r="S1193" t="s">
        <v>60</v>
      </c>
      <c r="T1193">
        <v>2</v>
      </c>
      <c r="U1193">
        <v>1</v>
      </c>
      <c r="V1193">
        <v>0</v>
      </c>
      <c r="W1193">
        <v>1</v>
      </c>
      <c r="X1193" t="s">
        <v>61</v>
      </c>
      <c r="Y1193" t="s">
        <v>6252</v>
      </c>
      <c r="AA1193">
        <v>150</v>
      </c>
      <c r="AB1193">
        <f>listings_v1_0[[#This Row],[price]]*6.14</f>
        <v>921</v>
      </c>
      <c r="AC1193">
        <v>0</v>
      </c>
      <c r="AD1193">
        <v>225</v>
      </c>
      <c r="AE1193">
        <v>0</v>
      </c>
      <c r="AF1193">
        <v>7</v>
      </c>
      <c r="AG1193">
        <v>1125</v>
      </c>
      <c r="AH1193">
        <v>0</v>
      </c>
      <c r="AI1193">
        <v>21</v>
      </c>
      <c r="AJ1193">
        <v>51</v>
      </c>
      <c r="AK1193">
        <v>168</v>
      </c>
      <c r="AL1193">
        <v>5</v>
      </c>
      <c r="AM1193">
        <v>0.34</v>
      </c>
      <c r="AN1193">
        <v>287</v>
      </c>
      <c r="AO1193">
        <v>151</v>
      </c>
      <c r="AP1193">
        <v>80</v>
      </c>
      <c r="AQ1193">
        <v>9</v>
      </c>
      <c r="AR1193">
        <v>9</v>
      </c>
      <c r="AS1193">
        <v>9</v>
      </c>
      <c r="AT1193">
        <v>8</v>
      </c>
      <c r="AU1193">
        <v>10</v>
      </c>
      <c r="AV1193">
        <v>8</v>
      </c>
      <c r="AW1193">
        <v>1</v>
      </c>
      <c r="AX1193" t="s">
        <v>117</v>
      </c>
      <c r="AY1193">
        <v>1</v>
      </c>
      <c r="AZ1193">
        <v>1</v>
      </c>
    </row>
    <row r="1194" spans="1:52" x14ac:dyDescent="0.25">
      <c r="A1194">
        <v>9487079</v>
      </c>
      <c r="B1194" t="s">
        <v>6253</v>
      </c>
      <c r="C1194" t="s">
        <v>6254</v>
      </c>
      <c r="D1194" t="s">
        <v>6255</v>
      </c>
      <c r="E1194" t="s">
        <v>6256</v>
      </c>
      <c r="F1194" t="s">
        <v>6257</v>
      </c>
      <c r="G1194" t="s">
        <v>6258</v>
      </c>
      <c r="H1194" t="s">
        <v>52</v>
      </c>
      <c r="I1194" t="s">
        <v>81</v>
      </c>
      <c r="J1194">
        <v>1</v>
      </c>
      <c r="K1194">
        <v>1</v>
      </c>
      <c r="L1194">
        <v>0</v>
      </c>
      <c r="M1194">
        <v>4</v>
      </c>
      <c r="N1194">
        <v>4</v>
      </c>
      <c r="O1194">
        <v>1</v>
      </c>
      <c r="P1194">
        <v>0</v>
      </c>
      <c r="Q1194" t="s">
        <v>58</v>
      </c>
      <c r="R1194" t="s">
        <v>72</v>
      </c>
      <c r="S1194" t="s">
        <v>60</v>
      </c>
      <c r="T1194">
        <v>2</v>
      </c>
      <c r="U1194">
        <v>1</v>
      </c>
      <c r="V1194">
        <v>0</v>
      </c>
      <c r="W1194">
        <v>1</v>
      </c>
      <c r="X1194" t="s">
        <v>61</v>
      </c>
      <c r="Y1194" t="s">
        <v>6259</v>
      </c>
      <c r="AA1194">
        <v>106</v>
      </c>
      <c r="AB1194">
        <f>listings_v1_0[[#This Row],[price]]*6.14</f>
        <v>650.83999999999992</v>
      </c>
      <c r="AC1194">
        <v>500</v>
      </c>
      <c r="AD1194">
        <v>150</v>
      </c>
      <c r="AE1194">
        <v>0</v>
      </c>
      <c r="AF1194">
        <v>30</v>
      </c>
      <c r="AG1194">
        <v>1125</v>
      </c>
      <c r="AH1194">
        <v>0</v>
      </c>
      <c r="AI1194">
        <v>0</v>
      </c>
      <c r="AJ1194">
        <v>0</v>
      </c>
      <c r="AK1194">
        <v>102</v>
      </c>
      <c r="AL1194">
        <v>0</v>
      </c>
      <c r="AM1194">
        <v>0</v>
      </c>
      <c r="AN1194">
        <v>0</v>
      </c>
      <c r="AO1194">
        <v>42620</v>
      </c>
      <c r="AW1194">
        <v>1</v>
      </c>
      <c r="AX1194" t="s">
        <v>100</v>
      </c>
      <c r="AY1194">
        <v>1</v>
      </c>
      <c r="AZ1194">
        <v>1</v>
      </c>
    </row>
    <row r="1195" spans="1:52" x14ac:dyDescent="0.25">
      <c r="A1195">
        <v>4410142</v>
      </c>
      <c r="B1195" t="s">
        <v>6260</v>
      </c>
      <c r="C1195" t="s">
        <v>6261</v>
      </c>
      <c r="D1195" t="s">
        <v>6262</v>
      </c>
      <c r="E1195" t="s">
        <v>6263</v>
      </c>
      <c r="F1195" t="s">
        <v>6264</v>
      </c>
      <c r="G1195" t="s">
        <v>6265</v>
      </c>
      <c r="H1195" t="s">
        <v>52</v>
      </c>
      <c r="I1195" t="s">
        <v>71</v>
      </c>
      <c r="J1195">
        <v>1</v>
      </c>
      <c r="K1195">
        <v>1</v>
      </c>
      <c r="L1195">
        <v>0</v>
      </c>
      <c r="M1195">
        <v>1</v>
      </c>
      <c r="N1195">
        <v>1</v>
      </c>
      <c r="O1195">
        <v>1</v>
      </c>
      <c r="P1195">
        <v>1</v>
      </c>
      <c r="Q1195" t="s">
        <v>58</v>
      </c>
      <c r="R1195" t="s">
        <v>72</v>
      </c>
      <c r="S1195" t="s">
        <v>60</v>
      </c>
      <c r="T1195">
        <v>3</v>
      </c>
      <c r="U1195">
        <v>1</v>
      </c>
      <c r="V1195">
        <v>1</v>
      </c>
      <c r="W1195">
        <v>1</v>
      </c>
      <c r="X1195" t="s">
        <v>61</v>
      </c>
      <c r="Y1195" t="s">
        <v>6266</v>
      </c>
      <c r="AA1195">
        <v>200</v>
      </c>
      <c r="AB1195">
        <f>listings_v1_0[[#This Row],[price]]*6.14</f>
        <v>1228</v>
      </c>
      <c r="AC1195">
        <v>400</v>
      </c>
      <c r="AD1195">
        <v>60</v>
      </c>
      <c r="AE1195">
        <v>0</v>
      </c>
      <c r="AF1195">
        <v>2</v>
      </c>
      <c r="AG1195">
        <v>8</v>
      </c>
      <c r="AH1195">
        <v>1</v>
      </c>
      <c r="AI1195">
        <v>1</v>
      </c>
      <c r="AJ1195">
        <v>1</v>
      </c>
      <c r="AK1195">
        <v>1</v>
      </c>
      <c r="AL1195">
        <v>18</v>
      </c>
      <c r="AM1195">
        <v>0.83</v>
      </c>
      <c r="AN1195">
        <v>527</v>
      </c>
      <c r="AO1195">
        <v>120</v>
      </c>
      <c r="AP1195">
        <v>92</v>
      </c>
      <c r="AQ1195">
        <v>10</v>
      </c>
      <c r="AR1195">
        <v>8</v>
      </c>
      <c r="AS1195">
        <v>10</v>
      </c>
      <c r="AT1195">
        <v>10</v>
      </c>
      <c r="AU1195">
        <v>10</v>
      </c>
      <c r="AV1195">
        <v>9</v>
      </c>
      <c r="AW1195">
        <v>0</v>
      </c>
      <c r="AX1195" t="s">
        <v>63</v>
      </c>
      <c r="AY1195">
        <v>1</v>
      </c>
      <c r="AZ1195">
        <v>1</v>
      </c>
    </row>
    <row r="1196" spans="1:52" x14ac:dyDescent="0.25">
      <c r="A1196">
        <v>8301926</v>
      </c>
      <c r="B1196" t="s">
        <v>6267</v>
      </c>
      <c r="C1196" t="s">
        <v>6268</v>
      </c>
      <c r="D1196" t="s">
        <v>6269</v>
      </c>
      <c r="E1196" t="s">
        <v>6270</v>
      </c>
      <c r="F1196" t="s">
        <v>6271</v>
      </c>
      <c r="G1196" t="s">
        <v>6272</v>
      </c>
      <c r="H1196" t="s">
        <v>6273</v>
      </c>
      <c r="I1196" t="s">
        <v>81</v>
      </c>
      <c r="J1196">
        <v>1</v>
      </c>
      <c r="K1196">
        <v>0.86</v>
      </c>
      <c r="L1196">
        <v>0</v>
      </c>
      <c r="M1196">
        <v>1</v>
      </c>
      <c r="N1196">
        <v>1</v>
      </c>
      <c r="O1196">
        <v>1</v>
      </c>
      <c r="P1196">
        <v>1</v>
      </c>
      <c r="Q1196" t="s">
        <v>58</v>
      </c>
      <c r="R1196" t="s">
        <v>72</v>
      </c>
      <c r="S1196" t="s">
        <v>73</v>
      </c>
      <c r="T1196">
        <v>2</v>
      </c>
      <c r="U1196">
        <v>1</v>
      </c>
      <c r="V1196">
        <v>1</v>
      </c>
      <c r="W1196">
        <v>1</v>
      </c>
      <c r="X1196" t="s">
        <v>61</v>
      </c>
      <c r="Y1196" t="s">
        <v>6274</v>
      </c>
      <c r="AA1196">
        <v>99</v>
      </c>
      <c r="AB1196">
        <v>599</v>
      </c>
      <c r="AC1196">
        <v>0</v>
      </c>
      <c r="AD1196">
        <v>110</v>
      </c>
      <c r="AE1196">
        <v>0</v>
      </c>
      <c r="AF1196">
        <v>2</v>
      </c>
      <c r="AG1196">
        <v>1125</v>
      </c>
      <c r="AH1196">
        <v>1</v>
      </c>
      <c r="AI1196">
        <v>1</v>
      </c>
      <c r="AJ1196">
        <v>1</v>
      </c>
      <c r="AK1196">
        <v>1</v>
      </c>
      <c r="AL1196">
        <v>11</v>
      </c>
      <c r="AM1196">
        <v>0.92</v>
      </c>
      <c r="AN1196">
        <v>350</v>
      </c>
      <c r="AO1196">
        <v>9</v>
      </c>
      <c r="AP1196">
        <v>100</v>
      </c>
      <c r="AQ1196">
        <v>10</v>
      </c>
      <c r="AR1196">
        <v>10</v>
      </c>
      <c r="AS1196">
        <v>10</v>
      </c>
      <c r="AT1196">
        <v>10</v>
      </c>
      <c r="AU1196">
        <v>10</v>
      </c>
      <c r="AV1196">
        <v>10</v>
      </c>
      <c r="AW1196">
        <v>1</v>
      </c>
      <c r="AX1196" t="s">
        <v>117</v>
      </c>
      <c r="AY1196">
        <v>1</v>
      </c>
      <c r="AZ1196">
        <v>1</v>
      </c>
    </row>
    <row r="1197" spans="1:52" x14ac:dyDescent="0.25">
      <c r="A1197">
        <v>5153080</v>
      </c>
      <c r="B1197" t="s">
        <v>6275</v>
      </c>
      <c r="C1197" t="s">
        <v>6276</v>
      </c>
      <c r="D1197" t="s">
        <v>6277</v>
      </c>
      <c r="E1197" t="s">
        <v>6278</v>
      </c>
      <c r="F1197" t="s">
        <v>6279</v>
      </c>
      <c r="G1197" t="s">
        <v>6280</v>
      </c>
      <c r="H1197" t="s">
        <v>6281</v>
      </c>
      <c r="I1197" t="s">
        <v>81</v>
      </c>
      <c r="J1197">
        <v>1</v>
      </c>
      <c r="K1197">
        <v>0.86</v>
      </c>
      <c r="L1197">
        <v>1</v>
      </c>
      <c r="M1197">
        <v>1</v>
      </c>
      <c r="N1197">
        <v>1</v>
      </c>
      <c r="O1197">
        <v>1</v>
      </c>
      <c r="P1197">
        <v>1</v>
      </c>
      <c r="Q1197" t="s">
        <v>58</v>
      </c>
      <c r="R1197" t="s">
        <v>72</v>
      </c>
      <c r="S1197" t="s">
        <v>73</v>
      </c>
      <c r="T1197">
        <v>2</v>
      </c>
      <c r="U1197">
        <v>1</v>
      </c>
      <c r="V1197">
        <v>1</v>
      </c>
      <c r="W1197">
        <v>1</v>
      </c>
      <c r="X1197" t="s">
        <v>61</v>
      </c>
      <c r="Y1197" t="s">
        <v>6282</v>
      </c>
      <c r="AA1197">
        <v>139</v>
      </c>
      <c r="AB1197">
        <f>listings_v1_0[[#This Row],[price]]*6.14</f>
        <v>853.45999999999992</v>
      </c>
      <c r="AC1197">
        <v>0</v>
      </c>
      <c r="AD1197">
        <v>55</v>
      </c>
      <c r="AE1197">
        <v>0</v>
      </c>
      <c r="AF1197">
        <v>1</v>
      </c>
      <c r="AG1197">
        <v>10</v>
      </c>
      <c r="AH1197">
        <v>2</v>
      </c>
      <c r="AI1197">
        <v>20</v>
      </c>
      <c r="AJ1197">
        <v>36</v>
      </c>
      <c r="AK1197">
        <v>309</v>
      </c>
      <c r="AL1197">
        <v>49</v>
      </c>
      <c r="AM1197">
        <v>2.5499999999999998</v>
      </c>
      <c r="AN1197">
        <v>564</v>
      </c>
      <c r="AO1197">
        <v>12</v>
      </c>
      <c r="AP1197">
        <v>100</v>
      </c>
      <c r="AQ1197">
        <v>10</v>
      </c>
      <c r="AR1197">
        <v>10</v>
      </c>
      <c r="AS1197">
        <v>10</v>
      </c>
      <c r="AT1197">
        <v>10</v>
      </c>
      <c r="AU1197">
        <v>10</v>
      </c>
      <c r="AV1197">
        <v>10</v>
      </c>
      <c r="AW1197">
        <v>1</v>
      </c>
      <c r="AX1197" t="s">
        <v>100</v>
      </c>
      <c r="AY1197">
        <v>1</v>
      </c>
      <c r="AZ1197">
        <v>1</v>
      </c>
    </row>
    <row r="1198" spans="1:52" x14ac:dyDescent="0.25">
      <c r="A1198">
        <v>4278067</v>
      </c>
      <c r="B1198" t="s">
        <v>6283</v>
      </c>
      <c r="C1198" t="s">
        <v>6284</v>
      </c>
      <c r="D1198" t="s">
        <v>6285</v>
      </c>
      <c r="E1198" t="s">
        <v>6286</v>
      </c>
      <c r="F1198" t="s">
        <v>6287</v>
      </c>
      <c r="G1198" t="s">
        <v>6288</v>
      </c>
      <c r="H1198" t="s">
        <v>52</v>
      </c>
      <c r="I1198" t="s">
        <v>81</v>
      </c>
      <c r="J1198">
        <v>1</v>
      </c>
      <c r="K1198">
        <v>0.75</v>
      </c>
      <c r="L1198">
        <v>0</v>
      </c>
      <c r="M1198">
        <v>11</v>
      </c>
      <c r="N1198">
        <v>11</v>
      </c>
      <c r="O1198">
        <v>1</v>
      </c>
      <c r="P1198">
        <v>1</v>
      </c>
      <c r="Q1198" t="s">
        <v>58</v>
      </c>
      <c r="R1198" t="s">
        <v>72</v>
      </c>
      <c r="S1198" t="s">
        <v>60</v>
      </c>
      <c r="T1198">
        <v>4</v>
      </c>
      <c r="U1198">
        <v>1</v>
      </c>
      <c r="V1198">
        <v>0</v>
      </c>
      <c r="W1198">
        <v>1</v>
      </c>
      <c r="X1198" t="s">
        <v>61</v>
      </c>
      <c r="Y1198" t="s">
        <v>5704</v>
      </c>
      <c r="AA1198">
        <v>175</v>
      </c>
      <c r="AB1198">
        <f>listings_v1_0[[#This Row],[price]]*6.14</f>
        <v>1074.5</v>
      </c>
      <c r="AC1198">
        <v>0</v>
      </c>
      <c r="AD1198">
        <v>125</v>
      </c>
      <c r="AE1198">
        <v>0</v>
      </c>
      <c r="AF1198">
        <v>1</v>
      </c>
      <c r="AG1198">
        <v>1125</v>
      </c>
      <c r="AH1198">
        <v>5</v>
      </c>
      <c r="AI1198">
        <v>25</v>
      </c>
      <c r="AJ1198">
        <v>55</v>
      </c>
      <c r="AK1198">
        <v>330</v>
      </c>
      <c r="AL1198">
        <v>35</v>
      </c>
      <c r="AM1198">
        <v>1.5</v>
      </c>
      <c r="AN1198">
        <v>693</v>
      </c>
      <c r="AO1198">
        <v>5</v>
      </c>
      <c r="AP1198">
        <v>91</v>
      </c>
      <c r="AQ1198">
        <v>10</v>
      </c>
      <c r="AR1198">
        <v>9</v>
      </c>
      <c r="AS1198">
        <v>10</v>
      </c>
      <c r="AT1198">
        <v>10</v>
      </c>
      <c r="AU1198">
        <v>9</v>
      </c>
      <c r="AV1198">
        <v>9</v>
      </c>
      <c r="AW1198">
        <v>1</v>
      </c>
      <c r="AX1198" t="s">
        <v>117</v>
      </c>
      <c r="AY1198">
        <v>1</v>
      </c>
      <c r="AZ1198">
        <v>1</v>
      </c>
    </row>
    <row r="1199" spans="1:52" x14ac:dyDescent="0.25">
      <c r="A1199">
        <v>7620413</v>
      </c>
      <c r="B1199" t="s">
        <v>6289</v>
      </c>
      <c r="C1199" t="s">
        <v>6290</v>
      </c>
      <c r="D1199" t="s">
        <v>6291</v>
      </c>
      <c r="E1199" t="s">
        <v>6292</v>
      </c>
      <c r="F1199" t="s">
        <v>6293</v>
      </c>
      <c r="G1199" t="s">
        <v>6294</v>
      </c>
      <c r="H1199" t="s">
        <v>52</v>
      </c>
      <c r="I1199" t="s">
        <v>56</v>
      </c>
      <c r="J1199">
        <v>0</v>
      </c>
      <c r="K1199">
        <v>1</v>
      </c>
      <c r="L1199">
        <v>0</v>
      </c>
      <c r="M1199">
        <v>1</v>
      </c>
      <c r="N1199">
        <v>1</v>
      </c>
      <c r="O1199">
        <v>1</v>
      </c>
      <c r="P1199">
        <v>1</v>
      </c>
      <c r="Q1199" t="s">
        <v>58</v>
      </c>
      <c r="R1199" t="s">
        <v>107</v>
      </c>
      <c r="S1199" t="s">
        <v>60</v>
      </c>
      <c r="T1199">
        <v>2</v>
      </c>
      <c r="U1199">
        <v>2</v>
      </c>
      <c r="V1199">
        <v>1</v>
      </c>
      <c r="W1199">
        <v>1</v>
      </c>
      <c r="X1199" t="s">
        <v>61</v>
      </c>
      <c r="Y1199" t="s">
        <v>6295</v>
      </c>
      <c r="AA1199">
        <v>200</v>
      </c>
      <c r="AB1199">
        <v>1100</v>
      </c>
      <c r="AC1199">
        <v>250</v>
      </c>
      <c r="AD1199">
        <v>90</v>
      </c>
      <c r="AE1199">
        <v>50</v>
      </c>
      <c r="AF1199">
        <v>14</v>
      </c>
      <c r="AG1199">
        <v>49</v>
      </c>
      <c r="AH1199">
        <v>0</v>
      </c>
      <c r="AI1199">
        <v>0</v>
      </c>
      <c r="AJ1199">
        <v>0</v>
      </c>
      <c r="AK1199">
        <v>0</v>
      </c>
      <c r="AL1199">
        <v>2</v>
      </c>
      <c r="AM1199">
        <v>0.16</v>
      </c>
      <c r="AN1199">
        <v>28</v>
      </c>
      <c r="AO1199">
        <v>346</v>
      </c>
      <c r="AP1199">
        <v>100</v>
      </c>
      <c r="AQ1199">
        <v>10</v>
      </c>
      <c r="AR1199">
        <v>10</v>
      </c>
      <c r="AS1199">
        <v>10</v>
      </c>
      <c r="AT1199">
        <v>10</v>
      </c>
      <c r="AU1199">
        <v>10</v>
      </c>
      <c r="AV1199">
        <v>10</v>
      </c>
      <c r="AW1199">
        <v>0</v>
      </c>
      <c r="AX1199" t="s">
        <v>117</v>
      </c>
      <c r="AY1199">
        <v>1</v>
      </c>
      <c r="AZ1199">
        <v>1</v>
      </c>
    </row>
    <row r="1200" spans="1:52" x14ac:dyDescent="0.25">
      <c r="A1200">
        <v>1214214</v>
      </c>
      <c r="B1200" t="s">
        <v>6296</v>
      </c>
      <c r="C1200" t="s">
        <v>6297</v>
      </c>
      <c r="D1200" t="s">
        <v>6298</v>
      </c>
      <c r="E1200" t="s">
        <v>6299</v>
      </c>
      <c r="F1200" t="s">
        <v>52</v>
      </c>
      <c r="G1200" t="s">
        <v>52</v>
      </c>
      <c r="H1200" t="s">
        <v>6300</v>
      </c>
      <c r="I1200" t="s">
        <v>56</v>
      </c>
      <c r="J1200">
        <v>0</v>
      </c>
      <c r="K1200">
        <v>1</v>
      </c>
      <c r="L1200">
        <v>0</v>
      </c>
      <c r="M1200">
        <v>2</v>
      </c>
      <c r="N1200">
        <v>2</v>
      </c>
      <c r="O1200">
        <v>1</v>
      </c>
      <c r="P1200">
        <v>1</v>
      </c>
      <c r="Q1200" t="s">
        <v>58</v>
      </c>
      <c r="R1200" t="s">
        <v>72</v>
      </c>
      <c r="S1200" t="s">
        <v>60</v>
      </c>
      <c r="T1200">
        <v>3</v>
      </c>
      <c r="U1200">
        <v>2</v>
      </c>
      <c r="V1200">
        <v>2</v>
      </c>
      <c r="W1200">
        <v>2</v>
      </c>
      <c r="X1200" t="s">
        <v>61</v>
      </c>
      <c r="Y1200" t="s">
        <v>6301</v>
      </c>
      <c r="AA1200">
        <v>450</v>
      </c>
      <c r="AB1200">
        <v>3250</v>
      </c>
      <c r="AC1200">
        <v>500</v>
      </c>
      <c r="AD1200">
        <v>120</v>
      </c>
      <c r="AE1200">
        <v>0</v>
      </c>
      <c r="AF1200">
        <v>7</v>
      </c>
      <c r="AG1200">
        <v>14</v>
      </c>
      <c r="AH1200">
        <v>29</v>
      </c>
      <c r="AI1200">
        <v>59</v>
      </c>
      <c r="AJ1200">
        <v>89</v>
      </c>
      <c r="AK1200">
        <v>364</v>
      </c>
      <c r="AL1200">
        <v>1</v>
      </c>
      <c r="AM1200">
        <v>0.08</v>
      </c>
      <c r="AN1200">
        <v>0</v>
      </c>
      <c r="AO1200">
        <v>361</v>
      </c>
      <c r="AP1200">
        <v>100</v>
      </c>
      <c r="AQ1200">
        <v>10</v>
      </c>
      <c r="AR1200">
        <v>8</v>
      </c>
      <c r="AS1200">
        <v>10</v>
      </c>
      <c r="AT1200">
        <v>10</v>
      </c>
      <c r="AU1200">
        <v>10</v>
      </c>
      <c r="AV1200">
        <v>8</v>
      </c>
      <c r="AW1200">
        <v>1</v>
      </c>
      <c r="AX1200" t="s">
        <v>117</v>
      </c>
      <c r="AY1200">
        <v>1</v>
      </c>
      <c r="AZ1200">
        <v>1</v>
      </c>
    </row>
    <row r="1201" spans="1:52" x14ac:dyDescent="0.25">
      <c r="A1201">
        <v>14489201</v>
      </c>
      <c r="B1201" t="s">
        <v>6302</v>
      </c>
      <c r="C1201" t="s">
        <v>6303</v>
      </c>
      <c r="D1201" t="s">
        <v>6304</v>
      </c>
      <c r="E1201" t="s">
        <v>6305</v>
      </c>
      <c r="F1201" t="s">
        <v>6306</v>
      </c>
      <c r="G1201" t="s">
        <v>6307</v>
      </c>
      <c r="H1201" t="s">
        <v>52</v>
      </c>
      <c r="I1201" t="s">
        <v>71</v>
      </c>
      <c r="J1201">
        <v>1</v>
      </c>
      <c r="K1201">
        <v>1</v>
      </c>
      <c r="L1201">
        <v>0</v>
      </c>
      <c r="M1201">
        <v>1</v>
      </c>
      <c r="N1201">
        <v>1</v>
      </c>
      <c r="O1201">
        <v>1</v>
      </c>
      <c r="P1201">
        <v>1</v>
      </c>
      <c r="Q1201" t="s">
        <v>58</v>
      </c>
      <c r="R1201" t="s">
        <v>72</v>
      </c>
      <c r="S1201" t="s">
        <v>60</v>
      </c>
      <c r="T1201">
        <v>2</v>
      </c>
      <c r="U1201">
        <v>1</v>
      </c>
      <c r="V1201">
        <v>0</v>
      </c>
      <c r="W1201">
        <v>1</v>
      </c>
      <c r="X1201" t="s">
        <v>61</v>
      </c>
      <c r="Y1201" t="s">
        <v>6308</v>
      </c>
      <c r="AA1201">
        <v>165</v>
      </c>
      <c r="AB1201">
        <f>listings_v1_0[[#This Row],[price]]*6.14</f>
        <v>1013.0999999999999</v>
      </c>
      <c r="AC1201">
        <v>0</v>
      </c>
      <c r="AD1201">
        <v>15</v>
      </c>
      <c r="AE1201">
        <v>20</v>
      </c>
      <c r="AF1201">
        <v>2</v>
      </c>
      <c r="AG1201">
        <v>4</v>
      </c>
      <c r="AH1201">
        <v>1</v>
      </c>
      <c r="AI1201">
        <v>1</v>
      </c>
      <c r="AJ1201">
        <v>2</v>
      </c>
      <c r="AK1201">
        <v>99</v>
      </c>
      <c r="AL1201">
        <v>3</v>
      </c>
      <c r="AM1201">
        <v>3</v>
      </c>
      <c r="AN1201">
        <v>7</v>
      </c>
      <c r="AO1201">
        <v>5</v>
      </c>
      <c r="AP1201">
        <v>87</v>
      </c>
      <c r="AQ1201">
        <v>10</v>
      </c>
      <c r="AR1201">
        <v>10</v>
      </c>
      <c r="AS1201">
        <v>10</v>
      </c>
      <c r="AT1201">
        <v>10</v>
      </c>
      <c r="AU1201">
        <v>10</v>
      </c>
      <c r="AV1201">
        <v>9</v>
      </c>
      <c r="AW1201">
        <v>0</v>
      </c>
      <c r="AX1201" t="s">
        <v>117</v>
      </c>
      <c r="AY1201">
        <v>1</v>
      </c>
      <c r="AZ1201">
        <v>1</v>
      </c>
    </row>
    <row r="1202" spans="1:52" x14ac:dyDescent="0.25">
      <c r="A1202">
        <v>9094794</v>
      </c>
      <c r="B1202" t="s">
        <v>6309</v>
      </c>
      <c r="C1202" t="s">
        <v>6310</v>
      </c>
      <c r="D1202" t="s">
        <v>6311</v>
      </c>
      <c r="E1202" t="s">
        <v>6312</v>
      </c>
      <c r="F1202" t="s">
        <v>6313</v>
      </c>
      <c r="G1202" t="s">
        <v>6314</v>
      </c>
      <c r="H1202" t="s">
        <v>52</v>
      </c>
      <c r="I1202" t="s">
        <v>56</v>
      </c>
      <c r="J1202">
        <v>0</v>
      </c>
      <c r="K1202">
        <v>1</v>
      </c>
      <c r="L1202">
        <v>0</v>
      </c>
      <c r="M1202">
        <v>1</v>
      </c>
      <c r="N1202">
        <v>1</v>
      </c>
      <c r="O1202">
        <v>1</v>
      </c>
      <c r="P1202">
        <v>0</v>
      </c>
      <c r="Q1202" t="s">
        <v>58</v>
      </c>
      <c r="R1202" t="s">
        <v>72</v>
      </c>
      <c r="S1202" t="s">
        <v>60</v>
      </c>
      <c r="T1202">
        <v>4</v>
      </c>
      <c r="U1202">
        <v>2</v>
      </c>
      <c r="V1202">
        <v>2</v>
      </c>
      <c r="W1202">
        <v>2</v>
      </c>
      <c r="X1202" t="s">
        <v>61</v>
      </c>
      <c r="Y1202" t="s">
        <v>6315</v>
      </c>
      <c r="AA1202">
        <v>250</v>
      </c>
      <c r="AB1202">
        <f>listings_v1_0[[#This Row],[price]]*6.14</f>
        <v>1535</v>
      </c>
      <c r="AC1202">
        <v>0</v>
      </c>
      <c r="AD1202">
        <v>0</v>
      </c>
      <c r="AE1202">
        <v>0</v>
      </c>
      <c r="AF1202">
        <v>2</v>
      </c>
      <c r="AG1202">
        <v>1125</v>
      </c>
      <c r="AH1202">
        <v>0</v>
      </c>
      <c r="AI1202">
        <v>0</v>
      </c>
      <c r="AJ1202">
        <v>0</v>
      </c>
      <c r="AK1202">
        <v>0</v>
      </c>
      <c r="AL1202">
        <v>2</v>
      </c>
      <c r="AM1202">
        <v>0.2</v>
      </c>
      <c r="AN1202">
        <v>159</v>
      </c>
      <c r="AO1202">
        <v>147</v>
      </c>
      <c r="AW1202">
        <v>1</v>
      </c>
      <c r="AX1202" t="s">
        <v>100</v>
      </c>
      <c r="AY1202">
        <v>1</v>
      </c>
      <c r="AZ1202">
        <v>1</v>
      </c>
    </row>
    <row r="1203" spans="1:52" x14ac:dyDescent="0.25">
      <c r="A1203">
        <v>1425973</v>
      </c>
      <c r="B1203" t="s">
        <v>6316</v>
      </c>
      <c r="C1203" t="s">
        <v>6316</v>
      </c>
      <c r="D1203" t="s">
        <v>52</v>
      </c>
      <c r="E1203" t="s">
        <v>52</v>
      </c>
      <c r="F1203" t="s">
        <v>52</v>
      </c>
      <c r="G1203" t="s">
        <v>6317</v>
      </c>
      <c r="H1203" t="s">
        <v>5473</v>
      </c>
      <c r="I1203" t="s">
        <v>71</v>
      </c>
      <c r="J1203">
        <v>1</v>
      </c>
      <c r="K1203">
        <v>0.96</v>
      </c>
      <c r="L1203">
        <v>0</v>
      </c>
      <c r="M1203">
        <v>3</v>
      </c>
      <c r="N1203">
        <v>3</v>
      </c>
      <c r="O1203">
        <v>1</v>
      </c>
      <c r="P1203">
        <v>1</v>
      </c>
      <c r="Q1203" t="s">
        <v>58</v>
      </c>
      <c r="R1203" t="s">
        <v>59</v>
      </c>
      <c r="S1203" t="s">
        <v>73</v>
      </c>
      <c r="T1203">
        <v>6</v>
      </c>
      <c r="U1203">
        <v>2.5</v>
      </c>
      <c r="V1203">
        <v>1</v>
      </c>
      <c r="W1203">
        <v>3</v>
      </c>
      <c r="X1203" t="s">
        <v>61</v>
      </c>
      <c r="Y1203" t="s">
        <v>6318</v>
      </c>
      <c r="AA1203">
        <v>350</v>
      </c>
      <c r="AB1203">
        <f>listings_v1_0[[#This Row],[price]]*6.14</f>
        <v>2149</v>
      </c>
      <c r="AC1203">
        <v>0</v>
      </c>
      <c r="AD1203">
        <v>0</v>
      </c>
      <c r="AE1203">
        <v>100</v>
      </c>
      <c r="AF1203">
        <v>2</v>
      </c>
      <c r="AG1203">
        <v>1125</v>
      </c>
      <c r="AH1203">
        <v>30</v>
      </c>
      <c r="AI1203">
        <v>60</v>
      </c>
      <c r="AJ1203">
        <v>90</v>
      </c>
      <c r="AK1203">
        <v>365</v>
      </c>
      <c r="AL1203">
        <v>12</v>
      </c>
      <c r="AM1203">
        <v>0.33</v>
      </c>
      <c r="AN1203">
        <v>774</v>
      </c>
      <c r="AO1203">
        <v>306</v>
      </c>
      <c r="AP1203">
        <v>86</v>
      </c>
      <c r="AQ1203">
        <v>10</v>
      </c>
      <c r="AR1203">
        <v>10</v>
      </c>
      <c r="AS1203">
        <v>9</v>
      </c>
      <c r="AT1203">
        <v>10</v>
      </c>
      <c r="AU1203">
        <v>10</v>
      </c>
      <c r="AV1203">
        <v>9</v>
      </c>
      <c r="AW1203">
        <v>1</v>
      </c>
      <c r="AX1203" t="s">
        <v>117</v>
      </c>
      <c r="AY1203">
        <v>1</v>
      </c>
      <c r="AZ1203">
        <v>1</v>
      </c>
    </row>
    <row r="1204" spans="1:52" x14ac:dyDescent="0.25">
      <c r="A1204">
        <v>986399</v>
      </c>
      <c r="B1204" t="s">
        <v>6319</v>
      </c>
      <c r="C1204" t="s">
        <v>6320</v>
      </c>
      <c r="D1204" t="s">
        <v>6321</v>
      </c>
      <c r="E1204" t="s">
        <v>6322</v>
      </c>
      <c r="F1204" t="s">
        <v>6323</v>
      </c>
      <c r="G1204" t="s">
        <v>6324</v>
      </c>
      <c r="H1204" t="s">
        <v>6325</v>
      </c>
      <c r="I1204" t="s">
        <v>71</v>
      </c>
      <c r="J1204">
        <v>1</v>
      </c>
      <c r="K1204">
        <v>1</v>
      </c>
      <c r="L1204">
        <v>0</v>
      </c>
      <c r="M1204">
        <v>2</v>
      </c>
      <c r="N1204">
        <v>2</v>
      </c>
      <c r="O1204">
        <v>1</v>
      </c>
      <c r="P1204">
        <v>0</v>
      </c>
      <c r="Q1204" t="s">
        <v>58</v>
      </c>
      <c r="R1204" t="s">
        <v>456</v>
      </c>
      <c r="S1204" t="s">
        <v>73</v>
      </c>
      <c r="T1204">
        <v>2</v>
      </c>
      <c r="U1204">
        <v>1</v>
      </c>
      <c r="V1204">
        <v>1</v>
      </c>
      <c r="W1204">
        <v>1</v>
      </c>
      <c r="X1204" t="s">
        <v>61</v>
      </c>
      <c r="Y1204" t="s">
        <v>6326</v>
      </c>
      <c r="Z1204">
        <v>920</v>
      </c>
      <c r="AA1204">
        <v>295</v>
      </c>
      <c r="AB1204">
        <v>1800</v>
      </c>
      <c r="AC1204">
        <v>250</v>
      </c>
      <c r="AD1204">
        <v>0</v>
      </c>
      <c r="AE1204">
        <v>0</v>
      </c>
      <c r="AF1204">
        <v>2</v>
      </c>
      <c r="AG1204">
        <v>30</v>
      </c>
      <c r="AH1204">
        <v>0</v>
      </c>
      <c r="AI1204">
        <v>0</v>
      </c>
      <c r="AJ1204">
        <v>0</v>
      </c>
      <c r="AK1204">
        <v>0</v>
      </c>
      <c r="AL1204">
        <v>4</v>
      </c>
      <c r="AM1204">
        <v>0.1</v>
      </c>
      <c r="AN1204">
        <v>1084</v>
      </c>
      <c r="AO1204">
        <v>83</v>
      </c>
      <c r="AP1204">
        <v>90</v>
      </c>
      <c r="AQ1204">
        <v>10</v>
      </c>
      <c r="AR1204">
        <v>10</v>
      </c>
      <c r="AS1204">
        <v>10</v>
      </c>
      <c r="AT1204">
        <v>10</v>
      </c>
      <c r="AU1204">
        <v>10</v>
      </c>
      <c r="AV1204">
        <v>9</v>
      </c>
      <c r="AW1204">
        <v>1</v>
      </c>
      <c r="AX1204" t="s">
        <v>63</v>
      </c>
      <c r="AY1204">
        <v>1</v>
      </c>
      <c r="AZ1204">
        <v>1</v>
      </c>
    </row>
    <row r="1205" spans="1:52" x14ac:dyDescent="0.25">
      <c r="A1205">
        <v>4549374</v>
      </c>
      <c r="B1205" t="s">
        <v>6327</v>
      </c>
      <c r="C1205" t="s">
        <v>6328</v>
      </c>
      <c r="D1205" t="s">
        <v>6329</v>
      </c>
      <c r="E1205" t="s">
        <v>6330</v>
      </c>
      <c r="F1205" t="s">
        <v>6331</v>
      </c>
      <c r="G1205" t="s">
        <v>6332</v>
      </c>
      <c r="H1205" t="s">
        <v>52</v>
      </c>
      <c r="I1205" t="s">
        <v>139</v>
      </c>
      <c r="J1205">
        <v>1</v>
      </c>
      <c r="K1205">
        <v>0.88</v>
      </c>
      <c r="L1205">
        <v>1</v>
      </c>
      <c r="M1205">
        <v>1</v>
      </c>
      <c r="N1205">
        <v>1</v>
      </c>
      <c r="O1205">
        <v>1</v>
      </c>
      <c r="P1205">
        <v>1</v>
      </c>
      <c r="Q1205" t="s">
        <v>58</v>
      </c>
      <c r="R1205" t="s">
        <v>72</v>
      </c>
      <c r="S1205" t="s">
        <v>60</v>
      </c>
      <c r="T1205">
        <v>3</v>
      </c>
      <c r="U1205">
        <v>1</v>
      </c>
      <c r="V1205">
        <v>1</v>
      </c>
      <c r="W1205">
        <v>1</v>
      </c>
      <c r="X1205" t="s">
        <v>61</v>
      </c>
      <c r="Y1205" t="s">
        <v>6333</v>
      </c>
      <c r="AA1205">
        <v>199</v>
      </c>
      <c r="AB1205">
        <v>1400</v>
      </c>
      <c r="AC1205">
        <v>0</v>
      </c>
      <c r="AD1205">
        <v>60</v>
      </c>
      <c r="AE1205">
        <v>25</v>
      </c>
      <c r="AF1205">
        <v>2</v>
      </c>
      <c r="AG1205">
        <v>30</v>
      </c>
      <c r="AH1205">
        <v>1</v>
      </c>
      <c r="AI1205">
        <v>10</v>
      </c>
      <c r="AJ1205">
        <v>33</v>
      </c>
      <c r="AK1205">
        <v>308</v>
      </c>
      <c r="AL1205">
        <v>59</v>
      </c>
      <c r="AM1205">
        <v>2.69</v>
      </c>
      <c r="AN1205">
        <v>632</v>
      </c>
      <c r="AO1205">
        <v>26</v>
      </c>
      <c r="AP1205">
        <v>97</v>
      </c>
      <c r="AQ1205">
        <v>10</v>
      </c>
      <c r="AR1205">
        <v>10</v>
      </c>
      <c r="AS1205">
        <v>10</v>
      </c>
      <c r="AT1205">
        <v>10</v>
      </c>
      <c r="AU1205">
        <v>9</v>
      </c>
      <c r="AV1205">
        <v>10</v>
      </c>
      <c r="AW1205">
        <v>1</v>
      </c>
      <c r="AX1205" t="s">
        <v>117</v>
      </c>
      <c r="AY1205">
        <v>1</v>
      </c>
      <c r="AZ1205">
        <v>1</v>
      </c>
    </row>
    <row r="1206" spans="1:52" x14ac:dyDescent="0.25">
      <c r="A1206">
        <v>639101</v>
      </c>
      <c r="B1206" t="s">
        <v>5609</v>
      </c>
      <c r="C1206" t="s">
        <v>6334</v>
      </c>
      <c r="D1206" t="s">
        <v>5611</v>
      </c>
      <c r="E1206" t="s">
        <v>5612</v>
      </c>
      <c r="F1206" t="s">
        <v>5613</v>
      </c>
      <c r="G1206" t="s">
        <v>5614</v>
      </c>
      <c r="H1206" t="s">
        <v>5615</v>
      </c>
      <c r="I1206" t="s">
        <v>71</v>
      </c>
      <c r="J1206">
        <v>1</v>
      </c>
      <c r="K1206">
        <v>1</v>
      </c>
      <c r="L1206">
        <v>0</v>
      </c>
      <c r="M1206">
        <v>4</v>
      </c>
      <c r="N1206">
        <v>4</v>
      </c>
      <c r="O1206">
        <v>1</v>
      </c>
      <c r="P1206">
        <v>0</v>
      </c>
      <c r="Q1206" t="s">
        <v>58</v>
      </c>
      <c r="R1206" t="s">
        <v>410</v>
      </c>
      <c r="S1206" t="s">
        <v>73</v>
      </c>
      <c r="T1206">
        <v>2</v>
      </c>
      <c r="U1206">
        <v>1</v>
      </c>
      <c r="V1206">
        <v>1</v>
      </c>
      <c r="W1206">
        <v>1</v>
      </c>
      <c r="X1206" t="s">
        <v>61</v>
      </c>
      <c r="Y1206" t="s">
        <v>6335</v>
      </c>
      <c r="AA1206">
        <v>299</v>
      </c>
      <c r="AB1206">
        <f>listings_v1_0[[#This Row],[price]]*6.14</f>
        <v>1835.86</v>
      </c>
      <c r="AC1206">
        <v>0</v>
      </c>
      <c r="AD1206">
        <v>0</v>
      </c>
      <c r="AE1206">
        <v>0</v>
      </c>
      <c r="AF1206">
        <v>1</v>
      </c>
      <c r="AG1206">
        <v>1125</v>
      </c>
      <c r="AH1206">
        <v>1</v>
      </c>
      <c r="AI1206">
        <v>12</v>
      </c>
      <c r="AJ1206">
        <v>32</v>
      </c>
      <c r="AK1206">
        <v>187</v>
      </c>
      <c r="AL1206">
        <v>1</v>
      </c>
      <c r="AM1206">
        <v>1</v>
      </c>
      <c r="AN1206">
        <v>0</v>
      </c>
      <c r="AO1206">
        <v>11</v>
      </c>
      <c r="AP1206">
        <v>100</v>
      </c>
      <c r="AQ1206">
        <v>10</v>
      </c>
      <c r="AR1206">
        <v>10</v>
      </c>
      <c r="AS1206">
        <v>10</v>
      </c>
      <c r="AT1206">
        <v>10</v>
      </c>
      <c r="AU1206">
        <v>8</v>
      </c>
      <c r="AV1206">
        <v>10</v>
      </c>
      <c r="AW1206">
        <v>1</v>
      </c>
      <c r="AX1206" t="s">
        <v>117</v>
      </c>
      <c r="AY1206">
        <v>1</v>
      </c>
      <c r="AZ1206">
        <v>1</v>
      </c>
    </row>
    <row r="1207" spans="1:52" x14ac:dyDescent="0.25">
      <c r="A1207">
        <v>9207914</v>
      </c>
      <c r="B1207" t="s">
        <v>6336</v>
      </c>
      <c r="C1207" t="s">
        <v>6337</v>
      </c>
      <c r="D1207" t="s">
        <v>6338</v>
      </c>
      <c r="E1207" t="s">
        <v>6339</v>
      </c>
      <c r="F1207" t="s">
        <v>6340</v>
      </c>
      <c r="G1207" t="s">
        <v>52</v>
      </c>
      <c r="H1207" t="s">
        <v>4969</v>
      </c>
      <c r="I1207" t="s">
        <v>71</v>
      </c>
      <c r="J1207">
        <v>0.86</v>
      </c>
      <c r="K1207">
        <v>1</v>
      </c>
      <c r="L1207">
        <v>1</v>
      </c>
      <c r="M1207">
        <v>3</v>
      </c>
      <c r="N1207">
        <v>3</v>
      </c>
      <c r="O1207">
        <v>1</v>
      </c>
      <c r="P1207">
        <v>1</v>
      </c>
      <c r="Q1207" t="s">
        <v>58</v>
      </c>
      <c r="R1207" t="s">
        <v>72</v>
      </c>
      <c r="S1207" t="s">
        <v>60</v>
      </c>
      <c r="T1207">
        <v>4</v>
      </c>
      <c r="U1207">
        <v>1</v>
      </c>
      <c r="V1207">
        <v>1</v>
      </c>
      <c r="W1207">
        <v>2</v>
      </c>
      <c r="X1207" t="s">
        <v>61</v>
      </c>
      <c r="Y1207" t="s">
        <v>6341</v>
      </c>
      <c r="AA1207">
        <v>130</v>
      </c>
      <c r="AB1207">
        <f>listings_v1_0[[#This Row],[price]]*6.14</f>
        <v>798.19999999999993</v>
      </c>
      <c r="AC1207">
        <v>250</v>
      </c>
      <c r="AD1207">
        <v>99</v>
      </c>
      <c r="AE1207">
        <v>0</v>
      </c>
      <c r="AF1207">
        <v>2</v>
      </c>
      <c r="AG1207">
        <v>1125</v>
      </c>
      <c r="AH1207">
        <v>6</v>
      </c>
      <c r="AI1207">
        <v>28</v>
      </c>
      <c r="AJ1207">
        <v>28</v>
      </c>
      <c r="AK1207">
        <v>91</v>
      </c>
      <c r="AL1207">
        <v>43</v>
      </c>
      <c r="AM1207">
        <v>4.33</v>
      </c>
      <c r="AN1207">
        <v>269</v>
      </c>
      <c r="AO1207">
        <v>28</v>
      </c>
      <c r="AP1207">
        <v>95</v>
      </c>
      <c r="AQ1207">
        <v>10</v>
      </c>
      <c r="AR1207">
        <v>10</v>
      </c>
      <c r="AS1207">
        <v>10</v>
      </c>
      <c r="AT1207">
        <v>10</v>
      </c>
      <c r="AU1207">
        <v>9</v>
      </c>
      <c r="AV1207">
        <v>9</v>
      </c>
      <c r="AW1207">
        <v>0</v>
      </c>
      <c r="AX1207" t="s">
        <v>63</v>
      </c>
      <c r="AY1207">
        <v>1</v>
      </c>
      <c r="AZ1207">
        <v>1</v>
      </c>
    </row>
    <row r="1208" spans="1:52" x14ac:dyDescent="0.25">
      <c r="A1208">
        <v>1365335</v>
      </c>
      <c r="B1208" t="s">
        <v>6342</v>
      </c>
      <c r="C1208" t="s">
        <v>6343</v>
      </c>
      <c r="D1208" t="s">
        <v>6344</v>
      </c>
      <c r="E1208" t="s">
        <v>6345</v>
      </c>
      <c r="F1208" t="s">
        <v>6346</v>
      </c>
      <c r="G1208" t="s">
        <v>6347</v>
      </c>
      <c r="H1208" t="s">
        <v>6348</v>
      </c>
      <c r="I1208" t="s">
        <v>56</v>
      </c>
      <c r="J1208">
        <v>0</v>
      </c>
      <c r="K1208">
        <v>1</v>
      </c>
      <c r="L1208">
        <v>0</v>
      </c>
      <c r="M1208">
        <v>1</v>
      </c>
      <c r="N1208">
        <v>1</v>
      </c>
      <c r="O1208">
        <v>1</v>
      </c>
      <c r="P1208">
        <v>1</v>
      </c>
      <c r="Q1208" t="s">
        <v>58</v>
      </c>
      <c r="R1208" t="s">
        <v>72</v>
      </c>
      <c r="S1208" t="s">
        <v>60</v>
      </c>
      <c r="T1208">
        <v>3</v>
      </c>
      <c r="U1208">
        <v>1</v>
      </c>
      <c r="V1208">
        <v>1</v>
      </c>
      <c r="W1208">
        <v>1</v>
      </c>
      <c r="X1208" t="s">
        <v>61</v>
      </c>
      <c r="Y1208" t="s">
        <v>6349</v>
      </c>
      <c r="Z1208">
        <v>630</v>
      </c>
      <c r="AA1208">
        <v>160</v>
      </c>
      <c r="AB1208">
        <v>1000</v>
      </c>
      <c r="AC1208">
        <v>0</v>
      </c>
      <c r="AD1208">
        <v>65</v>
      </c>
      <c r="AE1208">
        <v>0</v>
      </c>
      <c r="AF1208">
        <v>4</v>
      </c>
      <c r="AG1208">
        <v>1125</v>
      </c>
      <c r="AH1208">
        <v>0</v>
      </c>
      <c r="AI1208">
        <v>0</v>
      </c>
      <c r="AJ1208">
        <v>0</v>
      </c>
      <c r="AK1208">
        <v>248</v>
      </c>
      <c r="AL1208">
        <v>9</v>
      </c>
      <c r="AM1208">
        <v>0.31</v>
      </c>
      <c r="AN1208">
        <v>401</v>
      </c>
      <c r="AO1208">
        <v>467</v>
      </c>
      <c r="AP1208">
        <v>98</v>
      </c>
      <c r="AQ1208">
        <v>10</v>
      </c>
      <c r="AR1208">
        <v>10</v>
      </c>
      <c r="AS1208">
        <v>10</v>
      </c>
      <c r="AT1208">
        <v>10</v>
      </c>
      <c r="AU1208">
        <v>10</v>
      </c>
      <c r="AV1208">
        <v>9</v>
      </c>
      <c r="AW1208">
        <v>1</v>
      </c>
      <c r="AX1208" t="s">
        <v>117</v>
      </c>
      <c r="AY1208">
        <v>1</v>
      </c>
      <c r="AZ1208">
        <v>1</v>
      </c>
    </row>
    <row r="1209" spans="1:52" x14ac:dyDescent="0.25">
      <c r="A1209">
        <v>11927580</v>
      </c>
      <c r="B1209" t="s">
        <v>52</v>
      </c>
      <c r="C1209" t="s">
        <v>6350</v>
      </c>
      <c r="D1209" t="s">
        <v>6351</v>
      </c>
      <c r="E1209" t="s">
        <v>6352</v>
      </c>
      <c r="F1209" t="s">
        <v>6353</v>
      </c>
      <c r="G1209" t="s">
        <v>6354</v>
      </c>
      <c r="H1209" t="s">
        <v>6355</v>
      </c>
      <c r="I1209" t="s">
        <v>56</v>
      </c>
      <c r="J1209">
        <v>0</v>
      </c>
      <c r="K1209">
        <v>1</v>
      </c>
      <c r="L1209">
        <v>0</v>
      </c>
      <c r="M1209">
        <v>1</v>
      </c>
      <c r="N1209">
        <v>1</v>
      </c>
      <c r="O1209">
        <v>1</v>
      </c>
      <c r="P1209">
        <v>1</v>
      </c>
      <c r="Q1209" t="s">
        <v>58</v>
      </c>
      <c r="R1209" t="s">
        <v>72</v>
      </c>
      <c r="S1209" t="s">
        <v>60</v>
      </c>
      <c r="T1209">
        <v>4</v>
      </c>
      <c r="U1209">
        <v>1</v>
      </c>
      <c r="V1209">
        <v>1</v>
      </c>
      <c r="W1209">
        <v>2</v>
      </c>
      <c r="X1209" t="s">
        <v>61</v>
      </c>
      <c r="Y1209" t="s">
        <v>6356</v>
      </c>
      <c r="AA1209">
        <v>250</v>
      </c>
      <c r="AB1209">
        <f>listings_v1_0[[#This Row],[price]]*6.14</f>
        <v>1535</v>
      </c>
      <c r="AC1209">
        <v>0</v>
      </c>
      <c r="AD1209">
        <v>50</v>
      </c>
      <c r="AE1209">
        <v>0</v>
      </c>
      <c r="AF1209">
        <v>1</v>
      </c>
      <c r="AG1209">
        <v>1125</v>
      </c>
      <c r="AH1209">
        <v>0</v>
      </c>
      <c r="AI1209">
        <v>0</v>
      </c>
      <c r="AJ1209">
        <v>0</v>
      </c>
      <c r="AK1209">
        <v>0</v>
      </c>
      <c r="AL1209">
        <v>0</v>
      </c>
      <c r="AM1209">
        <v>0</v>
      </c>
      <c r="AN1209">
        <v>0</v>
      </c>
      <c r="AO1209">
        <v>42620</v>
      </c>
      <c r="AW1209">
        <v>1</v>
      </c>
      <c r="AX1209" t="s">
        <v>100</v>
      </c>
      <c r="AY1209">
        <v>1</v>
      </c>
      <c r="AZ1209">
        <v>1</v>
      </c>
    </row>
    <row r="1210" spans="1:52" x14ac:dyDescent="0.25">
      <c r="A1210">
        <v>11585459</v>
      </c>
      <c r="B1210" t="s">
        <v>52</v>
      </c>
      <c r="C1210" t="s">
        <v>6357</v>
      </c>
      <c r="D1210" t="s">
        <v>52</v>
      </c>
      <c r="E1210" t="s">
        <v>52</v>
      </c>
      <c r="F1210" t="s">
        <v>52</v>
      </c>
      <c r="G1210" t="s">
        <v>52</v>
      </c>
      <c r="H1210" t="s">
        <v>52</v>
      </c>
      <c r="I1210" t="s">
        <v>81</v>
      </c>
      <c r="J1210">
        <v>0.7</v>
      </c>
      <c r="K1210">
        <v>1</v>
      </c>
      <c r="L1210">
        <v>0</v>
      </c>
      <c r="M1210">
        <v>1</v>
      </c>
      <c r="N1210">
        <v>1</v>
      </c>
      <c r="O1210">
        <v>1</v>
      </c>
      <c r="P1210">
        <v>0</v>
      </c>
      <c r="Q1210" t="s">
        <v>58</v>
      </c>
      <c r="R1210" t="s">
        <v>59</v>
      </c>
      <c r="S1210" t="s">
        <v>60</v>
      </c>
      <c r="T1210">
        <v>4</v>
      </c>
      <c r="U1210">
        <v>1</v>
      </c>
      <c r="V1210">
        <v>1</v>
      </c>
      <c r="W1210">
        <v>2</v>
      </c>
      <c r="X1210" t="s">
        <v>61</v>
      </c>
      <c r="Y1210" t="s">
        <v>6358</v>
      </c>
      <c r="AA1210">
        <v>220</v>
      </c>
      <c r="AB1210">
        <f>listings_v1_0[[#This Row],[price]]*6.14</f>
        <v>1350.8</v>
      </c>
      <c r="AC1210">
        <v>150</v>
      </c>
      <c r="AD1210">
        <v>100</v>
      </c>
      <c r="AE1210">
        <v>25</v>
      </c>
      <c r="AF1210">
        <v>1</v>
      </c>
      <c r="AG1210">
        <v>1125</v>
      </c>
      <c r="AH1210">
        <v>29</v>
      </c>
      <c r="AI1210">
        <v>59</v>
      </c>
      <c r="AJ1210">
        <v>89</v>
      </c>
      <c r="AK1210">
        <v>364</v>
      </c>
      <c r="AL1210">
        <v>4</v>
      </c>
      <c r="AM1210">
        <v>0.63</v>
      </c>
      <c r="AN1210">
        <v>106</v>
      </c>
      <c r="AO1210">
        <v>82</v>
      </c>
      <c r="AP1210">
        <v>60</v>
      </c>
      <c r="AQ1210">
        <v>5</v>
      </c>
      <c r="AR1210">
        <v>7</v>
      </c>
      <c r="AS1210">
        <v>5</v>
      </c>
      <c r="AT1210">
        <v>9</v>
      </c>
      <c r="AU1210">
        <v>9</v>
      </c>
      <c r="AV1210">
        <v>7</v>
      </c>
      <c r="AW1210">
        <v>1</v>
      </c>
      <c r="AX1210" t="s">
        <v>100</v>
      </c>
      <c r="AY1210">
        <v>1</v>
      </c>
      <c r="AZ1210">
        <v>1</v>
      </c>
    </row>
    <row r="1211" spans="1:52" x14ac:dyDescent="0.25">
      <c r="A1211">
        <v>5769127</v>
      </c>
      <c r="B1211" t="s">
        <v>5069</v>
      </c>
      <c r="C1211" t="s">
        <v>5500</v>
      </c>
      <c r="D1211" t="s">
        <v>5071</v>
      </c>
      <c r="E1211" t="s">
        <v>5072</v>
      </c>
      <c r="F1211" t="s">
        <v>5501</v>
      </c>
      <c r="G1211" t="s">
        <v>52</v>
      </c>
      <c r="H1211" t="s">
        <v>52</v>
      </c>
      <c r="I1211" t="s">
        <v>81</v>
      </c>
      <c r="J1211">
        <v>1</v>
      </c>
      <c r="K1211">
        <v>0.91</v>
      </c>
      <c r="L1211">
        <v>0</v>
      </c>
      <c r="M1211">
        <v>52</v>
      </c>
      <c r="N1211">
        <v>52</v>
      </c>
      <c r="O1211">
        <v>1</v>
      </c>
      <c r="P1211">
        <v>1</v>
      </c>
      <c r="Q1211" t="s">
        <v>58</v>
      </c>
      <c r="R1211" t="s">
        <v>72</v>
      </c>
      <c r="S1211" t="s">
        <v>60</v>
      </c>
      <c r="T1211">
        <v>2</v>
      </c>
      <c r="U1211">
        <v>1</v>
      </c>
      <c r="V1211">
        <v>0</v>
      </c>
      <c r="W1211">
        <v>1</v>
      </c>
      <c r="X1211" t="s">
        <v>61</v>
      </c>
      <c r="Y1211" t="s">
        <v>6359</v>
      </c>
      <c r="AA1211">
        <v>150</v>
      </c>
      <c r="AB1211">
        <v>1000</v>
      </c>
      <c r="AC1211">
        <v>0</v>
      </c>
      <c r="AD1211">
        <v>225</v>
      </c>
      <c r="AE1211">
        <v>0</v>
      </c>
      <c r="AF1211">
        <v>7</v>
      </c>
      <c r="AG1211">
        <v>1125</v>
      </c>
      <c r="AH1211">
        <v>0</v>
      </c>
      <c r="AI1211">
        <v>20</v>
      </c>
      <c r="AJ1211">
        <v>50</v>
      </c>
      <c r="AK1211">
        <v>325</v>
      </c>
      <c r="AL1211">
        <v>2</v>
      </c>
      <c r="AM1211">
        <v>0.13</v>
      </c>
      <c r="AN1211">
        <v>363</v>
      </c>
      <c r="AO1211">
        <v>89</v>
      </c>
      <c r="AP1211">
        <v>90</v>
      </c>
      <c r="AQ1211">
        <v>9</v>
      </c>
      <c r="AR1211">
        <v>7</v>
      </c>
      <c r="AS1211">
        <v>9</v>
      </c>
      <c r="AT1211">
        <v>8</v>
      </c>
      <c r="AU1211">
        <v>10</v>
      </c>
      <c r="AV1211">
        <v>8</v>
      </c>
      <c r="AW1211">
        <v>1</v>
      </c>
      <c r="AX1211" t="s">
        <v>117</v>
      </c>
      <c r="AY1211">
        <v>1</v>
      </c>
      <c r="AZ1211">
        <v>1</v>
      </c>
    </row>
    <row r="1212" spans="1:52" x14ac:dyDescent="0.25">
      <c r="A1212">
        <v>4294557</v>
      </c>
      <c r="B1212" t="s">
        <v>6360</v>
      </c>
      <c r="C1212" t="s">
        <v>6361</v>
      </c>
      <c r="D1212" t="s">
        <v>6362</v>
      </c>
      <c r="E1212" t="s">
        <v>6363</v>
      </c>
      <c r="F1212" t="s">
        <v>6364</v>
      </c>
      <c r="G1212" t="s">
        <v>6365</v>
      </c>
      <c r="H1212" t="s">
        <v>6366</v>
      </c>
      <c r="I1212" t="s">
        <v>139</v>
      </c>
      <c r="J1212">
        <v>1</v>
      </c>
      <c r="K1212">
        <v>0.8</v>
      </c>
      <c r="L1212">
        <v>0</v>
      </c>
      <c r="M1212">
        <v>1</v>
      </c>
      <c r="N1212">
        <v>1</v>
      </c>
      <c r="O1212">
        <v>1</v>
      </c>
      <c r="P1212">
        <v>0</v>
      </c>
      <c r="Q1212" t="s">
        <v>58</v>
      </c>
      <c r="R1212" t="s">
        <v>107</v>
      </c>
      <c r="S1212" t="s">
        <v>60</v>
      </c>
      <c r="T1212">
        <v>5</v>
      </c>
      <c r="U1212">
        <v>2.5</v>
      </c>
      <c r="V1212">
        <v>2</v>
      </c>
      <c r="W1212">
        <v>2</v>
      </c>
      <c r="X1212" t="s">
        <v>61</v>
      </c>
      <c r="Y1212" t="s">
        <v>6367</v>
      </c>
      <c r="AA1212">
        <v>280</v>
      </c>
      <c r="AB1212">
        <v>1500</v>
      </c>
      <c r="AC1212">
        <v>500</v>
      </c>
      <c r="AD1212">
        <v>100</v>
      </c>
      <c r="AE1212">
        <v>50</v>
      </c>
      <c r="AF1212">
        <v>2</v>
      </c>
      <c r="AG1212">
        <v>1125</v>
      </c>
      <c r="AH1212">
        <v>0</v>
      </c>
      <c r="AI1212">
        <v>0</v>
      </c>
      <c r="AJ1212">
        <v>0</v>
      </c>
      <c r="AK1212">
        <v>0</v>
      </c>
      <c r="AL1212">
        <v>5</v>
      </c>
      <c r="AM1212">
        <v>0.35</v>
      </c>
      <c r="AN1212">
        <v>98</v>
      </c>
      <c r="AO1212">
        <v>332</v>
      </c>
      <c r="AP1212">
        <v>100</v>
      </c>
      <c r="AQ1212">
        <v>10</v>
      </c>
      <c r="AR1212">
        <v>10</v>
      </c>
      <c r="AS1212">
        <v>10</v>
      </c>
      <c r="AT1212">
        <v>10</v>
      </c>
      <c r="AU1212">
        <v>10</v>
      </c>
      <c r="AV1212">
        <v>10</v>
      </c>
      <c r="AW1212">
        <v>1</v>
      </c>
      <c r="AX1212" t="s">
        <v>63</v>
      </c>
      <c r="AY1212">
        <v>1</v>
      </c>
      <c r="AZ1212">
        <v>1</v>
      </c>
    </row>
    <row r="1213" spans="1:52" x14ac:dyDescent="0.25">
      <c r="A1213">
        <v>6851459</v>
      </c>
      <c r="B1213" t="s">
        <v>5069</v>
      </c>
      <c r="C1213" t="s">
        <v>5225</v>
      </c>
      <c r="D1213" t="s">
        <v>5071</v>
      </c>
      <c r="E1213" t="s">
        <v>5072</v>
      </c>
      <c r="F1213" t="s">
        <v>5165</v>
      </c>
      <c r="G1213" t="s">
        <v>52</v>
      </c>
      <c r="H1213" t="s">
        <v>52</v>
      </c>
      <c r="I1213" t="s">
        <v>81</v>
      </c>
      <c r="J1213">
        <v>1</v>
      </c>
      <c r="K1213">
        <v>0.91</v>
      </c>
      <c r="L1213">
        <v>0</v>
      </c>
      <c r="M1213">
        <v>52</v>
      </c>
      <c r="N1213">
        <v>52</v>
      </c>
      <c r="O1213">
        <v>1</v>
      </c>
      <c r="P1213">
        <v>1</v>
      </c>
      <c r="Q1213" t="s">
        <v>58</v>
      </c>
      <c r="R1213" t="s">
        <v>72</v>
      </c>
      <c r="S1213" t="s">
        <v>60</v>
      </c>
      <c r="T1213">
        <v>2</v>
      </c>
      <c r="U1213">
        <v>1</v>
      </c>
      <c r="V1213">
        <v>0</v>
      </c>
      <c r="W1213">
        <v>1</v>
      </c>
      <c r="X1213" t="s">
        <v>61</v>
      </c>
      <c r="Y1213" t="s">
        <v>6359</v>
      </c>
      <c r="AA1213">
        <v>150</v>
      </c>
      <c r="AB1213">
        <v>1000</v>
      </c>
      <c r="AC1213">
        <v>0</v>
      </c>
      <c r="AD1213">
        <v>225</v>
      </c>
      <c r="AE1213">
        <v>0</v>
      </c>
      <c r="AF1213">
        <v>7</v>
      </c>
      <c r="AG1213">
        <v>1125</v>
      </c>
      <c r="AH1213">
        <v>7</v>
      </c>
      <c r="AI1213">
        <v>30</v>
      </c>
      <c r="AJ1213">
        <v>60</v>
      </c>
      <c r="AK1213">
        <v>335</v>
      </c>
      <c r="AL1213">
        <v>4</v>
      </c>
      <c r="AM1213">
        <v>0.35</v>
      </c>
      <c r="AN1213">
        <v>252</v>
      </c>
      <c r="AO1213">
        <v>94</v>
      </c>
      <c r="AP1213">
        <v>85</v>
      </c>
      <c r="AQ1213">
        <v>9</v>
      </c>
      <c r="AR1213">
        <v>9</v>
      </c>
      <c r="AS1213">
        <v>9</v>
      </c>
      <c r="AT1213">
        <v>9</v>
      </c>
      <c r="AU1213">
        <v>10</v>
      </c>
      <c r="AV1213">
        <v>8</v>
      </c>
      <c r="AW1213">
        <v>1</v>
      </c>
      <c r="AX1213" t="s">
        <v>117</v>
      </c>
      <c r="AY1213">
        <v>1</v>
      </c>
      <c r="AZ1213">
        <v>1</v>
      </c>
    </row>
    <row r="1214" spans="1:52" x14ac:dyDescent="0.25">
      <c r="A1214">
        <v>5932267</v>
      </c>
      <c r="B1214" t="s">
        <v>6368</v>
      </c>
      <c r="C1214" t="s">
        <v>6369</v>
      </c>
      <c r="D1214" t="s">
        <v>6370</v>
      </c>
      <c r="E1214" t="s">
        <v>6371</v>
      </c>
      <c r="F1214" t="s">
        <v>6372</v>
      </c>
      <c r="G1214" t="s">
        <v>6373</v>
      </c>
      <c r="H1214" t="s">
        <v>6374</v>
      </c>
      <c r="I1214" t="s">
        <v>56</v>
      </c>
      <c r="J1214">
        <v>0</v>
      </c>
      <c r="K1214">
        <v>1</v>
      </c>
      <c r="L1214">
        <v>0</v>
      </c>
      <c r="M1214">
        <v>1</v>
      </c>
      <c r="N1214">
        <v>1</v>
      </c>
      <c r="O1214">
        <v>1</v>
      </c>
      <c r="P1214">
        <v>1</v>
      </c>
      <c r="Q1214" t="s">
        <v>58</v>
      </c>
      <c r="R1214" t="s">
        <v>72</v>
      </c>
      <c r="S1214" t="s">
        <v>60</v>
      </c>
      <c r="T1214">
        <v>2</v>
      </c>
      <c r="U1214">
        <v>1</v>
      </c>
      <c r="V1214">
        <v>1</v>
      </c>
      <c r="W1214">
        <v>1</v>
      </c>
      <c r="X1214" t="s">
        <v>61</v>
      </c>
      <c r="Y1214" t="s">
        <v>4128</v>
      </c>
      <c r="AA1214">
        <v>250</v>
      </c>
      <c r="AB1214">
        <f>listings_v1_0[[#This Row],[price]]*6.14</f>
        <v>1535</v>
      </c>
      <c r="AC1214">
        <v>200</v>
      </c>
      <c r="AD1214">
        <v>75</v>
      </c>
      <c r="AE1214">
        <v>0</v>
      </c>
      <c r="AF1214">
        <v>2</v>
      </c>
      <c r="AG1214">
        <v>1125</v>
      </c>
      <c r="AH1214">
        <v>26</v>
      </c>
      <c r="AI1214">
        <v>56</v>
      </c>
      <c r="AJ1214">
        <v>86</v>
      </c>
      <c r="AK1214">
        <v>176</v>
      </c>
      <c r="AL1214">
        <v>1</v>
      </c>
      <c r="AM1214">
        <v>7.0000000000000007E-2</v>
      </c>
      <c r="AN1214">
        <v>0</v>
      </c>
      <c r="AO1214">
        <v>457</v>
      </c>
      <c r="AP1214">
        <v>100</v>
      </c>
      <c r="AQ1214">
        <v>10</v>
      </c>
      <c r="AR1214">
        <v>10</v>
      </c>
      <c r="AS1214">
        <v>10</v>
      </c>
      <c r="AT1214">
        <v>10</v>
      </c>
      <c r="AU1214">
        <v>10</v>
      </c>
      <c r="AV1214">
        <v>10</v>
      </c>
      <c r="AW1214">
        <v>1</v>
      </c>
      <c r="AX1214" t="s">
        <v>117</v>
      </c>
      <c r="AY1214">
        <v>1</v>
      </c>
      <c r="AZ1214">
        <v>1</v>
      </c>
    </row>
    <row r="1215" spans="1:52" x14ac:dyDescent="0.25">
      <c r="A1215">
        <v>6075932</v>
      </c>
      <c r="B1215" t="s">
        <v>6375</v>
      </c>
      <c r="C1215" t="s">
        <v>6376</v>
      </c>
      <c r="D1215" t="s">
        <v>6377</v>
      </c>
      <c r="E1215" t="s">
        <v>6378</v>
      </c>
      <c r="F1215" t="s">
        <v>6379</v>
      </c>
      <c r="G1215" t="s">
        <v>6380</v>
      </c>
      <c r="H1215" t="s">
        <v>6381</v>
      </c>
      <c r="I1215" t="s">
        <v>139</v>
      </c>
      <c r="J1215">
        <v>0.92</v>
      </c>
      <c r="K1215">
        <v>0.83</v>
      </c>
      <c r="L1215">
        <v>0</v>
      </c>
      <c r="M1215">
        <v>1</v>
      </c>
      <c r="N1215">
        <v>1</v>
      </c>
      <c r="O1215">
        <v>1</v>
      </c>
      <c r="P1215">
        <v>0</v>
      </c>
      <c r="Q1215" t="s">
        <v>58</v>
      </c>
      <c r="R1215" t="s">
        <v>72</v>
      </c>
      <c r="S1215" t="s">
        <v>73</v>
      </c>
      <c r="T1215">
        <v>2</v>
      </c>
      <c r="U1215">
        <v>1</v>
      </c>
      <c r="V1215">
        <v>1</v>
      </c>
      <c r="W1215">
        <v>1</v>
      </c>
      <c r="X1215" t="s">
        <v>61</v>
      </c>
      <c r="Y1215" t="s">
        <v>6382</v>
      </c>
      <c r="AA1215">
        <v>185</v>
      </c>
      <c r="AB1215">
        <f>listings_v1_0[[#This Row],[price]]*6.14</f>
        <v>1135.8999999999999</v>
      </c>
      <c r="AC1215">
        <v>0</v>
      </c>
      <c r="AD1215">
        <v>50</v>
      </c>
      <c r="AE1215">
        <v>200</v>
      </c>
      <c r="AF1215">
        <v>1</v>
      </c>
      <c r="AG1215">
        <v>1125</v>
      </c>
      <c r="AH1215">
        <v>7</v>
      </c>
      <c r="AI1215">
        <v>34</v>
      </c>
      <c r="AJ1215">
        <v>64</v>
      </c>
      <c r="AK1215">
        <v>339</v>
      </c>
      <c r="AL1215">
        <v>30</v>
      </c>
      <c r="AM1215">
        <v>1.8</v>
      </c>
      <c r="AN1215">
        <v>479</v>
      </c>
      <c r="AO1215">
        <v>20</v>
      </c>
      <c r="AP1215">
        <v>96</v>
      </c>
      <c r="AQ1215">
        <v>9</v>
      </c>
      <c r="AR1215">
        <v>9</v>
      </c>
      <c r="AS1215">
        <v>10</v>
      </c>
      <c r="AT1215">
        <v>10</v>
      </c>
      <c r="AU1215">
        <v>10</v>
      </c>
      <c r="AV1215">
        <v>10</v>
      </c>
      <c r="AW1215">
        <v>1</v>
      </c>
      <c r="AX1215" t="s">
        <v>117</v>
      </c>
      <c r="AY1215">
        <v>1</v>
      </c>
      <c r="AZ1215">
        <v>1</v>
      </c>
    </row>
    <row r="1216" spans="1:52" x14ac:dyDescent="0.25">
      <c r="A1216">
        <v>8782991</v>
      </c>
      <c r="B1216" t="s">
        <v>52</v>
      </c>
      <c r="C1216" t="s">
        <v>6383</v>
      </c>
      <c r="D1216" t="s">
        <v>52</v>
      </c>
      <c r="E1216" t="s">
        <v>6384</v>
      </c>
      <c r="F1216" t="s">
        <v>6385</v>
      </c>
      <c r="G1216" t="s">
        <v>6386</v>
      </c>
      <c r="H1216" t="s">
        <v>3162</v>
      </c>
      <c r="I1216" t="s">
        <v>81</v>
      </c>
      <c r="J1216">
        <v>0.71</v>
      </c>
      <c r="K1216">
        <v>0.69</v>
      </c>
      <c r="L1216">
        <v>0</v>
      </c>
      <c r="M1216">
        <v>1</v>
      </c>
      <c r="N1216">
        <v>1</v>
      </c>
      <c r="O1216">
        <v>1</v>
      </c>
      <c r="P1216">
        <v>1</v>
      </c>
      <c r="Q1216" t="s">
        <v>58</v>
      </c>
      <c r="R1216" t="s">
        <v>72</v>
      </c>
      <c r="S1216" t="s">
        <v>60</v>
      </c>
      <c r="T1216">
        <v>2</v>
      </c>
      <c r="U1216">
        <v>1</v>
      </c>
      <c r="V1216">
        <v>1</v>
      </c>
      <c r="W1216">
        <v>1</v>
      </c>
      <c r="X1216" t="s">
        <v>61</v>
      </c>
      <c r="Y1216" t="s">
        <v>6387</v>
      </c>
      <c r="AA1216">
        <v>140</v>
      </c>
      <c r="AB1216">
        <f>listings_v1_0[[#This Row],[price]]*6.14</f>
        <v>859.59999999999991</v>
      </c>
      <c r="AC1216">
        <v>0</v>
      </c>
      <c r="AD1216">
        <v>15</v>
      </c>
      <c r="AE1216">
        <v>10</v>
      </c>
      <c r="AF1216">
        <v>2</v>
      </c>
      <c r="AG1216">
        <v>1125</v>
      </c>
      <c r="AH1216">
        <v>0</v>
      </c>
      <c r="AI1216">
        <v>0</v>
      </c>
      <c r="AJ1216">
        <v>0</v>
      </c>
      <c r="AK1216">
        <v>0</v>
      </c>
      <c r="AL1216">
        <v>24</v>
      </c>
      <c r="AM1216">
        <v>2.17</v>
      </c>
      <c r="AN1216">
        <v>293</v>
      </c>
      <c r="AO1216">
        <v>38</v>
      </c>
      <c r="AP1216">
        <v>88</v>
      </c>
      <c r="AQ1216">
        <v>9</v>
      </c>
      <c r="AR1216">
        <v>9</v>
      </c>
      <c r="AS1216">
        <v>10</v>
      </c>
      <c r="AT1216">
        <v>10</v>
      </c>
      <c r="AU1216">
        <v>9</v>
      </c>
      <c r="AV1216">
        <v>9</v>
      </c>
      <c r="AW1216">
        <v>1</v>
      </c>
      <c r="AX1216" t="s">
        <v>117</v>
      </c>
      <c r="AY1216">
        <v>1</v>
      </c>
      <c r="AZ1216">
        <v>1</v>
      </c>
    </row>
    <row r="1217" spans="1:52" x14ac:dyDescent="0.25">
      <c r="A1217">
        <v>4588530</v>
      </c>
      <c r="B1217" t="s">
        <v>6388</v>
      </c>
      <c r="C1217" t="s">
        <v>6389</v>
      </c>
      <c r="D1217" t="s">
        <v>6390</v>
      </c>
      <c r="E1217" t="s">
        <v>6391</v>
      </c>
      <c r="F1217" t="s">
        <v>6392</v>
      </c>
      <c r="G1217" t="s">
        <v>6393</v>
      </c>
      <c r="H1217" t="s">
        <v>52</v>
      </c>
      <c r="I1217" t="s">
        <v>56</v>
      </c>
      <c r="J1217">
        <v>0</v>
      </c>
      <c r="K1217">
        <v>1</v>
      </c>
      <c r="L1217">
        <v>0</v>
      </c>
      <c r="M1217">
        <v>1</v>
      </c>
      <c r="N1217">
        <v>1</v>
      </c>
      <c r="O1217">
        <v>1</v>
      </c>
      <c r="P1217">
        <v>1</v>
      </c>
      <c r="Q1217" t="s">
        <v>58</v>
      </c>
      <c r="R1217" t="s">
        <v>72</v>
      </c>
      <c r="S1217" t="s">
        <v>60</v>
      </c>
      <c r="T1217">
        <v>3</v>
      </c>
      <c r="U1217">
        <v>1</v>
      </c>
      <c r="V1217">
        <v>1</v>
      </c>
      <c r="W1217">
        <v>1</v>
      </c>
      <c r="X1217" t="s">
        <v>61</v>
      </c>
      <c r="Y1217" t="s">
        <v>6394</v>
      </c>
      <c r="AA1217">
        <v>150</v>
      </c>
      <c r="AB1217">
        <f>listings_v1_0[[#This Row],[price]]*6.14</f>
        <v>921</v>
      </c>
      <c r="AC1217">
        <v>150</v>
      </c>
      <c r="AD1217">
        <v>50</v>
      </c>
      <c r="AE1217">
        <v>50</v>
      </c>
      <c r="AF1217">
        <v>1</v>
      </c>
      <c r="AG1217">
        <v>365</v>
      </c>
      <c r="AH1217">
        <v>0</v>
      </c>
      <c r="AI1217">
        <v>0</v>
      </c>
      <c r="AJ1217">
        <v>0</v>
      </c>
      <c r="AK1217">
        <v>0</v>
      </c>
      <c r="AL1217">
        <v>10</v>
      </c>
      <c r="AM1217">
        <v>0.56000000000000005</v>
      </c>
      <c r="AN1217">
        <v>254</v>
      </c>
      <c r="AO1217">
        <v>281</v>
      </c>
      <c r="AP1217">
        <v>100</v>
      </c>
      <c r="AQ1217">
        <v>10</v>
      </c>
      <c r="AR1217">
        <v>10</v>
      </c>
      <c r="AS1217">
        <v>10</v>
      </c>
      <c r="AT1217">
        <v>10</v>
      </c>
      <c r="AU1217">
        <v>10</v>
      </c>
      <c r="AV1217">
        <v>10</v>
      </c>
      <c r="AW1217">
        <v>0</v>
      </c>
      <c r="AX1217" t="s">
        <v>63</v>
      </c>
      <c r="AY1217">
        <v>1</v>
      </c>
      <c r="AZ1217">
        <v>1</v>
      </c>
    </row>
    <row r="1218" spans="1:52" x14ac:dyDescent="0.25">
      <c r="A1218">
        <v>13697966</v>
      </c>
      <c r="B1218" t="s">
        <v>6395</v>
      </c>
      <c r="C1218" t="s">
        <v>6396</v>
      </c>
      <c r="D1218" t="s">
        <v>6397</v>
      </c>
      <c r="E1218" t="s">
        <v>6398</v>
      </c>
      <c r="F1218" t="s">
        <v>6399</v>
      </c>
      <c r="G1218" t="s">
        <v>6400</v>
      </c>
      <c r="H1218" t="s">
        <v>3653</v>
      </c>
      <c r="I1218" t="s">
        <v>71</v>
      </c>
      <c r="J1218">
        <v>1</v>
      </c>
      <c r="K1218">
        <v>0.91</v>
      </c>
      <c r="L1218">
        <v>0</v>
      </c>
      <c r="M1218">
        <v>37</v>
      </c>
      <c r="N1218">
        <v>37</v>
      </c>
      <c r="O1218">
        <v>1</v>
      </c>
      <c r="P1218">
        <v>0</v>
      </c>
      <c r="Q1218" t="s">
        <v>58</v>
      </c>
      <c r="R1218" t="s">
        <v>72</v>
      </c>
      <c r="S1218" t="s">
        <v>60</v>
      </c>
      <c r="T1218">
        <v>2</v>
      </c>
      <c r="U1218">
        <v>1</v>
      </c>
      <c r="V1218">
        <v>0</v>
      </c>
      <c r="W1218">
        <v>1</v>
      </c>
      <c r="X1218" t="s">
        <v>61</v>
      </c>
      <c r="Y1218" t="s">
        <v>6401</v>
      </c>
      <c r="AA1218">
        <v>165</v>
      </c>
      <c r="AB1218">
        <f>listings_v1_0[[#This Row],[price]]*6.14</f>
        <v>1013.0999999999999</v>
      </c>
      <c r="AC1218">
        <v>0</v>
      </c>
      <c r="AD1218">
        <v>25</v>
      </c>
      <c r="AE1218">
        <v>0</v>
      </c>
      <c r="AF1218">
        <v>3</v>
      </c>
      <c r="AG1218">
        <v>1125</v>
      </c>
      <c r="AH1218">
        <v>0</v>
      </c>
      <c r="AI1218">
        <v>5</v>
      </c>
      <c r="AJ1218">
        <v>5</v>
      </c>
      <c r="AK1218">
        <v>149</v>
      </c>
      <c r="AL1218">
        <v>3</v>
      </c>
      <c r="AM1218">
        <v>1.96</v>
      </c>
      <c r="AN1218">
        <v>29</v>
      </c>
      <c r="AO1218">
        <v>16</v>
      </c>
      <c r="AP1218">
        <v>87</v>
      </c>
      <c r="AQ1218">
        <v>9</v>
      </c>
      <c r="AR1218">
        <v>9</v>
      </c>
      <c r="AS1218">
        <v>9</v>
      </c>
      <c r="AT1218">
        <v>10</v>
      </c>
      <c r="AU1218">
        <v>10</v>
      </c>
      <c r="AV1218">
        <v>9</v>
      </c>
      <c r="AW1218">
        <v>1</v>
      </c>
      <c r="AX1218" t="s">
        <v>117</v>
      </c>
      <c r="AY1218">
        <v>1</v>
      </c>
      <c r="AZ1218">
        <v>1</v>
      </c>
    </row>
    <row r="1219" spans="1:52" x14ac:dyDescent="0.25">
      <c r="A1219">
        <v>8970393</v>
      </c>
      <c r="B1219" t="s">
        <v>6402</v>
      </c>
      <c r="C1219" t="s">
        <v>6403</v>
      </c>
      <c r="D1219" t="s">
        <v>6404</v>
      </c>
      <c r="E1219" t="s">
        <v>6405</v>
      </c>
      <c r="F1219" t="s">
        <v>6406</v>
      </c>
      <c r="G1219" t="s">
        <v>6407</v>
      </c>
      <c r="H1219" t="s">
        <v>6408</v>
      </c>
      <c r="I1219" t="s">
        <v>139</v>
      </c>
      <c r="J1219">
        <v>1</v>
      </c>
      <c r="K1219">
        <v>0.3</v>
      </c>
      <c r="L1219">
        <v>0</v>
      </c>
      <c r="M1219">
        <v>1</v>
      </c>
      <c r="N1219">
        <v>1</v>
      </c>
      <c r="O1219">
        <v>1</v>
      </c>
      <c r="P1219">
        <v>1</v>
      </c>
      <c r="Q1219" t="s">
        <v>58</v>
      </c>
      <c r="R1219" t="s">
        <v>72</v>
      </c>
      <c r="S1219" t="s">
        <v>60</v>
      </c>
      <c r="T1219">
        <v>4</v>
      </c>
      <c r="U1219">
        <v>1</v>
      </c>
      <c r="V1219">
        <v>1</v>
      </c>
      <c r="W1219">
        <v>2</v>
      </c>
      <c r="X1219" t="s">
        <v>61</v>
      </c>
      <c r="Y1219" t="s">
        <v>6409</v>
      </c>
      <c r="AA1219">
        <v>275</v>
      </c>
      <c r="AB1219">
        <f>listings_v1_0[[#This Row],[price]]*6.14</f>
        <v>1688.5</v>
      </c>
      <c r="AC1219">
        <v>0</v>
      </c>
      <c r="AD1219">
        <v>60</v>
      </c>
      <c r="AE1219">
        <v>20</v>
      </c>
      <c r="AF1219">
        <v>2</v>
      </c>
      <c r="AG1219">
        <v>1125</v>
      </c>
      <c r="AH1219">
        <v>20</v>
      </c>
      <c r="AI1219">
        <v>50</v>
      </c>
      <c r="AJ1219">
        <v>80</v>
      </c>
      <c r="AK1219">
        <v>170</v>
      </c>
      <c r="AL1219">
        <v>7</v>
      </c>
      <c r="AM1219">
        <v>0.66</v>
      </c>
      <c r="AN1219">
        <v>294</v>
      </c>
      <c r="AO1219">
        <v>23</v>
      </c>
      <c r="AP1219">
        <v>97</v>
      </c>
      <c r="AQ1219">
        <v>10</v>
      </c>
      <c r="AR1219">
        <v>10</v>
      </c>
      <c r="AS1219">
        <v>10</v>
      </c>
      <c r="AT1219">
        <v>10</v>
      </c>
      <c r="AU1219">
        <v>10</v>
      </c>
      <c r="AV1219">
        <v>10</v>
      </c>
      <c r="AW1219">
        <v>1</v>
      </c>
      <c r="AX1219" t="s">
        <v>100</v>
      </c>
      <c r="AY1219">
        <v>1</v>
      </c>
      <c r="AZ1219">
        <v>1</v>
      </c>
    </row>
    <row r="1220" spans="1:52" x14ac:dyDescent="0.25">
      <c r="A1220">
        <v>9864083</v>
      </c>
      <c r="B1220" t="s">
        <v>52</v>
      </c>
      <c r="C1220" t="s">
        <v>6410</v>
      </c>
      <c r="D1220" t="s">
        <v>52</v>
      </c>
      <c r="E1220" t="s">
        <v>6411</v>
      </c>
      <c r="F1220" t="s">
        <v>52</v>
      </c>
      <c r="G1220" t="s">
        <v>6412</v>
      </c>
      <c r="H1220" t="s">
        <v>6413</v>
      </c>
      <c r="I1220" t="s">
        <v>56</v>
      </c>
      <c r="J1220">
        <v>0</v>
      </c>
      <c r="K1220">
        <v>1</v>
      </c>
      <c r="L1220">
        <v>0</v>
      </c>
      <c r="M1220">
        <v>1</v>
      </c>
      <c r="N1220">
        <v>1</v>
      </c>
      <c r="O1220">
        <v>1</v>
      </c>
      <c r="P1220">
        <v>0</v>
      </c>
      <c r="Q1220" t="s">
        <v>58</v>
      </c>
      <c r="R1220" t="s">
        <v>72</v>
      </c>
      <c r="S1220" t="s">
        <v>60</v>
      </c>
      <c r="T1220">
        <v>2</v>
      </c>
      <c r="U1220">
        <v>1</v>
      </c>
      <c r="V1220">
        <v>1</v>
      </c>
      <c r="W1220">
        <v>1</v>
      </c>
      <c r="X1220" t="s">
        <v>61</v>
      </c>
      <c r="Y1220" t="s">
        <v>6414</v>
      </c>
      <c r="AA1220">
        <v>150</v>
      </c>
      <c r="AB1220">
        <f>listings_v1_0[[#This Row],[price]]*6.14</f>
        <v>921</v>
      </c>
      <c r="AC1220">
        <v>0</v>
      </c>
      <c r="AD1220">
        <v>50</v>
      </c>
      <c r="AE1220">
        <v>0</v>
      </c>
      <c r="AF1220">
        <v>1</v>
      </c>
      <c r="AG1220">
        <v>1125</v>
      </c>
      <c r="AH1220">
        <v>0</v>
      </c>
      <c r="AI1220">
        <v>0</v>
      </c>
      <c r="AJ1220">
        <v>0</v>
      </c>
      <c r="AK1220">
        <v>0</v>
      </c>
      <c r="AL1220">
        <v>0</v>
      </c>
      <c r="AM1220">
        <v>0</v>
      </c>
      <c r="AN1220">
        <v>0</v>
      </c>
      <c r="AO1220">
        <v>42620</v>
      </c>
      <c r="AW1220">
        <v>1</v>
      </c>
      <c r="AX1220" t="s">
        <v>100</v>
      </c>
      <c r="AY1220">
        <v>1</v>
      </c>
      <c r="AZ1220">
        <v>1</v>
      </c>
    </row>
    <row r="1221" spans="1:52" x14ac:dyDescent="0.25">
      <c r="A1221">
        <v>5718921</v>
      </c>
      <c r="B1221" t="s">
        <v>52</v>
      </c>
      <c r="C1221" t="s">
        <v>6415</v>
      </c>
      <c r="D1221" t="s">
        <v>5071</v>
      </c>
      <c r="E1221" t="s">
        <v>5072</v>
      </c>
      <c r="F1221" t="s">
        <v>6416</v>
      </c>
      <c r="G1221" t="s">
        <v>52</v>
      </c>
      <c r="H1221" t="s">
        <v>52</v>
      </c>
      <c r="I1221" t="s">
        <v>81</v>
      </c>
      <c r="J1221">
        <v>1</v>
      </c>
      <c r="K1221">
        <v>0.91</v>
      </c>
      <c r="L1221">
        <v>0</v>
      </c>
      <c r="M1221">
        <v>52</v>
      </c>
      <c r="N1221">
        <v>52</v>
      </c>
      <c r="O1221">
        <v>1</v>
      </c>
      <c r="P1221">
        <v>1</v>
      </c>
      <c r="Q1221" t="s">
        <v>58</v>
      </c>
      <c r="R1221" t="s">
        <v>72</v>
      </c>
      <c r="S1221" t="s">
        <v>60</v>
      </c>
      <c r="T1221">
        <v>4</v>
      </c>
      <c r="U1221">
        <v>1</v>
      </c>
      <c r="V1221">
        <v>2</v>
      </c>
      <c r="W1221">
        <v>2</v>
      </c>
      <c r="X1221" t="s">
        <v>61</v>
      </c>
      <c r="Y1221" t="s">
        <v>6417</v>
      </c>
      <c r="AA1221">
        <v>225</v>
      </c>
      <c r="AB1221">
        <f>listings_v1_0[[#This Row],[price]]*6.14</f>
        <v>1381.5</v>
      </c>
      <c r="AC1221">
        <v>0</v>
      </c>
      <c r="AD1221">
        <v>225</v>
      </c>
      <c r="AE1221">
        <v>0</v>
      </c>
      <c r="AF1221">
        <v>7</v>
      </c>
      <c r="AG1221">
        <v>1125</v>
      </c>
      <c r="AH1221">
        <v>0</v>
      </c>
      <c r="AI1221">
        <v>0</v>
      </c>
      <c r="AJ1221">
        <v>0</v>
      </c>
      <c r="AK1221">
        <v>40</v>
      </c>
      <c r="AL1221">
        <v>5</v>
      </c>
      <c r="AM1221">
        <v>0.33</v>
      </c>
      <c r="AN1221">
        <v>328</v>
      </c>
      <c r="AO1221">
        <v>122</v>
      </c>
      <c r="AP1221">
        <v>96</v>
      </c>
      <c r="AQ1221">
        <v>10</v>
      </c>
      <c r="AR1221">
        <v>10</v>
      </c>
      <c r="AS1221">
        <v>10</v>
      </c>
      <c r="AT1221">
        <v>10</v>
      </c>
      <c r="AU1221">
        <v>10</v>
      </c>
      <c r="AV1221">
        <v>9</v>
      </c>
      <c r="AW1221">
        <v>1</v>
      </c>
      <c r="AX1221" t="s">
        <v>117</v>
      </c>
      <c r="AY1221">
        <v>1</v>
      </c>
      <c r="AZ1221">
        <v>1</v>
      </c>
    </row>
    <row r="1222" spans="1:52" x14ac:dyDescent="0.25">
      <c r="A1222">
        <v>4178790</v>
      </c>
      <c r="B1222" t="s">
        <v>6418</v>
      </c>
      <c r="C1222" t="s">
        <v>6419</v>
      </c>
      <c r="D1222" t="s">
        <v>6420</v>
      </c>
      <c r="E1222" t="s">
        <v>6421</v>
      </c>
      <c r="F1222" t="s">
        <v>52</v>
      </c>
      <c r="G1222" t="s">
        <v>52</v>
      </c>
      <c r="H1222" t="s">
        <v>4191</v>
      </c>
      <c r="I1222" t="s">
        <v>139</v>
      </c>
      <c r="J1222">
        <v>0.98</v>
      </c>
      <c r="K1222">
        <v>0.68</v>
      </c>
      <c r="L1222">
        <v>0</v>
      </c>
      <c r="M1222">
        <v>24</v>
      </c>
      <c r="N1222">
        <v>24</v>
      </c>
      <c r="O1222">
        <v>1</v>
      </c>
      <c r="P1222">
        <v>1</v>
      </c>
      <c r="Q1222" t="s">
        <v>58</v>
      </c>
      <c r="R1222" t="s">
        <v>72</v>
      </c>
      <c r="S1222" t="s">
        <v>60</v>
      </c>
      <c r="T1222">
        <v>6</v>
      </c>
      <c r="U1222">
        <v>1.5</v>
      </c>
      <c r="V1222">
        <v>2</v>
      </c>
      <c r="W1222">
        <v>3</v>
      </c>
      <c r="X1222" t="s">
        <v>61</v>
      </c>
      <c r="Y1222" t="s">
        <v>5080</v>
      </c>
      <c r="AA1222">
        <v>235</v>
      </c>
      <c r="AB1222">
        <f>listings_v1_0[[#This Row],[price]]*6.14</f>
        <v>1442.8999999999999</v>
      </c>
      <c r="AC1222">
        <v>500</v>
      </c>
      <c r="AD1222">
        <v>125</v>
      </c>
      <c r="AE1222">
        <v>0</v>
      </c>
      <c r="AF1222">
        <v>2</v>
      </c>
      <c r="AG1222">
        <v>1125</v>
      </c>
      <c r="AH1222">
        <v>7</v>
      </c>
      <c r="AI1222">
        <v>21</v>
      </c>
      <c r="AJ1222">
        <v>39</v>
      </c>
      <c r="AK1222">
        <v>314</v>
      </c>
      <c r="AL1222">
        <v>37</v>
      </c>
      <c r="AM1222">
        <v>1.87</v>
      </c>
      <c r="AN1222">
        <v>562</v>
      </c>
      <c r="AO1222">
        <v>30</v>
      </c>
      <c r="AP1222">
        <v>89</v>
      </c>
      <c r="AQ1222">
        <v>9</v>
      </c>
      <c r="AR1222">
        <v>9</v>
      </c>
      <c r="AS1222">
        <v>10</v>
      </c>
      <c r="AT1222">
        <v>9</v>
      </c>
      <c r="AU1222">
        <v>9</v>
      </c>
      <c r="AV1222">
        <v>9</v>
      </c>
      <c r="AW1222">
        <v>1</v>
      </c>
      <c r="AX1222" t="s">
        <v>117</v>
      </c>
      <c r="AY1222">
        <v>1</v>
      </c>
      <c r="AZ1222">
        <v>1</v>
      </c>
    </row>
    <row r="1223" spans="1:52" x14ac:dyDescent="0.25">
      <c r="A1223">
        <v>11687122</v>
      </c>
      <c r="B1223" t="s">
        <v>6422</v>
      </c>
      <c r="C1223" t="s">
        <v>6423</v>
      </c>
      <c r="D1223" t="s">
        <v>6424</v>
      </c>
      <c r="E1223" t="s">
        <v>4983</v>
      </c>
      <c r="F1223" t="s">
        <v>6425</v>
      </c>
      <c r="G1223" t="s">
        <v>3178</v>
      </c>
      <c r="H1223" t="s">
        <v>3179</v>
      </c>
      <c r="I1223" t="s">
        <v>81</v>
      </c>
      <c r="J1223">
        <v>0.71</v>
      </c>
      <c r="K1223">
        <v>0.98</v>
      </c>
      <c r="L1223">
        <v>0</v>
      </c>
      <c r="M1223">
        <v>363</v>
      </c>
      <c r="N1223">
        <v>363</v>
      </c>
      <c r="O1223">
        <v>1</v>
      </c>
      <c r="P1223">
        <v>1</v>
      </c>
      <c r="Q1223" t="s">
        <v>58</v>
      </c>
      <c r="R1223" t="s">
        <v>107</v>
      </c>
      <c r="S1223" t="s">
        <v>60</v>
      </c>
      <c r="T1223">
        <v>2</v>
      </c>
      <c r="U1223">
        <v>1</v>
      </c>
      <c r="V1223">
        <v>1</v>
      </c>
      <c r="W1223">
        <v>1</v>
      </c>
      <c r="X1223" t="s">
        <v>61</v>
      </c>
      <c r="Y1223" t="s">
        <v>6426</v>
      </c>
      <c r="AA1223">
        <v>189</v>
      </c>
      <c r="AB1223">
        <f>listings_v1_0[[#This Row],[price]]*6.14</f>
        <v>1160.46</v>
      </c>
      <c r="AC1223">
        <v>400</v>
      </c>
      <c r="AD1223">
        <v>95</v>
      </c>
      <c r="AE1223">
        <v>10</v>
      </c>
      <c r="AF1223">
        <v>3</v>
      </c>
      <c r="AG1223">
        <v>1125</v>
      </c>
      <c r="AH1223">
        <v>13</v>
      </c>
      <c r="AI1223">
        <v>32</v>
      </c>
      <c r="AJ1223">
        <v>32</v>
      </c>
      <c r="AK1223">
        <v>32</v>
      </c>
      <c r="AL1223">
        <v>12</v>
      </c>
      <c r="AM1223">
        <v>2.2599999999999998</v>
      </c>
      <c r="AN1223">
        <v>149</v>
      </c>
      <c r="AO1223">
        <v>9</v>
      </c>
      <c r="AP1223">
        <v>92</v>
      </c>
      <c r="AQ1223">
        <v>10</v>
      </c>
      <c r="AR1223">
        <v>10</v>
      </c>
      <c r="AS1223">
        <v>10</v>
      </c>
      <c r="AT1223">
        <v>10</v>
      </c>
      <c r="AU1223">
        <v>9</v>
      </c>
      <c r="AV1223">
        <v>9</v>
      </c>
      <c r="AW1223">
        <v>0</v>
      </c>
      <c r="AX1223" t="s">
        <v>117</v>
      </c>
      <c r="AY1223">
        <v>1</v>
      </c>
      <c r="AZ1223">
        <v>1</v>
      </c>
    </row>
    <row r="1224" spans="1:52" x14ac:dyDescent="0.25">
      <c r="A1224">
        <v>13697464</v>
      </c>
      <c r="B1224" t="s">
        <v>6427</v>
      </c>
      <c r="C1224" t="s">
        <v>6428</v>
      </c>
      <c r="D1224" t="s">
        <v>6429</v>
      </c>
      <c r="E1224" t="s">
        <v>6430</v>
      </c>
      <c r="F1224" t="s">
        <v>6431</v>
      </c>
      <c r="G1224" t="s">
        <v>6400</v>
      </c>
      <c r="H1224" t="s">
        <v>3653</v>
      </c>
      <c r="I1224" t="s">
        <v>71</v>
      </c>
      <c r="J1224">
        <v>1</v>
      </c>
      <c r="K1224">
        <v>0.91</v>
      </c>
      <c r="L1224">
        <v>0</v>
      </c>
      <c r="M1224">
        <v>37</v>
      </c>
      <c r="N1224">
        <v>37</v>
      </c>
      <c r="O1224">
        <v>1</v>
      </c>
      <c r="P1224">
        <v>0</v>
      </c>
      <c r="Q1224" t="s">
        <v>58</v>
      </c>
      <c r="R1224" t="s">
        <v>72</v>
      </c>
      <c r="S1224" t="s">
        <v>60</v>
      </c>
      <c r="T1224">
        <v>4</v>
      </c>
      <c r="U1224">
        <v>1</v>
      </c>
      <c r="V1224">
        <v>1</v>
      </c>
      <c r="W1224">
        <v>2</v>
      </c>
      <c r="X1224" t="s">
        <v>61</v>
      </c>
      <c r="Y1224" t="s">
        <v>6432</v>
      </c>
      <c r="AA1224">
        <v>215</v>
      </c>
      <c r="AB1224">
        <f>listings_v1_0[[#This Row],[price]]*6.14</f>
        <v>1320.1</v>
      </c>
      <c r="AC1224">
        <v>0</v>
      </c>
      <c r="AD1224">
        <v>25</v>
      </c>
      <c r="AE1224">
        <v>25</v>
      </c>
      <c r="AF1224">
        <v>3</v>
      </c>
      <c r="AG1224">
        <v>1125</v>
      </c>
      <c r="AH1224">
        <v>2</v>
      </c>
      <c r="AI1224">
        <v>13</v>
      </c>
      <c r="AJ1224">
        <v>13</v>
      </c>
      <c r="AK1224">
        <v>153</v>
      </c>
      <c r="AL1224">
        <v>0</v>
      </c>
      <c r="AM1224">
        <v>0</v>
      </c>
      <c r="AN1224">
        <v>0</v>
      </c>
      <c r="AO1224">
        <v>42620</v>
      </c>
      <c r="AW1224">
        <v>1</v>
      </c>
      <c r="AX1224" t="s">
        <v>117</v>
      </c>
      <c r="AY1224">
        <v>1</v>
      </c>
      <c r="AZ1224">
        <v>1</v>
      </c>
    </row>
    <row r="1225" spans="1:52" x14ac:dyDescent="0.25">
      <c r="A1225">
        <v>11796879</v>
      </c>
      <c r="B1225" t="s">
        <v>6433</v>
      </c>
      <c r="C1225" t="s">
        <v>6434</v>
      </c>
      <c r="D1225" t="s">
        <v>52</v>
      </c>
      <c r="E1225" t="s">
        <v>6435</v>
      </c>
      <c r="F1225" t="s">
        <v>6436</v>
      </c>
      <c r="G1225" t="s">
        <v>6437</v>
      </c>
      <c r="H1225" t="s">
        <v>6438</v>
      </c>
      <c r="I1225" t="s">
        <v>56</v>
      </c>
      <c r="J1225">
        <v>0</v>
      </c>
      <c r="K1225">
        <v>1</v>
      </c>
      <c r="L1225">
        <v>0</v>
      </c>
      <c r="M1225">
        <v>1</v>
      </c>
      <c r="N1225">
        <v>1</v>
      </c>
      <c r="O1225">
        <v>1</v>
      </c>
      <c r="P1225">
        <v>1</v>
      </c>
      <c r="Q1225" t="s">
        <v>58</v>
      </c>
      <c r="R1225" t="s">
        <v>72</v>
      </c>
      <c r="S1225" t="s">
        <v>73</v>
      </c>
      <c r="T1225">
        <v>2</v>
      </c>
      <c r="U1225">
        <v>1</v>
      </c>
      <c r="V1225">
        <v>1</v>
      </c>
      <c r="W1225">
        <v>1</v>
      </c>
      <c r="X1225" t="s">
        <v>61</v>
      </c>
      <c r="Y1225" t="s">
        <v>6439</v>
      </c>
      <c r="AA1225">
        <v>90</v>
      </c>
      <c r="AB1225">
        <f>listings_v1_0[[#This Row],[price]]*6.14</f>
        <v>552.6</v>
      </c>
      <c r="AC1225">
        <v>0</v>
      </c>
      <c r="AD1225">
        <v>10</v>
      </c>
      <c r="AE1225">
        <v>0</v>
      </c>
      <c r="AF1225">
        <v>1</v>
      </c>
      <c r="AG1225">
        <v>1125</v>
      </c>
      <c r="AH1225">
        <v>0</v>
      </c>
      <c r="AI1225">
        <v>0</v>
      </c>
      <c r="AJ1225">
        <v>0</v>
      </c>
      <c r="AK1225">
        <v>0</v>
      </c>
      <c r="AL1225">
        <v>2</v>
      </c>
      <c r="AM1225">
        <v>0.35</v>
      </c>
      <c r="AN1225">
        <v>2</v>
      </c>
      <c r="AO1225">
        <v>170</v>
      </c>
      <c r="AP1225">
        <v>90</v>
      </c>
      <c r="AQ1225">
        <v>10</v>
      </c>
      <c r="AR1225">
        <v>8</v>
      </c>
      <c r="AS1225">
        <v>10</v>
      </c>
      <c r="AT1225">
        <v>10</v>
      </c>
      <c r="AU1225">
        <v>10</v>
      </c>
      <c r="AV1225">
        <v>10</v>
      </c>
      <c r="AW1225">
        <v>1</v>
      </c>
      <c r="AX1225" t="s">
        <v>63</v>
      </c>
      <c r="AY1225">
        <v>1</v>
      </c>
      <c r="AZ1225">
        <v>1</v>
      </c>
    </row>
    <row r="1226" spans="1:52" x14ac:dyDescent="0.25">
      <c r="A1226">
        <v>442735</v>
      </c>
      <c r="B1226" t="s">
        <v>6440</v>
      </c>
      <c r="C1226" t="s">
        <v>6440</v>
      </c>
      <c r="D1226" t="s">
        <v>52</v>
      </c>
      <c r="E1226" t="s">
        <v>52</v>
      </c>
      <c r="F1226" t="s">
        <v>52</v>
      </c>
      <c r="G1226" t="s">
        <v>52</v>
      </c>
      <c r="H1226" t="s">
        <v>6441</v>
      </c>
      <c r="I1226" t="s">
        <v>139</v>
      </c>
      <c r="J1226">
        <v>0.9</v>
      </c>
      <c r="K1226">
        <v>0.75</v>
      </c>
      <c r="L1226">
        <v>0</v>
      </c>
      <c r="M1226">
        <v>2</v>
      </c>
      <c r="N1226">
        <v>2</v>
      </c>
      <c r="O1226">
        <v>1</v>
      </c>
      <c r="P1226">
        <v>1</v>
      </c>
      <c r="Q1226" t="s">
        <v>58</v>
      </c>
      <c r="R1226" t="s">
        <v>72</v>
      </c>
      <c r="S1226" t="s">
        <v>60</v>
      </c>
      <c r="T1226">
        <v>5</v>
      </c>
      <c r="U1226">
        <v>1</v>
      </c>
      <c r="V1226">
        <v>2</v>
      </c>
      <c r="W1226">
        <v>3</v>
      </c>
      <c r="X1226" t="s">
        <v>61</v>
      </c>
      <c r="Y1226" t="s">
        <v>6442</v>
      </c>
      <c r="AA1226">
        <v>250</v>
      </c>
      <c r="AB1226">
        <f>listings_v1_0[[#This Row],[price]]*6.14</f>
        <v>1535</v>
      </c>
      <c r="AC1226">
        <v>500</v>
      </c>
      <c r="AD1226">
        <v>100</v>
      </c>
      <c r="AE1226">
        <v>50</v>
      </c>
      <c r="AF1226">
        <v>2</v>
      </c>
      <c r="AG1226">
        <v>1125</v>
      </c>
      <c r="AH1226">
        <v>12</v>
      </c>
      <c r="AI1226">
        <v>32</v>
      </c>
      <c r="AJ1226">
        <v>62</v>
      </c>
      <c r="AK1226">
        <v>337</v>
      </c>
      <c r="AL1226">
        <v>40</v>
      </c>
      <c r="AM1226">
        <v>0.77</v>
      </c>
      <c r="AN1226">
        <v>1537</v>
      </c>
      <c r="AO1226">
        <v>28</v>
      </c>
      <c r="AP1226">
        <v>98</v>
      </c>
      <c r="AQ1226">
        <v>9</v>
      </c>
      <c r="AR1226">
        <v>9</v>
      </c>
      <c r="AS1226">
        <v>10</v>
      </c>
      <c r="AT1226">
        <v>10</v>
      </c>
      <c r="AU1226">
        <v>10</v>
      </c>
      <c r="AV1226">
        <v>9</v>
      </c>
      <c r="AW1226">
        <v>1</v>
      </c>
      <c r="AX1226" t="s">
        <v>63</v>
      </c>
      <c r="AY1226">
        <v>0</v>
      </c>
      <c r="AZ1226">
        <v>0</v>
      </c>
    </row>
    <row r="1227" spans="1:52" x14ac:dyDescent="0.25">
      <c r="A1227">
        <v>12318093</v>
      </c>
      <c r="B1227" t="s">
        <v>6443</v>
      </c>
      <c r="C1227" t="s">
        <v>6444</v>
      </c>
      <c r="D1227" t="s">
        <v>6445</v>
      </c>
      <c r="E1227" t="s">
        <v>6446</v>
      </c>
      <c r="F1227" t="s">
        <v>6447</v>
      </c>
      <c r="G1227" t="s">
        <v>6448</v>
      </c>
      <c r="H1227" t="s">
        <v>52</v>
      </c>
      <c r="I1227" t="s">
        <v>81</v>
      </c>
      <c r="J1227">
        <v>1</v>
      </c>
      <c r="K1227">
        <v>0.71</v>
      </c>
      <c r="L1227">
        <v>0</v>
      </c>
      <c r="M1227">
        <v>1</v>
      </c>
      <c r="N1227">
        <v>1</v>
      </c>
      <c r="O1227">
        <v>1</v>
      </c>
      <c r="P1227">
        <v>0</v>
      </c>
      <c r="Q1227" t="s">
        <v>58</v>
      </c>
      <c r="R1227" t="s">
        <v>72</v>
      </c>
      <c r="S1227" t="s">
        <v>60</v>
      </c>
      <c r="T1227">
        <v>2</v>
      </c>
      <c r="U1227">
        <v>1</v>
      </c>
      <c r="V1227">
        <v>0</v>
      </c>
      <c r="W1227">
        <v>1</v>
      </c>
      <c r="X1227" t="s">
        <v>61</v>
      </c>
      <c r="Y1227" t="s">
        <v>6449</v>
      </c>
      <c r="AA1227">
        <v>195</v>
      </c>
      <c r="AB1227">
        <f>listings_v1_0[[#This Row],[price]]*6.14</f>
        <v>1197.3</v>
      </c>
      <c r="AC1227">
        <v>0</v>
      </c>
      <c r="AD1227">
        <v>20</v>
      </c>
      <c r="AE1227">
        <v>0</v>
      </c>
      <c r="AF1227">
        <v>5</v>
      </c>
      <c r="AG1227">
        <v>1125</v>
      </c>
      <c r="AH1227">
        <v>14</v>
      </c>
      <c r="AI1227">
        <v>14</v>
      </c>
      <c r="AJ1227">
        <v>42</v>
      </c>
      <c r="AK1227">
        <v>317</v>
      </c>
      <c r="AL1227">
        <v>4</v>
      </c>
      <c r="AM1227">
        <v>0.97</v>
      </c>
      <c r="AN1227">
        <v>79</v>
      </c>
      <c r="AO1227">
        <v>44</v>
      </c>
      <c r="AP1227">
        <v>70</v>
      </c>
      <c r="AQ1227">
        <v>8</v>
      </c>
      <c r="AR1227">
        <v>6</v>
      </c>
      <c r="AS1227">
        <v>8</v>
      </c>
      <c r="AT1227">
        <v>9</v>
      </c>
      <c r="AU1227">
        <v>10</v>
      </c>
      <c r="AV1227">
        <v>8</v>
      </c>
      <c r="AW1227">
        <v>1</v>
      </c>
      <c r="AX1227" t="s">
        <v>63</v>
      </c>
      <c r="AY1227">
        <v>1</v>
      </c>
      <c r="AZ1227">
        <v>1</v>
      </c>
    </row>
    <row r="1228" spans="1:52" x14ac:dyDescent="0.25">
      <c r="A1228">
        <v>3415245</v>
      </c>
      <c r="B1228" t="s">
        <v>6450</v>
      </c>
      <c r="C1228" t="s">
        <v>6451</v>
      </c>
      <c r="D1228" t="s">
        <v>6452</v>
      </c>
      <c r="E1228" t="s">
        <v>6453</v>
      </c>
      <c r="F1228" t="s">
        <v>6454</v>
      </c>
      <c r="G1228" t="s">
        <v>52</v>
      </c>
      <c r="H1228" t="s">
        <v>6455</v>
      </c>
      <c r="I1228" t="s">
        <v>71</v>
      </c>
      <c r="J1228">
        <v>1</v>
      </c>
      <c r="K1228">
        <v>0.33</v>
      </c>
      <c r="L1228">
        <v>0</v>
      </c>
      <c r="M1228">
        <v>2</v>
      </c>
      <c r="N1228">
        <v>2</v>
      </c>
      <c r="O1228">
        <v>1</v>
      </c>
      <c r="P1228">
        <v>0</v>
      </c>
      <c r="Q1228" t="s">
        <v>58</v>
      </c>
      <c r="R1228" t="s">
        <v>72</v>
      </c>
      <c r="S1228" t="s">
        <v>60</v>
      </c>
      <c r="T1228">
        <v>6</v>
      </c>
      <c r="U1228">
        <v>2.5</v>
      </c>
      <c r="V1228">
        <v>3</v>
      </c>
      <c r="W1228">
        <v>3</v>
      </c>
      <c r="X1228" t="s">
        <v>61</v>
      </c>
      <c r="Y1228" t="s">
        <v>6456</v>
      </c>
      <c r="AA1228">
        <v>650</v>
      </c>
      <c r="AB1228">
        <v>4000</v>
      </c>
      <c r="AC1228">
        <v>1000</v>
      </c>
      <c r="AD1228">
        <v>150</v>
      </c>
      <c r="AE1228">
        <v>0</v>
      </c>
      <c r="AF1228">
        <v>2</v>
      </c>
      <c r="AG1228">
        <v>1125</v>
      </c>
      <c r="AH1228">
        <v>0</v>
      </c>
      <c r="AI1228">
        <v>0</v>
      </c>
      <c r="AJ1228">
        <v>0</v>
      </c>
      <c r="AK1228">
        <v>34</v>
      </c>
      <c r="AL1228">
        <v>2</v>
      </c>
      <c r="AM1228">
        <v>0.21</v>
      </c>
      <c r="AN1228">
        <v>146</v>
      </c>
      <c r="AO1228">
        <v>141</v>
      </c>
      <c r="AP1228">
        <v>100</v>
      </c>
      <c r="AQ1228">
        <v>10</v>
      </c>
      <c r="AR1228">
        <v>10</v>
      </c>
      <c r="AS1228">
        <v>10</v>
      </c>
      <c r="AT1228">
        <v>10</v>
      </c>
      <c r="AU1228">
        <v>10</v>
      </c>
      <c r="AV1228">
        <v>10</v>
      </c>
      <c r="AW1228">
        <v>1</v>
      </c>
      <c r="AX1228" t="s">
        <v>117</v>
      </c>
      <c r="AY1228">
        <v>1</v>
      </c>
      <c r="AZ1228">
        <v>1</v>
      </c>
    </row>
    <row r="1229" spans="1:52" x14ac:dyDescent="0.25">
      <c r="A1229">
        <v>14680277</v>
      </c>
      <c r="B1229" t="s">
        <v>6457</v>
      </c>
      <c r="C1229" t="s">
        <v>6458</v>
      </c>
      <c r="D1229" t="s">
        <v>6459</v>
      </c>
      <c r="E1229" t="s">
        <v>6460</v>
      </c>
      <c r="F1229" t="s">
        <v>6461</v>
      </c>
      <c r="G1229" t="s">
        <v>6462</v>
      </c>
      <c r="H1229" t="s">
        <v>2147</v>
      </c>
      <c r="I1229" t="s">
        <v>71</v>
      </c>
      <c r="J1229">
        <v>1</v>
      </c>
      <c r="K1229">
        <v>1</v>
      </c>
      <c r="L1229">
        <v>0</v>
      </c>
      <c r="M1229">
        <v>4</v>
      </c>
      <c r="N1229">
        <v>4</v>
      </c>
      <c r="O1229">
        <v>1</v>
      </c>
      <c r="P1229">
        <v>0</v>
      </c>
      <c r="Q1229" t="s">
        <v>58</v>
      </c>
      <c r="R1229" t="s">
        <v>72</v>
      </c>
      <c r="S1229" t="s">
        <v>60</v>
      </c>
      <c r="T1229">
        <v>3</v>
      </c>
      <c r="U1229">
        <v>1</v>
      </c>
      <c r="V1229">
        <v>1</v>
      </c>
      <c r="W1229">
        <v>2</v>
      </c>
      <c r="X1229" t="s">
        <v>61</v>
      </c>
      <c r="Y1229" t="s">
        <v>6463</v>
      </c>
      <c r="AA1229">
        <v>189</v>
      </c>
      <c r="AB1229">
        <f>listings_v1_0[[#This Row],[price]]*6.14</f>
        <v>1160.46</v>
      </c>
      <c r="AC1229">
        <v>250</v>
      </c>
      <c r="AD1229">
        <v>65</v>
      </c>
      <c r="AE1229">
        <v>25</v>
      </c>
      <c r="AF1229">
        <v>2</v>
      </c>
      <c r="AG1229">
        <v>1125</v>
      </c>
      <c r="AH1229">
        <v>5</v>
      </c>
      <c r="AI1229">
        <v>31</v>
      </c>
      <c r="AJ1229">
        <v>61</v>
      </c>
      <c r="AK1229">
        <v>151</v>
      </c>
      <c r="AL1229">
        <v>0</v>
      </c>
      <c r="AM1229">
        <v>0</v>
      </c>
      <c r="AN1229">
        <v>0</v>
      </c>
      <c r="AO1229">
        <v>42620</v>
      </c>
      <c r="AW1229">
        <v>1</v>
      </c>
      <c r="AX1229" t="s">
        <v>117</v>
      </c>
      <c r="AY1229">
        <v>1</v>
      </c>
      <c r="AZ1229">
        <v>1</v>
      </c>
    </row>
    <row r="1230" spans="1:52" x14ac:dyDescent="0.25">
      <c r="A1230">
        <v>12812461</v>
      </c>
      <c r="B1230" t="s">
        <v>6464</v>
      </c>
      <c r="C1230" t="s">
        <v>6465</v>
      </c>
      <c r="D1230" t="s">
        <v>52</v>
      </c>
      <c r="E1230" t="s">
        <v>52</v>
      </c>
      <c r="F1230" t="s">
        <v>52</v>
      </c>
      <c r="G1230" t="s">
        <v>6466</v>
      </c>
      <c r="H1230" t="s">
        <v>6467</v>
      </c>
      <c r="I1230" t="s">
        <v>71</v>
      </c>
      <c r="J1230">
        <v>1</v>
      </c>
      <c r="K1230">
        <v>0.92</v>
      </c>
      <c r="L1230">
        <v>0</v>
      </c>
      <c r="M1230">
        <v>1</v>
      </c>
      <c r="N1230">
        <v>1</v>
      </c>
      <c r="O1230">
        <v>1</v>
      </c>
      <c r="P1230">
        <v>0</v>
      </c>
      <c r="Q1230" t="s">
        <v>58</v>
      </c>
      <c r="R1230" t="s">
        <v>72</v>
      </c>
      <c r="S1230" t="s">
        <v>60</v>
      </c>
      <c r="T1230">
        <v>2</v>
      </c>
      <c r="U1230">
        <v>1.5</v>
      </c>
      <c r="V1230">
        <v>1</v>
      </c>
      <c r="W1230">
        <v>1</v>
      </c>
      <c r="X1230" t="s">
        <v>61</v>
      </c>
      <c r="Y1230" t="s">
        <v>6468</v>
      </c>
      <c r="AA1230">
        <v>225</v>
      </c>
      <c r="AB1230">
        <f>listings_v1_0[[#This Row],[price]]*6.14</f>
        <v>1381.5</v>
      </c>
      <c r="AC1230">
        <v>0</v>
      </c>
      <c r="AD1230">
        <v>50</v>
      </c>
      <c r="AE1230">
        <v>0</v>
      </c>
      <c r="AF1230">
        <v>2</v>
      </c>
      <c r="AG1230">
        <v>1125</v>
      </c>
      <c r="AH1230">
        <v>7</v>
      </c>
      <c r="AI1230">
        <v>12</v>
      </c>
      <c r="AJ1230">
        <v>42</v>
      </c>
      <c r="AK1230">
        <v>42</v>
      </c>
      <c r="AL1230">
        <v>2</v>
      </c>
      <c r="AM1230">
        <v>1.2</v>
      </c>
      <c r="AN1230">
        <v>44</v>
      </c>
      <c r="AO1230">
        <v>5</v>
      </c>
      <c r="AP1230">
        <v>90</v>
      </c>
      <c r="AQ1230">
        <v>10</v>
      </c>
      <c r="AR1230">
        <v>10</v>
      </c>
      <c r="AS1230">
        <v>10</v>
      </c>
      <c r="AT1230">
        <v>10</v>
      </c>
      <c r="AU1230">
        <v>10</v>
      </c>
      <c r="AV1230">
        <v>10</v>
      </c>
      <c r="AW1230">
        <v>1</v>
      </c>
      <c r="AX1230" t="s">
        <v>100</v>
      </c>
      <c r="AY1230">
        <v>1</v>
      </c>
      <c r="AZ1230">
        <v>1</v>
      </c>
    </row>
    <row r="1231" spans="1:52" x14ac:dyDescent="0.25">
      <c r="A1231">
        <v>10567830</v>
      </c>
      <c r="B1231" t="s">
        <v>6469</v>
      </c>
      <c r="C1231" t="s">
        <v>6470</v>
      </c>
      <c r="D1231" t="s">
        <v>52</v>
      </c>
      <c r="E1231" t="s">
        <v>52</v>
      </c>
      <c r="F1231" t="s">
        <v>52</v>
      </c>
      <c r="G1231" t="s">
        <v>52</v>
      </c>
      <c r="H1231" t="s">
        <v>5337</v>
      </c>
      <c r="I1231" t="s">
        <v>71</v>
      </c>
      <c r="J1231">
        <v>1</v>
      </c>
      <c r="K1231">
        <v>0.94</v>
      </c>
      <c r="L1231">
        <v>1</v>
      </c>
      <c r="M1231">
        <v>6</v>
      </c>
      <c r="N1231">
        <v>6</v>
      </c>
      <c r="O1231">
        <v>1</v>
      </c>
      <c r="P1231">
        <v>1</v>
      </c>
      <c r="Q1231" t="s">
        <v>58</v>
      </c>
      <c r="R1231" t="s">
        <v>5661</v>
      </c>
      <c r="S1231" t="s">
        <v>976</v>
      </c>
      <c r="T1231">
        <v>1</v>
      </c>
      <c r="U1231">
        <v>0</v>
      </c>
      <c r="V1231">
        <v>1</v>
      </c>
      <c r="W1231">
        <v>1</v>
      </c>
      <c r="X1231" t="s">
        <v>61</v>
      </c>
      <c r="Y1231" t="s">
        <v>6471</v>
      </c>
      <c r="AA1231">
        <v>500</v>
      </c>
      <c r="AB1231">
        <f>listings_v1_0[[#This Row],[price]]*6.14</f>
        <v>3070</v>
      </c>
      <c r="AC1231">
        <v>0</v>
      </c>
      <c r="AD1231">
        <v>0</v>
      </c>
      <c r="AE1231">
        <v>0</v>
      </c>
      <c r="AF1231">
        <v>1</v>
      </c>
      <c r="AG1231">
        <v>1125</v>
      </c>
      <c r="AH1231">
        <v>30</v>
      </c>
      <c r="AI1231">
        <v>60</v>
      </c>
      <c r="AJ1231">
        <v>90</v>
      </c>
      <c r="AK1231">
        <v>365</v>
      </c>
      <c r="AL1231">
        <v>0</v>
      </c>
      <c r="AM1231">
        <v>0</v>
      </c>
      <c r="AN1231">
        <v>0</v>
      </c>
      <c r="AO1231">
        <v>42620</v>
      </c>
      <c r="AW1231">
        <v>0</v>
      </c>
      <c r="AX1231" t="s">
        <v>100</v>
      </c>
      <c r="AY1231">
        <v>0</v>
      </c>
      <c r="AZ1231">
        <v>0</v>
      </c>
    </row>
    <row r="1232" spans="1:52" x14ac:dyDescent="0.25">
      <c r="A1232">
        <v>10634364</v>
      </c>
      <c r="B1232" t="s">
        <v>6472</v>
      </c>
      <c r="C1232" t="s">
        <v>6473</v>
      </c>
      <c r="D1232" t="s">
        <v>6474</v>
      </c>
      <c r="E1232" t="s">
        <v>6475</v>
      </c>
      <c r="F1232" t="s">
        <v>6476</v>
      </c>
      <c r="G1232" t="s">
        <v>6477</v>
      </c>
      <c r="H1232" t="s">
        <v>52</v>
      </c>
      <c r="I1232" t="s">
        <v>139</v>
      </c>
      <c r="J1232">
        <v>1</v>
      </c>
      <c r="K1232">
        <v>0</v>
      </c>
      <c r="L1232">
        <v>0</v>
      </c>
      <c r="M1232">
        <v>1</v>
      </c>
      <c r="N1232">
        <v>1</v>
      </c>
      <c r="O1232">
        <v>1</v>
      </c>
      <c r="P1232">
        <v>1</v>
      </c>
      <c r="Q1232" t="s">
        <v>58</v>
      </c>
      <c r="R1232" t="s">
        <v>72</v>
      </c>
      <c r="S1232" t="s">
        <v>60</v>
      </c>
      <c r="T1232">
        <v>4</v>
      </c>
      <c r="U1232">
        <v>1</v>
      </c>
      <c r="V1232">
        <v>1</v>
      </c>
      <c r="W1232">
        <v>1</v>
      </c>
      <c r="X1232" t="s">
        <v>61</v>
      </c>
      <c r="Y1232" t="s">
        <v>6478</v>
      </c>
      <c r="AA1232">
        <v>149</v>
      </c>
      <c r="AB1232">
        <f>listings_v1_0[[#This Row],[price]]*6.14</f>
        <v>914.8599999999999</v>
      </c>
      <c r="AC1232">
        <v>0</v>
      </c>
      <c r="AD1232">
        <v>60</v>
      </c>
      <c r="AE1232">
        <v>0</v>
      </c>
      <c r="AF1232">
        <v>1</v>
      </c>
      <c r="AG1232">
        <v>1125</v>
      </c>
      <c r="AH1232">
        <v>0</v>
      </c>
      <c r="AI1232">
        <v>0</v>
      </c>
      <c r="AJ1232">
        <v>0</v>
      </c>
      <c r="AK1232">
        <v>242</v>
      </c>
      <c r="AL1232">
        <v>5</v>
      </c>
      <c r="AM1232">
        <v>0.9</v>
      </c>
      <c r="AN1232">
        <v>85</v>
      </c>
      <c r="AO1232">
        <v>81</v>
      </c>
      <c r="AP1232">
        <v>100</v>
      </c>
      <c r="AQ1232">
        <v>10</v>
      </c>
      <c r="AR1232">
        <v>10</v>
      </c>
      <c r="AS1232">
        <v>10</v>
      </c>
      <c r="AT1232">
        <v>10</v>
      </c>
      <c r="AU1232">
        <v>10</v>
      </c>
      <c r="AV1232">
        <v>10</v>
      </c>
      <c r="AW1232">
        <v>1</v>
      </c>
      <c r="AX1232" t="s">
        <v>117</v>
      </c>
      <c r="AY1232">
        <v>1</v>
      </c>
      <c r="AZ1232">
        <v>1</v>
      </c>
    </row>
    <row r="1233" spans="1:52" x14ac:dyDescent="0.25">
      <c r="A1233">
        <v>543078</v>
      </c>
      <c r="B1233" t="s">
        <v>6479</v>
      </c>
      <c r="C1233" t="s">
        <v>6479</v>
      </c>
      <c r="D1233" t="s">
        <v>52</v>
      </c>
      <c r="E1233" t="s">
        <v>52</v>
      </c>
      <c r="F1233" t="s">
        <v>52</v>
      </c>
      <c r="G1233" t="s">
        <v>52</v>
      </c>
      <c r="H1233" t="s">
        <v>2457</v>
      </c>
      <c r="I1233" t="s">
        <v>81</v>
      </c>
      <c r="J1233">
        <v>0.89</v>
      </c>
      <c r="K1233">
        <v>0.45</v>
      </c>
      <c r="L1233">
        <v>0</v>
      </c>
      <c r="M1233">
        <v>558</v>
      </c>
      <c r="N1233">
        <v>558</v>
      </c>
      <c r="O1233">
        <v>1</v>
      </c>
      <c r="P1233">
        <v>1</v>
      </c>
      <c r="Q1233" t="s">
        <v>58</v>
      </c>
      <c r="R1233" t="s">
        <v>72</v>
      </c>
      <c r="S1233" t="s">
        <v>60</v>
      </c>
      <c r="T1233">
        <v>4</v>
      </c>
      <c r="U1233">
        <v>1</v>
      </c>
      <c r="V1233">
        <v>2</v>
      </c>
      <c r="W1233">
        <v>2</v>
      </c>
      <c r="X1233" t="s">
        <v>61</v>
      </c>
      <c r="Y1233" t="s">
        <v>6480</v>
      </c>
      <c r="AA1233">
        <v>379</v>
      </c>
      <c r="AB1233">
        <f>listings_v1_0[[#This Row],[price]]*6.14</f>
        <v>2327.06</v>
      </c>
      <c r="AC1233">
        <v>0</v>
      </c>
      <c r="AD1233">
        <v>150</v>
      </c>
      <c r="AE1233">
        <v>0</v>
      </c>
      <c r="AF1233">
        <v>3</v>
      </c>
      <c r="AG1233">
        <v>365</v>
      </c>
      <c r="AH1233">
        <v>11</v>
      </c>
      <c r="AI1233">
        <v>35</v>
      </c>
      <c r="AJ1233">
        <v>54</v>
      </c>
      <c r="AK1233">
        <v>329</v>
      </c>
      <c r="AL1233">
        <v>6</v>
      </c>
      <c r="AM1233">
        <v>0.49</v>
      </c>
      <c r="AN1233">
        <v>249</v>
      </c>
      <c r="AO1233">
        <v>114</v>
      </c>
      <c r="AP1233">
        <v>93</v>
      </c>
      <c r="AQ1233">
        <v>9</v>
      </c>
      <c r="AR1233">
        <v>10</v>
      </c>
      <c r="AS1233">
        <v>10</v>
      </c>
      <c r="AT1233">
        <v>10</v>
      </c>
      <c r="AU1233">
        <v>10</v>
      </c>
      <c r="AV1233">
        <v>9</v>
      </c>
      <c r="AW1233">
        <v>1</v>
      </c>
      <c r="AX1233" t="s">
        <v>2460</v>
      </c>
      <c r="AY1233">
        <v>1</v>
      </c>
      <c r="AZ1233">
        <v>0</v>
      </c>
    </row>
    <row r="1234" spans="1:52" x14ac:dyDescent="0.25">
      <c r="A1234">
        <v>12290477</v>
      </c>
      <c r="B1234" t="s">
        <v>52</v>
      </c>
      <c r="C1234" t="s">
        <v>6481</v>
      </c>
      <c r="D1234" t="s">
        <v>52</v>
      </c>
      <c r="E1234" t="s">
        <v>52</v>
      </c>
      <c r="F1234" t="s">
        <v>52</v>
      </c>
      <c r="G1234" t="s">
        <v>52</v>
      </c>
      <c r="H1234" t="s">
        <v>6482</v>
      </c>
      <c r="I1234" t="s">
        <v>81</v>
      </c>
      <c r="J1234">
        <v>0.92</v>
      </c>
      <c r="K1234">
        <v>0.83</v>
      </c>
      <c r="L1234">
        <v>0</v>
      </c>
      <c r="M1234">
        <v>2</v>
      </c>
      <c r="N1234">
        <v>2</v>
      </c>
      <c r="O1234">
        <v>1</v>
      </c>
      <c r="P1234">
        <v>1</v>
      </c>
      <c r="Q1234" t="s">
        <v>58</v>
      </c>
      <c r="R1234" t="s">
        <v>72</v>
      </c>
      <c r="S1234" t="s">
        <v>60</v>
      </c>
      <c r="T1234">
        <v>4</v>
      </c>
      <c r="U1234">
        <v>1.5</v>
      </c>
      <c r="V1234">
        <v>1</v>
      </c>
      <c r="W1234">
        <v>2</v>
      </c>
      <c r="X1234" t="s">
        <v>61</v>
      </c>
      <c r="Y1234" t="s">
        <v>6483</v>
      </c>
      <c r="AA1234">
        <v>136</v>
      </c>
      <c r="AB1234">
        <f>listings_v1_0[[#This Row],[price]]*6.14</f>
        <v>835.04</v>
      </c>
      <c r="AC1234">
        <v>200</v>
      </c>
      <c r="AD1234">
        <v>50</v>
      </c>
      <c r="AE1234">
        <v>0</v>
      </c>
      <c r="AF1234">
        <v>1</v>
      </c>
      <c r="AG1234">
        <v>1125</v>
      </c>
      <c r="AH1234">
        <v>0</v>
      </c>
      <c r="AI1234">
        <v>0</v>
      </c>
      <c r="AJ1234">
        <v>0</v>
      </c>
      <c r="AK1234">
        <v>0</v>
      </c>
      <c r="AL1234">
        <v>0</v>
      </c>
      <c r="AM1234">
        <v>0</v>
      </c>
      <c r="AN1234">
        <v>0</v>
      </c>
      <c r="AO1234">
        <v>42620</v>
      </c>
      <c r="AW1234">
        <v>1</v>
      </c>
      <c r="AX1234" t="s">
        <v>117</v>
      </c>
      <c r="AY1234">
        <v>1</v>
      </c>
      <c r="AZ1234">
        <v>1</v>
      </c>
    </row>
    <row r="1235" spans="1:52" x14ac:dyDescent="0.25">
      <c r="A1235">
        <v>68902</v>
      </c>
      <c r="B1235" t="s">
        <v>6484</v>
      </c>
      <c r="C1235" t="s">
        <v>6484</v>
      </c>
      <c r="D1235" t="s">
        <v>52</v>
      </c>
      <c r="E1235" t="s">
        <v>52</v>
      </c>
      <c r="F1235" t="s">
        <v>52</v>
      </c>
      <c r="G1235" t="s">
        <v>52</v>
      </c>
      <c r="H1235" t="s">
        <v>2457</v>
      </c>
      <c r="I1235" t="s">
        <v>81</v>
      </c>
      <c r="J1235">
        <v>0.89</v>
      </c>
      <c r="K1235">
        <v>0.45</v>
      </c>
      <c r="L1235">
        <v>0</v>
      </c>
      <c r="M1235">
        <v>558</v>
      </c>
      <c r="N1235">
        <v>558</v>
      </c>
      <c r="O1235">
        <v>1</v>
      </c>
      <c r="P1235">
        <v>1</v>
      </c>
      <c r="Q1235" t="s">
        <v>58</v>
      </c>
      <c r="R1235" t="s">
        <v>72</v>
      </c>
      <c r="S1235" t="s">
        <v>60</v>
      </c>
      <c r="T1235">
        <v>4</v>
      </c>
      <c r="U1235">
        <v>1.5</v>
      </c>
      <c r="V1235">
        <v>2</v>
      </c>
      <c r="W1235">
        <v>2</v>
      </c>
      <c r="X1235" t="s">
        <v>61</v>
      </c>
      <c r="Y1235" t="s">
        <v>6485</v>
      </c>
      <c r="AA1235">
        <v>359</v>
      </c>
      <c r="AB1235">
        <f>listings_v1_0[[#This Row],[price]]*6.14</f>
        <v>2204.2599999999998</v>
      </c>
      <c r="AC1235">
        <v>0</v>
      </c>
      <c r="AD1235">
        <v>0</v>
      </c>
      <c r="AE1235">
        <v>0</v>
      </c>
      <c r="AF1235">
        <v>2</v>
      </c>
      <c r="AG1235">
        <v>120</v>
      </c>
      <c r="AH1235">
        <v>29</v>
      </c>
      <c r="AI1235">
        <v>59</v>
      </c>
      <c r="AJ1235">
        <v>89</v>
      </c>
      <c r="AK1235">
        <v>364</v>
      </c>
      <c r="AL1235">
        <v>6</v>
      </c>
      <c r="AM1235">
        <v>0.12</v>
      </c>
      <c r="AN1235">
        <v>1440</v>
      </c>
      <c r="AO1235">
        <v>11</v>
      </c>
      <c r="AP1235">
        <v>87</v>
      </c>
      <c r="AQ1235">
        <v>10</v>
      </c>
      <c r="AR1235">
        <v>9</v>
      </c>
      <c r="AS1235">
        <v>9</v>
      </c>
      <c r="AT1235">
        <v>9</v>
      </c>
      <c r="AU1235">
        <v>10</v>
      </c>
      <c r="AV1235">
        <v>8</v>
      </c>
      <c r="AW1235">
        <v>1</v>
      </c>
      <c r="AX1235" t="s">
        <v>2460</v>
      </c>
      <c r="AY1235">
        <v>1</v>
      </c>
      <c r="AZ1235">
        <v>0</v>
      </c>
    </row>
    <row r="1236" spans="1:52" x14ac:dyDescent="0.25">
      <c r="A1236">
        <v>627048</v>
      </c>
      <c r="B1236" t="s">
        <v>6486</v>
      </c>
      <c r="C1236" t="s">
        <v>6486</v>
      </c>
      <c r="D1236" t="s">
        <v>52</v>
      </c>
      <c r="E1236" t="s">
        <v>52</v>
      </c>
      <c r="F1236" t="s">
        <v>52</v>
      </c>
      <c r="G1236" t="s">
        <v>52</v>
      </c>
      <c r="H1236" t="s">
        <v>2457</v>
      </c>
      <c r="I1236" t="s">
        <v>81</v>
      </c>
      <c r="J1236">
        <v>0.89</v>
      </c>
      <c r="K1236">
        <v>0.45</v>
      </c>
      <c r="L1236">
        <v>0</v>
      </c>
      <c r="M1236">
        <v>558</v>
      </c>
      <c r="N1236">
        <v>558</v>
      </c>
      <c r="O1236">
        <v>1</v>
      </c>
      <c r="P1236">
        <v>1</v>
      </c>
      <c r="Q1236" t="s">
        <v>58</v>
      </c>
      <c r="R1236" t="s">
        <v>72</v>
      </c>
      <c r="S1236" t="s">
        <v>60</v>
      </c>
      <c r="T1236">
        <v>4</v>
      </c>
      <c r="U1236">
        <v>2</v>
      </c>
      <c r="V1236">
        <v>2</v>
      </c>
      <c r="W1236">
        <v>2</v>
      </c>
      <c r="X1236" t="s">
        <v>61</v>
      </c>
      <c r="Y1236" t="s">
        <v>6487</v>
      </c>
      <c r="AA1236">
        <v>299</v>
      </c>
      <c r="AB1236">
        <f>listings_v1_0[[#This Row],[price]]*6.14</f>
        <v>1835.86</v>
      </c>
      <c r="AC1236">
        <v>0</v>
      </c>
      <c r="AD1236">
        <v>150</v>
      </c>
      <c r="AE1236">
        <v>0</v>
      </c>
      <c r="AF1236">
        <v>4</v>
      </c>
      <c r="AG1236">
        <v>365</v>
      </c>
      <c r="AH1236">
        <v>29</v>
      </c>
      <c r="AI1236">
        <v>59</v>
      </c>
      <c r="AJ1236">
        <v>89</v>
      </c>
      <c r="AK1236">
        <v>364</v>
      </c>
      <c r="AL1236">
        <v>10</v>
      </c>
      <c r="AM1236">
        <v>0.22</v>
      </c>
      <c r="AN1236">
        <v>735</v>
      </c>
      <c r="AO1236">
        <v>657</v>
      </c>
      <c r="AP1236">
        <v>91</v>
      </c>
      <c r="AQ1236">
        <v>8</v>
      </c>
      <c r="AR1236">
        <v>9</v>
      </c>
      <c r="AS1236">
        <v>9</v>
      </c>
      <c r="AT1236">
        <v>9</v>
      </c>
      <c r="AU1236">
        <v>10</v>
      </c>
      <c r="AV1236">
        <v>8</v>
      </c>
      <c r="AW1236">
        <v>1</v>
      </c>
      <c r="AX1236" t="s">
        <v>2460</v>
      </c>
      <c r="AY1236">
        <v>1</v>
      </c>
      <c r="AZ1236">
        <v>0</v>
      </c>
    </row>
    <row r="1237" spans="1:52" x14ac:dyDescent="0.25">
      <c r="A1237">
        <v>5280183</v>
      </c>
      <c r="B1237" t="s">
        <v>6488</v>
      </c>
      <c r="C1237" t="s">
        <v>6489</v>
      </c>
      <c r="D1237" t="s">
        <v>52</v>
      </c>
      <c r="E1237" t="s">
        <v>52</v>
      </c>
      <c r="F1237" t="s">
        <v>52</v>
      </c>
      <c r="G1237" t="s">
        <v>52</v>
      </c>
      <c r="H1237" t="s">
        <v>6490</v>
      </c>
      <c r="I1237" t="s">
        <v>139</v>
      </c>
      <c r="J1237">
        <v>0.7</v>
      </c>
      <c r="K1237">
        <v>0.93</v>
      </c>
      <c r="L1237">
        <v>0</v>
      </c>
      <c r="M1237">
        <v>7</v>
      </c>
      <c r="N1237">
        <v>7</v>
      </c>
      <c r="O1237">
        <v>1</v>
      </c>
      <c r="P1237">
        <v>1</v>
      </c>
      <c r="Q1237" t="s">
        <v>58</v>
      </c>
      <c r="R1237" t="s">
        <v>72</v>
      </c>
      <c r="S1237" t="s">
        <v>60</v>
      </c>
      <c r="T1237">
        <v>2</v>
      </c>
      <c r="U1237">
        <v>1</v>
      </c>
      <c r="V1237">
        <v>0</v>
      </c>
      <c r="W1237">
        <v>1</v>
      </c>
      <c r="X1237" t="s">
        <v>61</v>
      </c>
      <c r="Y1237" t="s">
        <v>6491</v>
      </c>
      <c r="AA1237">
        <v>110</v>
      </c>
      <c r="AB1237">
        <v>750</v>
      </c>
      <c r="AC1237">
        <v>1000</v>
      </c>
      <c r="AD1237">
        <v>150</v>
      </c>
      <c r="AE1237">
        <v>0</v>
      </c>
      <c r="AF1237">
        <v>60</v>
      </c>
      <c r="AG1237">
        <v>365</v>
      </c>
      <c r="AH1237">
        <v>0</v>
      </c>
      <c r="AI1237">
        <v>0</v>
      </c>
      <c r="AJ1237">
        <v>4</v>
      </c>
      <c r="AK1237">
        <v>279</v>
      </c>
      <c r="AL1237">
        <v>3</v>
      </c>
      <c r="AM1237">
        <v>0.23</v>
      </c>
      <c r="AN1237">
        <v>228</v>
      </c>
      <c r="AO1237">
        <v>166</v>
      </c>
      <c r="AP1237">
        <v>93</v>
      </c>
      <c r="AQ1237">
        <v>10</v>
      </c>
      <c r="AR1237">
        <v>10</v>
      </c>
      <c r="AS1237">
        <v>10</v>
      </c>
      <c r="AT1237">
        <v>10</v>
      </c>
      <c r="AU1237">
        <v>10</v>
      </c>
      <c r="AV1237">
        <v>10</v>
      </c>
      <c r="AW1237">
        <v>1</v>
      </c>
      <c r="AX1237" t="s">
        <v>117</v>
      </c>
      <c r="AY1237">
        <v>1</v>
      </c>
      <c r="AZ1237">
        <v>1</v>
      </c>
    </row>
    <row r="1238" spans="1:52" x14ac:dyDescent="0.25">
      <c r="A1238">
        <v>9918240</v>
      </c>
      <c r="B1238" t="s">
        <v>52</v>
      </c>
      <c r="C1238" t="s">
        <v>6492</v>
      </c>
      <c r="D1238" t="s">
        <v>52</v>
      </c>
      <c r="E1238" t="s">
        <v>52</v>
      </c>
      <c r="F1238" t="s">
        <v>52</v>
      </c>
      <c r="G1238" t="s">
        <v>52</v>
      </c>
      <c r="H1238" t="s">
        <v>52</v>
      </c>
      <c r="I1238" t="s">
        <v>139</v>
      </c>
      <c r="J1238">
        <v>0.8</v>
      </c>
      <c r="K1238">
        <v>0.33</v>
      </c>
      <c r="L1238">
        <v>0</v>
      </c>
      <c r="M1238">
        <v>1</v>
      </c>
      <c r="N1238">
        <v>1</v>
      </c>
      <c r="O1238">
        <v>1</v>
      </c>
      <c r="P1238">
        <v>1</v>
      </c>
      <c r="Q1238" t="s">
        <v>58</v>
      </c>
      <c r="R1238" t="s">
        <v>72</v>
      </c>
      <c r="S1238" t="s">
        <v>60</v>
      </c>
      <c r="T1238">
        <v>3</v>
      </c>
      <c r="U1238">
        <v>1</v>
      </c>
      <c r="V1238">
        <v>0</v>
      </c>
      <c r="W1238">
        <v>3</v>
      </c>
      <c r="X1238" t="s">
        <v>61</v>
      </c>
      <c r="Y1238" t="s">
        <v>6493</v>
      </c>
      <c r="AA1238">
        <v>170</v>
      </c>
      <c r="AB1238">
        <f>listings_v1_0[[#This Row],[price]]*6.14</f>
        <v>1043.8</v>
      </c>
      <c r="AC1238">
        <v>0</v>
      </c>
      <c r="AD1238">
        <v>0</v>
      </c>
      <c r="AE1238">
        <v>0</v>
      </c>
      <c r="AF1238">
        <v>1</v>
      </c>
      <c r="AG1238">
        <v>1125</v>
      </c>
      <c r="AH1238">
        <v>0</v>
      </c>
      <c r="AI1238">
        <v>0</v>
      </c>
      <c r="AJ1238">
        <v>0</v>
      </c>
      <c r="AK1238">
        <v>246</v>
      </c>
      <c r="AL1238">
        <v>3</v>
      </c>
      <c r="AM1238">
        <v>0.36</v>
      </c>
      <c r="AN1238">
        <v>140</v>
      </c>
      <c r="AO1238">
        <v>109</v>
      </c>
      <c r="AP1238">
        <v>100</v>
      </c>
      <c r="AQ1238">
        <v>10</v>
      </c>
      <c r="AR1238">
        <v>10</v>
      </c>
      <c r="AS1238">
        <v>10</v>
      </c>
      <c r="AT1238">
        <v>9</v>
      </c>
      <c r="AU1238">
        <v>10</v>
      </c>
      <c r="AV1238">
        <v>10</v>
      </c>
      <c r="AW1238">
        <v>1</v>
      </c>
      <c r="AX1238" t="s">
        <v>100</v>
      </c>
      <c r="AY1238">
        <v>1</v>
      </c>
      <c r="AZ1238">
        <v>1</v>
      </c>
    </row>
    <row r="1239" spans="1:52" x14ac:dyDescent="0.25">
      <c r="A1239">
        <v>11275963</v>
      </c>
      <c r="B1239" t="s">
        <v>6494</v>
      </c>
      <c r="C1239" t="s">
        <v>6495</v>
      </c>
      <c r="D1239" t="s">
        <v>2458</v>
      </c>
      <c r="E1239" t="s">
        <v>52</v>
      </c>
      <c r="F1239" t="s">
        <v>52</v>
      </c>
      <c r="G1239" t="s">
        <v>52</v>
      </c>
      <c r="H1239" t="s">
        <v>6490</v>
      </c>
      <c r="I1239" t="s">
        <v>139</v>
      </c>
      <c r="J1239">
        <v>0.7</v>
      </c>
      <c r="K1239">
        <v>0.93</v>
      </c>
      <c r="L1239">
        <v>0</v>
      </c>
      <c r="M1239">
        <v>7</v>
      </c>
      <c r="N1239">
        <v>7</v>
      </c>
      <c r="O1239">
        <v>1</v>
      </c>
      <c r="P1239">
        <v>1</v>
      </c>
      <c r="Q1239" t="s">
        <v>58</v>
      </c>
      <c r="R1239" t="s">
        <v>72</v>
      </c>
      <c r="S1239" t="s">
        <v>60</v>
      </c>
      <c r="T1239">
        <v>2</v>
      </c>
      <c r="U1239">
        <v>1</v>
      </c>
      <c r="V1239">
        <v>0</v>
      </c>
      <c r="W1239">
        <v>1</v>
      </c>
      <c r="X1239" t="s">
        <v>61</v>
      </c>
      <c r="Y1239" t="s">
        <v>6496</v>
      </c>
      <c r="AA1239">
        <v>130</v>
      </c>
      <c r="AB1239">
        <f>listings_v1_0[[#This Row],[price]]*6.14</f>
        <v>798.19999999999993</v>
      </c>
      <c r="AC1239">
        <v>1500</v>
      </c>
      <c r="AD1239">
        <v>150</v>
      </c>
      <c r="AE1239">
        <v>0</v>
      </c>
      <c r="AF1239">
        <v>5</v>
      </c>
      <c r="AG1239">
        <v>1125</v>
      </c>
      <c r="AH1239">
        <v>0</v>
      </c>
      <c r="AI1239">
        <v>0</v>
      </c>
      <c r="AJ1239">
        <v>0</v>
      </c>
      <c r="AK1239">
        <v>10</v>
      </c>
      <c r="AL1239">
        <v>4</v>
      </c>
      <c r="AM1239">
        <v>0.82</v>
      </c>
      <c r="AN1239">
        <v>86</v>
      </c>
      <c r="AO1239">
        <v>59</v>
      </c>
      <c r="AP1239">
        <v>95</v>
      </c>
      <c r="AQ1239">
        <v>9</v>
      </c>
      <c r="AR1239">
        <v>9</v>
      </c>
      <c r="AS1239">
        <v>8</v>
      </c>
      <c r="AT1239">
        <v>7</v>
      </c>
      <c r="AU1239">
        <v>10</v>
      </c>
      <c r="AV1239">
        <v>9</v>
      </c>
      <c r="AW1239">
        <v>1</v>
      </c>
      <c r="AX1239" t="s">
        <v>117</v>
      </c>
      <c r="AY1239">
        <v>1</v>
      </c>
      <c r="AZ1239">
        <v>1</v>
      </c>
    </row>
    <row r="1240" spans="1:52" x14ac:dyDescent="0.25">
      <c r="A1240">
        <v>3182473</v>
      </c>
      <c r="B1240" t="s">
        <v>6497</v>
      </c>
      <c r="C1240" t="s">
        <v>6498</v>
      </c>
      <c r="D1240" t="s">
        <v>52</v>
      </c>
      <c r="E1240" t="s">
        <v>52</v>
      </c>
      <c r="F1240" t="s">
        <v>52</v>
      </c>
      <c r="G1240" t="s">
        <v>52</v>
      </c>
      <c r="H1240" t="s">
        <v>2457</v>
      </c>
      <c r="I1240" t="s">
        <v>81</v>
      </c>
      <c r="J1240">
        <v>0.89</v>
      </c>
      <c r="K1240">
        <v>0.45</v>
      </c>
      <c r="L1240">
        <v>0</v>
      </c>
      <c r="M1240">
        <v>558</v>
      </c>
      <c r="N1240">
        <v>558</v>
      </c>
      <c r="O1240">
        <v>1</v>
      </c>
      <c r="P1240">
        <v>1</v>
      </c>
      <c r="Q1240" t="s">
        <v>58</v>
      </c>
      <c r="R1240" t="s">
        <v>72</v>
      </c>
      <c r="S1240" t="s">
        <v>60</v>
      </c>
      <c r="T1240">
        <v>2</v>
      </c>
      <c r="U1240">
        <v>1</v>
      </c>
      <c r="V1240">
        <v>1</v>
      </c>
      <c r="W1240">
        <v>1</v>
      </c>
      <c r="X1240" t="s">
        <v>61</v>
      </c>
      <c r="Y1240" t="s">
        <v>6499</v>
      </c>
      <c r="AA1240">
        <v>259</v>
      </c>
      <c r="AB1240">
        <f>listings_v1_0[[#This Row],[price]]*6.14</f>
        <v>1590.26</v>
      </c>
      <c r="AC1240">
        <v>0</v>
      </c>
      <c r="AD1240">
        <v>0</v>
      </c>
      <c r="AE1240">
        <v>0</v>
      </c>
      <c r="AF1240">
        <v>2</v>
      </c>
      <c r="AG1240">
        <v>1825</v>
      </c>
      <c r="AH1240">
        <v>29</v>
      </c>
      <c r="AI1240">
        <v>59</v>
      </c>
      <c r="AJ1240">
        <v>89</v>
      </c>
      <c r="AK1240">
        <v>364</v>
      </c>
      <c r="AL1240">
        <v>9</v>
      </c>
      <c r="AM1240">
        <v>0.33</v>
      </c>
      <c r="AN1240">
        <v>683</v>
      </c>
      <c r="AO1240">
        <v>122</v>
      </c>
      <c r="AP1240">
        <v>89</v>
      </c>
      <c r="AQ1240">
        <v>9</v>
      </c>
      <c r="AR1240">
        <v>10</v>
      </c>
      <c r="AS1240">
        <v>10</v>
      </c>
      <c r="AT1240">
        <v>10</v>
      </c>
      <c r="AU1240">
        <v>10</v>
      </c>
      <c r="AV1240">
        <v>8</v>
      </c>
      <c r="AW1240">
        <v>1</v>
      </c>
      <c r="AX1240" t="s">
        <v>2460</v>
      </c>
      <c r="AY1240">
        <v>1</v>
      </c>
      <c r="AZ1240">
        <v>0</v>
      </c>
    </row>
    <row r="1241" spans="1:52" x14ac:dyDescent="0.25">
      <c r="A1241">
        <v>4887325</v>
      </c>
      <c r="B1241" t="s">
        <v>52</v>
      </c>
      <c r="C1241" t="s">
        <v>6500</v>
      </c>
      <c r="D1241" t="s">
        <v>52</v>
      </c>
      <c r="E1241" t="s">
        <v>52</v>
      </c>
      <c r="F1241" t="s">
        <v>52</v>
      </c>
      <c r="G1241" t="s">
        <v>52</v>
      </c>
      <c r="H1241" t="s">
        <v>52</v>
      </c>
      <c r="I1241" t="s">
        <v>56</v>
      </c>
      <c r="J1241">
        <v>0</v>
      </c>
      <c r="K1241">
        <v>1</v>
      </c>
      <c r="L1241">
        <v>0</v>
      </c>
      <c r="M1241">
        <v>1</v>
      </c>
      <c r="N1241">
        <v>1</v>
      </c>
      <c r="O1241">
        <v>1</v>
      </c>
      <c r="P1241">
        <v>0</v>
      </c>
      <c r="Q1241" t="s">
        <v>58</v>
      </c>
      <c r="R1241" t="s">
        <v>72</v>
      </c>
      <c r="S1241" t="s">
        <v>73</v>
      </c>
      <c r="T1241">
        <v>1</v>
      </c>
      <c r="U1241">
        <v>1</v>
      </c>
      <c r="V1241">
        <v>1</v>
      </c>
      <c r="W1241">
        <v>1</v>
      </c>
      <c r="X1241" t="s">
        <v>61</v>
      </c>
      <c r="Y1241" t="s">
        <v>6501</v>
      </c>
      <c r="AA1241">
        <v>100</v>
      </c>
      <c r="AB1241">
        <v>700</v>
      </c>
      <c r="AC1241">
        <v>0</v>
      </c>
      <c r="AD1241">
        <v>0</v>
      </c>
      <c r="AE1241">
        <v>0</v>
      </c>
      <c r="AF1241">
        <v>1</v>
      </c>
      <c r="AG1241">
        <v>1125</v>
      </c>
      <c r="AH1241">
        <v>0</v>
      </c>
      <c r="AI1241">
        <v>0</v>
      </c>
      <c r="AJ1241">
        <v>0</v>
      </c>
      <c r="AK1241">
        <v>0</v>
      </c>
      <c r="AL1241">
        <v>0</v>
      </c>
      <c r="AM1241">
        <v>0</v>
      </c>
      <c r="AN1241">
        <v>0</v>
      </c>
      <c r="AO1241">
        <v>42620</v>
      </c>
      <c r="AW1241">
        <v>1</v>
      </c>
      <c r="AX1241" t="s">
        <v>100</v>
      </c>
      <c r="AY1241">
        <v>1</v>
      </c>
      <c r="AZ1241">
        <v>1</v>
      </c>
    </row>
    <row r="1242" spans="1:52" x14ac:dyDescent="0.25">
      <c r="A1242">
        <v>13864961</v>
      </c>
      <c r="B1242" t="s">
        <v>6502</v>
      </c>
      <c r="C1242" t="s">
        <v>6503</v>
      </c>
      <c r="D1242" t="s">
        <v>52</v>
      </c>
      <c r="E1242" t="s">
        <v>6504</v>
      </c>
      <c r="F1242" t="s">
        <v>6505</v>
      </c>
      <c r="G1242" t="s">
        <v>6506</v>
      </c>
      <c r="H1242" t="s">
        <v>6507</v>
      </c>
      <c r="I1242" t="s">
        <v>81</v>
      </c>
      <c r="J1242">
        <v>1</v>
      </c>
      <c r="K1242">
        <v>1</v>
      </c>
      <c r="L1242">
        <v>0</v>
      </c>
      <c r="M1242">
        <v>5</v>
      </c>
      <c r="N1242">
        <v>5</v>
      </c>
      <c r="O1242">
        <v>1</v>
      </c>
      <c r="P1242">
        <v>0</v>
      </c>
      <c r="Q1242" t="s">
        <v>58</v>
      </c>
      <c r="R1242" t="s">
        <v>107</v>
      </c>
      <c r="S1242" t="s">
        <v>73</v>
      </c>
      <c r="T1242">
        <v>2</v>
      </c>
      <c r="U1242">
        <v>2</v>
      </c>
      <c r="V1242">
        <v>1</v>
      </c>
      <c r="W1242">
        <v>1</v>
      </c>
      <c r="X1242" t="s">
        <v>61</v>
      </c>
      <c r="Y1242" t="s">
        <v>6508</v>
      </c>
      <c r="AA1242">
        <v>99</v>
      </c>
      <c r="AB1242">
        <f>listings_v1_0[[#This Row],[price]]*6.14</f>
        <v>607.86</v>
      </c>
      <c r="AC1242">
        <v>150</v>
      </c>
      <c r="AD1242">
        <v>150</v>
      </c>
      <c r="AE1242">
        <v>30</v>
      </c>
      <c r="AF1242">
        <v>14</v>
      </c>
      <c r="AG1242">
        <v>180</v>
      </c>
      <c r="AH1242">
        <v>0</v>
      </c>
      <c r="AI1242">
        <v>0</v>
      </c>
      <c r="AJ1242">
        <v>0</v>
      </c>
      <c r="AK1242">
        <v>75</v>
      </c>
      <c r="AL1242">
        <v>0</v>
      </c>
      <c r="AM1242">
        <v>0</v>
      </c>
      <c r="AN1242">
        <v>0</v>
      </c>
      <c r="AO1242">
        <v>42620</v>
      </c>
      <c r="AW1242">
        <v>1</v>
      </c>
      <c r="AX1242" t="s">
        <v>100</v>
      </c>
      <c r="AY1242">
        <v>1</v>
      </c>
      <c r="AZ1242">
        <v>1</v>
      </c>
    </row>
    <row r="1243" spans="1:52" x14ac:dyDescent="0.25">
      <c r="A1243">
        <v>8048838</v>
      </c>
      <c r="B1243" t="s">
        <v>52</v>
      </c>
      <c r="C1243" t="s">
        <v>6509</v>
      </c>
      <c r="D1243" t="s">
        <v>52</v>
      </c>
      <c r="E1243" t="s">
        <v>52</v>
      </c>
      <c r="F1243" t="s">
        <v>52</v>
      </c>
      <c r="G1243" t="s">
        <v>52</v>
      </c>
      <c r="H1243" t="s">
        <v>52</v>
      </c>
      <c r="I1243" t="s">
        <v>56</v>
      </c>
      <c r="J1243">
        <v>0</v>
      </c>
      <c r="K1243">
        <v>1</v>
      </c>
      <c r="L1243">
        <v>0</v>
      </c>
      <c r="M1243">
        <v>1</v>
      </c>
      <c r="N1243">
        <v>1</v>
      </c>
      <c r="O1243">
        <v>1</v>
      </c>
      <c r="P1243">
        <v>1</v>
      </c>
      <c r="Q1243" t="s">
        <v>58</v>
      </c>
      <c r="R1243" t="s">
        <v>107</v>
      </c>
      <c r="S1243" t="s">
        <v>60</v>
      </c>
      <c r="T1243">
        <v>2</v>
      </c>
      <c r="U1243">
        <v>1</v>
      </c>
      <c r="V1243">
        <v>1</v>
      </c>
      <c r="W1243">
        <v>1</v>
      </c>
      <c r="X1243" t="s">
        <v>61</v>
      </c>
      <c r="Y1243" t="s">
        <v>6510</v>
      </c>
      <c r="AA1243">
        <v>175</v>
      </c>
      <c r="AB1243">
        <f>listings_v1_0[[#This Row],[price]]*6.14</f>
        <v>1074.5</v>
      </c>
      <c r="AC1243">
        <v>0</v>
      </c>
      <c r="AD1243">
        <v>0</v>
      </c>
      <c r="AE1243">
        <v>0</v>
      </c>
      <c r="AF1243">
        <v>1</v>
      </c>
      <c r="AG1243">
        <v>1125</v>
      </c>
      <c r="AH1243">
        <v>0</v>
      </c>
      <c r="AI1243">
        <v>0</v>
      </c>
      <c r="AJ1243">
        <v>0</v>
      </c>
      <c r="AK1243">
        <v>0</v>
      </c>
      <c r="AL1243">
        <v>1</v>
      </c>
      <c r="AM1243">
        <v>0.08</v>
      </c>
      <c r="AN1243">
        <v>0</v>
      </c>
      <c r="AO1243">
        <v>359</v>
      </c>
      <c r="AP1243">
        <v>100</v>
      </c>
      <c r="AQ1243">
        <v>10</v>
      </c>
      <c r="AR1243">
        <v>10</v>
      </c>
      <c r="AS1243">
        <v>10</v>
      </c>
      <c r="AT1243">
        <v>10</v>
      </c>
      <c r="AU1243">
        <v>10</v>
      </c>
      <c r="AV1243">
        <v>10</v>
      </c>
      <c r="AW1243">
        <v>1</v>
      </c>
      <c r="AX1243" t="s">
        <v>100</v>
      </c>
      <c r="AY1243">
        <v>1</v>
      </c>
      <c r="AZ1243">
        <v>1</v>
      </c>
    </row>
    <row r="1244" spans="1:52" x14ac:dyDescent="0.25">
      <c r="A1244">
        <v>56927</v>
      </c>
      <c r="B1244" t="s">
        <v>6511</v>
      </c>
      <c r="C1244" t="s">
        <v>6511</v>
      </c>
      <c r="D1244" t="s">
        <v>52</v>
      </c>
      <c r="E1244" t="s">
        <v>52</v>
      </c>
      <c r="F1244" t="s">
        <v>52</v>
      </c>
      <c r="G1244" t="s">
        <v>52</v>
      </c>
      <c r="H1244" t="s">
        <v>2457</v>
      </c>
      <c r="I1244" t="s">
        <v>81</v>
      </c>
      <c r="J1244">
        <v>0.89</v>
      </c>
      <c r="K1244">
        <v>0.45</v>
      </c>
      <c r="L1244">
        <v>0</v>
      </c>
      <c r="M1244">
        <v>558</v>
      </c>
      <c r="N1244">
        <v>558</v>
      </c>
      <c r="O1244">
        <v>1</v>
      </c>
      <c r="P1244">
        <v>1</v>
      </c>
      <c r="Q1244" t="s">
        <v>58</v>
      </c>
      <c r="R1244" t="s">
        <v>72</v>
      </c>
      <c r="S1244" t="s">
        <v>60</v>
      </c>
      <c r="T1244">
        <v>2</v>
      </c>
      <c r="U1244">
        <v>1</v>
      </c>
      <c r="V1244">
        <v>1</v>
      </c>
      <c r="W1244">
        <v>1</v>
      </c>
      <c r="X1244" t="s">
        <v>61</v>
      </c>
      <c r="Y1244" t="s">
        <v>6512</v>
      </c>
      <c r="AA1244">
        <v>289</v>
      </c>
      <c r="AB1244">
        <f>listings_v1_0[[#This Row],[price]]*6.14</f>
        <v>1774.4599999999998</v>
      </c>
      <c r="AC1244">
        <v>0</v>
      </c>
      <c r="AD1244">
        <v>150</v>
      </c>
      <c r="AE1244">
        <v>0</v>
      </c>
      <c r="AF1244">
        <v>4</v>
      </c>
      <c r="AG1244">
        <v>365</v>
      </c>
      <c r="AH1244">
        <v>29</v>
      </c>
      <c r="AI1244">
        <v>59</v>
      </c>
      <c r="AJ1244">
        <v>89</v>
      </c>
      <c r="AK1244">
        <v>364</v>
      </c>
      <c r="AL1244">
        <v>5</v>
      </c>
      <c r="AM1244">
        <v>7.0000000000000007E-2</v>
      </c>
      <c r="AN1244">
        <v>732</v>
      </c>
      <c r="AO1244">
        <v>1377</v>
      </c>
      <c r="AP1244">
        <v>96</v>
      </c>
      <c r="AQ1244">
        <v>10</v>
      </c>
      <c r="AR1244">
        <v>10</v>
      </c>
      <c r="AS1244">
        <v>8</v>
      </c>
      <c r="AT1244">
        <v>10</v>
      </c>
      <c r="AU1244">
        <v>10</v>
      </c>
      <c r="AV1244">
        <v>9</v>
      </c>
      <c r="AW1244">
        <v>1</v>
      </c>
      <c r="AX1244" t="s">
        <v>2460</v>
      </c>
      <c r="AY1244">
        <v>1</v>
      </c>
      <c r="AZ1244">
        <v>0</v>
      </c>
    </row>
    <row r="1245" spans="1:52" x14ac:dyDescent="0.25">
      <c r="A1245">
        <v>9824</v>
      </c>
      <c r="B1245" t="s">
        <v>6513</v>
      </c>
      <c r="C1245" t="s">
        <v>6514</v>
      </c>
      <c r="D1245" t="s">
        <v>52</v>
      </c>
      <c r="E1245" t="s">
        <v>52</v>
      </c>
      <c r="F1245" t="s">
        <v>52</v>
      </c>
      <c r="G1245" t="s">
        <v>52</v>
      </c>
      <c r="H1245" t="s">
        <v>2457</v>
      </c>
      <c r="I1245" t="s">
        <v>81</v>
      </c>
      <c r="J1245">
        <v>0.89</v>
      </c>
      <c r="K1245">
        <v>0.45</v>
      </c>
      <c r="L1245">
        <v>0</v>
      </c>
      <c r="M1245">
        <v>558</v>
      </c>
      <c r="N1245">
        <v>558</v>
      </c>
      <c r="O1245">
        <v>1</v>
      </c>
      <c r="P1245">
        <v>1</v>
      </c>
      <c r="Q1245" t="s">
        <v>58</v>
      </c>
      <c r="R1245" t="s">
        <v>72</v>
      </c>
      <c r="S1245" t="s">
        <v>60</v>
      </c>
      <c r="T1245">
        <v>2</v>
      </c>
      <c r="U1245">
        <v>1</v>
      </c>
      <c r="W1245">
        <v>1</v>
      </c>
      <c r="X1245" t="s">
        <v>61</v>
      </c>
      <c r="Y1245" t="s">
        <v>6515</v>
      </c>
      <c r="AA1245">
        <v>209</v>
      </c>
      <c r="AB1245">
        <f>listings_v1_0[[#This Row],[price]]*6.14</f>
        <v>1283.26</v>
      </c>
      <c r="AC1245">
        <v>0</v>
      </c>
      <c r="AD1245">
        <v>0</v>
      </c>
      <c r="AE1245">
        <v>0</v>
      </c>
      <c r="AF1245">
        <v>2</v>
      </c>
      <c r="AG1245">
        <v>365</v>
      </c>
      <c r="AH1245">
        <v>10</v>
      </c>
      <c r="AI1245">
        <v>29</v>
      </c>
      <c r="AJ1245">
        <v>48</v>
      </c>
      <c r="AK1245">
        <v>323</v>
      </c>
      <c r="AL1245">
        <v>22</v>
      </c>
      <c r="AM1245">
        <v>0.35</v>
      </c>
      <c r="AN1245">
        <v>1827</v>
      </c>
      <c r="AO1245">
        <v>81</v>
      </c>
      <c r="AP1245">
        <v>78</v>
      </c>
      <c r="AQ1245">
        <v>8</v>
      </c>
      <c r="AR1245">
        <v>9</v>
      </c>
      <c r="AS1245">
        <v>10</v>
      </c>
      <c r="AT1245">
        <v>9</v>
      </c>
      <c r="AU1245">
        <v>10</v>
      </c>
      <c r="AV1245">
        <v>8</v>
      </c>
      <c r="AW1245">
        <v>1</v>
      </c>
      <c r="AX1245" t="s">
        <v>2460</v>
      </c>
      <c r="AY1245">
        <v>1</v>
      </c>
      <c r="AZ1245">
        <v>0</v>
      </c>
    </row>
    <row r="1246" spans="1:52" x14ac:dyDescent="0.25">
      <c r="A1246">
        <v>2189086</v>
      </c>
      <c r="B1246" t="s">
        <v>52</v>
      </c>
      <c r="C1246" t="s">
        <v>6516</v>
      </c>
      <c r="D1246" t="s">
        <v>52</v>
      </c>
      <c r="E1246" t="s">
        <v>52</v>
      </c>
      <c r="F1246" t="s">
        <v>52</v>
      </c>
      <c r="G1246" t="s">
        <v>52</v>
      </c>
      <c r="H1246" t="s">
        <v>6517</v>
      </c>
      <c r="I1246" t="s">
        <v>71</v>
      </c>
      <c r="J1246">
        <v>1</v>
      </c>
      <c r="K1246">
        <v>0.94</v>
      </c>
      <c r="L1246">
        <v>0</v>
      </c>
      <c r="M1246">
        <v>2</v>
      </c>
      <c r="N1246">
        <v>2</v>
      </c>
      <c r="O1246">
        <v>1</v>
      </c>
      <c r="P1246">
        <v>1</v>
      </c>
      <c r="Q1246" t="s">
        <v>58</v>
      </c>
      <c r="R1246" t="s">
        <v>72</v>
      </c>
      <c r="S1246" t="s">
        <v>73</v>
      </c>
      <c r="T1246">
        <v>1</v>
      </c>
      <c r="U1246">
        <v>1</v>
      </c>
      <c r="V1246">
        <v>1</v>
      </c>
      <c r="W1246">
        <v>1</v>
      </c>
      <c r="X1246" t="s">
        <v>61</v>
      </c>
      <c r="Y1246" t="s">
        <v>6518</v>
      </c>
      <c r="AA1246">
        <v>80</v>
      </c>
      <c r="AB1246">
        <f>listings_v1_0[[#This Row],[price]]*6.14</f>
        <v>491.2</v>
      </c>
      <c r="AC1246">
        <v>0</v>
      </c>
      <c r="AD1246">
        <v>5</v>
      </c>
      <c r="AE1246">
        <v>0</v>
      </c>
      <c r="AF1246">
        <v>1</v>
      </c>
      <c r="AG1246">
        <v>1125</v>
      </c>
      <c r="AH1246">
        <v>3</v>
      </c>
      <c r="AI1246">
        <v>3</v>
      </c>
      <c r="AJ1246">
        <v>3</v>
      </c>
      <c r="AK1246">
        <v>267</v>
      </c>
      <c r="AL1246">
        <v>12</v>
      </c>
      <c r="AM1246">
        <v>0.37</v>
      </c>
      <c r="AN1246">
        <v>944</v>
      </c>
      <c r="AO1246">
        <v>17</v>
      </c>
      <c r="AP1246">
        <v>80</v>
      </c>
      <c r="AQ1246">
        <v>8</v>
      </c>
      <c r="AR1246">
        <v>8</v>
      </c>
      <c r="AS1246">
        <v>10</v>
      </c>
      <c r="AT1246">
        <v>10</v>
      </c>
      <c r="AU1246">
        <v>10</v>
      </c>
      <c r="AV1246">
        <v>9</v>
      </c>
      <c r="AW1246">
        <v>1</v>
      </c>
      <c r="AX1246" t="s">
        <v>117</v>
      </c>
      <c r="AY1246">
        <v>1</v>
      </c>
      <c r="AZ1246">
        <v>1</v>
      </c>
    </row>
    <row r="1247" spans="1:52" x14ac:dyDescent="0.25">
      <c r="A1247">
        <v>9858</v>
      </c>
      <c r="B1247" t="s">
        <v>6519</v>
      </c>
      <c r="C1247" t="s">
        <v>6519</v>
      </c>
      <c r="D1247" t="s">
        <v>52</v>
      </c>
      <c r="E1247" t="s">
        <v>52</v>
      </c>
      <c r="F1247" t="s">
        <v>52</v>
      </c>
      <c r="G1247" t="s">
        <v>52</v>
      </c>
      <c r="H1247" t="s">
        <v>2457</v>
      </c>
      <c r="I1247" t="s">
        <v>81</v>
      </c>
      <c r="J1247">
        <v>0.89</v>
      </c>
      <c r="K1247">
        <v>0.45</v>
      </c>
      <c r="L1247">
        <v>0</v>
      </c>
      <c r="M1247">
        <v>558</v>
      </c>
      <c r="N1247">
        <v>558</v>
      </c>
      <c r="O1247">
        <v>1</v>
      </c>
      <c r="P1247">
        <v>1</v>
      </c>
      <c r="Q1247" t="s">
        <v>58</v>
      </c>
      <c r="R1247" t="s">
        <v>72</v>
      </c>
      <c r="S1247" t="s">
        <v>60</v>
      </c>
      <c r="T1247">
        <v>6</v>
      </c>
      <c r="U1247">
        <v>1</v>
      </c>
      <c r="V1247">
        <v>2</v>
      </c>
      <c r="W1247">
        <v>2</v>
      </c>
      <c r="X1247" t="s">
        <v>61</v>
      </c>
      <c r="Y1247" t="s">
        <v>6520</v>
      </c>
      <c r="Z1247">
        <v>850</v>
      </c>
      <c r="AA1247">
        <v>449</v>
      </c>
      <c r="AB1247">
        <v>2960</v>
      </c>
      <c r="AC1247">
        <v>0</v>
      </c>
      <c r="AD1247">
        <v>0</v>
      </c>
      <c r="AE1247">
        <v>0</v>
      </c>
      <c r="AF1247">
        <v>2</v>
      </c>
      <c r="AG1247">
        <v>730</v>
      </c>
      <c r="AH1247">
        <v>29</v>
      </c>
      <c r="AI1247">
        <v>59</v>
      </c>
      <c r="AJ1247">
        <v>89</v>
      </c>
      <c r="AK1247">
        <v>364</v>
      </c>
      <c r="AL1247">
        <v>1</v>
      </c>
      <c r="AM1247">
        <v>7.0000000000000007E-2</v>
      </c>
      <c r="AN1247">
        <v>0</v>
      </c>
      <c r="AO1247">
        <v>456</v>
      </c>
      <c r="AW1247">
        <v>1</v>
      </c>
      <c r="AX1247" t="s">
        <v>2460</v>
      </c>
      <c r="AY1247">
        <v>1</v>
      </c>
      <c r="AZ1247">
        <v>0</v>
      </c>
    </row>
    <row r="1248" spans="1:52" x14ac:dyDescent="0.25">
      <c r="A1248">
        <v>9860</v>
      </c>
      <c r="B1248" t="s">
        <v>6521</v>
      </c>
      <c r="C1248" t="s">
        <v>6522</v>
      </c>
      <c r="D1248" t="s">
        <v>6523</v>
      </c>
      <c r="E1248" t="s">
        <v>6524</v>
      </c>
      <c r="F1248" t="s">
        <v>52</v>
      </c>
      <c r="G1248" t="s">
        <v>6525</v>
      </c>
      <c r="H1248" t="s">
        <v>2457</v>
      </c>
      <c r="I1248" t="s">
        <v>81</v>
      </c>
      <c r="J1248">
        <v>0.89</v>
      </c>
      <c r="K1248">
        <v>0.45</v>
      </c>
      <c r="L1248">
        <v>0</v>
      </c>
      <c r="M1248">
        <v>558</v>
      </c>
      <c r="N1248">
        <v>558</v>
      </c>
      <c r="O1248">
        <v>1</v>
      </c>
      <c r="P1248">
        <v>1</v>
      </c>
      <c r="Q1248" t="s">
        <v>58</v>
      </c>
      <c r="R1248" t="s">
        <v>72</v>
      </c>
      <c r="S1248" t="s">
        <v>60</v>
      </c>
      <c r="T1248">
        <v>2</v>
      </c>
      <c r="U1248">
        <v>1</v>
      </c>
      <c r="V1248">
        <v>1</v>
      </c>
      <c r="W1248">
        <v>1</v>
      </c>
      <c r="X1248" t="s">
        <v>61</v>
      </c>
      <c r="Y1248" t="s">
        <v>6526</v>
      </c>
      <c r="AA1248">
        <v>251</v>
      </c>
      <c r="AB1248">
        <f>listings_v1_0[[#This Row],[price]]*6.14</f>
        <v>1541.1399999999999</v>
      </c>
      <c r="AC1248">
        <v>0</v>
      </c>
      <c r="AD1248">
        <v>0</v>
      </c>
      <c r="AE1248">
        <v>0</v>
      </c>
      <c r="AF1248">
        <v>2</v>
      </c>
      <c r="AG1248">
        <v>120</v>
      </c>
      <c r="AH1248">
        <v>18</v>
      </c>
      <c r="AI1248">
        <v>48</v>
      </c>
      <c r="AJ1248">
        <v>78</v>
      </c>
      <c r="AK1248">
        <v>353</v>
      </c>
      <c r="AL1248">
        <v>22</v>
      </c>
      <c r="AM1248">
        <v>0.28000000000000003</v>
      </c>
      <c r="AN1248">
        <v>2219</v>
      </c>
      <c r="AO1248">
        <v>150</v>
      </c>
      <c r="AP1248">
        <v>85</v>
      </c>
      <c r="AQ1248">
        <v>8</v>
      </c>
      <c r="AR1248">
        <v>9</v>
      </c>
      <c r="AS1248">
        <v>10</v>
      </c>
      <c r="AT1248">
        <v>9</v>
      </c>
      <c r="AU1248">
        <v>10</v>
      </c>
      <c r="AV1248">
        <v>9</v>
      </c>
      <c r="AW1248">
        <v>1</v>
      </c>
      <c r="AX1248" t="s">
        <v>2460</v>
      </c>
      <c r="AY1248">
        <v>1</v>
      </c>
      <c r="AZ1248">
        <v>0</v>
      </c>
    </row>
    <row r="1249" spans="1:52" x14ac:dyDescent="0.25">
      <c r="A1249">
        <v>1174776</v>
      </c>
      <c r="B1249" t="s">
        <v>6527</v>
      </c>
      <c r="C1249" t="s">
        <v>6528</v>
      </c>
      <c r="D1249" t="s">
        <v>6529</v>
      </c>
      <c r="E1249" t="s">
        <v>6530</v>
      </c>
      <c r="F1249" t="s">
        <v>6531</v>
      </c>
      <c r="G1249" t="s">
        <v>6532</v>
      </c>
      <c r="H1249" t="s">
        <v>6533</v>
      </c>
      <c r="I1249" t="s">
        <v>56</v>
      </c>
      <c r="J1249">
        <v>0</v>
      </c>
      <c r="K1249">
        <v>1</v>
      </c>
      <c r="L1249">
        <v>0</v>
      </c>
      <c r="M1249">
        <v>1</v>
      </c>
      <c r="N1249">
        <v>1</v>
      </c>
      <c r="O1249">
        <v>1</v>
      </c>
      <c r="P1249">
        <v>0</v>
      </c>
      <c r="Q1249" t="s">
        <v>58</v>
      </c>
      <c r="R1249" t="s">
        <v>72</v>
      </c>
      <c r="S1249" t="s">
        <v>60</v>
      </c>
      <c r="T1249">
        <v>1</v>
      </c>
      <c r="U1249">
        <v>1</v>
      </c>
      <c r="V1249">
        <v>0</v>
      </c>
      <c r="W1249">
        <v>1</v>
      </c>
      <c r="X1249" t="s">
        <v>61</v>
      </c>
      <c r="Y1249" t="s">
        <v>6534</v>
      </c>
      <c r="AA1249">
        <v>185</v>
      </c>
      <c r="AB1249">
        <f>listings_v1_0[[#This Row],[price]]*6.14</f>
        <v>1135.8999999999999</v>
      </c>
      <c r="AC1249">
        <v>200</v>
      </c>
      <c r="AD1249">
        <v>25</v>
      </c>
      <c r="AE1249">
        <v>40</v>
      </c>
      <c r="AF1249">
        <v>5</v>
      </c>
      <c r="AG1249">
        <v>1125</v>
      </c>
      <c r="AH1249">
        <v>0</v>
      </c>
      <c r="AI1249">
        <v>0</v>
      </c>
      <c r="AJ1249">
        <v>4</v>
      </c>
      <c r="AK1249">
        <v>279</v>
      </c>
      <c r="AL1249">
        <v>6</v>
      </c>
      <c r="AM1249">
        <v>0.23</v>
      </c>
      <c r="AN1249">
        <v>407</v>
      </c>
      <c r="AO1249">
        <v>380</v>
      </c>
      <c r="AP1249">
        <v>97</v>
      </c>
      <c r="AQ1249">
        <v>10</v>
      </c>
      <c r="AR1249">
        <v>10</v>
      </c>
      <c r="AS1249">
        <v>9</v>
      </c>
      <c r="AT1249">
        <v>10</v>
      </c>
      <c r="AU1249">
        <v>10</v>
      </c>
      <c r="AV1249">
        <v>10</v>
      </c>
      <c r="AW1249">
        <v>1</v>
      </c>
      <c r="AX1249" t="s">
        <v>100</v>
      </c>
      <c r="AY1249">
        <v>1</v>
      </c>
      <c r="AZ1249">
        <v>1</v>
      </c>
    </row>
    <row r="1250" spans="1:52" x14ac:dyDescent="0.25">
      <c r="A1250">
        <v>28150</v>
      </c>
      <c r="B1250" t="s">
        <v>6535</v>
      </c>
      <c r="C1250" t="s">
        <v>6536</v>
      </c>
      <c r="D1250" t="s">
        <v>6537</v>
      </c>
      <c r="E1250" t="s">
        <v>6524</v>
      </c>
      <c r="F1250" t="s">
        <v>52</v>
      </c>
      <c r="G1250" t="s">
        <v>6538</v>
      </c>
      <c r="H1250" t="s">
        <v>2457</v>
      </c>
      <c r="I1250" t="s">
        <v>81</v>
      </c>
      <c r="J1250">
        <v>0.89</v>
      </c>
      <c r="K1250">
        <v>0.45</v>
      </c>
      <c r="L1250">
        <v>0</v>
      </c>
      <c r="M1250">
        <v>558</v>
      </c>
      <c r="N1250">
        <v>558</v>
      </c>
      <c r="O1250">
        <v>1</v>
      </c>
      <c r="P1250">
        <v>1</v>
      </c>
      <c r="Q1250" t="s">
        <v>58</v>
      </c>
      <c r="R1250" t="s">
        <v>72</v>
      </c>
      <c r="S1250" t="s">
        <v>60</v>
      </c>
      <c r="T1250">
        <v>2</v>
      </c>
      <c r="U1250">
        <v>1</v>
      </c>
      <c r="V1250">
        <v>1</v>
      </c>
      <c r="W1250">
        <v>1</v>
      </c>
      <c r="X1250" t="s">
        <v>61</v>
      </c>
      <c r="Y1250" t="s">
        <v>6526</v>
      </c>
      <c r="Z1250">
        <v>700</v>
      </c>
      <c r="AA1250">
        <v>251</v>
      </c>
      <c r="AB1250">
        <f>listings_v1_0[[#This Row],[price]]*6.14</f>
        <v>1541.1399999999999</v>
      </c>
      <c r="AC1250">
        <v>0</v>
      </c>
      <c r="AD1250">
        <v>0</v>
      </c>
      <c r="AE1250">
        <v>0</v>
      </c>
      <c r="AF1250">
        <v>2</v>
      </c>
      <c r="AG1250">
        <v>120</v>
      </c>
      <c r="AH1250">
        <v>21</v>
      </c>
      <c r="AI1250">
        <v>51</v>
      </c>
      <c r="AJ1250">
        <v>81</v>
      </c>
      <c r="AK1250">
        <v>356</v>
      </c>
      <c r="AL1250">
        <v>21</v>
      </c>
      <c r="AM1250">
        <v>0.36</v>
      </c>
      <c r="AN1250">
        <v>1697</v>
      </c>
      <c r="AO1250">
        <v>75</v>
      </c>
      <c r="AP1250">
        <v>81</v>
      </c>
      <c r="AQ1250">
        <v>8</v>
      </c>
      <c r="AR1250">
        <v>8</v>
      </c>
      <c r="AS1250">
        <v>9</v>
      </c>
      <c r="AT1250">
        <v>9</v>
      </c>
      <c r="AU1250">
        <v>10</v>
      </c>
      <c r="AV1250">
        <v>8</v>
      </c>
      <c r="AW1250">
        <v>1</v>
      </c>
      <c r="AX1250" t="s">
        <v>2460</v>
      </c>
      <c r="AY1250">
        <v>1</v>
      </c>
      <c r="AZ1250">
        <v>0</v>
      </c>
    </row>
    <row r="1251" spans="1:52" x14ac:dyDescent="0.25">
      <c r="A1251">
        <v>716643</v>
      </c>
      <c r="B1251" t="s">
        <v>6539</v>
      </c>
      <c r="C1251" t="s">
        <v>6539</v>
      </c>
      <c r="D1251" t="s">
        <v>52</v>
      </c>
      <c r="E1251" t="s">
        <v>52</v>
      </c>
      <c r="F1251" t="s">
        <v>52</v>
      </c>
      <c r="G1251" t="s">
        <v>52</v>
      </c>
      <c r="H1251" t="s">
        <v>2457</v>
      </c>
      <c r="I1251" t="s">
        <v>81</v>
      </c>
      <c r="J1251">
        <v>0.89</v>
      </c>
      <c r="K1251">
        <v>0.45</v>
      </c>
      <c r="L1251">
        <v>0</v>
      </c>
      <c r="M1251">
        <v>558</v>
      </c>
      <c r="N1251">
        <v>558</v>
      </c>
      <c r="O1251">
        <v>1</v>
      </c>
      <c r="P1251">
        <v>1</v>
      </c>
      <c r="Q1251" t="s">
        <v>58</v>
      </c>
      <c r="R1251" t="s">
        <v>72</v>
      </c>
      <c r="S1251" t="s">
        <v>60</v>
      </c>
      <c r="T1251">
        <v>4</v>
      </c>
      <c r="U1251">
        <v>1</v>
      </c>
      <c r="V1251">
        <v>2</v>
      </c>
      <c r="W1251">
        <v>2</v>
      </c>
      <c r="X1251" t="s">
        <v>61</v>
      </c>
      <c r="Y1251" t="s">
        <v>6540</v>
      </c>
      <c r="AA1251">
        <v>349</v>
      </c>
      <c r="AB1251">
        <f>listings_v1_0[[#This Row],[price]]*6.14</f>
        <v>2142.8599999999997</v>
      </c>
      <c r="AC1251">
        <v>0</v>
      </c>
      <c r="AD1251">
        <v>200</v>
      </c>
      <c r="AE1251">
        <v>0</v>
      </c>
      <c r="AF1251">
        <v>3</v>
      </c>
      <c r="AG1251">
        <v>365</v>
      </c>
      <c r="AH1251">
        <v>29</v>
      </c>
      <c r="AI1251">
        <v>59</v>
      </c>
      <c r="AJ1251">
        <v>89</v>
      </c>
      <c r="AK1251">
        <v>364</v>
      </c>
      <c r="AL1251">
        <v>8</v>
      </c>
      <c r="AM1251">
        <v>0.17</v>
      </c>
      <c r="AN1251">
        <v>1300</v>
      </c>
      <c r="AO1251">
        <v>129</v>
      </c>
      <c r="AP1251">
        <v>93</v>
      </c>
      <c r="AQ1251">
        <v>9</v>
      </c>
      <c r="AR1251">
        <v>10</v>
      </c>
      <c r="AS1251">
        <v>9</v>
      </c>
      <c r="AT1251">
        <v>8</v>
      </c>
      <c r="AU1251">
        <v>10</v>
      </c>
      <c r="AV1251">
        <v>9</v>
      </c>
      <c r="AW1251">
        <v>1</v>
      </c>
      <c r="AX1251" t="s">
        <v>2460</v>
      </c>
      <c r="AY1251">
        <v>1</v>
      </c>
      <c r="AZ1251">
        <v>0</v>
      </c>
    </row>
    <row r="1252" spans="1:52" x14ac:dyDescent="0.25">
      <c r="A1252">
        <v>13589</v>
      </c>
      <c r="B1252" t="s">
        <v>6541</v>
      </c>
      <c r="C1252" t="s">
        <v>6541</v>
      </c>
      <c r="D1252" t="s">
        <v>52</v>
      </c>
      <c r="E1252" t="s">
        <v>52</v>
      </c>
      <c r="F1252" t="s">
        <v>52</v>
      </c>
      <c r="G1252" t="s">
        <v>52</v>
      </c>
      <c r="H1252" t="s">
        <v>2457</v>
      </c>
      <c r="I1252" t="s">
        <v>81</v>
      </c>
      <c r="J1252">
        <v>0.89</v>
      </c>
      <c r="K1252">
        <v>0.45</v>
      </c>
      <c r="L1252">
        <v>0</v>
      </c>
      <c r="M1252">
        <v>558</v>
      </c>
      <c r="N1252">
        <v>558</v>
      </c>
      <c r="O1252">
        <v>1</v>
      </c>
      <c r="P1252">
        <v>1</v>
      </c>
      <c r="Q1252" t="s">
        <v>58</v>
      </c>
      <c r="R1252" t="s">
        <v>72</v>
      </c>
      <c r="S1252" t="s">
        <v>60</v>
      </c>
      <c r="T1252">
        <v>6</v>
      </c>
      <c r="U1252">
        <v>2</v>
      </c>
      <c r="V1252">
        <v>3</v>
      </c>
      <c r="W1252">
        <v>3</v>
      </c>
      <c r="X1252" t="s">
        <v>61</v>
      </c>
      <c r="Y1252" t="s">
        <v>6542</v>
      </c>
      <c r="AA1252">
        <v>389</v>
      </c>
      <c r="AB1252">
        <f>listings_v1_0[[#This Row],[price]]*6.14</f>
        <v>2388.46</v>
      </c>
      <c r="AC1252">
        <v>0</v>
      </c>
      <c r="AD1252">
        <v>0</v>
      </c>
      <c r="AE1252">
        <v>0</v>
      </c>
      <c r="AF1252">
        <v>3</v>
      </c>
      <c r="AG1252">
        <v>120</v>
      </c>
      <c r="AH1252">
        <v>5</v>
      </c>
      <c r="AI1252">
        <v>24</v>
      </c>
      <c r="AJ1252">
        <v>36</v>
      </c>
      <c r="AK1252">
        <v>308</v>
      </c>
      <c r="AL1252">
        <v>52</v>
      </c>
      <c r="AM1252">
        <v>0.67</v>
      </c>
      <c r="AN1252">
        <v>2314</v>
      </c>
      <c r="AO1252">
        <v>12</v>
      </c>
      <c r="AP1252">
        <v>88</v>
      </c>
      <c r="AQ1252">
        <v>8</v>
      </c>
      <c r="AR1252">
        <v>9</v>
      </c>
      <c r="AS1252">
        <v>10</v>
      </c>
      <c r="AT1252">
        <v>9</v>
      </c>
      <c r="AU1252">
        <v>10</v>
      </c>
      <c r="AV1252">
        <v>9</v>
      </c>
      <c r="AW1252">
        <v>1</v>
      </c>
      <c r="AX1252" t="s">
        <v>2460</v>
      </c>
      <c r="AY1252">
        <v>1</v>
      </c>
      <c r="AZ1252">
        <v>0</v>
      </c>
    </row>
    <row r="1253" spans="1:52" x14ac:dyDescent="0.25">
      <c r="A1253">
        <v>10859498</v>
      </c>
      <c r="B1253" t="s">
        <v>6543</v>
      </c>
      <c r="C1253" t="s">
        <v>6544</v>
      </c>
      <c r="D1253" t="s">
        <v>6545</v>
      </c>
      <c r="E1253" t="s">
        <v>6546</v>
      </c>
      <c r="F1253" t="s">
        <v>6547</v>
      </c>
      <c r="G1253" t="s">
        <v>52</v>
      </c>
      <c r="H1253" t="s">
        <v>5531</v>
      </c>
      <c r="I1253" t="s">
        <v>139</v>
      </c>
      <c r="J1253">
        <v>0.77</v>
      </c>
      <c r="K1253">
        <v>0.33</v>
      </c>
      <c r="L1253">
        <v>0</v>
      </c>
      <c r="M1253">
        <v>16</v>
      </c>
      <c r="N1253">
        <v>16</v>
      </c>
      <c r="O1253">
        <v>1</v>
      </c>
      <c r="P1253">
        <v>0</v>
      </c>
      <c r="Q1253" t="s">
        <v>58</v>
      </c>
      <c r="R1253" t="s">
        <v>72</v>
      </c>
      <c r="S1253" t="s">
        <v>60</v>
      </c>
      <c r="T1253">
        <v>6</v>
      </c>
      <c r="U1253">
        <v>1</v>
      </c>
      <c r="V1253">
        <v>2</v>
      </c>
      <c r="W1253">
        <v>2</v>
      </c>
      <c r="X1253" t="s">
        <v>61</v>
      </c>
      <c r="Y1253" t="s">
        <v>5953</v>
      </c>
      <c r="AA1253">
        <v>349</v>
      </c>
      <c r="AB1253">
        <f>listings_v1_0[[#This Row],[price]]*6.14</f>
        <v>2142.8599999999997</v>
      </c>
      <c r="AC1253">
        <v>0</v>
      </c>
      <c r="AD1253">
        <v>0</v>
      </c>
      <c r="AE1253">
        <v>0</v>
      </c>
      <c r="AF1253">
        <v>2</v>
      </c>
      <c r="AG1253">
        <v>1125</v>
      </c>
      <c r="AH1253">
        <v>30</v>
      </c>
      <c r="AI1253">
        <v>60</v>
      </c>
      <c r="AJ1253">
        <v>88</v>
      </c>
      <c r="AK1253">
        <v>359</v>
      </c>
      <c r="AL1253">
        <v>0</v>
      </c>
      <c r="AM1253">
        <v>0</v>
      </c>
      <c r="AN1253">
        <v>0</v>
      </c>
      <c r="AO1253">
        <v>42620</v>
      </c>
      <c r="AW1253">
        <v>1</v>
      </c>
      <c r="AX1253" t="s">
        <v>117</v>
      </c>
      <c r="AY1253">
        <v>1</v>
      </c>
      <c r="AZ1253">
        <v>1</v>
      </c>
    </row>
    <row r="1254" spans="1:52" x14ac:dyDescent="0.25">
      <c r="A1254">
        <v>9857</v>
      </c>
      <c r="B1254" t="s">
        <v>6548</v>
      </c>
      <c r="C1254" t="s">
        <v>6548</v>
      </c>
      <c r="D1254" t="s">
        <v>52</v>
      </c>
      <c r="E1254" t="s">
        <v>52</v>
      </c>
      <c r="F1254" t="s">
        <v>52</v>
      </c>
      <c r="G1254" t="s">
        <v>52</v>
      </c>
      <c r="H1254" t="s">
        <v>2457</v>
      </c>
      <c r="I1254" t="s">
        <v>81</v>
      </c>
      <c r="J1254">
        <v>0.89</v>
      </c>
      <c r="K1254">
        <v>0.45</v>
      </c>
      <c r="L1254">
        <v>0</v>
      </c>
      <c r="M1254">
        <v>558</v>
      </c>
      <c r="N1254">
        <v>558</v>
      </c>
      <c r="O1254">
        <v>1</v>
      </c>
      <c r="P1254">
        <v>1</v>
      </c>
      <c r="Q1254" t="s">
        <v>58</v>
      </c>
      <c r="R1254" t="s">
        <v>72</v>
      </c>
      <c r="S1254" t="s">
        <v>60</v>
      </c>
      <c r="T1254">
        <v>4</v>
      </c>
      <c r="U1254">
        <v>1</v>
      </c>
      <c r="V1254">
        <v>2</v>
      </c>
      <c r="W1254">
        <v>2</v>
      </c>
      <c r="X1254" t="s">
        <v>61</v>
      </c>
      <c r="Y1254" t="s">
        <v>6549</v>
      </c>
      <c r="Z1254">
        <v>900</v>
      </c>
      <c r="AA1254">
        <v>342</v>
      </c>
      <c r="AB1254">
        <f>listings_v1_0[[#This Row],[price]]*6.14</f>
        <v>2099.88</v>
      </c>
      <c r="AC1254">
        <v>0</v>
      </c>
      <c r="AD1254">
        <v>0</v>
      </c>
      <c r="AE1254">
        <v>0</v>
      </c>
      <c r="AF1254">
        <v>2</v>
      </c>
      <c r="AG1254">
        <v>120</v>
      </c>
      <c r="AH1254">
        <v>15</v>
      </c>
      <c r="AI1254">
        <v>42</v>
      </c>
      <c r="AJ1254">
        <v>72</v>
      </c>
      <c r="AK1254">
        <v>347</v>
      </c>
      <c r="AL1254">
        <v>21</v>
      </c>
      <c r="AM1254">
        <v>0.35</v>
      </c>
      <c r="AN1254">
        <v>1792</v>
      </c>
      <c r="AO1254">
        <v>30</v>
      </c>
      <c r="AP1254">
        <v>87</v>
      </c>
      <c r="AQ1254">
        <v>9</v>
      </c>
      <c r="AR1254">
        <v>10</v>
      </c>
      <c r="AS1254">
        <v>10</v>
      </c>
      <c r="AT1254">
        <v>10</v>
      </c>
      <c r="AU1254">
        <v>10</v>
      </c>
      <c r="AV1254">
        <v>9</v>
      </c>
      <c r="AW1254">
        <v>1</v>
      </c>
      <c r="AX1254" t="s">
        <v>2460</v>
      </c>
      <c r="AY1254">
        <v>1</v>
      </c>
      <c r="AZ1254">
        <v>0</v>
      </c>
    </row>
    <row r="1255" spans="1:52" x14ac:dyDescent="0.25">
      <c r="A1255">
        <v>12603280</v>
      </c>
      <c r="B1255" t="s">
        <v>6550</v>
      </c>
      <c r="C1255" t="s">
        <v>6551</v>
      </c>
      <c r="D1255" t="s">
        <v>52</v>
      </c>
      <c r="E1255" t="s">
        <v>52</v>
      </c>
      <c r="F1255" t="s">
        <v>52</v>
      </c>
      <c r="G1255" t="s">
        <v>52</v>
      </c>
      <c r="H1255" t="s">
        <v>3018</v>
      </c>
      <c r="I1255" t="s">
        <v>71</v>
      </c>
      <c r="J1255">
        <v>1</v>
      </c>
      <c r="K1255">
        <v>0.69</v>
      </c>
      <c r="L1255">
        <v>0</v>
      </c>
      <c r="M1255">
        <v>122</v>
      </c>
      <c r="N1255">
        <v>122</v>
      </c>
      <c r="O1255">
        <v>1</v>
      </c>
      <c r="P1255">
        <v>1</v>
      </c>
      <c r="Q1255" t="s">
        <v>58</v>
      </c>
      <c r="R1255" t="s">
        <v>72</v>
      </c>
      <c r="S1255" t="s">
        <v>60</v>
      </c>
      <c r="T1255">
        <v>2</v>
      </c>
      <c r="U1255">
        <v>1</v>
      </c>
      <c r="V1255">
        <v>1</v>
      </c>
      <c r="W1255">
        <v>1</v>
      </c>
      <c r="X1255" t="s">
        <v>61</v>
      </c>
      <c r="Y1255" t="s">
        <v>3180</v>
      </c>
      <c r="AA1255">
        <v>232</v>
      </c>
      <c r="AB1255">
        <f>listings_v1_0[[#This Row],[price]]*6.14</f>
        <v>1424.48</v>
      </c>
      <c r="AC1255">
        <v>0</v>
      </c>
      <c r="AD1255">
        <v>0</v>
      </c>
      <c r="AE1255">
        <v>0</v>
      </c>
      <c r="AF1255">
        <v>10</v>
      </c>
      <c r="AG1255">
        <v>1125</v>
      </c>
      <c r="AH1255">
        <v>30</v>
      </c>
      <c r="AI1255">
        <v>60</v>
      </c>
      <c r="AJ1255">
        <v>90</v>
      </c>
      <c r="AK1255">
        <v>152</v>
      </c>
      <c r="AL1255">
        <v>1</v>
      </c>
      <c r="AM1255">
        <v>0.27</v>
      </c>
      <c r="AN1255">
        <v>0</v>
      </c>
      <c r="AO1255">
        <v>110</v>
      </c>
      <c r="AP1255">
        <v>80</v>
      </c>
      <c r="AQ1255">
        <v>6</v>
      </c>
      <c r="AR1255">
        <v>8</v>
      </c>
      <c r="AS1255">
        <v>4</v>
      </c>
      <c r="AT1255">
        <v>8</v>
      </c>
      <c r="AU1255">
        <v>10</v>
      </c>
      <c r="AV1255">
        <v>8</v>
      </c>
      <c r="AW1255">
        <v>1</v>
      </c>
      <c r="AX1255" t="s">
        <v>63</v>
      </c>
      <c r="AY1255">
        <v>1</v>
      </c>
      <c r="AZ1255">
        <v>1</v>
      </c>
    </row>
    <row r="1256" spans="1:52" x14ac:dyDescent="0.25">
      <c r="A1256">
        <v>10882267</v>
      </c>
      <c r="B1256" t="s">
        <v>52</v>
      </c>
      <c r="C1256" t="s">
        <v>6552</v>
      </c>
      <c r="D1256" t="s">
        <v>52</v>
      </c>
      <c r="E1256" t="s">
        <v>52</v>
      </c>
      <c r="F1256" t="s">
        <v>52</v>
      </c>
      <c r="G1256" t="s">
        <v>52</v>
      </c>
      <c r="H1256" t="s">
        <v>6553</v>
      </c>
      <c r="I1256" t="s">
        <v>56</v>
      </c>
      <c r="J1256">
        <v>0</v>
      </c>
      <c r="K1256">
        <v>1</v>
      </c>
      <c r="L1256">
        <v>0</v>
      </c>
      <c r="M1256">
        <v>2</v>
      </c>
      <c r="N1256">
        <v>2</v>
      </c>
      <c r="O1256">
        <v>1</v>
      </c>
      <c r="P1256">
        <v>1</v>
      </c>
      <c r="Q1256" t="s">
        <v>58</v>
      </c>
      <c r="R1256" t="s">
        <v>72</v>
      </c>
      <c r="S1256" t="s">
        <v>60</v>
      </c>
      <c r="T1256">
        <v>5</v>
      </c>
      <c r="U1256">
        <v>3.5</v>
      </c>
      <c r="V1256">
        <v>3</v>
      </c>
      <c r="W1256">
        <v>3</v>
      </c>
      <c r="X1256" t="s">
        <v>61</v>
      </c>
      <c r="Y1256" t="s">
        <v>6554</v>
      </c>
      <c r="AA1256">
        <v>1250</v>
      </c>
      <c r="AB1256">
        <f>listings_v1_0[[#This Row],[price]]*6.14</f>
        <v>7675</v>
      </c>
      <c r="AC1256">
        <v>0</v>
      </c>
      <c r="AD1256">
        <v>250</v>
      </c>
      <c r="AE1256">
        <v>0</v>
      </c>
      <c r="AF1256">
        <v>14</v>
      </c>
      <c r="AG1256">
        <v>1125</v>
      </c>
      <c r="AH1256">
        <v>0</v>
      </c>
      <c r="AI1256">
        <v>0</v>
      </c>
      <c r="AJ1256">
        <v>0</v>
      </c>
      <c r="AK1256">
        <v>62</v>
      </c>
      <c r="AL1256">
        <v>1</v>
      </c>
      <c r="AM1256">
        <v>0.79</v>
      </c>
      <c r="AN1256">
        <v>0</v>
      </c>
      <c r="AO1256">
        <v>37</v>
      </c>
      <c r="AP1256">
        <v>100</v>
      </c>
      <c r="AQ1256">
        <v>10</v>
      </c>
      <c r="AR1256">
        <v>10</v>
      </c>
      <c r="AS1256">
        <v>10</v>
      </c>
      <c r="AT1256">
        <v>10</v>
      </c>
      <c r="AU1256">
        <v>10</v>
      </c>
      <c r="AV1256">
        <v>10</v>
      </c>
      <c r="AW1256">
        <v>1</v>
      </c>
      <c r="AX1256" t="s">
        <v>117</v>
      </c>
      <c r="AY1256">
        <v>1</v>
      </c>
      <c r="AZ1256">
        <v>1</v>
      </c>
    </row>
    <row r="1257" spans="1:52" x14ac:dyDescent="0.25">
      <c r="A1257">
        <v>4948724</v>
      </c>
      <c r="B1257" t="s">
        <v>6555</v>
      </c>
      <c r="C1257" t="s">
        <v>6556</v>
      </c>
      <c r="D1257" t="s">
        <v>52</v>
      </c>
      <c r="E1257" t="s">
        <v>52</v>
      </c>
      <c r="F1257" t="s">
        <v>6557</v>
      </c>
      <c r="G1257" t="s">
        <v>52</v>
      </c>
      <c r="H1257" t="s">
        <v>5130</v>
      </c>
      <c r="I1257" t="s">
        <v>81</v>
      </c>
      <c r="J1257">
        <v>1</v>
      </c>
      <c r="K1257">
        <v>0.87</v>
      </c>
      <c r="L1257">
        <v>1</v>
      </c>
      <c r="M1257">
        <v>12</v>
      </c>
      <c r="N1257">
        <v>12</v>
      </c>
      <c r="O1257">
        <v>1</v>
      </c>
      <c r="P1257">
        <v>0</v>
      </c>
      <c r="Q1257" t="s">
        <v>58</v>
      </c>
      <c r="R1257" t="s">
        <v>72</v>
      </c>
      <c r="S1257" t="s">
        <v>60</v>
      </c>
      <c r="T1257">
        <v>4</v>
      </c>
      <c r="U1257">
        <v>1</v>
      </c>
      <c r="V1257">
        <v>1</v>
      </c>
      <c r="W1257">
        <v>1</v>
      </c>
      <c r="X1257" t="s">
        <v>61</v>
      </c>
      <c r="Y1257" t="s">
        <v>5131</v>
      </c>
      <c r="AA1257">
        <v>249</v>
      </c>
      <c r="AB1257">
        <f>listings_v1_0[[#This Row],[price]]*6.14</f>
        <v>1528.86</v>
      </c>
      <c r="AC1257">
        <v>0</v>
      </c>
      <c r="AD1257">
        <v>0</v>
      </c>
      <c r="AE1257">
        <v>25</v>
      </c>
      <c r="AF1257">
        <v>3</v>
      </c>
      <c r="AG1257">
        <v>95</v>
      </c>
      <c r="AH1257">
        <v>10</v>
      </c>
      <c r="AI1257">
        <v>18</v>
      </c>
      <c r="AJ1257">
        <v>30</v>
      </c>
      <c r="AK1257">
        <v>298</v>
      </c>
      <c r="AL1257">
        <v>11</v>
      </c>
      <c r="AM1257">
        <v>0.6</v>
      </c>
      <c r="AN1257">
        <v>505</v>
      </c>
      <c r="AO1257">
        <v>45</v>
      </c>
      <c r="AP1257">
        <v>98</v>
      </c>
      <c r="AQ1257">
        <v>10</v>
      </c>
      <c r="AR1257">
        <v>10</v>
      </c>
      <c r="AS1257">
        <v>10</v>
      </c>
      <c r="AT1257">
        <v>10</v>
      </c>
      <c r="AU1257">
        <v>10</v>
      </c>
      <c r="AV1257">
        <v>9</v>
      </c>
      <c r="AW1257">
        <v>1</v>
      </c>
      <c r="AX1257" t="s">
        <v>117</v>
      </c>
      <c r="AY1257">
        <v>1</v>
      </c>
      <c r="AZ1257">
        <v>1</v>
      </c>
    </row>
    <row r="1258" spans="1:52" x14ac:dyDescent="0.25">
      <c r="A1258">
        <v>6214710</v>
      </c>
      <c r="B1258" t="s">
        <v>6558</v>
      </c>
      <c r="C1258" t="s">
        <v>6559</v>
      </c>
      <c r="D1258" t="s">
        <v>6560</v>
      </c>
      <c r="E1258" t="s">
        <v>6561</v>
      </c>
      <c r="F1258" t="s">
        <v>6562</v>
      </c>
      <c r="G1258" t="s">
        <v>6563</v>
      </c>
      <c r="H1258" t="s">
        <v>6564</v>
      </c>
      <c r="I1258" t="s">
        <v>71</v>
      </c>
      <c r="J1258">
        <v>1</v>
      </c>
      <c r="K1258">
        <v>1</v>
      </c>
      <c r="L1258">
        <v>0</v>
      </c>
      <c r="M1258">
        <v>1</v>
      </c>
      <c r="N1258">
        <v>1</v>
      </c>
      <c r="O1258">
        <v>1</v>
      </c>
      <c r="P1258">
        <v>0</v>
      </c>
      <c r="Q1258" t="s">
        <v>58</v>
      </c>
      <c r="R1258" t="s">
        <v>72</v>
      </c>
      <c r="S1258" t="s">
        <v>60</v>
      </c>
      <c r="T1258">
        <v>1</v>
      </c>
      <c r="U1258">
        <v>1</v>
      </c>
      <c r="V1258">
        <v>0</v>
      </c>
      <c r="W1258">
        <v>1</v>
      </c>
      <c r="X1258" t="s">
        <v>61</v>
      </c>
      <c r="Y1258" t="s">
        <v>6565</v>
      </c>
      <c r="AA1258">
        <v>135</v>
      </c>
      <c r="AB1258">
        <v>880</v>
      </c>
      <c r="AC1258">
        <v>0</v>
      </c>
      <c r="AD1258">
        <v>50</v>
      </c>
      <c r="AE1258">
        <v>0</v>
      </c>
      <c r="AF1258">
        <v>3</v>
      </c>
      <c r="AG1258">
        <v>1125</v>
      </c>
      <c r="AH1258">
        <v>4</v>
      </c>
      <c r="AI1258">
        <v>7</v>
      </c>
      <c r="AJ1258">
        <v>24</v>
      </c>
      <c r="AK1258">
        <v>295</v>
      </c>
      <c r="AL1258">
        <v>25</v>
      </c>
      <c r="AM1258">
        <v>1.85</v>
      </c>
      <c r="AN1258">
        <v>398</v>
      </c>
      <c r="AO1258">
        <v>6</v>
      </c>
      <c r="AP1258">
        <v>96</v>
      </c>
      <c r="AQ1258">
        <v>10</v>
      </c>
      <c r="AR1258">
        <v>10</v>
      </c>
      <c r="AS1258">
        <v>10</v>
      </c>
      <c r="AT1258">
        <v>10</v>
      </c>
      <c r="AU1258">
        <v>10</v>
      </c>
      <c r="AV1258">
        <v>9</v>
      </c>
      <c r="AW1258">
        <v>1</v>
      </c>
      <c r="AX1258" t="s">
        <v>117</v>
      </c>
      <c r="AY1258">
        <v>1</v>
      </c>
      <c r="AZ1258">
        <v>1</v>
      </c>
    </row>
    <row r="1259" spans="1:52" x14ac:dyDescent="0.25">
      <c r="A1259">
        <v>2701124</v>
      </c>
      <c r="B1259" t="s">
        <v>6566</v>
      </c>
      <c r="C1259" t="s">
        <v>6567</v>
      </c>
      <c r="D1259" t="s">
        <v>6568</v>
      </c>
      <c r="E1259" t="s">
        <v>6569</v>
      </c>
      <c r="F1259" t="s">
        <v>6570</v>
      </c>
      <c r="G1259" t="s">
        <v>6571</v>
      </c>
      <c r="H1259" t="s">
        <v>52</v>
      </c>
      <c r="I1259" t="s">
        <v>81</v>
      </c>
      <c r="J1259">
        <v>0.9</v>
      </c>
      <c r="K1259">
        <v>0.9</v>
      </c>
      <c r="L1259">
        <v>0</v>
      </c>
      <c r="M1259">
        <v>2</v>
      </c>
      <c r="N1259">
        <v>2</v>
      </c>
      <c r="O1259">
        <v>1</v>
      </c>
      <c r="P1259">
        <v>1</v>
      </c>
      <c r="Q1259" t="s">
        <v>58</v>
      </c>
      <c r="R1259" t="s">
        <v>72</v>
      </c>
      <c r="S1259" t="s">
        <v>60</v>
      </c>
      <c r="T1259">
        <v>4</v>
      </c>
      <c r="U1259">
        <v>1</v>
      </c>
      <c r="V1259">
        <v>1</v>
      </c>
      <c r="W1259">
        <v>2</v>
      </c>
      <c r="X1259" t="s">
        <v>61</v>
      </c>
      <c r="Y1259" t="s">
        <v>6572</v>
      </c>
      <c r="AA1259">
        <v>280</v>
      </c>
      <c r="AB1259">
        <f>listings_v1_0[[#This Row],[price]]*6.14</f>
        <v>1719.1999999999998</v>
      </c>
      <c r="AC1259">
        <v>0</v>
      </c>
      <c r="AD1259">
        <v>0</v>
      </c>
      <c r="AE1259">
        <v>0</v>
      </c>
      <c r="AF1259">
        <v>3</v>
      </c>
      <c r="AG1259">
        <v>1125</v>
      </c>
      <c r="AH1259">
        <v>5</v>
      </c>
      <c r="AI1259">
        <v>16</v>
      </c>
      <c r="AJ1259">
        <v>38</v>
      </c>
      <c r="AK1259">
        <v>302</v>
      </c>
      <c r="AL1259">
        <v>31</v>
      </c>
      <c r="AM1259">
        <v>1.26</v>
      </c>
      <c r="AN1259">
        <v>735</v>
      </c>
      <c r="AO1259">
        <v>2</v>
      </c>
      <c r="AP1259">
        <v>94</v>
      </c>
      <c r="AQ1259">
        <v>10</v>
      </c>
      <c r="AR1259">
        <v>9</v>
      </c>
      <c r="AS1259">
        <v>10</v>
      </c>
      <c r="AT1259">
        <v>10</v>
      </c>
      <c r="AU1259">
        <v>10</v>
      </c>
      <c r="AV1259">
        <v>9</v>
      </c>
      <c r="AW1259">
        <v>0</v>
      </c>
      <c r="AX1259" t="s">
        <v>117</v>
      </c>
      <c r="AY1259">
        <v>1</v>
      </c>
      <c r="AZ1259">
        <v>1</v>
      </c>
    </row>
    <row r="1260" spans="1:52" x14ac:dyDescent="0.25">
      <c r="A1260">
        <v>9373802</v>
      </c>
      <c r="B1260" t="s">
        <v>6573</v>
      </c>
      <c r="C1260" t="s">
        <v>6574</v>
      </c>
      <c r="D1260" t="s">
        <v>6575</v>
      </c>
      <c r="E1260" t="s">
        <v>6576</v>
      </c>
      <c r="F1260" t="s">
        <v>6577</v>
      </c>
      <c r="G1260" t="s">
        <v>6578</v>
      </c>
      <c r="H1260" t="s">
        <v>3517</v>
      </c>
      <c r="I1260" t="s">
        <v>71</v>
      </c>
      <c r="J1260">
        <v>0.99</v>
      </c>
      <c r="K1260">
        <v>0.81</v>
      </c>
      <c r="L1260">
        <v>0</v>
      </c>
      <c r="M1260">
        <v>30</v>
      </c>
      <c r="N1260">
        <v>30</v>
      </c>
      <c r="O1260">
        <v>1</v>
      </c>
      <c r="P1260">
        <v>1</v>
      </c>
      <c r="Q1260" t="s">
        <v>58</v>
      </c>
      <c r="R1260" t="s">
        <v>72</v>
      </c>
      <c r="S1260" t="s">
        <v>60</v>
      </c>
      <c r="T1260">
        <v>8</v>
      </c>
      <c r="U1260">
        <v>1</v>
      </c>
      <c r="V1260">
        <v>1</v>
      </c>
      <c r="W1260">
        <v>4</v>
      </c>
      <c r="X1260" t="s">
        <v>61</v>
      </c>
      <c r="Y1260" t="s">
        <v>3678</v>
      </c>
      <c r="AA1260">
        <v>155</v>
      </c>
      <c r="AB1260">
        <f>listings_v1_0[[#This Row],[price]]*6.14</f>
        <v>951.69999999999993</v>
      </c>
      <c r="AC1260">
        <v>150</v>
      </c>
      <c r="AD1260">
        <v>55</v>
      </c>
      <c r="AE1260">
        <v>50</v>
      </c>
      <c r="AF1260">
        <v>1</v>
      </c>
      <c r="AG1260">
        <v>1125</v>
      </c>
      <c r="AH1260">
        <v>16</v>
      </c>
      <c r="AI1260">
        <v>16</v>
      </c>
      <c r="AJ1260">
        <v>16</v>
      </c>
      <c r="AK1260">
        <v>52</v>
      </c>
      <c r="AL1260">
        <v>26</v>
      </c>
      <c r="AM1260">
        <v>2.69</v>
      </c>
      <c r="AN1260">
        <v>274</v>
      </c>
      <c r="AO1260">
        <v>15</v>
      </c>
      <c r="AP1260">
        <v>82</v>
      </c>
      <c r="AQ1260">
        <v>9</v>
      </c>
      <c r="AR1260">
        <v>8</v>
      </c>
      <c r="AS1260">
        <v>9</v>
      </c>
      <c r="AT1260">
        <v>9</v>
      </c>
      <c r="AU1260">
        <v>10</v>
      </c>
      <c r="AV1260">
        <v>8</v>
      </c>
      <c r="AW1260">
        <v>1</v>
      </c>
      <c r="AX1260" t="s">
        <v>117</v>
      </c>
      <c r="AY1260">
        <v>1</v>
      </c>
      <c r="AZ1260">
        <v>1</v>
      </c>
    </row>
    <row r="1261" spans="1:52" x14ac:dyDescent="0.25">
      <c r="A1261">
        <v>14217967</v>
      </c>
      <c r="B1261" t="s">
        <v>52</v>
      </c>
      <c r="C1261" t="s">
        <v>6579</v>
      </c>
      <c r="D1261" t="s">
        <v>52</v>
      </c>
      <c r="E1261" t="s">
        <v>52</v>
      </c>
      <c r="F1261" t="s">
        <v>52</v>
      </c>
      <c r="G1261" t="s">
        <v>52</v>
      </c>
      <c r="H1261" t="s">
        <v>52</v>
      </c>
      <c r="I1261" t="s">
        <v>81</v>
      </c>
      <c r="J1261">
        <v>0.9</v>
      </c>
      <c r="K1261">
        <v>1</v>
      </c>
      <c r="L1261">
        <v>0</v>
      </c>
      <c r="M1261">
        <v>1</v>
      </c>
      <c r="N1261">
        <v>1</v>
      </c>
      <c r="O1261">
        <v>1</v>
      </c>
      <c r="P1261">
        <v>0</v>
      </c>
      <c r="Q1261" t="s">
        <v>58</v>
      </c>
      <c r="R1261" t="s">
        <v>72</v>
      </c>
      <c r="S1261" t="s">
        <v>60</v>
      </c>
      <c r="T1261">
        <v>2</v>
      </c>
      <c r="U1261">
        <v>1</v>
      </c>
      <c r="V1261">
        <v>0</v>
      </c>
      <c r="W1261">
        <v>1</v>
      </c>
      <c r="X1261" t="s">
        <v>61</v>
      </c>
      <c r="Y1261" t="s">
        <v>6580</v>
      </c>
      <c r="AA1261">
        <v>200</v>
      </c>
      <c r="AB1261">
        <f>listings_v1_0[[#This Row],[price]]*6.14</f>
        <v>1228</v>
      </c>
      <c r="AC1261">
        <v>275</v>
      </c>
      <c r="AD1261">
        <v>50</v>
      </c>
      <c r="AE1261">
        <v>0</v>
      </c>
      <c r="AF1261">
        <v>1</v>
      </c>
      <c r="AG1261">
        <v>2</v>
      </c>
      <c r="AH1261">
        <v>0</v>
      </c>
      <c r="AI1261">
        <v>2</v>
      </c>
      <c r="AJ1261">
        <v>2</v>
      </c>
      <c r="AK1261">
        <v>2</v>
      </c>
      <c r="AL1261">
        <v>4</v>
      </c>
      <c r="AM1261">
        <v>3.64</v>
      </c>
      <c r="AN1261">
        <v>22</v>
      </c>
      <c r="AO1261">
        <v>10</v>
      </c>
      <c r="AP1261">
        <v>100</v>
      </c>
      <c r="AQ1261">
        <v>10</v>
      </c>
      <c r="AR1261">
        <v>10</v>
      </c>
      <c r="AS1261">
        <v>10</v>
      </c>
      <c r="AT1261">
        <v>10</v>
      </c>
      <c r="AU1261">
        <v>10</v>
      </c>
      <c r="AV1261">
        <v>10</v>
      </c>
      <c r="AW1261">
        <v>1</v>
      </c>
      <c r="AX1261" t="s">
        <v>100</v>
      </c>
      <c r="AY1261">
        <v>1</v>
      </c>
      <c r="AZ1261">
        <v>1</v>
      </c>
    </row>
    <row r="1262" spans="1:52" x14ac:dyDescent="0.25">
      <c r="A1262">
        <v>7749568</v>
      </c>
      <c r="B1262" t="s">
        <v>6581</v>
      </c>
      <c r="C1262" t="s">
        <v>6582</v>
      </c>
      <c r="D1262" t="s">
        <v>6583</v>
      </c>
      <c r="E1262" t="s">
        <v>6584</v>
      </c>
      <c r="F1262" t="s">
        <v>6585</v>
      </c>
      <c r="G1262" t="s">
        <v>6586</v>
      </c>
      <c r="H1262" t="s">
        <v>6587</v>
      </c>
      <c r="I1262" t="s">
        <v>81</v>
      </c>
      <c r="J1262">
        <v>1</v>
      </c>
      <c r="K1262">
        <v>0.56999999999999995</v>
      </c>
      <c r="L1262">
        <v>1</v>
      </c>
      <c r="M1262">
        <v>1</v>
      </c>
      <c r="N1262">
        <v>1</v>
      </c>
      <c r="O1262">
        <v>1</v>
      </c>
      <c r="P1262">
        <v>1</v>
      </c>
      <c r="Q1262" t="s">
        <v>58</v>
      </c>
      <c r="R1262" t="s">
        <v>72</v>
      </c>
      <c r="S1262" t="s">
        <v>60</v>
      </c>
      <c r="T1262">
        <v>4</v>
      </c>
      <c r="U1262">
        <v>1</v>
      </c>
      <c r="V1262">
        <v>1</v>
      </c>
      <c r="W1262">
        <v>1</v>
      </c>
      <c r="X1262" t="s">
        <v>61</v>
      </c>
      <c r="Y1262" t="s">
        <v>6588</v>
      </c>
      <c r="AA1262">
        <v>150</v>
      </c>
      <c r="AB1262">
        <f>listings_v1_0[[#This Row],[price]]*6.14</f>
        <v>921</v>
      </c>
      <c r="AC1262">
        <v>0</v>
      </c>
      <c r="AD1262">
        <v>55</v>
      </c>
      <c r="AE1262">
        <v>0</v>
      </c>
      <c r="AF1262">
        <v>1</v>
      </c>
      <c r="AG1262">
        <v>1125</v>
      </c>
      <c r="AH1262">
        <v>0</v>
      </c>
      <c r="AI1262">
        <v>0</v>
      </c>
      <c r="AJ1262">
        <v>0</v>
      </c>
      <c r="AK1262">
        <v>0</v>
      </c>
      <c r="AL1262">
        <v>15</v>
      </c>
      <c r="AM1262">
        <v>2.1800000000000002</v>
      </c>
      <c r="AN1262">
        <v>195</v>
      </c>
      <c r="AO1262">
        <v>10</v>
      </c>
      <c r="AP1262">
        <v>96</v>
      </c>
      <c r="AQ1262">
        <v>10</v>
      </c>
      <c r="AR1262">
        <v>10</v>
      </c>
      <c r="AS1262">
        <v>10</v>
      </c>
      <c r="AT1262">
        <v>10</v>
      </c>
      <c r="AU1262">
        <v>10</v>
      </c>
      <c r="AV1262">
        <v>10</v>
      </c>
      <c r="AW1262">
        <v>1</v>
      </c>
      <c r="AX1262" t="s">
        <v>100</v>
      </c>
      <c r="AY1262">
        <v>1</v>
      </c>
      <c r="AZ1262">
        <v>1</v>
      </c>
    </row>
    <row r="1263" spans="1:52" x14ac:dyDescent="0.25">
      <c r="A1263">
        <v>10037387</v>
      </c>
      <c r="B1263" t="s">
        <v>52</v>
      </c>
      <c r="C1263" t="s">
        <v>6589</v>
      </c>
      <c r="D1263" t="s">
        <v>52</v>
      </c>
      <c r="E1263" t="s">
        <v>52</v>
      </c>
      <c r="F1263" t="s">
        <v>52</v>
      </c>
      <c r="G1263" t="s">
        <v>52</v>
      </c>
      <c r="H1263" t="s">
        <v>5052</v>
      </c>
      <c r="I1263" t="s">
        <v>81</v>
      </c>
      <c r="J1263">
        <v>0.91</v>
      </c>
      <c r="K1263">
        <v>0.94</v>
      </c>
      <c r="L1263">
        <v>0</v>
      </c>
      <c r="M1263">
        <v>11</v>
      </c>
      <c r="N1263">
        <v>11</v>
      </c>
      <c r="O1263">
        <v>1</v>
      </c>
      <c r="P1263">
        <v>0</v>
      </c>
      <c r="Q1263" t="s">
        <v>58</v>
      </c>
      <c r="R1263" t="s">
        <v>72</v>
      </c>
      <c r="S1263" t="s">
        <v>60</v>
      </c>
      <c r="T1263">
        <v>4</v>
      </c>
      <c r="U1263">
        <v>1</v>
      </c>
      <c r="V1263">
        <v>2</v>
      </c>
      <c r="W1263">
        <v>2</v>
      </c>
      <c r="X1263" t="s">
        <v>61</v>
      </c>
      <c r="Y1263" t="s">
        <v>6590</v>
      </c>
      <c r="AA1263">
        <v>239</v>
      </c>
      <c r="AB1263">
        <f>listings_v1_0[[#This Row],[price]]*6.14</f>
        <v>1467.46</v>
      </c>
      <c r="AC1263">
        <v>0</v>
      </c>
      <c r="AD1263">
        <v>0</v>
      </c>
      <c r="AE1263">
        <v>0</v>
      </c>
      <c r="AF1263">
        <v>2</v>
      </c>
      <c r="AG1263">
        <v>1125</v>
      </c>
      <c r="AH1263">
        <v>15</v>
      </c>
      <c r="AI1263">
        <v>39</v>
      </c>
      <c r="AJ1263">
        <v>61</v>
      </c>
      <c r="AK1263">
        <v>204</v>
      </c>
      <c r="AL1263">
        <v>14</v>
      </c>
      <c r="AM1263">
        <v>2.68</v>
      </c>
      <c r="AN1263">
        <v>116</v>
      </c>
      <c r="AO1263">
        <v>40</v>
      </c>
      <c r="AP1263">
        <v>82</v>
      </c>
      <c r="AQ1263">
        <v>9</v>
      </c>
      <c r="AR1263">
        <v>8</v>
      </c>
      <c r="AS1263">
        <v>10</v>
      </c>
      <c r="AT1263">
        <v>10</v>
      </c>
      <c r="AU1263">
        <v>10</v>
      </c>
      <c r="AV1263">
        <v>8</v>
      </c>
      <c r="AW1263">
        <v>1</v>
      </c>
      <c r="AX1263" t="s">
        <v>117</v>
      </c>
      <c r="AY1263">
        <v>1</v>
      </c>
      <c r="AZ1263">
        <v>1</v>
      </c>
    </row>
    <row r="1264" spans="1:52" x14ac:dyDescent="0.25">
      <c r="A1264">
        <v>14040844</v>
      </c>
      <c r="B1264" t="s">
        <v>52</v>
      </c>
      <c r="C1264" t="s">
        <v>6591</v>
      </c>
      <c r="D1264" t="s">
        <v>52</v>
      </c>
      <c r="E1264" t="s">
        <v>52</v>
      </c>
      <c r="F1264" t="s">
        <v>52</v>
      </c>
      <c r="G1264" t="s">
        <v>52</v>
      </c>
      <c r="H1264" t="s">
        <v>6592</v>
      </c>
      <c r="I1264" t="s">
        <v>81</v>
      </c>
      <c r="J1264">
        <v>1</v>
      </c>
      <c r="K1264">
        <v>0.95</v>
      </c>
      <c r="L1264">
        <v>0</v>
      </c>
      <c r="M1264">
        <v>3</v>
      </c>
      <c r="N1264">
        <v>3</v>
      </c>
      <c r="O1264">
        <v>1</v>
      </c>
      <c r="P1264">
        <v>0</v>
      </c>
      <c r="Q1264" t="s">
        <v>58</v>
      </c>
      <c r="R1264" t="s">
        <v>72</v>
      </c>
      <c r="S1264" t="s">
        <v>60</v>
      </c>
      <c r="T1264">
        <v>3</v>
      </c>
      <c r="U1264">
        <v>1</v>
      </c>
      <c r="V1264">
        <v>0</v>
      </c>
      <c r="W1264">
        <v>1</v>
      </c>
      <c r="X1264" t="s">
        <v>61</v>
      </c>
      <c r="Y1264" t="s">
        <v>6593</v>
      </c>
      <c r="AA1264">
        <v>160</v>
      </c>
      <c r="AB1264">
        <f>listings_v1_0[[#This Row],[price]]*6.14</f>
        <v>982.4</v>
      </c>
      <c r="AC1264">
        <v>0</v>
      </c>
      <c r="AD1264">
        <v>70</v>
      </c>
      <c r="AE1264">
        <v>25</v>
      </c>
      <c r="AF1264">
        <v>1</v>
      </c>
      <c r="AG1264">
        <v>1125</v>
      </c>
      <c r="AH1264">
        <v>6</v>
      </c>
      <c r="AI1264">
        <v>27</v>
      </c>
      <c r="AJ1264">
        <v>57</v>
      </c>
      <c r="AK1264">
        <v>332</v>
      </c>
      <c r="AL1264">
        <v>0</v>
      </c>
      <c r="AM1264">
        <v>0</v>
      </c>
      <c r="AN1264">
        <v>0</v>
      </c>
      <c r="AO1264">
        <v>42620</v>
      </c>
      <c r="AW1264">
        <v>1</v>
      </c>
      <c r="AX1264" t="s">
        <v>117</v>
      </c>
      <c r="AY1264">
        <v>1</v>
      </c>
      <c r="AZ1264">
        <v>1</v>
      </c>
    </row>
    <row r="1265" spans="1:52" x14ac:dyDescent="0.25">
      <c r="A1265">
        <v>1322461</v>
      </c>
      <c r="B1265" t="s">
        <v>6594</v>
      </c>
      <c r="C1265" t="s">
        <v>6595</v>
      </c>
      <c r="D1265" t="s">
        <v>6596</v>
      </c>
      <c r="E1265" t="s">
        <v>6597</v>
      </c>
      <c r="F1265" t="s">
        <v>6598</v>
      </c>
      <c r="G1265" t="s">
        <v>6599</v>
      </c>
      <c r="H1265" t="s">
        <v>6600</v>
      </c>
      <c r="I1265" t="s">
        <v>81</v>
      </c>
      <c r="J1265">
        <v>1</v>
      </c>
      <c r="K1265">
        <v>0.82</v>
      </c>
      <c r="L1265">
        <v>1</v>
      </c>
      <c r="M1265">
        <v>1</v>
      </c>
      <c r="N1265">
        <v>1</v>
      </c>
      <c r="O1265">
        <v>1</v>
      </c>
      <c r="P1265">
        <v>1</v>
      </c>
      <c r="Q1265" t="s">
        <v>58</v>
      </c>
      <c r="R1265" t="s">
        <v>72</v>
      </c>
      <c r="S1265" t="s">
        <v>60</v>
      </c>
      <c r="T1265">
        <v>2</v>
      </c>
      <c r="U1265">
        <v>1</v>
      </c>
      <c r="V1265">
        <v>1</v>
      </c>
      <c r="W1265">
        <v>1</v>
      </c>
      <c r="X1265" t="s">
        <v>61</v>
      </c>
      <c r="Y1265" t="s">
        <v>6601</v>
      </c>
      <c r="AA1265">
        <v>174</v>
      </c>
      <c r="AB1265">
        <v>1600</v>
      </c>
      <c r="AC1265">
        <v>325</v>
      </c>
      <c r="AD1265">
        <v>20</v>
      </c>
      <c r="AE1265">
        <v>0</v>
      </c>
      <c r="AF1265">
        <v>1</v>
      </c>
      <c r="AG1265">
        <v>8</v>
      </c>
      <c r="AH1265">
        <v>0</v>
      </c>
      <c r="AI1265">
        <v>0</v>
      </c>
      <c r="AJ1265">
        <v>0</v>
      </c>
      <c r="AK1265">
        <v>0</v>
      </c>
      <c r="AL1265">
        <v>75</v>
      </c>
      <c r="AM1265">
        <v>1.96</v>
      </c>
      <c r="AN1265">
        <v>1139</v>
      </c>
      <c r="AO1265">
        <v>10</v>
      </c>
      <c r="AP1265">
        <v>98</v>
      </c>
      <c r="AQ1265">
        <v>10</v>
      </c>
      <c r="AR1265">
        <v>10</v>
      </c>
      <c r="AS1265">
        <v>10</v>
      </c>
      <c r="AT1265">
        <v>10</v>
      </c>
      <c r="AU1265">
        <v>10</v>
      </c>
      <c r="AV1265">
        <v>10</v>
      </c>
      <c r="AW1265">
        <v>1</v>
      </c>
      <c r="AX1265" t="s">
        <v>63</v>
      </c>
      <c r="AY1265">
        <v>0</v>
      </c>
      <c r="AZ1265">
        <v>0</v>
      </c>
    </row>
    <row r="1266" spans="1:52" x14ac:dyDescent="0.25">
      <c r="A1266">
        <v>7728508</v>
      </c>
      <c r="B1266" t="s">
        <v>4995</v>
      </c>
      <c r="C1266" t="s">
        <v>6602</v>
      </c>
      <c r="D1266" t="s">
        <v>6603</v>
      </c>
      <c r="E1266" t="s">
        <v>6604</v>
      </c>
      <c r="F1266" t="s">
        <v>52</v>
      </c>
      <c r="G1266" t="s">
        <v>3178</v>
      </c>
      <c r="H1266" t="s">
        <v>3179</v>
      </c>
      <c r="I1266" t="s">
        <v>81</v>
      </c>
      <c r="J1266">
        <v>0.71</v>
      </c>
      <c r="K1266">
        <v>0.98</v>
      </c>
      <c r="L1266">
        <v>0</v>
      </c>
      <c r="M1266">
        <v>363</v>
      </c>
      <c r="N1266">
        <v>363</v>
      </c>
      <c r="O1266">
        <v>1</v>
      </c>
      <c r="P1266">
        <v>1</v>
      </c>
      <c r="Q1266" t="s">
        <v>58</v>
      </c>
      <c r="R1266" t="s">
        <v>72</v>
      </c>
      <c r="S1266" t="s">
        <v>60</v>
      </c>
      <c r="T1266">
        <v>2</v>
      </c>
      <c r="U1266">
        <v>1</v>
      </c>
      <c r="V1266">
        <v>0</v>
      </c>
      <c r="W1266">
        <v>0</v>
      </c>
      <c r="X1266" t="s">
        <v>61</v>
      </c>
      <c r="Y1266" t="s">
        <v>6605</v>
      </c>
      <c r="AA1266">
        <v>199</v>
      </c>
      <c r="AB1266">
        <f>listings_v1_0[[#This Row],[price]]*6.14</f>
        <v>1221.8599999999999</v>
      </c>
      <c r="AC1266">
        <v>300</v>
      </c>
      <c r="AD1266">
        <v>75</v>
      </c>
      <c r="AE1266">
        <v>10</v>
      </c>
      <c r="AF1266">
        <v>3</v>
      </c>
      <c r="AG1266">
        <v>1125</v>
      </c>
      <c r="AH1266">
        <v>7</v>
      </c>
      <c r="AI1266">
        <v>23</v>
      </c>
      <c r="AJ1266">
        <v>45</v>
      </c>
      <c r="AK1266">
        <v>91</v>
      </c>
      <c r="AL1266">
        <v>21</v>
      </c>
      <c r="AM1266">
        <v>1.74</v>
      </c>
      <c r="AN1266">
        <v>343</v>
      </c>
      <c r="AO1266">
        <v>18</v>
      </c>
      <c r="AP1266">
        <v>93</v>
      </c>
      <c r="AQ1266">
        <v>10</v>
      </c>
      <c r="AR1266">
        <v>9</v>
      </c>
      <c r="AS1266">
        <v>9</v>
      </c>
      <c r="AT1266">
        <v>10</v>
      </c>
      <c r="AU1266">
        <v>10</v>
      </c>
      <c r="AV1266">
        <v>10</v>
      </c>
      <c r="AW1266">
        <v>0</v>
      </c>
      <c r="AX1266" t="s">
        <v>117</v>
      </c>
      <c r="AY1266">
        <v>1</v>
      </c>
      <c r="AZ1266">
        <v>1</v>
      </c>
    </row>
    <row r="1267" spans="1:52" x14ac:dyDescent="0.25">
      <c r="A1267">
        <v>2277821</v>
      </c>
      <c r="B1267" t="s">
        <v>6606</v>
      </c>
      <c r="C1267" t="s">
        <v>6607</v>
      </c>
      <c r="D1267" t="s">
        <v>6608</v>
      </c>
      <c r="E1267" t="s">
        <v>6609</v>
      </c>
      <c r="F1267" t="s">
        <v>52</v>
      </c>
      <c r="G1267" t="s">
        <v>52</v>
      </c>
      <c r="H1267" t="s">
        <v>3434</v>
      </c>
      <c r="I1267" t="s">
        <v>71</v>
      </c>
      <c r="J1267">
        <v>1</v>
      </c>
      <c r="K1267">
        <v>0.99</v>
      </c>
      <c r="L1267">
        <v>1</v>
      </c>
      <c r="M1267">
        <v>15</v>
      </c>
      <c r="N1267">
        <v>15</v>
      </c>
      <c r="O1267">
        <v>1</v>
      </c>
      <c r="P1267">
        <v>1</v>
      </c>
      <c r="Q1267" t="s">
        <v>58</v>
      </c>
      <c r="R1267" t="s">
        <v>72</v>
      </c>
      <c r="S1267" t="s">
        <v>60</v>
      </c>
      <c r="T1267">
        <v>5</v>
      </c>
      <c r="U1267">
        <v>2</v>
      </c>
      <c r="V1267">
        <v>2</v>
      </c>
      <c r="W1267">
        <v>2</v>
      </c>
      <c r="X1267" t="s">
        <v>61</v>
      </c>
      <c r="Y1267" t="s">
        <v>3929</v>
      </c>
      <c r="AA1267">
        <v>425</v>
      </c>
      <c r="AB1267">
        <f>listings_v1_0[[#This Row],[price]]*6.14</f>
        <v>2609.5</v>
      </c>
      <c r="AC1267">
        <v>500</v>
      </c>
      <c r="AD1267">
        <v>125</v>
      </c>
      <c r="AE1267">
        <v>40</v>
      </c>
      <c r="AF1267">
        <v>3</v>
      </c>
      <c r="AG1267">
        <v>60</v>
      </c>
      <c r="AH1267">
        <v>22</v>
      </c>
      <c r="AI1267">
        <v>52</v>
      </c>
      <c r="AJ1267">
        <v>79</v>
      </c>
      <c r="AK1267">
        <v>344</v>
      </c>
      <c r="AL1267">
        <v>83</v>
      </c>
      <c r="AM1267">
        <v>2.8</v>
      </c>
      <c r="AN1267">
        <v>863</v>
      </c>
      <c r="AO1267">
        <v>25</v>
      </c>
      <c r="AP1267">
        <v>99</v>
      </c>
      <c r="AQ1267">
        <v>10</v>
      </c>
      <c r="AR1267">
        <v>10</v>
      </c>
      <c r="AS1267">
        <v>10</v>
      </c>
      <c r="AT1267">
        <v>10</v>
      </c>
      <c r="AU1267">
        <v>10</v>
      </c>
      <c r="AV1267">
        <v>9</v>
      </c>
      <c r="AW1267">
        <v>0</v>
      </c>
      <c r="AX1267" t="s">
        <v>117</v>
      </c>
      <c r="AY1267">
        <v>1</v>
      </c>
      <c r="AZ1267">
        <v>1</v>
      </c>
    </row>
    <row r="1268" spans="1:52" x14ac:dyDescent="0.25">
      <c r="A1268">
        <v>14855656</v>
      </c>
      <c r="B1268" t="s">
        <v>6610</v>
      </c>
      <c r="C1268" t="s">
        <v>6611</v>
      </c>
      <c r="D1268" t="s">
        <v>6612</v>
      </c>
      <c r="E1268" t="s">
        <v>6613</v>
      </c>
      <c r="F1268" t="s">
        <v>6614</v>
      </c>
      <c r="G1268" t="s">
        <v>6615</v>
      </c>
      <c r="H1268" t="s">
        <v>3517</v>
      </c>
      <c r="I1268" t="s">
        <v>71</v>
      </c>
      <c r="J1268">
        <v>0.99</v>
      </c>
      <c r="K1268">
        <v>0.81</v>
      </c>
      <c r="L1268">
        <v>0</v>
      </c>
      <c r="M1268">
        <v>30</v>
      </c>
      <c r="N1268">
        <v>30</v>
      </c>
      <c r="O1268">
        <v>1</v>
      </c>
      <c r="P1268">
        <v>1</v>
      </c>
      <c r="Q1268" t="s">
        <v>58</v>
      </c>
      <c r="R1268" t="s">
        <v>72</v>
      </c>
      <c r="S1268" t="s">
        <v>60</v>
      </c>
      <c r="T1268">
        <v>4</v>
      </c>
      <c r="U1268">
        <v>1</v>
      </c>
      <c r="V1268">
        <v>1</v>
      </c>
      <c r="W1268">
        <v>2</v>
      </c>
      <c r="X1268" t="s">
        <v>61</v>
      </c>
      <c r="Y1268" t="s">
        <v>6616</v>
      </c>
      <c r="AA1268">
        <v>220</v>
      </c>
      <c r="AB1268">
        <f>listings_v1_0[[#This Row],[price]]*6.14</f>
        <v>1350.8</v>
      </c>
      <c r="AC1268">
        <v>99</v>
      </c>
      <c r="AD1268">
        <v>50</v>
      </c>
      <c r="AE1268">
        <v>30</v>
      </c>
      <c r="AF1268">
        <v>1</v>
      </c>
      <c r="AG1268">
        <v>1125</v>
      </c>
      <c r="AH1268">
        <v>13</v>
      </c>
      <c r="AI1268">
        <v>42</v>
      </c>
      <c r="AJ1268">
        <v>72</v>
      </c>
      <c r="AK1268">
        <v>347</v>
      </c>
      <c r="AL1268">
        <v>0</v>
      </c>
      <c r="AM1268">
        <v>0</v>
      </c>
      <c r="AN1268">
        <v>0</v>
      </c>
      <c r="AO1268">
        <v>42620</v>
      </c>
      <c r="AW1268">
        <v>1</v>
      </c>
      <c r="AX1268" t="s">
        <v>117</v>
      </c>
      <c r="AY1268">
        <v>1</v>
      </c>
      <c r="AZ1268">
        <v>1</v>
      </c>
    </row>
    <row r="1269" spans="1:52" x14ac:dyDescent="0.25">
      <c r="A1269">
        <v>6908525</v>
      </c>
      <c r="B1269" t="s">
        <v>6617</v>
      </c>
      <c r="C1269" t="s">
        <v>6618</v>
      </c>
      <c r="D1269" t="s">
        <v>6619</v>
      </c>
      <c r="E1269" t="s">
        <v>6620</v>
      </c>
      <c r="F1269" t="s">
        <v>6621</v>
      </c>
      <c r="G1269" t="s">
        <v>52</v>
      </c>
      <c r="H1269" t="s">
        <v>52</v>
      </c>
      <c r="I1269" t="s">
        <v>81</v>
      </c>
      <c r="J1269">
        <v>1</v>
      </c>
      <c r="K1269">
        <v>0.91</v>
      </c>
      <c r="L1269">
        <v>0</v>
      </c>
      <c r="M1269">
        <v>52</v>
      </c>
      <c r="N1269">
        <v>52</v>
      </c>
      <c r="O1269">
        <v>1</v>
      </c>
      <c r="P1269">
        <v>1</v>
      </c>
      <c r="Q1269" t="s">
        <v>58</v>
      </c>
      <c r="R1269" t="s">
        <v>72</v>
      </c>
      <c r="S1269" t="s">
        <v>60</v>
      </c>
      <c r="T1269">
        <v>2</v>
      </c>
      <c r="U1269">
        <v>1</v>
      </c>
      <c r="V1269">
        <v>0</v>
      </c>
      <c r="W1269">
        <v>1</v>
      </c>
      <c r="X1269" t="s">
        <v>61</v>
      </c>
      <c r="Y1269" t="s">
        <v>5214</v>
      </c>
      <c r="AA1269">
        <v>160</v>
      </c>
      <c r="AB1269">
        <v>1150</v>
      </c>
      <c r="AC1269">
        <v>0</v>
      </c>
      <c r="AD1269">
        <v>225</v>
      </c>
      <c r="AE1269">
        <v>0</v>
      </c>
      <c r="AF1269">
        <v>7</v>
      </c>
      <c r="AG1269">
        <v>1125</v>
      </c>
      <c r="AH1269">
        <v>5</v>
      </c>
      <c r="AI1269">
        <v>11</v>
      </c>
      <c r="AJ1269">
        <v>29</v>
      </c>
      <c r="AK1269">
        <v>304</v>
      </c>
      <c r="AL1269">
        <v>7</v>
      </c>
      <c r="AM1269">
        <v>0.5</v>
      </c>
      <c r="AN1269">
        <v>406</v>
      </c>
      <c r="AO1269">
        <v>16</v>
      </c>
      <c r="AP1269">
        <v>83</v>
      </c>
      <c r="AQ1269">
        <v>9</v>
      </c>
      <c r="AR1269">
        <v>9</v>
      </c>
      <c r="AS1269">
        <v>9</v>
      </c>
      <c r="AT1269">
        <v>9</v>
      </c>
      <c r="AU1269">
        <v>10</v>
      </c>
      <c r="AV1269">
        <v>8</v>
      </c>
      <c r="AW1269">
        <v>1</v>
      </c>
      <c r="AX1269" t="s">
        <v>117</v>
      </c>
      <c r="AY1269">
        <v>1</v>
      </c>
      <c r="AZ1269">
        <v>1</v>
      </c>
    </row>
    <row r="1270" spans="1:52" x14ac:dyDescent="0.25">
      <c r="A1270">
        <v>7856323</v>
      </c>
      <c r="B1270" t="s">
        <v>4995</v>
      </c>
      <c r="C1270" t="s">
        <v>6622</v>
      </c>
      <c r="D1270" t="s">
        <v>6603</v>
      </c>
      <c r="E1270" t="s">
        <v>6604</v>
      </c>
      <c r="F1270" t="s">
        <v>52</v>
      </c>
      <c r="G1270" t="s">
        <v>3178</v>
      </c>
      <c r="H1270" t="s">
        <v>3179</v>
      </c>
      <c r="I1270" t="s">
        <v>81</v>
      </c>
      <c r="J1270">
        <v>0.71</v>
      </c>
      <c r="K1270">
        <v>0.98</v>
      </c>
      <c r="L1270">
        <v>0</v>
      </c>
      <c r="M1270">
        <v>363</v>
      </c>
      <c r="N1270">
        <v>363</v>
      </c>
      <c r="O1270">
        <v>1</v>
      </c>
      <c r="P1270">
        <v>1</v>
      </c>
      <c r="Q1270" t="s">
        <v>58</v>
      </c>
      <c r="R1270" t="s">
        <v>72</v>
      </c>
      <c r="S1270" t="s">
        <v>60</v>
      </c>
      <c r="T1270">
        <v>2</v>
      </c>
      <c r="U1270">
        <v>1</v>
      </c>
      <c r="V1270">
        <v>0</v>
      </c>
      <c r="W1270">
        <v>0</v>
      </c>
      <c r="X1270" t="s">
        <v>61</v>
      </c>
      <c r="Y1270" t="s">
        <v>6623</v>
      </c>
      <c r="AA1270">
        <v>199</v>
      </c>
      <c r="AB1270">
        <f>listings_v1_0[[#This Row],[price]]*6.14</f>
        <v>1221.8599999999999</v>
      </c>
      <c r="AC1270">
        <v>400</v>
      </c>
      <c r="AD1270">
        <v>75</v>
      </c>
      <c r="AE1270">
        <v>10</v>
      </c>
      <c r="AF1270">
        <v>3</v>
      </c>
      <c r="AG1270">
        <v>1125</v>
      </c>
      <c r="AH1270">
        <v>13</v>
      </c>
      <c r="AI1270">
        <v>37</v>
      </c>
      <c r="AJ1270">
        <v>67</v>
      </c>
      <c r="AK1270">
        <v>113</v>
      </c>
      <c r="AL1270">
        <v>17</v>
      </c>
      <c r="AM1270">
        <v>1.52</v>
      </c>
      <c r="AN1270">
        <v>282</v>
      </c>
      <c r="AO1270">
        <v>53</v>
      </c>
      <c r="AP1270">
        <v>86</v>
      </c>
      <c r="AQ1270">
        <v>9</v>
      </c>
      <c r="AR1270">
        <v>9</v>
      </c>
      <c r="AS1270">
        <v>10</v>
      </c>
      <c r="AT1270">
        <v>10</v>
      </c>
      <c r="AU1270">
        <v>10</v>
      </c>
      <c r="AV1270">
        <v>9</v>
      </c>
      <c r="AW1270">
        <v>0</v>
      </c>
      <c r="AX1270" t="s">
        <v>117</v>
      </c>
      <c r="AY1270">
        <v>1</v>
      </c>
      <c r="AZ1270">
        <v>1</v>
      </c>
    </row>
    <row r="1271" spans="1:52" x14ac:dyDescent="0.25">
      <c r="A1271">
        <v>7474855</v>
      </c>
      <c r="B1271" t="s">
        <v>6617</v>
      </c>
      <c r="C1271" t="s">
        <v>6624</v>
      </c>
      <c r="D1271" t="s">
        <v>6619</v>
      </c>
      <c r="E1271" t="s">
        <v>6620</v>
      </c>
      <c r="F1271" t="s">
        <v>6621</v>
      </c>
      <c r="G1271" t="s">
        <v>52</v>
      </c>
      <c r="H1271" t="s">
        <v>52</v>
      </c>
      <c r="I1271" t="s">
        <v>81</v>
      </c>
      <c r="J1271">
        <v>1</v>
      </c>
      <c r="K1271">
        <v>0.91</v>
      </c>
      <c r="L1271">
        <v>0</v>
      </c>
      <c r="M1271">
        <v>52</v>
      </c>
      <c r="N1271">
        <v>52</v>
      </c>
      <c r="O1271">
        <v>1</v>
      </c>
      <c r="P1271">
        <v>1</v>
      </c>
      <c r="Q1271" t="s">
        <v>58</v>
      </c>
      <c r="R1271" t="s">
        <v>72</v>
      </c>
      <c r="S1271" t="s">
        <v>60</v>
      </c>
      <c r="T1271">
        <v>2</v>
      </c>
      <c r="U1271">
        <v>1</v>
      </c>
      <c r="V1271">
        <v>0</v>
      </c>
      <c r="W1271">
        <v>1</v>
      </c>
      <c r="X1271" t="s">
        <v>61</v>
      </c>
      <c r="Y1271" t="s">
        <v>5214</v>
      </c>
      <c r="AA1271">
        <v>150</v>
      </c>
      <c r="AB1271">
        <f>listings_v1_0[[#This Row],[price]]*6.14</f>
        <v>921</v>
      </c>
      <c r="AC1271">
        <v>0</v>
      </c>
      <c r="AD1271">
        <v>225</v>
      </c>
      <c r="AE1271">
        <v>0</v>
      </c>
      <c r="AF1271">
        <v>7</v>
      </c>
      <c r="AG1271">
        <v>1125</v>
      </c>
      <c r="AH1271">
        <v>6</v>
      </c>
      <c r="AI1271">
        <v>29</v>
      </c>
      <c r="AJ1271">
        <v>59</v>
      </c>
      <c r="AK1271">
        <v>334</v>
      </c>
      <c r="AL1271">
        <v>2</v>
      </c>
      <c r="AM1271">
        <v>0.43</v>
      </c>
      <c r="AN1271">
        <v>30</v>
      </c>
      <c r="AO1271">
        <v>108</v>
      </c>
      <c r="AP1271">
        <v>80</v>
      </c>
      <c r="AQ1271">
        <v>10</v>
      </c>
      <c r="AR1271">
        <v>8</v>
      </c>
      <c r="AS1271">
        <v>9</v>
      </c>
      <c r="AT1271">
        <v>10</v>
      </c>
      <c r="AU1271">
        <v>10</v>
      </c>
      <c r="AV1271">
        <v>9</v>
      </c>
      <c r="AW1271">
        <v>1</v>
      </c>
      <c r="AX1271" t="s">
        <v>117</v>
      </c>
      <c r="AY1271">
        <v>1</v>
      </c>
      <c r="AZ1271">
        <v>1</v>
      </c>
    </row>
    <row r="1272" spans="1:52" x14ac:dyDescent="0.25">
      <c r="A1272">
        <v>7475379</v>
      </c>
      <c r="B1272" t="s">
        <v>6617</v>
      </c>
      <c r="C1272" t="s">
        <v>6624</v>
      </c>
      <c r="D1272" t="s">
        <v>6619</v>
      </c>
      <c r="E1272" t="s">
        <v>6620</v>
      </c>
      <c r="F1272" t="s">
        <v>6621</v>
      </c>
      <c r="G1272" t="s">
        <v>52</v>
      </c>
      <c r="H1272" t="s">
        <v>52</v>
      </c>
      <c r="I1272" t="s">
        <v>81</v>
      </c>
      <c r="J1272">
        <v>1</v>
      </c>
      <c r="K1272">
        <v>0.91</v>
      </c>
      <c r="L1272">
        <v>0</v>
      </c>
      <c r="M1272">
        <v>52</v>
      </c>
      <c r="N1272">
        <v>52</v>
      </c>
      <c r="O1272">
        <v>1</v>
      </c>
      <c r="P1272">
        <v>1</v>
      </c>
      <c r="Q1272" t="s">
        <v>58</v>
      </c>
      <c r="R1272" t="s">
        <v>72</v>
      </c>
      <c r="S1272" t="s">
        <v>60</v>
      </c>
      <c r="T1272">
        <v>2</v>
      </c>
      <c r="U1272">
        <v>1</v>
      </c>
      <c r="V1272">
        <v>0</v>
      </c>
      <c r="W1272">
        <v>1</v>
      </c>
      <c r="X1272" t="s">
        <v>61</v>
      </c>
      <c r="Y1272" t="s">
        <v>5214</v>
      </c>
      <c r="AA1272">
        <v>150</v>
      </c>
      <c r="AB1272">
        <f>listings_v1_0[[#This Row],[price]]*6.14</f>
        <v>921</v>
      </c>
      <c r="AC1272">
        <v>0</v>
      </c>
      <c r="AD1272">
        <v>225</v>
      </c>
      <c r="AE1272">
        <v>0</v>
      </c>
      <c r="AF1272">
        <v>7</v>
      </c>
      <c r="AG1272">
        <v>1125</v>
      </c>
      <c r="AH1272">
        <v>9</v>
      </c>
      <c r="AI1272">
        <v>13</v>
      </c>
      <c r="AJ1272">
        <v>43</v>
      </c>
      <c r="AK1272">
        <v>318</v>
      </c>
      <c r="AL1272">
        <v>6</v>
      </c>
      <c r="AM1272">
        <v>0.65</v>
      </c>
      <c r="AN1272">
        <v>255</v>
      </c>
      <c r="AO1272">
        <v>21</v>
      </c>
      <c r="AP1272">
        <v>93</v>
      </c>
      <c r="AQ1272">
        <v>10</v>
      </c>
      <c r="AR1272">
        <v>10</v>
      </c>
      <c r="AS1272">
        <v>10</v>
      </c>
      <c r="AT1272">
        <v>9</v>
      </c>
      <c r="AU1272">
        <v>10</v>
      </c>
      <c r="AV1272">
        <v>9</v>
      </c>
      <c r="AW1272">
        <v>1</v>
      </c>
      <c r="AX1272" t="s">
        <v>117</v>
      </c>
      <c r="AY1272">
        <v>1</v>
      </c>
      <c r="AZ1272">
        <v>1</v>
      </c>
    </row>
    <row r="1273" spans="1:52" x14ac:dyDescent="0.25">
      <c r="A1273">
        <v>6879036</v>
      </c>
      <c r="B1273" t="s">
        <v>6617</v>
      </c>
      <c r="C1273" t="s">
        <v>6618</v>
      </c>
      <c r="D1273" t="s">
        <v>6619</v>
      </c>
      <c r="E1273" t="s">
        <v>6620</v>
      </c>
      <c r="F1273" t="s">
        <v>6621</v>
      </c>
      <c r="G1273" t="s">
        <v>52</v>
      </c>
      <c r="H1273" t="s">
        <v>52</v>
      </c>
      <c r="I1273" t="s">
        <v>81</v>
      </c>
      <c r="J1273">
        <v>1</v>
      </c>
      <c r="K1273">
        <v>0.91</v>
      </c>
      <c r="L1273">
        <v>0</v>
      </c>
      <c r="M1273">
        <v>52</v>
      </c>
      <c r="N1273">
        <v>52</v>
      </c>
      <c r="O1273">
        <v>1</v>
      </c>
      <c r="P1273">
        <v>1</v>
      </c>
      <c r="Q1273" t="s">
        <v>58</v>
      </c>
      <c r="R1273" t="s">
        <v>72</v>
      </c>
      <c r="S1273" t="s">
        <v>60</v>
      </c>
      <c r="T1273">
        <v>2</v>
      </c>
      <c r="U1273">
        <v>1</v>
      </c>
      <c r="V1273">
        <v>0</v>
      </c>
      <c r="W1273">
        <v>1</v>
      </c>
      <c r="X1273" t="s">
        <v>61</v>
      </c>
      <c r="Y1273" t="s">
        <v>6359</v>
      </c>
      <c r="AA1273">
        <v>150</v>
      </c>
      <c r="AB1273">
        <f>listings_v1_0[[#This Row],[price]]*6.14</f>
        <v>921</v>
      </c>
      <c r="AC1273">
        <v>0</v>
      </c>
      <c r="AD1273">
        <v>225</v>
      </c>
      <c r="AE1273">
        <v>0</v>
      </c>
      <c r="AF1273">
        <v>7</v>
      </c>
      <c r="AG1273">
        <v>1125</v>
      </c>
      <c r="AH1273">
        <v>2</v>
      </c>
      <c r="AI1273">
        <v>19</v>
      </c>
      <c r="AJ1273">
        <v>49</v>
      </c>
      <c r="AK1273">
        <v>324</v>
      </c>
      <c r="AL1273">
        <v>6</v>
      </c>
      <c r="AM1273">
        <v>0.62</v>
      </c>
      <c r="AN1273">
        <v>202</v>
      </c>
      <c r="AO1273">
        <v>89</v>
      </c>
      <c r="AP1273">
        <v>100</v>
      </c>
      <c r="AQ1273">
        <v>10</v>
      </c>
      <c r="AR1273">
        <v>10</v>
      </c>
      <c r="AS1273">
        <v>10</v>
      </c>
      <c r="AT1273">
        <v>10</v>
      </c>
      <c r="AU1273">
        <v>10</v>
      </c>
      <c r="AV1273">
        <v>10</v>
      </c>
      <c r="AW1273">
        <v>1</v>
      </c>
      <c r="AX1273" t="s">
        <v>117</v>
      </c>
      <c r="AY1273">
        <v>1</v>
      </c>
      <c r="AZ1273">
        <v>1</v>
      </c>
    </row>
    <row r="1274" spans="1:52" x14ac:dyDescent="0.25">
      <c r="A1274">
        <v>2881388</v>
      </c>
      <c r="B1274" t="s">
        <v>6625</v>
      </c>
      <c r="C1274" t="s">
        <v>6626</v>
      </c>
      <c r="D1274" t="s">
        <v>6627</v>
      </c>
      <c r="E1274" t="s">
        <v>6628</v>
      </c>
      <c r="F1274" t="s">
        <v>52</v>
      </c>
      <c r="G1274" t="s">
        <v>52</v>
      </c>
      <c r="H1274" t="s">
        <v>3434</v>
      </c>
      <c r="I1274" t="s">
        <v>71</v>
      </c>
      <c r="J1274">
        <v>1</v>
      </c>
      <c r="K1274">
        <v>0.99</v>
      </c>
      <c r="L1274">
        <v>1</v>
      </c>
      <c r="M1274">
        <v>15</v>
      </c>
      <c r="N1274">
        <v>15</v>
      </c>
      <c r="O1274">
        <v>1</v>
      </c>
      <c r="P1274">
        <v>1</v>
      </c>
      <c r="Q1274" t="s">
        <v>58</v>
      </c>
      <c r="R1274" t="s">
        <v>72</v>
      </c>
      <c r="S1274" t="s">
        <v>60</v>
      </c>
      <c r="T1274">
        <v>7</v>
      </c>
      <c r="U1274">
        <v>2</v>
      </c>
      <c r="V1274">
        <v>3</v>
      </c>
      <c r="W1274">
        <v>3</v>
      </c>
      <c r="X1274" t="s">
        <v>61</v>
      </c>
      <c r="Y1274" t="s">
        <v>6629</v>
      </c>
      <c r="AA1274">
        <v>695</v>
      </c>
      <c r="AB1274">
        <f>listings_v1_0[[#This Row],[price]]*6.14</f>
        <v>4267.3</v>
      </c>
      <c r="AC1274">
        <v>600</v>
      </c>
      <c r="AD1274">
        <v>150</v>
      </c>
      <c r="AE1274">
        <v>25</v>
      </c>
      <c r="AF1274">
        <v>3</v>
      </c>
      <c r="AG1274">
        <v>60</v>
      </c>
      <c r="AH1274">
        <v>18</v>
      </c>
      <c r="AI1274">
        <v>33</v>
      </c>
      <c r="AJ1274">
        <v>52</v>
      </c>
      <c r="AK1274">
        <v>327</v>
      </c>
      <c r="AL1274">
        <v>95</v>
      </c>
      <c r="AM1274">
        <v>3.46</v>
      </c>
      <c r="AN1274">
        <v>805</v>
      </c>
      <c r="AO1274">
        <v>17</v>
      </c>
      <c r="AP1274">
        <v>96</v>
      </c>
      <c r="AQ1274">
        <v>10</v>
      </c>
      <c r="AR1274">
        <v>10</v>
      </c>
      <c r="AS1274">
        <v>10</v>
      </c>
      <c r="AT1274">
        <v>10</v>
      </c>
      <c r="AU1274">
        <v>10</v>
      </c>
      <c r="AV1274">
        <v>9</v>
      </c>
      <c r="AW1274">
        <v>0</v>
      </c>
      <c r="AX1274" t="s">
        <v>117</v>
      </c>
      <c r="AY1274">
        <v>1</v>
      </c>
      <c r="AZ1274">
        <v>1</v>
      </c>
    </row>
    <row r="1275" spans="1:52" x14ac:dyDescent="0.25">
      <c r="A1275">
        <v>14745087</v>
      </c>
      <c r="B1275" t="s">
        <v>6630</v>
      </c>
      <c r="C1275" t="s">
        <v>6631</v>
      </c>
      <c r="D1275" t="s">
        <v>6632</v>
      </c>
      <c r="E1275" t="s">
        <v>6633</v>
      </c>
      <c r="F1275" t="s">
        <v>52</v>
      </c>
      <c r="G1275" t="s">
        <v>3178</v>
      </c>
      <c r="H1275" t="s">
        <v>3179</v>
      </c>
      <c r="I1275" t="s">
        <v>81</v>
      </c>
      <c r="J1275">
        <v>0.71</v>
      </c>
      <c r="K1275">
        <v>0.98</v>
      </c>
      <c r="L1275">
        <v>0</v>
      </c>
      <c r="M1275">
        <v>363</v>
      </c>
      <c r="N1275">
        <v>363</v>
      </c>
      <c r="O1275">
        <v>1</v>
      </c>
      <c r="P1275">
        <v>1</v>
      </c>
      <c r="Q1275" t="s">
        <v>58</v>
      </c>
      <c r="R1275" t="s">
        <v>72</v>
      </c>
      <c r="S1275" t="s">
        <v>60</v>
      </c>
      <c r="T1275">
        <v>2</v>
      </c>
      <c r="U1275">
        <v>1</v>
      </c>
      <c r="V1275">
        <v>1</v>
      </c>
      <c r="W1275">
        <v>1</v>
      </c>
      <c r="X1275" t="s">
        <v>61</v>
      </c>
      <c r="Y1275" t="s">
        <v>6634</v>
      </c>
      <c r="AA1275">
        <v>189</v>
      </c>
      <c r="AB1275">
        <f>listings_v1_0[[#This Row],[price]]*6.14</f>
        <v>1160.46</v>
      </c>
      <c r="AC1275">
        <v>400</v>
      </c>
      <c r="AD1275">
        <v>95</v>
      </c>
      <c r="AE1275">
        <v>0</v>
      </c>
      <c r="AF1275">
        <v>3</v>
      </c>
      <c r="AG1275">
        <v>1125</v>
      </c>
      <c r="AH1275">
        <v>16</v>
      </c>
      <c r="AI1275">
        <v>38</v>
      </c>
      <c r="AJ1275">
        <v>68</v>
      </c>
      <c r="AK1275">
        <v>115</v>
      </c>
      <c r="AL1275">
        <v>0</v>
      </c>
      <c r="AM1275">
        <v>0</v>
      </c>
      <c r="AN1275">
        <v>0</v>
      </c>
      <c r="AO1275">
        <v>42620</v>
      </c>
      <c r="AW1275">
        <v>0</v>
      </c>
      <c r="AX1275" t="s">
        <v>117</v>
      </c>
      <c r="AY1275">
        <v>1</v>
      </c>
      <c r="AZ1275">
        <v>1</v>
      </c>
    </row>
    <row r="1276" spans="1:52" x14ac:dyDescent="0.25">
      <c r="A1276">
        <v>7474044</v>
      </c>
      <c r="B1276" t="s">
        <v>6617</v>
      </c>
      <c r="C1276" t="s">
        <v>6624</v>
      </c>
      <c r="D1276" t="s">
        <v>6619</v>
      </c>
      <c r="E1276" t="s">
        <v>6620</v>
      </c>
      <c r="F1276" t="s">
        <v>6621</v>
      </c>
      <c r="G1276" t="s">
        <v>52</v>
      </c>
      <c r="H1276" t="s">
        <v>52</v>
      </c>
      <c r="I1276" t="s">
        <v>81</v>
      </c>
      <c r="J1276">
        <v>1</v>
      </c>
      <c r="K1276">
        <v>0.91</v>
      </c>
      <c r="L1276">
        <v>0</v>
      </c>
      <c r="M1276">
        <v>52</v>
      </c>
      <c r="N1276">
        <v>52</v>
      </c>
      <c r="O1276">
        <v>1</v>
      </c>
      <c r="P1276">
        <v>1</v>
      </c>
      <c r="Q1276" t="s">
        <v>58</v>
      </c>
      <c r="R1276" t="s">
        <v>72</v>
      </c>
      <c r="S1276" t="s">
        <v>60</v>
      </c>
      <c r="T1276">
        <v>2</v>
      </c>
      <c r="U1276">
        <v>1</v>
      </c>
      <c r="V1276">
        <v>0</v>
      </c>
      <c r="W1276">
        <v>1</v>
      </c>
      <c r="X1276" t="s">
        <v>61</v>
      </c>
      <c r="Y1276" t="s">
        <v>5214</v>
      </c>
      <c r="AA1276">
        <v>148</v>
      </c>
      <c r="AB1276">
        <f>listings_v1_0[[#This Row],[price]]*6.14</f>
        <v>908.71999999999991</v>
      </c>
      <c r="AC1276">
        <v>0</v>
      </c>
      <c r="AD1276">
        <v>225</v>
      </c>
      <c r="AE1276">
        <v>0</v>
      </c>
      <c r="AF1276">
        <v>7</v>
      </c>
      <c r="AG1276">
        <v>1125</v>
      </c>
      <c r="AH1276">
        <v>0</v>
      </c>
      <c r="AI1276">
        <v>27</v>
      </c>
      <c r="AJ1276">
        <v>57</v>
      </c>
      <c r="AK1276">
        <v>332</v>
      </c>
      <c r="AL1276">
        <v>1</v>
      </c>
      <c r="AM1276">
        <v>0.56000000000000005</v>
      </c>
      <c r="AN1276">
        <v>0</v>
      </c>
      <c r="AO1276">
        <v>53</v>
      </c>
      <c r="AP1276">
        <v>100</v>
      </c>
      <c r="AQ1276">
        <v>10</v>
      </c>
      <c r="AR1276">
        <v>8</v>
      </c>
      <c r="AS1276">
        <v>10</v>
      </c>
      <c r="AT1276">
        <v>10</v>
      </c>
      <c r="AU1276">
        <v>10</v>
      </c>
      <c r="AV1276">
        <v>10</v>
      </c>
      <c r="AW1276">
        <v>1</v>
      </c>
      <c r="AX1276" t="s">
        <v>117</v>
      </c>
      <c r="AY1276">
        <v>1</v>
      </c>
      <c r="AZ1276">
        <v>1</v>
      </c>
    </row>
    <row r="1277" spans="1:52" x14ac:dyDescent="0.25">
      <c r="A1277">
        <v>8188894</v>
      </c>
      <c r="B1277" t="s">
        <v>52</v>
      </c>
      <c r="C1277" t="s">
        <v>6635</v>
      </c>
      <c r="D1277" t="s">
        <v>52</v>
      </c>
      <c r="E1277" t="s">
        <v>52</v>
      </c>
      <c r="F1277" t="s">
        <v>52</v>
      </c>
      <c r="G1277" t="s">
        <v>52</v>
      </c>
      <c r="H1277" t="s">
        <v>52</v>
      </c>
      <c r="I1277" t="s">
        <v>56</v>
      </c>
      <c r="J1277">
        <v>0</v>
      </c>
      <c r="K1277">
        <v>1</v>
      </c>
      <c r="L1277">
        <v>0</v>
      </c>
      <c r="M1277">
        <v>1</v>
      </c>
      <c r="N1277">
        <v>1</v>
      </c>
      <c r="O1277">
        <v>1</v>
      </c>
      <c r="P1277">
        <v>0</v>
      </c>
      <c r="Q1277" t="s">
        <v>58</v>
      </c>
      <c r="R1277" t="s">
        <v>72</v>
      </c>
      <c r="S1277" t="s">
        <v>60</v>
      </c>
      <c r="T1277">
        <v>2</v>
      </c>
      <c r="U1277">
        <v>1</v>
      </c>
      <c r="V1277">
        <v>1</v>
      </c>
      <c r="W1277">
        <v>1</v>
      </c>
      <c r="X1277" t="s">
        <v>61</v>
      </c>
      <c r="Y1277" t="s">
        <v>6636</v>
      </c>
      <c r="AA1277">
        <v>400</v>
      </c>
      <c r="AB1277">
        <f>listings_v1_0[[#This Row],[price]]*6.14</f>
        <v>2456</v>
      </c>
      <c r="AC1277">
        <v>0</v>
      </c>
      <c r="AD1277">
        <v>0</v>
      </c>
      <c r="AE1277">
        <v>0</v>
      </c>
      <c r="AF1277">
        <v>5</v>
      </c>
      <c r="AG1277">
        <v>1125</v>
      </c>
      <c r="AH1277">
        <v>0</v>
      </c>
      <c r="AI1277">
        <v>0</v>
      </c>
      <c r="AJ1277">
        <v>0</v>
      </c>
      <c r="AK1277">
        <v>0</v>
      </c>
      <c r="AL1277">
        <v>0</v>
      </c>
      <c r="AM1277">
        <v>0</v>
      </c>
      <c r="AN1277">
        <v>0</v>
      </c>
      <c r="AO1277">
        <v>42620</v>
      </c>
      <c r="AW1277">
        <v>1</v>
      </c>
      <c r="AX1277" t="s">
        <v>100</v>
      </c>
      <c r="AY1277">
        <v>1</v>
      </c>
      <c r="AZ1277">
        <v>1</v>
      </c>
    </row>
    <row r="1278" spans="1:52" x14ac:dyDescent="0.25">
      <c r="A1278">
        <v>8410270</v>
      </c>
      <c r="B1278" t="s">
        <v>6637</v>
      </c>
      <c r="C1278" t="s">
        <v>6638</v>
      </c>
      <c r="D1278" t="s">
        <v>6639</v>
      </c>
      <c r="E1278" t="s">
        <v>6640</v>
      </c>
      <c r="F1278" t="s">
        <v>6641</v>
      </c>
      <c r="G1278" t="s">
        <v>6642</v>
      </c>
      <c r="H1278" t="s">
        <v>52</v>
      </c>
      <c r="I1278" t="s">
        <v>56</v>
      </c>
      <c r="J1278">
        <v>0</v>
      </c>
      <c r="K1278">
        <v>1</v>
      </c>
      <c r="L1278">
        <v>0</v>
      </c>
      <c r="M1278">
        <v>1</v>
      </c>
      <c r="N1278">
        <v>1</v>
      </c>
      <c r="O1278">
        <v>1</v>
      </c>
      <c r="P1278">
        <v>0</v>
      </c>
      <c r="Q1278" t="s">
        <v>58</v>
      </c>
      <c r="R1278" t="s">
        <v>72</v>
      </c>
      <c r="S1278" t="s">
        <v>60</v>
      </c>
      <c r="T1278">
        <v>2</v>
      </c>
      <c r="U1278">
        <v>1</v>
      </c>
      <c r="V1278">
        <v>1</v>
      </c>
      <c r="W1278">
        <v>1</v>
      </c>
      <c r="X1278" t="s">
        <v>650</v>
      </c>
      <c r="Y1278" t="s">
        <v>6643</v>
      </c>
      <c r="AA1278">
        <v>160</v>
      </c>
      <c r="AB1278">
        <f>listings_v1_0[[#This Row],[price]]*6.14</f>
        <v>982.4</v>
      </c>
      <c r="AC1278">
        <v>0</v>
      </c>
      <c r="AD1278">
        <v>100</v>
      </c>
      <c r="AE1278">
        <v>0</v>
      </c>
      <c r="AF1278">
        <v>7</v>
      </c>
      <c r="AG1278">
        <v>1125</v>
      </c>
      <c r="AH1278">
        <v>0</v>
      </c>
      <c r="AI1278">
        <v>0</v>
      </c>
      <c r="AJ1278">
        <v>0</v>
      </c>
      <c r="AK1278">
        <v>0</v>
      </c>
      <c r="AL1278">
        <v>1</v>
      </c>
      <c r="AM1278">
        <v>0.09</v>
      </c>
      <c r="AN1278">
        <v>0</v>
      </c>
      <c r="AO1278">
        <v>315</v>
      </c>
      <c r="AP1278">
        <v>60</v>
      </c>
      <c r="AQ1278">
        <v>8</v>
      </c>
      <c r="AR1278">
        <v>10</v>
      </c>
      <c r="AS1278">
        <v>10</v>
      </c>
      <c r="AT1278">
        <v>10</v>
      </c>
      <c r="AU1278">
        <v>10</v>
      </c>
      <c r="AV1278">
        <v>10</v>
      </c>
      <c r="AW1278">
        <v>1</v>
      </c>
      <c r="AX1278" t="s">
        <v>117</v>
      </c>
      <c r="AY1278">
        <v>1</v>
      </c>
      <c r="AZ1278">
        <v>1</v>
      </c>
    </row>
    <row r="1279" spans="1:52" x14ac:dyDescent="0.25">
      <c r="A1279">
        <v>7698631</v>
      </c>
      <c r="B1279" t="s">
        <v>6644</v>
      </c>
      <c r="C1279" t="s">
        <v>6645</v>
      </c>
      <c r="D1279" t="s">
        <v>6646</v>
      </c>
      <c r="E1279" t="s">
        <v>6647</v>
      </c>
      <c r="F1279" t="s">
        <v>6648</v>
      </c>
      <c r="G1279" t="s">
        <v>6649</v>
      </c>
      <c r="H1279" t="s">
        <v>6650</v>
      </c>
      <c r="I1279" t="s">
        <v>56</v>
      </c>
      <c r="J1279">
        <v>0</v>
      </c>
      <c r="K1279">
        <v>1</v>
      </c>
      <c r="L1279">
        <v>0</v>
      </c>
      <c r="M1279">
        <v>1</v>
      </c>
      <c r="N1279">
        <v>1</v>
      </c>
      <c r="O1279">
        <v>1</v>
      </c>
      <c r="P1279">
        <v>0</v>
      </c>
      <c r="Q1279" t="s">
        <v>58</v>
      </c>
      <c r="R1279" t="s">
        <v>72</v>
      </c>
      <c r="S1279" t="s">
        <v>60</v>
      </c>
      <c r="T1279">
        <v>6</v>
      </c>
      <c r="U1279">
        <v>2</v>
      </c>
      <c r="V1279">
        <v>2</v>
      </c>
      <c r="W1279">
        <v>3</v>
      </c>
      <c r="X1279" t="s">
        <v>61</v>
      </c>
      <c r="Y1279" t="s">
        <v>6651</v>
      </c>
      <c r="AA1279">
        <v>300</v>
      </c>
      <c r="AB1279">
        <v>1800</v>
      </c>
      <c r="AC1279">
        <v>200</v>
      </c>
      <c r="AD1279">
        <v>75</v>
      </c>
      <c r="AE1279">
        <v>0</v>
      </c>
      <c r="AF1279">
        <v>1</v>
      </c>
      <c r="AG1279">
        <v>1125</v>
      </c>
      <c r="AH1279">
        <v>0</v>
      </c>
      <c r="AI1279">
        <v>0</v>
      </c>
      <c r="AJ1279">
        <v>0</v>
      </c>
      <c r="AK1279">
        <v>0</v>
      </c>
      <c r="AL1279">
        <v>4</v>
      </c>
      <c r="AM1279">
        <v>0.31</v>
      </c>
      <c r="AN1279">
        <v>242</v>
      </c>
      <c r="AO1279">
        <v>142</v>
      </c>
      <c r="AP1279">
        <v>100</v>
      </c>
      <c r="AQ1279">
        <v>10</v>
      </c>
      <c r="AR1279">
        <v>10</v>
      </c>
      <c r="AS1279">
        <v>10</v>
      </c>
      <c r="AT1279">
        <v>10</v>
      </c>
      <c r="AU1279">
        <v>10</v>
      </c>
      <c r="AV1279">
        <v>10</v>
      </c>
      <c r="AW1279">
        <v>1</v>
      </c>
      <c r="AX1279" t="s">
        <v>63</v>
      </c>
      <c r="AY1279">
        <v>1</v>
      </c>
      <c r="AZ1279">
        <v>1</v>
      </c>
    </row>
    <row r="1280" spans="1:52" x14ac:dyDescent="0.25">
      <c r="A1280">
        <v>7159343</v>
      </c>
      <c r="B1280" t="s">
        <v>6652</v>
      </c>
      <c r="C1280" t="s">
        <v>6653</v>
      </c>
      <c r="D1280" t="s">
        <v>52</v>
      </c>
      <c r="E1280" t="s">
        <v>52</v>
      </c>
      <c r="F1280" t="s">
        <v>52</v>
      </c>
      <c r="G1280" t="s">
        <v>52</v>
      </c>
      <c r="H1280" t="s">
        <v>6654</v>
      </c>
      <c r="I1280" t="s">
        <v>56</v>
      </c>
      <c r="J1280">
        <v>0</v>
      </c>
      <c r="K1280">
        <v>1</v>
      </c>
      <c r="L1280">
        <v>0</v>
      </c>
      <c r="M1280">
        <v>1</v>
      </c>
      <c r="N1280">
        <v>1</v>
      </c>
      <c r="O1280">
        <v>1</v>
      </c>
      <c r="P1280">
        <v>1</v>
      </c>
      <c r="Q1280" t="s">
        <v>58</v>
      </c>
      <c r="R1280" t="s">
        <v>72</v>
      </c>
      <c r="S1280" t="s">
        <v>60</v>
      </c>
      <c r="T1280">
        <v>4</v>
      </c>
      <c r="U1280">
        <v>1</v>
      </c>
      <c r="V1280">
        <v>1</v>
      </c>
      <c r="W1280">
        <v>1</v>
      </c>
      <c r="X1280" t="s">
        <v>61</v>
      </c>
      <c r="Y1280" t="s">
        <v>6655</v>
      </c>
      <c r="AA1280">
        <v>200</v>
      </c>
      <c r="AB1280">
        <f>listings_v1_0[[#This Row],[price]]*6.14</f>
        <v>1228</v>
      </c>
      <c r="AC1280">
        <v>200</v>
      </c>
      <c r="AD1280">
        <v>70</v>
      </c>
      <c r="AE1280">
        <v>50</v>
      </c>
      <c r="AF1280">
        <v>3</v>
      </c>
      <c r="AG1280">
        <v>1125</v>
      </c>
      <c r="AH1280">
        <v>0</v>
      </c>
      <c r="AI1280">
        <v>0</v>
      </c>
      <c r="AJ1280">
        <v>0</v>
      </c>
      <c r="AK1280">
        <v>0</v>
      </c>
      <c r="AL1280">
        <v>0</v>
      </c>
      <c r="AM1280">
        <v>0</v>
      </c>
      <c r="AN1280">
        <v>0</v>
      </c>
      <c r="AO1280">
        <v>42620</v>
      </c>
      <c r="AW1280">
        <v>1</v>
      </c>
      <c r="AX1280" t="s">
        <v>63</v>
      </c>
      <c r="AY1280">
        <v>1</v>
      </c>
      <c r="AZ1280">
        <v>1</v>
      </c>
    </row>
    <row r="1281" spans="1:52" x14ac:dyDescent="0.25">
      <c r="A1281">
        <v>14858003</v>
      </c>
      <c r="B1281" t="s">
        <v>52</v>
      </c>
      <c r="C1281" t="s">
        <v>6656</v>
      </c>
      <c r="D1281" t="s">
        <v>52</v>
      </c>
      <c r="E1281" t="s">
        <v>52</v>
      </c>
      <c r="F1281" t="s">
        <v>52</v>
      </c>
      <c r="G1281" t="s">
        <v>52</v>
      </c>
      <c r="H1281" t="s">
        <v>3517</v>
      </c>
      <c r="I1281" t="s">
        <v>71</v>
      </c>
      <c r="J1281">
        <v>0.99</v>
      </c>
      <c r="K1281">
        <v>0.81</v>
      </c>
      <c r="L1281">
        <v>0</v>
      </c>
      <c r="M1281">
        <v>30</v>
      </c>
      <c r="N1281">
        <v>30</v>
      </c>
      <c r="O1281">
        <v>1</v>
      </c>
      <c r="P1281">
        <v>1</v>
      </c>
      <c r="Q1281" t="s">
        <v>58</v>
      </c>
      <c r="R1281" t="s">
        <v>72</v>
      </c>
      <c r="S1281" t="s">
        <v>60</v>
      </c>
      <c r="T1281">
        <v>5</v>
      </c>
      <c r="U1281">
        <v>1</v>
      </c>
      <c r="V1281">
        <v>0</v>
      </c>
      <c r="W1281">
        <v>2</v>
      </c>
      <c r="X1281" t="s">
        <v>61</v>
      </c>
      <c r="Y1281" t="s">
        <v>6657</v>
      </c>
      <c r="AA1281">
        <v>275</v>
      </c>
      <c r="AB1281">
        <f>listings_v1_0[[#This Row],[price]]*6.14</f>
        <v>1688.5</v>
      </c>
      <c r="AC1281">
        <v>99</v>
      </c>
      <c r="AD1281">
        <v>55</v>
      </c>
      <c r="AE1281">
        <v>40</v>
      </c>
      <c r="AF1281">
        <v>1</v>
      </c>
      <c r="AG1281">
        <v>1125</v>
      </c>
      <c r="AH1281">
        <v>20</v>
      </c>
      <c r="AI1281">
        <v>50</v>
      </c>
      <c r="AJ1281">
        <v>80</v>
      </c>
      <c r="AK1281">
        <v>355</v>
      </c>
      <c r="AL1281">
        <v>0</v>
      </c>
      <c r="AM1281">
        <v>0</v>
      </c>
      <c r="AN1281">
        <v>0</v>
      </c>
      <c r="AO1281">
        <v>42620</v>
      </c>
      <c r="AW1281">
        <v>1</v>
      </c>
      <c r="AX1281" t="s">
        <v>117</v>
      </c>
      <c r="AY1281">
        <v>1</v>
      </c>
      <c r="AZ1281">
        <v>1</v>
      </c>
    </row>
    <row r="1282" spans="1:52" x14ac:dyDescent="0.25">
      <c r="A1282">
        <v>14723758</v>
      </c>
      <c r="B1282" t="s">
        <v>52</v>
      </c>
      <c r="C1282" t="s">
        <v>6658</v>
      </c>
      <c r="D1282" t="s">
        <v>52</v>
      </c>
      <c r="E1282" t="s">
        <v>52</v>
      </c>
      <c r="F1282" t="s">
        <v>52</v>
      </c>
      <c r="G1282" t="s">
        <v>52</v>
      </c>
      <c r="H1282" t="s">
        <v>6659</v>
      </c>
      <c r="I1282" t="s">
        <v>81</v>
      </c>
      <c r="J1282">
        <v>0.69</v>
      </c>
      <c r="K1282">
        <v>1</v>
      </c>
      <c r="L1282">
        <v>0</v>
      </c>
      <c r="M1282">
        <v>2</v>
      </c>
      <c r="N1282">
        <v>2</v>
      </c>
      <c r="O1282">
        <v>1</v>
      </c>
      <c r="P1282">
        <v>1</v>
      </c>
      <c r="Q1282" t="s">
        <v>58</v>
      </c>
      <c r="R1282" t="s">
        <v>1552</v>
      </c>
      <c r="S1282" t="s">
        <v>60</v>
      </c>
      <c r="T1282">
        <v>3</v>
      </c>
      <c r="U1282">
        <v>1</v>
      </c>
      <c r="V1282">
        <v>0</v>
      </c>
      <c r="W1282">
        <v>1</v>
      </c>
      <c r="X1282" t="s">
        <v>61</v>
      </c>
      <c r="Y1282" t="s">
        <v>6660</v>
      </c>
      <c r="AA1282">
        <v>166</v>
      </c>
      <c r="AB1282">
        <f>listings_v1_0[[#This Row],[price]]*6.14</f>
        <v>1019.2399999999999</v>
      </c>
      <c r="AC1282">
        <v>0</v>
      </c>
      <c r="AD1282">
        <v>0</v>
      </c>
      <c r="AE1282">
        <v>0</v>
      </c>
      <c r="AF1282">
        <v>3</v>
      </c>
      <c r="AG1282">
        <v>4</v>
      </c>
      <c r="AH1282">
        <v>2</v>
      </c>
      <c r="AI1282">
        <v>11</v>
      </c>
      <c r="AJ1282">
        <v>23</v>
      </c>
      <c r="AK1282">
        <v>23</v>
      </c>
      <c r="AL1282">
        <v>0</v>
      </c>
      <c r="AM1282">
        <v>0</v>
      </c>
      <c r="AN1282">
        <v>0</v>
      </c>
      <c r="AO1282">
        <v>42620</v>
      </c>
      <c r="AW1282">
        <v>0</v>
      </c>
      <c r="AX1282" t="s">
        <v>100</v>
      </c>
      <c r="AY1282">
        <v>1</v>
      </c>
      <c r="AZ1282">
        <v>1</v>
      </c>
    </row>
    <row r="1283" spans="1:52" x14ac:dyDescent="0.25">
      <c r="A1283">
        <v>8663351</v>
      </c>
      <c r="B1283" t="s">
        <v>6661</v>
      </c>
      <c r="C1283" t="s">
        <v>6662</v>
      </c>
      <c r="D1283" t="s">
        <v>6663</v>
      </c>
      <c r="E1283" t="s">
        <v>6664</v>
      </c>
      <c r="F1283" t="s">
        <v>6665</v>
      </c>
      <c r="G1283" t="s">
        <v>6666</v>
      </c>
      <c r="H1283" t="s">
        <v>52</v>
      </c>
      <c r="I1283" t="s">
        <v>71</v>
      </c>
      <c r="J1283">
        <v>1</v>
      </c>
      <c r="K1283">
        <v>1</v>
      </c>
      <c r="L1283">
        <v>0</v>
      </c>
      <c r="M1283">
        <v>1</v>
      </c>
      <c r="N1283">
        <v>1</v>
      </c>
      <c r="O1283">
        <v>1</v>
      </c>
      <c r="P1283">
        <v>0</v>
      </c>
      <c r="Q1283" t="s">
        <v>58</v>
      </c>
      <c r="R1283" t="s">
        <v>72</v>
      </c>
      <c r="S1283" t="s">
        <v>60</v>
      </c>
      <c r="T1283">
        <v>3</v>
      </c>
      <c r="U1283">
        <v>1</v>
      </c>
      <c r="V1283">
        <v>0</v>
      </c>
      <c r="W1283">
        <v>2</v>
      </c>
      <c r="X1283" t="s">
        <v>61</v>
      </c>
      <c r="Y1283" t="s">
        <v>6667</v>
      </c>
      <c r="AA1283">
        <v>160</v>
      </c>
      <c r="AB1283">
        <v>80</v>
      </c>
      <c r="AC1283">
        <v>0</v>
      </c>
      <c r="AD1283">
        <v>0</v>
      </c>
      <c r="AE1283">
        <v>15</v>
      </c>
      <c r="AF1283">
        <v>2</v>
      </c>
      <c r="AG1283">
        <v>1125</v>
      </c>
      <c r="AH1283">
        <v>0</v>
      </c>
      <c r="AI1283">
        <v>4</v>
      </c>
      <c r="AJ1283">
        <v>9</v>
      </c>
      <c r="AK1283">
        <v>9</v>
      </c>
      <c r="AL1283">
        <v>13</v>
      </c>
      <c r="AM1283">
        <v>1.31</v>
      </c>
      <c r="AN1283">
        <v>287</v>
      </c>
      <c r="AO1283">
        <v>10</v>
      </c>
      <c r="AP1283">
        <v>95</v>
      </c>
      <c r="AQ1283">
        <v>10</v>
      </c>
      <c r="AR1283">
        <v>10</v>
      </c>
      <c r="AS1283">
        <v>10</v>
      </c>
      <c r="AT1283">
        <v>10</v>
      </c>
      <c r="AU1283">
        <v>10</v>
      </c>
      <c r="AV1283">
        <v>9</v>
      </c>
      <c r="AW1283">
        <v>1</v>
      </c>
      <c r="AX1283" t="s">
        <v>117</v>
      </c>
      <c r="AY1283">
        <v>1</v>
      </c>
      <c r="AZ1283">
        <v>1</v>
      </c>
    </row>
    <row r="1284" spans="1:52" x14ac:dyDescent="0.25">
      <c r="A1284">
        <v>14041036</v>
      </c>
      <c r="B1284" t="s">
        <v>52</v>
      </c>
      <c r="C1284" t="s">
        <v>6668</v>
      </c>
      <c r="D1284" t="s">
        <v>52</v>
      </c>
      <c r="E1284" t="s">
        <v>52</v>
      </c>
      <c r="F1284" t="s">
        <v>52</v>
      </c>
      <c r="G1284" t="s">
        <v>52</v>
      </c>
      <c r="H1284" t="s">
        <v>6592</v>
      </c>
      <c r="I1284" t="s">
        <v>81</v>
      </c>
      <c r="J1284">
        <v>1</v>
      </c>
      <c r="K1284">
        <v>0.95</v>
      </c>
      <c r="L1284">
        <v>0</v>
      </c>
      <c r="M1284">
        <v>3</v>
      </c>
      <c r="N1284">
        <v>3</v>
      </c>
      <c r="O1284">
        <v>1</v>
      </c>
      <c r="P1284">
        <v>0</v>
      </c>
      <c r="Q1284" t="s">
        <v>58</v>
      </c>
      <c r="R1284" t="s">
        <v>72</v>
      </c>
      <c r="S1284" t="s">
        <v>60</v>
      </c>
      <c r="T1284">
        <v>3</v>
      </c>
      <c r="U1284">
        <v>1</v>
      </c>
      <c r="V1284">
        <v>0</v>
      </c>
      <c r="W1284">
        <v>1</v>
      </c>
      <c r="X1284" t="s">
        <v>61</v>
      </c>
      <c r="Y1284" t="s">
        <v>6593</v>
      </c>
      <c r="AA1284">
        <v>160</v>
      </c>
      <c r="AB1284">
        <f>listings_v1_0[[#This Row],[price]]*6.14</f>
        <v>982.4</v>
      </c>
      <c r="AC1284">
        <v>0</v>
      </c>
      <c r="AD1284">
        <v>70</v>
      </c>
      <c r="AE1284">
        <v>25</v>
      </c>
      <c r="AF1284">
        <v>1</v>
      </c>
      <c r="AG1284">
        <v>1125</v>
      </c>
      <c r="AH1284">
        <v>5</v>
      </c>
      <c r="AI1284">
        <v>23</v>
      </c>
      <c r="AJ1284">
        <v>51</v>
      </c>
      <c r="AK1284">
        <v>321</v>
      </c>
      <c r="AL1284">
        <v>0</v>
      </c>
      <c r="AM1284">
        <v>0</v>
      </c>
      <c r="AN1284">
        <v>0</v>
      </c>
      <c r="AO1284">
        <v>42620</v>
      </c>
      <c r="AW1284">
        <v>1</v>
      </c>
      <c r="AX1284" t="s">
        <v>117</v>
      </c>
      <c r="AY1284">
        <v>1</v>
      </c>
      <c r="AZ1284">
        <v>1</v>
      </c>
    </row>
    <row r="1285" spans="1:52" x14ac:dyDescent="0.25">
      <c r="A1285">
        <v>13729738</v>
      </c>
      <c r="B1285" t="s">
        <v>6669</v>
      </c>
      <c r="C1285" t="s">
        <v>6670</v>
      </c>
      <c r="D1285" t="s">
        <v>6671</v>
      </c>
      <c r="E1285" t="s">
        <v>6672</v>
      </c>
      <c r="F1285" t="s">
        <v>6673</v>
      </c>
      <c r="G1285" t="s">
        <v>52</v>
      </c>
      <c r="H1285" t="s">
        <v>6674</v>
      </c>
      <c r="I1285" t="s">
        <v>139</v>
      </c>
      <c r="J1285">
        <v>1</v>
      </c>
      <c r="K1285">
        <v>1</v>
      </c>
      <c r="L1285">
        <v>0</v>
      </c>
      <c r="M1285">
        <v>2</v>
      </c>
      <c r="N1285">
        <v>2</v>
      </c>
      <c r="O1285">
        <v>1</v>
      </c>
      <c r="P1285">
        <v>1</v>
      </c>
      <c r="Q1285" t="s">
        <v>58</v>
      </c>
      <c r="R1285" t="s">
        <v>72</v>
      </c>
      <c r="S1285" t="s">
        <v>73</v>
      </c>
      <c r="T1285">
        <v>3</v>
      </c>
      <c r="U1285">
        <v>1</v>
      </c>
      <c r="V1285">
        <v>1</v>
      </c>
      <c r="W1285">
        <v>2</v>
      </c>
      <c r="X1285" t="s">
        <v>3416</v>
      </c>
      <c r="Y1285" t="s">
        <v>6675</v>
      </c>
      <c r="AA1285">
        <v>130</v>
      </c>
      <c r="AB1285">
        <f>listings_v1_0[[#This Row],[price]]*6.14</f>
        <v>798.19999999999993</v>
      </c>
      <c r="AC1285">
        <v>300</v>
      </c>
      <c r="AD1285">
        <v>100</v>
      </c>
      <c r="AE1285">
        <v>30</v>
      </c>
      <c r="AF1285">
        <v>2</v>
      </c>
      <c r="AG1285">
        <v>1125</v>
      </c>
      <c r="AH1285">
        <v>10</v>
      </c>
      <c r="AI1285">
        <v>40</v>
      </c>
      <c r="AJ1285">
        <v>67</v>
      </c>
      <c r="AK1285">
        <v>157</v>
      </c>
      <c r="AL1285">
        <v>0</v>
      </c>
      <c r="AM1285">
        <v>0</v>
      </c>
      <c r="AN1285">
        <v>0</v>
      </c>
      <c r="AO1285">
        <v>42620</v>
      </c>
      <c r="AW1285">
        <v>1</v>
      </c>
      <c r="AX1285" t="s">
        <v>63</v>
      </c>
      <c r="AY1285">
        <v>1</v>
      </c>
      <c r="AZ1285">
        <v>1</v>
      </c>
    </row>
    <row r="1286" spans="1:52" x14ac:dyDescent="0.25">
      <c r="A1286">
        <v>4603803</v>
      </c>
      <c r="B1286" t="s">
        <v>6676</v>
      </c>
      <c r="C1286" t="s">
        <v>6677</v>
      </c>
      <c r="D1286" t="s">
        <v>6678</v>
      </c>
      <c r="E1286" t="s">
        <v>6679</v>
      </c>
      <c r="F1286" t="s">
        <v>6680</v>
      </c>
      <c r="G1286" t="s">
        <v>6681</v>
      </c>
      <c r="H1286" t="s">
        <v>52</v>
      </c>
      <c r="I1286" t="s">
        <v>56</v>
      </c>
      <c r="J1286">
        <v>0</v>
      </c>
      <c r="K1286">
        <v>1</v>
      </c>
      <c r="L1286">
        <v>0</v>
      </c>
      <c r="M1286">
        <v>1</v>
      </c>
      <c r="N1286">
        <v>1</v>
      </c>
      <c r="O1286">
        <v>1</v>
      </c>
      <c r="P1286">
        <v>1</v>
      </c>
      <c r="Q1286" t="s">
        <v>58</v>
      </c>
      <c r="R1286" t="s">
        <v>72</v>
      </c>
      <c r="S1286" t="s">
        <v>73</v>
      </c>
      <c r="T1286">
        <v>2</v>
      </c>
      <c r="U1286">
        <v>1</v>
      </c>
      <c r="V1286">
        <v>1</v>
      </c>
      <c r="W1286">
        <v>1</v>
      </c>
      <c r="X1286" t="s">
        <v>61</v>
      </c>
      <c r="Y1286" t="s">
        <v>6682</v>
      </c>
      <c r="AA1286">
        <v>100</v>
      </c>
      <c r="AB1286">
        <v>800</v>
      </c>
      <c r="AC1286">
        <v>0</v>
      </c>
      <c r="AD1286">
        <v>20</v>
      </c>
      <c r="AE1286">
        <v>20</v>
      </c>
      <c r="AF1286">
        <v>1</v>
      </c>
      <c r="AG1286">
        <v>20</v>
      </c>
      <c r="AH1286">
        <v>0</v>
      </c>
      <c r="AI1286">
        <v>0</v>
      </c>
      <c r="AJ1286">
        <v>0</v>
      </c>
      <c r="AK1286">
        <v>0</v>
      </c>
      <c r="AL1286">
        <v>13</v>
      </c>
      <c r="AM1286">
        <v>0.62</v>
      </c>
      <c r="AN1286">
        <v>238</v>
      </c>
      <c r="AO1286">
        <v>387</v>
      </c>
      <c r="AP1286">
        <v>80</v>
      </c>
      <c r="AQ1286">
        <v>9</v>
      </c>
      <c r="AR1286">
        <v>8</v>
      </c>
      <c r="AS1286">
        <v>9</v>
      </c>
      <c r="AT1286">
        <v>9</v>
      </c>
      <c r="AU1286">
        <v>10</v>
      </c>
      <c r="AV1286">
        <v>8</v>
      </c>
      <c r="AW1286">
        <v>1</v>
      </c>
      <c r="AX1286" t="s">
        <v>117</v>
      </c>
      <c r="AY1286">
        <v>1</v>
      </c>
      <c r="AZ1286">
        <v>1</v>
      </c>
    </row>
    <row r="1287" spans="1:52" x14ac:dyDescent="0.25">
      <c r="A1287">
        <v>13614982</v>
      </c>
      <c r="B1287" t="s">
        <v>6683</v>
      </c>
      <c r="C1287" t="s">
        <v>6684</v>
      </c>
      <c r="D1287" t="s">
        <v>6685</v>
      </c>
      <c r="E1287" t="s">
        <v>6686</v>
      </c>
      <c r="F1287" t="s">
        <v>52</v>
      </c>
      <c r="G1287" t="s">
        <v>52</v>
      </c>
      <c r="H1287" t="s">
        <v>6687</v>
      </c>
      <c r="I1287" t="s">
        <v>81</v>
      </c>
      <c r="J1287">
        <v>0.9</v>
      </c>
      <c r="K1287">
        <v>1</v>
      </c>
      <c r="L1287">
        <v>0</v>
      </c>
      <c r="M1287">
        <v>1</v>
      </c>
      <c r="N1287">
        <v>1</v>
      </c>
      <c r="O1287">
        <v>1</v>
      </c>
      <c r="P1287">
        <v>1</v>
      </c>
      <c r="Q1287" t="s">
        <v>58</v>
      </c>
      <c r="R1287" t="s">
        <v>72</v>
      </c>
      <c r="S1287" t="s">
        <v>60</v>
      </c>
      <c r="T1287">
        <v>4</v>
      </c>
      <c r="U1287">
        <v>1</v>
      </c>
      <c r="V1287">
        <v>1</v>
      </c>
      <c r="W1287">
        <v>2</v>
      </c>
      <c r="X1287" t="s">
        <v>61</v>
      </c>
      <c r="Y1287" t="s">
        <v>6688</v>
      </c>
      <c r="AA1287">
        <v>225</v>
      </c>
      <c r="AB1287">
        <f>listings_v1_0[[#This Row],[price]]*6.14</f>
        <v>1381.5</v>
      </c>
      <c r="AC1287">
        <v>95</v>
      </c>
      <c r="AD1287">
        <v>25</v>
      </c>
      <c r="AE1287">
        <v>25</v>
      </c>
      <c r="AF1287">
        <v>1</v>
      </c>
      <c r="AG1287">
        <v>18</v>
      </c>
      <c r="AH1287">
        <v>0</v>
      </c>
      <c r="AI1287">
        <v>9</v>
      </c>
      <c r="AJ1287">
        <v>27</v>
      </c>
      <c r="AK1287">
        <v>111</v>
      </c>
      <c r="AL1287">
        <v>7</v>
      </c>
      <c r="AM1287">
        <v>3.62</v>
      </c>
      <c r="AN1287">
        <v>53</v>
      </c>
      <c r="AO1287">
        <v>4</v>
      </c>
      <c r="AP1287">
        <v>91</v>
      </c>
      <c r="AQ1287">
        <v>9</v>
      </c>
      <c r="AR1287">
        <v>7</v>
      </c>
      <c r="AS1287">
        <v>9</v>
      </c>
      <c r="AT1287">
        <v>9</v>
      </c>
      <c r="AU1287">
        <v>10</v>
      </c>
      <c r="AV1287">
        <v>9</v>
      </c>
      <c r="AW1287">
        <v>1</v>
      </c>
      <c r="AX1287" t="s">
        <v>117</v>
      </c>
      <c r="AY1287">
        <v>1</v>
      </c>
      <c r="AZ1287">
        <v>1</v>
      </c>
    </row>
    <row r="1288" spans="1:52" x14ac:dyDescent="0.25">
      <c r="A1288">
        <v>4143561</v>
      </c>
      <c r="B1288" t="s">
        <v>6689</v>
      </c>
      <c r="C1288" t="s">
        <v>6690</v>
      </c>
      <c r="D1288" t="s">
        <v>6691</v>
      </c>
      <c r="E1288" t="s">
        <v>6692</v>
      </c>
      <c r="F1288" t="s">
        <v>2860</v>
      </c>
      <c r="G1288" t="s">
        <v>2861</v>
      </c>
      <c r="H1288" t="s">
        <v>2862</v>
      </c>
      <c r="I1288" t="s">
        <v>81</v>
      </c>
      <c r="J1288">
        <v>0.96</v>
      </c>
      <c r="K1288">
        <v>0.68</v>
      </c>
      <c r="L1288">
        <v>0</v>
      </c>
      <c r="M1288">
        <v>313</v>
      </c>
      <c r="N1288">
        <v>313</v>
      </c>
      <c r="O1288">
        <v>1</v>
      </c>
      <c r="P1288">
        <v>1</v>
      </c>
      <c r="Q1288" t="s">
        <v>58</v>
      </c>
      <c r="R1288" t="s">
        <v>72</v>
      </c>
      <c r="S1288" t="s">
        <v>60</v>
      </c>
      <c r="T1288">
        <v>5</v>
      </c>
      <c r="U1288">
        <v>1.5</v>
      </c>
      <c r="V1288">
        <v>2</v>
      </c>
      <c r="W1288">
        <v>3</v>
      </c>
      <c r="X1288" t="s">
        <v>61</v>
      </c>
      <c r="Y1288" t="s">
        <v>6693</v>
      </c>
      <c r="AA1288">
        <v>363</v>
      </c>
      <c r="AB1288">
        <f>listings_v1_0[[#This Row],[price]]*6.14</f>
        <v>2228.8199999999997</v>
      </c>
      <c r="AC1288">
        <v>0</v>
      </c>
      <c r="AD1288">
        <v>100</v>
      </c>
      <c r="AE1288">
        <v>0</v>
      </c>
      <c r="AF1288">
        <v>3</v>
      </c>
      <c r="AG1288">
        <v>1125</v>
      </c>
      <c r="AH1288">
        <v>26</v>
      </c>
      <c r="AI1288">
        <v>56</v>
      </c>
      <c r="AJ1288">
        <v>86</v>
      </c>
      <c r="AK1288">
        <v>144</v>
      </c>
      <c r="AL1288">
        <v>15</v>
      </c>
      <c r="AM1288">
        <v>0.66</v>
      </c>
      <c r="AN1288">
        <v>514</v>
      </c>
      <c r="AO1288">
        <v>167</v>
      </c>
      <c r="AP1288">
        <v>92</v>
      </c>
      <c r="AQ1288">
        <v>8</v>
      </c>
      <c r="AR1288">
        <v>9</v>
      </c>
      <c r="AS1288">
        <v>10</v>
      </c>
      <c r="AT1288">
        <v>9</v>
      </c>
      <c r="AU1288">
        <v>10</v>
      </c>
      <c r="AV1288">
        <v>8</v>
      </c>
      <c r="AW1288">
        <v>1</v>
      </c>
      <c r="AX1288" t="s">
        <v>63</v>
      </c>
      <c r="AY1288">
        <v>1</v>
      </c>
      <c r="AZ1288">
        <v>0</v>
      </c>
    </row>
    <row r="1289" spans="1:52" x14ac:dyDescent="0.25">
      <c r="A1289">
        <v>12304165</v>
      </c>
      <c r="B1289" t="s">
        <v>6694</v>
      </c>
      <c r="C1289" t="s">
        <v>6695</v>
      </c>
      <c r="D1289" t="s">
        <v>52</v>
      </c>
      <c r="E1289" t="s">
        <v>6696</v>
      </c>
      <c r="F1289" t="s">
        <v>6697</v>
      </c>
      <c r="G1289" t="s">
        <v>52</v>
      </c>
      <c r="H1289" t="s">
        <v>6482</v>
      </c>
      <c r="I1289" t="s">
        <v>81</v>
      </c>
      <c r="J1289">
        <v>0.92</v>
      </c>
      <c r="K1289">
        <v>0.83</v>
      </c>
      <c r="L1289">
        <v>0</v>
      </c>
      <c r="M1289">
        <v>2</v>
      </c>
      <c r="N1289">
        <v>2</v>
      </c>
      <c r="O1289">
        <v>1</v>
      </c>
      <c r="P1289">
        <v>1</v>
      </c>
      <c r="Q1289" t="s">
        <v>58</v>
      </c>
      <c r="R1289" t="s">
        <v>72</v>
      </c>
      <c r="S1289" t="s">
        <v>73</v>
      </c>
      <c r="T1289">
        <v>2</v>
      </c>
      <c r="U1289">
        <v>1.5</v>
      </c>
      <c r="V1289">
        <v>1</v>
      </c>
      <c r="W1289">
        <v>1</v>
      </c>
      <c r="X1289" t="s">
        <v>61</v>
      </c>
      <c r="Y1289" t="s">
        <v>6698</v>
      </c>
      <c r="AA1289">
        <v>105</v>
      </c>
      <c r="AB1289">
        <f>listings_v1_0[[#This Row],[price]]*6.14</f>
        <v>644.69999999999993</v>
      </c>
      <c r="AC1289">
        <v>100</v>
      </c>
      <c r="AD1289">
        <v>50</v>
      </c>
      <c r="AE1289">
        <v>10</v>
      </c>
      <c r="AF1289">
        <v>1</v>
      </c>
      <c r="AG1289">
        <v>1125</v>
      </c>
      <c r="AH1289">
        <v>0</v>
      </c>
      <c r="AI1289">
        <v>6</v>
      </c>
      <c r="AJ1289">
        <v>24</v>
      </c>
      <c r="AK1289">
        <v>171</v>
      </c>
      <c r="AL1289">
        <v>20</v>
      </c>
      <c r="AM1289">
        <v>4.2300000000000004</v>
      </c>
      <c r="AN1289">
        <v>122</v>
      </c>
      <c r="AO1289">
        <v>19</v>
      </c>
      <c r="AP1289">
        <v>88</v>
      </c>
      <c r="AQ1289">
        <v>9</v>
      </c>
      <c r="AR1289">
        <v>9</v>
      </c>
      <c r="AS1289">
        <v>10</v>
      </c>
      <c r="AT1289">
        <v>10</v>
      </c>
      <c r="AU1289">
        <v>10</v>
      </c>
      <c r="AV1289">
        <v>9</v>
      </c>
      <c r="AW1289">
        <v>1</v>
      </c>
      <c r="AX1289" t="s">
        <v>63</v>
      </c>
      <c r="AY1289">
        <v>1</v>
      </c>
      <c r="AZ1289">
        <v>1</v>
      </c>
    </row>
    <row r="1290" spans="1:52" x14ac:dyDescent="0.25">
      <c r="A1290">
        <v>6323935</v>
      </c>
      <c r="B1290" t="s">
        <v>6699</v>
      </c>
      <c r="C1290" t="s">
        <v>6700</v>
      </c>
      <c r="D1290" t="s">
        <v>6701</v>
      </c>
      <c r="E1290" t="s">
        <v>6702</v>
      </c>
      <c r="F1290" t="s">
        <v>6703</v>
      </c>
      <c r="G1290" t="s">
        <v>6704</v>
      </c>
      <c r="H1290" t="s">
        <v>3851</v>
      </c>
      <c r="I1290" t="s">
        <v>71</v>
      </c>
      <c r="J1290">
        <v>1</v>
      </c>
      <c r="K1290">
        <v>0.95</v>
      </c>
      <c r="L1290">
        <v>0</v>
      </c>
      <c r="M1290">
        <v>4</v>
      </c>
      <c r="N1290">
        <v>4</v>
      </c>
      <c r="O1290">
        <v>1</v>
      </c>
      <c r="P1290">
        <v>1</v>
      </c>
      <c r="Q1290" t="s">
        <v>58</v>
      </c>
      <c r="R1290" t="s">
        <v>72</v>
      </c>
      <c r="S1290" t="s">
        <v>60</v>
      </c>
      <c r="T1290">
        <v>2</v>
      </c>
      <c r="U1290">
        <v>1</v>
      </c>
      <c r="V1290">
        <v>1</v>
      </c>
      <c r="W1290">
        <v>1</v>
      </c>
      <c r="X1290" t="s">
        <v>61</v>
      </c>
      <c r="Y1290" t="s">
        <v>3852</v>
      </c>
      <c r="AA1290">
        <v>185</v>
      </c>
      <c r="AB1290">
        <f>listings_v1_0[[#This Row],[price]]*6.14</f>
        <v>1135.8999999999999</v>
      </c>
      <c r="AC1290">
        <v>0</v>
      </c>
      <c r="AD1290">
        <v>60</v>
      </c>
      <c r="AE1290">
        <v>0</v>
      </c>
      <c r="AF1290">
        <v>1</v>
      </c>
      <c r="AG1290">
        <v>1125</v>
      </c>
      <c r="AH1290">
        <v>3</v>
      </c>
      <c r="AI1290">
        <v>19</v>
      </c>
      <c r="AJ1290">
        <v>19</v>
      </c>
      <c r="AK1290">
        <v>260</v>
      </c>
      <c r="AL1290">
        <v>82</v>
      </c>
      <c r="AM1290">
        <v>5.34</v>
      </c>
      <c r="AN1290">
        <v>454</v>
      </c>
      <c r="AO1290">
        <v>6</v>
      </c>
      <c r="AP1290">
        <v>96</v>
      </c>
      <c r="AQ1290">
        <v>9</v>
      </c>
      <c r="AR1290">
        <v>10</v>
      </c>
      <c r="AS1290">
        <v>10</v>
      </c>
      <c r="AT1290">
        <v>10</v>
      </c>
      <c r="AU1290">
        <v>10</v>
      </c>
      <c r="AV1290">
        <v>9</v>
      </c>
      <c r="AW1290">
        <v>1</v>
      </c>
      <c r="AX1290" t="s">
        <v>63</v>
      </c>
      <c r="AY1290">
        <v>1</v>
      </c>
      <c r="AZ1290">
        <v>1</v>
      </c>
    </row>
    <row r="1291" spans="1:52" x14ac:dyDescent="0.25">
      <c r="A1291">
        <v>311240</v>
      </c>
      <c r="B1291" t="s">
        <v>6705</v>
      </c>
      <c r="C1291" t="s">
        <v>6706</v>
      </c>
      <c r="D1291" t="s">
        <v>52</v>
      </c>
      <c r="E1291" t="s">
        <v>6707</v>
      </c>
      <c r="F1291" t="s">
        <v>52</v>
      </c>
      <c r="G1291" t="s">
        <v>6708</v>
      </c>
      <c r="H1291" t="s">
        <v>6709</v>
      </c>
      <c r="I1291" t="s">
        <v>81</v>
      </c>
      <c r="J1291">
        <v>1</v>
      </c>
      <c r="K1291">
        <v>0.94</v>
      </c>
      <c r="L1291">
        <v>0</v>
      </c>
      <c r="M1291">
        <v>2</v>
      </c>
      <c r="N1291">
        <v>2</v>
      </c>
      <c r="O1291">
        <v>1</v>
      </c>
      <c r="P1291">
        <v>1</v>
      </c>
      <c r="Q1291" t="s">
        <v>58</v>
      </c>
      <c r="R1291" t="s">
        <v>72</v>
      </c>
      <c r="S1291" t="s">
        <v>60</v>
      </c>
      <c r="T1291">
        <v>2</v>
      </c>
      <c r="U1291">
        <v>1</v>
      </c>
      <c r="V1291">
        <v>0</v>
      </c>
      <c r="W1291">
        <v>1</v>
      </c>
      <c r="X1291" t="s">
        <v>61</v>
      </c>
      <c r="Y1291" t="s">
        <v>6710</v>
      </c>
      <c r="AA1291">
        <v>175</v>
      </c>
      <c r="AB1291">
        <f>listings_v1_0[[#This Row],[price]]*6.14</f>
        <v>1074.5</v>
      </c>
      <c r="AC1291">
        <v>0</v>
      </c>
      <c r="AD1291">
        <v>160</v>
      </c>
      <c r="AE1291">
        <v>30</v>
      </c>
      <c r="AF1291">
        <v>2</v>
      </c>
      <c r="AG1291">
        <v>365</v>
      </c>
      <c r="AH1291">
        <v>15</v>
      </c>
      <c r="AI1291">
        <v>40</v>
      </c>
      <c r="AJ1291">
        <v>70</v>
      </c>
      <c r="AK1291">
        <v>160</v>
      </c>
      <c r="AL1291">
        <v>92</v>
      </c>
      <c r="AM1291">
        <v>1.66</v>
      </c>
      <c r="AN1291">
        <v>1630</v>
      </c>
      <c r="AO1291">
        <v>32</v>
      </c>
      <c r="AP1291">
        <v>90</v>
      </c>
      <c r="AQ1291">
        <v>9</v>
      </c>
      <c r="AR1291">
        <v>9</v>
      </c>
      <c r="AS1291">
        <v>9</v>
      </c>
      <c r="AT1291">
        <v>9</v>
      </c>
      <c r="AU1291">
        <v>10</v>
      </c>
      <c r="AV1291">
        <v>9</v>
      </c>
      <c r="AW1291">
        <v>1</v>
      </c>
      <c r="AX1291" t="s">
        <v>117</v>
      </c>
      <c r="AY1291">
        <v>1</v>
      </c>
      <c r="AZ1291">
        <v>1</v>
      </c>
    </row>
    <row r="1292" spans="1:52" x14ac:dyDescent="0.25">
      <c r="A1292">
        <v>4603588</v>
      </c>
      <c r="B1292" t="s">
        <v>6711</v>
      </c>
      <c r="C1292" t="s">
        <v>6712</v>
      </c>
      <c r="D1292" t="s">
        <v>52</v>
      </c>
      <c r="E1292" t="s">
        <v>52</v>
      </c>
      <c r="F1292" t="s">
        <v>52</v>
      </c>
      <c r="G1292" t="s">
        <v>52</v>
      </c>
      <c r="H1292" t="s">
        <v>6490</v>
      </c>
      <c r="I1292" t="s">
        <v>139</v>
      </c>
      <c r="J1292">
        <v>0.7</v>
      </c>
      <c r="K1292">
        <v>0.93</v>
      </c>
      <c r="L1292">
        <v>0</v>
      </c>
      <c r="M1292">
        <v>7</v>
      </c>
      <c r="N1292">
        <v>7</v>
      </c>
      <c r="O1292">
        <v>1</v>
      </c>
      <c r="P1292">
        <v>1</v>
      </c>
      <c r="Q1292" t="s">
        <v>58</v>
      </c>
      <c r="R1292" t="s">
        <v>72</v>
      </c>
      <c r="S1292" t="s">
        <v>60</v>
      </c>
      <c r="T1292">
        <v>3</v>
      </c>
      <c r="U1292">
        <v>1</v>
      </c>
      <c r="V1292">
        <v>1</v>
      </c>
      <c r="W1292">
        <v>1</v>
      </c>
      <c r="X1292" t="s">
        <v>61</v>
      </c>
      <c r="Y1292" t="s">
        <v>6713</v>
      </c>
      <c r="AA1292">
        <v>175</v>
      </c>
      <c r="AB1292">
        <v>1155</v>
      </c>
      <c r="AC1292">
        <v>1500</v>
      </c>
      <c r="AD1292">
        <v>150</v>
      </c>
      <c r="AE1292">
        <v>0</v>
      </c>
      <c r="AF1292">
        <v>21</v>
      </c>
      <c r="AG1292">
        <v>365</v>
      </c>
      <c r="AH1292">
        <v>0</v>
      </c>
      <c r="AI1292">
        <v>0</v>
      </c>
      <c r="AJ1292">
        <v>0</v>
      </c>
      <c r="AK1292">
        <v>248</v>
      </c>
      <c r="AL1292">
        <v>5</v>
      </c>
      <c r="AM1292">
        <v>0.27</v>
      </c>
      <c r="AN1292">
        <v>480</v>
      </c>
      <c r="AO1292">
        <v>68</v>
      </c>
      <c r="AP1292">
        <v>93</v>
      </c>
      <c r="AQ1292">
        <v>9</v>
      </c>
      <c r="AR1292">
        <v>9</v>
      </c>
      <c r="AS1292">
        <v>9</v>
      </c>
      <c r="AT1292">
        <v>10</v>
      </c>
      <c r="AU1292">
        <v>10</v>
      </c>
      <c r="AV1292">
        <v>9</v>
      </c>
      <c r="AW1292">
        <v>1</v>
      </c>
      <c r="AX1292" t="s">
        <v>117</v>
      </c>
      <c r="AY1292">
        <v>1</v>
      </c>
      <c r="AZ1292">
        <v>1</v>
      </c>
    </row>
    <row r="1293" spans="1:52" x14ac:dyDescent="0.25">
      <c r="A1293">
        <v>13090471</v>
      </c>
      <c r="B1293" t="s">
        <v>52</v>
      </c>
      <c r="C1293" t="s">
        <v>6714</v>
      </c>
      <c r="D1293" t="s">
        <v>52</v>
      </c>
      <c r="E1293" t="s">
        <v>52</v>
      </c>
      <c r="F1293" t="s">
        <v>52</v>
      </c>
      <c r="G1293" t="s">
        <v>52</v>
      </c>
      <c r="H1293" t="s">
        <v>52</v>
      </c>
      <c r="I1293" t="s">
        <v>71</v>
      </c>
      <c r="J1293">
        <v>1</v>
      </c>
      <c r="K1293">
        <v>1</v>
      </c>
      <c r="L1293">
        <v>0</v>
      </c>
      <c r="M1293">
        <v>1</v>
      </c>
      <c r="N1293">
        <v>1</v>
      </c>
      <c r="O1293">
        <v>1</v>
      </c>
      <c r="P1293">
        <v>1</v>
      </c>
      <c r="Q1293" t="s">
        <v>58</v>
      </c>
      <c r="R1293" t="s">
        <v>72</v>
      </c>
      <c r="S1293" t="s">
        <v>73</v>
      </c>
      <c r="T1293">
        <v>1</v>
      </c>
      <c r="U1293">
        <v>1</v>
      </c>
      <c r="V1293">
        <v>1</v>
      </c>
      <c r="W1293">
        <v>1</v>
      </c>
      <c r="X1293" t="s">
        <v>61</v>
      </c>
      <c r="Y1293" t="s">
        <v>6715</v>
      </c>
      <c r="AA1293">
        <v>80</v>
      </c>
      <c r="AB1293">
        <f>listings_v1_0[[#This Row],[price]]*6.14</f>
        <v>491.2</v>
      </c>
      <c r="AC1293">
        <v>0</v>
      </c>
      <c r="AD1293">
        <v>0</v>
      </c>
      <c r="AE1293">
        <v>0</v>
      </c>
      <c r="AF1293">
        <v>5</v>
      </c>
      <c r="AG1293">
        <v>5</v>
      </c>
      <c r="AH1293">
        <v>0</v>
      </c>
      <c r="AI1293">
        <v>0</v>
      </c>
      <c r="AJ1293">
        <v>0</v>
      </c>
      <c r="AK1293">
        <v>0</v>
      </c>
      <c r="AL1293">
        <v>1</v>
      </c>
      <c r="AM1293">
        <v>0.43</v>
      </c>
      <c r="AN1293">
        <v>0</v>
      </c>
      <c r="AO1293">
        <v>68</v>
      </c>
      <c r="AP1293">
        <v>100</v>
      </c>
      <c r="AQ1293">
        <v>10</v>
      </c>
      <c r="AR1293">
        <v>10</v>
      </c>
      <c r="AS1293">
        <v>10</v>
      </c>
      <c r="AT1293">
        <v>10</v>
      </c>
      <c r="AU1293">
        <v>10</v>
      </c>
      <c r="AV1293">
        <v>10</v>
      </c>
      <c r="AW1293">
        <v>0</v>
      </c>
      <c r="AX1293" t="s">
        <v>117</v>
      </c>
      <c r="AY1293">
        <v>1</v>
      </c>
      <c r="AZ1293">
        <v>1</v>
      </c>
    </row>
    <row r="1294" spans="1:52" x14ac:dyDescent="0.25">
      <c r="A1294">
        <v>9993826</v>
      </c>
      <c r="B1294" t="s">
        <v>6716</v>
      </c>
      <c r="C1294" t="s">
        <v>6717</v>
      </c>
      <c r="D1294" t="s">
        <v>6718</v>
      </c>
      <c r="E1294" t="s">
        <v>6719</v>
      </c>
      <c r="F1294" t="s">
        <v>52</v>
      </c>
      <c r="G1294" t="s">
        <v>52</v>
      </c>
      <c r="H1294" t="s">
        <v>52</v>
      </c>
      <c r="I1294" t="s">
        <v>81</v>
      </c>
      <c r="J1294">
        <v>0.98</v>
      </c>
      <c r="K1294">
        <v>0.55000000000000004</v>
      </c>
      <c r="L1294">
        <v>0</v>
      </c>
      <c r="M1294">
        <v>749</v>
      </c>
      <c r="N1294">
        <v>749</v>
      </c>
      <c r="O1294">
        <v>1</v>
      </c>
      <c r="P1294">
        <v>1</v>
      </c>
      <c r="Q1294" t="s">
        <v>58</v>
      </c>
      <c r="R1294" t="s">
        <v>72</v>
      </c>
      <c r="S1294" t="s">
        <v>60</v>
      </c>
      <c r="T1294">
        <v>3</v>
      </c>
      <c r="U1294">
        <v>3</v>
      </c>
      <c r="V1294">
        <v>1</v>
      </c>
      <c r="W1294">
        <v>1</v>
      </c>
      <c r="X1294" t="s">
        <v>61</v>
      </c>
      <c r="Y1294" t="s">
        <v>6720</v>
      </c>
      <c r="AA1294">
        <v>219</v>
      </c>
      <c r="AB1294">
        <f>listings_v1_0[[#This Row],[price]]*6.14</f>
        <v>1344.6599999999999</v>
      </c>
      <c r="AC1294">
        <v>0</v>
      </c>
      <c r="AD1294">
        <v>100</v>
      </c>
      <c r="AE1294">
        <v>0</v>
      </c>
      <c r="AF1294">
        <v>3</v>
      </c>
      <c r="AG1294">
        <v>1125</v>
      </c>
      <c r="AH1294">
        <v>29</v>
      </c>
      <c r="AI1294">
        <v>59</v>
      </c>
      <c r="AJ1294">
        <v>89</v>
      </c>
      <c r="AK1294">
        <v>179</v>
      </c>
      <c r="AL1294">
        <v>0</v>
      </c>
      <c r="AM1294">
        <v>0</v>
      </c>
      <c r="AN1294">
        <v>0</v>
      </c>
      <c r="AO1294">
        <v>42620</v>
      </c>
      <c r="AW1294">
        <v>1</v>
      </c>
      <c r="AX1294" t="s">
        <v>117</v>
      </c>
      <c r="AY1294">
        <v>1</v>
      </c>
      <c r="AZ1294">
        <v>1</v>
      </c>
    </row>
    <row r="1295" spans="1:52" x14ac:dyDescent="0.25">
      <c r="A1295">
        <v>9993602</v>
      </c>
      <c r="B1295" t="s">
        <v>6721</v>
      </c>
      <c r="C1295" t="s">
        <v>6722</v>
      </c>
      <c r="D1295" t="s">
        <v>6718</v>
      </c>
      <c r="E1295" t="s">
        <v>6719</v>
      </c>
      <c r="F1295" t="s">
        <v>52</v>
      </c>
      <c r="G1295" t="s">
        <v>52</v>
      </c>
      <c r="H1295" t="s">
        <v>52</v>
      </c>
      <c r="I1295" t="s">
        <v>81</v>
      </c>
      <c r="J1295">
        <v>0.98</v>
      </c>
      <c r="K1295">
        <v>0.55000000000000004</v>
      </c>
      <c r="L1295">
        <v>0</v>
      </c>
      <c r="M1295">
        <v>749</v>
      </c>
      <c r="N1295">
        <v>749</v>
      </c>
      <c r="O1295">
        <v>1</v>
      </c>
      <c r="P1295">
        <v>1</v>
      </c>
      <c r="Q1295" t="s">
        <v>58</v>
      </c>
      <c r="R1295" t="s">
        <v>72</v>
      </c>
      <c r="S1295" t="s">
        <v>60</v>
      </c>
      <c r="T1295">
        <v>3</v>
      </c>
      <c r="U1295">
        <v>1</v>
      </c>
      <c r="V1295">
        <v>1</v>
      </c>
      <c r="W1295">
        <v>1</v>
      </c>
      <c r="X1295" t="s">
        <v>61</v>
      </c>
      <c r="Y1295" t="s">
        <v>6720</v>
      </c>
      <c r="AA1295">
        <v>219</v>
      </c>
      <c r="AB1295">
        <f>listings_v1_0[[#This Row],[price]]*6.14</f>
        <v>1344.6599999999999</v>
      </c>
      <c r="AC1295">
        <v>0</v>
      </c>
      <c r="AD1295">
        <v>100</v>
      </c>
      <c r="AE1295">
        <v>0</v>
      </c>
      <c r="AF1295">
        <v>3</v>
      </c>
      <c r="AG1295">
        <v>1125</v>
      </c>
      <c r="AH1295">
        <v>29</v>
      </c>
      <c r="AI1295">
        <v>59</v>
      </c>
      <c r="AJ1295">
        <v>89</v>
      </c>
      <c r="AK1295">
        <v>179</v>
      </c>
      <c r="AL1295">
        <v>1</v>
      </c>
      <c r="AM1295">
        <v>0.19</v>
      </c>
      <c r="AN1295">
        <v>0</v>
      </c>
      <c r="AO1295">
        <v>155</v>
      </c>
      <c r="AP1295">
        <v>80</v>
      </c>
      <c r="AQ1295">
        <v>8</v>
      </c>
      <c r="AR1295">
        <v>8</v>
      </c>
      <c r="AS1295">
        <v>8</v>
      </c>
      <c r="AT1295">
        <v>10</v>
      </c>
      <c r="AU1295">
        <v>10</v>
      </c>
      <c r="AV1295">
        <v>6</v>
      </c>
      <c r="AW1295">
        <v>1</v>
      </c>
      <c r="AX1295" t="s">
        <v>117</v>
      </c>
      <c r="AY1295">
        <v>1</v>
      </c>
      <c r="AZ1295">
        <v>1</v>
      </c>
    </row>
    <row r="1296" spans="1:52" x14ac:dyDescent="0.25">
      <c r="A1296">
        <v>10812807</v>
      </c>
      <c r="B1296" t="s">
        <v>6723</v>
      </c>
      <c r="C1296" t="s">
        <v>6724</v>
      </c>
      <c r="D1296" t="s">
        <v>52</v>
      </c>
      <c r="E1296" t="s">
        <v>6725</v>
      </c>
      <c r="F1296" t="s">
        <v>52</v>
      </c>
      <c r="G1296" t="s">
        <v>52</v>
      </c>
      <c r="H1296" t="s">
        <v>6726</v>
      </c>
      <c r="I1296" t="s">
        <v>56</v>
      </c>
      <c r="J1296">
        <v>0</v>
      </c>
      <c r="K1296">
        <v>1</v>
      </c>
      <c r="L1296">
        <v>0</v>
      </c>
      <c r="M1296">
        <v>1</v>
      </c>
      <c r="N1296">
        <v>1</v>
      </c>
      <c r="O1296">
        <v>1</v>
      </c>
      <c r="P1296">
        <v>1</v>
      </c>
      <c r="Q1296" t="s">
        <v>58</v>
      </c>
      <c r="R1296" t="s">
        <v>72</v>
      </c>
      <c r="S1296" t="s">
        <v>60</v>
      </c>
      <c r="T1296">
        <v>2</v>
      </c>
      <c r="U1296">
        <v>1</v>
      </c>
      <c r="V1296">
        <v>1</v>
      </c>
      <c r="W1296">
        <v>1</v>
      </c>
      <c r="X1296" t="s">
        <v>61</v>
      </c>
      <c r="Y1296" t="s">
        <v>6727</v>
      </c>
      <c r="AA1296">
        <v>110</v>
      </c>
      <c r="AB1296">
        <f>listings_v1_0[[#This Row],[price]]*6.14</f>
        <v>675.4</v>
      </c>
      <c r="AC1296">
        <v>200</v>
      </c>
      <c r="AD1296">
        <v>50</v>
      </c>
      <c r="AE1296">
        <v>0</v>
      </c>
      <c r="AF1296">
        <v>1</v>
      </c>
      <c r="AG1296">
        <v>1125</v>
      </c>
      <c r="AH1296">
        <v>0</v>
      </c>
      <c r="AI1296">
        <v>0</v>
      </c>
      <c r="AJ1296">
        <v>0</v>
      </c>
      <c r="AK1296">
        <v>0</v>
      </c>
      <c r="AL1296">
        <v>0</v>
      </c>
      <c r="AM1296">
        <v>0</v>
      </c>
      <c r="AN1296">
        <v>0</v>
      </c>
      <c r="AO1296">
        <v>42620</v>
      </c>
      <c r="AW1296">
        <v>1</v>
      </c>
      <c r="AX1296" t="s">
        <v>100</v>
      </c>
      <c r="AY1296">
        <v>1</v>
      </c>
      <c r="AZ1296">
        <v>1</v>
      </c>
    </row>
    <row r="1297" spans="1:52" x14ac:dyDescent="0.25">
      <c r="A1297">
        <v>2915643</v>
      </c>
      <c r="B1297" t="s">
        <v>6728</v>
      </c>
      <c r="C1297" t="s">
        <v>6729</v>
      </c>
      <c r="D1297" t="s">
        <v>52</v>
      </c>
      <c r="E1297" t="s">
        <v>6730</v>
      </c>
      <c r="F1297" t="s">
        <v>6731</v>
      </c>
      <c r="G1297" t="s">
        <v>52</v>
      </c>
      <c r="H1297" t="s">
        <v>6732</v>
      </c>
      <c r="I1297" t="s">
        <v>81</v>
      </c>
      <c r="J1297">
        <v>1</v>
      </c>
      <c r="K1297">
        <v>0.33</v>
      </c>
      <c r="L1297">
        <v>0</v>
      </c>
      <c r="M1297">
        <v>4</v>
      </c>
      <c r="N1297">
        <v>4</v>
      </c>
      <c r="O1297">
        <v>1</v>
      </c>
      <c r="P1297">
        <v>0</v>
      </c>
      <c r="Q1297" t="s">
        <v>58</v>
      </c>
      <c r="R1297" t="s">
        <v>107</v>
      </c>
      <c r="S1297" t="s">
        <v>60</v>
      </c>
      <c r="T1297">
        <v>4</v>
      </c>
      <c r="U1297">
        <v>1</v>
      </c>
      <c r="V1297">
        <v>1</v>
      </c>
      <c r="W1297">
        <v>2</v>
      </c>
      <c r="X1297" t="s">
        <v>61</v>
      </c>
      <c r="Y1297" t="s">
        <v>6733</v>
      </c>
      <c r="AA1297">
        <v>289</v>
      </c>
      <c r="AB1297">
        <v>1895</v>
      </c>
      <c r="AC1297">
        <v>300</v>
      </c>
      <c r="AD1297">
        <v>150</v>
      </c>
      <c r="AE1297">
        <v>40</v>
      </c>
      <c r="AF1297">
        <v>5</v>
      </c>
      <c r="AG1297">
        <v>1125</v>
      </c>
      <c r="AH1297">
        <v>30</v>
      </c>
      <c r="AI1297">
        <v>60</v>
      </c>
      <c r="AJ1297">
        <v>90</v>
      </c>
      <c r="AK1297">
        <v>365</v>
      </c>
      <c r="AL1297">
        <v>1</v>
      </c>
      <c r="AM1297">
        <v>7.0000000000000007E-2</v>
      </c>
      <c r="AN1297">
        <v>0</v>
      </c>
      <c r="AO1297">
        <v>410</v>
      </c>
      <c r="AW1297">
        <v>1</v>
      </c>
      <c r="AX1297" t="s">
        <v>117</v>
      </c>
      <c r="AY1297">
        <v>1</v>
      </c>
      <c r="AZ1297">
        <v>1</v>
      </c>
    </row>
    <row r="1298" spans="1:52" x14ac:dyDescent="0.25">
      <c r="A1298">
        <v>13466910</v>
      </c>
      <c r="B1298" t="s">
        <v>6734</v>
      </c>
      <c r="C1298" t="s">
        <v>6735</v>
      </c>
      <c r="D1298" t="s">
        <v>6736</v>
      </c>
      <c r="E1298" t="s">
        <v>6737</v>
      </c>
      <c r="F1298" t="s">
        <v>6738</v>
      </c>
      <c r="G1298" t="s">
        <v>6739</v>
      </c>
      <c r="H1298" t="s">
        <v>3517</v>
      </c>
      <c r="I1298" t="s">
        <v>71</v>
      </c>
      <c r="J1298">
        <v>0.99</v>
      </c>
      <c r="K1298">
        <v>0.81</v>
      </c>
      <c r="L1298">
        <v>0</v>
      </c>
      <c r="M1298">
        <v>30</v>
      </c>
      <c r="N1298">
        <v>30</v>
      </c>
      <c r="O1298">
        <v>1</v>
      </c>
      <c r="P1298">
        <v>1</v>
      </c>
      <c r="Q1298" t="s">
        <v>58</v>
      </c>
      <c r="R1298" t="s">
        <v>72</v>
      </c>
      <c r="S1298" t="s">
        <v>60</v>
      </c>
      <c r="T1298">
        <v>6</v>
      </c>
      <c r="U1298">
        <v>1.5</v>
      </c>
      <c r="V1298">
        <v>2</v>
      </c>
      <c r="W1298">
        <v>4</v>
      </c>
      <c r="X1298" t="s">
        <v>61</v>
      </c>
      <c r="Y1298" t="s">
        <v>2035</v>
      </c>
      <c r="AA1298">
        <v>350</v>
      </c>
      <c r="AB1298">
        <f>listings_v1_0[[#This Row],[price]]*6.14</f>
        <v>2149</v>
      </c>
      <c r="AC1298">
        <v>0</v>
      </c>
      <c r="AD1298">
        <v>0</v>
      </c>
      <c r="AE1298">
        <v>0</v>
      </c>
      <c r="AF1298">
        <v>1</v>
      </c>
      <c r="AG1298">
        <v>1125</v>
      </c>
      <c r="AH1298">
        <v>15</v>
      </c>
      <c r="AI1298">
        <v>45</v>
      </c>
      <c r="AJ1298">
        <v>68</v>
      </c>
      <c r="AK1298">
        <v>343</v>
      </c>
      <c r="AL1298">
        <v>1</v>
      </c>
      <c r="AM1298">
        <v>1</v>
      </c>
      <c r="AN1298">
        <v>0</v>
      </c>
      <c r="AO1298">
        <v>11</v>
      </c>
      <c r="AP1298">
        <v>100</v>
      </c>
      <c r="AQ1298">
        <v>10</v>
      </c>
      <c r="AR1298">
        <v>10</v>
      </c>
      <c r="AS1298">
        <v>10</v>
      </c>
      <c r="AT1298">
        <v>10</v>
      </c>
      <c r="AU1298">
        <v>10</v>
      </c>
      <c r="AV1298">
        <v>10</v>
      </c>
      <c r="AW1298">
        <v>1</v>
      </c>
      <c r="AX1298" t="s">
        <v>117</v>
      </c>
      <c r="AY1298">
        <v>1</v>
      </c>
      <c r="AZ1298">
        <v>1</v>
      </c>
    </row>
    <row r="1299" spans="1:52" x14ac:dyDescent="0.25">
      <c r="A1299">
        <v>14670143</v>
      </c>
      <c r="B1299" t="s">
        <v>6740</v>
      </c>
      <c r="C1299" t="s">
        <v>6741</v>
      </c>
      <c r="D1299" t="s">
        <v>6742</v>
      </c>
      <c r="E1299" t="s">
        <v>6743</v>
      </c>
      <c r="F1299" t="s">
        <v>6744</v>
      </c>
      <c r="G1299" t="s">
        <v>6745</v>
      </c>
      <c r="H1299" t="s">
        <v>3653</v>
      </c>
      <c r="I1299" t="s">
        <v>71</v>
      </c>
      <c r="J1299">
        <v>1</v>
      </c>
      <c r="K1299">
        <v>0.91</v>
      </c>
      <c r="L1299">
        <v>0</v>
      </c>
      <c r="M1299">
        <v>37</v>
      </c>
      <c r="N1299">
        <v>37</v>
      </c>
      <c r="O1299">
        <v>1</v>
      </c>
      <c r="P1299">
        <v>0</v>
      </c>
      <c r="Q1299" t="s">
        <v>58</v>
      </c>
      <c r="R1299" t="s">
        <v>72</v>
      </c>
      <c r="S1299" t="s">
        <v>60</v>
      </c>
      <c r="T1299">
        <v>3</v>
      </c>
      <c r="U1299">
        <v>1</v>
      </c>
      <c r="V1299">
        <v>1</v>
      </c>
      <c r="W1299">
        <v>2</v>
      </c>
      <c r="X1299" t="s">
        <v>61</v>
      </c>
      <c r="Y1299" t="s">
        <v>6746</v>
      </c>
      <c r="AA1299">
        <v>199</v>
      </c>
      <c r="AB1299">
        <f>listings_v1_0[[#This Row],[price]]*6.14</f>
        <v>1221.8599999999999</v>
      </c>
      <c r="AC1299">
        <v>0</v>
      </c>
      <c r="AD1299">
        <v>25</v>
      </c>
      <c r="AE1299">
        <v>25</v>
      </c>
      <c r="AF1299">
        <v>3</v>
      </c>
      <c r="AG1299">
        <v>1125</v>
      </c>
      <c r="AH1299">
        <v>4</v>
      </c>
      <c r="AI1299">
        <v>16</v>
      </c>
      <c r="AJ1299">
        <v>16</v>
      </c>
      <c r="AK1299">
        <v>16</v>
      </c>
      <c r="AL1299">
        <v>0</v>
      </c>
      <c r="AM1299">
        <v>0</v>
      </c>
      <c r="AN1299">
        <v>0</v>
      </c>
      <c r="AO1299">
        <v>42620</v>
      </c>
      <c r="AW1299">
        <v>1</v>
      </c>
      <c r="AX1299" t="s">
        <v>117</v>
      </c>
      <c r="AY1299">
        <v>1</v>
      </c>
      <c r="AZ1299">
        <v>1</v>
      </c>
    </row>
    <row r="1300" spans="1:52" x14ac:dyDescent="0.25">
      <c r="A1300">
        <v>5455004</v>
      </c>
      <c r="B1300" t="s">
        <v>6747</v>
      </c>
      <c r="C1300" t="s">
        <v>6748</v>
      </c>
      <c r="D1300" t="s">
        <v>6749</v>
      </c>
      <c r="E1300" t="s">
        <v>6750</v>
      </c>
      <c r="F1300" t="s">
        <v>3367</v>
      </c>
      <c r="G1300" t="s">
        <v>3368</v>
      </c>
      <c r="H1300" t="s">
        <v>3369</v>
      </c>
      <c r="I1300" t="s">
        <v>71</v>
      </c>
      <c r="J1300">
        <v>1</v>
      </c>
      <c r="K1300">
        <v>0.36</v>
      </c>
      <c r="L1300">
        <v>0</v>
      </c>
      <c r="M1300">
        <v>307</v>
      </c>
      <c r="N1300">
        <v>307</v>
      </c>
      <c r="O1300">
        <v>1</v>
      </c>
      <c r="P1300">
        <v>1</v>
      </c>
      <c r="Q1300" t="s">
        <v>58</v>
      </c>
      <c r="R1300" t="s">
        <v>72</v>
      </c>
      <c r="S1300" t="s">
        <v>60</v>
      </c>
      <c r="T1300">
        <v>5</v>
      </c>
      <c r="U1300">
        <v>2</v>
      </c>
      <c r="V1300">
        <v>2</v>
      </c>
      <c r="W1300">
        <v>3</v>
      </c>
      <c r="X1300" t="s">
        <v>61</v>
      </c>
      <c r="Y1300" t="s">
        <v>6751</v>
      </c>
      <c r="AA1300">
        <v>232</v>
      </c>
      <c r="AB1300">
        <f>listings_v1_0[[#This Row],[price]]*6.14</f>
        <v>1424.48</v>
      </c>
      <c r="AC1300">
        <v>0</v>
      </c>
      <c r="AD1300">
        <v>136</v>
      </c>
      <c r="AE1300">
        <v>0</v>
      </c>
      <c r="AF1300">
        <v>2</v>
      </c>
      <c r="AG1300">
        <v>1125</v>
      </c>
      <c r="AH1300">
        <v>30</v>
      </c>
      <c r="AI1300">
        <v>60</v>
      </c>
      <c r="AJ1300">
        <v>90</v>
      </c>
      <c r="AK1300">
        <v>365</v>
      </c>
      <c r="AL1300">
        <v>22</v>
      </c>
      <c r="AM1300">
        <v>1.24</v>
      </c>
      <c r="AN1300">
        <v>489</v>
      </c>
      <c r="AO1300">
        <v>43</v>
      </c>
      <c r="AP1300">
        <v>92</v>
      </c>
      <c r="AQ1300">
        <v>9</v>
      </c>
      <c r="AR1300">
        <v>10</v>
      </c>
      <c r="AS1300">
        <v>9</v>
      </c>
      <c r="AT1300">
        <v>9</v>
      </c>
      <c r="AU1300">
        <v>10</v>
      </c>
      <c r="AV1300">
        <v>9</v>
      </c>
      <c r="AW1300">
        <v>1</v>
      </c>
      <c r="AX1300" t="s">
        <v>117</v>
      </c>
      <c r="AY1300">
        <v>1</v>
      </c>
      <c r="AZ1300">
        <v>1</v>
      </c>
    </row>
    <row r="1301" spans="1:52" x14ac:dyDescent="0.25">
      <c r="A1301">
        <v>6552654</v>
      </c>
      <c r="B1301" t="s">
        <v>6752</v>
      </c>
      <c r="C1301" t="s">
        <v>6753</v>
      </c>
      <c r="D1301" t="s">
        <v>6754</v>
      </c>
      <c r="E1301" t="s">
        <v>6755</v>
      </c>
      <c r="F1301" t="s">
        <v>52</v>
      </c>
      <c r="G1301" t="s">
        <v>6756</v>
      </c>
      <c r="H1301" t="s">
        <v>6757</v>
      </c>
      <c r="I1301" t="s">
        <v>71</v>
      </c>
      <c r="J1301">
        <v>1</v>
      </c>
      <c r="K1301">
        <v>0.99</v>
      </c>
      <c r="L1301">
        <v>0</v>
      </c>
      <c r="M1301">
        <v>4</v>
      </c>
      <c r="N1301">
        <v>4</v>
      </c>
      <c r="O1301">
        <v>1</v>
      </c>
      <c r="P1301">
        <v>1</v>
      </c>
      <c r="Q1301" t="s">
        <v>58</v>
      </c>
      <c r="R1301" t="s">
        <v>72</v>
      </c>
      <c r="S1301" t="s">
        <v>60</v>
      </c>
      <c r="T1301">
        <v>2</v>
      </c>
      <c r="U1301">
        <v>1</v>
      </c>
      <c r="V1301">
        <v>1</v>
      </c>
      <c r="W1301">
        <v>1</v>
      </c>
      <c r="X1301" t="s">
        <v>61</v>
      </c>
      <c r="Y1301" t="s">
        <v>3852</v>
      </c>
      <c r="AA1301">
        <v>180</v>
      </c>
      <c r="AB1301">
        <f>listings_v1_0[[#This Row],[price]]*6.14</f>
        <v>1105.2</v>
      </c>
      <c r="AC1301">
        <v>100</v>
      </c>
      <c r="AD1301">
        <v>60</v>
      </c>
      <c r="AE1301">
        <v>0</v>
      </c>
      <c r="AF1301">
        <v>1</v>
      </c>
      <c r="AG1301">
        <v>1125</v>
      </c>
      <c r="AH1301">
        <v>7</v>
      </c>
      <c r="AI1301">
        <v>23</v>
      </c>
      <c r="AJ1301">
        <v>43</v>
      </c>
      <c r="AK1301">
        <v>318</v>
      </c>
      <c r="AL1301">
        <v>85</v>
      </c>
      <c r="AM1301">
        <v>6</v>
      </c>
      <c r="AN1301">
        <v>413</v>
      </c>
      <c r="AO1301">
        <v>11</v>
      </c>
      <c r="AP1301">
        <v>97</v>
      </c>
      <c r="AQ1301">
        <v>9</v>
      </c>
      <c r="AR1301">
        <v>10</v>
      </c>
      <c r="AS1301">
        <v>10</v>
      </c>
      <c r="AT1301">
        <v>10</v>
      </c>
      <c r="AU1301">
        <v>10</v>
      </c>
      <c r="AV1301">
        <v>9</v>
      </c>
      <c r="AW1301">
        <v>1</v>
      </c>
      <c r="AX1301" t="s">
        <v>63</v>
      </c>
      <c r="AY1301">
        <v>1</v>
      </c>
      <c r="AZ1301">
        <v>1</v>
      </c>
    </row>
    <row r="1302" spans="1:52" x14ac:dyDescent="0.25">
      <c r="A1302">
        <v>8584276</v>
      </c>
      <c r="B1302" t="s">
        <v>6758</v>
      </c>
      <c r="C1302" t="s">
        <v>6759</v>
      </c>
      <c r="D1302" t="s">
        <v>6760</v>
      </c>
      <c r="E1302" t="s">
        <v>6761</v>
      </c>
      <c r="F1302" t="s">
        <v>6762</v>
      </c>
      <c r="G1302" t="s">
        <v>6763</v>
      </c>
      <c r="H1302" t="s">
        <v>6764</v>
      </c>
      <c r="I1302" t="s">
        <v>81</v>
      </c>
      <c r="J1302">
        <v>1</v>
      </c>
      <c r="K1302">
        <v>1</v>
      </c>
      <c r="L1302">
        <v>0</v>
      </c>
      <c r="M1302">
        <v>2</v>
      </c>
      <c r="N1302">
        <v>2</v>
      </c>
      <c r="O1302">
        <v>1</v>
      </c>
      <c r="P1302">
        <v>1</v>
      </c>
      <c r="Q1302" t="s">
        <v>58</v>
      </c>
      <c r="R1302" t="s">
        <v>107</v>
      </c>
      <c r="S1302" t="s">
        <v>60</v>
      </c>
      <c r="T1302">
        <v>4</v>
      </c>
      <c r="U1302">
        <v>1</v>
      </c>
      <c r="V1302">
        <v>1</v>
      </c>
      <c r="W1302">
        <v>2</v>
      </c>
      <c r="X1302" t="s">
        <v>61</v>
      </c>
      <c r="Y1302" t="s">
        <v>6765</v>
      </c>
      <c r="AA1302">
        <v>189</v>
      </c>
      <c r="AB1302">
        <v>1400</v>
      </c>
      <c r="AC1302">
        <v>300</v>
      </c>
      <c r="AD1302">
        <v>150</v>
      </c>
      <c r="AE1302">
        <v>75</v>
      </c>
      <c r="AF1302">
        <v>30</v>
      </c>
      <c r="AG1302">
        <v>1125</v>
      </c>
      <c r="AH1302">
        <v>29</v>
      </c>
      <c r="AI1302">
        <v>59</v>
      </c>
      <c r="AJ1302">
        <v>89</v>
      </c>
      <c r="AK1302">
        <v>179</v>
      </c>
      <c r="AL1302">
        <v>8</v>
      </c>
      <c r="AM1302">
        <v>0.74</v>
      </c>
      <c r="AN1302">
        <v>296</v>
      </c>
      <c r="AO1302">
        <v>26</v>
      </c>
      <c r="AP1302">
        <v>86</v>
      </c>
      <c r="AQ1302">
        <v>9</v>
      </c>
      <c r="AR1302">
        <v>9</v>
      </c>
      <c r="AS1302">
        <v>9</v>
      </c>
      <c r="AT1302">
        <v>9</v>
      </c>
      <c r="AU1302">
        <v>10</v>
      </c>
      <c r="AV1302">
        <v>9</v>
      </c>
      <c r="AW1302">
        <v>0</v>
      </c>
      <c r="AX1302" t="s">
        <v>117</v>
      </c>
      <c r="AY1302">
        <v>1</v>
      </c>
      <c r="AZ1302">
        <v>1</v>
      </c>
    </row>
    <row r="1303" spans="1:52" x14ac:dyDescent="0.25">
      <c r="A1303">
        <v>1264217</v>
      </c>
      <c r="B1303" t="s">
        <v>52</v>
      </c>
      <c r="C1303" t="s">
        <v>6766</v>
      </c>
      <c r="D1303" t="s">
        <v>6767</v>
      </c>
      <c r="E1303" t="s">
        <v>6768</v>
      </c>
      <c r="F1303" t="s">
        <v>52</v>
      </c>
      <c r="G1303" t="s">
        <v>6769</v>
      </c>
      <c r="H1303" t="s">
        <v>6770</v>
      </c>
      <c r="I1303" t="s">
        <v>139</v>
      </c>
      <c r="J1303">
        <v>1</v>
      </c>
      <c r="K1303">
        <v>0.74</v>
      </c>
      <c r="L1303">
        <v>0</v>
      </c>
      <c r="M1303">
        <v>1</v>
      </c>
      <c r="N1303">
        <v>1</v>
      </c>
      <c r="O1303">
        <v>1</v>
      </c>
      <c r="P1303">
        <v>1</v>
      </c>
      <c r="Q1303" t="s">
        <v>58</v>
      </c>
      <c r="R1303" t="s">
        <v>72</v>
      </c>
      <c r="S1303" t="s">
        <v>60</v>
      </c>
      <c r="T1303">
        <v>3</v>
      </c>
      <c r="U1303">
        <v>1</v>
      </c>
      <c r="V1303">
        <v>1</v>
      </c>
      <c r="W1303">
        <v>1</v>
      </c>
      <c r="X1303" t="s">
        <v>61</v>
      </c>
      <c r="Y1303" t="s">
        <v>6771</v>
      </c>
      <c r="AA1303">
        <v>165</v>
      </c>
      <c r="AB1303">
        <f>listings_v1_0[[#This Row],[price]]*6.14</f>
        <v>1013.0999999999999</v>
      </c>
      <c r="AC1303">
        <v>300</v>
      </c>
      <c r="AD1303">
        <v>85</v>
      </c>
      <c r="AE1303">
        <v>0</v>
      </c>
      <c r="AF1303">
        <v>3</v>
      </c>
      <c r="AG1303">
        <v>21</v>
      </c>
      <c r="AH1303">
        <v>10</v>
      </c>
      <c r="AI1303">
        <v>15</v>
      </c>
      <c r="AJ1303">
        <v>27</v>
      </c>
      <c r="AK1303">
        <v>27</v>
      </c>
      <c r="AL1303">
        <v>12</v>
      </c>
      <c r="AM1303">
        <v>2.63</v>
      </c>
      <c r="AN1303">
        <v>126</v>
      </c>
      <c r="AO1303">
        <v>10</v>
      </c>
      <c r="AP1303">
        <v>97</v>
      </c>
      <c r="AQ1303">
        <v>10</v>
      </c>
      <c r="AR1303">
        <v>10</v>
      </c>
      <c r="AS1303">
        <v>10</v>
      </c>
      <c r="AT1303">
        <v>10</v>
      </c>
      <c r="AU1303">
        <v>10</v>
      </c>
      <c r="AV1303">
        <v>10</v>
      </c>
      <c r="AW1303">
        <v>1</v>
      </c>
      <c r="AX1303" t="s">
        <v>63</v>
      </c>
      <c r="AY1303">
        <v>1</v>
      </c>
      <c r="AZ1303">
        <v>1</v>
      </c>
    </row>
    <row r="1304" spans="1:52" x14ac:dyDescent="0.25">
      <c r="A1304">
        <v>9698823</v>
      </c>
      <c r="B1304" t="s">
        <v>52</v>
      </c>
      <c r="C1304" t="s">
        <v>6772</v>
      </c>
      <c r="D1304" t="s">
        <v>52</v>
      </c>
      <c r="E1304" t="s">
        <v>52</v>
      </c>
      <c r="F1304" t="s">
        <v>52</v>
      </c>
      <c r="G1304" t="s">
        <v>52</v>
      </c>
      <c r="H1304" t="s">
        <v>6773</v>
      </c>
      <c r="I1304" t="s">
        <v>56</v>
      </c>
      <c r="J1304">
        <v>0</v>
      </c>
      <c r="K1304">
        <v>1</v>
      </c>
      <c r="L1304">
        <v>0</v>
      </c>
      <c r="M1304">
        <v>1</v>
      </c>
      <c r="N1304">
        <v>1</v>
      </c>
      <c r="O1304">
        <v>1</v>
      </c>
      <c r="P1304">
        <v>1</v>
      </c>
      <c r="Q1304" t="s">
        <v>58</v>
      </c>
      <c r="R1304" t="s">
        <v>72</v>
      </c>
      <c r="S1304" t="s">
        <v>60</v>
      </c>
      <c r="T1304">
        <v>3</v>
      </c>
      <c r="U1304">
        <v>1</v>
      </c>
      <c r="V1304">
        <v>2</v>
      </c>
      <c r="W1304">
        <v>1</v>
      </c>
      <c r="X1304" t="s">
        <v>61</v>
      </c>
      <c r="Y1304" t="s">
        <v>6774</v>
      </c>
      <c r="AA1304">
        <v>165</v>
      </c>
      <c r="AB1304">
        <f>listings_v1_0[[#This Row],[price]]*6.14</f>
        <v>1013.0999999999999</v>
      </c>
      <c r="AC1304">
        <v>0</v>
      </c>
      <c r="AD1304">
        <v>0</v>
      </c>
      <c r="AE1304">
        <v>0</v>
      </c>
      <c r="AF1304">
        <v>3</v>
      </c>
      <c r="AG1304">
        <v>1125</v>
      </c>
      <c r="AH1304">
        <v>0</v>
      </c>
      <c r="AI1304">
        <v>0</v>
      </c>
      <c r="AJ1304">
        <v>0</v>
      </c>
      <c r="AK1304">
        <v>0</v>
      </c>
      <c r="AL1304">
        <v>0</v>
      </c>
      <c r="AM1304">
        <v>0</v>
      </c>
      <c r="AN1304">
        <v>0</v>
      </c>
      <c r="AO1304">
        <v>42620</v>
      </c>
      <c r="AW1304">
        <v>1</v>
      </c>
      <c r="AX1304" t="s">
        <v>100</v>
      </c>
      <c r="AY1304">
        <v>1</v>
      </c>
      <c r="AZ1304">
        <v>1</v>
      </c>
    </row>
    <row r="1305" spans="1:52" x14ac:dyDescent="0.25">
      <c r="A1305">
        <v>48612</v>
      </c>
      <c r="B1305" t="s">
        <v>6775</v>
      </c>
      <c r="C1305" t="s">
        <v>6776</v>
      </c>
      <c r="D1305" t="s">
        <v>6777</v>
      </c>
      <c r="E1305" t="s">
        <v>6778</v>
      </c>
      <c r="F1305" t="s">
        <v>6779</v>
      </c>
      <c r="G1305" t="s">
        <v>6780</v>
      </c>
      <c r="H1305" t="s">
        <v>6781</v>
      </c>
      <c r="I1305" t="s">
        <v>81</v>
      </c>
      <c r="J1305">
        <v>1</v>
      </c>
      <c r="K1305">
        <v>0.5</v>
      </c>
      <c r="L1305">
        <v>0</v>
      </c>
      <c r="M1305">
        <v>1</v>
      </c>
      <c r="N1305">
        <v>1</v>
      </c>
      <c r="O1305">
        <v>1</v>
      </c>
      <c r="P1305">
        <v>1</v>
      </c>
      <c r="Q1305" t="s">
        <v>58</v>
      </c>
      <c r="R1305" t="s">
        <v>72</v>
      </c>
      <c r="S1305" t="s">
        <v>60</v>
      </c>
      <c r="T1305">
        <v>5</v>
      </c>
      <c r="U1305">
        <v>1</v>
      </c>
      <c r="V1305">
        <v>2</v>
      </c>
      <c r="W1305">
        <v>2</v>
      </c>
      <c r="X1305" t="s">
        <v>61</v>
      </c>
      <c r="Y1305" t="s">
        <v>6782</v>
      </c>
      <c r="AA1305">
        <v>375</v>
      </c>
      <c r="AB1305">
        <f>listings_v1_0[[#This Row],[price]]*6.14</f>
        <v>2302.5</v>
      </c>
      <c r="AC1305">
        <v>300</v>
      </c>
      <c r="AD1305">
        <v>35</v>
      </c>
      <c r="AE1305">
        <v>20</v>
      </c>
      <c r="AF1305">
        <v>2</v>
      </c>
      <c r="AG1305">
        <v>3</v>
      </c>
      <c r="AH1305">
        <v>7</v>
      </c>
      <c r="AI1305">
        <v>15</v>
      </c>
      <c r="AJ1305">
        <v>45</v>
      </c>
      <c r="AK1305">
        <v>45</v>
      </c>
      <c r="AL1305">
        <v>25</v>
      </c>
      <c r="AM1305">
        <v>0.35</v>
      </c>
      <c r="AN1305">
        <v>2023</v>
      </c>
      <c r="AO1305">
        <v>141</v>
      </c>
      <c r="AP1305">
        <v>90</v>
      </c>
      <c r="AQ1305">
        <v>10</v>
      </c>
      <c r="AR1305">
        <v>9</v>
      </c>
      <c r="AS1305">
        <v>10</v>
      </c>
      <c r="AT1305">
        <v>10</v>
      </c>
      <c r="AU1305">
        <v>10</v>
      </c>
      <c r="AV1305">
        <v>9</v>
      </c>
      <c r="AW1305">
        <v>1</v>
      </c>
      <c r="AX1305" t="s">
        <v>63</v>
      </c>
      <c r="AY1305">
        <v>0</v>
      </c>
      <c r="AZ1305">
        <v>1</v>
      </c>
    </row>
    <row r="1306" spans="1:52" x14ac:dyDescent="0.25">
      <c r="A1306">
        <v>5455293</v>
      </c>
      <c r="B1306" t="s">
        <v>6747</v>
      </c>
      <c r="C1306" t="s">
        <v>6748</v>
      </c>
      <c r="D1306" t="s">
        <v>6749</v>
      </c>
      <c r="E1306" t="s">
        <v>6783</v>
      </c>
      <c r="F1306" t="s">
        <v>3367</v>
      </c>
      <c r="G1306" t="s">
        <v>3368</v>
      </c>
      <c r="H1306" t="s">
        <v>3369</v>
      </c>
      <c r="I1306" t="s">
        <v>71</v>
      </c>
      <c r="J1306">
        <v>1</v>
      </c>
      <c r="K1306">
        <v>0.36</v>
      </c>
      <c r="L1306">
        <v>0</v>
      </c>
      <c r="M1306">
        <v>307</v>
      </c>
      <c r="N1306">
        <v>307</v>
      </c>
      <c r="O1306">
        <v>1</v>
      </c>
      <c r="P1306">
        <v>1</v>
      </c>
      <c r="Q1306" t="s">
        <v>58</v>
      </c>
      <c r="R1306" t="s">
        <v>72</v>
      </c>
      <c r="S1306" t="s">
        <v>60</v>
      </c>
      <c r="T1306">
        <v>5</v>
      </c>
      <c r="U1306">
        <v>2</v>
      </c>
      <c r="V1306">
        <v>2</v>
      </c>
      <c r="W1306">
        <v>3</v>
      </c>
      <c r="X1306" t="s">
        <v>61</v>
      </c>
      <c r="Y1306" t="s">
        <v>6751</v>
      </c>
      <c r="AA1306">
        <v>298</v>
      </c>
      <c r="AB1306">
        <f>listings_v1_0[[#This Row],[price]]*6.14</f>
        <v>1829.7199999999998</v>
      </c>
      <c r="AC1306">
        <v>0</v>
      </c>
      <c r="AD1306">
        <v>136</v>
      </c>
      <c r="AE1306">
        <v>0</v>
      </c>
      <c r="AF1306">
        <v>2</v>
      </c>
      <c r="AG1306">
        <v>1125</v>
      </c>
      <c r="AH1306">
        <v>18</v>
      </c>
      <c r="AI1306">
        <v>44</v>
      </c>
      <c r="AJ1306">
        <v>74</v>
      </c>
      <c r="AK1306">
        <v>342</v>
      </c>
      <c r="AL1306">
        <v>16</v>
      </c>
      <c r="AM1306">
        <v>0.92</v>
      </c>
      <c r="AN1306">
        <v>498</v>
      </c>
      <c r="AO1306">
        <v>20</v>
      </c>
      <c r="AP1306">
        <v>94</v>
      </c>
      <c r="AQ1306">
        <v>9</v>
      </c>
      <c r="AR1306">
        <v>10</v>
      </c>
      <c r="AS1306">
        <v>10</v>
      </c>
      <c r="AT1306">
        <v>10</v>
      </c>
      <c r="AU1306">
        <v>10</v>
      </c>
      <c r="AV1306">
        <v>9</v>
      </c>
      <c r="AW1306">
        <v>1</v>
      </c>
      <c r="AX1306" t="s">
        <v>117</v>
      </c>
      <c r="AY1306">
        <v>1</v>
      </c>
      <c r="AZ1306">
        <v>1</v>
      </c>
    </row>
    <row r="1307" spans="1:52" x14ac:dyDescent="0.25">
      <c r="A1307">
        <v>9992532</v>
      </c>
      <c r="B1307" t="s">
        <v>6784</v>
      </c>
      <c r="C1307" t="s">
        <v>6785</v>
      </c>
      <c r="D1307" t="s">
        <v>6718</v>
      </c>
      <c r="E1307" t="s">
        <v>6719</v>
      </c>
      <c r="F1307" t="s">
        <v>52</v>
      </c>
      <c r="G1307" t="s">
        <v>6786</v>
      </c>
      <c r="H1307" t="s">
        <v>52</v>
      </c>
      <c r="I1307" t="s">
        <v>81</v>
      </c>
      <c r="J1307">
        <v>0.98</v>
      </c>
      <c r="K1307">
        <v>0.55000000000000004</v>
      </c>
      <c r="L1307">
        <v>0</v>
      </c>
      <c r="M1307">
        <v>749</v>
      </c>
      <c r="N1307">
        <v>749</v>
      </c>
      <c r="O1307">
        <v>1</v>
      </c>
      <c r="P1307">
        <v>1</v>
      </c>
      <c r="Q1307" t="s">
        <v>58</v>
      </c>
      <c r="R1307" t="s">
        <v>72</v>
      </c>
      <c r="S1307" t="s">
        <v>60</v>
      </c>
      <c r="T1307">
        <v>5</v>
      </c>
      <c r="U1307">
        <v>2</v>
      </c>
      <c r="V1307">
        <v>2</v>
      </c>
      <c r="W1307">
        <v>2</v>
      </c>
      <c r="X1307" t="s">
        <v>61</v>
      </c>
      <c r="Y1307" t="s">
        <v>6720</v>
      </c>
      <c r="AA1307">
        <v>319</v>
      </c>
      <c r="AB1307">
        <f>listings_v1_0[[#This Row],[price]]*6.14</f>
        <v>1958.6599999999999</v>
      </c>
      <c r="AC1307">
        <v>0</v>
      </c>
      <c r="AD1307">
        <v>100</v>
      </c>
      <c r="AE1307">
        <v>0</v>
      </c>
      <c r="AF1307">
        <v>3</v>
      </c>
      <c r="AG1307">
        <v>1125</v>
      </c>
      <c r="AH1307">
        <v>29</v>
      </c>
      <c r="AI1307">
        <v>59</v>
      </c>
      <c r="AJ1307">
        <v>89</v>
      </c>
      <c r="AK1307">
        <v>179</v>
      </c>
      <c r="AL1307">
        <v>0</v>
      </c>
      <c r="AM1307">
        <v>0</v>
      </c>
      <c r="AN1307">
        <v>0</v>
      </c>
      <c r="AO1307">
        <v>42620</v>
      </c>
      <c r="AW1307">
        <v>1</v>
      </c>
      <c r="AX1307" t="s">
        <v>117</v>
      </c>
      <c r="AY1307">
        <v>1</v>
      </c>
      <c r="AZ1307">
        <v>1</v>
      </c>
    </row>
    <row r="1308" spans="1:52" x14ac:dyDescent="0.25">
      <c r="A1308">
        <v>7961477</v>
      </c>
      <c r="B1308" t="s">
        <v>6787</v>
      </c>
      <c r="C1308" t="s">
        <v>6788</v>
      </c>
      <c r="D1308" t="s">
        <v>6789</v>
      </c>
      <c r="E1308" t="s">
        <v>6790</v>
      </c>
      <c r="F1308" t="s">
        <v>6791</v>
      </c>
      <c r="G1308" t="s">
        <v>6792</v>
      </c>
      <c r="H1308" t="s">
        <v>6553</v>
      </c>
      <c r="I1308" t="s">
        <v>56</v>
      </c>
      <c r="J1308">
        <v>0</v>
      </c>
      <c r="K1308">
        <v>1</v>
      </c>
      <c r="L1308">
        <v>0</v>
      </c>
      <c r="M1308">
        <v>2</v>
      </c>
      <c r="N1308">
        <v>2</v>
      </c>
      <c r="O1308">
        <v>1</v>
      </c>
      <c r="P1308">
        <v>1</v>
      </c>
      <c r="Q1308" t="s">
        <v>58</v>
      </c>
      <c r="R1308" t="s">
        <v>72</v>
      </c>
      <c r="S1308" t="s">
        <v>60</v>
      </c>
      <c r="T1308">
        <v>4</v>
      </c>
      <c r="U1308">
        <v>1</v>
      </c>
      <c r="V1308">
        <v>1</v>
      </c>
      <c r="W1308">
        <v>2</v>
      </c>
      <c r="X1308" t="s">
        <v>61</v>
      </c>
      <c r="Y1308" t="s">
        <v>6793</v>
      </c>
      <c r="AA1308">
        <v>245</v>
      </c>
      <c r="AB1308">
        <v>693</v>
      </c>
      <c r="AC1308">
        <v>1250</v>
      </c>
      <c r="AD1308">
        <v>125</v>
      </c>
      <c r="AE1308">
        <v>0</v>
      </c>
      <c r="AF1308">
        <v>7</v>
      </c>
      <c r="AG1308">
        <v>300</v>
      </c>
      <c r="AH1308">
        <v>0</v>
      </c>
      <c r="AI1308">
        <v>0</v>
      </c>
      <c r="AJ1308">
        <v>0</v>
      </c>
      <c r="AK1308">
        <v>197</v>
      </c>
      <c r="AL1308">
        <v>11</v>
      </c>
      <c r="AM1308">
        <v>1.34</v>
      </c>
      <c r="AN1308">
        <v>172</v>
      </c>
      <c r="AO1308">
        <v>74</v>
      </c>
      <c r="AP1308">
        <v>100</v>
      </c>
      <c r="AQ1308">
        <v>10</v>
      </c>
      <c r="AR1308">
        <v>10</v>
      </c>
      <c r="AS1308">
        <v>10</v>
      </c>
      <c r="AT1308">
        <v>10</v>
      </c>
      <c r="AU1308">
        <v>10</v>
      </c>
      <c r="AV1308">
        <v>10</v>
      </c>
      <c r="AW1308">
        <v>1</v>
      </c>
      <c r="AX1308" t="s">
        <v>117</v>
      </c>
      <c r="AY1308">
        <v>1</v>
      </c>
      <c r="AZ1308">
        <v>1</v>
      </c>
    </row>
    <row r="1309" spans="1:52" x14ac:dyDescent="0.25">
      <c r="A1309">
        <v>1964878</v>
      </c>
      <c r="B1309" t="s">
        <v>6689</v>
      </c>
      <c r="C1309" t="s">
        <v>6690</v>
      </c>
      <c r="D1309" t="s">
        <v>6691</v>
      </c>
      <c r="E1309" t="s">
        <v>6692</v>
      </c>
      <c r="F1309" t="s">
        <v>3198</v>
      </c>
      <c r="G1309" t="s">
        <v>6794</v>
      </c>
      <c r="H1309" t="s">
        <v>2862</v>
      </c>
      <c r="I1309" t="s">
        <v>81</v>
      </c>
      <c r="J1309">
        <v>0.96</v>
      </c>
      <c r="K1309">
        <v>0.68</v>
      </c>
      <c r="L1309">
        <v>0</v>
      </c>
      <c r="M1309">
        <v>313</v>
      </c>
      <c r="N1309">
        <v>313</v>
      </c>
      <c r="O1309">
        <v>1</v>
      </c>
      <c r="P1309">
        <v>1</v>
      </c>
      <c r="Q1309" t="s">
        <v>58</v>
      </c>
      <c r="R1309" t="s">
        <v>72</v>
      </c>
      <c r="S1309" t="s">
        <v>60</v>
      </c>
      <c r="T1309">
        <v>5</v>
      </c>
      <c r="U1309">
        <v>1.5</v>
      </c>
      <c r="V1309">
        <v>2</v>
      </c>
      <c r="W1309">
        <v>3</v>
      </c>
      <c r="X1309" t="s">
        <v>61</v>
      </c>
      <c r="Y1309" t="s">
        <v>6693</v>
      </c>
      <c r="AA1309">
        <v>363</v>
      </c>
      <c r="AB1309">
        <f>listings_v1_0[[#This Row],[price]]*6.14</f>
        <v>2228.8199999999997</v>
      </c>
      <c r="AC1309">
        <v>0</v>
      </c>
      <c r="AD1309">
        <v>100</v>
      </c>
      <c r="AE1309">
        <v>0</v>
      </c>
      <c r="AF1309">
        <v>3</v>
      </c>
      <c r="AG1309">
        <v>1125</v>
      </c>
      <c r="AH1309">
        <v>30</v>
      </c>
      <c r="AI1309">
        <v>60</v>
      </c>
      <c r="AJ1309">
        <v>90</v>
      </c>
      <c r="AK1309">
        <v>148</v>
      </c>
      <c r="AL1309">
        <v>12</v>
      </c>
      <c r="AM1309">
        <v>0.4</v>
      </c>
      <c r="AN1309">
        <v>620</v>
      </c>
      <c r="AO1309">
        <v>289</v>
      </c>
      <c r="AP1309">
        <v>92</v>
      </c>
      <c r="AQ1309">
        <v>9</v>
      </c>
      <c r="AR1309">
        <v>9</v>
      </c>
      <c r="AS1309">
        <v>9</v>
      </c>
      <c r="AT1309">
        <v>9</v>
      </c>
      <c r="AU1309">
        <v>10</v>
      </c>
      <c r="AV1309">
        <v>9</v>
      </c>
      <c r="AW1309">
        <v>1</v>
      </c>
      <c r="AX1309" t="s">
        <v>63</v>
      </c>
      <c r="AY1309">
        <v>1</v>
      </c>
      <c r="AZ1309">
        <v>0</v>
      </c>
    </row>
    <row r="1310" spans="1:52" x14ac:dyDescent="0.25">
      <c r="A1310">
        <v>1329627</v>
      </c>
      <c r="B1310" t="s">
        <v>6795</v>
      </c>
      <c r="C1310" t="s">
        <v>6795</v>
      </c>
      <c r="D1310" t="s">
        <v>52</v>
      </c>
      <c r="E1310" t="s">
        <v>52</v>
      </c>
      <c r="F1310" t="s">
        <v>52</v>
      </c>
      <c r="G1310" t="s">
        <v>52</v>
      </c>
      <c r="H1310" t="s">
        <v>2457</v>
      </c>
      <c r="I1310" t="s">
        <v>81</v>
      </c>
      <c r="J1310">
        <v>0.89</v>
      </c>
      <c r="K1310">
        <v>0.45</v>
      </c>
      <c r="L1310">
        <v>0</v>
      </c>
      <c r="M1310">
        <v>558</v>
      </c>
      <c r="N1310">
        <v>558</v>
      </c>
      <c r="O1310">
        <v>1</v>
      </c>
      <c r="P1310">
        <v>1</v>
      </c>
      <c r="Q1310" t="s">
        <v>58</v>
      </c>
      <c r="R1310" t="s">
        <v>72</v>
      </c>
      <c r="S1310" t="s">
        <v>60</v>
      </c>
      <c r="T1310">
        <v>2</v>
      </c>
      <c r="U1310">
        <v>1</v>
      </c>
      <c r="V1310">
        <v>1</v>
      </c>
      <c r="W1310">
        <v>1</v>
      </c>
      <c r="X1310" t="s">
        <v>61</v>
      </c>
      <c r="Y1310" t="s">
        <v>6499</v>
      </c>
      <c r="AA1310">
        <v>259</v>
      </c>
      <c r="AB1310">
        <f>listings_v1_0[[#This Row],[price]]*6.14</f>
        <v>1590.26</v>
      </c>
      <c r="AC1310">
        <v>0</v>
      </c>
      <c r="AD1310">
        <v>0</v>
      </c>
      <c r="AE1310">
        <v>0</v>
      </c>
      <c r="AF1310">
        <v>2</v>
      </c>
      <c r="AG1310">
        <v>120</v>
      </c>
      <c r="AH1310">
        <v>13</v>
      </c>
      <c r="AI1310">
        <v>40</v>
      </c>
      <c r="AJ1310">
        <v>68</v>
      </c>
      <c r="AK1310">
        <v>338</v>
      </c>
      <c r="AL1310">
        <v>2</v>
      </c>
      <c r="AM1310">
        <v>0.08</v>
      </c>
      <c r="AN1310">
        <v>213</v>
      </c>
      <c r="AO1310">
        <v>540</v>
      </c>
      <c r="AP1310">
        <v>60</v>
      </c>
      <c r="AQ1310">
        <v>8</v>
      </c>
      <c r="AR1310">
        <v>7</v>
      </c>
      <c r="AS1310">
        <v>10</v>
      </c>
      <c r="AT1310">
        <v>10</v>
      </c>
      <c r="AU1310">
        <v>10</v>
      </c>
      <c r="AV1310">
        <v>8</v>
      </c>
      <c r="AW1310">
        <v>1</v>
      </c>
      <c r="AX1310" t="s">
        <v>2460</v>
      </c>
      <c r="AY1310">
        <v>1</v>
      </c>
      <c r="AZ1310">
        <v>0</v>
      </c>
    </row>
    <row r="1311" spans="1:52" x14ac:dyDescent="0.25">
      <c r="A1311">
        <v>5454513</v>
      </c>
      <c r="B1311" t="s">
        <v>6747</v>
      </c>
      <c r="C1311" t="s">
        <v>6748</v>
      </c>
      <c r="D1311" t="s">
        <v>6749</v>
      </c>
      <c r="E1311" t="s">
        <v>6796</v>
      </c>
      <c r="F1311" t="s">
        <v>3367</v>
      </c>
      <c r="G1311" t="s">
        <v>3368</v>
      </c>
      <c r="H1311" t="s">
        <v>3369</v>
      </c>
      <c r="I1311" t="s">
        <v>71</v>
      </c>
      <c r="J1311">
        <v>1</v>
      </c>
      <c r="K1311">
        <v>0.36</v>
      </c>
      <c r="L1311">
        <v>0</v>
      </c>
      <c r="M1311">
        <v>307</v>
      </c>
      <c r="N1311">
        <v>307</v>
      </c>
      <c r="O1311">
        <v>1</v>
      </c>
      <c r="P1311">
        <v>1</v>
      </c>
      <c r="Q1311" t="s">
        <v>58</v>
      </c>
      <c r="R1311" t="s">
        <v>72</v>
      </c>
      <c r="S1311" t="s">
        <v>60</v>
      </c>
      <c r="T1311">
        <v>5</v>
      </c>
      <c r="U1311">
        <v>2</v>
      </c>
      <c r="V1311">
        <v>2</v>
      </c>
      <c r="W1311">
        <v>3</v>
      </c>
      <c r="X1311" t="s">
        <v>61</v>
      </c>
      <c r="Y1311" t="s">
        <v>6751</v>
      </c>
      <c r="AA1311">
        <v>276</v>
      </c>
      <c r="AB1311">
        <f>listings_v1_0[[#This Row],[price]]*6.14</f>
        <v>1694.6399999999999</v>
      </c>
      <c r="AC1311">
        <v>0</v>
      </c>
      <c r="AD1311">
        <v>136</v>
      </c>
      <c r="AE1311">
        <v>0</v>
      </c>
      <c r="AF1311">
        <v>2</v>
      </c>
      <c r="AG1311">
        <v>1125</v>
      </c>
      <c r="AH1311">
        <v>26</v>
      </c>
      <c r="AI1311">
        <v>56</v>
      </c>
      <c r="AJ1311">
        <v>86</v>
      </c>
      <c r="AK1311">
        <v>361</v>
      </c>
      <c r="AL1311">
        <v>13</v>
      </c>
      <c r="AM1311">
        <v>0.81</v>
      </c>
      <c r="AN1311">
        <v>343</v>
      </c>
      <c r="AO1311">
        <v>138</v>
      </c>
      <c r="AP1311">
        <v>92</v>
      </c>
      <c r="AQ1311">
        <v>9</v>
      </c>
      <c r="AR1311">
        <v>9</v>
      </c>
      <c r="AS1311">
        <v>10</v>
      </c>
      <c r="AT1311">
        <v>10</v>
      </c>
      <c r="AU1311">
        <v>10</v>
      </c>
      <c r="AV1311">
        <v>9</v>
      </c>
      <c r="AW1311">
        <v>1</v>
      </c>
      <c r="AX1311" t="s">
        <v>117</v>
      </c>
      <c r="AY1311">
        <v>1</v>
      </c>
      <c r="AZ1311">
        <v>1</v>
      </c>
    </row>
    <row r="1312" spans="1:52" x14ac:dyDescent="0.25">
      <c r="A1312">
        <v>13592</v>
      </c>
      <c r="B1312" t="s">
        <v>6484</v>
      </c>
      <c r="C1312" t="s">
        <v>6484</v>
      </c>
      <c r="D1312" t="s">
        <v>52</v>
      </c>
      <c r="E1312" t="s">
        <v>52</v>
      </c>
      <c r="F1312" t="s">
        <v>52</v>
      </c>
      <c r="G1312" t="s">
        <v>52</v>
      </c>
      <c r="H1312" t="s">
        <v>2457</v>
      </c>
      <c r="I1312" t="s">
        <v>81</v>
      </c>
      <c r="J1312">
        <v>0.89</v>
      </c>
      <c r="K1312">
        <v>0.45</v>
      </c>
      <c r="L1312">
        <v>0</v>
      </c>
      <c r="M1312">
        <v>558</v>
      </c>
      <c r="N1312">
        <v>558</v>
      </c>
      <c r="O1312">
        <v>1</v>
      </c>
      <c r="P1312">
        <v>1</v>
      </c>
      <c r="Q1312" t="s">
        <v>58</v>
      </c>
      <c r="R1312" t="s">
        <v>72</v>
      </c>
      <c r="S1312" t="s">
        <v>60</v>
      </c>
      <c r="T1312">
        <v>4</v>
      </c>
      <c r="U1312">
        <v>1.5</v>
      </c>
      <c r="V1312">
        <v>2</v>
      </c>
      <c r="W1312">
        <v>2</v>
      </c>
      <c r="X1312" t="s">
        <v>61</v>
      </c>
      <c r="Y1312" t="s">
        <v>6797</v>
      </c>
      <c r="AA1312">
        <v>359</v>
      </c>
      <c r="AB1312">
        <f>listings_v1_0[[#This Row],[price]]*6.14</f>
        <v>2204.2599999999998</v>
      </c>
      <c r="AC1312">
        <v>0</v>
      </c>
      <c r="AD1312">
        <v>0</v>
      </c>
      <c r="AE1312">
        <v>0</v>
      </c>
      <c r="AF1312">
        <v>2</v>
      </c>
      <c r="AG1312">
        <v>120</v>
      </c>
      <c r="AH1312">
        <v>19</v>
      </c>
      <c r="AI1312">
        <v>49</v>
      </c>
      <c r="AJ1312">
        <v>79</v>
      </c>
      <c r="AK1312">
        <v>354</v>
      </c>
      <c r="AL1312">
        <v>15</v>
      </c>
      <c r="AM1312">
        <v>0.21</v>
      </c>
      <c r="AN1312">
        <v>2116</v>
      </c>
      <c r="AO1312">
        <v>28</v>
      </c>
      <c r="AP1312">
        <v>71</v>
      </c>
      <c r="AQ1312">
        <v>7</v>
      </c>
      <c r="AR1312">
        <v>9</v>
      </c>
      <c r="AS1312">
        <v>10</v>
      </c>
      <c r="AT1312">
        <v>9</v>
      </c>
      <c r="AU1312">
        <v>10</v>
      </c>
      <c r="AV1312">
        <v>7</v>
      </c>
      <c r="AW1312">
        <v>1</v>
      </c>
      <c r="AX1312" t="s">
        <v>2460</v>
      </c>
      <c r="AY1312">
        <v>1</v>
      </c>
      <c r="AZ1312">
        <v>0</v>
      </c>
    </row>
    <row r="1313" spans="1:52" x14ac:dyDescent="0.25">
      <c r="A1313">
        <v>47725</v>
      </c>
      <c r="B1313" t="s">
        <v>6798</v>
      </c>
      <c r="C1313" t="s">
        <v>6798</v>
      </c>
      <c r="D1313" t="s">
        <v>52</v>
      </c>
      <c r="E1313" t="s">
        <v>52</v>
      </c>
      <c r="F1313" t="s">
        <v>52</v>
      </c>
      <c r="G1313" t="s">
        <v>52</v>
      </c>
      <c r="H1313" t="s">
        <v>2457</v>
      </c>
      <c r="I1313" t="s">
        <v>81</v>
      </c>
      <c r="J1313">
        <v>0.89</v>
      </c>
      <c r="K1313">
        <v>0.45</v>
      </c>
      <c r="L1313">
        <v>0</v>
      </c>
      <c r="M1313">
        <v>558</v>
      </c>
      <c r="N1313">
        <v>558</v>
      </c>
      <c r="O1313">
        <v>1</v>
      </c>
      <c r="P1313">
        <v>1</v>
      </c>
      <c r="Q1313" t="s">
        <v>58</v>
      </c>
      <c r="R1313" t="s">
        <v>72</v>
      </c>
      <c r="S1313" t="s">
        <v>73</v>
      </c>
      <c r="T1313">
        <v>2</v>
      </c>
      <c r="U1313">
        <v>1</v>
      </c>
      <c r="V1313">
        <v>1</v>
      </c>
      <c r="W1313">
        <v>1</v>
      </c>
      <c r="X1313" t="s">
        <v>61</v>
      </c>
      <c r="Y1313" t="s">
        <v>6799</v>
      </c>
      <c r="AA1313">
        <v>259</v>
      </c>
      <c r="AB1313">
        <f>listings_v1_0[[#This Row],[price]]*6.14</f>
        <v>1590.26</v>
      </c>
      <c r="AC1313">
        <v>0</v>
      </c>
      <c r="AD1313">
        <v>0</v>
      </c>
      <c r="AE1313">
        <v>0</v>
      </c>
      <c r="AF1313">
        <v>2</v>
      </c>
      <c r="AG1313">
        <v>730</v>
      </c>
      <c r="AH1313">
        <v>26</v>
      </c>
      <c r="AI1313">
        <v>55</v>
      </c>
      <c r="AJ1313">
        <v>83</v>
      </c>
      <c r="AK1313">
        <v>358</v>
      </c>
      <c r="AL1313">
        <v>0</v>
      </c>
      <c r="AM1313">
        <v>0</v>
      </c>
      <c r="AN1313">
        <v>0</v>
      </c>
      <c r="AO1313">
        <v>42620</v>
      </c>
      <c r="AW1313">
        <v>1</v>
      </c>
      <c r="AX1313" t="s">
        <v>2460</v>
      </c>
      <c r="AY1313">
        <v>1</v>
      </c>
      <c r="AZ1313">
        <v>0</v>
      </c>
    </row>
    <row r="1314" spans="1:52" x14ac:dyDescent="0.25">
      <c r="A1314">
        <v>10811</v>
      </c>
      <c r="B1314" t="s">
        <v>6800</v>
      </c>
      <c r="C1314" t="s">
        <v>6801</v>
      </c>
      <c r="D1314" t="s">
        <v>6802</v>
      </c>
      <c r="E1314" t="s">
        <v>6803</v>
      </c>
      <c r="F1314" t="s">
        <v>1501</v>
      </c>
      <c r="G1314" t="s">
        <v>52</v>
      </c>
      <c r="H1314" t="s">
        <v>52</v>
      </c>
      <c r="I1314" t="s">
        <v>139</v>
      </c>
      <c r="J1314">
        <v>0.78</v>
      </c>
      <c r="K1314">
        <v>0.73</v>
      </c>
      <c r="L1314">
        <v>0</v>
      </c>
      <c r="M1314">
        <v>7</v>
      </c>
      <c r="N1314">
        <v>7</v>
      </c>
      <c r="O1314">
        <v>1</v>
      </c>
      <c r="P1314">
        <v>0</v>
      </c>
      <c r="Q1314" t="s">
        <v>58</v>
      </c>
      <c r="R1314" t="s">
        <v>107</v>
      </c>
      <c r="S1314" t="s">
        <v>60</v>
      </c>
      <c r="T1314">
        <v>2</v>
      </c>
      <c r="U1314">
        <v>1</v>
      </c>
      <c r="V1314">
        <v>0</v>
      </c>
      <c r="W1314">
        <v>1</v>
      </c>
      <c r="X1314" t="s">
        <v>61</v>
      </c>
      <c r="Y1314" t="s">
        <v>6804</v>
      </c>
      <c r="AA1314">
        <v>165</v>
      </c>
      <c r="AB1314">
        <f>listings_v1_0[[#This Row],[price]]*6.14</f>
        <v>1013.0999999999999</v>
      </c>
      <c r="AC1314">
        <v>0</v>
      </c>
      <c r="AD1314">
        <v>100</v>
      </c>
      <c r="AE1314">
        <v>0</v>
      </c>
      <c r="AF1314">
        <v>1</v>
      </c>
      <c r="AG1314">
        <v>730</v>
      </c>
      <c r="AH1314">
        <v>30</v>
      </c>
      <c r="AI1314">
        <v>60</v>
      </c>
      <c r="AJ1314">
        <v>90</v>
      </c>
      <c r="AK1314">
        <v>365</v>
      </c>
      <c r="AL1314">
        <v>3</v>
      </c>
      <c r="AM1314">
        <v>0.37</v>
      </c>
      <c r="AN1314">
        <v>144</v>
      </c>
      <c r="AO1314">
        <v>98</v>
      </c>
      <c r="AP1314">
        <v>87</v>
      </c>
      <c r="AQ1314">
        <v>9</v>
      </c>
      <c r="AR1314">
        <v>10</v>
      </c>
      <c r="AS1314">
        <v>9</v>
      </c>
      <c r="AT1314">
        <v>8</v>
      </c>
      <c r="AU1314">
        <v>10</v>
      </c>
      <c r="AV1314">
        <v>9</v>
      </c>
      <c r="AW1314">
        <v>1</v>
      </c>
      <c r="AX1314" t="s">
        <v>117</v>
      </c>
      <c r="AY1314">
        <v>1</v>
      </c>
      <c r="AZ1314">
        <v>1</v>
      </c>
    </row>
    <row r="1315" spans="1:52" x14ac:dyDescent="0.25">
      <c r="A1315">
        <v>7731797</v>
      </c>
      <c r="B1315" t="s">
        <v>4995</v>
      </c>
      <c r="C1315" t="s">
        <v>6805</v>
      </c>
      <c r="D1315" t="s">
        <v>6603</v>
      </c>
      <c r="E1315" t="s">
        <v>6604</v>
      </c>
      <c r="F1315" t="s">
        <v>52</v>
      </c>
      <c r="G1315" t="s">
        <v>3178</v>
      </c>
      <c r="H1315" t="s">
        <v>3179</v>
      </c>
      <c r="I1315" t="s">
        <v>81</v>
      </c>
      <c r="J1315">
        <v>0.71</v>
      </c>
      <c r="K1315">
        <v>0.98</v>
      </c>
      <c r="L1315">
        <v>0</v>
      </c>
      <c r="M1315">
        <v>363</v>
      </c>
      <c r="N1315">
        <v>363</v>
      </c>
      <c r="O1315">
        <v>1</v>
      </c>
      <c r="P1315">
        <v>1</v>
      </c>
      <c r="Q1315" t="s">
        <v>58</v>
      </c>
      <c r="R1315" t="s">
        <v>52</v>
      </c>
      <c r="S1315" t="s">
        <v>60</v>
      </c>
      <c r="T1315">
        <v>2</v>
      </c>
      <c r="U1315">
        <v>1</v>
      </c>
      <c r="V1315">
        <v>0</v>
      </c>
      <c r="W1315">
        <v>1</v>
      </c>
      <c r="X1315" t="s">
        <v>61</v>
      </c>
      <c r="Y1315" t="s">
        <v>6806</v>
      </c>
      <c r="AA1315">
        <v>199</v>
      </c>
      <c r="AB1315">
        <f>listings_v1_0[[#This Row],[price]]*6.14</f>
        <v>1221.8599999999999</v>
      </c>
      <c r="AC1315">
        <v>300</v>
      </c>
      <c r="AD1315">
        <v>75</v>
      </c>
      <c r="AE1315">
        <v>10</v>
      </c>
      <c r="AF1315">
        <v>3</v>
      </c>
      <c r="AG1315">
        <v>1125</v>
      </c>
      <c r="AH1315">
        <v>16</v>
      </c>
      <c r="AI1315">
        <v>32</v>
      </c>
      <c r="AJ1315">
        <v>59</v>
      </c>
      <c r="AK1315">
        <v>105</v>
      </c>
      <c r="AL1315">
        <v>26</v>
      </c>
      <c r="AM1315">
        <v>2.16</v>
      </c>
      <c r="AN1315">
        <v>343</v>
      </c>
      <c r="AO1315">
        <v>17</v>
      </c>
      <c r="AP1315">
        <v>85</v>
      </c>
      <c r="AQ1315">
        <v>9</v>
      </c>
      <c r="AR1315">
        <v>9</v>
      </c>
      <c r="AS1315">
        <v>9</v>
      </c>
      <c r="AT1315">
        <v>9</v>
      </c>
      <c r="AU1315">
        <v>10</v>
      </c>
      <c r="AV1315">
        <v>9</v>
      </c>
      <c r="AW1315">
        <v>0</v>
      </c>
      <c r="AX1315" t="s">
        <v>117</v>
      </c>
      <c r="AY1315">
        <v>1</v>
      </c>
      <c r="AZ1315">
        <v>1</v>
      </c>
    </row>
    <row r="1316" spans="1:52" x14ac:dyDescent="0.25">
      <c r="A1316">
        <v>47722</v>
      </c>
      <c r="B1316" t="s">
        <v>6798</v>
      </c>
      <c r="C1316" t="s">
        <v>6798</v>
      </c>
      <c r="D1316" t="s">
        <v>52</v>
      </c>
      <c r="E1316" t="s">
        <v>52</v>
      </c>
      <c r="F1316" t="s">
        <v>52</v>
      </c>
      <c r="G1316" t="s">
        <v>52</v>
      </c>
      <c r="H1316" t="s">
        <v>2457</v>
      </c>
      <c r="I1316" t="s">
        <v>81</v>
      </c>
      <c r="J1316">
        <v>0.89</v>
      </c>
      <c r="K1316">
        <v>0.45</v>
      </c>
      <c r="L1316">
        <v>0</v>
      </c>
      <c r="M1316">
        <v>558</v>
      </c>
      <c r="N1316">
        <v>558</v>
      </c>
      <c r="O1316">
        <v>1</v>
      </c>
      <c r="P1316">
        <v>1</v>
      </c>
      <c r="Q1316" t="s">
        <v>58</v>
      </c>
      <c r="R1316" t="s">
        <v>72</v>
      </c>
      <c r="S1316" t="s">
        <v>73</v>
      </c>
      <c r="T1316">
        <v>2</v>
      </c>
      <c r="U1316">
        <v>1</v>
      </c>
      <c r="V1316">
        <v>1</v>
      </c>
      <c r="W1316">
        <v>1</v>
      </c>
      <c r="X1316" t="s">
        <v>61</v>
      </c>
      <c r="Y1316" t="s">
        <v>6807</v>
      </c>
      <c r="AA1316">
        <v>479</v>
      </c>
      <c r="AB1316">
        <f>listings_v1_0[[#This Row],[price]]*6.14</f>
        <v>2941.06</v>
      </c>
      <c r="AC1316">
        <v>0</v>
      </c>
      <c r="AD1316">
        <v>0</v>
      </c>
      <c r="AE1316">
        <v>0</v>
      </c>
      <c r="AF1316">
        <v>2</v>
      </c>
      <c r="AG1316">
        <v>365</v>
      </c>
      <c r="AH1316">
        <v>28</v>
      </c>
      <c r="AI1316">
        <v>55</v>
      </c>
      <c r="AJ1316">
        <v>85</v>
      </c>
      <c r="AK1316">
        <v>360</v>
      </c>
      <c r="AL1316">
        <v>0</v>
      </c>
      <c r="AM1316">
        <v>0</v>
      </c>
      <c r="AN1316">
        <v>0</v>
      </c>
      <c r="AO1316">
        <v>42620</v>
      </c>
      <c r="AW1316">
        <v>1</v>
      </c>
      <c r="AX1316" t="s">
        <v>2460</v>
      </c>
      <c r="AY1316">
        <v>1</v>
      </c>
      <c r="AZ1316">
        <v>0</v>
      </c>
    </row>
    <row r="1317" spans="1:52" x14ac:dyDescent="0.25">
      <c r="A1317">
        <v>14711359</v>
      </c>
      <c r="B1317" t="s">
        <v>52</v>
      </c>
      <c r="C1317" t="s">
        <v>6808</v>
      </c>
      <c r="D1317" t="s">
        <v>52</v>
      </c>
      <c r="E1317" t="s">
        <v>52</v>
      </c>
      <c r="F1317" t="s">
        <v>52</v>
      </c>
      <c r="G1317" t="s">
        <v>52</v>
      </c>
      <c r="H1317" t="s">
        <v>6809</v>
      </c>
      <c r="I1317" t="s">
        <v>71</v>
      </c>
      <c r="J1317">
        <v>1</v>
      </c>
      <c r="K1317">
        <v>1</v>
      </c>
      <c r="L1317">
        <v>0</v>
      </c>
      <c r="M1317">
        <v>1</v>
      </c>
      <c r="N1317">
        <v>1</v>
      </c>
      <c r="O1317">
        <v>1</v>
      </c>
      <c r="P1317">
        <v>1</v>
      </c>
      <c r="Q1317" t="s">
        <v>58</v>
      </c>
      <c r="R1317" t="s">
        <v>72</v>
      </c>
      <c r="S1317" t="s">
        <v>73</v>
      </c>
      <c r="T1317">
        <v>2</v>
      </c>
      <c r="U1317">
        <v>1</v>
      </c>
      <c r="V1317">
        <v>1</v>
      </c>
      <c r="W1317">
        <v>1</v>
      </c>
      <c r="X1317" t="s">
        <v>61</v>
      </c>
      <c r="Y1317" t="s">
        <v>6810</v>
      </c>
      <c r="AA1317">
        <v>135</v>
      </c>
      <c r="AB1317">
        <f>listings_v1_0[[#This Row],[price]]*6.14</f>
        <v>828.9</v>
      </c>
      <c r="AC1317">
        <v>0</v>
      </c>
      <c r="AD1317">
        <v>20</v>
      </c>
      <c r="AE1317">
        <v>10</v>
      </c>
      <c r="AF1317">
        <v>1</v>
      </c>
      <c r="AG1317">
        <v>1125</v>
      </c>
      <c r="AH1317">
        <v>3</v>
      </c>
      <c r="AI1317">
        <v>19</v>
      </c>
      <c r="AJ1317">
        <v>44</v>
      </c>
      <c r="AK1317">
        <v>44</v>
      </c>
      <c r="AL1317">
        <v>2</v>
      </c>
      <c r="AM1317">
        <v>2</v>
      </c>
      <c r="AN1317">
        <v>8</v>
      </c>
      <c r="AO1317">
        <v>2</v>
      </c>
      <c r="AP1317">
        <v>100</v>
      </c>
      <c r="AQ1317">
        <v>9</v>
      </c>
      <c r="AR1317">
        <v>10</v>
      </c>
      <c r="AS1317">
        <v>10</v>
      </c>
      <c r="AT1317">
        <v>10</v>
      </c>
      <c r="AU1317">
        <v>10</v>
      </c>
      <c r="AV1317">
        <v>9</v>
      </c>
      <c r="AW1317">
        <v>1</v>
      </c>
      <c r="AX1317" t="s">
        <v>117</v>
      </c>
      <c r="AY1317">
        <v>1</v>
      </c>
      <c r="AZ1317">
        <v>1</v>
      </c>
    </row>
    <row r="1318" spans="1:52" x14ac:dyDescent="0.25">
      <c r="A1318">
        <v>9992751</v>
      </c>
      <c r="B1318" t="s">
        <v>6784</v>
      </c>
      <c r="C1318" t="s">
        <v>6785</v>
      </c>
      <c r="D1318" t="s">
        <v>6718</v>
      </c>
      <c r="E1318" t="s">
        <v>6719</v>
      </c>
      <c r="F1318" t="s">
        <v>52</v>
      </c>
      <c r="G1318" t="s">
        <v>6786</v>
      </c>
      <c r="H1318" t="s">
        <v>52</v>
      </c>
      <c r="I1318" t="s">
        <v>81</v>
      </c>
      <c r="J1318">
        <v>0.98</v>
      </c>
      <c r="K1318">
        <v>0.55000000000000004</v>
      </c>
      <c r="L1318">
        <v>0</v>
      </c>
      <c r="M1318">
        <v>749</v>
      </c>
      <c r="N1318">
        <v>749</v>
      </c>
      <c r="O1318">
        <v>1</v>
      </c>
      <c r="P1318">
        <v>1</v>
      </c>
      <c r="Q1318" t="s">
        <v>58</v>
      </c>
      <c r="R1318" t="s">
        <v>72</v>
      </c>
      <c r="S1318" t="s">
        <v>60</v>
      </c>
      <c r="T1318">
        <v>5</v>
      </c>
      <c r="U1318">
        <v>2</v>
      </c>
      <c r="V1318">
        <v>2</v>
      </c>
      <c r="W1318">
        <v>2</v>
      </c>
      <c r="X1318" t="s">
        <v>61</v>
      </c>
      <c r="Y1318" t="s">
        <v>6720</v>
      </c>
      <c r="AA1318">
        <v>319</v>
      </c>
      <c r="AB1318">
        <f>listings_v1_0[[#This Row],[price]]*6.14</f>
        <v>1958.6599999999999</v>
      </c>
      <c r="AC1318">
        <v>0</v>
      </c>
      <c r="AD1318">
        <v>100</v>
      </c>
      <c r="AE1318">
        <v>0</v>
      </c>
      <c r="AF1318">
        <v>3</v>
      </c>
      <c r="AG1318">
        <v>1125</v>
      </c>
      <c r="AH1318">
        <v>29</v>
      </c>
      <c r="AI1318">
        <v>59</v>
      </c>
      <c r="AJ1318">
        <v>89</v>
      </c>
      <c r="AK1318">
        <v>179</v>
      </c>
      <c r="AL1318">
        <v>0</v>
      </c>
      <c r="AM1318">
        <v>0</v>
      </c>
      <c r="AN1318">
        <v>0</v>
      </c>
      <c r="AO1318">
        <v>42620</v>
      </c>
      <c r="AW1318">
        <v>1</v>
      </c>
      <c r="AX1318" t="s">
        <v>117</v>
      </c>
      <c r="AY1318">
        <v>1</v>
      </c>
      <c r="AZ1318">
        <v>1</v>
      </c>
    </row>
    <row r="1319" spans="1:52" x14ac:dyDescent="0.25">
      <c r="A1319">
        <v>14322091</v>
      </c>
      <c r="B1319" t="s">
        <v>52</v>
      </c>
      <c r="C1319" t="s">
        <v>6811</v>
      </c>
      <c r="D1319" t="s">
        <v>6812</v>
      </c>
      <c r="E1319" t="s">
        <v>6813</v>
      </c>
      <c r="F1319" t="s">
        <v>52</v>
      </c>
      <c r="G1319" t="s">
        <v>6814</v>
      </c>
      <c r="H1319" t="s">
        <v>52</v>
      </c>
      <c r="I1319" t="s">
        <v>81</v>
      </c>
      <c r="J1319">
        <v>1</v>
      </c>
      <c r="K1319">
        <v>1</v>
      </c>
      <c r="L1319">
        <v>0</v>
      </c>
      <c r="M1319">
        <v>1</v>
      </c>
      <c r="N1319">
        <v>1</v>
      </c>
      <c r="O1319">
        <v>1</v>
      </c>
      <c r="P1319">
        <v>0</v>
      </c>
      <c r="Q1319" t="s">
        <v>58</v>
      </c>
      <c r="R1319" t="s">
        <v>72</v>
      </c>
      <c r="S1319" t="s">
        <v>73</v>
      </c>
      <c r="T1319">
        <v>1</v>
      </c>
      <c r="U1319">
        <v>1</v>
      </c>
      <c r="V1319">
        <v>1</v>
      </c>
      <c r="W1319">
        <v>1</v>
      </c>
      <c r="X1319" t="s">
        <v>61</v>
      </c>
      <c r="Y1319" t="s">
        <v>6815</v>
      </c>
      <c r="AA1319">
        <v>107</v>
      </c>
      <c r="AB1319">
        <f>listings_v1_0[[#This Row],[price]]*6.14</f>
        <v>656.98</v>
      </c>
      <c r="AC1319">
        <v>0</v>
      </c>
      <c r="AD1319">
        <v>0</v>
      </c>
      <c r="AE1319">
        <v>0</v>
      </c>
      <c r="AF1319">
        <v>1</v>
      </c>
      <c r="AG1319">
        <v>1125</v>
      </c>
      <c r="AH1319">
        <v>3</v>
      </c>
      <c r="AI1319">
        <v>5</v>
      </c>
      <c r="AJ1319">
        <v>13</v>
      </c>
      <c r="AK1319">
        <v>13</v>
      </c>
      <c r="AL1319">
        <v>1</v>
      </c>
      <c r="AM1319">
        <v>1</v>
      </c>
      <c r="AN1319">
        <v>0</v>
      </c>
      <c r="AO1319">
        <v>21</v>
      </c>
      <c r="AP1319">
        <v>100</v>
      </c>
      <c r="AQ1319">
        <v>10</v>
      </c>
      <c r="AR1319">
        <v>10</v>
      </c>
      <c r="AS1319">
        <v>10</v>
      </c>
      <c r="AT1319">
        <v>10</v>
      </c>
      <c r="AU1319">
        <v>10</v>
      </c>
      <c r="AV1319">
        <v>10</v>
      </c>
      <c r="AW1319">
        <v>1</v>
      </c>
      <c r="AX1319" t="s">
        <v>117</v>
      </c>
      <c r="AY1319">
        <v>1</v>
      </c>
      <c r="AZ1319">
        <v>1</v>
      </c>
    </row>
    <row r="1320" spans="1:52" x14ac:dyDescent="0.25">
      <c r="A1320">
        <v>13433298</v>
      </c>
      <c r="B1320" t="s">
        <v>52</v>
      </c>
      <c r="C1320" t="s">
        <v>6816</v>
      </c>
      <c r="D1320" t="s">
        <v>52</v>
      </c>
      <c r="E1320" t="s">
        <v>52</v>
      </c>
      <c r="F1320" t="s">
        <v>52</v>
      </c>
      <c r="G1320" t="s">
        <v>52</v>
      </c>
      <c r="H1320" t="s">
        <v>6817</v>
      </c>
      <c r="I1320" t="s">
        <v>71</v>
      </c>
      <c r="J1320">
        <v>1</v>
      </c>
      <c r="K1320">
        <v>1</v>
      </c>
      <c r="L1320">
        <v>0</v>
      </c>
      <c r="M1320">
        <v>1</v>
      </c>
      <c r="N1320">
        <v>1</v>
      </c>
      <c r="O1320">
        <v>1</v>
      </c>
      <c r="P1320">
        <v>0</v>
      </c>
      <c r="Q1320" t="s">
        <v>58</v>
      </c>
      <c r="R1320" t="s">
        <v>107</v>
      </c>
      <c r="S1320" t="s">
        <v>60</v>
      </c>
      <c r="T1320">
        <v>3</v>
      </c>
      <c r="U1320">
        <v>1</v>
      </c>
      <c r="V1320">
        <v>0</v>
      </c>
      <c r="W1320">
        <v>2</v>
      </c>
      <c r="X1320" t="s">
        <v>61</v>
      </c>
      <c r="Y1320" t="s">
        <v>6818</v>
      </c>
      <c r="AA1320">
        <v>150</v>
      </c>
      <c r="AB1320">
        <f>listings_v1_0[[#This Row],[price]]*6.14</f>
        <v>921</v>
      </c>
      <c r="AC1320">
        <v>0</v>
      </c>
      <c r="AD1320">
        <v>0</v>
      </c>
      <c r="AE1320">
        <v>0</v>
      </c>
      <c r="AF1320">
        <v>2</v>
      </c>
      <c r="AG1320">
        <v>1125</v>
      </c>
      <c r="AH1320">
        <v>0</v>
      </c>
      <c r="AI1320">
        <v>1</v>
      </c>
      <c r="AJ1320">
        <v>5</v>
      </c>
      <c r="AK1320">
        <v>45</v>
      </c>
      <c r="AL1320">
        <v>13</v>
      </c>
      <c r="AM1320">
        <v>5.27</v>
      </c>
      <c r="AN1320">
        <v>67</v>
      </c>
      <c r="AO1320">
        <v>6</v>
      </c>
      <c r="AP1320">
        <v>98</v>
      </c>
      <c r="AQ1320">
        <v>10</v>
      </c>
      <c r="AR1320">
        <v>10</v>
      </c>
      <c r="AS1320">
        <v>10</v>
      </c>
      <c r="AT1320">
        <v>10</v>
      </c>
      <c r="AU1320">
        <v>10</v>
      </c>
      <c r="AV1320">
        <v>10</v>
      </c>
      <c r="AW1320">
        <v>0</v>
      </c>
      <c r="AX1320" t="s">
        <v>100</v>
      </c>
      <c r="AY1320">
        <v>1</v>
      </c>
      <c r="AZ1320">
        <v>1</v>
      </c>
    </row>
    <row r="1321" spans="1:52" x14ac:dyDescent="0.25">
      <c r="A1321">
        <v>7240149</v>
      </c>
      <c r="B1321" t="s">
        <v>52</v>
      </c>
      <c r="C1321" t="s">
        <v>6819</v>
      </c>
      <c r="D1321" t="s">
        <v>52</v>
      </c>
      <c r="E1321" t="s">
        <v>52</v>
      </c>
      <c r="F1321" t="s">
        <v>52</v>
      </c>
      <c r="G1321" t="s">
        <v>52</v>
      </c>
      <c r="H1321" t="s">
        <v>52</v>
      </c>
      <c r="I1321" t="s">
        <v>56</v>
      </c>
      <c r="J1321">
        <v>0</v>
      </c>
      <c r="K1321">
        <v>1</v>
      </c>
      <c r="L1321">
        <v>0</v>
      </c>
      <c r="M1321">
        <v>1</v>
      </c>
      <c r="N1321">
        <v>1</v>
      </c>
      <c r="O1321">
        <v>1</v>
      </c>
      <c r="P1321">
        <v>1</v>
      </c>
      <c r="Q1321" t="s">
        <v>58</v>
      </c>
      <c r="R1321" t="s">
        <v>72</v>
      </c>
      <c r="S1321" t="s">
        <v>60</v>
      </c>
      <c r="T1321">
        <v>3</v>
      </c>
      <c r="U1321">
        <v>1</v>
      </c>
      <c r="V1321">
        <v>1</v>
      </c>
      <c r="W1321">
        <v>1</v>
      </c>
      <c r="X1321" t="s">
        <v>61</v>
      </c>
      <c r="Y1321" t="s">
        <v>6820</v>
      </c>
      <c r="AA1321">
        <v>300</v>
      </c>
      <c r="AB1321">
        <f>listings_v1_0[[#This Row],[price]]*6.14</f>
        <v>1842</v>
      </c>
      <c r="AC1321">
        <v>0</v>
      </c>
      <c r="AD1321">
        <v>0</v>
      </c>
      <c r="AE1321">
        <v>0</v>
      </c>
      <c r="AF1321">
        <v>1</v>
      </c>
      <c r="AG1321">
        <v>1125</v>
      </c>
      <c r="AH1321">
        <v>0</v>
      </c>
      <c r="AI1321">
        <v>0</v>
      </c>
      <c r="AJ1321">
        <v>0</v>
      </c>
      <c r="AK1321">
        <v>0</v>
      </c>
      <c r="AL1321">
        <v>0</v>
      </c>
      <c r="AM1321">
        <v>0</v>
      </c>
      <c r="AN1321">
        <v>0</v>
      </c>
      <c r="AO1321">
        <v>42620</v>
      </c>
      <c r="AW1321">
        <v>1</v>
      </c>
      <c r="AX1321" t="s">
        <v>100</v>
      </c>
      <c r="AY1321">
        <v>1</v>
      </c>
      <c r="AZ1321">
        <v>1</v>
      </c>
    </row>
    <row r="1322" spans="1:52" x14ac:dyDescent="0.25">
      <c r="A1322">
        <v>12286410</v>
      </c>
      <c r="B1322" t="s">
        <v>6821</v>
      </c>
      <c r="C1322" t="s">
        <v>6822</v>
      </c>
      <c r="D1322" t="s">
        <v>6823</v>
      </c>
      <c r="E1322" t="s">
        <v>6824</v>
      </c>
      <c r="F1322" t="s">
        <v>6825</v>
      </c>
      <c r="G1322" t="s">
        <v>6826</v>
      </c>
      <c r="H1322" t="s">
        <v>3653</v>
      </c>
      <c r="I1322" t="s">
        <v>71</v>
      </c>
      <c r="J1322">
        <v>1</v>
      </c>
      <c r="K1322">
        <v>0.91</v>
      </c>
      <c r="L1322">
        <v>0</v>
      </c>
      <c r="M1322">
        <v>37</v>
      </c>
      <c r="N1322">
        <v>37</v>
      </c>
      <c r="O1322">
        <v>1</v>
      </c>
      <c r="P1322">
        <v>0</v>
      </c>
      <c r="Q1322" t="s">
        <v>58</v>
      </c>
      <c r="R1322" t="s">
        <v>72</v>
      </c>
      <c r="S1322" t="s">
        <v>60</v>
      </c>
      <c r="T1322">
        <v>5</v>
      </c>
      <c r="U1322">
        <v>1</v>
      </c>
      <c r="V1322">
        <v>1</v>
      </c>
      <c r="W1322">
        <v>2</v>
      </c>
      <c r="X1322" t="s">
        <v>61</v>
      </c>
      <c r="Y1322" t="s">
        <v>3654</v>
      </c>
      <c r="AA1322">
        <v>285</v>
      </c>
      <c r="AB1322">
        <f>listings_v1_0[[#This Row],[price]]*6.14</f>
        <v>1749.8999999999999</v>
      </c>
      <c r="AC1322">
        <v>0</v>
      </c>
      <c r="AD1322">
        <v>25</v>
      </c>
      <c r="AE1322">
        <v>25</v>
      </c>
      <c r="AF1322">
        <v>3</v>
      </c>
      <c r="AG1322">
        <v>1125</v>
      </c>
      <c r="AH1322">
        <v>4</v>
      </c>
      <c r="AI1322">
        <v>17</v>
      </c>
      <c r="AJ1322">
        <v>17</v>
      </c>
      <c r="AK1322">
        <v>160</v>
      </c>
      <c r="AL1322">
        <v>3</v>
      </c>
      <c r="AM1322">
        <v>0.71</v>
      </c>
      <c r="AN1322">
        <v>79</v>
      </c>
      <c r="AO1322">
        <v>47</v>
      </c>
      <c r="AP1322">
        <v>93</v>
      </c>
      <c r="AQ1322">
        <v>10</v>
      </c>
      <c r="AR1322">
        <v>9</v>
      </c>
      <c r="AS1322">
        <v>10</v>
      </c>
      <c r="AT1322">
        <v>9</v>
      </c>
      <c r="AU1322">
        <v>10</v>
      </c>
      <c r="AV1322">
        <v>10</v>
      </c>
      <c r="AW1322">
        <v>1</v>
      </c>
      <c r="AX1322" t="s">
        <v>117</v>
      </c>
      <c r="AY1322">
        <v>1</v>
      </c>
      <c r="AZ1322">
        <v>1</v>
      </c>
    </row>
    <row r="1323" spans="1:52" x14ac:dyDescent="0.25">
      <c r="A1323">
        <v>2374089</v>
      </c>
      <c r="B1323" t="s">
        <v>6827</v>
      </c>
      <c r="C1323" t="s">
        <v>6828</v>
      </c>
      <c r="D1323" t="s">
        <v>6829</v>
      </c>
      <c r="E1323" t="s">
        <v>6830</v>
      </c>
      <c r="F1323" t="s">
        <v>6831</v>
      </c>
      <c r="G1323" t="s">
        <v>6832</v>
      </c>
      <c r="H1323" t="s">
        <v>6833</v>
      </c>
      <c r="I1323" t="s">
        <v>81</v>
      </c>
      <c r="J1323">
        <v>1</v>
      </c>
      <c r="K1323">
        <v>0.67</v>
      </c>
      <c r="L1323">
        <v>0</v>
      </c>
      <c r="M1323">
        <v>1</v>
      </c>
      <c r="N1323">
        <v>1</v>
      </c>
      <c r="O1323">
        <v>1</v>
      </c>
      <c r="P1323">
        <v>1</v>
      </c>
      <c r="Q1323" t="s">
        <v>58</v>
      </c>
      <c r="R1323" t="s">
        <v>72</v>
      </c>
      <c r="S1323" t="s">
        <v>60</v>
      </c>
      <c r="T1323">
        <v>2</v>
      </c>
      <c r="U1323">
        <v>1</v>
      </c>
      <c r="V1323">
        <v>0</v>
      </c>
      <c r="W1323">
        <v>1</v>
      </c>
      <c r="X1323" t="s">
        <v>61</v>
      </c>
      <c r="Y1323" t="s">
        <v>6834</v>
      </c>
      <c r="AA1323">
        <v>195</v>
      </c>
      <c r="AB1323">
        <v>1400</v>
      </c>
      <c r="AC1323">
        <v>500</v>
      </c>
      <c r="AD1323">
        <v>0</v>
      </c>
      <c r="AE1323">
        <v>0</v>
      </c>
      <c r="AF1323">
        <v>7</v>
      </c>
      <c r="AG1323">
        <v>60</v>
      </c>
      <c r="AH1323">
        <v>6</v>
      </c>
      <c r="AI1323">
        <v>8</v>
      </c>
      <c r="AJ1323">
        <v>8</v>
      </c>
      <c r="AK1323">
        <v>8</v>
      </c>
      <c r="AL1323">
        <v>5</v>
      </c>
      <c r="AM1323">
        <v>0.18</v>
      </c>
      <c r="AN1323">
        <v>772</v>
      </c>
      <c r="AO1323">
        <v>82</v>
      </c>
      <c r="AP1323">
        <v>100</v>
      </c>
      <c r="AQ1323">
        <v>10</v>
      </c>
      <c r="AR1323">
        <v>10</v>
      </c>
      <c r="AS1323">
        <v>10</v>
      </c>
      <c r="AT1323">
        <v>10</v>
      </c>
      <c r="AU1323">
        <v>10</v>
      </c>
      <c r="AV1323">
        <v>10</v>
      </c>
      <c r="AW1323">
        <v>1</v>
      </c>
      <c r="AX1323" t="s">
        <v>117</v>
      </c>
      <c r="AY1323">
        <v>1</v>
      </c>
      <c r="AZ1323">
        <v>1</v>
      </c>
    </row>
    <row r="1324" spans="1:52" x14ac:dyDescent="0.25">
      <c r="A1324">
        <v>1948096</v>
      </c>
      <c r="B1324" t="s">
        <v>6835</v>
      </c>
      <c r="C1324" t="s">
        <v>6836</v>
      </c>
      <c r="D1324" t="s">
        <v>6837</v>
      </c>
      <c r="E1324" t="s">
        <v>52</v>
      </c>
      <c r="F1324" t="s">
        <v>52</v>
      </c>
      <c r="G1324" t="s">
        <v>6838</v>
      </c>
      <c r="H1324" t="s">
        <v>52</v>
      </c>
      <c r="I1324" t="s">
        <v>56</v>
      </c>
      <c r="J1324">
        <v>0</v>
      </c>
      <c r="K1324">
        <v>1</v>
      </c>
      <c r="L1324">
        <v>0</v>
      </c>
      <c r="M1324">
        <v>1</v>
      </c>
      <c r="N1324">
        <v>1</v>
      </c>
      <c r="O1324">
        <v>1</v>
      </c>
      <c r="P1324">
        <v>1</v>
      </c>
      <c r="Q1324" t="s">
        <v>58</v>
      </c>
      <c r="R1324" t="s">
        <v>72</v>
      </c>
      <c r="S1324" t="s">
        <v>60</v>
      </c>
      <c r="T1324">
        <v>4</v>
      </c>
      <c r="U1324">
        <v>1.5</v>
      </c>
      <c r="V1324">
        <v>2</v>
      </c>
      <c r="W1324">
        <v>2</v>
      </c>
      <c r="X1324" t="s">
        <v>61</v>
      </c>
      <c r="Y1324" t="s">
        <v>6839</v>
      </c>
      <c r="AA1324">
        <v>385</v>
      </c>
      <c r="AB1324">
        <v>2550</v>
      </c>
      <c r="AC1324">
        <v>1000</v>
      </c>
      <c r="AD1324">
        <v>150</v>
      </c>
      <c r="AE1324">
        <v>0</v>
      </c>
      <c r="AF1324">
        <v>5</v>
      </c>
      <c r="AG1324">
        <v>1125</v>
      </c>
      <c r="AH1324">
        <v>0</v>
      </c>
      <c r="AI1324">
        <v>21</v>
      </c>
      <c r="AJ1324">
        <v>51</v>
      </c>
      <c r="AK1324">
        <v>321</v>
      </c>
      <c r="AL1324">
        <v>3</v>
      </c>
      <c r="AM1324">
        <v>0.19</v>
      </c>
      <c r="AN1324">
        <v>123</v>
      </c>
      <c r="AO1324">
        <v>344</v>
      </c>
      <c r="AP1324">
        <v>87</v>
      </c>
      <c r="AQ1324">
        <v>10</v>
      </c>
      <c r="AR1324">
        <v>10</v>
      </c>
      <c r="AS1324">
        <v>10</v>
      </c>
      <c r="AT1324">
        <v>9</v>
      </c>
      <c r="AU1324">
        <v>10</v>
      </c>
      <c r="AV1324">
        <v>9</v>
      </c>
      <c r="AW1324">
        <v>1</v>
      </c>
      <c r="AX1324" t="s">
        <v>117</v>
      </c>
      <c r="AY1324">
        <v>1</v>
      </c>
      <c r="AZ1324">
        <v>0</v>
      </c>
    </row>
    <row r="1325" spans="1:52" x14ac:dyDescent="0.25">
      <c r="A1325">
        <v>9238963</v>
      </c>
      <c r="B1325" t="s">
        <v>52</v>
      </c>
      <c r="C1325" t="s">
        <v>6840</v>
      </c>
      <c r="D1325" t="s">
        <v>52</v>
      </c>
      <c r="E1325" t="s">
        <v>52</v>
      </c>
      <c r="F1325" t="s">
        <v>52</v>
      </c>
      <c r="G1325" t="s">
        <v>52</v>
      </c>
      <c r="H1325" t="s">
        <v>52</v>
      </c>
      <c r="I1325" t="s">
        <v>56</v>
      </c>
      <c r="J1325">
        <v>0</v>
      </c>
      <c r="K1325">
        <v>1</v>
      </c>
      <c r="L1325">
        <v>0</v>
      </c>
      <c r="M1325">
        <v>1</v>
      </c>
      <c r="N1325">
        <v>1</v>
      </c>
      <c r="O1325">
        <v>1</v>
      </c>
      <c r="P1325">
        <v>1</v>
      </c>
      <c r="Q1325" t="s">
        <v>58</v>
      </c>
      <c r="R1325" t="s">
        <v>72</v>
      </c>
      <c r="S1325" t="s">
        <v>60</v>
      </c>
      <c r="T1325">
        <v>3</v>
      </c>
      <c r="U1325">
        <v>1</v>
      </c>
      <c r="V1325">
        <v>0</v>
      </c>
      <c r="W1325">
        <v>1</v>
      </c>
      <c r="X1325" t="s">
        <v>61</v>
      </c>
      <c r="Y1325" t="s">
        <v>6841</v>
      </c>
      <c r="AA1325">
        <v>110</v>
      </c>
      <c r="AB1325">
        <f>listings_v1_0[[#This Row],[price]]*6.14</f>
        <v>675.4</v>
      </c>
      <c r="AC1325">
        <v>0</v>
      </c>
      <c r="AD1325">
        <v>0</v>
      </c>
      <c r="AE1325">
        <v>0</v>
      </c>
      <c r="AF1325">
        <v>2</v>
      </c>
      <c r="AG1325">
        <v>1125</v>
      </c>
      <c r="AH1325">
        <v>0</v>
      </c>
      <c r="AI1325">
        <v>0</v>
      </c>
      <c r="AJ1325">
        <v>0</v>
      </c>
      <c r="AK1325">
        <v>0</v>
      </c>
      <c r="AL1325">
        <v>2</v>
      </c>
      <c r="AM1325">
        <v>0.21</v>
      </c>
      <c r="AN1325">
        <v>178</v>
      </c>
      <c r="AO1325">
        <v>112</v>
      </c>
      <c r="AP1325">
        <v>100</v>
      </c>
      <c r="AQ1325">
        <v>10</v>
      </c>
      <c r="AR1325">
        <v>8</v>
      </c>
      <c r="AS1325">
        <v>10</v>
      </c>
      <c r="AT1325">
        <v>10</v>
      </c>
      <c r="AU1325">
        <v>10</v>
      </c>
      <c r="AV1325">
        <v>10</v>
      </c>
      <c r="AW1325">
        <v>1</v>
      </c>
      <c r="AX1325" t="s">
        <v>63</v>
      </c>
      <c r="AY1325">
        <v>1</v>
      </c>
      <c r="AZ1325">
        <v>1</v>
      </c>
    </row>
    <row r="1326" spans="1:52" x14ac:dyDescent="0.25">
      <c r="A1326">
        <v>9631816</v>
      </c>
      <c r="B1326" t="s">
        <v>52</v>
      </c>
      <c r="C1326" t="s">
        <v>6842</v>
      </c>
      <c r="D1326" t="s">
        <v>52</v>
      </c>
      <c r="E1326" t="s">
        <v>52</v>
      </c>
      <c r="F1326" t="s">
        <v>52</v>
      </c>
      <c r="G1326" t="s">
        <v>52</v>
      </c>
      <c r="H1326" t="s">
        <v>6843</v>
      </c>
      <c r="I1326" t="s">
        <v>56</v>
      </c>
      <c r="J1326">
        <v>0</v>
      </c>
      <c r="K1326">
        <v>1</v>
      </c>
      <c r="L1326">
        <v>0</v>
      </c>
      <c r="M1326">
        <v>1</v>
      </c>
      <c r="N1326">
        <v>1</v>
      </c>
      <c r="O1326">
        <v>1</v>
      </c>
      <c r="P1326">
        <v>1</v>
      </c>
      <c r="Q1326" t="s">
        <v>58</v>
      </c>
      <c r="R1326" t="s">
        <v>72</v>
      </c>
      <c r="S1326" t="s">
        <v>60</v>
      </c>
      <c r="T1326">
        <v>1</v>
      </c>
      <c r="U1326">
        <v>1</v>
      </c>
      <c r="V1326">
        <v>0</v>
      </c>
      <c r="W1326">
        <v>1</v>
      </c>
      <c r="X1326" t="s">
        <v>61</v>
      </c>
      <c r="Y1326" t="s">
        <v>6844</v>
      </c>
      <c r="AA1326">
        <v>105</v>
      </c>
      <c r="AB1326">
        <f>listings_v1_0[[#This Row],[price]]*6.14</f>
        <v>644.69999999999993</v>
      </c>
      <c r="AC1326">
        <v>0</v>
      </c>
      <c r="AD1326">
        <v>0</v>
      </c>
      <c r="AE1326">
        <v>0</v>
      </c>
      <c r="AF1326">
        <v>5</v>
      </c>
      <c r="AG1326">
        <v>22</v>
      </c>
      <c r="AH1326">
        <v>0</v>
      </c>
      <c r="AI1326">
        <v>0</v>
      </c>
      <c r="AJ1326">
        <v>0</v>
      </c>
      <c r="AK1326">
        <v>0</v>
      </c>
      <c r="AL1326">
        <v>0</v>
      </c>
      <c r="AM1326">
        <v>0</v>
      </c>
      <c r="AN1326">
        <v>0</v>
      </c>
      <c r="AO1326">
        <v>42620</v>
      </c>
      <c r="AW1326">
        <v>1</v>
      </c>
      <c r="AX1326" t="s">
        <v>100</v>
      </c>
      <c r="AY1326">
        <v>1</v>
      </c>
      <c r="AZ1326">
        <v>1</v>
      </c>
    </row>
    <row r="1327" spans="1:52" x14ac:dyDescent="0.25">
      <c r="A1327">
        <v>10860611</v>
      </c>
      <c r="B1327" t="s">
        <v>52</v>
      </c>
      <c r="C1327" t="s">
        <v>6845</v>
      </c>
      <c r="D1327" t="s">
        <v>52</v>
      </c>
      <c r="E1327" t="s">
        <v>52</v>
      </c>
      <c r="F1327" t="s">
        <v>52</v>
      </c>
      <c r="G1327" t="s">
        <v>52</v>
      </c>
      <c r="H1327" t="s">
        <v>6846</v>
      </c>
      <c r="I1327" t="s">
        <v>71</v>
      </c>
      <c r="J1327">
        <v>1</v>
      </c>
      <c r="K1327">
        <v>1</v>
      </c>
      <c r="L1327">
        <v>0</v>
      </c>
      <c r="M1327">
        <v>1</v>
      </c>
      <c r="N1327">
        <v>1</v>
      </c>
      <c r="O1327">
        <v>1</v>
      </c>
      <c r="P1327">
        <v>0</v>
      </c>
      <c r="Q1327" t="s">
        <v>58</v>
      </c>
      <c r="R1327" t="s">
        <v>72</v>
      </c>
      <c r="S1327" t="s">
        <v>73</v>
      </c>
      <c r="T1327">
        <v>2</v>
      </c>
      <c r="U1327">
        <v>1</v>
      </c>
      <c r="V1327">
        <v>1</v>
      </c>
      <c r="W1327">
        <v>1</v>
      </c>
      <c r="X1327" t="s">
        <v>61</v>
      </c>
      <c r="Y1327" t="s">
        <v>6847</v>
      </c>
      <c r="AA1327">
        <v>120</v>
      </c>
      <c r="AB1327">
        <f>listings_v1_0[[#This Row],[price]]*6.14</f>
        <v>736.8</v>
      </c>
      <c r="AC1327">
        <v>0</v>
      </c>
      <c r="AD1327">
        <v>0</v>
      </c>
      <c r="AE1327">
        <v>0</v>
      </c>
      <c r="AF1327">
        <v>2</v>
      </c>
      <c r="AG1327">
        <v>1125</v>
      </c>
      <c r="AH1327">
        <v>0</v>
      </c>
      <c r="AI1327">
        <v>0</v>
      </c>
      <c r="AJ1327">
        <v>0</v>
      </c>
      <c r="AK1327">
        <v>0</v>
      </c>
      <c r="AL1327">
        <v>1</v>
      </c>
      <c r="AM1327">
        <v>0.61</v>
      </c>
      <c r="AN1327">
        <v>0</v>
      </c>
      <c r="AO1327">
        <v>48</v>
      </c>
      <c r="AP1327">
        <v>100</v>
      </c>
      <c r="AQ1327">
        <v>10</v>
      </c>
      <c r="AR1327">
        <v>10</v>
      </c>
      <c r="AS1327">
        <v>10</v>
      </c>
      <c r="AT1327">
        <v>10</v>
      </c>
      <c r="AU1327">
        <v>10</v>
      </c>
      <c r="AV1327">
        <v>10</v>
      </c>
      <c r="AW1327">
        <v>1</v>
      </c>
      <c r="AX1327" t="s">
        <v>100</v>
      </c>
      <c r="AY1327">
        <v>1</v>
      </c>
      <c r="AZ1327">
        <v>1</v>
      </c>
    </row>
    <row r="1328" spans="1:52" x14ac:dyDescent="0.25">
      <c r="A1328">
        <v>12154934</v>
      </c>
      <c r="B1328" t="s">
        <v>6848</v>
      </c>
      <c r="C1328" t="s">
        <v>6849</v>
      </c>
      <c r="D1328" t="s">
        <v>6850</v>
      </c>
      <c r="E1328" t="s">
        <v>6851</v>
      </c>
      <c r="F1328" t="s">
        <v>6852</v>
      </c>
      <c r="G1328" t="s">
        <v>6853</v>
      </c>
      <c r="H1328" t="s">
        <v>6854</v>
      </c>
      <c r="I1328" t="s">
        <v>71</v>
      </c>
      <c r="J1328">
        <v>1</v>
      </c>
      <c r="K1328">
        <v>1</v>
      </c>
      <c r="L1328">
        <v>0</v>
      </c>
      <c r="M1328">
        <v>1</v>
      </c>
      <c r="N1328">
        <v>1</v>
      </c>
      <c r="O1328">
        <v>1</v>
      </c>
      <c r="P1328">
        <v>1</v>
      </c>
      <c r="Q1328" t="s">
        <v>58</v>
      </c>
      <c r="R1328" t="s">
        <v>72</v>
      </c>
      <c r="S1328" t="s">
        <v>60</v>
      </c>
      <c r="T1328">
        <v>3</v>
      </c>
      <c r="U1328">
        <v>1</v>
      </c>
      <c r="V1328">
        <v>1</v>
      </c>
      <c r="W1328">
        <v>1</v>
      </c>
      <c r="X1328" t="s">
        <v>61</v>
      </c>
      <c r="Y1328" t="s">
        <v>6855</v>
      </c>
      <c r="AA1328">
        <v>163</v>
      </c>
      <c r="AB1328">
        <f>listings_v1_0[[#This Row],[price]]*6.14</f>
        <v>1000.8199999999999</v>
      </c>
      <c r="AC1328">
        <v>300</v>
      </c>
      <c r="AD1328">
        <v>65</v>
      </c>
      <c r="AE1328">
        <v>35</v>
      </c>
      <c r="AF1328">
        <v>1</v>
      </c>
      <c r="AG1328">
        <v>1125</v>
      </c>
      <c r="AH1328">
        <v>13</v>
      </c>
      <c r="AI1328">
        <v>30</v>
      </c>
      <c r="AJ1328">
        <v>53</v>
      </c>
      <c r="AK1328">
        <v>143</v>
      </c>
      <c r="AL1328">
        <v>31</v>
      </c>
      <c r="AM1328">
        <v>5.89</v>
      </c>
      <c r="AN1328">
        <v>151</v>
      </c>
      <c r="AO1328">
        <v>6</v>
      </c>
      <c r="AP1328">
        <v>78</v>
      </c>
      <c r="AQ1328">
        <v>9</v>
      </c>
      <c r="AR1328">
        <v>8</v>
      </c>
      <c r="AS1328">
        <v>9</v>
      </c>
      <c r="AT1328">
        <v>9</v>
      </c>
      <c r="AU1328">
        <v>10</v>
      </c>
      <c r="AV1328">
        <v>8</v>
      </c>
      <c r="AW1328">
        <v>1</v>
      </c>
      <c r="AX1328" t="s">
        <v>117</v>
      </c>
      <c r="AY1328">
        <v>1</v>
      </c>
      <c r="AZ1328">
        <v>1</v>
      </c>
    </row>
    <row r="1329" spans="1:52" x14ac:dyDescent="0.25">
      <c r="A1329">
        <v>7125052</v>
      </c>
      <c r="B1329" t="s">
        <v>52</v>
      </c>
      <c r="C1329" t="s">
        <v>6856</v>
      </c>
      <c r="D1329" t="s">
        <v>52</v>
      </c>
      <c r="E1329" t="s">
        <v>52</v>
      </c>
      <c r="F1329" t="s">
        <v>52</v>
      </c>
      <c r="G1329" t="s">
        <v>52</v>
      </c>
      <c r="H1329" t="s">
        <v>6857</v>
      </c>
      <c r="I1329" t="s">
        <v>56</v>
      </c>
      <c r="J1329">
        <v>0</v>
      </c>
      <c r="K1329">
        <v>1</v>
      </c>
      <c r="L1329">
        <v>0</v>
      </c>
      <c r="M1329">
        <v>1</v>
      </c>
      <c r="N1329">
        <v>1</v>
      </c>
      <c r="O1329">
        <v>1</v>
      </c>
      <c r="P1329">
        <v>0</v>
      </c>
      <c r="Q1329" t="s">
        <v>58</v>
      </c>
      <c r="R1329" t="s">
        <v>72</v>
      </c>
      <c r="S1329" t="s">
        <v>73</v>
      </c>
      <c r="T1329">
        <v>2</v>
      </c>
      <c r="U1329">
        <v>1.5</v>
      </c>
      <c r="V1329">
        <v>1</v>
      </c>
      <c r="W1329">
        <v>1</v>
      </c>
      <c r="X1329" t="s">
        <v>61</v>
      </c>
      <c r="Y1329" t="s">
        <v>439</v>
      </c>
      <c r="AA1329">
        <v>275</v>
      </c>
      <c r="AB1329">
        <f>listings_v1_0[[#This Row],[price]]*6.14</f>
        <v>1688.5</v>
      </c>
      <c r="AC1329">
        <v>0</v>
      </c>
      <c r="AD1329">
        <v>0</v>
      </c>
      <c r="AE1329">
        <v>0</v>
      </c>
      <c r="AF1329">
        <v>1</v>
      </c>
      <c r="AG1329">
        <v>1125</v>
      </c>
      <c r="AH1329">
        <v>0</v>
      </c>
      <c r="AI1329">
        <v>0</v>
      </c>
      <c r="AJ1329">
        <v>0</v>
      </c>
      <c r="AK1329">
        <v>0</v>
      </c>
      <c r="AL1329">
        <v>0</v>
      </c>
      <c r="AM1329">
        <v>0</v>
      </c>
      <c r="AN1329">
        <v>0</v>
      </c>
      <c r="AO1329">
        <v>42620</v>
      </c>
      <c r="AW1329">
        <v>1</v>
      </c>
      <c r="AX1329" t="s">
        <v>100</v>
      </c>
      <c r="AY1329">
        <v>1</v>
      </c>
      <c r="AZ1329">
        <v>1</v>
      </c>
    </row>
    <row r="1330" spans="1:52" x14ac:dyDescent="0.25">
      <c r="A1330">
        <v>4044840</v>
      </c>
      <c r="B1330" t="s">
        <v>6858</v>
      </c>
      <c r="C1330" t="s">
        <v>6859</v>
      </c>
      <c r="D1330" t="s">
        <v>6691</v>
      </c>
      <c r="E1330" t="s">
        <v>6692</v>
      </c>
      <c r="F1330" t="s">
        <v>2860</v>
      </c>
      <c r="G1330" t="s">
        <v>6794</v>
      </c>
      <c r="H1330" t="s">
        <v>2862</v>
      </c>
      <c r="I1330" t="s">
        <v>81</v>
      </c>
      <c r="J1330">
        <v>0.96</v>
      </c>
      <c r="K1330">
        <v>0.68</v>
      </c>
      <c r="L1330">
        <v>0</v>
      </c>
      <c r="M1330">
        <v>313</v>
      </c>
      <c r="N1330">
        <v>313</v>
      </c>
      <c r="O1330">
        <v>1</v>
      </c>
      <c r="P1330">
        <v>1</v>
      </c>
      <c r="Q1330" t="s">
        <v>58</v>
      </c>
      <c r="R1330" t="s">
        <v>72</v>
      </c>
      <c r="S1330" t="s">
        <v>60</v>
      </c>
      <c r="T1330">
        <v>3</v>
      </c>
      <c r="U1330">
        <v>1</v>
      </c>
      <c r="V1330">
        <v>1</v>
      </c>
      <c r="W1330">
        <v>2</v>
      </c>
      <c r="X1330" t="s">
        <v>61</v>
      </c>
      <c r="Y1330" t="s">
        <v>6860</v>
      </c>
      <c r="AA1330">
        <v>298</v>
      </c>
      <c r="AB1330">
        <f>listings_v1_0[[#This Row],[price]]*6.14</f>
        <v>1829.7199999999998</v>
      </c>
      <c r="AC1330">
        <v>0</v>
      </c>
      <c r="AD1330">
        <v>100</v>
      </c>
      <c r="AE1330">
        <v>0</v>
      </c>
      <c r="AF1330">
        <v>3</v>
      </c>
      <c r="AG1330">
        <v>1125</v>
      </c>
      <c r="AH1330">
        <v>4</v>
      </c>
      <c r="AI1330">
        <v>5</v>
      </c>
      <c r="AJ1330">
        <v>5</v>
      </c>
      <c r="AK1330">
        <v>5</v>
      </c>
      <c r="AL1330">
        <v>5</v>
      </c>
      <c r="AM1330">
        <v>0.21</v>
      </c>
      <c r="AN1330">
        <v>111</v>
      </c>
      <c r="AO1330">
        <v>611</v>
      </c>
      <c r="AP1330">
        <v>92</v>
      </c>
      <c r="AQ1330">
        <v>10</v>
      </c>
      <c r="AR1330">
        <v>10</v>
      </c>
      <c r="AS1330">
        <v>8</v>
      </c>
      <c r="AT1330">
        <v>10</v>
      </c>
      <c r="AU1330">
        <v>10</v>
      </c>
      <c r="AV1330">
        <v>9</v>
      </c>
      <c r="AW1330">
        <v>1</v>
      </c>
      <c r="AX1330" t="s">
        <v>63</v>
      </c>
      <c r="AY1330">
        <v>1</v>
      </c>
      <c r="AZ1330">
        <v>0</v>
      </c>
    </row>
    <row r="1331" spans="1:52" x14ac:dyDescent="0.25">
      <c r="A1331">
        <v>13711334</v>
      </c>
      <c r="B1331" t="s">
        <v>6861</v>
      </c>
      <c r="C1331" t="s">
        <v>6862</v>
      </c>
      <c r="D1331" t="s">
        <v>6863</v>
      </c>
      <c r="E1331" t="s">
        <v>6864</v>
      </c>
      <c r="F1331" t="s">
        <v>6865</v>
      </c>
      <c r="G1331" t="s">
        <v>6866</v>
      </c>
      <c r="H1331" t="s">
        <v>3653</v>
      </c>
      <c r="I1331" t="s">
        <v>71</v>
      </c>
      <c r="J1331">
        <v>1</v>
      </c>
      <c r="K1331">
        <v>0.91</v>
      </c>
      <c r="L1331">
        <v>0</v>
      </c>
      <c r="M1331">
        <v>37</v>
      </c>
      <c r="N1331">
        <v>37</v>
      </c>
      <c r="O1331">
        <v>1</v>
      </c>
      <c r="P1331">
        <v>0</v>
      </c>
      <c r="Q1331" t="s">
        <v>58</v>
      </c>
      <c r="R1331" t="s">
        <v>72</v>
      </c>
      <c r="S1331" t="s">
        <v>60</v>
      </c>
      <c r="T1331">
        <v>5</v>
      </c>
      <c r="U1331">
        <v>1</v>
      </c>
      <c r="V1331">
        <v>1</v>
      </c>
      <c r="W1331">
        <v>2</v>
      </c>
      <c r="X1331" t="s">
        <v>61</v>
      </c>
      <c r="Y1331" t="s">
        <v>3654</v>
      </c>
      <c r="AA1331">
        <v>225</v>
      </c>
      <c r="AB1331">
        <f>listings_v1_0[[#This Row],[price]]*6.14</f>
        <v>1381.5</v>
      </c>
      <c r="AC1331">
        <v>0</v>
      </c>
      <c r="AD1331">
        <v>25</v>
      </c>
      <c r="AE1331">
        <v>25</v>
      </c>
      <c r="AF1331">
        <v>3</v>
      </c>
      <c r="AG1331">
        <v>1125</v>
      </c>
      <c r="AH1331">
        <v>6</v>
      </c>
      <c r="AI1331">
        <v>18</v>
      </c>
      <c r="AJ1331">
        <v>18</v>
      </c>
      <c r="AK1331">
        <v>161</v>
      </c>
      <c r="AL1331">
        <v>1</v>
      </c>
      <c r="AM1331">
        <v>0.54</v>
      </c>
      <c r="AN1331">
        <v>0</v>
      </c>
      <c r="AO1331">
        <v>55</v>
      </c>
      <c r="AP1331">
        <v>80</v>
      </c>
      <c r="AQ1331">
        <v>8</v>
      </c>
      <c r="AR1331">
        <v>8</v>
      </c>
      <c r="AS1331">
        <v>6</v>
      </c>
      <c r="AT1331">
        <v>8</v>
      </c>
      <c r="AU1331">
        <v>8</v>
      </c>
      <c r="AV1331">
        <v>6</v>
      </c>
      <c r="AW1331">
        <v>1</v>
      </c>
      <c r="AX1331" t="s">
        <v>117</v>
      </c>
      <c r="AY1331">
        <v>1</v>
      </c>
      <c r="AZ1331">
        <v>1</v>
      </c>
    </row>
    <row r="1332" spans="1:52" x14ac:dyDescent="0.25">
      <c r="A1332">
        <v>11122394</v>
      </c>
      <c r="B1332" t="s">
        <v>6867</v>
      </c>
      <c r="C1332" t="s">
        <v>6868</v>
      </c>
      <c r="D1332" t="s">
        <v>6869</v>
      </c>
      <c r="E1332" t="s">
        <v>6870</v>
      </c>
      <c r="F1332" t="s">
        <v>6871</v>
      </c>
      <c r="G1332" t="s">
        <v>6872</v>
      </c>
      <c r="H1332" t="s">
        <v>6873</v>
      </c>
      <c r="I1332" t="s">
        <v>81</v>
      </c>
      <c r="J1332">
        <v>1</v>
      </c>
      <c r="K1332">
        <v>0.89</v>
      </c>
      <c r="L1332">
        <v>1</v>
      </c>
      <c r="M1332">
        <v>2</v>
      </c>
      <c r="N1332">
        <v>2</v>
      </c>
      <c r="O1332">
        <v>1</v>
      </c>
      <c r="P1332">
        <v>1</v>
      </c>
      <c r="Q1332" t="s">
        <v>58</v>
      </c>
      <c r="R1332" t="s">
        <v>72</v>
      </c>
      <c r="S1332" t="s">
        <v>60</v>
      </c>
      <c r="T1332">
        <v>4</v>
      </c>
      <c r="U1332">
        <v>1</v>
      </c>
      <c r="V1332">
        <v>2</v>
      </c>
      <c r="W1332">
        <v>3</v>
      </c>
      <c r="X1332" t="s">
        <v>61</v>
      </c>
      <c r="Y1332" t="s">
        <v>6874</v>
      </c>
      <c r="AA1332">
        <v>450</v>
      </c>
      <c r="AB1332">
        <f>listings_v1_0[[#This Row],[price]]*6.14</f>
        <v>2763</v>
      </c>
      <c r="AC1332">
        <v>0</v>
      </c>
      <c r="AD1332">
        <v>100</v>
      </c>
      <c r="AE1332">
        <v>50</v>
      </c>
      <c r="AF1332">
        <v>2</v>
      </c>
      <c r="AG1332">
        <v>1125</v>
      </c>
      <c r="AH1332">
        <v>2</v>
      </c>
      <c r="AI1332">
        <v>11</v>
      </c>
      <c r="AJ1332">
        <v>30</v>
      </c>
      <c r="AK1332">
        <v>298</v>
      </c>
      <c r="AL1332">
        <v>19</v>
      </c>
      <c r="AM1332">
        <v>3.31</v>
      </c>
      <c r="AN1332">
        <v>168</v>
      </c>
      <c r="AO1332">
        <v>3</v>
      </c>
      <c r="AP1332">
        <v>100</v>
      </c>
      <c r="AQ1332">
        <v>10</v>
      </c>
      <c r="AR1332">
        <v>10</v>
      </c>
      <c r="AS1332">
        <v>10</v>
      </c>
      <c r="AT1332">
        <v>10</v>
      </c>
      <c r="AU1332">
        <v>10</v>
      </c>
      <c r="AV1332">
        <v>10</v>
      </c>
      <c r="AW1332">
        <v>1</v>
      </c>
      <c r="AX1332" t="s">
        <v>63</v>
      </c>
      <c r="AY1332">
        <v>1</v>
      </c>
      <c r="AZ1332">
        <v>1</v>
      </c>
    </row>
    <row r="1333" spans="1:52" x14ac:dyDescent="0.25">
      <c r="A1333">
        <v>9991857</v>
      </c>
      <c r="B1333" t="s">
        <v>6784</v>
      </c>
      <c r="C1333" t="s">
        <v>6785</v>
      </c>
      <c r="D1333" t="s">
        <v>6718</v>
      </c>
      <c r="E1333" t="s">
        <v>6719</v>
      </c>
      <c r="F1333" t="s">
        <v>52</v>
      </c>
      <c r="G1333" t="s">
        <v>6786</v>
      </c>
      <c r="H1333" t="s">
        <v>52</v>
      </c>
      <c r="I1333" t="s">
        <v>81</v>
      </c>
      <c r="J1333">
        <v>0.98</v>
      </c>
      <c r="K1333">
        <v>0.55000000000000004</v>
      </c>
      <c r="L1333">
        <v>0</v>
      </c>
      <c r="M1333">
        <v>749</v>
      </c>
      <c r="N1333">
        <v>749</v>
      </c>
      <c r="O1333">
        <v>1</v>
      </c>
      <c r="P1333">
        <v>1</v>
      </c>
      <c r="Q1333" t="s">
        <v>58</v>
      </c>
      <c r="R1333" t="s">
        <v>72</v>
      </c>
      <c r="S1333" t="s">
        <v>60</v>
      </c>
      <c r="T1333">
        <v>5</v>
      </c>
      <c r="U1333">
        <v>2</v>
      </c>
      <c r="V1333">
        <v>2</v>
      </c>
      <c r="W1333">
        <v>2</v>
      </c>
      <c r="X1333" t="s">
        <v>61</v>
      </c>
      <c r="Y1333" t="s">
        <v>6720</v>
      </c>
      <c r="AA1333">
        <v>319</v>
      </c>
      <c r="AB1333">
        <f>listings_v1_0[[#This Row],[price]]*6.14</f>
        <v>1958.6599999999999</v>
      </c>
      <c r="AC1333">
        <v>0</v>
      </c>
      <c r="AD1333">
        <v>100</v>
      </c>
      <c r="AE1333">
        <v>0</v>
      </c>
      <c r="AF1333">
        <v>2</v>
      </c>
      <c r="AG1333">
        <v>1125</v>
      </c>
      <c r="AH1333">
        <v>24</v>
      </c>
      <c r="AI1333">
        <v>54</v>
      </c>
      <c r="AJ1333">
        <v>84</v>
      </c>
      <c r="AK1333">
        <v>174</v>
      </c>
      <c r="AL1333">
        <v>1</v>
      </c>
      <c r="AM1333">
        <v>0.28999999999999998</v>
      </c>
      <c r="AN1333">
        <v>0</v>
      </c>
      <c r="AO1333">
        <v>104</v>
      </c>
      <c r="AP1333">
        <v>100</v>
      </c>
      <c r="AQ1333">
        <v>10</v>
      </c>
      <c r="AR1333">
        <v>10</v>
      </c>
      <c r="AS1333">
        <v>10</v>
      </c>
      <c r="AT1333">
        <v>10</v>
      </c>
      <c r="AU1333">
        <v>10</v>
      </c>
      <c r="AV1333">
        <v>10</v>
      </c>
      <c r="AW1333">
        <v>1</v>
      </c>
      <c r="AX1333" t="s">
        <v>117</v>
      </c>
      <c r="AY1333">
        <v>1</v>
      </c>
      <c r="AZ1333">
        <v>1</v>
      </c>
    </row>
    <row r="1334" spans="1:52" x14ac:dyDescent="0.25">
      <c r="A1334">
        <v>1341072</v>
      </c>
      <c r="B1334" t="s">
        <v>6875</v>
      </c>
      <c r="C1334" t="s">
        <v>6876</v>
      </c>
      <c r="D1334" t="s">
        <v>52</v>
      </c>
      <c r="E1334" t="s">
        <v>52</v>
      </c>
      <c r="F1334" t="s">
        <v>52</v>
      </c>
      <c r="G1334" t="s">
        <v>52</v>
      </c>
      <c r="H1334" t="s">
        <v>6877</v>
      </c>
      <c r="I1334" t="s">
        <v>71</v>
      </c>
      <c r="J1334">
        <v>1</v>
      </c>
      <c r="K1334">
        <v>0.8</v>
      </c>
      <c r="L1334">
        <v>0</v>
      </c>
      <c r="M1334">
        <v>2</v>
      </c>
      <c r="N1334">
        <v>2</v>
      </c>
      <c r="O1334">
        <v>1</v>
      </c>
      <c r="P1334">
        <v>1</v>
      </c>
      <c r="Q1334" t="s">
        <v>58</v>
      </c>
      <c r="R1334" t="s">
        <v>72</v>
      </c>
      <c r="S1334" t="s">
        <v>60</v>
      </c>
      <c r="T1334">
        <v>2</v>
      </c>
      <c r="U1334">
        <v>1</v>
      </c>
      <c r="V1334">
        <v>1</v>
      </c>
      <c r="W1334">
        <v>1</v>
      </c>
      <c r="X1334" t="s">
        <v>61</v>
      </c>
      <c r="Y1334" t="s">
        <v>6878</v>
      </c>
      <c r="AA1334">
        <v>175</v>
      </c>
      <c r="AB1334">
        <v>1000</v>
      </c>
      <c r="AC1334">
        <v>0</v>
      </c>
      <c r="AD1334">
        <v>75</v>
      </c>
      <c r="AE1334">
        <v>0</v>
      </c>
      <c r="AF1334">
        <v>3</v>
      </c>
      <c r="AG1334">
        <v>90</v>
      </c>
      <c r="AH1334">
        <v>0</v>
      </c>
      <c r="AI1334">
        <v>0</v>
      </c>
      <c r="AJ1334">
        <v>0</v>
      </c>
      <c r="AK1334">
        <v>6</v>
      </c>
      <c r="AL1334">
        <v>41</v>
      </c>
      <c r="AM1334">
        <v>1.56</v>
      </c>
      <c r="AN1334">
        <v>700</v>
      </c>
      <c r="AO1334">
        <v>88</v>
      </c>
      <c r="AP1334">
        <v>91</v>
      </c>
      <c r="AQ1334">
        <v>9</v>
      </c>
      <c r="AR1334">
        <v>9</v>
      </c>
      <c r="AS1334">
        <v>10</v>
      </c>
      <c r="AT1334">
        <v>10</v>
      </c>
      <c r="AU1334">
        <v>10</v>
      </c>
      <c r="AV1334">
        <v>9</v>
      </c>
      <c r="AW1334">
        <v>1</v>
      </c>
      <c r="AX1334" t="s">
        <v>117</v>
      </c>
      <c r="AY1334">
        <v>1</v>
      </c>
      <c r="AZ1334">
        <v>1</v>
      </c>
    </row>
    <row r="1335" spans="1:52" x14ac:dyDescent="0.25">
      <c r="A1335">
        <v>56937</v>
      </c>
      <c r="B1335" t="s">
        <v>6879</v>
      </c>
      <c r="C1335" t="s">
        <v>6879</v>
      </c>
      <c r="D1335" t="s">
        <v>52</v>
      </c>
      <c r="E1335" t="s">
        <v>52</v>
      </c>
      <c r="F1335" t="s">
        <v>52</v>
      </c>
      <c r="G1335" t="s">
        <v>52</v>
      </c>
      <c r="H1335" t="s">
        <v>2457</v>
      </c>
      <c r="I1335" t="s">
        <v>81</v>
      </c>
      <c r="J1335">
        <v>0.89</v>
      </c>
      <c r="K1335">
        <v>0.45</v>
      </c>
      <c r="L1335">
        <v>0</v>
      </c>
      <c r="M1335">
        <v>558</v>
      </c>
      <c r="N1335">
        <v>558</v>
      </c>
      <c r="O1335">
        <v>1</v>
      </c>
      <c r="P1335">
        <v>1</v>
      </c>
      <c r="Q1335" t="s">
        <v>58</v>
      </c>
      <c r="R1335" t="s">
        <v>72</v>
      </c>
      <c r="S1335" t="s">
        <v>60</v>
      </c>
      <c r="T1335">
        <v>4</v>
      </c>
      <c r="U1335">
        <v>1.5</v>
      </c>
      <c r="V1335">
        <v>2</v>
      </c>
      <c r="W1335">
        <v>2</v>
      </c>
      <c r="X1335" t="s">
        <v>61</v>
      </c>
      <c r="Y1335" t="s">
        <v>6880</v>
      </c>
      <c r="AA1335">
        <v>299</v>
      </c>
      <c r="AB1335">
        <f>listings_v1_0[[#This Row],[price]]*6.14</f>
        <v>1835.86</v>
      </c>
      <c r="AC1335">
        <v>0</v>
      </c>
      <c r="AD1335">
        <v>150</v>
      </c>
      <c r="AE1335">
        <v>0</v>
      </c>
      <c r="AF1335">
        <v>3</v>
      </c>
      <c r="AG1335">
        <v>365</v>
      </c>
      <c r="AH1335">
        <v>29</v>
      </c>
      <c r="AI1335">
        <v>59</v>
      </c>
      <c r="AJ1335">
        <v>89</v>
      </c>
      <c r="AK1335">
        <v>364</v>
      </c>
      <c r="AL1335">
        <v>10</v>
      </c>
      <c r="AM1335">
        <v>0.17</v>
      </c>
      <c r="AN1335">
        <v>1404</v>
      </c>
      <c r="AO1335">
        <v>341</v>
      </c>
      <c r="AP1335">
        <v>88</v>
      </c>
      <c r="AQ1335">
        <v>9</v>
      </c>
      <c r="AR1335">
        <v>9</v>
      </c>
      <c r="AS1335">
        <v>9</v>
      </c>
      <c r="AT1335">
        <v>8</v>
      </c>
      <c r="AU1335">
        <v>10</v>
      </c>
      <c r="AV1335">
        <v>8</v>
      </c>
      <c r="AW1335">
        <v>1</v>
      </c>
      <c r="AX1335" t="s">
        <v>2460</v>
      </c>
      <c r="AY1335">
        <v>1</v>
      </c>
      <c r="AZ1335">
        <v>0</v>
      </c>
    </row>
    <row r="1336" spans="1:52" x14ac:dyDescent="0.25">
      <c r="A1336">
        <v>9144588</v>
      </c>
      <c r="B1336" t="s">
        <v>6881</v>
      </c>
      <c r="C1336" t="s">
        <v>6882</v>
      </c>
      <c r="D1336" t="s">
        <v>6883</v>
      </c>
      <c r="E1336" t="s">
        <v>6884</v>
      </c>
      <c r="F1336" t="s">
        <v>6885</v>
      </c>
      <c r="G1336" t="s">
        <v>6886</v>
      </c>
      <c r="H1336" t="s">
        <v>6887</v>
      </c>
      <c r="I1336" t="s">
        <v>71</v>
      </c>
      <c r="J1336">
        <v>1</v>
      </c>
      <c r="K1336">
        <v>1</v>
      </c>
      <c r="L1336">
        <v>1</v>
      </c>
      <c r="M1336">
        <v>2</v>
      </c>
      <c r="N1336">
        <v>2</v>
      </c>
      <c r="O1336">
        <v>1</v>
      </c>
      <c r="P1336">
        <v>1</v>
      </c>
      <c r="Q1336" t="s">
        <v>58</v>
      </c>
      <c r="R1336" t="s">
        <v>72</v>
      </c>
      <c r="S1336" t="s">
        <v>60</v>
      </c>
      <c r="T1336">
        <v>2</v>
      </c>
      <c r="U1336">
        <v>1</v>
      </c>
      <c r="V1336">
        <v>0</v>
      </c>
      <c r="W1336">
        <v>1</v>
      </c>
      <c r="X1336" t="s">
        <v>61</v>
      </c>
      <c r="Y1336" t="s">
        <v>6888</v>
      </c>
      <c r="AA1336">
        <v>165</v>
      </c>
      <c r="AB1336">
        <v>995</v>
      </c>
      <c r="AC1336">
        <v>200</v>
      </c>
      <c r="AD1336">
        <v>60</v>
      </c>
      <c r="AE1336">
        <v>0</v>
      </c>
      <c r="AF1336">
        <v>2</v>
      </c>
      <c r="AG1336">
        <v>29</v>
      </c>
      <c r="AH1336">
        <v>4</v>
      </c>
      <c r="AI1336">
        <v>15</v>
      </c>
      <c r="AJ1336">
        <v>38</v>
      </c>
      <c r="AK1336">
        <v>128</v>
      </c>
      <c r="AL1336">
        <v>43</v>
      </c>
      <c r="AM1336">
        <v>4.33</v>
      </c>
      <c r="AN1336">
        <v>294</v>
      </c>
      <c r="AO1336">
        <v>3</v>
      </c>
      <c r="AP1336">
        <v>97</v>
      </c>
      <c r="AQ1336">
        <v>10</v>
      </c>
      <c r="AR1336">
        <v>10</v>
      </c>
      <c r="AS1336">
        <v>10</v>
      </c>
      <c r="AT1336">
        <v>10</v>
      </c>
      <c r="AU1336">
        <v>10</v>
      </c>
      <c r="AV1336">
        <v>10</v>
      </c>
      <c r="AW1336">
        <v>1</v>
      </c>
      <c r="AX1336" t="s">
        <v>117</v>
      </c>
      <c r="AY1336">
        <v>1</v>
      </c>
      <c r="AZ1336">
        <v>1</v>
      </c>
    </row>
    <row r="1337" spans="1:52" x14ac:dyDescent="0.25">
      <c r="A1337">
        <v>1498719</v>
      </c>
      <c r="B1337" t="s">
        <v>6889</v>
      </c>
      <c r="C1337" t="s">
        <v>6890</v>
      </c>
      <c r="D1337" t="s">
        <v>6891</v>
      </c>
      <c r="E1337" t="s">
        <v>6892</v>
      </c>
      <c r="F1337" t="s">
        <v>6893</v>
      </c>
      <c r="G1337" t="s">
        <v>6894</v>
      </c>
      <c r="H1337" t="s">
        <v>6895</v>
      </c>
      <c r="I1337" t="s">
        <v>81</v>
      </c>
      <c r="J1337">
        <v>1</v>
      </c>
      <c r="K1337">
        <v>0.77</v>
      </c>
      <c r="L1337">
        <v>0</v>
      </c>
      <c r="M1337">
        <v>1</v>
      </c>
      <c r="N1337">
        <v>1</v>
      </c>
      <c r="O1337">
        <v>1</v>
      </c>
      <c r="P1337">
        <v>0</v>
      </c>
      <c r="Q1337" t="s">
        <v>58</v>
      </c>
      <c r="R1337" t="s">
        <v>72</v>
      </c>
      <c r="S1337" t="s">
        <v>60</v>
      </c>
      <c r="T1337">
        <v>2</v>
      </c>
      <c r="U1337">
        <v>1</v>
      </c>
      <c r="V1337">
        <v>0</v>
      </c>
      <c r="W1337">
        <v>1</v>
      </c>
      <c r="X1337" t="s">
        <v>61</v>
      </c>
      <c r="Y1337" t="s">
        <v>6896</v>
      </c>
      <c r="AA1337">
        <v>250</v>
      </c>
      <c r="AB1337">
        <v>1800</v>
      </c>
      <c r="AC1337">
        <v>300</v>
      </c>
      <c r="AD1337">
        <v>75</v>
      </c>
      <c r="AE1337">
        <v>0</v>
      </c>
      <c r="AF1337">
        <v>3</v>
      </c>
      <c r="AG1337">
        <v>1125</v>
      </c>
      <c r="AH1337">
        <v>10</v>
      </c>
      <c r="AI1337">
        <v>31</v>
      </c>
      <c r="AJ1337">
        <v>61</v>
      </c>
      <c r="AK1337">
        <v>336</v>
      </c>
      <c r="AL1337">
        <v>11</v>
      </c>
      <c r="AM1337">
        <v>0.31</v>
      </c>
      <c r="AN1337">
        <v>1074</v>
      </c>
      <c r="AO1337">
        <v>1</v>
      </c>
      <c r="AP1337">
        <v>96</v>
      </c>
      <c r="AQ1337">
        <v>9</v>
      </c>
      <c r="AR1337">
        <v>10</v>
      </c>
      <c r="AS1337">
        <v>10</v>
      </c>
      <c r="AT1337">
        <v>10</v>
      </c>
      <c r="AU1337">
        <v>10</v>
      </c>
      <c r="AV1337">
        <v>9</v>
      </c>
      <c r="AW1337">
        <v>1</v>
      </c>
      <c r="AX1337" t="s">
        <v>117</v>
      </c>
      <c r="AY1337">
        <v>1</v>
      </c>
      <c r="AZ1337">
        <v>0</v>
      </c>
    </row>
    <row r="1338" spans="1:52" x14ac:dyDescent="0.25">
      <c r="A1338">
        <v>1717816</v>
      </c>
      <c r="B1338" t="s">
        <v>6897</v>
      </c>
      <c r="C1338" t="s">
        <v>6897</v>
      </c>
      <c r="D1338" t="s">
        <v>52</v>
      </c>
      <c r="E1338" t="s">
        <v>52</v>
      </c>
      <c r="F1338" t="s">
        <v>52</v>
      </c>
      <c r="G1338" t="s">
        <v>52</v>
      </c>
      <c r="H1338" t="s">
        <v>6490</v>
      </c>
      <c r="I1338" t="s">
        <v>139</v>
      </c>
      <c r="J1338">
        <v>0.7</v>
      </c>
      <c r="K1338">
        <v>0.93</v>
      </c>
      <c r="L1338">
        <v>0</v>
      </c>
      <c r="M1338">
        <v>7</v>
      </c>
      <c r="N1338">
        <v>7</v>
      </c>
      <c r="O1338">
        <v>1</v>
      </c>
      <c r="P1338">
        <v>1</v>
      </c>
      <c r="Q1338" t="s">
        <v>58</v>
      </c>
      <c r="R1338" t="s">
        <v>72</v>
      </c>
      <c r="S1338" t="s">
        <v>60</v>
      </c>
      <c r="T1338">
        <v>2</v>
      </c>
      <c r="U1338">
        <v>1</v>
      </c>
      <c r="V1338">
        <v>1</v>
      </c>
      <c r="W1338">
        <v>1</v>
      </c>
      <c r="X1338" t="s">
        <v>61</v>
      </c>
      <c r="Y1338" t="s">
        <v>6898</v>
      </c>
      <c r="AA1338">
        <v>99</v>
      </c>
      <c r="AB1338">
        <v>950</v>
      </c>
      <c r="AC1338">
        <v>1500</v>
      </c>
      <c r="AD1338">
        <v>150</v>
      </c>
      <c r="AE1338">
        <v>0</v>
      </c>
      <c r="AF1338">
        <v>90</v>
      </c>
      <c r="AG1338">
        <v>365</v>
      </c>
      <c r="AH1338">
        <v>5</v>
      </c>
      <c r="AI1338">
        <v>35</v>
      </c>
      <c r="AJ1338">
        <v>65</v>
      </c>
      <c r="AK1338">
        <v>340</v>
      </c>
      <c r="AL1338">
        <v>2</v>
      </c>
      <c r="AM1338">
        <v>0.13</v>
      </c>
      <c r="AN1338">
        <v>372</v>
      </c>
      <c r="AO1338">
        <v>100</v>
      </c>
      <c r="AP1338">
        <v>90</v>
      </c>
      <c r="AQ1338">
        <v>10</v>
      </c>
      <c r="AR1338">
        <v>10</v>
      </c>
      <c r="AS1338">
        <v>7</v>
      </c>
      <c r="AT1338">
        <v>9</v>
      </c>
      <c r="AU1338">
        <v>10</v>
      </c>
      <c r="AV1338">
        <v>10</v>
      </c>
      <c r="AW1338">
        <v>1</v>
      </c>
      <c r="AX1338" t="s">
        <v>117</v>
      </c>
      <c r="AY1338">
        <v>1</v>
      </c>
      <c r="AZ1338">
        <v>1</v>
      </c>
    </row>
    <row r="1339" spans="1:52" x14ac:dyDescent="0.25">
      <c r="A1339">
        <v>11590000</v>
      </c>
      <c r="B1339" t="s">
        <v>6899</v>
      </c>
      <c r="C1339" t="s">
        <v>6900</v>
      </c>
      <c r="D1339" t="s">
        <v>6603</v>
      </c>
      <c r="E1339" t="s">
        <v>6604</v>
      </c>
      <c r="F1339" t="s">
        <v>52</v>
      </c>
      <c r="G1339" t="s">
        <v>3178</v>
      </c>
      <c r="H1339" t="s">
        <v>3179</v>
      </c>
      <c r="I1339" t="s">
        <v>81</v>
      </c>
      <c r="J1339">
        <v>0.71</v>
      </c>
      <c r="K1339">
        <v>0.98</v>
      </c>
      <c r="L1339">
        <v>0</v>
      </c>
      <c r="M1339">
        <v>363</v>
      </c>
      <c r="N1339">
        <v>363</v>
      </c>
      <c r="O1339">
        <v>1</v>
      </c>
      <c r="P1339">
        <v>1</v>
      </c>
      <c r="Q1339" t="s">
        <v>58</v>
      </c>
      <c r="R1339" t="s">
        <v>72</v>
      </c>
      <c r="S1339" t="s">
        <v>60</v>
      </c>
      <c r="T1339">
        <v>2</v>
      </c>
      <c r="U1339">
        <v>1</v>
      </c>
      <c r="V1339">
        <v>1</v>
      </c>
      <c r="W1339">
        <v>1</v>
      </c>
      <c r="X1339" t="s">
        <v>61</v>
      </c>
      <c r="Y1339" t="s">
        <v>6901</v>
      </c>
      <c r="AA1339">
        <v>209</v>
      </c>
      <c r="AB1339">
        <f>listings_v1_0[[#This Row],[price]]*6.14</f>
        <v>1283.26</v>
      </c>
      <c r="AC1339">
        <v>400</v>
      </c>
      <c r="AD1339">
        <v>95</v>
      </c>
      <c r="AE1339">
        <v>10</v>
      </c>
      <c r="AF1339">
        <v>3</v>
      </c>
      <c r="AG1339">
        <v>1125</v>
      </c>
      <c r="AH1339">
        <v>8</v>
      </c>
      <c r="AI1339">
        <v>28</v>
      </c>
      <c r="AJ1339">
        <v>58</v>
      </c>
      <c r="AK1339">
        <v>85</v>
      </c>
      <c r="AL1339">
        <v>11</v>
      </c>
      <c r="AM1339">
        <v>2.04</v>
      </c>
      <c r="AN1339">
        <v>120</v>
      </c>
      <c r="AO1339">
        <v>41</v>
      </c>
      <c r="AP1339">
        <v>84</v>
      </c>
      <c r="AQ1339">
        <v>8</v>
      </c>
      <c r="AR1339">
        <v>9</v>
      </c>
      <c r="AS1339">
        <v>9</v>
      </c>
      <c r="AT1339">
        <v>9</v>
      </c>
      <c r="AU1339">
        <v>9</v>
      </c>
      <c r="AV1339">
        <v>9</v>
      </c>
      <c r="AW1339">
        <v>0</v>
      </c>
      <c r="AX1339" t="s">
        <v>117</v>
      </c>
      <c r="AY1339">
        <v>1</v>
      </c>
      <c r="AZ1339">
        <v>1</v>
      </c>
    </row>
    <row r="1340" spans="1:52" x14ac:dyDescent="0.25">
      <c r="A1340">
        <v>6895050</v>
      </c>
      <c r="B1340" t="s">
        <v>6902</v>
      </c>
      <c r="C1340" t="s">
        <v>6903</v>
      </c>
      <c r="D1340" t="s">
        <v>6904</v>
      </c>
      <c r="E1340" t="s">
        <v>6905</v>
      </c>
      <c r="F1340" t="s">
        <v>6906</v>
      </c>
      <c r="G1340" t="s">
        <v>6907</v>
      </c>
      <c r="H1340" t="s">
        <v>52</v>
      </c>
      <c r="I1340" t="s">
        <v>81</v>
      </c>
      <c r="J1340">
        <v>0.9</v>
      </c>
      <c r="K1340">
        <v>0.8</v>
      </c>
      <c r="L1340">
        <v>0</v>
      </c>
      <c r="M1340">
        <v>1</v>
      </c>
      <c r="N1340">
        <v>1</v>
      </c>
      <c r="O1340">
        <v>1</v>
      </c>
      <c r="P1340">
        <v>1</v>
      </c>
      <c r="Q1340" t="s">
        <v>58</v>
      </c>
      <c r="R1340" t="s">
        <v>107</v>
      </c>
      <c r="S1340" t="s">
        <v>73</v>
      </c>
      <c r="T1340">
        <v>2</v>
      </c>
      <c r="U1340">
        <v>1</v>
      </c>
      <c r="V1340">
        <v>1</v>
      </c>
      <c r="W1340">
        <v>1</v>
      </c>
      <c r="X1340" t="s">
        <v>61</v>
      </c>
      <c r="Y1340" t="s">
        <v>6908</v>
      </c>
      <c r="AA1340">
        <v>250</v>
      </c>
      <c r="AB1340">
        <f>listings_v1_0[[#This Row],[price]]*6.14</f>
        <v>1535</v>
      </c>
      <c r="AC1340">
        <v>0</v>
      </c>
      <c r="AD1340">
        <v>0</v>
      </c>
      <c r="AE1340">
        <v>0</v>
      </c>
      <c r="AF1340">
        <v>1</v>
      </c>
      <c r="AG1340">
        <v>7</v>
      </c>
      <c r="AH1340">
        <v>19</v>
      </c>
      <c r="AI1340">
        <v>19</v>
      </c>
      <c r="AJ1340">
        <v>32</v>
      </c>
      <c r="AK1340">
        <v>32</v>
      </c>
      <c r="AL1340">
        <v>21</v>
      </c>
      <c r="AM1340">
        <v>1.56</v>
      </c>
      <c r="AN1340">
        <v>376</v>
      </c>
      <c r="AO1340">
        <v>28</v>
      </c>
      <c r="AP1340">
        <v>100</v>
      </c>
      <c r="AQ1340">
        <v>10</v>
      </c>
      <c r="AR1340">
        <v>10</v>
      </c>
      <c r="AS1340">
        <v>10</v>
      </c>
      <c r="AT1340">
        <v>10</v>
      </c>
      <c r="AU1340">
        <v>10</v>
      </c>
      <c r="AV1340">
        <v>10</v>
      </c>
      <c r="AW1340">
        <v>1</v>
      </c>
      <c r="AX1340" t="s">
        <v>117</v>
      </c>
      <c r="AY1340">
        <v>1</v>
      </c>
      <c r="AZ1340">
        <v>1</v>
      </c>
    </row>
    <row r="1341" spans="1:52" x14ac:dyDescent="0.25">
      <c r="A1341">
        <v>10138904</v>
      </c>
      <c r="B1341" t="s">
        <v>6909</v>
      </c>
      <c r="C1341" t="s">
        <v>6910</v>
      </c>
      <c r="D1341" t="s">
        <v>52</v>
      </c>
      <c r="E1341" t="s">
        <v>52</v>
      </c>
      <c r="F1341" t="s">
        <v>6911</v>
      </c>
      <c r="G1341" t="s">
        <v>52</v>
      </c>
      <c r="H1341" t="s">
        <v>5531</v>
      </c>
      <c r="I1341" t="s">
        <v>139</v>
      </c>
      <c r="J1341">
        <v>0.77</v>
      </c>
      <c r="K1341">
        <v>0.33</v>
      </c>
      <c r="L1341">
        <v>0</v>
      </c>
      <c r="M1341">
        <v>16</v>
      </c>
      <c r="N1341">
        <v>16</v>
      </c>
      <c r="O1341">
        <v>1</v>
      </c>
      <c r="P1341">
        <v>0</v>
      </c>
      <c r="Q1341" t="s">
        <v>58</v>
      </c>
      <c r="R1341" t="s">
        <v>72</v>
      </c>
      <c r="S1341" t="s">
        <v>60</v>
      </c>
      <c r="T1341">
        <v>8</v>
      </c>
      <c r="U1341">
        <v>2</v>
      </c>
      <c r="V1341">
        <v>3</v>
      </c>
      <c r="W1341">
        <v>3</v>
      </c>
      <c r="X1341" t="s">
        <v>61</v>
      </c>
      <c r="Y1341" t="s">
        <v>6912</v>
      </c>
      <c r="AA1341">
        <v>330</v>
      </c>
      <c r="AB1341">
        <f>listings_v1_0[[#This Row],[price]]*6.14</f>
        <v>2026.1999999999998</v>
      </c>
      <c r="AC1341">
        <v>0</v>
      </c>
      <c r="AD1341">
        <v>0</v>
      </c>
      <c r="AE1341">
        <v>0</v>
      </c>
      <c r="AF1341">
        <v>2</v>
      </c>
      <c r="AG1341">
        <v>1125</v>
      </c>
      <c r="AH1341">
        <v>9</v>
      </c>
      <c r="AI1341">
        <v>26</v>
      </c>
      <c r="AJ1341">
        <v>47</v>
      </c>
      <c r="AK1341">
        <v>315</v>
      </c>
      <c r="AL1341">
        <v>10</v>
      </c>
      <c r="AM1341">
        <v>1.27</v>
      </c>
      <c r="AN1341">
        <v>219</v>
      </c>
      <c r="AO1341">
        <v>17</v>
      </c>
      <c r="AP1341">
        <v>96</v>
      </c>
      <c r="AQ1341">
        <v>9</v>
      </c>
      <c r="AR1341">
        <v>10</v>
      </c>
      <c r="AS1341">
        <v>10</v>
      </c>
      <c r="AT1341">
        <v>10</v>
      </c>
      <c r="AU1341">
        <v>10</v>
      </c>
      <c r="AV1341">
        <v>9</v>
      </c>
      <c r="AW1341">
        <v>1</v>
      </c>
      <c r="AX1341" t="s">
        <v>117</v>
      </c>
      <c r="AY1341">
        <v>1</v>
      </c>
      <c r="AZ1341">
        <v>1</v>
      </c>
    </row>
    <row r="1342" spans="1:52" x14ac:dyDescent="0.25">
      <c r="A1342">
        <v>11121872</v>
      </c>
      <c r="B1342" t="s">
        <v>6913</v>
      </c>
      <c r="C1342" t="s">
        <v>6914</v>
      </c>
      <c r="D1342" t="s">
        <v>6869</v>
      </c>
      <c r="E1342" t="s">
        <v>6870</v>
      </c>
      <c r="F1342" t="s">
        <v>6915</v>
      </c>
      <c r="G1342" t="s">
        <v>6916</v>
      </c>
      <c r="H1342" t="s">
        <v>6873</v>
      </c>
      <c r="I1342" t="s">
        <v>81</v>
      </c>
      <c r="J1342">
        <v>1</v>
      </c>
      <c r="K1342">
        <v>0.89</v>
      </c>
      <c r="L1342">
        <v>1</v>
      </c>
      <c r="M1342">
        <v>2</v>
      </c>
      <c r="N1342">
        <v>2</v>
      </c>
      <c r="O1342">
        <v>1</v>
      </c>
      <c r="P1342">
        <v>1</v>
      </c>
      <c r="Q1342" t="s">
        <v>58</v>
      </c>
      <c r="R1342" t="s">
        <v>72</v>
      </c>
      <c r="S1342" t="s">
        <v>73</v>
      </c>
      <c r="T1342">
        <v>2</v>
      </c>
      <c r="U1342">
        <v>1</v>
      </c>
      <c r="V1342">
        <v>1</v>
      </c>
      <c r="W1342">
        <v>1</v>
      </c>
      <c r="X1342" t="s">
        <v>61</v>
      </c>
      <c r="Y1342" t="s">
        <v>6917</v>
      </c>
      <c r="AA1342">
        <v>150</v>
      </c>
      <c r="AB1342">
        <f>listings_v1_0[[#This Row],[price]]*6.14</f>
        <v>921</v>
      </c>
      <c r="AC1342">
        <v>0</v>
      </c>
      <c r="AD1342">
        <v>40</v>
      </c>
      <c r="AE1342">
        <v>0</v>
      </c>
      <c r="AF1342">
        <v>2</v>
      </c>
      <c r="AG1342">
        <v>1125</v>
      </c>
      <c r="AH1342">
        <v>4</v>
      </c>
      <c r="AI1342">
        <v>13</v>
      </c>
      <c r="AJ1342">
        <v>32</v>
      </c>
      <c r="AK1342">
        <v>303</v>
      </c>
      <c r="AL1342">
        <v>13</v>
      </c>
      <c r="AM1342">
        <v>2.35</v>
      </c>
      <c r="AN1342">
        <v>159</v>
      </c>
      <c r="AO1342">
        <v>6</v>
      </c>
      <c r="AP1342">
        <v>100</v>
      </c>
      <c r="AQ1342">
        <v>10</v>
      </c>
      <c r="AR1342">
        <v>10</v>
      </c>
      <c r="AS1342">
        <v>10</v>
      </c>
      <c r="AT1342">
        <v>10</v>
      </c>
      <c r="AU1342">
        <v>10</v>
      </c>
      <c r="AV1342">
        <v>10</v>
      </c>
      <c r="AW1342">
        <v>1</v>
      </c>
      <c r="AX1342" t="s">
        <v>63</v>
      </c>
      <c r="AY1342">
        <v>1</v>
      </c>
      <c r="AZ1342">
        <v>1</v>
      </c>
    </row>
    <row r="1343" spans="1:52" x14ac:dyDescent="0.25">
      <c r="A1343">
        <v>6121709</v>
      </c>
      <c r="B1343" t="s">
        <v>6918</v>
      </c>
      <c r="C1343" t="s">
        <v>6919</v>
      </c>
      <c r="D1343" t="s">
        <v>52</v>
      </c>
      <c r="E1343" t="s">
        <v>52</v>
      </c>
      <c r="F1343" t="s">
        <v>6920</v>
      </c>
      <c r="G1343" t="s">
        <v>52</v>
      </c>
      <c r="H1343" t="s">
        <v>52</v>
      </c>
      <c r="I1343" t="s">
        <v>71</v>
      </c>
      <c r="J1343">
        <v>0.92</v>
      </c>
      <c r="K1343">
        <v>0.79</v>
      </c>
      <c r="L1343">
        <v>0</v>
      </c>
      <c r="M1343">
        <v>1</v>
      </c>
      <c r="N1343">
        <v>1</v>
      </c>
      <c r="O1343">
        <v>1</v>
      </c>
      <c r="P1343">
        <v>0</v>
      </c>
      <c r="Q1343" t="s">
        <v>58</v>
      </c>
      <c r="R1343" t="s">
        <v>72</v>
      </c>
      <c r="S1343" t="s">
        <v>73</v>
      </c>
      <c r="T1343">
        <v>2</v>
      </c>
      <c r="U1343">
        <v>1</v>
      </c>
      <c r="V1343">
        <v>1</v>
      </c>
      <c r="W1343">
        <v>1</v>
      </c>
      <c r="X1343" t="s">
        <v>61</v>
      </c>
      <c r="Y1343" t="s">
        <v>6921</v>
      </c>
      <c r="AA1343">
        <v>139</v>
      </c>
      <c r="AB1343">
        <f>listings_v1_0[[#This Row],[price]]*6.14</f>
        <v>853.45999999999992</v>
      </c>
      <c r="AC1343">
        <v>0</v>
      </c>
      <c r="AD1343">
        <v>0</v>
      </c>
      <c r="AE1343">
        <v>0</v>
      </c>
      <c r="AF1343">
        <v>2</v>
      </c>
      <c r="AG1343">
        <v>7</v>
      </c>
      <c r="AH1343">
        <v>24</v>
      </c>
      <c r="AI1343">
        <v>48</v>
      </c>
      <c r="AJ1343">
        <v>75</v>
      </c>
      <c r="AK1343">
        <v>348</v>
      </c>
      <c r="AL1343">
        <v>27</v>
      </c>
      <c r="AM1343">
        <v>1.8</v>
      </c>
      <c r="AN1343">
        <v>418</v>
      </c>
      <c r="AO1343">
        <v>31</v>
      </c>
      <c r="AP1343">
        <v>93</v>
      </c>
      <c r="AQ1343">
        <v>10</v>
      </c>
      <c r="AR1343">
        <v>9</v>
      </c>
      <c r="AS1343">
        <v>10</v>
      </c>
      <c r="AT1343">
        <v>10</v>
      </c>
      <c r="AU1343">
        <v>10</v>
      </c>
      <c r="AV1343">
        <v>10</v>
      </c>
      <c r="AW1343">
        <v>1</v>
      </c>
      <c r="AX1343" t="s">
        <v>100</v>
      </c>
      <c r="AY1343">
        <v>1</v>
      </c>
      <c r="AZ1343">
        <v>1</v>
      </c>
    </row>
    <row r="1344" spans="1:52" x14ac:dyDescent="0.25">
      <c r="A1344">
        <v>4065578</v>
      </c>
      <c r="B1344" t="s">
        <v>6922</v>
      </c>
      <c r="C1344" t="s">
        <v>6923</v>
      </c>
      <c r="D1344" t="s">
        <v>6924</v>
      </c>
      <c r="E1344" t="s">
        <v>6925</v>
      </c>
      <c r="F1344" t="s">
        <v>6926</v>
      </c>
      <c r="G1344" t="s">
        <v>6927</v>
      </c>
      <c r="H1344" t="s">
        <v>52</v>
      </c>
      <c r="I1344" t="s">
        <v>71</v>
      </c>
      <c r="J1344">
        <v>0.95</v>
      </c>
      <c r="K1344">
        <v>1</v>
      </c>
      <c r="L1344">
        <v>0</v>
      </c>
      <c r="M1344">
        <v>1</v>
      </c>
      <c r="N1344">
        <v>1</v>
      </c>
      <c r="O1344">
        <v>1</v>
      </c>
      <c r="P1344">
        <v>1</v>
      </c>
      <c r="Q1344" t="s">
        <v>58</v>
      </c>
      <c r="R1344" t="s">
        <v>72</v>
      </c>
      <c r="S1344" t="s">
        <v>60</v>
      </c>
      <c r="T1344">
        <v>3</v>
      </c>
      <c r="U1344">
        <v>1</v>
      </c>
      <c r="V1344">
        <v>1</v>
      </c>
      <c r="W1344">
        <v>1</v>
      </c>
      <c r="X1344" t="s">
        <v>61</v>
      </c>
      <c r="Y1344" t="s">
        <v>6928</v>
      </c>
      <c r="AA1344">
        <v>200</v>
      </c>
      <c r="AB1344">
        <v>1300</v>
      </c>
      <c r="AC1344">
        <v>200</v>
      </c>
      <c r="AD1344">
        <v>50</v>
      </c>
      <c r="AE1344">
        <v>0</v>
      </c>
      <c r="AF1344">
        <v>1</v>
      </c>
      <c r="AG1344">
        <v>1125</v>
      </c>
      <c r="AH1344">
        <v>3</v>
      </c>
      <c r="AI1344">
        <v>9</v>
      </c>
      <c r="AJ1344">
        <v>20</v>
      </c>
      <c r="AK1344">
        <v>113</v>
      </c>
      <c r="AL1344">
        <v>68</v>
      </c>
      <c r="AM1344">
        <v>2.81</v>
      </c>
      <c r="AN1344">
        <v>709</v>
      </c>
      <c r="AO1344">
        <v>15</v>
      </c>
      <c r="AP1344">
        <v>95</v>
      </c>
      <c r="AQ1344">
        <v>10</v>
      </c>
      <c r="AR1344">
        <v>9</v>
      </c>
      <c r="AS1344">
        <v>10</v>
      </c>
      <c r="AT1344">
        <v>9</v>
      </c>
      <c r="AU1344">
        <v>10</v>
      </c>
      <c r="AV1344">
        <v>9</v>
      </c>
      <c r="AW1344">
        <v>0</v>
      </c>
      <c r="AX1344" t="s">
        <v>117</v>
      </c>
      <c r="AY1344">
        <v>1</v>
      </c>
      <c r="AZ1344">
        <v>1</v>
      </c>
    </row>
    <row r="1345" spans="1:52" x14ac:dyDescent="0.25">
      <c r="A1345">
        <v>9974833</v>
      </c>
      <c r="B1345" t="s">
        <v>6929</v>
      </c>
      <c r="C1345" t="s">
        <v>6930</v>
      </c>
      <c r="D1345" t="s">
        <v>6931</v>
      </c>
      <c r="E1345" t="s">
        <v>6932</v>
      </c>
      <c r="F1345" t="s">
        <v>6933</v>
      </c>
      <c r="G1345" t="s">
        <v>52</v>
      </c>
      <c r="H1345" t="s">
        <v>6934</v>
      </c>
      <c r="I1345" t="s">
        <v>139</v>
      </c>
      <c r="J1345">
        <v>0.83</v>
      </c>
      <c r="K1345">
        <v>0</v>
      </c>
      <c r="L1345">
        <v>0</v>
      </c>
      <c r="M1345">
        <v>1</v>
      </c>
      <c r="N1345">
        <v>1</v>
      </c>
      <c r="O1345">
        <v>1</v>
      </c>
      <c r="P1345">
        <v>1</v>
      </c>
      <c r="Q1345" t="s">
        <v>58</v>
      </c>
      <c r="R1345" t="s">
        <v>72</v>
      </c>
      <c r="S1345" t="s">
        <v>60</v>
      </c>
      <c r="T1345">
        <v>3</v>
      </c>
      <c r="U1345">
        <v>1</v>
      </c>
      <c r="V1345">
        <v>1</v>
      </c>
      <c r="W1345">
        <v>1</v>
      </c>
      <c r="X1345" t="s">
        <v>61</v>
      </c>
      <c r="Y1345" t="s">
        <v>6935</v>
      </c>
      <c r="AA1345">
        <v>249</v>
      </c>
      <c r="AB1345">
        <f>listings_v1_0[[#This Row],[price]]*6.14</f>
        <v>1528.86</v>
      </c>
      <c r="AC1345">
        <v>0</v>
      </c>
      <c r="AD1345">
        <v>50</v>
      </c>
      <c r="AE1345">
        <v>50</v>
      </c>
      <c r="AF1345">
        <v>3</v>
      </c>
      <c r="AG1345">
        <v>14</v>
      </c>
      <c r="AH1345">
        <v>5</v>
      </c>
      <c r="AI1345">
        <v>10</v>
      </c>
      <c r="AJ1345">
        <v>40</v>
      </c>
      <c r="AK1345">
        <v>40</v>
      </c>
      <c r="AL1345">
        <v>1</v>
      </c>
      <c r="AM1345">
        <v>0.21</v>
      </c>
      <c r="AN1345">
        <v>0</v>
      </c>
      <c r="AO1345">
        <v>140</v>
      </c>
      <c r="AP1345">
        <v>80</v>
      </c>
      <c r="AW1345">
        <v>1</v>
      </c>
      <c r="AX1345" t="s">
        <v>100</v>
      </c>
      <c r="AY1345">
        <v>1</v>
      </c>
      <c r="AZ1345">
        <v>1</v>
      </c>
    </row>
    <row r="1346" spans="1:52" x14ac:dyDescent="0.25">
      <c r="A1346">
        <v>14397533</v>
      </c>
      <c r="B1346" t="s">
        <v>6936</v>
      </c>
      <c r="C1346" t="s">
        <v>6937</v>
      </c>
      <c r="D1346" t="s">
        <v>6938</v>
      </c>
      <c r="E1346" t="s">
        <v>6939</v>
      </c>
      <c r="F1346" t="s">
        <v>6940</v>
      </c>
      <c r="G1346" t="s">
        <v>6941</v>
      </c>
      <c r="H1346" t="s">
        <v>6942</v>
      </c>
      <c r="I1346" t="s">
        <v>81</v>
      </c>
      <c r="J1346">
        <v>1</v>
      </c>
      <c r="K1346">
        <v>1</v>
      </c>
      <c r="L1346">
        <v>0</v>
      </c>
      <c r="M1346">
        <v>1</v>
      </c>
      <c r="N1346">
        <v>1</v>
      </c>
      <c r="O1346">
        <v>1</v>
      </c>
      <c r="P1346">
        <v>0</v>
      </c>
      <c r="Q1346" t="s">
        <v>58</v>
      </c>
      <c r="R1346" t="s">
        <v>72</v>
      </c>
      <c r="S1346" t="s">
        <v>60</v>
      </c>
      <c r="T1346">
        <v>4</v>
      </c>
      <c r="U1346">
        <v>1</v>
      </c>
      <c r="V1346">
        <v>1</v>
      </c>
      <c r="W1346">
        <v>2</v>
      </c>
      <c r="X1346" t="s">
        <v>61</v>
      </c>
      <c r="Y1346" t="s">
        <v>6943</v>
      </c>
      <c r="AA1346">
        <v>300</v>
      </c>
      <c r="AB1346">
        <f>listings_v1_0[[#This Row],[price]]*6.14</f>
        <v>1842</v>
      </c>
      <c r="AC1346">
        <v>250</v>
      </c>
      <c r="AD1346">
        <v>20</v>
      </c>
      <c r="AE1346">
        <v>0</v>
      </c>
      <c r="AF1346">
        <v>2</v>
      </c>
      <c r="AG1346">
        <v>1125</v>
      </c>
      <c r="AH1346">
        <v>0</v>
      </c>
      <c r="AI1346">
        <v>4</v>
      </c>
      <c r="AJ1346">
        <v>9</v>
      </c>
      <c r="AK1346">
        <v>113</v>
      </c>
      <c r="AL1346">
        <v>0</v>
      </c>
      <c r="AM1346">
        <v>0</v>
      </c>
      <c r="AN1346">
        <v>0</v>
      </c>
      <c r="AO1346">
        <v>42620</v>
      </c>
      <c r="AW1346">
        <v>1</v>
      </c>
      <c r="AX1346" t="s">
        <v>117</v>
      </c>
      <c r="AY1346">
        <v>1</v>
      </c>
      <c r="AZ1346">
        <v>1</v>
      </c>
    </row>
    <row r="1347" spans="1:52" x14ac:dyDescent="0.25">
      <c r="A1347">
        <v>9809914</v>
      </c>
      <c r="B1347" t="s">
        <v>6944</v>
      </c>
      <c r="C1347" t="s">
        <v>6945</v>
      </c>
      <c r="D1347" t="s">
        <v>6946</v>
      </c>
      <c r="E1347" t="s">
        <v>6947</v>
      </c>
      <c r="F1347" t="s">
        <v>6577</v>
      </c>
      <c r="G1347" t="s">
        <v>6948</v>
      </c>
      <c r="H1347" t="s">
        <v>3517</v>
      </c>
      <c r="I1347" t="s">
        <v>71</v>
      </c>
      <c r="J1347">
        <v>0.99</v>
      </c>
      <c r="K1347">
        <v>0.81</v>
      </c>
      <c r="L1347">
        <v>0</v>
      </c>
      <c r="M1347">
        <v>30</v>
      </c>
      <c r="N1347">
        <v>30</v>
      </c>
      <c r="O1347">
        <v>1</v>
      </c>
      <c r="P1347">
        <v>1</v>
      </c>
      <c r="Q1347" t="s">
        <v>58</v>
      </c>
      <c r="R1347" t="s">
        <v>72</v>
      </c>
      <c r="S1347" t="s">
        <v>60</v>
      </c>
      <c r="T1347">
        <v>7</v>
      </c>
      <c r="U1347">
        <v>1</v>
      </c>
      <c r="V1347">
        <v>1</v>
      </c>
      <c r="W1347">
        <v>3</v>
      </c>
      <c r="X1347" t="s">
        <v>61</v>
      </c>
      <c r="Y1347" t="s">
        <v>6949</v>
      </c>
      <c r="AA1347">
        <v>105</v>
      </c>
      <c r="AB1347">
        <f>listings_v1_0[[#This Row],[price]]*6.14</f>
        <v>644.69999999999993</v>
      </c>
      <c r="AC1347">
        <v>99</v>
      </c>
      <c r="AD1347">
        <v>55</v>
      </c>
      <c r="AE1347">
        <v>50</v>
      </c>
      <c r="AF1347">
        <v>3</v>
      </c>
      <c r="AG1347">
        <v>1125</v>
      </c>
      <c r="AH1347">
        <v>11</v>
      </c>
      <c r="AI1347">
        <v>11</v>
      </c>
      <c r="AJ1347">
        <v>11</v>
      </c>
      <c r="AK1347">
        <v>47</v>
      </c>
      <c r="AL1347">
        <v>20</v>
      </c>
      <c r="AM1347">
        <v>2.29</v>
      </c>
      <c r="AN1347">
        <v>244</v>
      </c>
      <c r="AO1347">
        <v>17</v>
      </c>
      <c r="AP1347">
        <v>93</v>
      </c>
      <c r="AQ1347">
        <v>9</v>
      </c>
      <c r="AR1347">
        <v>9</v>
      </c>
      <c r="AS1347">
        <v>9</v>
      </c>
      <c r="AT1347">
        <v>10</v>
      </c>
      <c r="AU1347">
        <v>10</v>
      </c>
      <c r="AV1347">
        <v>9</v>
      </c>
      <c r="AW1347">
        <v>1</v>
      </c>
      <c r="AX1347" t="s">
        <v>117</v>
      </c>
      <c r="AY1347">
        <v>1</v>
      </c>
      <c r="AZ1347">
        <v>1</v>
      </c>
    </row>
    <row r="1348" spans="1:52" x14ac:dyDescent="0.25">
      <c r="A1348">
        <v>4490826</v>
      </c>
      <c r="B1348" t="s">
        <v>6689</v>
      </c>
      <c r="C1348" t="s">
        <v>6950</v>
      </c>
      <c r="D1348" t="s">
        <v>6691</v>
      </c>
      <c r="E1348" t="s">
        <v>6692</v>
      </c>
      <c r="F1348" t="s">
        <v>2860</v>
      </c>
      <c r="G1348" t="s">
        <v>2861</v>
      </c>
      <c r="H1348" t="s">
        <v>2862</v>
      </c>
      <c r="I1348" t="s">
        <v>81</v>
      </c>
      <c r="J1348">
        <v>0.96</v>
      </c>
      <c r="K1348">
        <v>0.68</v>
      </c>
      <c r="L1348">
        <v>0</v>
      </c>
      <c r="M1348">
        <v>313</v>
      </c>
      <c r="N1348">
        <v>313</v>
      </c>
      <c r="O1348">
        <v>1</v>
      </c>
      <c r="P1348">
        <v>1</v>
      </c>
      <c r="Q1348" t="s">
        <v>58</v>
      </c>
      <c r="R1348" t="s">
        <v>72</v>
      </c>
      <c r="S1348" t="s">
        <v>60</v>
      </c>
      <c r="T1348">
        <v>5</v>
      </c>
      <c r="U1348">
        <v>2</v>
      </c>
      <c r="V1348">
        <v>2</v>
      </c>
      <c r="W1348">
        <v>3</v>
      </c>
      <c r="X1348" t="s">
        <v>61</v>
      </c>
      <c r="Y1348" t="s">
        <v>6693</v>
      </c>
      <c r="AA1348">
        <v>363</v>
      </c>
      <c r="AB1348">
        <v>2793</v>
      </c>
      <c r="AC1348">
        <v>0</v>
      </c>
      <c r="AD1348">
        <v>100</v>
      </c>
      <c r="AE1348">
        <v>0</v>
      </c>
      <c r="AF1348">
        <v>3</v>
      </c>
      <c r="AG1348">
        <v>1125</v>
      </c>
      <c r="AH1348">
        <v>30</v>
      </c>
      <c r="AI1348">
        <v>60</v>
      </c>
      <c r="AJ1348">
        <v>90</v>
      </c>
      <c r="AK1348">
        <v>148</v>
      </c>
      <c r="AL1348">
        <v>3</v>
      </c>
      <c r="AM1348">
        <v>0.17</v>
      </c>
      <c r="AN1348">
        <v>479</v>
      </c>
      <c r="AO1348">
        <v>51</v>
      </c>
      <c r="AP1348">
        <v>80</v>
      </c>
      <c r="AQ1348">
        <v>9</v>
      </c>
      <c r="AR1348">
        <v>9</v>
      </c>
      <c r="AS1348">
        <v>10</v>
      </c>
      <c r="AT1348">
        <v>9</v>
      </c>
      <c r="AU1348">
        <v>10</v>
      </c>
      <c r="AV1348">
        <v>8</v>
      </c>
      <c r="AW1348">
        <v>1</v>
      </c>
      <c r="AX1348" t="s">
        <v>63</v>
      </c>
      <c r="AY1348">
        <v>1</v>
      </c>
      <c r="AZ1348">
        <v>0</v>
      </c>
    </row>
    <row r="1349" spans="1:52" x14ac:dyDescent="0.25">
      <c r="A1349">
        <v>1551205</v>
      </c>
      <c r="B1349" t="s">
        <v>52</v>
      </c>
      <c r="C1349" t="s">
        <v>6951</v>
      </c>
      <c r="D1349" t="s">
        <v>52</v>
      </c>
      <c r="E1349" t="s">
        <v>52</v>
      </c>
      <c r="F1349" t="s">
        <v>52</v>
      </c>
      <c r="G1349" t="s">
        <v>52</v>
      </c>
      <c r="H1349" t="s">
        <v>52</v>
      </c>
      <c r="I1349" t="s">
        <v>71</v>
      </c>
      <c r="J1349">
        <v>1</v>
      </c>
      <c r="K1349">
        <v>0.67</v>
      </c>
      <c r="L1349">
        <v>0</v>
      </c>
      <c r="M1349">
        <v>1</v>
      </c>
      <c r="N1349">
        <v>1</v>
      </c>
      <c r="O1349">
        <v>1</v>
      </c>
      <c r="P1349">
        <v>1</v>
      </c>
      <c r="Q1349" t="s">
        <v>58</v>
      </c>
      <c r="R1349" t="s">
        <v>72</v>
      </c>
      <c r="S1349" t="s">
        <v>60</v>
      </c>
      <c r="T1349">
        <v>4</v>
      </c>
      <c r="U1349">
        <v>2</v>
      </c>
      <c r="V1349">
        <v>2</v>
      </c>
      <c r="W1349">
        <v>2</v>
      </c>
      <c r="X1349" t="s">
        <v>61</v>
      </c>
      <c r="Y1349" t="s">
        <v>6952</v>
      </c>
      <c r="AA1349">
        <v>464</v>
      </c>
      <c r="AB1349">
        <f>listings_v1_0[[#This Row],[price]]*6.14</f>
        <v>2848.96</v>
      </c>
      <c r="AC1349">
        <v>0</v>
      </c>
      <c r="AD1349">
        <v>100</v>
      </c>
      <c r="AE1349">
        <v>0</v>
      </c>
      <c r="AF1349">
        <v>2</v>
      </c>
      <c r="AG1349">
        <v>365</v>
      </c>
      <c r="AH1349">
        <v>25</v>
      </c>
      <c r="AI1349">
        <v>52</v>
      </c>
      <c r="AJ1349">
        <v>82</v>
      </c>
      <c r="AK1349">
        <v>357</v>
      </c>
      <c r="AL1349">
        <v>40</v>
      </c>
      <c r="AM1349">
        <v>1.1000000000000001</v>
      </c>
      <c r="AN1349">
        <v>1056</v>
      </c>
      <c r="AO1349">
        <v>30</v>
      </c>
      <c r="AP1349">
        <v>97</v>
      </c>
      <c r="AQ1349">
        <v>10</v>
      </c>
      <c r="AR1349">
        <v>9</v>
      </c>
      <c r="AS1349">
        <v>10</v>
      </c>
      <c r="AT1349">
        <v>10</v>
      </c>
      <c r="AU1349">
        <v>10</v>
      </c>
      <c r="AV1349">
        <v>9</v>
      </c>
      <c r="AW1349">
        <v>1</v>
      </c>
      <c r="AX1349" t="s">
        <v>63</v>
      </c>
      <c r="AY1349">
        <v>1</v>
      </c>
      <c r="AZ1349">
        <v>1</v>
      </c>
    </row>
    <row r="1350" spans="1:52" x14ac:dyDescent="0.25">
      <c r="A1350">
        <v>3601254</v>
      </c>
      <c r="B1350" t="s">
        <v>6953</v>
      </c>
      <c r="C1350" t="s">
        <v>6954</v>
      </c>
      <c r="D1350" t="s">
        <v>6955</v>
      </c>
      <c r="E1350" t="s">
        <v>52</v>
      </c>
      <c r="F1350" t="s">
        <v>6956</v>
      </c>
      <c r="G1350" t="s">
        <v>6957</v>
      </c>
      <c r="H1350" t="s">
        <v>52</v>
      </c>
      <c r="I1350" t="s">
        <v>139</v>
      </c>
      <c r="J1350">
        <v>0.96</v>
      </c>
      <c r="K1350">
        <v>0.95</v>
      </c>
      <c r="L1350">
        <v>0</v>
      </c>
      <c r="M1350">
        <v>4</v>
      </c>
      <c r="N1350">
        <v>4</v>
      </c>
      <c r="O1350">
        <v>1</v>
      </c>
      <c r="P1350">
        <v>0</v>
      </c>
      <c r="Q1350" t="s">
        <v>58</v>
      </c>
      <c r="R1350" t="s">
        <v>72</v>
      </c>
      <c r="S1350" t="s">
        <v>60</v>
      </c>
      <c r="T1350">
        <v>2</v>
      </c>
      <c r="U1350">
        <v>1</v>
      </c>
      <c r="V1350">
        <v>0</v>
      </c>
      <c r="W1350">
        <v>1</v>
      </c>
      <c r="X1350" t="s">
        <v>61</v>
      </c>
      <c r="Y1350" t="s">
        <v>6958</v>
      </c>
      <c r="AA1350">
        <v>97</v>
      </c>
      <c r="AB1350">
        <f>listings_v1_0[[#This Row],[price]]*6.14</f>
        <v>595.57999999999993</v>
      </c>
      <c r="AC1350">
        <v>0</v>
      </c>
      <c r="AD1350">
        <v>15</v>
      </c>
      <c r="AE1350">
        <v>0</v>
      </c>
      <c r="AF1350">
        <v>2</v>
      </c>
      <c r="AG1350">
        <v>29</v>
      </c>
      <c r="AH1350">
        <v>7</v>
      </c>
      <c r="AI1350">
        <v>28</v>
      </c>
      <c r="AJ1350">
        <v>53</v>
      </c>
      <c r="AK1350">
        <v>328</v>
      </c>
      <c r="AL1350">
        <v>44</v>
      </c>
      <c r="AM1350">
        <v>1.73</v>
      </c>
      <c r="AN1350">
        <v>761</v>
      </c>
      <c r="AO1350">
        <v>1</v>
      </c>
      <c r="AP1350">
        <v>75</v>
      </c>
      <c r="AQ1350">
        <v>8</v>
      </c>
      <c r="AR1350">
        <v>7</v>
      </c>
      <c r="AS1350">
        <v>9</v>
      </c>
      <c r="AT1350">
        <v>8</v>
      </c>
      <c r="AU1350">
        <v>10</v>
      </c>
      <c r="AV1350">
        <v>8</v>
      </c>
      <c r="AW1350">
        <v>1</v>
      </c>
      <c r="AX1350" t="s">
        <v>117</v>
      </c>
      <c r="AY1350">
        <v>1</v>
      </c>
      <c r="AZ1350">
        <v>1</v>
      </c>
    </row>
    <row r="1351" spans="1:52" x14ac:dyDescent="0.25">
      <c r="A1351">
        <v>9346513</v>
      </c>
      <c r="B1351" t="s">
        <v>6959</v>
      </c>
      <c r="C1351" t="s">
        <v>6960</v>
      </c>
      <c r="D1351" t="s">
        <v>6961</v>
      </c>
      <c r="E1351" t="s">
        <v>6962</v>
      </c>
      <c r="F1351" t="s">
        <v>6963</v>
      </c>
      <c r="G1351" t="s">
        <v>6964</v>
      </c>
      <c r="H1351" t="s">
        <v>52</v>
      </c>
      <c r="I1351" t="s">
        <v>139</v>
      </c>
      <c r="J1351">
        <v>0.9</v>
      </c>
      <c r="K1351">
        <v>1</v>
      </c>
      <c r="L1351">
        <v>0</v>
      </c>
      <c r="M1351">
        <v>1</v>
      </c>
      <c r="N1351">
        <v>1</v>
      </c>
      <c r="O1351">
        <v>1</v>
      </c>
      <c r="P1351">
        <v>1</v>
      </c>
      <c r="Q1351" t="s">
        <v>58</v>
      </c>
      <c r="R1351" t="s">
        <v>107</v>
      </c>
      <c r="S1351" t="s">
        <v>60</v>
      </c>
      <c r="T1351">
        <v>3</v>
      </c>
      <c r="U1351">
        <v>1</v>
      </c>
      <c r="V1351">
        <v>1</v>
      </c>
      <c r="W1351">
        <v>1</v>
      </c>
      <c r="X1351" t="s">
        <v>61</v>
      </c>
      <c r="Y1351" t="s">
        <v>6965</v>
      </c>
      <c r="AA1351">
        <v>250</v>
      </c>
      <c r="AB1351">
        <f>listings_v1_0[[#This Row],[price]]*6.14</f>
        <v>1535</v>
      </c>
      <c r="AC1351">
        <v>200</v>
      </c>
      <c r="AD1351">
        <v>50</v>
      </c>
      <c r="AE1351">
        <v>0</v>
      </c>
      <c r="AF1351">
        <v>1</v>
      </c>
      <c r="AG1351">
        <v>29</v>
      </c>
      <c r="AH1351">
        <v>22</v>
      </c>
      <c r="AI1351">
        <v>52</v>
      </c>
      <c r="AJ1351">
        <v>82</v>
      </c>
      <c r="AK1351">
        <v>357</v>
      </c>
      <c r="AL1351">
        <v>7</v>
      </c>
      <c r="AM1351">
        <v>1.48</v>
      </c>
      <c r="AN1351">
        <v>135</v>
      </c>
      <c r="AO1351">
        <v>6</v>
      </c>
      <c r="AP1351">
        <v>97</v>
      </c>
      <c r="AQ1351">
        <v>10</v>
      </c>
      <c r="AR1351">
        <v>10</v>
      </c>
      <c r="AS1351">
        <v>10</v>
      </c>
      <c r="AT1351">
        <v>10</v>
      </c>
      <c r="AU1351">
        <v>10</v>
      </c>
      <c r="AV1351">
        <v>10</v>
      </c>
      <c r="AW1351">
        <v>1</v>
      </c>
      <c r="AX1351" t="s">
        <v>117</v>
      </c>
      <c r="AY1351">
        <v>1</v>
      </c>
      <c r="AZ1351">
        <v>1</v>
      </c>
    </row>
    <row r="1352" spans="1:52" x14ac:dyDescent="0.25">
      <c r="A1352">
        <v>4870883</v>
      </c>
      <c r="B1352" t="s">
        <v>6966</v>
      </c>
      <c r="C1352" t="s">
        <v>6967</v>
      </c>
      <c r="D1352" t="s">
        <v>6968</v>
      </c>
      <c r="E1352" t="s">
        <v>52</v>
      </c>
      <c r="F1352" t="s">
        <v>52</v>
      </c>
      <c r="G1352" t="s">
        <v>52</v>
      </c>
      <c r="H1352" t="s">
        <v>6969</v>
      </c>
      <c r="I1352" t="s">
        <v>56</v>
      </c>
      <c r="J1352">
        <v>0</v>
      </c>
      <c r="K1352">
        <v>1</v>
      </c>
      <c r="L1352">
        <v>0</v>
      </c>
      <c r="M1352">
        <v>1</v>
      </c>
      <c r="N1352">
        <v>1</v>
      </c>
      <c r="O1352">
        <v>1</v>
      </c>
      <c r="P1352">
        <v>1</v>
      </c>
      <c r="Q1352" t="s">
        <v>58</v>
      </c>
      <c r="R1352" t="s">
        <v>72</v>
      </c>
      <c r="S1352" t="s">
        <v>60</v>
      </c>
      <c r="T1352">
        <v>2</v>
      </c>
      <c r="U1352">
        <v>1</v>
      </c>
      <c r="V1352">
        <v>0</v>
      </c>
      <c r="W1352">
        <v>1</v>
      </c>
      <c r="X1352" t="s">
        <v>61</v>
      </c>
      <c r="Y1352" t="s">
        <v>6970</v>
      </c>
      <c r="AA1352">
        <v>150</v>
      </c>
      <c r="AB1352">
        <v>950</v>
      </c>
      <c r="AC1352">
        <v>0</v>
      </c>
      <c r="AD1352">
        <v>50</v>
      </c>
      <c r="AE1352">
        <v>10</v>
      </c>
      <c r="AF1352">
        <v>2</v>
      </c>
      <c r="AG1352">
        <v>7</v>
      </c>
      <c r="AH1352">
        <v>0</v>
      </c>
      <c r="AI1352">
        <v>0</v>
      </c>
      <c r="AJ1352">
        <v>0</v>
      </c>
      <c r="AK1352">
        <v>0</v>
      </c>
      <c r="AL1352">
        <v>8</v>
      </c>
      <c r="AM1352">
        <v>0.44</v>
      </c>
      <c r="AN1352">
        <v>405</v>
      </c>
      <c r="AO1352">
        <v>135</v>
      </c>
      <c r="AP1352">
        <v>90</v>
      </c>
      <c r="AQ1352">
        <v>9</v>
      </c>
      <c r="AR1352">
        <v>9</v>
      </c>
      <c r="AS1352">
        <v>9</v>
      </c>
      <c r="AT1352">
        <v>9</v>
      </c>
      <c r="AU1352">
        <v>10</v>
      </c>
      <c r="AV1352">
        <v>9</v>
      </c>
      <c r="AW1352">
        <v>1</v>
      </c>
      <c r="AX1352" t="s">
        <v>117</v>
      </c>
      <c r="AY1352">
        <v>1</v>
      </c>
      <c r="AZ1352">
        <v>1</v>
      </c>
    </row>
    <row r="1353" spans="1:52" x14ac:dyDescent="0.25">
      <c r="A1353">
        <v>8351880</v>
      </c>
      <c r="B1353" t="s">
        <v>6971</v>
      </c>
      <c r="C1353" t="s">
        <v>6972</v>
      </c>
      <c r="D1353" t="s">
        <v>6973</v>
      </c>
      <c r="E1353" t="s">
        <v>6974</v>
      </c>
      <c r="F1353" t="s">
        <v>6975</v>
      </c>
      <c r="G1353" t="s">
        <v>6976</v>
      </c>
      <c r="H1353" t="s">
        <v>52</v>
      </c>
      <c r="I1353" t="s">
        <v>71</v>
      </c>
      <c r="J1353">
        <v>1</v>
      </c>
      <c r="K1353">
        <v>0.88</v>
      </c>
      <c r="L1353">
        <v>0</v>
      </c>
      <c r="M1353">
        <v>3</v>
      </c>
      <c r="N1353">
        <v>3</v>
      </c>
      <c r="O1353">
        <v>1</v>
      </c>
      <c r="P1353">
        <v>1</v>
      </c>
      <c r="Q1353" t="s">
        <v>58</v>
      </c>
      <c r="R1353" t="s">
        <v>72</v>
      </c>
      <c r="S1353" t="s">
        <v>73</v>
      </c>
      <c r="T1353">
        <v>2</v>
      </c>
      <c r="U1353">
        <v>1</v>
      </c>
      <c r="V1353">
        <v>1</v>
      </c>
      <c r="W1353">
        <v>1</v>
      </c>
      <c r="X1353" t="s">
        <v>61</v>
      </c>
      <c r="Y1353" t="s">
        <v>6977</v>
      </c>
      <c r="AA1353">
        <v>151</v>
      </c>
      <c r="AB1353">
        <v>1542</v>
      </c>
      <c r="AC1353">
        <v>0</v>
      </c>
      <c r="AD1353">
        <v>25</v>
      </c>
      <c r="AE1353">
        <v>25</v>
      </c>
      <c r="AF1353">
        <v>1</v>
      </c>
      <c r="AG1353">
        <v>1125</v>
      </c>
      <c r="AH1353">
        <v>13</v>
      </c>
      <c r="AI1353">
        <v>41</v>
      </c>
      <c r="AJ1353">
        <v>69</v>
      </c>
      <c r="AK1353">
        <v>69</v>
      </c>
      <c r="AL1353">
        <v>71</v>
      </c>
      <c r="AM1353">
        <v>6.07</v>
      </c>
      <c r="AN1353">
        <v>348</v>
      </c>
      <c r="AO1353">
        <v>2</v>
      </c>
      <c r="AP1353">
        <v>93</v>
      </c>
      <c r="AQ1353">
        <v>9</v>
      </c>
      <c r="AR1353">
        <v>9</v>
      </c>
      <c r="AS1353">
        <v>10</v>
      </c>
      <c r="AT1353">
        <v>10</v>
      </c>
      <c r="AU1353">
        <v>10</v>
      </c>
      <c r="AV1353">
        <v>9</v>
      </c>
      <c r="AW1353">
        <v>1</v>
      </c>
      <c r="AX1353" t="s">
        <v>63</v>
      </c>
      <c r="AY1353">
        <v>1</v>
      </c>
      <c r="AZ1353">
        <v>1</v>
      </c>
    </row>
    <row r="1354" spans="1:52" x14ac:dyDescent="0.25">
      <c r="A1354">
        <v>12441</v>
      </c>
      <c r="B1354" t="s">
        <v>6978</v>
      </c>
      <c r="C1354" t="s">
        <v>6978</v>
      </c>
      <c r="D1354" t="s">
        <v>6979</v>
      </c>
      <c r="E1354" t="s">
        <v>52</v>
      </c>
      <c r="F1354" t="s">
        <v>52</v>
      </c>
      <c r="G1354" t="s">
        <v>52</v>
      </c>
      <c r="H1354" t="s">
        <v>2457</v>
      </c>
      <c r="I1354" t="s">
        <v>81</v>
      </c>
      <c r="J1354">
        <v>0.89</v>
      </c>
      <c r="K1354">
        <v>0.45</v>
      </c>
      <c r="L1354">
        <v>0</v>
      </c>
      <c r="M1354">
        <v>558</v>
      </c>
      <c r="N1354">
        <v>558</v>
      </c>
      <c r="O1354">
        <v>1</v>
      </c>
      <c r="P1354">
        <v>1</v>
      </c>
      <c r="Q1354" t="s">
        <v>58</v>
      </c>
      <c r="R1354" t="s">
        <v>72</v>
      </c>
      <c r="S1354" t="s">
        <v>60</v>
      </c>
      <c r="T1354">
        <v>6</v>
      </c>
      <c r="U1354">
        <v>3</v>
      </c>
      <c r="V1354">
        <v>3</v>
      </c>
      <c r="W1354">
        <v>3</v>
      </c>
      <c r="X1354" t="s">
        <v>61</v>
      </c>
      <c r="Y1354" t="s">
        <v>6485</v>
      </c>
      <c r="AA1354">
        <v>399</v>
      </c>
      <c r="AB1354">
        <f>listings_v1_0[[#This Row],[price]]*6.14</f>
        <v>2449.8599999999997</v>
      </c>
      <c r="AC1354">
        <v>0</v>
      </c>
      <c r="AD1354">
        <v>0</v>
      </c>
      <c r="AE1354">
        <v>0</v>
      </c>
      <c r="AF1354">
        <v>3</v>
      </c>
      <c r="AG1354">
        <v>120</v>
      </c>
      <c r="AH1354">
        <v>7</v>
      </c>
      <c r="AI1354">
        <v>18</v>
      </c>
      <c r="AJ1354">
        <v>35</v>
      </c>
      <c r="AK1354">
        <v>305</v>
      </c>
      <c r="AL1354">
        <v>29</v>
      </c>
      <c r="AM1354">
        <v>0.38</v>
      </c>
      <c r="AN1354">
        <v>2285</v>
      </c>
      <c r="AO1354">
        <v>20</v>
      </c>
      <c r="AP1354">
        <v>86</v>
      </c>
      <c r="AQ1354">
        <v>8</v>
      </c>
      <c r="AR1354">
        <v>9</v>
      </c>
      <c r="AS1354">
        <v>9</v>
      </c>
      <c r="AT1354">
        <v>9</v>
      </c>
      <c r="AU1354">
        <v>10</v>
      </c>
      <c r="AV1354">
        <v>8</v>
      </c>
      <c r="AW1354">
        <v>1</v>
      </c>
      <c r="AX1354" t="s">
        <v>2460</v>
      </c>
      <c r="AY1354">
        <v>1</v>
      </c>
      <c r="AZ1354">
        <v>0</v>
      </c>
    </row>
    <row r="1355" spans="1:52" x14ac:dyDescent="0.25">
      <c r="A1355">
        <v>7860369</v>
      </c>
      <c r="B1355" t="s">
        <v>52</v>
      </c>
      <c r="C1355" t="s">
        <v>6980</v>
      </c>
      <c r="D1355" t="s">
        <v>52</v>
      </c>
      <c r="E1355" t="s">
        <v>52</v>
      </c>
      <c r="F1355" t="s">
        <v>52</v>
      </c>
      <c r="G1355" t="s">
        <v>52</v>
      </c>
      <c r="H1355" t="s">
        <v>6981</v>
      </c>
      <c r="I1355" t="s">
        <v>56</v>
      </c>
      <c r="J1355">
        <v>0</v>
      </c>
      <c r="K1355">
        <v>1</v>
      </c>
      <c r="L1355">
        <v>0</v>
      </c>
      <c r="M1355">
        <v>1</v>
      </c>
      <c r="N1355">
        <v>1</v>
      </c>
      <c r="O1355">
        <v>1</v>
      </c>
      <c r="P1355">
        <v>1</v>
      </c>
      <c r="Q1355" t="s">
        <v>58</v>
      </c>
      <c r="R1355" t="s">
        <v>72</v>
      </c>
      <c r="S1355" t="s">
        <v>73</v>
      </c>
      <c r="T1355">
        <v>2</v>
      </c>
      <c r="U1355">
        <v>1</v>
      </c>
      <c r="V1355">
        <v>1</v>
      </c>
      <c r="W1355">
        <v>1</v>
      </c>
      <c r="X1355" t="s">
        <v>384</v>
      </c>
      <c r="Y1355" t="s">
        <v>6982</v>
      </c>
      <c r="AA1355">
        <v>210</v>
      </c>
      <c r="AB1355">
        <f>listings_v1_0[[#This Row],[price]]*6.14</f>
        <v>1289.3999999999999</v>
      </c>
      <c r="AC1355">
        <v>150</v>
      </c>
      <c r="AD1355">
        <v>25</v>
      </c>
      <c r="AE1355">
        <v>0</v>
      </c>
      <c r="AF1355">
        <v>1</v>
      </c>
      <c r="AG1355">
        <v>2</v>
      </c>
      <c r="AH1355">
        <v>28</v>
      </c>
      <c r="AI1355">
        <v>58</v>
      </c>
      <c r="AJ1355">
        <v>88</v>
      </c>
      <c r="AK1355">
        <v>363</v>
      </c>
      <c r="AL1355">
        <v>1</v>
      </c>
      <c r="AM1355">
        <v>0.21</v>
      </c>
      <c r="AN1355">
        <v>0</v>
      </c>
      <c r="AO1355">
        <v>142</v>
      </c>
      <c r="AP1355">
        <v>80</v>
      </c>
      <c r="AQ1355">
        <v>8</v>
      </c>
      <c r="AR1355">
        <v>10</v>
      </c>
      <c r="AS1355">
        <v>10</v>
      </c>
      <c r="AT1355">
        <v>8</v>
      </c>
      <c r="AU1355">
        <v>10</v>
      </c>
      <c r="AW1355">
        <v>1</v>
      </c>
      <c r="AX1355" t="s">
        <v>63</v>
      </c>
      <c r="AY1355">
        <v>1</v>
      </c>
      <c r="AZ1355">
        <v>1</v>
      </c>
    </row>
    <row r="1356" spans="1:52" x14ac:dyDescent="0.25">
      <c r="A1356">
        <v>11905849</v>
      </c>
      <c r="B1356" t="s">
        <v>52</v>
      </c>
      <c r="C1356" t="s">
        <v>6983</v>
      </c>
      <c r="D1356" t="s">
        <v>52</v>
      </c>
      <c r="E1356" t="s">
        <v>52</v>
      </c>
      <c r="F1356" t="s">
        <v>52</v>
      </c>
      <c r="G1356" t="s">
        <v>52</v>
      </c>
      <c r="H1356" t="s">
        <v>2466</v>
      </c>
      <c r="I1356" t="s">
        <v>81</v>
      </c>
      <c r="J1356">
        <v>0.97</v>
      </c>
      <c r="K1356">
        <v>0.81</v>
      </c>
      <c r="L1356">
        <v>0</v>
      </c>
      <c r="M1356">
        <v>21</v>
      </c>
      <c r="N1356">
        <v>21</v>
      </c>
      <c r="O1356">
        <v>1</v>
      </c>
      <c r="P1356">
        <v>1</v>
      </c>
      <c r="Q1356" t="s">
        <v>58</v>
      </c>
      <c r="R1356" t="s">
        <v>72</v>
      </c>
      <c r="S1356" t="s">
        <v>60</v>
      </c>
      <c r="T1356">
        <v>2</v>
      </c>
      <c r="U1356">
        <v>1</v>
      </c>
      <c r="V1356">
        <v>1</v>
      </c>
      <c r="W1356">
        <v>1</v>
      </c>
      <c r="X1356" t="s">
        <v>61</v>
      </c>
      <c r="Y1356" t="s">
        <v>6984</v>
      </c>
      <c r="AA1356">
        <v>207</v>
      </c>
      <c r="AB1356">
        <f>listings_v1_0[[#This Row],[price]]*6.14</f>
        <v>1270.98</v>
      </c>
      <c r="AC1356">
        <v>0</v>
      </c>
      <c r="AD1356">
        <v>50</v>
      </c>
      <c r="AE1356">
        <v>5</v>
      </c>
      <c r="AF1356">
        <v>2</v>
      </c>
      <c r="AG1356">
        <v>1125</v>
      </c>
      <c r="AH1356">
        <v>0</v>
      </c>
      <c r="AI1356">
        <v>4</v>
      </c>
      <c r="AJ1356">
        <v>30</v>
      </c>
      <c r="AK1356">
        <v>303</v>
      </c>
      <c r="AL1356">
        <v>3</v>
      </c>
      <c r="AM1356">
        <v>0.57999999999999996</v>
      </c>
      <c r="AN1356">
        <v>61</v>
      </c>
      <c r="AO1356">
        <v>94</v>
      </c>
      <c r="AP1356">
        <v>100</v>
      </c>
      <c r="AQ1356">
        <v>10</v>
      </c>
      <c r="AR1356">
        <v>10</v>
      </c>
      <c r="AS1356">
        <v>10</v>
      </c>
      <c r="AT1356">
        <v>10</v>
      </c>
      <c r="AU1356">
        <v>10</v>
      </c>
      <c r="AV1356">
        <v>10</v>
      </c>
      <c r="AW1356">
        <v>1</v>
      </c>
      <c r="AX1356" t="s">
        <v>63</v>
      </c>
      <c r="AY1356">
        <v>1</v>
      </c>
      <c r="AZ1356">
        <v>1</v>
      </c>
    </row>
    <row r="1357" spans="1:52" x14ac:dyDescent="0.25">
      <c r="A1357">
        <v>5581575</v>
      </c>
      <c r="B1357" t="s">
        <v>6985</v>
      </c>
      <c r="C1357" t="s">
        <v>6986</v>
      </c>
      <c r="D1357" t="s">
        <v>6987</v>
      </c>
      <c r="E1357" t="s">
        <v>6988</v>
      </c>
      <c r="F1357" t="s">
        <v>6989</v>
      </c>
      <c r="G1357" t="s">
        <v>6990</v>
      </c>
      <c r="H1357" t="s">
        <v>6991</v>
      </c>
      <c r="I1357" t="s">
        <v>71</v>
      </c>
      <c r="J1357">
        <v>1</v>
      </c>
      <c r="K1357">
        <v>1</v>
      </c>
      <c r="L1357">
        <v>0</v>
      </c>
      <c r="M1357">
        <v>1</v>
      </c>
      <c r="N1357">
        <v>1</v>
      </c>
      <c r="O1357">
        <v>1</v>
      </c>
      <c r="P1357">
        <v>1</v>
      </c>
      <c r="Q1357" t="s">
        <v>58</v>
      </c>
      <c r="R1357" t="s">
        <v>72</v>
      </c>
      <c r="S1357" t="s">
        <v>60</v>
      </c>
      <c r="T1357">
        <v>6</v>
      </c>
      <c r="U1357">
        <v>1</v>
      </c>
      <c r="V1357">
        <v>2</v>
      </c>
      <c r="W1357">
        <v>3</v>
      </c>
      <c r="X1357" t="s">
        <v>61</v>
      </c>
      <c r="Y1357" t="s">
        <v>6634</v>
      </c>
      <c r="AA1357">
        <v>315</v>
      </c>
      <c r="AB1357">
        <f>listings_v1_0[[#This Row],[price]]*6.14</f>
        <v>1934.1</v>
      </c>
      <c r="AC1357">
        <v>0</v>
      </c>
      <c r="AD1357">
        <v>75</v>
      </c>
      <c r="AE1357">
        <v>0</v>
      </c>
      <c r="AF1357">
        <v>1</v>
      </c>
      <c r="AG1357">
        <v>1125</v>
      </c>
      <c r="AH1357">
        <v>3</v>
      </c>
      <c r="AI1357">
        <v>10</v>
      </c>
      <c r="AJ1357">
        <v>30</v>
      </c>
      <c r="AK1357">
        <v>298</v>
      </c>
      <c r="AL1357">
        <v>12</v>
      </c>
      <c r="AM1357">
        <v>5.9</v>
      </c>
      <c r="AN1357">
        <v>58</v>
      </c>
      <c r="AO1357">
        <v>2</v>
      </c>
      <c r="AP1357">
        <v>98</v>
      </c>
      <c r="AQ1357">
        <v>10</v>
      </c>
      <c r="AR1357">
        <v>10</v>
      </c>
      <c r="AS1357">
        <v>10</v>
      </c>
      <c r="AT1357">
        <v>10</v>
      </c>
      <c r="AU1357">
        <v>10</v>
      </c>
      <c r="AV1357">
        <v>10</v>
      </c>
      <c r="AW1357">
        <v>1</v>
      </c>
      <c r="AX1357" t="s">
        <v>63</v>
      </c>
      <c r="AY1357">
        <v>1</v>
      </c>
      <c r="AZ1357">
        <v>1</v>
      </c>
    </row>
    <row r="1358" spans="1:52" x14ac:dyDescent="0.25">
      <c r="A1358">
        <v>11201204</v>
      </c>
      <c r="B1358" t="s">
        <v>6992</v>
      </c>
      <c r="C1358" t="s">
        <v>6993</v>
      </c>
      <c r="D1358" t="s">
        <v>6994</v>
      </c>
      <c r="E1358" t="s">
        <v>6995</v>
      </c>
      <c r="F1358" t="s">
        <v>6996</v>
      </c>
      <c r="G1358" t="s">
        <v>6997</v>
      </c>
      <c r="H1358" t="s">
        <v>52</v>
      </c>
      <c r="I1358" t="s">
        <v>81</v>
      </c>
      <c r="J1358">
        <v>1</v>
      </c>
      <c r="K1358">
        <v>1</v>
      </c>
      <c r="L1358">
        <v>0</v>
      </c>
      <c r="M1358">
        <v>4</v>
      </c>
      <c r="N1358">
        <v>4</v>
      </c>
      <c r="O1358">
        <v>1</v>
      </c>
      <c r="P1358">
        <v>0</v>
      </c>
      <c r="Q1358" t="s">
        <v>58</v>
      </c>
      <c r="R1358" t="s">
        <v>72</v>
      </c>
      <c r="S1358" t="s">
        <v>60</v>
      </c>
      <c r="T1358">
        <v>2</v>
      </c>
      <c r="U1358">
        <v>1</v>
      </c>
      <c r="V1358">
        <v>0</v>
      </c>
      <c r="W1358">
        <v>1</v>
      </c>
      <c r="X1358" t="s">
        <v>61</v>
      </c>
      <c r="Y1358" t="s">
        <v>3188</v>
      </c>
      <c r="AA1358">
        <v>105</v>
      </c>
      <c r="AB1358">
        <f>listings_v1_0[[#This Row],[price]]*6.14</f>
        <v>644.69999999999993</v>
      </c>
      <c r="AC1358">
        <v>500</v>
      </c>
      <c r="AD1358">
        <v>150</v>
      </c>
      <c r="AE1358">
        <v>0</v>
      </c>
      <c r="AF1358">
        <v>4</v>
      </c>
      <c r="AG1358">
        <v>365</v>
      </c>
      <c r="AH1358">
        <v>8</v>
      </c>
      <c r="AI1358">
        <v>38</v>
      </c>
      <c r="AJ1358">
        <v>68</v>
      </c>
      <c r="AK1358">
        <v>198</v>
      </c>
      <c r="AL1358">
        <v>9</v>
      </c>
      <c r="AM1358">
        <v>1.7</v>
      </c>
      <c r="AN1358">
        <v>149</v>
      </c>
      <c r="AO1358">
        <v>9</v>
      </c>
      <c r="AP1358">
        <v>96</v>
      </c>
      <c r="AQ1358">
        <v>10</v>
      </c>
      <c r="AR1358">
        <v>10</v>
      </c>
      <c r="AS1358">
        <v>10</v>
      </c>
      <c r="AT1358">
        <v>10</v>
      </c>
      <c r="AU1358">
        <v>10</v>
      </c>
      <c r="AV1358">
        <v>10</v>
      </c>
      <c r="AW1358">
        <v>1</v>
      </c>
      <c r="AX1358" t="s">
        <v>63</v>
      </c>
      <c r="AY1358">
        <v>1</v>
      </c>
      <c r="AZ1358">
        <v>1</v>
      </c>
    </row>
    <row r="1359" spans="1:52" x14ac:dyDescent="0.25">
      <c r="A1359">
        <v>12626504</v>
      </c>
      <c r="B1359" t="s">
        <v>6998</v>
      </c>
      <c r="C1359" t="s">
        <v>6999</v>
      </c>
      <c r="D1359" t="s">
        <v>7000</v>
      </c>
      <c r="E1359" t="s">
        <v>52</v>
      </c>
      <c r="F1359" t="s">
        <v>7001</v>
      </c>
      <c r="G1359" t="s">
        <v>7002</v>
      </c>
      <c r="H1359" t="s">
        <v>7003</v>
      </c>
      <c r="I1359" t="s">
        <v>139</v>
      </c>
      <c r="J1359">
        <v>0.9</v>
      </c>
      <c r="K1359">
        <v>1</v>
      </c>
      <c r="L1359">
        <v>0</v>
      </c>
      <c r="M1359">
        <v>1</v>
      </c>
      <c r="N1359">
        <v>1</v>
      </c>
      <c r="O1359">
        <v>1</v>
      </c>
      <c r="P1359">
        <v>1</v>
      </c>
      <c r="Q1359" t="s">
        <v>58</v>
      </c>
      <c r="R1359" t="s">
        <v>72</v>
      </c>
      <c r="S1359" t="s">
        <v>60</v>
      </c>
      <c r="T1359">
        <v>2</v>
      </c>
      <c r="U1359">
        <v>1</v>
      </c>
      <c r="V1359">
        <v>1</v>
      </c>
      <c r="W1359">
        <v>1</v>
      </c>
      <c r="X1359" t="s">
        <v>61</v>
      </c>
      <c r="Y1359" t="s">
        <v>7004</v>
      </c>
      <c r="AA1359">
        <v>190</v>
      </c>
      <c r="AB1359">
        <f>listings_v1_0[[#This Row],[price]]*6.14</f>
        <v>1166.5999999999999</v>
      </c>
      <c r="AC1359">
        <v>0</v>
      </c>
      <c r="AD1359">
        <v>30</v>
      </c>
      <c r="AE1359">
        <v>20</v>
      </c>
      <c r="AF1359">
        <v>1</v>
      </c>
      <c r="AG1359">
        <v>1125</v>
      </c>
      <c r="AH1359">
        <v>0</v>
      </c>
      <c r="AI1359">
        <v>0</v>
      </c>
      <c r="AJ1359">
        <v>0</v>
      </c>
      <c r="AK1359">
        <v>94</v>
      </c>
      <c r="AL1359">
        <v>4</v>
      </c>
      <c r="AM1359">
        <v>1.05</v>
      </c>
      <c r="AN1359">
        <v>67</v>
      </c>
      <c r="AO1359">
        <v>46</v>
      </c>
      <c r="AP1359">
        <v>100</v>
      </c>
      <c r="AQ1359">
        <v>9</v>
      </c>
      <c r="AR1359">
        <v>9</v>
      </c>
      <c r="AS1359">
        <v>10</v>
      </c>
      <c r="AT1359">
        <v>10</v>
      </c>
      <c r="AU1359">
        <v>10</v>
      </c>
      <c r="AV1359">
        <v>9</v>
      </c>
      <c r="AW1359">
        <v>1</v>
      </c>
      <c r="AX1359" t="s">
        <v>63</v>
      </c>
      <c r="AY1359">
        <v>1</v>
      </c>
      <c r="AZ1359">
        <v>1</v>
      </c>
    </row>
    <row r="1360" spans="1:52" x14ac:dyDescent="0.25">
      <c r="A1360">
        <v>1372816</v>
      </c>
      <c r="B1360" t="s">
        <v>7005</v>
      </c>
      <c r="C1360" t="s">
        <v>7005</v>
      </c>
      <c r="D1360" t="s">
        <v>52</v>
      </c>
      <c r="E1360" t="s">
        <v>52</v>
      </c>
      <c r="F1360" t="s">
        <v>52</v>
      </c>
      <c r="G1360" t="s">
        <v>52</v>
      </c>
      <c r="H1360" t="s">
        <v>2457</v>
      </c>
      <c r="I1360" t="s">
        <v>81</v>
      </c>
      <c r="J1360">
        <v>0.89</v>
      </c>
      <c r="K1360">
        <v>0.45</v>
      </c>
      <c r="L1360">
        <v>0</v>
      </c>
      <c r="M1360">
        <v>558</v>
      </c>
      <c r="N1360">
        <v>558</v>
      </c>
      <c r="O1360">
        <v>1</v>
      </c>
      <c r="P1360">
        <v>1</v>
      </c>
      <c r="Q1360" t="s">
        <v>58</v>
      </c>
      <c r="R1360" t="s">
        <v>72</v>
      </c>
      <c r="S1360" t="s">
        <v>60</v>
      </c>
      <c r="T1360">
        <v>2</v>
      </c>
      <c r="U1360">
        <v>1</v>
      </c>
      <c r="W1360">
        <v>1</v>
      </c>
      <c r="X1360" t="s">
        <v>61</v>
      </c>
      <c r="Y1360" t="s">
        <v>7006</v>
      </c>
      <c r="AA1360">
        <v>209</v>
      </c>
      <c r="AB1360">
        <f>listings_v1_0[[#This Row],[price]]*6.14</f>
        <v>1283.26</v>
      </c>
      <c r="AC1360">
        <v>0</v>
      </c>
      <c r="AD1360">
        <v>0</v>
      </c>
      <c r="AE1360">
        <v>0</v>
      </c>
      <c r="AF1360">
        <v>2</v>
      </c>
      <c r="AG1360">
        <v>120</v>
      </c>
      <c r="AH1360">
        <v>11</v>
      </c>
      <c r="AI1360">
        <v>31</v>
      </c>
      <c r="AJ1360">
        <v>53</v>
      </c>
      <c r="AK1360">
        <v>328</v>
      </c>
      <c r="AL1360">
        <v>6</v>
      </c>
      <c r="AM1360">
        <v>0.17</v>
      </c>
      <c r="AN1360">
        <v>940</v>
      </c>
      <c r="AO1360">
        <v>111</v>
      </c>
      <c r="AP1360">
        <v>87</v>
      </c>
      <c r="AQ1360">
        <v>9</v>
      </c>
      <c r="AR1360">
        <v>10</v>
      </c>
      <c r="AS1360">
        <v>9</v>
      </c>
      <c r="AT1360">
        <v>9</v>
      </c>
      <c r="AU1360">
        <v>10</v>
      </c>
      <c r="AV1360">
        <v>9</v>
      </c>
      <c r="AW1360">
        <v>1</v>
      </c>
      <c r="AX1360" t="s">
        <v>2460</v>
      </c>
      <c r="AY1360">
        <v>1</v>
      </c>
      <c r="AZ1360">
        <v>0</v>
      </c>
    </row>
    <row r="1361" spans="1:52" x14ac:dyDescent="0.25">
      <c r="A1361">
        <v>13218392</v>
      </c>
      <c r="B1361" t="s">
        <v>52</v>
      </c>
      <c r="C1361" t="s">
        <v>7007</v>
      </c>
      <c r="D1361" t="s">
        <v>52</v>
      </c>
      <c r="E1361" t="s">
        <v>52</v>
      </c>
      <c r="F1361" t="s">
        <v>52</v>
      </c>
      <c r="G1361" t="s">
        <v>52</v>
      </c>
      <c r="H1361" t="s">
        <v>7008</v>
      </c>
      <c r="I1361" t="s">
        <v>71</v>
      </c>
      <c r="J1361">
        <v>1</v>
      </c>
      <c r="K1361">
        <v>1</v>
      </c>
      <c r="L1361">
        <v>0</v>
      </c>
      <c r="M1361">
        <v>1</v>
      </c>
      <c r="N1361">
        <v>1</v>
      </c>
      <c r="O1361">
        <v>1</v>
      </c>
      <c r="P1361">
        <v>1</v>
      </c>
      <c r="Q1361" t="s">
        <v>58</v>
      </c>
      <c r="R1361" t="s">
        <v>72</v>
      </c>
      <c r="S1361" t="s">
        <v>60</v>
      </c>
      <c r="T1361">
        <v>2</v>
      </c>
      <c r="U1361">
        <v>1</v>
      </c>
      <c r="V1361">
        <v>0</v>
      </c>
      <c r="W1361">
        <v>1</v>
      </c>
      <c r="X1361" t="s">
        <v>61</v>
      </c>
      <c r="Y1361" t="s">
        <v>7009</v>
      </c>
      <c r="AA1361">
        <v>145</v>
      </c>
      <c r="AB1361">
        <f>listings_v1_0[[#This Row],[price]]*6.14</f>
        <v>890.3</v>
      </c>
      <c r="AC1361">
        <v>95</v>
      </c>
      <c r="AD1361">
        <v>20</v>
      </c>
      <c r="AE1361">
        <v>20</v>
      </c>
      <c r="AF1361">
        <v>2</v>
      </c>
      <c r="AG1361">
        <v>10</v>
      </c>
      <c r="AH1361">
        <v>0</v>
      </c>
      <c r="AI1361">
        <v>0</v>
      </c>
      <c r="AJ1361">
        <v>0</v>
      </c>
      <c r="AK1361">
        <v>0</v>
      </c>
      <c r="AL1361">
        <v>3</v>
      </c>
      <c r="AM1361">
        <v>1.25</v>
      </c>
      <c r="AN1361">
        <v>23</v>
      </c>
      <c r="AO1361">
        <v>48</v>
      </c>
      <c r="AP1361">
        <v>87</v>
      </c>
      <c r="AQ1361">
        <v>9</v>
      </c>
      <c r="AR1361">
        <v>8</v>
      </c>
      <c r="AS1361">
        <v>10</v>
      </c>
      <c r="AT1361">
        <v>10</v>
      </c>
      <c r="AU1361">
        <v>10</v>
      </c>
      <c r="AV1361">
        <v>9</v>
      </c>
      <c r="AW1361">
        <v>1</v>
      </c>
      <c r="AX1361" t="s">
        <v>117</v>
      </c>
      <c r="AY1361">
        <v>1</v>
      </c>
      <c r="AZ1361">
        <v>1</v>
      </c>
    </row>
    <row r="1362" spans="1:52" x14ac:dyDescent="0.25">
      <c r="A1362">
        <v>12268144</v>
      </c>
      <c r="B1362" t="s">
        <v>7010</v>
      </c>
      <c r="C1362" t="s">
        <v>7011</v>
      </c>
      <c r="D1362" t="s">
        <v>52</v>
      </c>
      <c r="E1362" t="s">
        <v>7012</v>
      </c>
      <c r="F1362" t="s">
        <v>7013</v>
      </c>
      <c r="G1362" t="s">
        <v>7014</v>
      </c>
      <c r="H1362" t="s">
        <v>7015</v>
      </c>
      <c r="I1362" t="s">
        <v>81</v>
      </c>
      <c r="J1362">
        <v>1</v>
      </c>
      <c r="K1362">
        <v>1</v>
      </c>
      <c r="L1362">
        <v>0</v>
      </c>
      <c r="M1362">
        <v>1</v>
      </c>
      <c r="N1362">
        <v>1</v>
      </c>
      <c r="O1362">
        <v>1</v>
      </c>
      <c r="P1362">
        <v>1</v>
      </c>
      <c r="Q1362" t="s">
        <v>58</v>
      </c>
      <c r="R1362" t="s">
        <v>72</v>
      </c>
      <c r="S1362" t="s">
        <v>73</v>
      </c>
      <c r="T1362">
        <v>1</v>
      </c>
      <c r="U1362">
        <v>1</v>
      </c>
      <c r="V1362">
        <v>1</v>
      </c>
      <c r="W1362">
        <v>1</v>
      </c>
      <c r="X1362" t="s">
        <v>61</v>
      </c>
      <c r="Y1362" t="s">
        <v>7016</v>
      </c>
      <c r="AA1362">
        <v>200</v>
      </c>
      <c r="AB1362">
        <f>listings_v1_0[[#This Row],[price]]*6.14</f>
        <v>1228</v>
      </c>
      <c r="AC1362">
        <v>0</v>
      </c>
      <c r="AD1362">
        <v>50</v>
      </c>
      <c r="AE1362">
        <v>70</v>
      </c>
      <c r="AF1362">
        <v>1</v>
      </c>
      <c r="AG1362">
        <v>4</v>
      </c>
      <c r="AH1362">
        <v>0</v>
      </c>
      <c r="AI1362">
        <v>0</v>
      </c>
      <c r="AJ1362">
        <v>0</v>
      </c>
      <c r="AK1362">
        <v>0</v>
      </c>
      <c r="AL1362">
        <v>4</v>
      </c>
      <c r="AM1362">
        <v>0.94</v>
      </c>
      <c r="AN1362">
        <v>87</v>
      </c>
      <c r="AO1362">
        <v>40</v>
      </c>
      <c r="AP1362">
        <v>100</v>
      </c>
      <c r="AQ1362">
        <v>10</v>
      </c>
      <c r="AR1362">
        <v>10</v>
      </c>
      <c r="AS1362">
        <v>10</v>
      </c>
      <c r="AT1362">
        <v>10</v>
      </c>
      <c r="AU1362">
        <v>10</v>
      </c>
      <c r="AV1362">
        <v>10</v>
      </c>
      <c r="AW1362">
        <v>1</v>
      </c>
      <c r="AX1362" t="s">
        <v>63</v>
      </c>
      <c r="AY1362">
        <v>1</v>
      </c>
      <c r="AZ1362">
        <v>1</v>
      </c>
    </row>
    <row r="1363" spans="1:52" x14ac:dyDescent="0.25">
      <c r="A1363">
        <v>12205324</v>
      </c>
      <c r="B1363" t="s">
        <v>7017</v>
      </c>
      <c r="C1363" t="s">
        <v>7018</v>
      </c>
      <c r="D1363" t="s">
        <v>7019</v>
      </c>
      <c r="E1363" t="s">
        <v>7020</v>
      </c>
      <c r="F1363" t="s">
        <v>7021</v>
      </c>
      <c r="G1363" t="s">
        <v>7022</v>
      </c>
      <c r="H1363" t="s">
        <v>7023</v>
      </c>
      <c r="I1363" t="s">
        <v>56</v>
      </c>
      <c r="J1363">
        <v>0</v>
      </c>
      <c r="K1363">
        <v>1</v>
      </c>
      <c r="L1363">
        <v>0</v>
      </c>
      <c r="M1363">
        <v>1</v>
      </c>
      <c r="N1363">
        <v>1</v>
      </c>
      <c r="O1363">
        <v>1</v>
      </c>
      <c r="P1363">
        <v>0</v>
      </c>
      <c r="Q1363" t="s">
        <v>58</v>
      </c>
      <c r="R1363" t="s">
        <v>72</v>
      </c>
      <c r="S1363" t="s">
        <v>60</v>
      </c>
      <c r="T1363">
        <v>3</v>
      </c>
      <c r="U1363">
        <v>1</v>
      </c>
      <c r="V1363">
        <v>1</v>
      </c>
      <c r="W1363">
        <v>1</v>
      </c>
      <c r="X1363" t="s">
        <v>61</v>
      </c>
      <c r="Y1363" t="s">
        <v>7024</v>
      </c>
      <c r="AA1363">
        <v>450</v>
      </c>
      <c r="AB1363">
        <f>listings_v1_0[[#This Row],[price]]*6.14</f>
        <v>2763</v>
      </c>
      <c r="AC1363">
        <v>0</v>
      </c>
      <c r="AD1363">
        <v>0</v>
      </c>
      <c r="AE1363">
        <v>0</v>
      </c>
      <c r="AF1363">
        <v>2</v>
      </c>
      <c r="AG1363">
        <v>1125</v>
      </c>
      <c r="AH1363">
        <v>0</v>
      </c>
      <c r="AI1363">
        <v>0</v>
      </c>
      <c r="AJ1363">
        <v>0</v>
      </c>
      <c r="AK1363">
        <v>0</v>
      </c>
      <c r="AL1363">
        <v>0</v>
      </c>
      <c r="AM1363">
        <v>0</v>
      </c>
      <c r="AN1363">
        <v>0</v>
      </c>
      <c r="AO1363">
        <v>42620</v>
      </c>
      <c r="AW1363">
        <v>1</v>
      </c>
      <c r="AX1363" t="s">
        <v>100</v>
      </c>
      <c r="AY1363">
        <v>1</v>
      </c>
      <c r="AZ1363">
        <v>1</v>
      </c>
    </row>
    <row r="1364" spans="1:52" x14ac:dyDescent="0.25">
      <c r="A1364">
        <v>14603013</v>
      </c>
      <c r="B1364" t="s">
        <v>7025</v>
      </c>
      <c r="C1364" t="s">
        <v>7026</v>
      </c>
      <c r="D1364" t="s">
        <v>7027</v>
      </c>
      <c r="E1364" t="s">
        <v>7028</v>
      </c>
      <c r="F1364" t="s">
        <v>7029</v>
      </c>
      <c r="G1364" t="s">
        <v>7030</v>
      </c>
      <c r="H1364" t="s">
        <v>7031</v>
      </c>
      <c r="I1364" t="s">
        <v>81</v>
      </c>
      <c r="J1364">
        <v>1</v>
      </c>
      <c r="K1364">
        <v>0.88</v>
      </c>
      <c r="L1364">
        <v>0</v>
      </c>
      <c r="M1364">
        <v>2</v>
      </c>
      <c r="N1364">
        <v>2</v>
      </c>
      <c r="O1364">
        <v>1</v>
      </c>
      <c r="P1364">
        <v>1</v>
      </c>
      <c r="Q1364" t="s">
        <v>58</v>
      </c>
      <c r="R1364" t="s">
        <v>107</v>
      </c>
      <c r="S1364" t="s">
        <v>60</v>
      </c>
      <c r="T1364">
        <v>2</v>
      </c>
      <c r="U1364">
        <v>1</v>
      </c>
      <c r="V1364">
        <v>0</v>
      </c>
      <c r="W1364">
        <v>1</v>
      </c>
      <c r="X1364" t="s">
        <v>61</v>
      </c>
      <c r="Y1364" t="s">
        <v>7032</v>
      </c>
      <c r="AA1364">
        <v>170</v>
      </c>
      <c r="AB1364">
        <f>listings_v1_0[[#This Row],[price]]*6.14</f>
        <v>1043.8</v>
      </c>
      <c r="AC1364">
        <v>350</v>
      </c>
      <c r="AD1364">
        <v>55</v>
      </c>
      <c r="AE1364">
        <v>25</v>
      </c>
      <c r="AF1364">
        <v>2</v>
      </c>
      <c r="AG1364">
        <v>1125</v>
      </c>
      <c r="AH1364">
        <v>7</v>
      </c>
      <c r="AI1364">
        <v>27</v>
      </c>
      <c r="AJ1364">
        <v>55</v>
      </c>
      <c r="AK1364">
        <v>145</v>
      </c>
      <c r="AL1364">
        <v>1</v>
      </c>
      <c r="AM1364">
        <v>1</v>
      </c>
      <c r="AN1364">
        <v>0</v>
      </c>
      <c r="AO1364">
        <v>2</v>
      </c>
      <c r="AP1364">
        <v>100</v>
      </c>
      <c r="AQ1364">
        <v>10</v>
      </c>
      <c r="AR1364">
        <v>10</v>
      </c>
      <c r="AS1364">
        <v>10</v>
      </c>
      <c r="AT1364">
        <v>10</v>
      </c>
      <c r="AU1364">
        <v>10</v>
      </c>
      <c r="AV1364">
        <v>10</v>
      </c>
      <c r="AW1364">
        <v>1</v>
      </c>
      <c r="AX1364" t="s">
        <v>63</v>
      </c>
      <c r="AY1364">
        <v>1</v>
      </c>
      <c r="AZ1364">
        <v>1</v>
      </c>
    </row>
    <row r="1365" spans="1:52" x14ac:dyDescent="0.25">
      <c r="A1365">
        <v>13872339</v>
      </c>
      <c r="B1365" t="s">
        <v>7033</v>
      </c>
      <c r="C1365" t="s">
        <v>7034</v>
      </c>
      <c r="D1365" t="s">
        <v>7035</v>
      </c>
      <c r="E1365" t="s">
        <v>7036</v>
      </c>
      <c r="F1365" t="s">
        <v>7037</v>
      </c>
      <c r="G1365" t="s">
        <v>52</v>
      </c>
      <c r="H1365" t="s">
        <v>52</v>
      </c>
      <c r="I1365" t="s">
        <v>81</v>
      </c>
      <c r="J1365">
        <v>1</v>
      </c>
      <c r="K1365">
        <v>0.91</v>
      </c>
      <c r="L1365">
        <v>0</v>
      </c>
      <c r="M1365">
        <v>2</v>
      </c>
      <c r="N1365">
        <v>2</v>
      </c>
      <c r="O1365">
        <v>1</v>
      </c>
      <c r="P1365">
        <v>0</v>
      </c>
      <c r="Q1365" t="s">
        <v>58</v>
      </c>
      <c r="R1365" t="s">
        <v>72</v>
      </c>
      <c r="S1365" t="s">
        <v>60</v>
      </c>
      <c r="T1365">
        <v>4</v>
      </c>
      <c r="U1365">
        <v>1</v>
      </c>
      <c r="V1365">
        <v>2</v>
      </c>
      <c r="W1365">
        <v>2</v>
      </c>
      <c r="X1365" t="s">
        <v>61</v>
      </c>
      <c r="Y1365" t="s">
        <v>3852</v>
      </c>
      <c r="AA1365">
        <v>329</v>
      </c>
      <c r="AB1365">
        <f>listings_v1_0[[#This Row],[price]]*6.14</f>
        <v>2020.06</v>
      </c>
      <c r="AC1365">
        <v>1000</v>
      </c>
      <c r="AD1365">
        <v>100</v>
      </c>
      <c r="AE1365">
        <v>0</v>
      </c>
      <c r="AF1365">
        <v>1</v>
      </c>
      <c r="AG1365">
        <v>1125</v>
      </c>
      <c r="AH1365">
        <v>27</v>
      </c>
      <c r="AI1365">
        <v>57</v>
      </c>
      <c r="AJ1365">
        <v>87</v>
      </c>
      <c r="AK1365">
        <v>362</v>
      </c>
      <c r="AL1365">
        <v>4</v>
      </c>
      <c r="AM1365">
        <v>2.0299999999999998</v>
      </c>
      <c r="AN1365">
        <v>30</v>
      </c>
      <c r="AO1365">
        <v>28</v>
      </c>
      <c r="AP1365">
        <v>100</v>
      </c>
      <c r="AQ1365">
        <v>9</v>
      </c>
      <c r="AR1365">
        <v>10</v>
      </c>
      <c r="AS1365">
        <v>10</v>
      </c>
      <c r="AT1365">
        <v>10</v>
      </c>
      <c r="AU1365">
        <v>10</v>
      </c>
      <c r="AV1365">
        <v>10</v>
      </c>
      <c r="AW1365">
        <v>1</v>
      </c>
      <c r="AX1365" t="s">
        <v>117</v>
      </c>
      <c r="AY1365">
        <v>1</v>
      </c>
      <c r="AZ1365">
        <v>1</v>
      </c>
    </row>
    <row r="1366" spans="1:52" x14ac:dyDescent="0.25">
      <c r="A1366">
        <v>12020829</v>
      </c>
      <c r="B1366" t="s">
        <v>52</v>
      </c>
      <c r="C1366" t="s">
        <v>7038</v>
      </c>
      <c r="D1366" t="s">
        <v>52</v>
      </c>
      <c r="E1366" t="s">
        <v>52</v>
      </c>
      <c r="F1366" t="s">
        <v>52</v>
      </c>
      <c r="G1366" t="s">
        <v>52</v>
      </c>
      <c r="H1366" t="s">
        <v>2466</v>
      </c>
      <c r="I1366" t="s">
        <v>81</v>
      </c>
      <c r="J1366">
        <v>0.97</v>
      </c>
      <c r="K1366">
        <v>0.81</v>
      </c>
      <c r="L1366">
        <v>0</v>
      </c>
      <c r="M1366">
        <v>21</v>
      </c>
      <c r="N1366">
        <v>21</v>
      </c>
      <c r="O1366">
        <v>1</v>
      </c>
      <c r="P1366">
        <v>1</v>
      </c>
      <c r="Q1366" t="s">
        <v>58</v>
      </c>
      <c r="R1366" t="s">
        <v>72</v>
      </c>
      <c r="S1366" t="s">
        <v>60</v>
      </c>
      <c r="T1366">
        <v>4</v>
      </c>
      <c r="U1366">
        <v>1</v>
      </c>
      <c r="V1366">
        <v>2</v>
      </c>
      <c r="W1366">
        <v>2</v>
      </c>
      <c r="X1366" t="s">
        <v>61</v>
      </c>
      <c r="Y1366" t="s">
        <v>7039</v>
      </c>
      <c r="AA1366">
        <v>297</v>
      </c>
      <c r="AB1366">
        <f>listings_v1_0[[#This Row],[price]]*6.14</f>
        <v>1823.58</v>
      </c>
      <c r="AC1366">
        <v>0</v>
      </c>
      <c r="AD1366">
        <v>50</v>
      </c>
      <c r="AE1366">
        <v>5</v>
      </c>
      <c r="AF1366">
        <v>2</v>
      </c>
      <c r="AG1366">
        <v>1125</v>
      </c>
      <c r="AH1366">
        <v>0</v>
      </c>
      <c r="AI1366">
        <v>0</v>
      </c>
      <c r="AJ1366">
        <v>0</v>
      </c>
      <c r="AK1366">
        <v>246</v>
      </c>
      <c r="AL1366">
        <v>3</v>
      </c>
      <c r="AM1366">
        <v>0.63</v>
      </c>
      <c r="AN1366">
        <v>9</v>
      </c>
      <c r="AO1366">
        <v>132</v>
      </c>
      <c r="AP1366">
        <v>87</v>
      </c>
      <c r="AQ1366">
        <v>8</v>
      </c>
      <c r="AR1366">
        <v>9</v>
      </c>
      <c r="AS1366">
        <v>7</v>
      </c>
      <c r="AT1366">
        <v>9</v>
      </c>
      <c r="AU1366">
        <v>10</v>
      </c>
      <c r="AV1366">
        <v>9</v>
      </c>
      <c r="AW1366">
        <v>1</v>
      </c>
      <c r="AX1366" t="s">
        <v>63</v>
      </c>
      <c r="AY1366">
        <v>1</v>
      </c>
      <c r="AZ1366">
        <v>1</v>
      </c>
    </row>
    <row r="1367" spans="1:52" x14ac:dyDescent="0.25">
      <c r="A1367">
        <v>1776190</v>
      </c>
      <c r="B1367" t="s">
        <v>7040</v>
      </c>
      <c r="C1367" t="s">
        <v>7041</v>
      </c>
      <c r="D1367" t="s">
        <v>52</v>
      </c>
      <c r="E1367" t="s">
        <v>52</v>
      </c>
      <c r="F1367" t="s">
        <v>52</v>
      </c>
      <c r="G1367" t="s">
        <v>52</v>
      </c>
      <c r="H1367" t="s">
        <v>2457</v>
      </c>
      <c r="I1367" t="s">
        <v>81</v>
      </c>
      <c r="J1367">
        <v>0.89</v>
      </c>
      <c r="K1367">
        <v>0.45</v>
      </c>
      <c r="L1367">
        <v>0</v>
      </c>
      <c r="M1367">
        <v>558</v>
      </c>
      <c r="N1367">
        <v>558</v>
      </c>
      <c r="O1367">
        <v>1</v>
      </c>
      <c r="P1367">
        <v>1</v>
      </c>
      <c r="Q1367" t="s">
        <v>58</v>
      </c>
      <c r="R1367" t="s">
        <v>72</v>
      </c>
      <c r="S1367" t="s">
        <v>60</v>
      </c>
      <c r="T1367">
        <v>2</v>
      </c>
      <c r="U1367">
        <v>1</v>
      </c>
      <c r="V1367">
        <v>1</v>
      </c>
      <c r="W1367">
        <v>1</v>
      </c>
      <c r="X1367" t="s">
        <v>61</v>
      </c>
      <c r="Y1367" t="s">
        <v>7042</v>
      </c>
      <c r="AA1367">
        <v>349</v>
      </c>
      <c r="AB1367">
        <f>listings_v1_0[[#This Row],[price]]*6.14</f>
        <v>2142.8599999999997</v>
      </c>
      <c r="AC1367">
        <v>0</v>
      </c>
      <c r="AD1367">
        <v>150</v>
      </c>
      <c r="AE1367">
        <v>0</v>
      </c>
      <c r="AF1367">
        <v>4</v>
      </c>
      <c r="AG1367">
        <v>365</v>
      </c>
      <c r="AH1367">
        <v>29</v>
      </c>
      <c r="AI1367">
        <v>59</v>
      </c>
      <c r="AJ1367">
        <v>89</v>
      </c>
      <c r="AK1367">
        <v>364</v>
      </c>
      <c r="AL1367">
        <v>1</v>
      </c>
      <c r="AM1367">
        <v>0.03</v>
      </c>
      <c r="AN1367">
        <v>0</v>
      </c>
      <c r="AO1367">
        <v>877</v>
      </c>
      <c r="AP1367">
        <v>83</v>
      </c>
      <c r="AQ1367">
        <v>8</v>
      </c>
      <c r="AR1367">
        <v>8</v>
      </c>
      <c r="AS1367">
        <v>8</v>
      </c>
      <c r="AT1367">
        <v>8</v>
      </c>
      <c r="AU1367">
        <v>10</v>
      </c>
      <c r="AV1367">
        <v>8</v>
      </c>
      <c r="AW1367">
        <v>1</v>
      </c>
      <c r="AX1367" t="s">
        <v>2460</v>
      </c>
      <c r="AY1367">
        <v>1</v>
      </c>
      <c r="AZ1367">
        <v>0</v>
      </c>
    </row>
    <row r="1368" spans="1:52" x14ac:dyDescent="0.25">
      <c r="A1368">
        <v>14822424</v>
      </c>
      <c r="B1368" t="s">
        <v>52</v>
      </c>
      <c r="C1368" t="s">
        <v>7043</v>
      </c>
      <c r="D1368" t="s">
        <v>52</v>
      </c>
      <c r="E1368" t="s">
        <v>7044</v>
      </c>
      <c r="F1368" t="s">
        <v>52</v>
      </c>
      <c r="G1368" t="s">
        <v>7045</v>
      </c>
      <c r="H1368" t="s">
        <v>52</v>
      </c>
      <c r="I1368" t="s">
        <v>71</v>
      </c>
      <c r="J1368">
        <v>1</v>
      </c>
      <c r="K1368">
        <v>1</v>
      </c>
      <c r="L1368">
        <v>1</v>
      </c>
      <c r="M1368">
        <v>2</v>
      </c>
      <c r="N1368">
        <v>2</v>
      </c>
      <c r="O1368">
        <v>1</v>
      </c>
      <c r="P1368">
        <v>1</v>
      </c>
      <c r="Q1368" t="s">
        <v>58</v>
      </c>
      <c r="R1368" t="s">
        <v>107</v>
      </c>
      <c r="S1368" t="s">
        <v>60</v>
      </c>
      <c r="T1368">
        <v>4</v>
      </c>
      <c r="U1368">
        <v>1</v>
      </c>
      <c r="V1368">
        <v>1</v>
      </c>
      <c r="W1368">
        <v>1</v>
      </c>
      <c r="X1368" t="s">
        <v>61</v>
      </c>
      <c r="Y1368" t="s">
        <v>7046</v>
      </c>
      <c r="AA1368">
        <v>200</v>
      </c>
      <c r="AB1368">
        <f>listings_v1_0[[#This Row],[price]]*6.14</f>
        <v>1228</v>
      </c>
      <c r="AC1368">
        <v>0</v>
      </c>
      <c r="AD1368">
        <v>115</v>
      </c>
      <c r="AE1368">
        <v>50</v>
      </c>
      <c r="AF1368">
        <v>3</v>
      </c>
      <c r="AG1368">
        <v>30</v>
      </c>
      <c r="AH1368">
        <v>6</v>
      </c>
      <c r="AI1368">
        <v>25</v>
      </c>
      <c r="AJ1368">
        <v>55</v>
      </c>
      <c r="AK1368">
        <v>145</v>
      </c>
      <c r="AL1368">
        <v>0</v>
      </c>
      <c r="AM1368">
        <v>0</v>
      </c>
      <c r="AN1368">
        <v>0</v>
      </c>
      <c r="AO1368">
        <v>42620</v>
      </c>
      <c r="AW1368">
        <v>0</v>
      </c>
      <c r="AX1368" t="s">
        <v>117</v>
      </c>
      <c r="AY1368">
        <v>1</v>
      </c>
      <c r="AZ1368">
        <v>1</v>
      </c>
    </row>
    <row r="1369" spans="1:52" x14ac:dyDescent="0.25">
      <c r="A1369">
        <v>29155</v>
      </c>
      <c r="B1369" t="s">
        <v>7047</v>
      </c>
      <c r="C1369" t="s">
        <v>7048</v>
      </c>
      <c r="D1369" t="s">
        <v>52</v>
      </c>
      <c r="E1369" t="s">
        <v>52</v>
      </c>
      <c r="F1369" t="s">
        <v>52</v>
      </c>
      <c r="G1369" t="s">
        <v>52</v>
      </c>
      <c r="H1369" t="s">
        <v>2457</v>
      </c>
      <c r="I1369" t="s">
        <v>81</v>
      </c>
      <c r="J1369">
        <v>0.89</v>
      </c>
      <c r="K1369">
        <v>0.45</v>
      </c>
      <c r="L1369">
        <v>0</v>
      </c>
      <c r="M1369">
        <v>558</v>
      </c>
      <c r="N1369">
        <v>558</v>
      </c>
      <c r="O1369">
        <v>1</v>
      </c>
      <c r="P1369">
        <v>1</v>
      </c>
      <c r="Q1369" t="s">
        <v>58</v>
      </c>
      <c r="R1369" t="s">
        <v>72</v>
      </c>
      <c r="S1369" t="s">
        <v>60</v>
      </c>
      <c r="T1369">
        <v>6</v>
      </c>
      <c r="U1369">
        <v>1.5</v>
      </c>
      <c r="V1369">
        <v>3</v>
      </c>
      <c r="W1369">
        <v>3</v>
      </c>
      <c r="X1369" t="s">
        <v>61</v>
      </c>
      <c r="Y1369" t="s">
        <v>7049</v>
      </c>
      <c r="AA1369">
        <v>451</v>
      </c>
      <c r="AB1369">
        <v>3633</v>
      </c>
      <c r="AC1369">
        <v>0</v>
      </c>
      <c r="AD1369">
        <v>0</v>
      </c>
      <c r="AE1369">
        <v>0</v>
      </c>
      <c r="AF1369">
        <v>3</v>
      </c>
      <c r="AG1369">
        <v>120</v>
      </c>
      <c r="AH1369">
        <v>5</v>
      </c>
      <c r="AI1369">
        <v>25</v>
      </c>
      <c r="AJ1369">
        <v>44</v>
      </c>
      <c r="AK1369">
        <v>311</v>
      </c>
      <c r="AL1369">
        <v>31</v>
      </c>
      <c r="AM1369">
        <v>0.6</v>
      </c>
      <c r="AN1369">
        <v>1526</v>
      </c>
      <c r="AO1369">
        <v>25</v>
      </c>
      <c r="AP1369">
        <v>89</v>
      </c>
      <c r="AQ1369">
        <v>8</v>
      </c>
      <c r="AR1369">
        <v>9</v>
      </c>
      <c r="AS1369">
        <v>10</v>
      </c>
      <c r="AT1369">
        <v>10</v>
      </c>
      <c r="AU1369">
        <v>10</v>
      </c>
      <c r="AV1369">
        <v>9</v>
      </c>
      <c r="AW1369">
        <v>1</v>
      </c>
      <c r="AX1369" t="s">
        <v>2460</v>
      </c>
      <c r="AY1369">
        <v>1</v>
      </c>
      <c r="AZ1369">
        <v>0</v>
      </c>
    </row>
    <row r="1370" spans="1:52" x14ac:dyDescent="0.25">
      <c r="A1370">
        <v>13674964</v>
      </c>
      <c r="B1370" t="s">
        <v>7050</v>
      </c>
      <c r="C1370" t="s">
        <v>7051</v>
      </c>
      <c r="D1370" t="s">
        <v>7052</v>
      </c>
      <c r="E1370" t="s">
        <v>7053</v>
      </c>
      <c r="F1370" t="s">
        <v>7054</v>
      </c>
      <c r="G1370" t="s">
        <v>7055</v>
      </c>
      <c r="H1370" t="s">
        <v>52</v>
      </c>
      <c r="I1370" t="s">
        <v>81</v>
      </c>
      <c r="J1370">
        <v>0.92</v>
      </c>
      <c r="K1370">
        <v>1</v>
      </c>
      <c r="L1370">
        <v>0</v>
      </c>
      <c r="M1370">
        <v>1</v>
      </c>
      <c r="N1370">
        <v>1</v>
      </c>
      <c r="O1370">
        <v>1</v>
      </c>
      <c r="P1370">
        <v>1</v>
      </c>
      <c r="Q1370" t="s">
        <v>58</v>
      </c>
      <c r="R1370" t="s">
        <v>72</v>
      </c>
      <c r="S1370" t="s">
        <v>73</v>
      </c>
      <c r="T1370">
        <v>2</v>
      </c>
      <c r="U1370">
        <v>1</v>
      </c>
      <c r="V1370">
        <v>1</v>
      </c>
      <c r="W1370">
        <v>1</v>
      </c>
      <c r="X1370" t="s">
        <v>61</v>
      </c>
      <c r="Y1370" t="s">
        <v>7056</v>
      </c>
      <c r="AA1370">
        <v>179</v>
      </c>
      <c r="AB1370">
        <f>listings_v1_0[[#This Row],[price]]*6.14</f>
        <v>1099.06</v>
      </c>
      <c r="AC1370">
        <v>0</v>
      </c>
      <c r="AD1370">
        <v>50</v>
      </c>
      <c r="AE1370">
        <v>50</v>
      </c>
      <c r="AF1370">
        <v>1</v>
      </c>
      <c r="AG1370">
        <v>5</v>
      </c>
      <c r="AH1370">
        <v>2</v>
      </c>
      <c r="AI1370">
        <v>17</v>
      </c>
      <c r="AJ1370">
        <v>33</v>
      </c>
      <c r="AK1370">
        <v>90</v>
      </c>
      <c r="AL1370">
        <v>5</v>
      </c>
      <c r="AM1370">
        <v>5</v>
      </c>
      <c r="AN1370">
        <v>24</v>
      </c>
      <c r="AO1370">
        <v>6</v>
      </c>
      <c r="AP1370">
        <v>96</v>
      </c>
      <c r="AQ1370">
        <v>10</v>
      </c>
      <c r="AR1370">
        <v>10</v>
      </c>
      <c r="AS1370">
        <v>10</v>
      </c>
      <c r="AT1370">
        <v>10</v>
      </c>
      <c r="AU1370">
        <v>10</v>
      </c>
      <c r="AV1370">
        <v>10</v>
      </c>
      <c r="AW1370">
        <v>1</v>
      </c>
      <c r="AX1370" t="s">
        <v>117</v>
      </c>
      <c r="AY1370">
        <v>1</v>
      </c>
      <c r="AZ1370">
        <v>1</v>
      </c>
    </row>
    <row r="1371" spans="1:52" x14ac:dyDescent="0.25">
      <c r="A1371">
        <v>9677207</v>
      </c>
      <c r="B1371" t="s">
        <v>7057</v>
      </c>
      <c r="C1371" t="s">
        <v>7058</v>
      </c>
      <c r="D1371" t="s">
        <v>7059</v>
      </c>
      <c r="E1371" t="s">
        <v>7060</v>
      </c>
      <c r="F1371" t="s">
        <v>7061</v>
      </c>
      <c r="G1371" t="s">
        <v>7062</v>
      </c>
      <c r="H1371" t="s">
        <v>7063</v>
      </c>
      <c r="I1371" t="s">
        <v>56</v>
      </c>
      <c r="J1371">
        <v>0</v>
      </c>
      <c r="K1371">
        <v>1</v>
      </c>
      <c r="L1371">
        <v>0</v>
      </c>
      <c r="M1371">
        <v>1</v>
      </c>
      <c r="N1371">
        <v>1</v>
      </c>
      <c r="O1371">
        <v>1</v>
      </c>
      <c r="P1371">
        <v>1</v>
      </c>
      <c r="Q1371" t="s">
        <v>58</v>
      </c>
      <c r="R1371" t="s">
        <v>72</v>
      </c>
      <c r="S1371" t="s">
        <v>60</v>
      </c>
      <c r="T1371">
        <v>2</v>
      </c>
      <c r="U1371">
        <v>1</v>
      </c>
      <c r="V1371">
        <v>1</v>
      </c>
      <c r="W1371">
        <v>1</v>
      </c>
      <c r="X1371" t="s">
        <v>61</v>
      </c>
      <c r="Y1371" t="s">
        <v>7064</v>
      </c>
      <c r="AA1371">
        <v>150</v>
      </c>
      <c r="AB1371">
        <f>listings_v1_0[[#This Row],[price]]*6.14</f>
        <v>921</v>
      </c>
      <c r="AC1371">
        <v>0</v>
      </c>
      <c r="AD1371">
        <v>0</v>
      </c>
      <c r="AE1371">
        <v>0</v>
      </c>
      <c r="AF1371">
        <v>2</v>
      </c>
      <c r="AG1371">
        <v>1125</v>
      </c>
      <c r="AH1371">
        <v>0</v>
      </c>
      <c r="AI1371">
        <v>0</v>
      </c>
      <c r="AJ1371">
        <v>0</v>
      </c>
      <c r="AK1371">
        <v>0</v>
      </c>
      <c r="AL1371">
        <v>4</v>
      </c>
      <c r="AM1371">
        <v>0.48</v>
      </c>
      <c r="AN1371">
        <v>164</v>
      </c>
      <c r="AO1371">
        <v>86</v>
      </c>
      <c r="AP1371">
        <v>95</v>
      </c>
      <c r="AQ1371">
        <v>10</v>
      </c>
      <c r="AR1371">
        <v>9</v>
      </c>
      <c r="AS1371">
        <v>9</v>
      </c>
      <c r="AT1371">
        <v>10</v>
      </c>
      <c r="AU1371">
        <v>10</v>
      </c>
      <c r="AV1371">
        <v>10</v>
      </c>
      <c r="AW1371">
        <v>1</v>
      </c>
      <c r="AX1371" t="s">
        <v>100</v>
      </c>
      <c r="AY1371">
        <v>1</v>
      </c>
      <c r="AZ1371">
        <v>1</v>
      </c>
    </row>
    <row r="1372" spans="1:52" x14ac:dyDescent="0.25">
      <c r="A1372">
        <v>8497555</v>
      </c>
      <c r="B1372" t="s">
        <v>7065</v>
      </c>
      <c r="C1372" t="s">
        <v>7066</v>
      </c>
      <c r="D1372" t="s">
        <v>7067</v>
      </c>
      <c r="E1372" t="s">
        <v>7068</v>
      </c>
      <c r="F1372" t="s">
        <v>7069</v>
      </c>
      <c r="G1372" t="s">
        <v>7070</v>
      </c>
      <c r="H1372" t="s">
        <v>7071</v>
      </c>
      <c r="I1372" t="s">
        <v>139</v>
      </c>
      <c r="J1372">
        <v>1</v>
      </c>
      <c r="K1372">
        <v>0.71</v>
      </c>
      <c r="L1372">
        <v>0</v>
      </c>
      <c r="M1372">
        <v>2</v>
      </c>
      <c r="N1372">
        <v>2</v>
      </c>
      <c r="O1372">
        <v>1</v>
      </c>
      <c r="P1372">
        <v>1</v>
      </c>
      <c r="Q1372" t="s">
        <v>58</v>
      </c>
      <c r="R1372" t="s">
        <v>72</v>
      </c>
      <c r="S1372" t="s">
        <v>60</v>
      </c>
      <c r="T1372">
        <v>4</v>
      </c>
      <c r="U1372">
        <v>1</v>
      </c>
      <c r="V1372">
        <v>0</v>
      </c>
      <c r="W1372">
        <v>2</v>
      </c>
      <c r="X1372" t="s">
        <v>61</v>
      </c>
      <c r="Y1372" t="s">
        <v>7072</v>
      </c>
      <c r="AA1372">
        <v>139</v>
      </c>
      <c r="AB1372">
        <f>listings_v1_0[[#This Row],[price]]*6.14</f>
        <v>853.45999999999992</v>
      </c>
      <c r="AC1372">
        <v>200</v>
      </c>
      <c r="AD1372">
        <v>24</v>
      </c>
      <c r="AE1372">
        <v>50</v>
      </c>
      <c r="AF1372">
        <v>2</v>
      </c>
      <c r="AG1372">
        <v>1125</v>
      </c>
      <c r="AH1372">
        <v>0</v>
      </c>
      <c r="AI1372">
        <v>0</v>
      </c>
      <c r="AJ1372">
        <v>0</v>
      </c>
      <c r="AK1372">
        <v>0</v>
      </c>
      <c r="AL1372">
        <v>7</v>
      </c>
      <c r="AM1372">
        <v>0.63</v>
      </c>
      <c r="AN1372">
        <v>250</v>
      </c>
      <c r="AO1372">
        <v>82</v>
      </c>
      <c r="AP1372">
        <v>90</v>
      </c>
      <c r="AQ1372">
        <v>10</v>
      </c>
      <c r="AR1372">
        <v>9</v>
      </c>
      <c r="AS1372">
        <v>10</v>
      </c>
      <c r="AT1372">
        <v>10</v>
      </c>
      <c r="AU1372">
        <v>10</v>
      </c>
      <c r="AV1372">
        <v>8</v>
      </c>
      <c r="AW1372">
        <v>1</v>
      </c>
      <c r="AX1372" t="s">
        <v>117</v>
      </c>
      <c r="AY1372">
        <v>1</v>
      </c>
      <c r="AZ1372">
        <v>1</v>
      </c>
    </row>
    <row r="1373" spans="1:52" x14ac:dyDescent="0.25">
      <c r="A1373">
        <v>10070404</v>
      </c>
      <c r="B1373" t="s">
        <v>7073</v>
      </c>
      <c r="C1373" t="s">
        <v>7074</v>
      </c>
      <c r="D1373" t="s">
        <v>7075</v>
      </c>
      <c r="E1373" t="s">
        <v>7076</v>
      </c>
      <c r="F1373" t="s">
        <v>7077</v>
      </c>
      <c r="G1373" t="s">
        <v>52</v>
      </c>
      <c r="H1373" t="s">
        <v>5531</v>
      </c>
      <c r="I1373" t="s">
        <v>139</v>
      </c>
      <c r="J1373">
        <v>0.77</v>
      </c>
      <c r="K1373">
        <v>0.33</v>
      </c>
      <c r="L1373">
        <v>0</v>
      </c>
      <c r="M1373">
        <v>16</v>
      </c>
      <c r="N1373">
        <v>16</v>
      </c>
      <c r="O1373">
        <v>1</v>
      </c>
      <c r="P1373">
        <v>0</v>
      </c>
      <c r="Q1373" t="s">
        <v>58</v>
      </c>
      <c r="R1373" t="s">
        <v>72</v>
      </c>
      <c r="S1373" t="s">
        <v>60</v>
      </c>
      <c r="T1373">
        <v>6</v>
      </c>
      <c r="U1373">
        <v>1</v>
      </c>
      <c r="V1373">
        <v>2</v>
      </c>
      <c r="W1373">
        <v>2</v>
      </c>
      <c r="X1373" t="s">
        <v>61</v>
      </c>
      <c r="Y1373" t="s">
        <v>7078</v>
      </c>
      <c r="AA1373">
        <v>174</v>
      </c>
      <c r="AB1373">
        <f>listings_v1_0[[#This Row],[price]]*6.14</f>
        <v>1068.3599999999999</v>
      </c>
      <c r="AC1373">
        <v>0</v>
      </c>
      <c r="AD1373">
        <v>0</v>
      </c>
      <c r="AE1373">
        <v>0</v>
      </c>
      <c r="AF1373">
        <v>2</v>
      </c>
      <c r="AG1373">
        <v>1125</v>
      </c>
      <c r="AH1373">
        <v>20</v>
      </c>
      <c r="AI1373">
        <v>46</v>
      </c>
      <c r="AJ1373">
        <v>74</v>
      </c>
      <c r="AK1373">
        <v>328</v>
      </c>
      <c r="AL1373">
        <v>15</v>
      </c>
      <c r="AM1373">
        <v>1.79</v>
      </c>
      <c r="AN1373">
        <v>241</v>
      </c>
      <c r="AO1373">
        <v>9</v>
      </c>
      <c r="AP1373">
        <v>93</v>
      </c>
      <c r="AQ1373">
        <v>9</v>
      </c>
      <c r="AR1373">
        <v>10</v>
      </c>
      <c r="AS1373">
        <v>10</v>
      </c>
      <c r="AT1373">
        <v>9</v>
      </c>
      <c r="AU1373">
        <v>10</v>
      </c>
      <c r="AV1373">
        <v>9</v>
      </c>
      <c r="AW1373">
        <v>1</v>
      </c>
      <c r="AX1373" t="s">
        <v>117</v>
      </c>
      <c r="AY1373">
        <v>1</v>
      </c>
      <c r="AZ1373">
        <v>1</v>
      </c>
    </row>
    <row r="1374" spans="1:52" x14ac:dyDescent="0.25">
      <c r="A1374">
        <v>12953937</v>
      </c>
      <c r="B1374" t="s">
        <v>52</v>
      </c>
      <c r="C1374" t="s">
        <v>7079</v>
      </c>
      <c r="D1374" t="s">
        <v>7080</v>
      </c>
      <c r="E1374" t="s">
        <v>7081</v>
      </c>
      <c r="F1374" t="s">
        <v>7082</v>
      </c>
      <c r="G1374" t="s">
        <v>7083</v>
      </c>
      <c r="H1374" t="s">
        <v>7084</v>
      </c>
      <c r="I1374" t="s">
        <v>71</v>
      </c>
      <c r="J1374">
        <v>1</v>
      </c>
      <c r="K1374">
        <v>0.91</v>
      </c>
      <c r="L1374">
        <v>0</v>
      </c>
      <c r="M1374">
        <v>1</v>
      </c>
      <c r="N1374">
        <v>1</v>
      </c>
      <c r="O1374">
        <v>1</v>
      </c>
      <c r="P1374">
        <v>1</v>
      </c>
      <c r="Q1374" t="s">
        <v>58</v>
      </c>
      <c r="R1374" t="s">
        <v>72</v>
      </c>
      <c r="S1374" t="s">
        <v>60</v>
      </c>
      <c r="T1374">
        <v>2</v>
      </c>
      <c r="U1374">
        <v>1</v>
      </c>
      <c r="V1374">
        <v>1</v>
      </c>
      <c r="W1374">
        <v>1</v>
      </c>
      <c r="X1374" t="s">
        <v>61</v>
      </c>
      <c r="Y1374" t="s">
        <v>7085</v>
      </c>
      <c r="AA1374">
        <v>196</v>
      </c>
      <c r="AB1374">
        <f>listings_v1_0[[#This Row],[price]]*6.14</f>
        <v>1203.4399999999998</v>
      </c>
      <c r="AC1374">
        <v>200</v>
      </c>
      <c r="AD1374">
        <v>90</v>
      </c>
      <c r="AE1374">
        <v>0</v>
      </c>
      <c r="AF1374">
        <v>1</v>
      </c>
      <c r="AG1374">
        <v>1125</v>
      </c>
      <c r="AH1374">
        <v>3</v>
      </c>
      <c r="AI1374">
        <v>10</v>
      </c>
      <c r="AJ1374">
        <v>25</v>
      </c>
      <c r="AK1374">
        <v>283</v>
      </c>
      <c r="AL1374">
        <v>13</v>
      </c>
      <c r="AM1374">
        <v>3.61</v>
      </c>
      <c r="AN1374">
        <v>101</v>
      </c>
      <c r="AO1374">
        <v>6</v>
      </c>
      <c r="AP1374">
        <v>100</v>
      </c>
      <c r="AQ1374">
        <v>10</v>
      </c>
      <c r="AR1374">
        <v>10</v>
      </c>
      <c r="AS1374">
        <v>10</v>
      </c>
      <c r="AT1374">
        <v>10</v>
      </c>
      <c r="AU1374">
        <v>10</v>
      </c>
      <c r="AV1374">
        <v>10</v>
      </c>
      <c r="AW1374">
        <v>1</v>
      </c>
      <c r="AX1374" t="s">
        <v>63</v>
      </c>
      <c r="AY1374">
        <v>1</v>
      </c>
      <c r="AZ1374">
        <v>1</v>
      </c>
    </row>
    <row r="1375" spans="1:52" x14ac:dyDescent="0.25">
      <c r="A1375">
        <v>2108738</v>
      </c>
      <c r="B1375" t="s">
        <v>52</v>
      </c>
      <c r="C1375" t="s">
        <v>7086</v>
      </c>
      <c r="D1375" t="s">
        <v>52</v>
      </c>
      <c r="E1375" t="s">
        <v>7087</v>
      </c>
      <c r="F1375" t="s">
        <v>52</v>
      </c>
      <c r="G1375" t="s">
        <v>52</v>
      </c>
      <c r="H1375" t="s">
        <v>52</v>
      </c>
      <c r="I1375" t="s">
        <v>81</v>
      </c>
      <c r="J1375">
        <v>1</v>
      </c>
      <c r="K1375">
        <v>1</v>
      </c>
      <c r="L1375">
        <v>0</v>
      </c>
      <c r="M1375">
        <v>1</v>
      </c>
      <c r="N1375">
        <v>1</v>
      </c>
      <c r="O1375">
        <v>1</v>
      </c>
      <c r="P1375">
        <v>0</v>
      </c>
      <c r="Q1375" t="s">
        <v>58</v>
      </c>
      <c r="R1375" t="s">
        <v>72</v>
      </c>
      <c r="S1375" t="s">
        <v>60</v>
      </c>
      <c r="T1375">
        <v>2</v>
      </c>
      <c r="U1375">
        <v>1</v>
      </c>
      <c r="V1375">
        <v>0</v>
      </c>
      <c r="W1375">
        <v>1</v>
      </c>
      <c r="X1375" t="s">
        <v>61</v>
      </c>
      <c r="Y1375" t="s">
        <v>7088</v>
      </c>
      <c r="AA1375">
        <v>150</v>
      </c>
      <c r="AB1375">
        <f>listings_v1_0[[#This Row],[price]]*6.14</f>
        <v>921</v>
      </c>
      <c r="AC1375">
        <v>0</v>
      </c>
      <c r="AD1375">
        <v>25</v>
      </c>
      <c r="AE1375">
        <v>0</v>
      </c>
      <c r="AF1375">
        <v>3</v>
      </c>
      <c r="AG1375">
        <v>1125</v>
      </c>
      <c r="AH1375">
        <v>0</v>
      </c>
      <c r="AI1375">
        <v>0</v>
      </c>
      <c r="AJ1375">
        <v>0</v>
      </c>
      <c r="AK1375">
        <v>0</v>
      </c>
      <c r="AL1375">
        <v>34</v>
      </c>
      <c r="AM1375">
        <v>1.04</v>
      </c>
      <c r="AN1375">
        <v>957</v>
      </c>
      <c r="AO1375">
        <v>24</v>
      </c>
      <c r="AP1375">
        <v>86</v>
      </c>
      <c r="AQ1375">
        <v>9</v>
      </c>
      <c r="AR1375">
        <v>8</v>
      </c>
      <c r="AS1375">
        <v>10</v>
      </c>
      <c r="AT1375">
        <v>10</v>
      </c>
      <c r="AU1375">
        <v>10</v>
      </c>
      <c r="AV1375">
        <v>9</v>
      </c>
      <c r="AW1375">
        <v>1</v>
      </c>
      <c r="AX1375" t="s">
        <v>63</v>
      </c>
      <c r="AY1375">
        <v>1</v>
      </c>
      <c r="AZ1375">
        <v>1</v>
      </c>
    </row>
    <row r="1376" spans="1:52" x14ac:dyDescent="0.25">
      <c r="A1376">
        <v>1811776</v>
      </c>
      <c r="B1376" t="s">
        <v>7089</v>
      </c>
      <c r="C1376" t="s">
        <v>7090</v>
      </c>
      <c r="D1376" t="s">
        <v>7091</v>
      </c>
      <c r="E1376" t="s">
        <v>7092</v>
      </c>
      <c r="F1376" t="s">
        <v>7093</v>
      </c>
      <c r="G1376" t="s">
        <v>7094</v>
      </c>
      <c r="H1376" t="s">
        <v>7095</v>
      </c>
      <c r="I1376" t="s">
        <v>71</v>
      </c>
      <c r="J1376">
        <v>1</v>
      </c>
      <c r="K1376">
        <v>1</v>
      </c>
      <c r="L1376">
        <v>0</v>
      </c>
      <c r="M1376">
        <v>1</v>
      </c>
      <c r="N1376">
        <v>1</v>
      </c>
      <c r="O1376">
        <v>1</v>
      </c>
      <c r="P1376">
        <v>1</v>
      </c>
      <c r="Q1376" t="s">
        <v>58</v>
      </c>
      <c r="R1376" t="s">
        <v>72</v>
      </c>
      <c r="S1376" t="s">
        <v>60</v>
      </c>
      <c r="T1376">
        <v>2</v>
      </c>
      <c r="U1376">
        <v>1</v>
      </c>
      <c r="V1376">
        <v>1</v>
      </c>
      <c r="W1376">
        <v>2</v>
      </c>
      <c r="X1376" t="s">
        <v>61</v>
      </c>
      <c r="Y1376" t="s">
        <v>7096</v>
      </c>
      <c r="AA1376">
        <v>189</v>
      </c>
      <c r="AB1376">
        <f>listings_v1_0[[#This Row],[price]]*6.14</f>
        <v>1160.46</v>
      </c>
      <c r="AC1376">
        <v>0</v>
      </c>
      <c r="AD1376">
        <v>0</v>
      </c>
      <c r="AE1376">
        <v>0</v>
      </c>
      <c r="AF1376">
        <v>1</v>
      </c>
      <c r="AG1376">
        <v>1125</v>
      </c>
      <c r="AH1376">
        <v>16</v>
      </c>
      <c r="AI1376">
        <v>34</v>
      </c>
      <c r="AJ1376">
        <v>64</v>
      </c>
      <c r="AK1376">
        <v>82</v>
      </c>
      <c r="AL1376">
        <v>173</v>
      </c>
      <c r="AM1376">
        <v>4.96</v>
      </c>
      <c r="AN1376">
        <v>1027</v>
      </c>
      <c r="AO1376">
        <v>19</v>
      </c>
      <c r="AP1376">
        <v>92</v>
      </c>
      <c r="AQ1376">
        <v>10</v>
      </c>
      <c r="AR1376">
        <v>9</v>
      </c>
      <c r="AS1376">
        <v>10</v>
      </c>
      <c r="AT1376">
        <v>10</v>
      </c>
      <c r="AU1376">
        <v>10</v>
      </c>
      <c r="AV1376">
        <v>9</v>
      </c>
      <c r="AW1376">
        <v>0</v>
      </c>
      <c r="AX1376" t="s">
        <v>117</v>
      </c>
      <c r="AY1376">
        <v>1</v>
      </c>
      <c r="AZ1376">
        <v>1</v>
      </c>
    </row>
    <row r="1377" spans="1:52" x14ac:dyDescent="0.25">
      <c r="A1377">
        <v>1090413</v>
      </c>
      <c r="B1377" t="s">
        <v>7097</v>
      </c>
      <c r="C1377" t="s">
        <v>7098</v>
      </c>
      <c r="D1377" t="s">
        <v>7099</v>
      </c>
      <c r="E1377" t="s">
        <v>7100</v>
      </c>
      <c r="F1377" t="s">
        <v>7101</v>
      </c>
      <c r="G1377" t="s">
        <v>7102</v>
      </c>
      <c r="H1377" t="s">
        <v>7103</v>
      </c>
      <c r="I1377" t="s">
        <v>81</v>
      </c>
      <c r="J1377">
        <v>1</v>
      </c>
      <c r="K1377">
        <v>0.86</v>
      </c>
      <c r="L1377">
        <v>1</v>
      </c>
      <c r="M1377">
        <v>1</v>
      </c>
      <c r="N1377">
        <v>1</v>
      </c>
      <c r="O1377">
        <v>1</v>
      </c>
      <c r="P1377">
        <v>1</v>
      </c>
      <c r="Q1377" t="s">
        <v>58</v>
      </c>
      <c r="R1377" t="s">
        <v>59</v>
      </c>
      <c r="S1377" t="s">
        <v>73</v>
      </c>
      <c r="T1377">
        <v>1</v>
      </c>
      <c r="U1377">
        <v>1</v>
      </c>
      <c r="V1377">
        <v>1</v>
      </c>
      <c r="W1377">
        <v>1</v>
      </c>
      <c r="X1377" t="s">
        <v>61</v>
      </c>
      <c r="Y1377" t="s">
        <v>7104</v>
      </c>
      <c r="AA1377">
        <v>120</v>
      </c>
      <c r="AB1377">
        <v>1000</v>
      </c>
      <c r="AC1377">
        <v>500</v>
      </c>
      <c r="AD1377">
        <v>60</v>
      </c>
      <c r="AE1377">
        <v>100</v>
      </c>
      <c r="AF1377">
        <v>5</v>
      </c>
      <c r="AG1377">
        <v>365</v>
      </c>
      <c r="AH1377">
        <v>15</v>
      </c>
      <c r="AI1377">
        <v>45</v>
      </c>
      <c r="AJ1377">
        <v>67</v>
      </c>
      <c r="AK1377">
        <v>342</v>
      </c>
      <c r="AL1377">
        <v>42</v>
      </c>
      <c r="AM1377">
        <v>1.62</v>
      </c>
      <c r="AN1377">
        <v>765</v>
      </c>
      <c r="AO1377">
        <v>10</v>
      </c>
      <c r="AP1377">
        <v>91</v>
      </c>
      <c r="AQ1377">
        <v>9</v>
      </c>
      <c r="AR1377">
        <v>9</v>
      </c>
      <c r="AS1377">
        <v>10</v>
      </c>
      <c r="AT1377">
        <v>10</v>
      </c>
      <c r="AU1377">
        <v>10</v>
      </c>
      <c r="AV1377">
        <v>9</v>
      </c>
      <c r="AW1377">
        <v>1</v>
      </c>
      <c r="AX1377" t="s">
        <v>117</v>
      </c>
      <c r="AY1377">
        <v>1</v>
      </c>
      <c r="AZ1377">
        <v>1</v>
      </c>
    </row>
    <row r="1378" spans="1:52" x14ac:dyDescent="0.25">
      <c r="A1378">
        <v>8206659</v>
      </c>
      <c r="B1378" t="s">
        <v>52</v>
      </c>
      <c r="C1378" t="s">
        <v>7105</v>
      </c>
      <c r="D1378" t="s">
        <v>52</v>
      </c>
      <c r="E1378" t="s">
        <v>52</v>
      </c>
      <c r="F1378" t="s">
        <v>52</v>
      </c>
      <c r="G1378" t="s">
        <v>52</v>
      </c>
      <c r="H1378" t="s">
        <v>52</v>
      </c>
      <c r="I1378" t="s">
        <v>56</v>
      </c>
      <c r="J1378">
        <v>0</v>
      </c>
      <c r="K1378">
        <v>1</v>
      </c>
      <c r="L1378">
        <v>0</v>
      </c>
      <c r="M1378">
        <v>1</v>
      </c>
      <c r="N1378">
        <v>1</v>
      </c>
      <c r="O1378">
        <v>1</v>
      </c>
      <c r="P1378">
        <v>1</v>
      </c>
      <c r="Q1378" t="s">
        <v>58</v>
      </c>
      <c r="R1378" t="s">
        <v>72</v>
      </c>
      <c r="S1378" t="s">
        <v>60</v>
      </c>
      <c r="T1378">
        <v>4</v>
      </c>
      <c r="U1378">
        <v>1.5</v>
      </c>
      <c r="V1378">
        <v>1</v>
      </c>
      <c r="W1378">
        <v>2</v>
      </c>
      <c r="X1378" t="s">
        <v>61</v>
      </c>
      <c r="Y1378" t="s">
        <v>7106</v>
      </c>
      <c r="AA1378">
        <v>250</v>
      </c>
      <c r="AB1378">
        <f>listings_v1_0[[#This Row],[price]]*6.14</f>
        <v>1535</v>
      </c>
      <c r="AC1378">
        <v>0</v>
      </c>
      <c r="AD1378">
        <v>60</v>
      </c>
      <c r="AE1378">
        <v>0</v>
      </c>
      <c r="AF1378">
        <v>1</v>
      </c>
      <c r="AG1378">
        <v>1125</v>
      </c>
      <c r="AH1378">
        <v>0</v>
      </c>
      <c r="AI1378">
        <v>0</v>
      </c>
      <c r="AJ1378">
        <v>0</v>
      </c>
      <c r="AK1378">
        <v>0</v>
      </c>
      <c r="AL1378">
        <v>2</v>
      </c>
      <c r="AM1378">
        <v>0.17</v>
      </c>
      <c r="AN1378">
        <v>0</v>
      </c>
      <c r="AO1378">
        <v>354</v>
      </c>
      <c r="AW1378">
        <v>1</v>
      </c>
      <c r="AX1378" t="s">
        <v>100</v>
      </c>
      <c r="AY1378">
        <v>1</v>
      </c>
      <c r="AZ1378">
        <v>1</v>
      </c>
    </row>
    <row r="1379" spans="1:52" x14ac:dyDescent="0.25">
      <c r="A1379">
        <v>10084216</v>
      </c>
      <c r="B1379" t="s">
        <v>7107</v>
      </c>
      <c r="C1379" t="s">
        <v>7108</v>
      </c>
      <c r="D1379" t="s">
        <v>7109</v>
      </c>
      <c r="E1379" t="s">
        <v>7110</v>
      </c>
      <c r="F1379" t="s">
        <v>7111</v>
      </c>
      <c r="G1379" t="s">
        <v>7112</v>
      </c>
      <c r="H1379" t="s">
        <v>52</v>
      </c>
      <c r="I1379" t="s">
        <v>71</v>
      </c>
      <c r="J1379">
        <v>1</v>
      </c>
      <c r="K1379">
        <v>1</v>
      </c>
      <c r="L1379">
        <v>0</v>
      </c>
      <c r="M1379">
        <v>1</v>
      </c>
      <c r="N1379">
        <v>1</v>
      </c>
      <c r="O1379">
        <v>1</v>
      </c>
      <c r="P1379">
        <v>1</v>
      </c>
      <c r="Q1379" t="s">
        <v>58</v>
      </c>
      <c r="R1379" t="s">
        <v>72</v>
      </c>
      <c r="S1379" t="s">
        <v>60</v>
      </c>
      <c r="T1379">
        <v>3</v>
      </c>
      <c r="U1379">
        <v>1</v>
      </c>
      <c r="V1379">
        <v>1</v>
      </c>
      <c r="W1379">
        <v>2</v>
      </c>
      <c r="X1379" t="s">
        <v>61</v>
      </c>
      <c r="Y1379" t="s">
        <v>7113</v>
      </c>
      <c r="AA1379">
        <v>200</v>
      </c>
      <c r="AB1379">
        <f>listings_v1_0[[#This Row],[price]]*6.14</f>
        <v>1228</v>
      </c>
      <c r="AC1379">
        <v>100</v>
      </c>
      <c r="AD1379">
        <v>60</v>
      </c>
      <c r="AE1379">
        <v>0</v>
      </c>
      <c r="AF1379">
        <v>5</v>
      </c>
      <c r="AG1379">
        <v>8</v>
      </c>
      <c r="AH1379">
        <v>0</v>
      </c>
      <c r="AI1379">
        <v>6</v>
      </c>
      <c r="AJ1379">
        <v>6</v>
      </c>
      <c r="AK1379">
        <v>15</v>
      </c>
      <c r="AL1379">
        <v>3</v>
      </c>
      <c r="AM1379">
        <v>1.67</v>
      </c>
      <c r="AN1379">
        <v>37</v>
      </c>
      <c r="AO1379">
        <v>16</v>
      </c>
      <c r="AP1379">
        <v>100</v>
      </c>
      <c r="AQ1379">
        <v>10</v>
      </c>
      <c r="AR1379">
        <v>10</v>
      </c>
      <c r="AS1379">
        <v>10</v>
      </c>
      <c r="AT1379">
        <v>10</v>
      </c>
      <c r="AU1379">
        <v>10</v>
      </c>
      <c r="AV1379">
        <v>9</v>
      </c>
      <c r="AW1379">
        <v>0</v>
      </c>
      <c r="AX1379" t="s">
        <v>63</v>
      </c>
      <c r="AY1379">
        <v>1</v>
      </c>
      <c r="AZ1379">
        <v>1</v>
      </c>
    </row>
    <row r="1380" spans="1:52" x14ac:dyDescent="0.25">
      <c r="A1380">
        <v>10266928</v>
      </c>
      <c r="B1380" t="s">
        <v>52</v>
      </c>
      <c r="C1380" t="s">
        <v>7114</v>
      </c>
      <c r="D1380" t="s">
        <v>52</v>
      </c>
      <c r="E1380" t="s">
        <v>52</v>
      </c>
      <c r="F1380" t="s">
        <v>52</v>
      </c>
      <c r="G1380" t="s">
        <v>52</v>
      </c>
      <c r="H1380" t="s">
        <v>5052</v>
      </c>
      <c r="I1380" t="s">
        <v>81</v>
      </c>
      <c r="J1380">
        <v>0.91</v>
      </c>
      <c r="K1380">
        <v>0.94</v>
      </c>
      <c r="L1380">
        <v>0</v>
      </c>
      <c r="M1380">
        <v>11</v>
      </c>
      <c r="N1380">
        <v>11</v>
      </c>
      <c r="O1380">
        <v>1</v>
      </c>
      <c r="P1380">
        <v>0</v>
      </c>
      <c r="Q1380" t="s">
        <v>58</v>
      </c>
      <c r="R1380" t="s">
        <v>72</v>
      </c>
      <c r="S1380" t="s">
        <v>60</v>
      </c>
      <c r="T1380">
        <v>2</v>
      </c>
      <c r="U1380">
        <v>1</v>
      </c>
      <c r="V1380">
        <v>1</v>
      </c>
      <c r="W1380">
        <v>1</v>
      </c>
      <c r="X1380" t="s">
        <v>61</v>
      </c>
      <c r="Y1380" t="s">
        <v>7115</v>
      </c>
      <c r="AA1380">
        <v>229</v>
      </c>
      <c r="AB1380">
        <f>listings_v1_0[[#This Row],[price]]*6.14</f>
        <v>1406.06</v>
      </c>
      <c r="AC1380">
        <v>0</v>
      </c>
      <c r="AD1380">
        <v>0</v>
      </c>
      <c r="AE1380">
        <v>0</v>
      </c>
      <c r="AF1380">
        <v>2</v>
      </c>
      <c r="AG1380">
        <v>1125</v>
      </c>
      <c r="AH1380">
        <v>2</v>
      </c>
      <c r="AI1380">
        <v>26</v>
      </c>
      <c r="AJ1380">
        <v>49</v>
      </c>
      <c r="AK1380">
        <v>183</v>
      </c>
      <c r="AL1380">
        <v>8</v>
      </c>
      <c r="AM1380">
        <v>1.06</v>
      </c>
      <c r="AN1380">
        <v>146</v>
      </c>
      <c r="AO1380">
        <v>79</v>
      </c>
      <c r="AP1380">
        <v>80</v>
      </c>
      <c r="AQ1380">
        <v>9</v>
      </c>
      <c r="AR1380">
        <v>9</v>
      </c>
      <c r="AS1380">
        <v>10</v>
      </c>
      <c r="AT1380">
        <v>10</v>
      </c>
      <c r="AU1380">
        <v>10</v>
      </c>
      <c r="AV1380">
        <v>8</v>
      </c>
      <c r="AW1380">
        <v>1</v>
      </c>
      <c r="AX1380" t="s">
        <v>117</v>
      </c>
      <c r="AY1380">
        <v>1</v>
      </c>
      <c r="AZ1380">
        <v>1</v>
      </c>
    </row>
    <row r="1381" spans="1:52" x14ac:dyDescent="0.25">
      <c r="A1381">
        <v>14722711</v>
      </c>
      <c r="B1381" t="s">
        <v>7116</v>
      </c>
      <c r="C1381" t="s">
        <v>7117</v>
      </c>
      <c r="D1381" t="s">
        <v>7118</v>
      </c>
      <c r="E1381" t="s">
        <v>7119</v>
      </c>
      <c r="F1381" t="s">
        <v>7120</v>
      </c>
      <c r="G1381" t="s">
        <v>52</v>
      </c>
      <c r="H1381" t="s">
        <v>52</v>
      </c>
      <c r="I1381" t="s">
        <v>81</v>
      </c>
      <c r="J1381">
        <v>1</v>
      </c>
      <c r="K1381">
        <v>1</v>
      </c>
      <c r="L1381">
        <v>0</v>
      </c>
      <c r="M1381">
        <v>1</v>
      </c>
      <c r="N1381">
        <v>1</v>
      </c>
      <c r="O1381">
        <v>1</v>
      </c>
      <c r="P1381">
        <v>0</v>
      </c>
      <c r="Q1381" t="s">
        <v>58</v>
      </c>
      <c r="R1381" t="s">
        <v>72</v>
      </c>
      <c r="S1381" t="s">
        <v>60</v>
      </c>
      <c r="T1381">
        <v>2</v>
      </c>
      <c r="U1381">
        <v>1</v>
      </c>
      <c r="V1381">
        <v>1</v>
      </c>
      <c r="W1381">
        <v>1</v>
      </c>
      <c r="X1381" t="s">
        <v>61</v>
      </c>
      <c r="Y1381" t="s">
        <v>7121</v>
      </c>
      <c r="AA1381">
        <v>175</v>
      </c>
      <c r="AB1381">
        <f>listings_v1_0[[#This Row],[price]]*6.14</f>
        <v>1074.5</v>
      </c>
      <c r="AC1381">
        <v>0</v>
      </c>
      <c r="AD1381">
        <v>0</v>
      </c>
      <c r="AE1381">
        <v>0</v>
      </c>
      <c r="AF1381">
        <v>3</v>
      </c>
      <c r="AG1381">
        <v>10</v>
      </c>
      <c r="AH1381">
        <v>0</v>
      </c>
      <c r="AI1381">
        <v>0</v>
      </c>
      <c r="AJ1381">
        <v>0</v>
      </c>
      <c r="AK1381">
        <v>0</v>
      </c>
      <c r="AL1381">
        <v>0</v>
      </c>
      <c r="AM1381">
        <v>0</v>
      </c>
      <c r="AN1381">
        <v>0</v>
      </c>
      <c r="AO1381">
        <v>42620</v>
      </c>
      <c r="AW1381">
        <v>1</v>
      </c>
      <c r="AX1381" t="s">
        <v>117</v>
      </c>
      <c r="AY1381">
        <v>1</v>
      </c>
      <c r="AZ1381">
        <v>1</v>
      </c>
    </row>
    <row r="1382" spans="1:52" x14ac:dyDescent="0.25">
      <c r="A1382">
        <v>11462476</v>
      </c>
      <c r="B1382" t="s">
        <v>52</v>
      </c>
      <c r="C1382" t="s">
        <v>7122</v>
      </c>
      <c r="D1382" t="s">
        <v>52</v>
      </c>
      <c r="E1382" t="s">
        <v>52</v>
      </c>
      <c r="F1382" t="s">
        <v>52</v>
      </c>
      <c r="G1382" t="s">
        <v>52</v>
      </c>
      <c r="H1382" t="s">
        <v>7123</v>
      </c>
      <c r="I1382" t="s">
        <v>71</v>
      </c>
      <c r="J1382">
        <v>1</v>
      </c>
      <c r="K1382">
        <v>1</v>
      </c>
      <c r="L1382">
        <v>0</v>
      </c>
      <c r="M1382">
        <v>3</v>
      </c>
      <c r="N1382">
        <v>3</v>
      </c>
      <c r="O1382">
        <v>1</v>
      </c>
      <c r="P1382">
        <v>1</v>
      </c>
      <c r="Q1382" t="s">
        <v>58</v>
      </c>
      <c r="R1382" t="s">
        <v>72</v>
      </c>
      <c r="S1382" t="s">
        <v>60</v>
      </c>
      <c r="T1382">
        <v>2</v>
      </c>
      <c r="U1382">
        <v>1</v>
      </c>
      <c r="V1382">
        <v>1</v>
      </c>
      <c r="W1382">
        <v>1</v>
      </c>
      <c r="X1382" t="s">
        <v>61</v>
      </c>
      <c r="Y1382" t="s">
        <v>7124</v>
      </c>
      <c r="AA1382">
        <v>200</v>
      </c>
      <c r="AB1382">
        <f>listings_v1_0[[#This Row],[price]]*6.14</f>
        <v>1228</v>
      </c>
      <c r="AC1382">
        <v>150</v>
      </c>
      <c r="AD1382">
        <v>0</v>
      </c>
      <c r="AE1382">
        <v>0</v>
      </c>
      <c r="AF1382">
        <v>1</v>
      </c>
      <c r="AG1382">
        <v>1125</v>
      </c>
      <c r="AH1382">
        <v>1</v>
      </c>
      <c r="AI1382">
        <v>11</v>
      </c>
      <c r="AJ1382">
        <v>33</v>
      </c>
      <c r="AK1382">
        <v>308</v>
      </c>
      <c r="AL1382">
        <v>31</v>
      </c>
      <c r="AM1382">
        <v>5.08</v>
      </c>
      <c r="AN1382">
        <v>158</v>
      </c>
      <c r="AO1382">
        <v>24</v>
      </c>
      <c r="AP1382">
        <v>92</v>
      </c>
      <c r="AQ1382">
        <v>10</v>
      </c>
      <c r="AR1382">
        <v>10</v>
      </c>
      <c r="AS1382">
        <v>9</v>
      </c>
      <c r="AT1382">
        <v>10</v>
      </c>
      <c r="AU1382">
        <v>10</v>
      </c>
      <c r="AV1382">
        <v>9</v>
      </c>
      <c r="AW1382">
        <v>1</v>
      </c>
      <c r="AX1382" t="s">
        <v>117</v>
      </c>
      <c r="AY1382">
        <v>1</v>
      </c>
      <c r="AZ1382">
        <v>1</v>
      </c>
    </row>
    <row r="1383" spans="1:52" x14ac:dyDescent="0.25">
      <c r="A1383">
        <v>10266397</v>
      </c>
      <c r="B1383" t="s">
        <v>52</v>
      </c>
      <c r="C1383" t="s">
        <v>7125</v>
      </c>
      <c r="D1383" t="s">
        <v>52</v>
      </c>
      <c r="E1383" t="s">
        <v>52</v>
      </c>
      <c r="F1383" t="s">
        <v>52</v>
      </c>
      <c r="G1383" t="s">
        <v>52</v>
      </c>
      <c r="H1383" t="s">
        <v>5052</v>
      </c>
      <c r="I1383" t="s">
        <v>81</v>
      </c>
      <c r="J1383">
        <v>0.91</v>
      </c>
      <c r="K1383">
        <v>0.94</v>
      </c>
      <c r="L1383">
        <v>0</v>
      </c>
      <c r="M1383">
        <v>11</v>
      </c>
      <c r="N1383">
        <v>11</v>
      </c>
      <c r="O1383">
        <v>1</v>
      </c>
      <c r="P1383">
        <v>0</v>
      </c>
      <c r="Q1383" t="s">
        <v>58</v>
      </c>
      <c r="R1383" t="s">
        <v>72</v>
      </c>
      <c r="S1383" t="s">
        <v>60</v>
      </c>
      <c r="T1383">
        <v>2</v>
      </c>
      <c r="U1383">
        <v>1</v>
      </c>
      <c r="V1383">
        <v>1</v>
      </c>
      <c r="W1383">
        <v>1</v>
      </c>
      <c r="X1383" t="s">
        <v>61</v>
      </c>
      <c r="Y1383" t="s">
        <v>7126</v>
      </c>
      <c r="AA1383">
        <v>249</v>
      </c>
      <c r="AB1383">
        <f>listings_v1_0[[#This Row],[price]]*6.14</f>
        <v>1528.86</v>
      </c>
      <c r="AC1383">
        <v>0</v>
      </c>
      <c r="AD1383">
        <v>0</v>
      </c>
      <c r="AE1383">
        <v>0</v>
      </c>
      <c r="AF1383">
        <v>2</v>
      </c>
      <c r="AG1383">
        <v>1125</v>
      </c>
      <c r="AH1383">
        <v>11</v>
      </c>
      <c r="AI1383">
        <v>38</v>
      </c>
      <c r="AJ1383">
        <v>60</v>
      </c>
      <c r="AK1383">
        <v>199</v>
      </c>
      <c r="AL1383">
        <v>4</v>
      </c>
      <c r="AM1383">
        <v>0.59</v>
      </c>
      <c r="AN1383">
        <v>111</v>
      </c>
      <c r="AO1383">
        <v>93</v>
      </c>
      <c r="AP1383">
        <v>65</v>
      </c>
      <c r="AQ1383">
        <v>7</v>
      </c>
      <c r="AR1383">
        <v>8</v>
      </c>
      <c r="AS1383">
        <v>8</v>
      </c>
      <c r="AT1383">
        <v>7</v>
      </c>
      <c r="AU1383">
        <v>9</v>
      </c>
      <c r="AV1383">
        <v>7</v>
      </c>
      <c r="AW1383">
        <v>1</v>
      </c>
      <c r="AX1383" t="s">
        <v>117</v>
      </c>
      <c r="AY1383">
        <v>1</v>
      </c>
      <c r="AZ1383">
        <v>1</v>
      </c>
    </row>
    <row r="1384" spans="1:52" x14ac:dyDescent="0.25">
      <c r="A1384">
        <v>9414403</v>
      </c>
      <c r="B1384" t="s">
        <v>52</v>
      </c>
      <c r="C1384" t="s">
        <v>7127</v>
      </c>
      <c r="D1384" t="s">
        <v>52</v>
      </c>
      <c r="E1384" t="s">
        <v>52</v>
      </c>
      <c r="F1384" t="s">
        <v>52</v>
      </c>
      <c r="G1384" t="s">
        <v>52</v>
      </c>
      <c r="H1384" t="s">
        <v>52</v>
      </c>
      <c r="I1384" t="s">
        <v>71</v>
      </c>
      <c r="J1384">
        <v>1</v>
      </c>
      <c r="K1384">
        <v>0.78</v>
      </c>
      <c r="L1384">
        <v>0</v>
      </c>
      <c r="M1384">
        <v>1</v>
      </c>
      <c r="N1384">
        <v>1</v>
      </c>
      <c r="O1384">
        <v>1</v>
      </c>
      <c r="P1384">
        <v>0</v>
      </c>
      <c r="Q1384" t="s">
        <v>58</v>
      </c>
      <c r="R1384" t="s">
        <v>72</v>
      </c>
      <c r="S1384" t="s">
        <v>73</v>
      </c>
      <c r="T1384">
        <v>2</v>
      </c>
      <c r="U1384">
        <v>1.5</v>
      </c>
      <c r="V1384">
        <v>1</v>
      </c>
      <c r="W1384">
        <v>1</v>
      </c>
      <c r="X1384" t="s">
        <v>61</v>
      </c>
      <c r="Y1384" t="s">
        <v>7128</v>
      </c>
      <c r="AA1384">
        <v>97</v>
      </c>
      <c r="AB1384">
        <f>listings_v1_0[[#This Row],[price]]*6.14</f>
        <v>595.57999999999993</v>
      </c>
      <c r="AC1384">
        <v>0</v>
      </c>
      <c r="AD1384">
        <v>0</v>
      </c>
      <c r="AE1384">
        <v>0</v>
      </c>
      <c r="AF1384">
        <v>1</v>
      </c>
      <c r="AG1384">
        <v>1125</v>
      </c>
      <c r="AH1384">
        <v>6</v>
      </c>
      <c r="AI1384">
        <v>20</v>
      </c>
      <c r="AJ1384">
        <v>31</v>
      </c>
      <c r="AK1384">
        <v>36</v>
      </c>
      <c r="AL1384">
        <v>23</v>
      </c>
      <c r="AM1384">
        <v>2.29</v>
      </c>
      <c r="AN1384">
        <v>297</v>
      </c>
      <c r="AO1384">
        <v>3</v>
      </c>
      <c r="AP1384">
        <v>96</v>
      </c>
      <c r="AQ1384">
        <v>10</v>
      </c>
      <c r="AR1384">
        <v>9</v>
      </c>
      <c r="AS1384">
        <v>10</v>
      </c>
      <c r="AT1384">
        <v>10</v>
      </c>
      <c r="AU1384">
        <v>10</v>
      </c>
      <c r="AV1384">
        <v>10</v>
      </c>
      <c r="AW1384">
        <v>1</v>
      </c>
      <c r="AX1384" t="s">
        <v>63</v>
      </c>
      <c r="AY1384">
        <v>1</v>
      </c>
      <c r="AZ1384">
        <v>1</v>
      </c>
    </row>
    <row r="1385" spans="1:52" x14ac:dyDescent="0.25">
      <c r="A1385">
        <v>14821064</v>
      </c>
      <c r="B1385" t="s">
        <v>52</v>
      </c>
      <c r="C1385" t="s">
        <v>7129</v>
      </c>
      <c r="D1385" t="s">
        <v>52</v>
      </c>
      <c r="E1385" t="s">
        <v>52</v>
      </c>
      <c r="F1385" t="s">
        <v>52</v>
      </c>
      <c r="G1385" t="s">
        <v>52</v>
      </c>
      <c r="H1385" t="s">
        <v>52</v>
      </c>
      <c r="I1385" t="s">
        <v>56</v>
      </c>
      <c r="J1385">
        <v>0</v>
      </c>
      <c r="K1385">
        <v>1</v>
      </c>
      <c r="L1385">
        <v>0</v>
      </c>
      <c r="M1385">
        <v>1</v>
      </c>
      <c r="N1385">
        <v>1</v>
      </c>
      <c r="O1385">
        <v>1</v>
      </c>
      <c r="P1385">
        <v>1</v>
      </c>
      <c r="Q1385" t="s">
        <v>58</v>
      </c>
      <c r="R1385" t="s">
        <v>72</v>
      </c>
      <c r="S1385" t="s">
        <v>60</v>
      </c>
      <c r="T1385">
        <v>2</v>
      </c>
      <c r="U1385">
        <v>1</v>
      </c>
      <c r="V1385">
        <v>1</v>
      </c>
      <c r="W1385">
        <v>1</v>
      </c>
      <c r="X1385" t="s">
        <v>61</v>
      </c>
      <c r="Y1385" t="s">
        <v>7130</v>
      </c>
      <c r="AA1385">
        <v>250</v>
      </c>
      <c r="AB1385">
        <f>listings_v1_0[[#This Row],[price]]*6.14</f>
        <v>1535</v>
      </c>
      <c r="AC1385">
        <v>100</v>
      </c>
      <c r="AD1385">
        <v>50</v>
      </c>
      <c r="AE1385">
        <v>0</v>
      </c>
      <c r="AF1385">
        <v>2</v>
      </c>
      <c r="AG1385">
        <v>1125</v>
      </c>
      <c r="AH1385">
        <v>3</v>
      </c>
      <c r="AI1385">
        <v>3</v>
      </c>
      <c r="AJ1385">
        <v>3</v>
      </c>
      <c r="AK1385">
        <v>216</v>
      </c>
      <c r="AL1385">
        <v>0</v>
      </c>
      <c r="AM1385">
        <v>0</v>
      </c>
      <c r="AN1385">
        <v>0</v>
      </c>
      <c r="AO1385">
        <v>42620</v>
      </c>
      <c r="AW1385">
        <v>0</v>
      </c>
      <c r="AX1385" t="s">
        <v>100</v>
      </c>
      <c r="AY1385">
        <v>1</v>
      </c>
      <c r="AZ1385">
        <v>1</v>
      </c>
    </row>
    <row r="1386" spans="1:52" x14ac:dyDescent="0.25">
      <c r="A1386">
        <v>14147343</v>
      </c>
      <c r="B1386" t="s">
        <v>52</v>
      </c>
      <c r="C1386" t="s">
        <v>7131</v>
      </c>
      <c r="D1386" t="s">
        <v>52</v>
      </c>
      <c r="E1386" t="s">
        <v>52</v>
      </c>
      <c r="F1386" t="s">
        <v>52</v>
      </c>
      <c r="G1386" t="s">
        <v>52</v>
      </c>
      <c r="H1386" t="s">
        <v>52</v>
      </c>
      <c r="I1386" t="s">
        <v>81</v>
      </c>
      <c r="J1386">
        <v>1</v>
      </c>
      <c r="K1386">
        <v>1</v>
      </c>
      <c r="L1386">
        <v>0</v>
      </c>
      <c r="M1386">
        <v>1</v>
      </c>
      <c r="N1386">
        <v>1</v>
      </c>
      <c r="O1386">
        <v>1</v>
      </c>
      <c r="P1386">
        <v>1</v>
      </c>
      <c r="Q1386" t="s">
        <v>58</v>
      </c>
      <c r="R1386" t="s">
        <v>72</v>
      </c>
      <c r="S1386" t="s">
        <v>73</v>
      </c>
      <c r="T1386">
        <v>2</v>
      </c>
      <c r="U1386">
        <v>1.5</v>
      </c>
      <c r="V1386">
        <v>1</v>
      </c>
      <c r="W1386">
        <v>1</v>
      </c>
      <c r="X1386" t="s">
        <v>61</v>
      </c>
      <c r="Y1386" t="s">
        <v>7132</v>
      </c>
      <c r="AA1386">
        <v>102</v>
      </c>
      <c r="AB1386">
        <f>listings_v1_0[[#This Row],[price]]*6.14</f>
        <v>626.28</v>
      </c>
      <c r="AC1386">
        <v>0</v>
      </c>
      <c r="AD1386">
        <v>5</v>
      </c>
      <c r="AE1386">
        <v>0</v>
      </c>
      <c r="AF1386">
        <v>1</v>
      </c>
      <c r="AG1386">
        <v>1125</v>
      </c>
      <c r="AH1386">
        <v>0</v>
      </c>
      <c r="AI1386">
        <v>0</v>
      </c>
      <c r="AJ1386">
        <v>0</v>
      </c>
      <c r="AK1386">
        <v>0</v>
      </c>
      <c r="AL1386">
        <v>0</v>
      </c>
      <c r="AM1386">
        <v>0</v>
      </c>
      <c r="AN1386">
        <v>0</v>
      </c>
      <c r="AO1386">
        <v>42620</v>
      </c>
      <c r="AW1386">
        <v>1</v>
      </c>
      <c r="AX1386" t="s">
        <v>100</v>
      </c>
      <c r="AY1386">
        <v>1</v>
      </c>
      <c r="AZ1386">
        <v>1</v>
      </c>
    </row>
    <row r="1387" spans="1:52" x14ac:dyDescent="0.25">
      <c r="A1387">
        <v>8822499</v>
      </c>
      <c r="B1387" t="s">
        <v>7133</v>
      </c>
      <c r="C1387" t="s">
        <v>7134</v>
      </c>
      <c r="D1387" t="s">
        <v>7135</v>
      </c>
      <c r="E1387" t="s">
        <v>7136</v>
      </c>
      <c r="F1387" t="s">
        <v>7137</v>
      </c>
      <c r="G1387" t="s">
        <v>7138</v>
      </c>
      <c r="H1387" t="s">
        <v>52</v>
      </c>
      <c r="I1387" t="s">
        <v>81</v>
      </c>
      <c r="J1387">
        <v>0.9</v>
      </c>
      <c r="K1387">
        <v>1</v>
      </c>
      <c r="L1387">
        <v>0</v>
      </c>
      <c r="M1387">
        <v>1</v>
      </c>
      <c r="N1387">
        <v>1</v>
      </c>
      <c r="O1387">
        <v>1</v>
      </c>
      <c r="P1387">
        <v>1</v>
      </c>
      <c r="Q1387" t="s">
        <v>58</v>
      </c>
      <c r="R1387" t="s">
        <v>72</v>
      </c>
      <c r="S1387" t="s">
        <v>60</v>
      </c>
      <c r="T1387">
        <v>3</v>
      </c>
      <c r="U1387">
        <v>1</v>
      </c>
      <c r="V1387">
        <v>1</v>
      </c>
      <c r="W1387">
        <v>1</v>
      </c>
      <c r="X1387" t="s">
        <v>61</v>
      </c>
      <c r="Y1387" t="s">
        <v>7139</v>
      </c>
      <c r="AA1387">
        <v>200</v>
      </c>
      <c r="AB1387">
        <v>700</v>
      </c>
      <c r="AC1387">
        <v>100</v>
      </c>
      <c r="AD1387">
        <v>60</v>
      </c>
      <c r="AE1387">
        <v>0</v>
      </c>
      <c r="AF1387">
        <v>1</v>
      </c>
      <c r="AG1387">
        <v>1125</v>
      </c>
      <c r="AH1387">
        <v>29</v>
      </c>
      <c r="AI1387">
        <v>59</v>
      </c>
      <c r="AJ1387">
        <v>85</v>
      </c>
      <c r="AK1387">
        <v>233</v>
      </c>
      <c r="AL1387">
        <v>4</v>
      </c>
      <c r="AM1387">
        <v>0.77</v>
      </c>
      <c r="AN1387">
        <v>125</v>
      </c>
      <c r="AO1387">
        <v>30</v>
      </c>
      <c r="AP1387">
        <v>100</v>
      </c>
      <c r="AQ1387">
        <v>10</v>
      </c>
      <c r="AR1387">
        <v>10</v>
      </c>
      <c r="AS1387">
        <v>10</v>
      </c>
      <c r="AT1387">
        <v>10</v>
      </c>
      <c r="AU1387">
        <v>10</v>
      </c>
      <c r="AV1387">
        <v>10</v>
      </c>
      <c r="AW1387">
        <v>1</v>
      </c>
      <c r="AX1387" t="s">
        <v>63</v>
      </c>
      <c r="AY1387">
        <v>1</v>
      </c>
      <c r="AZ1387">
        <v>1</v>
      </c>
    </row>
    <row r="1388" spans="1:52" x14ac:dyDescent="0.25">
      <c r="A1388">
        <v>10228457</v>
      </c>
      <c r="B1388" t="s">
        <v>7140</v>
      </c>
      <c r="C1388" t="s">
        <v>7141</v>
      </c>
      <c r="D1388" t="s">
        <v>7142</v>
      </c>
      <c r="E1388" t="s">
        <v>7143</v>
      </c>
      <c r="F1388" t="s">
        <v>7144</v>
      </c>
      <c r="G1388" t="s">
        <v>7145</v>
      </c>
      <c r="H1388" t="s">
        <v>7146</v>
      </c>
      <c r="I1388" t="s">
        <v>71</v>
      </c>
      <c r="J1388">
        <v>1</v>
      </c>
      <c r="K1388">
        <v>1</v>
      </c>
      <c r="L1388">
        <v>0</v>
      </c>
      <c r="M1388">
        <v>1</v>
      </c>
      <c r="N1388">
        <v>1</v>
      </c>
      <c r="O1388">
        <v>1</v>
      </c>
      <c r="P1388">
        <v>1</v>
      </c>
      <c r="Q1388" t="s">
        <v>58</v>
      </c>
      <c r="R1388" t="s">
        <v>72</v>
      </c>
      <c r="S1388" t="s">
        <v>60</v>
      </c>
      <c r="T1388">
        <v>2</v>
      </c>
      <c r="U1388">
        <v>1</v>
      </c>
      <c r="V1388">
        <v>0</v>
      </c>
      <c r="W1388">
        <v>1</v>
      </c>
      <c r="X1388" t="s">
        <v>61</v>
      </c>
      <c r="Y1388" t="s">
        <v>7147</v>
      </c>
      <c r="AA1388">
        <v>200</v>
      </c>
      <c r="AB1388">
        <f>listings_v1_0[[#This Row],[price]]*6.14</f>
        <v>1228</v>
      </c>
      <c r="AC1388">
        <v>200</v>
      </c>
      <c r="AD1388">
        <v>50</v>
      </c>
      <c r="AE1388">
        <v>0</v>
      </c>
      <c r="AF1388">
        <v>2</v>
      </c>
      <c r="AG1388">
        <v>4</v>
      </c>
      <c r="AH1388">
        <v>0</v>
      </c>
      <c r="AI1388">
        <v>0</v>
      </c>
      <c r="AJ1388">
        <v>8</v>
      </c>
      <c r="AK1388">
        <v>17</v>
      </c>
      <c r="AL1388">
        <v>3</v>
      </c>
      <c r="AM1388">
        <v>1.36</v>
      </c>
      <c r="AN1388">
        <v>40</v>
      </c>
      <c r="AO1388">
        <v>25</v>
      </c>
      <c r="AP1388">
        <v>100</v>
      </c>
      <c r="AQ1388">
        <v>10</v>
      </c>
      <c r="AR1388">
        <v>10</v>
      </c>
      <c r="AS1388">
        <v>9</v>
      </c>
      <c r="AT1388">
        <v>10</v>
      </c>
      <c r="AU1388">
        <v>10</v>
      </c>
      <c r="AV1388">
        <v>10</v>
      </c>
      <c r="AW1388">
        <v>1</v>
      </c>
      <c r="AX1388" t="s">
        <v>117</v>
      </c>
      <c r="AY1388">
        <v>1</v>
      </c>
      <c r="AZ1388">
        <v>1</v>
      </c>
    </row>
    <row r="1389" spans="1:52" x14ac:dyDescent="0.25">
      <c r="A1389">
        <v>14917151</v>
      </c>
      <c r="B1389" t="s">
        <v>7148</v>
      </c>
      <c r="C1389" t="s">
        <v>7149</v>
      </c>
      <c r="D1389" t="s">
        <v>52</v>
      </c>
      <c r="E1389" t="s">
        <v>52</v>
      </c>
      <c r="F1389" t="s">
        <v>52</v>
      </c>
      <c r="G1389" t="s">
        <v>52</v>
      </c>
      <c r="H1389" t="s">
        <v>7150</v>
      </c>
      <c r="I1389" t="s">
        <v>139</v>
      </c>
      <c r="J1389">
        <v>0.75</v>
      </c>
      <c r="K1389">
        <v>1</v>
      </c>
      <c r="L1389">
        <v>0</v>
      </c>
      <c r="M1389">
        <v>1</v>
      </c>
      <c r="N1389">
        <v>1</v>
      </c>
      <c r="O1389">
        <v>1</v>
      </c>
      <c r="P1389">
        <v>1</v>
      </c>
      <c r="Q1389" t="s">
        <v>58</v>
      </c>
      <c r="R1389" t="s">
        <v>72</v>
      </c>
      <c r="S1389" t="s">
        <v>60</v>
      </c>
      <c r="T1389">
        <v>3</v>
      </c>
      <c r="U1389">
        <v>1</v>
      </c>
      <c r="V1389">
        <v>0</v>
      </c>
      <c r="W1389">
        <v>1</v>
      </c>
      <c r="X1389" t="s">
        <v>61</v>
      </c>
      <c r="Y1389" t="s">
        <v>7151</v>
      </c>
      <c r="AA1389">
        <v>170</v>
      </c>
      <c r="AB1389">
        <f>listings_v1_0[[#This Row],[price]]*6.14</f>
        <v>1043.8</v>
      </c>
      <c r="AC1389">
        <v>0</v>
      </c>
      <c r="AD1389">
        <v>30</v>
      </c>
      <c r="AE1389">
        <v>0</v>
      </c>
      <c r="AF1389">
        <v>3</v>
      </c>
      <c r="AG1389">
        <v>1125</v>
      </c>
      <c r="AH1389">
        <v>1</v>
      </c>
      <c r="AI1389">
        <v>1</v>
      </c>
      <c r="AJ1389">
        <v>1</v>
      </c>
      <c r="AK1389">
        <v>1</v>
      </c>
      <c r="AL1389">
        <v>0</v>
      </c>
      <c r="AM1389">
        <v>0</v>
      </c>
      <c r="AN1389">
        <v>0</v>
      </c>
      <c r="AO1389">
        <v>42620</v>
      </c>
      <c r="AW1389">
        <v>1</v>
      </c>
      <c r="AX1389" t="s">
        <v>100</v>
      </c>
      <c r="AY1389">
        <v>1</v>
      </c>
      <c r="AZ1389">
        <v>1</v>
      </c>
    </row>
    <row r="1390" spans="1:52" x14ac:dyDescent="0.25">
      <c r="A1390">
        <v>9725178</v>
      </c>
      <c r="B1390" t="s">
        <v>7152</v>
      </c>
      <c r="C1390" t="s">
        <v>7153</v>
      </c>
      <c r="D1390" t="s">
        <v>7154</v>
      </c>
      <c r="E1390" t="s">
        <v>7155</v>
      </c>
      <c r="F1390" t="s">
        <v>7156</v>
      </c>
      <c r="G1390" t="s">
        <v>52</v>
      </c>
      <c r="H1390" t="s">
        <v>7157</v>
      </c>
      <c r="I1390" t="s">
        <v>139</v>
      </c>
      <c r="J1390">
        <v>0.92</v>
      </c>
      <c r="K1390">
        <v>0.76</v>
      </c>
      <c r="L1390">
        <v>1</v>
      </c>
      <c r="M1390">
        <v>2</v>
      </c>
      <c r="N1390">
        <v>2</v>
      </c>
      <c r="O1390">
        <v>1</v>
      </c>
      <c r="P1390">
        <v>1</v>
      </c>
      <c r="Q1390" t="s">
        <v>58</v>
      </c>
      <c r="R1390" t="s">
        <v>72</v>
      </c>
      <c r="S1390" t="s">
        <v>60</v>
      </c>
      <c r="T1390">
        <v>2</v>
      </c>
      <c r="U1390">
        <v>1</v>
      </c>
      <c r="V1390">
        <v>1</v>
      </c>
      <c r="W1390">
        <v>1</v>
      </c>
      <c r="X1390" t="s">
        <v>61</v>
      </c>
      <c r="Y1390" t="s">
        <v>7158</v>
      </c>
      <c r="AA1390">
        <v>205</v>
      </c>
      <c r="AB1390">
        <f>listings_v1_0[[#This Row],[price]]*6.14</f>
        <v>1258.7</v>
      </c>
      <c r="AC1390">
        <v>150</v>
      </c>
      <c r="AD1390">
        <v>0</v>
      </c>
      <c r="AE1390">
        <v>0</v>
      </c>
      <c r="AF1390">
        <v>3</v>
      </c>
      <c r="AG1390">
        <v>60</v>
      </c>
      <c r="AH1390">
        <v>1</v>
      </c>
      <c r="AI1390">
        <v>14</v>
      </c>
      <c r="AJ1390">
        <v>32</v>
      </c>
      <c r="AK1390">
        <v>122</v>
      </c>
      <c r="AL1390">
        <v>15</v>
      </c>
      <c r="AM1390">
        <v>1.71</v>
      </c>
      <c r="AN1390">
        <v>246</v>
      </c>
      <c r="AO1390">
        <v>16</v>
      </c>
      <c r="AP1390">
        <v>99</v>
      </c>
      <c r="AQ1390">
        <v>10</v>
      </c>
      <c r="AR1390">
        <v>10</v>
      </c>
      <c r="AS1390">
        <v>9</v>
      </c>
      <c r="AT1390">
        <v>10</v>
      </c>
      <c r="AU1390">
        <v>10</v>
      </c>
      <c r="AV1390">
        <v>10</v>
      </c>
      <c r="AW1390">
        <v>1</v>
      </c>
      <c r="AX1390" t="s">
        <v>117</v>
      </c>
      <c r="AY1390">
        <v>1</v>
      </c>
      <c r="AZ1390">
        <v>1</v>
      </c>
    </row>
    <row r="1391" spans="1:52" x14ac:dyDescent="0.25">
      <c r="A1391">
        <v>6009031</v>
      </c>
      <c r="B1391" t="s">
        <v>7159</v>
      </c>
      <c r="C1391" t="s">
        <v>7160</v>
      </c>
      <c r="D1391" t="s">
        <v>7161</v>
      </c>
      <c r="E1391" t="s">
        <v>7162</v>
      </c>
      <c r="F1391" t="s">
        <v>7163</v>
      </c>
      <c r="G1391" t="s">
        <v>7164</v>
      </c>
      <c r="H1391" t="s">
        <v>52</v>
      </c>
      <c r="I1391" t="s">
        <v>56</v>
      </c>
      <c r="J1391">
        <v>0</v>
      </c>
      <c r="K1391">
        <v>1</v>
      </c>
      <c r="L1391">
        <v>0</v>
      </c>
      <c r="M1391">
        <v>1</v>
      </c>
      <c r="N1391">
        <v>1</v>
      </c>
      <c r="O1391">
        <v>1</v>
      </c>
      <c r="P1391">
        <v>1</v>
      </c>
      <c r="Q1391" t="s">
        <v>58</v>
      </c>
      <c r="R1391" t="s">
        <v>72</v>
      </c>
      <c r="S1391" t="s">
        <v>73</v>
      </c>
      <c r="T1391">
        <v>4</v>
      </c>
      <c r="U1391">
        <v>1</v>
      </c>
      <c r="V1391">
        <v>1</v>
      </c>
      <c r="W1391">
        <v>2</v>
      </c>
      <c r="X1391" t="s">
        <v>61</v>
      </c>
      <c r="Y1391" t="s">
        <v>7165</v>
      </c>
      <c r="AA1391">
        <v>220</v>
      </c>
      <c r="AB1391">
        <v>1800</v>
      </c>
      <c r="AC1391">
        <v>0</v>
      </c>
      <c r="AD1391">
        <v>0</v>
      </c>
      <c r="AE1391">
        <v>0</v>
      </c>
      <c r="AF1391">
        <v>1</v>
      </c>
      <c r="AG1391">
        <v>1125</v>
      </c>
      <c r="AH1391">
        <v>0</v>
      </c>
      <c r="AI1391">
        <v>0</v>
      </c>
      <c r="AJ1391">
        <v>0</v>
      </c>
      <c r="AK1391">
        <v>0</v>
      </c>
      <c r="AL1391">
        <v>2</v>
      </c>
      <c r="AM1391">
        <v>0.12</v>
      </c>
      <c r="AN1391">
        <v>2</v>
      </c>
      <c r="AO1391">
        <v>504</v>
      </c>
      <c r="AP1391">
        <v>60</v>
      </c>
      <c r="AQ1391">
        <v>6</v>
      </c>
      <c r="AR1391">
        <v>6</v>
      </c>
      <c r="AS1391">
        <v>6</v>
      </c>
      <c r="AT1391">
        <v>6</v>
      </c>
      <c r="AU1391">
        <v>8</v>
      </c>
      <c r="AV1391">
        <v>6</v>
      </c>
      <c r="AW1391">
        <v>1</v>
      </c>
      <c r="AX1391" t="s">
        <v>63</v>
      </c>
      <c r="AY1391">
        <v>1</v>
      </c>
      <c r="AZ1391">
        <v>1</v>
      </c>
    </row>
    <row r="1392" spans="1:52" x14ac:dyDescent="0.25">
      <c r="A1392">
        <v>7971930</v>
      </c>
      <c r="B1392" t="s">
        <v>52</v>
      </c>
      <c r="C1392" t="s">
        <v>7166</v>
      </c>
      <c r="D1392" t="s">
        <v>52</v>
      </c>
      <c r="E1392" t="s">
        <v>52</v>
      </c>
      <c r="F1392" t="s">
        <v>52</v>
      </c>
      <c r="G1392" t="s">
        <v>52</v>
      </c>
      <c r="H1392" t="s">
        <v>7167</v>
      </c>
      <c r="I1392" t="s">
        <v>56</v>
      </c>
      <c r="J1392">
        <v>0</v>
      </c>
      <c r="K1392">
        <v>1</v>
      </c>
      <c r="L1392">
        <v>0</v>
      </c>
      <c r="M1392">
        <v>1</v>
      </c>
      <c r="N1392">
        <v>1</v>
      </c>
      <c r="O1392">
        <v>1</v>
      </c>
      <c r="P1392">
        <v>1</v>
      </c>
      <c r="Q1392" t="s">
        <v>58</v>
      </c>
      <c r="R1392" t="s">
        <v>72</v>
      </c>
      <c r="S1392" t="s">
        <v>60</v>
      </c>
      <c r="T1392">
        <v>2</v>
      </c>
      <c r="U1392">
        <v>1</v>
      </c>
      <c r="V1392">
        <v>0</v>
      </c>
      <c r="W1392">
        <v>1</v>
      </c>
      <c r="X1392" t="s">
        <v>61</v>
      </c>
      <c r="Y1392" t="s">
        <v>7168</v>
      </c>
      <c r="AA1392">
        <v>225</v>
      </c>
      <c r="AB1392">
        <f>listings_v1_0[[#This Row],[price]]*6.14</f>
        <v>1381.5</v>
      </c>
      <c r="AC1392">
        <v>0</v>
      </c>
      <c r="AD1392">
        <v>40</v>
      </c>
      <c r="AE1392">
        <v>0</v>
      </c>
      <c r="AF1392">
        <v>2</v>
      </c>
      <c r="AG1392">
        <v>5</v>
      </c>
      <c r="AH1392">
        <v>0</v>
      </c>
      <c r="AI1392">
        <v>0</v>
      </c>
      <c r="AJ1392">
        <v>0</v>
      </c>
      <c r="AK1392">
        <v>0</v>
      </c>
      <c r="AL1392">
        <v>0</v>
      </c>
      <c r="AM1392">
        <v>0</v>
      </c>
      <c r="AN1392">
        <v>0</v>
      </c>
      <c r="AO1392">
        <v>42620</v>
      </c>
      <c r="AW1392">
        <v>1</v>
      </c>
      <c r="AX1392" t="s">
        <v>100</v>
      </c>
      <c r="AY1392">
        <v>1</v>
      </c>
      <c r="AZ1392">
        <v>1</v>
      </c>
    </row>
    <row r="1393" spans="1:52" x14ac:dyDescent="0.25">
      <c r="A1393">
        <v>5989418</v>
      </c>
      <c r="B1393" t="s">
        <v>52</v>
      </c>
      <c r="C1393" t="s">
        <v>7169</v>
      </c>
      <c r="D1393" t="s">
        <v>7170</v>
      </c>
      <c r="E1393" t="s">
        <v>7171</v>
      </c>
      <c r="F1393" t="s">
        <v>7172</v>
      </c>
      <c r="G1393" t="s">
        <v>52</v>
      </c>
      <c r="H1393" t="s">
        <v>7173</v>
      </c>
      <c r="I1393" t="s">
        <v>56</v>
      </c>
      <c r="J1393">
        <v>0</v>
      </c>
      <c r="K1393">
        <v>1</v>
      </c>
      <c r="L1393">
        <v>0</v>
      </c>
      <c r="M1393">
        <v>1</v>
      </c>
      <c r="N1393">
        <v>1</v>
      </c>
      <c r="O1393">
        <v>1</v>
      </c>
      <c r="P1393">
        <v>1</v>
      </c>
      <c r="Q1393" t="s">
        <v>58</v>
      </c>
      <c r="R1393" t="s">
        <v>72</v>
      </c>
      <c r="S1393" t="s">
        <v>60</v>
      </c>
      <c r="T1393">
        <v>6</v>
      </c>
      <c r="U1393">
        <v>2</v>
      </c>
      <c r="V1393">
        <v>2</v>
      </c>
      <c r="W1393">
        <v>3</v>
      </c>
      <c r="X1393" t="s">
        <v>61</v>
      </c>
      <c r="Y1393" t="s">
        <v>7174</v>
      </c>
      <c r="AA1393">
        <v>975</v>
      </c>
      <c r="AB1393">
        <f>listings_v1_0[[#This Row],[price]]*6.14</f>
        <v>5986.5</v>
      </c>
      <c r="AC1393">
        <v>750</v>
      </c>
      <c r="AD1393">
        <v>150</v>
      </c>
      <c r="AE1393">
        <v>50</v>
      </c>
      <c r="AF1393">
        <v>2</v>
      </c>
      <c r="AG1393">
        <v>1125</v>
      </c>
      <c r="AH1393">
        <v>0</v>
      </c>
      <c r="AI1393">
        <v>0</v>
      </c>
      <c r="AJ1393">
        <v>0</v>
      </c>
      <c r="AK1393">
        <v>0</v>
      </c>
      <c r="AL1393">
        <v>0</v>
      </c>
      <c r="AM1393">
        <v>0</v>
      </c>
      <c r="AN1393">
        <v>0</v>
      </c>
      <c r="AO1393">
        <v>42620</v>
      </c>
      <c r="AW1393">
        <v>1</v>
      </c>
      <c r="AX1393" t="s">
        <v>117</v>
      </c>
      <c r="AY1393">
        <v>1</v>
      </c>
      <c r="AZ1393">
        <v>1</v>
      </c>
    </row>
    <row r="1394" spans="1:52" x14ac:dyDescent="0.25">
      <c r="A1394">
        <v>6677469</v>
      </c>
      <c r="B1394" t="s">
        <v>52</v>
      </c>
      <c r="C1394" t="s">
        <v>7175</v>
      </c>
      <c r="D1394" t="s">
        <v>52</v>
      </c>
      <c r="E1394" t="s">
        <v>52</v>
      </c>
      <c r="F1394" t="s">
        <v>52</v>
      </c>
      <c r="G1394" t="s">
        <v>52</v>
      </c>
      <c r="H1394" t="s">
        <v>7176</v>
      </c>
      <c r="I1394" t="s">
        <v>81</v>
      </c>
      <c r="J1394">
        <v>1</v>
      </c>
      <c r="K1394">
        <v>0.71</v>
      </c>
      <c r="L1394">
        <v>0</v>
      </c>
      <c r="M1394">
        <v>1</v>
      </c>
      <c r="N1394">
        <v>1</v>
      </c>
      <c r="O1394">
        <v>1</v>
      </c>
      <c r="P1394">
        <v>1</v>
      </c>
      <c r="Q1394" t="s">
        <v>58</v>
      </c>
      <c r="R1394" t="s">
        <v>72</v>
      </c>
      <c r="S1394" t="s">
        <v>60</v>
      </c>
      <c r="T1394">
        <v>4</v>
      </c>
      <c r="U1394">
        <v>1.5</v>
      </c>
      <c r="V1394">
        <v>2</v>
      </c>
      <c r="W1394">
        <v>2</v>
      </c>
      <c r="X1394" t="s">
        <v>61</v>
      </c>
      <c r="Y1394" t="s">
        <v>7177</v>
      </c>
      <c r="AA1394">
        <v>295</v>
      </c>
      <c r="AB1394">
        <f>listings_v1_0[[#This Row],[price]]*6.14</f>
        <v>1811.3</v>
      </c>
      <c r="AC1394">
        <v>0</v>
      </c>
      <c r="AD1394">
        <v>50</v>
      </c>
      <c r="AE1394">
        <v>50</v>
      </c>
      <c r="AF1394">
        <v>2</v>
      </c>
      <c r="AG1394">
        <v>1125</v>
      </c>
      <c r="AH1394">
        <v>0</v>
      </c>
      <c r="AI1394">
        <v>6</v>
      </c>
      <c r="AJ1394">
        <v>17</v>
      </c>
      <c r="AK1394">
        <v>277</v>
      </c>
      <c r="AL1394">
        <v>23</v>
      </c>
      <c r="AM1394">
        <v>1.6</v>
      </c>
      <c r="AN1394">
        <v>419</v>
      </c>
      <c r="AO1394">
        <v>10</v>
      </c>
      <c r="AP1394">
        <v>100</v>
      </c>
      <c r="AQ1394">
        <v>10</v>
      </c>
      <c r="AR1394">
        <v>10</v>
      </c>
      <c r="AS1394">
        <v>10</v>
      </c>
      <c r="AT1394">
        <v>10</v>
      </c>
      <c r="AU1394">
        <v>10</v>
      </c>
      <c r="AV1394">
        <v>10</v>
      </c>
      <c r="AW1394">
        <v>1</v>
      </c>
      <c r="AX1394" t="s">
        <v>100</v>
      </c>
      <c r="AY1394">
        <v>1</v>
      </c>
      <c r="AZ1394">
        <v>1</v>
      </c>
    </row>
    <row r="1395" spans="1:52" x14ac:dyDescent="0.25">
      <c r="A1395">
        <v>3302294</v>
      </c>
      <c r="B1395" t="s">
        <v>7178</v>
      </c>
      <c r="C1395" t="s">
        <v>7179</v>
      </c>
      <c r="D1395" t="s">
        <v>52</v>
      </c>
      <c r="E1395" t="s">
        <v>52</v>
      </c>
      <c r="F1395" t="s">
        <v>52</v>
      </c>
      <c r="G1395" t="s">
        <v>52</v>
      </c>
      <c r="H1395" t="s">
        <v>7123</v>
      </c>
      <c r="I1395" t="s">
        <v>71</v>
      </c>
      <c r="J1395">
        <v>1</v>
      </c>
      <c r="K1395">
        <v>1</v>
      </c>
      <c r="L1395">
        <v>0</v>
      </c>
      <c r="M1395">
        <v>3</v>
      </c>
      <c r="N1395">
        <v>3</v>
      </c>
      <c r="O1395">
        <v>1</v>
      </c>
      <c r="P1395">
        <v>1</v>
      </c>
      <c r="Q1395" t="s">
        <v>58</v>
      </c>
      <c r="R1395" t="s">
        <v>72</v>
      </c>
      <c r="S1395" t="s">
        <v>60</v>
      </c>
      <c r="T1395">
        <v>2</v>
      </c>
      <c r="U1395">
        <v>1</v>
      </c>
      <c r="V1395">
        <v>1</v>
      </c>
      <c r="W1395">
        <v>1</v>
      </c>
      <c r="X1395" t="s">
        <v>61</v>
      </c>
      <c r="Y1395" t="s">
        <v>4126</v>
      </c>
      <c r="AA1395">
        <v>245</v>
      </c>
      <c r="AB1395">
        <v>1200</v>
      </c>
      <c r="AC1395">
        <v>125</v>
      </c>
      <c r="AD1395">
        <v>0</v>
      </c>
      <c r="AE1395">
        <v>50</v>
      </c>
      <c r="AF1395">
        <v>2</v>
      </c>
      <c r="AG1395">
        <v>40</v>
      </c>
      <c r="AH1395">
        <v>8</v>
      </c>
      <c r="AI1395">
        <v>12</v>
      </c>
      <c r="AJ1395">
        <v>41</v>
      </c>
      <c r="AK1395">
        <v>316</v>
      </c>
      <c r="AL1395">
        <v>133</v>
      </c>
      <c r="AM1395">
        <v>4.91</v>
      </c>
      <c r="AN1395">
        <v>791</v>
      </c>
      <c r="AO1395">
        <v>20</v>
      </c>
      <c r="AP1395">
        <v>83</v>
      </c>
      <c r="AQ1395">
        <v>8</v>
      </c>
      <c r="AR1395">
        <v>9</v>
      </c>
      <c r="AS1395">
        <v>9</v>
      </c>
      <c r="AT1395">
        <v>9</v>
      </c>
      <c r="AU1395">
        <v>10</v>
      </c>
      <c r="AV1395">
        <v>9</v>
      </c>
      <c r="AW1395">
        <v>1</v>
      </c>
      <c r="AX1395" t="s">
        <v>117</v>
      </c>
      <c r="AY1395">
        <v>1</v>
      </c>
      <c r="AZ1395">
        <v>1</v>
      </c>
    </row>
    <row r="1396" spans="1:52" x14ac:dyDescent="0.25">
      <c r="A1396">
        <v>12362389</v>
      </c>
      <c r="B1396" t="s">
        <v>7180</v>
      </c>
      <c r="C1396" t="s">
        <v>7181</v>
      </c>
      <c r="D1396" t="s">
        <v>7182</v>
      </c>
      <c r="E1396" t="s">
        <v>7183</v>
      </c>
      <c r="F1396" t="s">
        <v>7184</v>
      </c>
      <c r="G1396" t="s">
        <v>7185</v>
      </c>
      <c r="H1396" t="s">
        <v>52</v>
      </c>
      <c r="I1396" t="s">
        <v>71</v>
      </c>
      <c r="J1396">
        <v>1</v>
      </c>
      <c r="K1396">
        <v>1</v>
      </c>
      <c r="L1396">
        <v>0</v>
      </c>
      <c r="M1396">
        <v>1</v>
      </c>
      <c r="N1396">
        <v>1</v>
      </c>
      <c r="O1396">
        <v>1</v>
      </c>
      <c r="P1396">
        <v>1</v>
      </c>
      <c r="Q1396" t="s">
        <v>58</v>
      </c>
      <c r="R1396" t="s">
        <v>72</v>
      </c>
      <c r="S1396" t="s">
        <v>60</v>
      </c>
      <c r="T1396">
        <v>4</v>
      </c>
      <c r="U1396">
        <v>2</v>
      </c>
      <c r="V1396">
        <v>2</v>
      </c>
      <c r="W1396">
        <v>2</v>
      </c>
      <c r="X1396" t="s">
        <v>61</v>
      </c>
      <c r="Y1396" t="s">
        <v>7186</v>
      </c>
      <c r="AA1396">
        <v>600</v>
      </c>
      <c r="AB1396">
        <f>listings_v1_0[[#This Row],[price]]*6.14</f>
        <v>3684</v>
      </c>
      <c r="AC1396">
        <v>0</v>
      </c>
      <c r="AD1396">
        <v>0</v>
      </c>
      <c r="AE1396">
        <v>0</v>
      </c>
      <c r="AF1396">
        <v>2</v>
      </c>
      <c r="AG1396">
        <v>3</v>
      </c>
      <c r="AH1396">
        <v>0</v>
      </c>
      <c r="AI1396">
        <v>0</v>
      </c>
      <c r="AJ1396">
        <v>0</v>
      </c>
      <c r="AK1396">
        <v>0</v>
      </c>
      <c r="AL1396">
        <v>0</v>
      </c>
      <c r="AM1396">
        <v>0</v>
      </c>
      <c r="AN1396">
        <v>0</v>
      </c>
      <c r="AO1396">
        <v>42620</v>
      </c>
      <c r="AW1396">
        <v>1</v>
      </c>
      <c r="AX1396" t="s">
        <v>100</v>
      </c>
      <c r="AY1396">
        <v>1</v>
      </c>
      <c r="AZ1396">
        <v>1</v>
      </c>
    </row>
    <row r="1397" spans="1:52" x14ac:dyDescent="0.25">
      <c r="A1397">
        <v>6759004</v>
      </c>
      <c r="B1397" t="s">
        <v>6617</v>
      </c>
      <c r="C1397" t="s">
        <v>7187</v>
      </c>
      <c r="D1397" t="s">
        <v>6619</v>
      </c>
      <c r="E1397" t="s">
        <v>6620</v>
      </c>
      <c r="F1397" t="s">
        <v>6621</v>
      </c>
      <c r="G1397" t="s">
        <v>52</v>
      </c>
      <c r="H1397" t="s">
        <v>52</v>
      </c>
      <c r="I1397" t="s">
        <v>81</v>
      </c>
      <c r="J1397">
        <v>1</v>
      </c>
      <c r="K1397">
        <v>0.91</v>
      </c>
      <c r="L1397">
        <v>0</v>
      </c>
      <c r="M1397">
        <v>52</v>
      </c>
      <c r="N1397">
        <v>52</v>
      </c>
      <c r="O1397">
        <v>1</v>
      </c>
      <c r="P1397">
        <v>1</v>
      </c>
      <c r="Q1397" t="s">
        <v>58</v>
      </c>
      <c r="R1397" t="s">
        <v>72</v>
      </c>
      <c r="S1397" t="s">
        <v>60</v>
      </c>
      <c r="T1397">
        <v>2</v>
      </c>
      <c r="U1397">
        <v>1</v>
      </c>
      <c r="V1397">
        <v>0</v>
      </c>
      <c r="W1397">
        <v>1</v>
      </c>
      <c r="X1397" t="s">
        <v>61</v>
      </c>
      <c r="Y1397" t="s">
        <v>6359</v>
      </c>
      <c r="AA1397">
        <v>150</v>
      </c>
      <c r="AB1397">
        <f>listings_v1_0[[#This Row],[price]]*6.14</f>
        <v>921</v>
      </c>
      <c r="AC1397">
        <v>0</v>
      </c>
      <c r="AD1397">
        <v>225</v>
      </c>
      <c r="AE1397">
        <v>0</v>
      </c>
      <c r="AF1397">
        <v>7</v>
      </c>
      <c r="AG1397">
        <v>1125</v>
      </c>
      <c r="AH1397">
        <v>13</v>
      </c>
      <c r="AI1397">
        <v>43</v>
      </c>
      <c r="AJ1397">
        <v>73</v>
      </c>
      <c r="AK1397">
        <v>282</v>
      </c>
      <c r="AL1397">
        <v>3</v>
      </c>
      <c r="AM1397">
        <v>0.23</v>
      </c>
      <c r="AN1397">
        <v>376</v>
      </c>
      <c r="AO1397">
        <v>18</v>
      </c>
      <c r="AP1397">
        <v>87</v>
      </c>
      <c r="AQ1397">
        <v>10</v>
      </c>
      <c r="AR1397">
        <v>10</v>
      </c>
      <c r="AS1397">
        <v>10</v>
      </c>
      <c r="AT1397">
        <v>10</v>
      </c>
      <c r="AU1397">
        <v>10</v>
      </c>
      <c r="AV1397">
        <v>9</v>
      </c>
      <c r="AW1397">
        <v>1</v>
      </c>
      <c r="AX1397" t="s">
        <v>117</v>
      </c>
      <c r="AY1397">
        <v>1</v>
      </c>
      <c r="AZ1397">
        <v>1</v>
      </c>
    </row>
    <row r="1398" spans="1:52" x14ac:dyDescent="0.25">
      <c r="A1398">
        <v>13017460</v>
      </c>
      <c r="B1398" t="s">
        <v>6550</v>
      </c>
      <c r="C1398" t="s">
        <v>7188</v>
      </c>
      <c r="D1398" t="s">
        <v>52</v>
      </c>
      <c r="E1398" t="s">
        <v>52</v>
      </c>
      <c r="F1398" t="s">
        <v>52</v>
      </c>
      <c r="G1398" t="s">
        <v>52</v>
      </c>
      <c r="H1398" t="s">
        <v>3018</v>
      </c>
      <c r="I1398" t="s">
        <v>71</v>
      </c>
      <c r="J1398">
        <v>1</v>
      </c>
      <c r="K1398">
        <v>0.69</v>
      </c>
      <c r="L1398">
        <v>0</v>
      </c>
      <c r="M1398">
        <v>122</v>
      </c>
      <c r="N1398">
        <v>122</v>
      </c>
      <c r="O1398">
        <v>1</v>
      </c>
      <c r="P1398">
        <v>1</v>
      </c>
      <c r="Q1398" t="s">
        <v>58</v>
      </c>
      <c r="R1398" t="s">
        <v>72</v>
      </c>
      <c r="S1398" t="s">
        <v>60</v>
      </c>
      <c r="T1398">
        <v>2</v>
      </c>
      <c r="U1398">
        <v>1</v>
      </c>
      <c r="V1398">
        <v>1</v>
      </c>
      <c r="W1398">
        <v>1</v>
      </c>
      <c r="X1398" t="s">
        <v>61</v>
      </c>
      <c r="Y1398" t="s">
        <v>7189</v>
      </c>
      <c r="AA1398">
        <v>232</v>
      </c>
      <c r="AB1398">
        <f>listings_v1_0[[#This Row],[price]]*6.14</f>
        <v>1424.48</v>
      </c>
      <c r="AC1398">
        <v>0</v>
      </c>
      <c r="AD1398">
        <v>0</v>
      </c>
      <c r="AE1398">
        <v>0</v>
      </c>
      <c r="AF1398">
        <v>10</v>
      </c>
      <c r="AG1398">
        <v>1125</v>
      </c>
      <c r="AH1398">
        <v>13</v>
      </c>
      <c r="AI1398">
        <v>43</v>
      </c>
      <c r="AJ1398">
        <v>73</v>
      </c>
      <c r="AK1398">
        <v>343</v>
      </c>
      <c r="AL1398">
        <v>1</v>
      </c>
      <c r="AM1398">
        <v>1</v>
      </c>
      <c r="AN1398">
        <v>0</v>
      </c>
      <c r="AO1398">
        <v>25</v>
      </c>
      <c r="AP1398">
        <v>100</v>
      </c>
      <c r="AQ1398">
        <v>10</v>
      </c>
      <c r="AR1398">
        <v>10</v>
      </c>
      <c r="AS1398">
        <v>10</v>
      </c>
      <c r="AT1398">
        <v>10</v>
      </c>
      <c r="AU1398">
        <v>10</v>
      </c>
      <c r="AV1398">
        <v>10</v>
      </c>
      <c r="AW1398">
        <v>1</v>
      </c>
      <c r="AX1398" t="s">
        <v>63</v>
      </c>
      <c r="AY1398">
        <v>1</v>
      </c>
      <c r="AZ1398">
        <v>1</v>
      </c>
    </row>
    <row r="1399" spans="1:52" x14ac:dyDescent="0.25">
      <c r="A1399">
        <v>4516065</v>
      </c>
      <c r="B1399" t="s">
        <v>7190</v>
      </c>
      <c r="C1399" t="s">
        <v>7191</v>
      </c>
      <c r="D1399" t="s">
        <v>6691</v>
      </c>
      <c r="E1399" t="s">
        <v>6692</v>
      </c>
      <c r="F1399" t="s">
        <v>2860</v>
      </c>
      <c r="G1399" t="s">
        <v>6794</v>
      </c>
      <c r="H1399" t="s">
        <v>2862</v>
      </c>
      <c r="I1399" t="s">
        <v>81</v>
      </c>
      <c r="J1399">
        <v>0.96</v>
      </c>
      <c r="K1399">
        <v>0.68</v>
      </c>
      <c r="L1399">
        <v>0</v>
      </c>
      <c r="M1399">
        <v>313</v>
      </c>
      <c r="N1399">
        <v>313</v>
      </c>
      <c r="O1399">
        <v>1</v>
      </c>
      <c r="P1399">
        <v>1</v>
      </c>
      <c r="Q1399" t="s">
        <v>58</v>
      </c>
      <c r="R1399" t="s">
        <v>72</v>
      </c>
      <c r="S1399" t="s">
        <v>60</v>
      </c>
      <c r="T1399">
        <v>3</v>
      </c>
      <c r="U1399">
        <v>1</v>
      </c>
      <c r="V1399">
        <v>1</v>
      </c>
      <c r="W1399">
        <v>2</v>
      </c>
      <c r="X1399" t="s">
        <v>61</v>
      </c>
      <c r="Y1399" t="s">
        <v>6860</v>
      </c>
      <c r="AA1399">
        <v>298</v>
      </c>
      <c r="AB1399">
        <f>listings_v1_0[[#This Row],[price]]*6.14</f>
        <v>1829.7199999999998</v>
      </c>
      <c r="AC1399">
        <v>0</v>
      </c>
      <c r="AD1399">
        <v>100</v>
      </c>
      <c r="AE1399">
        <v>0</v>
      </c>
      <c r="AF1399">
        <v>3</v>
      </c>
      <c r="AG1399">
        <v>1125</v>
      </c>
      <c r="AH1399">
        <v>4</v>
      </c>
      <c r="AI1399">
        <v>5</v>
      </c>
      <c r="AJ1399">
        <v>5</v>
      </c>
      <c r="AK1399">
        <v>5</v>
      </c>
      <c r="AL1399">
        <v>3</v>
      </c>
      <c r="AM1399">
        <v>0.26</v>
      </c>
      <c r="AN1399">
        <v>150</v>
      </c>
      <c r="AO1399">
        <v>189</v>
      </c>
      <c r="AP1399">
        <v>80</v>
      </c>
      <c r="AQ1399">
        <v>9</v>
      </c>
      <c r="AR1399">
        <v>10</v>
      </c>
      <c r="AS1399">
        <v>8</v>
      </c>
      <c r="AT1399">
        <v>9</v>
      </c>
      <c r="AU1399">
        <v>10</v>
      </c>
      <c r="AV1399">
        <v>9</v>
      </c>
      <c r="AW1399">
        <v>1</v>
      </c>
      <c r="AX1399" t="s">
        <v>63</v>
      </c>
      <c r="AY1399">
        <v>1</v>
      </c>
      <c r="AZ1399">
        <v>0</v>
      </c>
    </row>
    <row r="1400" spans="1:52" x14ac:dyDescent="0.25">
      <c r="A1400">
        <v>12264926</v>
      </c>
      <c r="B1400" t="s">
        <v>52</v>
      </c>
      <c r="C1400" t="s">
        <v>7192</v>
      </c>
      <c r="D1400" t="s">
        <v>52</v>
      </c>
      <c r="E1400" t="s">
        <v>52</v>
      </c>
      <c r="F1400" t="s">
        <v>52</v>
      </c>
      <c r="G1400" t="s">
        <v>52</v>
      </c>
      <c r="H1400" t="s">
        <v>52</v>
      </c>
      <c r="I1400" t="s">
        <v>56</v>
      </c>
      <c r="J1400">
        <v>0</v>
      </c>
      <c r="K1400">
        <v>1</v>
      </c>
      <c r="L1400">
        <v>0</v>
      </c>
      <c r="M1400">
        <v>1</v>
      </c>
      <c r="N1400">
        <v>1</v>
      </c>
      <c r="O1400">
        <v>1</v>
      </c>
      <c r="P1400">
        <v>0</v>
      </c>
      <c r="Q1400" t="s">
        <v>58</v>
      </c>
      <c r="R1400" t="s">
        <v>72</v>
      </c>
      <c r="S1400" t="s">
        <v>60</v>
      </c>
      <c r="T1400">
        <v>2</v>
      </c>
      <c r="U1400">
        <v>1</v>
      </c>
      <c r="V1400">
        <v>0</v>
      </c>
      <c r="W1400">
        <v>2</v>
      </c>
      <c r="X1400" t="s">
        <v>61</v>
      </c>
      <c r="Y1400" t="s">
        <v>7193</v>
      </c>
      <c r="AA1400">
        <v>329</v>
      </c>
      <c r="AB1400">
        <f>listings_v1_0[[#This Row],[price]]*6.14</f>
        <v>2020.06</v>
      </c>
      <c r="AC1400">
        <v>900</v>
      </c>
      <c r="AD1400">
        <v>120</v>
      </c>
      <c r="AE1400">
        <v>0</v>
      </c>
      <c r="AF1400">
        <v>1</v>
      </c>
      <c r="AG1400">
        <v>1125</v>
      </c>
      <c r="AH1400">
        <v>0</v>
      </c>
      <c r="AI1400">
        <v>0</v>
      </c>
      <c r="AJ1400">
        <v>0</v>
      </c>
      <c r="AK1400">
        <v>0</v>
      </c>
      <c r="AL1400">
        <v>0</v>
      </c>
      <c r="AM1400">
        <v>0</v>
      </c>
      <c r="AN1400">
        <v>0</v>
      </c>
      <c r="AO1400">
        <v>42620</v>
      </c>
      <c r="AW1400">
        <v>1</v>
      </c>
      <c r="AX1400" t="s">
        <v>100</v>
      </c>
      <c r="AY1400">
        <v>1</v>
      </c>
      <c r="AZ1400">
        <v>1</v>
      </c>
    </row>
    <row r="1401" spans="1:52" x14ac:dyDescent="0.25">
      <c r="A1401">
        <v>12797493</v>
      </c>
      <c r="B1401" t="s">
        <v>52</v>
      </c>
      <c r="C1401" t="s">
        <v>7194</v>
      </c>
      <c r="D1401" t="s">
        <v>52</v>
      </c>
      <c r="E1401" t="s">
        <v>52</v>
      </c>
      <c r="F1401" t="s">
        <v>52</v>
      </c>
      <c r="G1401" t="s">
        <v>52</v>
      </c>
      <c r="H1401" t="s">
        <v>7195</v>
      </c>
      <c r="I1401" t="s">
        <v>71</v>
      </c>
      <c r="J1401">
        <v>1</v>
      </c>
      <c r="K1401">
        <v>0.4</v>
      </c>
      <c r="L1401">
        <v>0</v>
      </c>
      <c r="M1401">
        <v>1</v>
      </c>
      <c r="N1401">
        <v>1</v>
      </c>
      <c r="O1401">
        <v>1</v>
      </c>
      <c r="P1401">
        <v>1</v>
      </c>
      <c r="Q1401" t="s">
        <v>58</v>
      </c>
      <c r="R1401" t="s">
        <v>5661</v>
      </c>
      <c r="S1401" t="s">
        <v>976</v>
      </c>
      <c r="T1401">
        <v>1</v>
      </c>
      <c r="U1401">
        <v>1</v>
      </c>
      <c r="V1401">
        <v>1</v>
      </c>
      <c r="W1401">
        <v>1</v>
      </c>
      <c r="X1401" t="s">
        <v>61</v>
      </c>
      <c r="Y1401" t="s">
        <v>7196</v>
      </c>
      <c r="AA1401">
        <v>40</v>
      </c>
      <c r="AB1401">
        <f>listings_v1_0[[#This Row],[price]]*6.14</f>
        <v>245.6</v>
      </c>
      <c r="AC1401">
        <v>0</v>
      </c>
      <c r="AD1401">
        <v>0</v>
      </c>
      <c r="AE1401">
        <v>0</v>
      </c>
      <c r="AF1401">
        <v>1</v>
      </c>
      <c r="AG1401">
        <v>1125</v>
      </c>
      <c r="AH1401">
        <v>0</v>
      </c>
      <c r="AI1401">
        <v>22</v>
      </c>
      <c r="AJ1401">
        <v>48</v>
      </c>
      <c r="AK1401">
        <v>323</v>
      </c>
      <c r="AL1401">
        <v>8</v>
      </c>
      <c r="AM1401">
        <v>2.09</v>
      </c>
      <c r="AN1401">
        <v>104</v>
      </c>
      <c r="AO1401">
        <v>10</v>
      </c>
      <c r="AP1401">
        <v>100</v>
      </c>
      <c r="AQ1401">
        <v>10</v>
      </c>
      <c r="AR1401">
        <v>10</v>
      </c>
      <c r="AS1401">
        <v>9</v>
      </c>
      <c r="AT1401">
        <v>9</v>
      </c>
      <c r="AU1401">
        <v>10</v>
      </c>
      <c r="AV1401">
        <v>9</v>
      </c>
      <c r="AW1401">
        <v>1</v>
      </c>
      <c r="AX1401" t="s">
        <v>100</v>
      </c>
      <c r="AY1401">
        <v>1</v>
      </c>
      <c r="AZ1401">
        <v>1</v>
      </c>
    </row>
    <row r="1402" spans="1:52" x14ac:dyDescent="0.25">
      <c r="A1402">
        <v>5992501</v>
      </c>
      <c r="B1402" t="s">
        <v>7197</v>
      </c>
      <c r="C1402" t="s">
        <v>7198</v>
      </c>
      <c r="D1402" t="s">
        <v>7199</v>
      </c>
      <c r="E1402" t="s">
        <v>7200</v>
      </c>
      <c r="F1402" t="s">
        <v>7201</v>
      </c>
      <c r="G1402" t="s">
        <v>7202</v>
      </c>
      <c r="H1402" t="s">
        <v>7203</v>
      </c>
      <c r="I1402" t="s">
        <v>71</v>
      </c>
      <c r="J1402">
        <v>1</v>
      </c>
      <c r="K1402">
        <v>1</v>
      </c>
      <c r="L1402">
        <v>1</v>
      </c>
      <c r="M1402">
        <v>1</v>
      </c>
      <c r="N1402">
        <v>1</v>
      </c>
      <c r="O1402">
        <v>1</v>
      </c>
      <c r="P1402">
        <v>1</v>
      </c>
      <c r="Q1402" t="s">
        <v>58</v>
      </c>
      <c r="R1402" t="s">
        <v>107</v>
      </c>
      <c r="S1402" t="s">
        <v>60</v>
      </c>
      <c r="T1402">
        <v>3</v>
      </c>
      <c r="U1402">
        <v>1</v>
      </c>
      <c r="V1402">
        <v>1</v>
      </c>
      <c r="W1402">
        <v>1</v>
      </c>
      <c r="X1402" t="s">
        <v>61</v>
      </c>
      <c r="Y1402" t="s">
        <v>7204</v>
      </c>
      <c r="AA1402">
        <v>235</v>
      </c>
      <c r="AB1402">
        <f>listings_v1_0[[#This Row],[price]]*6.14</f>
        <v>1442.8999999999999</v>
      </c>
      <c r="AC1402">
        <v>150</v>
      </c>
      <c r="AD1402">
        <v>30</v>
      </c>
      <c r="AE1402">
        <v>25</v>
      </c>
      <c r="AF1402">
        <v>3</v>
      </c>
      <c r="AG1402">
        <v>14</v>
      </c>
      <c r="AH1402">
        <v>2</v>
      </c>
      <c r="AI1402">
        <v>5</v>
      </c>
      <c r="AJ1402">
        <v>5</v>
      </c>
      <c r="AK1402">
        <v>5</v>
      </c>
      <c r="AL1402">
        <v>20</v>
      </c>
      <c r="AM1402">
        <v>1.19</v>
      </c>
      <c r="AN1402">
        <v>459</v>
      </c>
      <c r="AO1402">
        <v>46</v>
      </c>
      <c r="AP1402">
        <v>98</v>
      </c>
      <c r="AQ1402">
        <v>10</v>
      </c>
      <c r="AR1402">
        <v>10</v>
      </c>
      <c r="AS1402">
        <v>10</v>
      </c>
      <c r="AT1402">
        <v>10</v>
      </c>
      <c r="AU1402">
        <v>10</v>
      </c>
      <c r="AV1402">
        <v>10</v>
      </c>
      <c r="AW1402">
        <v>1</v>
      </c>
      <c r="AX1402" t="s">
        <v>63</v>
      </c>
      <c r="AY1402">
        <v>1</v>
      </c>
      <c r="AZ1402">
        <v>1</v>
      </c>
    </row>
    <row r="1403" spans="1:52" x14ac:dyDescent="0.25">
      <c r="A1403">
        <v>5791960</v>
      </c>
      <c r="B1403" t="s">
        <v>7205</v>
      </c>
      <c r="C1403" t="s">
        <v>7206</v>
      </c>
      <c r="D1403" t="s">
        <v>7207</v>
      </c>
      <c r="E1403" t="s">
        <v>7208</v>
      </c>
      <c r="F1403" t="s">
        <v>7209</v>
      </c>
      <c r="G1403" t="s">
        <v>5329</v>
      </c>
      <c r="H1403" t="s">
        <v>5247</v>
      </c>
      <c r="I1403" t="s">
        <v>81</v>
      </c>
      <c r="J1403">
        <v>0.98</v>
      </c>
      <c r="K1403">
        <v>0.66</v>
      </c>
      <c r="L1403">
        <v>0</v>
      </c>
      <c r="M1403">
        <v>22</v>
      </c>
      <c r="N1403">
        <v>22</v>
      </c>
      <c r="O1403">
        <v>1</v>
      </c>
      <c r="P1403">
        <v>1</v>
      </c>
      <c r="Q1403" t="s">
        <v>58</v>
      </c>
      <c r="R1403" t="s">
        <v>72</v>
      </c>
      <c r="S1403" t="s">
        <v>60</v>
      </c>
      <c r="T1403">
        <v>4</v>
      </c>
      <c r="U1403">
        <v>1</v>
      </c>
      <c r="V1403">
        <v>1</v>
      </c>
      <c r="W1403">
        <v>2</v>
      </c>
      <c r="X1403" t="s">
        <v>61</v>
      </c>
      <c r="Y1403" t="s">
        <v>4928</v>
      </c>
      <c r="AA1403">
        <v>194</v>
      </c>
      <c r="AB1403">
        <f>listings_v1_0[[#This Row],[price]]*6.14</f>
        <v>1191.1599999999999</v>
      </c>
      <c r="AC1403">
        <v>500</v>
      </c>
      <c r="AD1403">
        <v>100</v>
      </c>
      <c r="AE1403">
        <v>0</v>
      </c>
      <c r="AF1403">
        <v>2</v>
      </c>
      <c r="AG1403">
        <v>1125</v>
      </c>
      <c r="AH1403">
        <v>4</v>
      </c>
      <c r="AI1403">
        <v>16</v>
      </c>
      <c r="AJ1403">
        <v>31</v>
      </c>
      <c r="AK1403">
        <v>306</v>
      </c>
      <c r="AL1403">
        <v>23</v>
      </c>
      <c r="AM1403">
        <v>1.62</v>
      </c>
      <c r="AN1403">
        <v>395</v>
      </c>
      <c r="AO1403">
        <v>31</v>
      </c>
      <c r="AP1403">
        <v>93</v>
      </c>
      <c r="AQ1403">
        <v>10</v>
      </c>
      <c r="AR1403">
        <v>9</v>
      </c>
      <c r="AS1403">
        <v>10</v>
      </c>
      <c r="AT1403">
        <v>10</v>
      </c>
      <c r="AU1403">
        <v>10</v>
      </c>
      <c r="AV1403">
        <v>9</v>
      </c>
      <c r="AW1403">
        <v>1</v>
      </c>
      <c r="AX1403" t="s">
        <v>117</v>
      </c>
      <c r="AY1403">
        <v>1</v>
      </c>
      <c r="AZ1403">
        <v>1</v>
      </c>
    </row>
    <row r="1404" spans="1:52" x14ac:dyDescent="0.25">
      <c r="A1404">
        <v>10264774</v>
      </c>
      <c r="B1404" t="s">
        <v>52</v>
      </c>
      <c r="C1404" t="s">
        <v>7210</v>
      </c>
      <c r="D1404" t="s">
        <v>52</v>
      </c>
      <c r="E1404" t="s">
        <v>52</v>
      </c>
      <c r="F1404" t="s">
        <v>52</v>
      </c>
      <c r="G1404" t="s">
        <v>52</v>
      </c>
      <c r="H1404" t="s">
        <v>5052</v>
      </c>
      <c r="I1404" t="s">
        <v>81</v>
      </c>
      <c r="J1404">
        <v>0.91</v>
      </c>
      <c r="K1404">
        <v>0.94</v>
      </c>
      <c r="L1404">
        <v>0</v>
      </c>
      <c r="M1404">
        <v>11</v>
      </c>
      <c r="N1404">
        <v>11</v>
      </c>
      <c r="O1404">
        <v>1</v>
      </c>
      <c r="P1404">
        <v>0</v>
      </c>
      <c r="Q1404" t="s">
        <v>58</v>
      </c>
      <c r="R1404" t="s">
        <v>72</v>
      </c>
      <c r="S1404" t="s">
        <v>60</v>
      </c>
      <c r="T1404">
        <v>4</v>
      </c>
      <c r="U1404">
        <v>1</v>
      </c>
      <c r="V1404">
        <v>2</v>
      </c>
      <c r="W1404">
        <v>2</v>
      </c>
      <c r="X1404" t="s">
        <v>61</v>
      </c>
      <c r="Y1404" t="s">
        <v>7211</v>
      </c>
      <c r="AA1404">
        <v>299</v>
      </c>
      <c r="AB1404">
        <f>listings_v1_0[[#This Row],[price]]*6.14</f>
        <v>1835.86</v>
      </c>
      <c r="AC1404">
        <v>0</v>
      </c>
      <c r="AD1404">
        <v>0</v>
      </c>
      <c r="AE1404">
        <v>0</v>
      </c>
      <c r="AF1404">
        <v>2</v>
      </c>
      <c r="AG1404">
        <v>1125</v>
      </c>
      <c r="AH1404">
        <v>7</v>
      </c>
      <c r="AI1404">
        <v>26</v>
      </c>
      <c r="AJ1404">
        <v>40</v>
      </c>
      <c r="AK1404">
        <v>180</v>
      </c>
      <c r="AL1404">
        <v>10</v>
      </c>
      <c r="AM1404">
        <v>1.84</v>
      </c>
      <c r="AN1404">
        <v>124</v>
      </c>
      <c r="AO1404">
        <v>38</v>
      </c>
      <c r="AP1404">
        <v>86</v>
      </c>
      <c r="AQ1404">
        <v>9</v>
      </c>
      <c r="AR1404">
        <v>9</v>
      </c>
      <c r="AS1404">
        <v>10</v>
      </c>
      <c r="AT1404">
        <v>9</v>
      </c>
      <c r="AU1404">
        <v>10</v>
      </c>
      <c r="AV1404">
        <v>9</v>
      </c>
      <c r="AW1404">
        <v>1</v>
      </c>
      <c r="AX1404" t="s">
        <v>117</v>
      </c>
      <c r="AY1404">
        <v>1</v>
      </c>
      <c r="AZ1404">
        <v>1</v>
      </c>
    </row>
    <row r="1405" spans="1:52" x14ac:dyDescent="0.25">
      <c r="A1405">
        <v>5021859</v>
      </c>
      <c r="B1405" t="s">
        <v>7212</v>
      </c>
      <c r="C1405" t="s">
        <v>7213</v>
      </c>
      <c r="D1405" t="s">
        <v>7214</v>
      </c>
      <c r="E1405" t="s">
        <v>7215</v>
      </c>
      <c r="F1405" t="s">
        <v>7216</v>
      </c>
      <c r="G1405" t="s">
        <v>7217</v>
      </c>
      <c r="H1405" t="s">
        <v>52</v>
      </c>
      <c r="I1405" t="s">
        <v>71</v>
      </c>
      <c r="J1405">
        <v>1</v>
      </c>
      <c r="K1405">
        <v>0.67</v>
      </c>
      <c r="L1405">
        <v>0</v>
      </c>
      <c r="M1405">
        <v>1</v>
      </c>
      <c r="N1405">
        <v>1</v>
      </c>
      <c r="O1405">
        <v>1</v>
      </c>
      <c r="P1405">
        <v>0</v>
      </c>
      <c r="Q1405" t="s">
        <v>58</v>
      </c>
      <c r="R1405" t="s">
        <v>72</v>
      </c>
      <c r="S1405" t="s">
        <v>73</v>
      </c>
      <c r="T1405">
        <v>1</v>
      </c>
      <c r="U1405">
        <v>1</v>
      </c>
      <c r="V1405">
        <v>1</v>
      </c>
      <c r="W1405">
        <v>1</v>
      </c>
      <c r="X1405" t="s">
        <v>61</v>
      </c>
      <c r="Y1405" t="s">
        <v>7218</v>
      </c>
      <c r="AA1405">
        <v>50</v>
      </c>
      <c r="AB1405">
        <v>450</v>
      </c>
      <c r="AC1405">
        <v>0</v>
      </c>
      <c r="AD1405">
        <v>0</v>
      </c>
      <c r="AE1405">
        <v>0</v>
      </c>
      <c r="AF1405">
        <v>3</v>
      </c>
      <c r="AG1405">
        <v>365</v>
      </c>
      <c r="AH1405">
        <v>12</v>
      </c>
      <c r="AI1405">
        <v>42</v>
      </c>
      <c r="AJ1405">
        <v>72</v>
      </c>
      <c r="AK1405">
        <v>255</v>
      </c>
      <c r="AL1405">
        <v>0</v>
      </c>
      <c r="AM1405">
        <v>0</v>
      </c>
      <c r="AN1405">
        <v>0</v>
      </c>
      <c r="AO1405">
        <v>42620</v>
      </c>
      <c r="AW1405">
        <v>1</v>
      </c>
      <c r="AX1405" t="s">
        <v>117</v>
      </c>
      <c r="AY1405">
        <v>1</v>
      </c>
      <c r="AZ1405">
        <v>1</v>
      </c>
    </row>
    <row r="1406" spans="1:52" x14ac:dyDescent="0.25">
      <c r="A1406">
        <v>14442491</v>
      </c>
      <c r="B1406" t="s">
        <v>7219</v>
      </c>
      <c r="C1406" t="s">
        <v>7220</v>
      </c>
      <c r="D1406" t="s">
        <v>7221</v>
      </c>
      <c r="E1406" t="s">
        <v>7222</v>
      </c>
      <c r="F1406" t="s">
        <v>7223</v>
      </c>
      <c r="G1406" t="s">
        <v>7224</v>
      </c>
      <c r="H1406" t="s">
        <v>7225</v>
      </c>
      <c r="I1406" t="s">
        <v>71</v>
      </c>
      <c r="J1406">
        <v>1</v>
      </c>
      <c r="K1406">
        <v>1</v>
      </c>
      <c r="L1406">
        <v>0</v>
      </c>
      <c r="M1406">
        <v>3</v>
      </c>
      <c r="N1406">
        <v>3</v>
      </c>
      <c r="O1406">
        <v>1</v>
      </c>
      <c r="P1406">
        <v>1</v>
      </c>
      <c r="Q1406" t="s">
        <v>58</v>
      </c>
      <c r="R1406" t="s">
        <v>72</v>
      </c>
      <c r="S1406" t="s">
        <v>60</v>
      </c>
      <c r="T1406">
        <v>3</v>
      </c>
      <c r="U1406">
        <v>1</v>
      </c>
      <c r="V1406">
        <v>1</v>
      </c>
      <c r="W1406">
        <v>1</v>
      </c>
      <c r="X1406" t="s">
        <v>61</v>
      </c>
      <c r="Y1406" t="s">
        <v>7226</v>
      </c>
      <c r="AA1406">
        <v>300</v>
      </c>
      <c r="AB1406">
        <f>listings_v1_0[[#This Row],[price]]*6.14</f>
        <v>1842</v>
      </c>
      <c r="AC1406">
        <v>100</v>
      </c>
      <c r="AD1406">
        <v>50</v>
      </c>
      <c r="AE1406">
        <v>0</v>
      </c>
      <c r="AF1406">
        <v>2</v>
      </c>
      <c r="AG1406">
        <v>10</v>
      </c>
      <c r="AH1406">
        <v>0</v>
      </c>
      <c r="AI1406">
        <v>0</v>
      </c>
      <c r="AJ1406">
        <v>8</v>
      </c>
      <c r="AK1406">
        <v>8</v>
      </c>
      <c r="AL1406">
        <v>0</v>
      </c>
      <c r="AM1406">
        <v>0</v>
      </c>
      <c r="AN1406">
        <v>0</v>
      </c>
      <c r="AO1406">
        <v>42620</v>
      </c>
      <c r="AW1406">
        <v>1</v>
      </c>
      <c r="AX1406" t="s">
        <v>63</v>
      </c>
      <c r="AY1406">
        <v>1</v>
      </c>
      <c r="AZ1406">
        <v>1</v>
      </c>
    </row>
    <row r="1407" spans="1:52" x14ac:dyDescent="0.25">
      <c r="A1407">
        <v>9855805</v>
      </c>
      <c r="B1407" t="s">
        <v>52</v>
      </c>
      <c r="C1407" t="s">
        <v>7227</v>
      </c>
      <c r="D1407" t="s">
        <v>7228</v>
      </c>
      <c r="E1407" t="s">
        <v>7229</v>
      </c>
      <c r="F1407" t="s">
        <v>7077</v>
      </c>
      <c r="G1407" t="s">
        <v>7230</v>
      </c>
      <c r="H1407" t="s">
        <v>5052</v>
      </c>
      <c r="I1407" t="s">
        <v>81</v>
      </c>
      <c r="J1407">
        <v>0.91</v>
      </c>
      <c r="K1407">
        <v>0.94</v>
      </c>
      <c r="L1407">
        <v>0</v>
      </c>
      <c r="M1407">
        <v>11</v>
      </c>
      <c r="N1407">
        <v>11</v>
      </c>
      <c r="O1407">
        <v>1</v>
      </c>
      <c r="P1407">
        <v>0</v>
      </c>
      <c r="Q1407" t="s">
        <v>58</v>
      </c>
      <c r="R1407" t="s">
        <v>72</v>
      </c>
      <c r="S1407" t="s">
        <v>60</v>
      </c>
      <c r="T1407">
        <v>4</v>
      </c>
      <c r="U1407">
        <v>1</v>
      </c>
      <c r="V1407">
        <v>2</v>
      </c>
      <c r="W1407">
        <v>2</v>
      </c>
      <c r="X1407" t="s">
        <v>61</v>
      </c>
      <c r="Y1407" t="s">
        <v>7231</v>
      </c>
      <c r="AA1407">
        <v>229</v>
      </c>
      <c r="AB1407">
        <f>listings_v1_0[[#This Row],[price]]*6.14</f>
        <v>1406.06</v>
      </c>
      <c r="AC1407">
        <v>0</v>
      </c>
      <c r="AD1407">
        <v>0</v>
      </c>
      <c r="AE1407">
        <v>0</v>
      </c>
      <c r="AF1407">
        <v>2</v>
      </c>
      <c r="AG1407">
        <v>1125</v>
      </c>
      <c r="AH1407">
        <v>4</v>
      </c>
      <c r="AI1407">
        <v>20</v>
      </c>
      <c r="AJ1407">
        <v>38</v>
      </c>
      <c r="AK1407">
        <v>152</v>
      </c>
      <c r="AL1407">
        <v>20</v>
      </c>
      <c r="AM1407">
        <v>2.88</v>
      </c>
      <c r="AN1407">
        <v>186</v>
      </c>
      <c r="AO1407">
        <v>21</v>
      </c>
      <c r="AP1407">
        <v>91</v>
      </c>
      <c r="AQ1407">
        <v>9</v>
      </c>
      <c r="AR1407">
        <v>10</v>
      </c>
      <c r="AS1407">
        <v>10</v>
      </c>
      <c r="AT1407">
        <v>10</v>
      </c>
      <c r="AU1407">
        <v>10</v>
      </c>
      <c r="AV1407">
        <v>9</v>
      </c>
      <c r="AW1407">
        <v>1</v>
      </c>
      <c r="AX1407" t="s">
        <v>117</v>
      </c>
      <c r="AY1407">
        <v>1</v>
      </c>
      <c r="AZ1407">
        <v>1</v>
      </c>
    </row>
    <row r="1408" spans="1:52" x14ac:dyDescent="0.25">
      <c r="A1408">
        <v>7740436</v>
      </c>
      <c r="B1408" t="s">
        <v>7232</v>
      </c>
      <c r="C1408" t="s">
        <v>7233</v>
      </c>
      <c r="D1408" t="s">
        <v>7234</v>
      </c>
      <c r="E1408" t="s">
        <v>7235</v>
      </c>
      <c r="F1408" t="s">
        <v>7236</v>
      </c>
      <c r="G1408" t="s">
        <v>7237</v>
      </c>
      <c r="H1408" t="s">
        <v>7238</v>
      </c>
      <c r="I1408" t="s">
        <v>81</v>
      </c>
      <c r="J1408">
        <v>1</v>
      </c>
      <c r="K1408">
        <v>0.93</v>
      </c>
      <c r="L1408">
        <v>0</v>
      </c>
      <c r="M1408">
        <v>1</v>
      </c>
      <c r="N1408">
        <v>1</v>
      </c>
      <c r="O1408">
        <v>1</v>
      </c>
      <c r="P1408">
        <v>1</v>
      </c>
      <c r="Q1408" t="s">
        <v>58</v>
      </c>
      <c r="R1408" t="s">
        <v>72</v>
      </c>
      <c r="S1408" t="s">
        <v>60</v>
      </c>
      <c r="T1408">
        <v>2</v>
      </c>
      <c r="U1408">
        <v>1</v>
      </c>
      <c r="V1408">
        <v>0</v>
      </c>
      <c r="W1408">
        <v>1</v>
      </c>
      <c r="X1408" t="s">
        <v>61</v>
      </c>
      <c r="Y1408" t="s">
        <v>7239</v>
      </c>
      <c r="AA1408">
        <v>175</v>
      </c>
      <c r="AB1408">
        <f>listings_v1_0[[#This Row],[price]]*6.14</f>
        <v>1074.5</v>
      </c>
      <c r="AC1408">
        <v>0</v>
      </c>
      <c r="AD1408">
        <v>40</v>
      </c>
      <c r="AE1408">
        <v>0</v>
      </c>
      <c r="AF1408">
        <v>1</v>
      </c>
      <c r="AG1408">
        <v>1125</v>
      </c>
      <c r="AH1408">
        <v>0</v>
      </c>
      <c r="AI1408">
        <v>0</v>
      </c>
      <c r="AJ1408">
        <v>4</v>
      </c>
      <c r="AK1408">
        <v>4</v>
      </c>
      <c r="AL1408">
        <v>18</v>
      </c>
      <c r="AM1408">
        <v>1.42</v>
      </c>
      <c r="AN1408">
        <v>378</v>
      </c>
      <c r="AO1408">
        <v>2</v>
      </c>
      <c r="AP1408">
        <v>99</v>
      </c>
      <c r="AQ1408">
        <v>10</v>
      </c>
      <c r="AR1408">
        <v>10</v>
      </c>
      <c r="AS1408">
        <v>10</v>
      </c>
      <c r="AT1408">
        <v>10</v>
      </c>
      <c r="AU1408">
        <v>10</v>
      </c>
      <c r="AV1408">
        <v>9</v>
      </c>
      <c r="AW1408">
        <v>1</v>
      </c>
      <c r="AX1408" t="s">
        <v>100</v>
      </c>
      <c r="AY1408">
        <v>1</v>
      </c>
      <c r="AZ1408">
        <v>1</v>
      </c>
    </row>
    <row r="1409" spans="1:52" x14ac:dyDescent="0.25">
      <c r="A1409">
        <v>6921241</v>
      </c>
      <c r="B1409" t="s">
        <v>7240</v>
      </c>
      <c r="C1409" t="s">
        <v>7241</v>
      </c>
      <c r="D1409" t="s">
        <v>7242</v>
      </c>
      <c r="E1409" t="s">
        <v>7243</v>
      </c>
      <c r="F1409" t="s">
        <v>52</v>
      </c>
      <c r="G1409" t="s">
        <v>7244</v>
      </c>
      <c r="H1409" t="s">
        <v>7245</v>
      </c>
      <c r="I1409" t="s">
        <v>71</v>
      </c>
      <c r="J1409">
        <v>1</v>
      </c>
      <c r="K1409">
        <v>0</v>
      </c>
      <c r="L1409">
        <v>0</v>
      </c>
      <c r="M1409">
        <v>1</v>
      </c>
      <c r="N1409">
        <v>1</v>
      </c>
      <c r="O1409">
        <v>1</v>
      </c>
      <c r="P1409">
        <v>1</v>
      </c>
      <c r="Q1409" t="s">
        <v>58</v>
      </c>
      <c r="R1409" t="s">
        <v>72</v>
      </c>
      <c r="S1409" t="s">
        <v>60</v>
      </c>
      <c r="T1409">
        <v>4</v>
      </c>
      <c r="U1409">
        <v>1</v>
      </c>
      <c r="V1409">
        <v>1</v>
      </c>
      <c r="W1409">
        <v>1</v>
      </c>
      <c r="X1409" t="s">
        <v>61</v>
      </c>
      <c r="Y1409" t="s">
        <v>7246</v>
      </c>
      <c r="AA1409">
        <v>230</v>
      </c>
      <c r="AB1409">
        <f>listings_v1_0[[#This Row],[price]]*6.14</f>
        <v>1412.1999999999998</v>
      </c>
      <c r="AC1409">
        <v>500</v>
      </c>
      <c r="AD1409">
        <v>30</v>
      </c>
      <c r="AE1409">
        <v>15</v>
      </c>
      <c r="AF1409">
        <v>1</v>
      </c>
      <c r="AG1409">
        <v>1125</v>
      </c>
      <c r="AH1409">
        <v>0</v>
      </c>
      <c r="AI1409">
        <v>0</v>
      </c>
      <c r="AJ1409">
        <v>0</v>
      </c>
      <c r="AK1409">
        <v>0</v>
      </c>
      <c r="AL1409">
        <v>2</v>
      </c>
      <c r="AM1409">
        <v>0.14000000000000001</v>
      </c>
      <c r="AN1409">
        <v>1</v>
      </c>
      <c r="AO1409">
        <v>422</v>
      </c>
      <c r="AP1409">
        <v>100</v>
      </c>
      <c r="AQ1409">
        <v>10</v>
      </c>
      <c r="AR1409">
        <v>10</v>
      </c>
      <c r="AS1409">
        <v>10</v>
      </c>
      <c r="AT1409">
        <v>10</v>
      </c>
      <c r="AU1409">
        <v>10</v>
      </c>
      <c r="AV1409">
        <v>10</v>
      </c>
      <c r="AW1409">
        <v>1</v>
      </c>
      <c r="AX1409" t="s">
        <v>117</v>
      </c>
      <c r="AY1409">
        <v>1</v>
      </c>
      <c r="AZ1409">
        <v>1</v>
      </c>
    </row>
    <row r="1410" spans="1:52" x14ac:dyDescent="0.25">
      <c r="A1410">
        <v>4972820</v>
      </c>
      <c r="B1410" t="s">
        <v>7247</v>
      </c>
      <c r="C1410" t="s">
        <v>7248</v>
      </c>
      <c r="D1410" t="s">
        <v>7249</v>
      </c>
      <c r="E1410" t="s">
        <v>7250</v>
      </c>
      <c r="F1410" t="s">
        <v>52</v>
      </c>
      <c r="G1410" t="s">
        <v>52</v>
      </c>
      <c r="H1410" t="s">
        <v>6490</v>
      </c>
      <c r="I1410" t="s">
        <v>139</v>
      </c>
      <c r="J1410">
        <v>0.7</v>
      </c>
      <c r="K1410">
        <v>0.93</v>
      </c>
      <c r="L1410">
        <v>0</v>
      </c>
      <c r="M1410">
        <v>7</v>
      </c>
      <c r="N1410">
        <v>7</v>
      </c>
      <c r="O1410">
        <v>1</v>
      </c>
      <c r="P1410">
        <v>1</v>
      </c>
      <c r="Q1410" t="s">
        <v>58</v>
      </c>
      <c r="R1410" t="s">
        <v>72</v>
      </c>
      <c r="S1410" t="s">
        <v>60</v>
      </c>
      <c r="T1410">
        <v>3</v>
      </c>
      <c r="U1410">
        <v>1</v>
      </c>
      <c r="V1410">
        <v>1</v>
      </c>
      <c r="W1410">
        <v>1</v>
      </c>
      <c r="X1410" t="s">
        <v>61</v>
      </c>
      <c r="Y1410" t="s">
        <v>7251</v>
      </c>
      <c r="AA1410">
        <v>130</v>
      </c>
      <c r="AB1410">
        <v>835</v>
      </c>
      <c r="AC1410">
        <v>1500</v>
      </c>
      <c r="AD1410">
        <v>150</v>
      </c>
      <c r="AE1410">
        <v>0</v>
      </c>
      <c r="AF1410">
        <v>60</v>
      </c>
      <c r="AG1410">
        <v>365</v>
      </c>
      <c r="AH1410">
        <v>30</v>
      </c>
      <c r="AI1410">
        <v>60</v>
      </c>
      <c r="AJ1410">
        <v>86</v>
      </c>
      <c r="AK1410">
        <v>303</v>
      </c>
      <c r="AL1410">
        <v>1</v>
      </c>
      <c r="AM1410">
        <v>0.39</v>
      </c>
      <c r="AN1410">
        <v>0</v>
      </c>
      <c r="AO1410">
        <v>75</v>
      </c>
      <c r="AW1410">
        <v>1</v>
      </c>
      <c r="AX1410" t="s">
        <v>117</v>
      </c>
      <c r="AY1410">
        <v>1</v>
      </c>
      <c r="AZ1410">
        <v>1</v>
      </c>
    </row>
    <row r="1411" spans="1:52" x14ac:dyDescent="0.25">
      <c r="A1411">
        <v>12263690</v>
      </c>
      <c r="B1411" t="s">
        <v>6719</v>
      </c>
      <c r="C1411" t="s">
        <v>7252</v>
      </c>
      <c r="D1411" t="s">
        <v>7253</v>
      </c>
      <c r="E1411" t="s">
        <v>6719</v>
      </c>
      <c r="F1411" t="s">
        <v>52</v>
      </c>
      <c r="G1411" t="s">
        <v>3099</v>
      </c>
      <c r="H1411" t="s">
        <v>52</v>
      </c>
      <c r="I1411" t="s">
        <v>81</v>
      </c>
      <c r="J1411">
        <v>0.98</v>
      </c>
      <c r="K1411">
        <v>0.55000000000000004</v>
      </c>
      <c r="L1411">
        <v>0</v>
      </c>
      <c r="M1411">
        <v>749</v>
      </c>
      <c r="N1411">
        <v>749</v>
      </c>
      <c r="O1411">
        <v>1</v>
      </c>
      <c r="P1411">
        <v>1</v>
      </c>
      <c r="Q1411" t="s">
        <v>58</v>
      </c>
      <c r="R1411" t="s">
        <v>72</v>
      </c>
      <c r="S1411" t="s">
        <v>60</v>
      </c>
      <c r="T1411">
        <v>5</v>
      </c>
      <c r="U1411">
        <v>2</v>
      </c>
      <c r="V1411">
        <v>2</v>
      </c>
      <c r="W1411">
        <v>2</v>
      </c>
      <c r="X1411" t="s">
        <v>61</v>
      </c>
      <c r="Y1411" t="s">
        <v>6720</v>
      </c>
      <c r="AA1411">
        <v>319</v>
      </c>
      <c r="AB1411">
        <f>listings_v1_0[[#This Row],[price]]*6.14</f>
        <v>1958.6599999999999</v>
      </c>
      <c r="AC1411">
        <v>0</v>
      </c>
      <c r="AD1411">
        <v>100</v>
      </c>
      <c r="AE1411">
        <v>0</v>
      </c>
      <c r="AF1411">
        <v>3</v>
      </c>
      <c r="AG1411">
        <v>1125</v>
      </c>
      <c r="AH1411">
        <v>26</v>
      </c>
      <c r="AI1411">
        <v>53</v>
      </c>
      <c r="AJ1411">
        <v>78</v>
      </c>
      <c r="AK1411">
        <v>168</v>
      </c>
      <c r="AL1411">
        <v>0</v>
      </c>
      <c r="AM1411">
        <v>0</v>
      </c>
      <c r="AN1411">
        <v>0</v>
      </c>
      <c r="AO1411">
        <v>42620</v>
      </c>
      <c r="AW1411">
        <v>1</v>
      </c>
      <c r="AX1411" t="s">
        <v>117</v>
      </c>
      <c r="AY1411">
        <v>1</v>
      </c>
      <c r="AZ1411">
        <v>1</v>
      </c>
    </row>
    <row r="1412" spans="1:52" x14ac:dyDescent="0.25">
      <c r="A1412">
        <v>9920084</v>
      </c>
      <c r="B1412" t="s">
        <v>6784</v>
      </c>
      <c r="C1412" t="s">
        <v>6785</v>
      </c>
      <c r="D1412" t="s">
        <v>6718</v>
      </c>
      <c r="E1412" t="s">
        <v>6719</v>
      </c>
      <c r="F1412" t="s">
        <v>52</v>
      </c>
      <c r="G1412" t="s">
        <v>6786</v>
      </c>
      <c r="H1412" t="s">
        <v>52</v>
      </c>
      <c r="I1412" t="s">
        <v>81</v>
      </c>
      <c r="J1412">
        <v>0.98</v>
      </c>
      <c r="K1412">
        <v>0.55000000000000004</v>
      </c>
      <c r="L1412">
        <v>0</v>
      </c>
      <c r="M1412">
        <v>749</v>
      </c>
      <c r="N1412">
        <v>749</v>
      </c>
      <c r="O1412">
        <v>1</v>
      </c>
      <c r="P1412">
        <v>1</v>
      </c>
      <c r="Q1412" t="s">
        <v>58</v>
      </c>
      <c r="R1412" t="s">
        <v>72</v>
      </c>
      <c r="S1412" t="s">
        <v>60</v>
      </c>
      <c r="T1412">
        <v>5</v>
      </c>
      <c r="U1412">
        <v>1.5</v>
      </c>
      <c r="V1412">
        <v>2</v>
      </c>
      <c r="W1412">
        <v>2</v>
      </c>
      <c r="X1412" t="s">
        <v>61</v>
      </c>
      <c r="Y1412" t="s">
        <v>6720</v>
      </c>
      <c r="AA1412">
        <v>319</v>
      </c>
      <c r="AB1412">
        <f>listings_v1_0[[#This Row],[price]]*6.14</f>
        <v>1958.6599999999999</v>
      </c>
      <c r="AC1412">
        <v>0</v>
      </c>
      <c r="AD1412">
        <v>100</v>
      </c>
      <c r="AE1412">
        <v>0</v>
      </c>
      <c r="AF1412">
        <v>3</v>
      </c>
      <c r="AG1412">
        <v>1125</v>
      </c>
      <c r="AH1412">
        <v>29</v>
      </c>
      <c r="AI1412">
        <v>59</v>
      </c>
      <c r="AJ1412">
        <v>89</v>
      </c>
      <c r="AK1412">
        <v>179</v>
      </c>
      <c r="AL1412">
        <v>3</v>
      </c>
      <c r="AM1412">
        <v>0.66</v>
      </c>
      <c r="AN1412">
        <v>112</v>
      </c>
      <c r="AO1412">
        <v>23</v>
      </c>
      <c r="AP1412">
        <v>80</v>
      </c>
      <c r="AQ1412">
        <v>8</v>
      </c>
      <c r="AR1412">
        <v>9</v>
      </c>
      <c r="AS1412">
        <v>8</v>
      </c>
      <c r="AT1412">
        <v>9</v>
      </c>
      <c r="AU1412">
        <v>10</v>
      </c>
      <c r="AV1412">
        <v>7</v>
      </c>
      <c r="AW1412">
        <v>1</v>
      </c>
      <c r="AX1412" t="s">
        <v>117</v>
      </c>
      <c r="AY1412">
        <v>1</v>
      </c>
      <c r="AZ1412">
        <v>1</v>
      </c>
    </row>
    <row r="1413" spans="1:52" x14ac:dyDescent="0.25">
      <c r="A1413">
        <v>754845</v>
      </c>
      <c r="B1413" t="s">
        <v>7254</v>
      </c>
      <c r="C1413" t="s">
        <v>7254</v>
      </c>
      <c r="D1413" t="s">
        <v>52</v>
      </c>
      <c r="E1413" t="s">
        <v>52</v>
      </c>
      <c r="F1413" t="s">
        <v>52</v>
      </c>
      <c r="G1413" t="s">
        <v>52</v>
      </c>
      <c r="H1413" t="s">
        <v>2457</v>
      </c>
      <c r="I1413" t="s">
        <v>81</v>
      </c>
      <c r="J1413">
        <v>0.89</v>
      </c>
      <c r="K1413">
        <v>0.45</v>
      </c>
      <c r="L1413">
        <v>0</v>
      </c>
      <c r="M1413">
        <v>558</v>
      </c>
      <c r="N1413">
        <v>558</v>
      </c>
      <c r="O1413">
        <v>1</v>
      </c>
      <c r="P1413">
        <v>1</v>
      </c>
      <c r="Q1413" t="s">
        <v>58</v>
      </c>
      <c r="R1413" t="s">
        <v>72</v>
      </c>
      <c r="S1413" t="s">
        <v>60</v>
      </c>
      <c r="T1413">
        <v>2</v>
      </c>
      <c r="U1413">
        <v>1</v>
      </c>
      <c r="W1413">
        <v>1</v>
      </c>
      <c r="X1413" t="s">
        <v>61</v>
      </c>
      <c r="Y1413" t="s">
        <v>6515</v>
      </c>
      <c r="AA1413">
        <v>209</v>
      </c>
      <c r="AB1413">
        <f>listings_v1_0[[#This Row],[price]]*6.14</f>
        <v>1283.26</v>
      </c>
      <c r="AC1413">
        <v>0</v>
      </c>
      <c r="AD1413">
        <v>0</v>
      </c>
      <c r="AE1413">
        <v>0</v>
      </c>
      <c r="AF1413">
        <v>2</v>
      </c>
      <c r="AG1413">
        <v>120</v>
      </c>
      <c r="AH1413">
        <v>8</v>
      </c>
      <c r="AI1413">
        <v>28</v>
      </c>
      <c r="AJ1413">
        <v>47</v>
      </c>
      <c r="AK1413">
        <v>322</v>
      </c>
      <c r="AL1413">
        <v>17</v>
      </c>
      <c r="AM1413">
        <v>0.42</v>
      </c>
      <c r="AN1413">
        <v>1164</v>
      </c>
      <c r="AO1413">
        <v>39</v>
      </c>
      <c r="AP1413">
        <v>92</v>
      </c>
      <c r="AQ1413">
        <v>8</v>
      </c>
      <c r="AR1413">
        <v>9</v>
      </c>
      <c r="AS1413">
        <v>10</v>
      </c>
      <c r="AT1413">
        <v>10</v>
      </c>
      <c r="AU1413">
        <v>10</v>
      </c>
      <c r="AV1413">
        <v>9</v>
      </c>
      <c r="AW1413">
        <v>1</v>
      </c>
      <c r="AX1413" t="s">
        <v>2460</v>
      </c>
      <c r="AY1413">
        <v>1</v>
      </c>
      <c r="AZ1413">
        <v>0</v>
      </c>
    </row>
    <row r="1414" spans="1:52" x14ac:dyDescent="0.25">
      <c r="A1414">
        <v>4777111</v>
      </c>
      <c r="B1414" t="s">
        <v>7255</v>
      </c>
      <c r="C1414" t="s">
        <v>7256</v>
      </c>
      <c r="D1414" t="s">
        <v>7257</v>
      </c>
      <c r="E1414" t="s">
        <v>7258</v>
      </c>
      <c r="F1414" t="s">
        <v>7259</v>
      </c>
      <c r="G1414" t="s">
        <v>7260</v>
      </c>
      <c r="H1414" t="s">
        <v>7261</v>
      </c>
      <c r="I1414" t="s">
        <v>139</v>
      </c>
      <c r="J1414">
        <v>1</v>
      </c>
      <c r="K1414">
        <v>1</v>
      </c>
      <c r="L1414">
        <v>0</v>
      </c>
      <c r="M1414">
        <v>1</v>
      </c>
      <c r="N1414">
        <v>1</v>
      </c>
      <c r="O1414">
        <v>1</v>
      </c>
      <c r="P1414">
        <v>1</v>
      </c>
      <c r="Q1414" t="s">
        <v>58</v>
      </c>
      <c r="R1414" t="s">
        <v>1552</v>
      </c>
      <c r="S1414" t="s">
        <v>60</v>
      </c>
      <c r="T1414">
        <v>2</v>
      </c>
      <c r="U1414">
        <v>1</v>
      </c>
      <c r="V1414">
        <v>0</v>
      </c>
      <c r="W1414">
        <v>1</v>
      </c>
      <c r="X1414" t="s">
        <v>61</v>
      </c>
      <c r="Y1414" t="s">
        <v>4178</v>
      </c>
      <c r="AA1414">
        <v>160</v>
      </c>
      <c r="AB1414">
        <f>listings_v1_0[[#This Row],[price]]*6.14</f>
        <v>982.4</v>
      </c>
      <c r="AC1414">
        <v>0</v>
      </c>
      <c r="AD1414">
        <v>30</v>
      </c>
      <c r="AE1414">
        <v>0</v>
      </c>
      <c r="AF1414">
        <v>2</v>
      </c>
      <c r="AG1414">
        <v>1125</v>
      </c>
      <c r="AH1414">
        <v>0</v>
      </c>
      <c r="AI1414">
        <v>0</v>
      </c>
      <c r="AJ1414">
        <v>0</v>
      </c>
      <c r="AK1414">
        <v>61</v>
      </c>
      <c r="AL1414">
        <v>14</v>
      </c>
      <c r="AM1414">
        <v>0.74</v>
      </c>
      <c r="AN1414">
        <v>168</v>
      </c>
      <c r="AO1414">
        <v>401</v>
      </c>
      <c r="AP1414">
        <v>97</v>
      </c>
      <c r="AQ1414">
        <v>9</v>
      </c>
      <c r="AR1414">
        <v>9</v>
      </c>
      <c r="AS1414">
        <v>10</v>
      </c>
      <c r="AT1414">
        <v>10</v>
      </c>
      <c r="AU1414">
        <v>10</v>
      </c>
      <c r="AV1414">
        <v>9</v>
      </c>
      <c r="AW1414">
        <v>1</v>
      </c>
      <c r="AX1414" t="s">
        <v>117</v>
      </c>
      <c r="AY1414">
        <v>1</v>
      </c>
      <c r="AZ1414">
        <v>1</v>
      </c>
    </row>
    <row r="1415" spans="1:52" x14ac:dyDescent="0.25">
      <c r="A1415">
        <v>13015832</v>
      </c>
      <c r="B1415" t="s">
        <v>52</v>
      </c>
      <c r="C1415" t="s">
        <v>7262</v>
      </c>
      <c r="D1415" t="s">
        <v>52</v>
      </c>
      <c r="E1415" t="s">
        <v>52</v>
      </c>
      <c r="F1415" t="s">
        <v>52</v>
      </c>
      <c r="G1415" t="s">
        <v>52</v>
      </c>
      <c r="H1415" t="s">
        <v>2466</v>
      </c>
      <c r="I1415" t="s">
        <v>81</v>
      </c>
      <c r="J1415">
        <v>0.97</v>
      </c>
      <c r="K1415">
        <v>0.81</v>
      </c>
      <c r="L1415">
        <v>0</v>
      </c>
      <c r="M1415">
        <v>21</v>
      </c>
      <c r="N1415">
        <v>21</v>
      </c>
      <c r="O1415">
        <v>1</v>
      </c>
      <c r="P1415">
        <v>1</v>
      </c>
      <c r="Q1415" t="s">
        <v>58</v>
      </c>
      <c r="R1415" t="s">
        <v>72</v>
      </c>
      <c r="S1415" t="s">
        <v>60</v>
      </c>
      <c r="T1415">
        <v>4</v>
      </c>
      <c r="U1415">
        <v>1</v>
      </c>
      <c r="V1415">
        <v>2</v>
      </c>
      <c r="W1415">
        <v>2</v>
      </c>
      <c r="X1415" t="s">
        <v>61</v>
      </c>
      <c r="Y1415" t="s">
        <v>7263</v>
      </c>
      <c r="AA1415">
        <v>257</v>
      </c>
      <c r="AB1415">
        <f>listings_v1_0[[#This Row],[price]]*6.14</f>
        <v>1577.98</v>
      </c>
      <c r="AC1415">
        <v>0</v>
      </c>
      <c r="AD1415">
        <v>50</v>
      </c>
      <c r="AE1415">
        <v>5</v>
      </c>
      <c r="AF1415">
        <v>2</v>
      </c>
      <c r="AG1415">
        <v>1125</v>
      </c>
      <c r="AH1415">
        <v>0</v>
      </c>
      <c r="AI1415">
        <v>0</v>
      </c>
      <c r="AJ1415">
        <v>0</v>
      </c>
      <c r="AK1415">
        <v>246</v>
      </c>
      <c r="AL1415">
        <v>3</v>
      </c>
      <c r="AM1415">
        <v>0.89</v>
      </c>
      <c r="AN1415">
        <v>26</v>
      </c>
      <c r="AO1415">
        <v>74</v>
      </c>
      <c r="AP1415">
        <v>87</v>
      </c>
      <c r="AQ1415">
        <v>7</v>
      </c>
      <c r="AR1415">
        <v>8</v>
      </c>
      <c r="AS1415">
        <v>7</v>
      </c>
      <c r="AT1415">
        <v>6</v>
      </c>
      <c r="AU1415">
        <v>9</v>
      </c>
      <c r="AV1415">
        <v>9</v>
      </c>
      <c r="AW1415">
        <v>1</v>
      </c>
      <c r="AX1415" t="s">
        <v>63</v>
      </c>
      <c r="AY1415">
        <v>1</v>
      </c>
      <c r="AZ1415">
        <v>1</v>
      </c>
    </row>
    <row r="1416" spans="1:52" x14ac:dyDescent="0.25">
      <c r="A1416">
        <v>13015927</v>
      </c>
      <c r="B1416" t="s">
        <v>52</v>
      </c>
      <c r="C1416" t="s">
        <v>7264</v>
      </c>
      <c r="D1416" t="s">
        <v>52</v>
      </c>
      <c r="E1416" t="s">
        <v>52</v>
      </c>
      <c r="F1416" t="s">
        <v>52</v>
      </c>
      <c r="G1416" t="s">
        <v>52</v>
      </c>
      <c r="H1416" t="s">
        <v>2466</v>
      </c>
      <c r="I1416" t="s">
        <v>81</v>
      </c>
      <c r="J1416">
        <v>0.97</v>
      </c>
      <c r="K1416">
        <v>0.81</v>
      </c>
      <c r="L1416">
        <v>0</v>
      </c>
      <c r="M1416">
        <v>21</v>
      </c>
      <c r="N1416">
        <v>21</v>
      </c>
      <c r="O1416">
        <v>1</v>
      </c>
      <c r="P1416">
        <v>1</v>
      </c>
      <c r="Q1416" t="s">
        <v>58</v>
      </c>
      <c r="R1416" t="s">
        <v>72</v>
      </c>
      <c r="S1416" t="s">
        <v>60</v>
      </c>
      <c r="T1416">
        <v>2</v>
      </c>
      <c r="U1416">
        <v>1</v>
      </c>
      <c r="V1416">
        <v>1</v>
      </c>
      <c r="W1416">
        <v>1</v>
      </c>
      <c r="X1416" t="s">
        <v>61</v>
      </c>
      <c r="Y1416" t="s">
        <v>7265</v>
      </c>
      <c r="AA1416">
        <v>199</v>
      </c>
      <c r="AB1416">
        <f>listings_v1_0[[#This Row],[price]]*6.14</f>
        <v>1221.8599999999999</v>
      </c>
      <c r="AC1416">
        <v>0</v>
      </c>
      <c r="AD1416">
        <v>50</v>
      </c>
      <c r="AE1416">
        <v>5</v>
      </c>
      <c r="AF1416">
        <v>2</v>
      </c>
      <c r="AG1416">
        <v>1125</v>
      </c>
      <c r="AH1416">
        <v>0</v>
      </c>
      <c r="AI1416">
        <v>0</v>
      </c>
      <c r="AJ1416">
        <v>27</v>
      </c>
      <c r="AK1416">
        <v>298</v>
      </c>
      <c r="AL1416">
        <v>2</v>
      </c>
      <c r="AM1416">
        <v>0.55000000000000004</v>
      </c>
      <c r="AN1416">
        <v>30</v>
      </c>
      <c r="AO1416">
        <v>78</v>
      </c>
      <c r="AP1416">
        <v>100</v>
      </c>
      <c r="AQ1416">
        <v>10</v>
      </c>
      <c r="AR1416">
        <v>10</v>
      </c>
      <c r="AS1416">
        <v>10</v>
      </c>
      <c r="AT1416">
        <v>10</v>
      </c>
      <c r="AU1416">
        <v>10</v>
      </c>
      <c r="AV1416">
        <v>10</v>
      </c>
      <c r="AW1416">
        <v>1</v>
      </c>
      <c r="AX1416" t="s">
        <v>63</v>
      </c>
      <c r="AY1416">
        <v>1</v>
      </c>
      <c r="AZ1416">
        <v>1</v>
      </c>
    </row>
    <row r="1417" spans="1:52" x14ac:dyDescent="0.25">
      <c r="A1417">
        <v>13589343</v>
      </c>
      <c r="B1417" t="s">
        <v>7266</v>
      </c>
      <c r="C1417" t="s">
        <v>7267</v>
      </c>
      <c r="D1417" t="s">
        <v>7268</v>
      </c>
      <c r="E1417" t="s">
        <v>7269</v>
      </c>
      <c r="F1417" t="s">
        <v>7270</v>
      </c>
      <c r="G1417" t="s">
        <v>7271</v>
      </c>
      <c r="H1417" t="s">
        <v>7272</v>
      </c>
      <c r="I1417" t="s">
        <v>71</v>
      </c>
      <c r="J1417">
        <v>1</v>
      </c>
      <c r="K1417">
        <v>1</v>
      </c>
      <c r="L1417">
        <v>0</v>
      </c>
      <c r="M1417">
        <v>3</v>
      </c>
      <c r="N1417">
        <v>3</v>
      </c>
      <c r="O1417">
        <v>1</v>
      </c>
      <c r="P1417">
        <v>1</v>
      </c>
      <c r="Q1417" t="s">
        <v>58</v>
      </c>
      <c r="R1417" t="s">
        <v>107</v>
      </c>
      <c r="S1417" t="s">
        <v>60</v>
      </c>
      <c r="T1417">
        <v>3</v>
      </c>
      <c r="U1417">
        <v>1</v>
      </c>
      <c r="V1417">
        <v>0</v>
      </c>
      <c r="W1417">
        <v>1</v>
      </c>
      <c r="X1417" t="s">
        <v>61</v>
      </c>
      <c r="Y1417" t="s">
        <v>7273</v>
      </c>
      <c r="AA1417">
        <v>159</v>
      </c>
      <c r="AB1417">
        <f>listings_v1_0[[#This Row],[price]]*6.14</f>
        <v>976.26</v>
      </c>
      <c r="AC1417">
        <v>0</v>
      </c>
      <c r="AD1417">
        <v>0</v>
      </c>
      <c r="AE1417">
        <v>0</v>
      </c>
      <c r="AF1417">
        <v>2</v>
      </c>
      <c r="AG1417">
        <v>1125</v>
      </c>
      <c r="AH1417">
        <v>0</v>
      </c>
      <c r="AI1417">
        <v>22</v>
      </c>
      <c r="AJ1417">
        <v>52</v>
      </c>
      <c r="AK1417">
        <v>327</v>
      </c>
      <c r="AL1417">
        <v>14</v>
      </c>
      <c r="AM1417">
        <v>6.27</v>
      </c>
      <c r="AN1417">
        <v>57</v>
      </c>
      <c r="AO1417">
        <v>9</v>
      </c>
      <c r="AP1417">
        <v>91</v>
      </c>
      <c r="AQ1417">
        <v>10</v>
      </c>
      <c r="AR1417">
        <v>9</v>
      </c>
      <c r="AS1417">
        <v>10</v>
      </c>
      <c r="AT1417">
        <v>9</v>
      </c>
      <c r="AU1417">
        <v>10</v>
      </c>
      <c r="AV1417">
        <v>9</v>
      </c>
      <c r="AW1417">
        <v>0</v>
      </c>
      <c r="AX1417" t="s">
        <v>117</v>
      </c>
      <c r="AY1417">
        <v>1</v>
      </c>
      <c r="AZ1417">
        <v>1</v>
      </c>
    </row>
    <row r="1418" spans="1:52" x14ac:dyDescent="0.25">
      <c r="A1418">
        <v>14713980</v>
      </c>
      <c r="B1418" t="s">
        <v>52</v>
      </c>
      <c r="C1418" t="s">
        <v>7274</v>
      </c>
      <c r="D1418" t="s">
        <v>52</v>
      </c>
      <c r="E1418" t="s">
        <v>52</v>
      </c>
      <c r="F1418" t="s">
        <v>52</v>
      </c>
      <c r="G1418" t="s">
        <v>52</v>
      </c>
      <c r="H1418" t="s">
        <v>7275</v>
      </c>
      <c r="I1418" t="s">
        <v>139</v>
      </c>
      <c r="J1418">
        <v>0.9</v>
      </c>
      <c r="K1418">
        <v>0.85</v>
      </c>
      <c r="L1418">
        <v>0</v>
      </c>
      <c r="M1418">
        <v>1</v>
      </c>
      <c r="N1418">
        <v>1</v>
      </c>
      <c r="O1418">
        <v>1</v>
      </c>
      <c r="P1418">
        <v>0</v>
      </c>
      <c r="Q1418" t="s">
        <v>58</v>
      </c>
      <c r="R1418" t="s">
        <v>107</v>
      </c>
      <c r="S1418" t="s">
        <v>60</v>
      </c>
      <c r="T1418">
        <v>2</v>
      </c>
      <c r="U1418">
        <v>1</v>
      </c>
      <c r="V1418">
        <v>1</v>
      </c>
      <c r="W1418">
        <v>1</v>
      </c>
      <c r="X1418" t="s">
        <v>61</v>
      </c>
      <c r="Y1418" t="s">
        <v>7276</v>
      </c>
      <c r="AA1418">
        <v>185</v>
      </c>
      <c r="AB1418">
        <f>listings_v1_0[[#This Row],[price]]*6.14</f>
        <v>1135.8999999999999</v>
      </c>
      <c r="AC1418">
        <v>0</v>
      </c>
      <c r="AD1418">
        <v>0</v>
      </c>
      <c r="AE1418">
        <v>0</v>
      </c>
      <c r="AF1418">
        <v>1</v>
      </c>
      <c r="AG1418">
        <v>1125</v>
      </c>
      <c r="AH1418">
        <v>4</v>
      </c>
      <c r="AI1418">
        <v>7</v>
      </c>
      <c r="AJ1418">
        <v>21</v>
      </c>
      <c r="AK1418">
        <v>21</v>
      </c>
      <c r="AL1418">
        <v>1</v>
      </c>
      <c r="AM1418">
        <v>1</v>
      </c>
      <c r="AN1418">
        <v>0</v>
      </c>
      <c r="AO1418">
        <v>15</v>
      </c>
      <c r="AW1418">
        <v>1</v>
      </c>
      <c r="AX1418" t="s">
        <v>100</v>
      </c>
      <c r="AY1418">
        <v>1</v>
      </c>
      <c r="AZ1418">
        <v>1</v>
      </c>
    </row>
    <row r="1419" spans="1:52" x14ac:dyDescent="0.25">
      <c r="A1419">
        <v>705900</v>
      </c>
      <c r="B1419" t="s">
        <v>6555</v>
      </c>
      <c r="C1419" t="s">
        <v>6556</v>
      </c>
      <c r="D1419" t="s">
        <v>52</v>
      </c>
      <c r="E1419" t="s">
        <v>52</v>
      </c>
      <c r="F1419" t="s">
        <v>52</v>
      </c>
      <c r="G1419" t="s">
        <v>52</v>
      </c>
      <c r="H1419" t="s">
        <v>5130</v>
      </c>
      <c r="I1419" t="s">
        <v>81</v>
      </c>
      <c r="J1419">
        <v>1</v>
      </c>
      <c r="K1419">
        <v>0.87</v>
      </c>
      <c r="L1419">
        <v>1</v>
      </c>
      <c r="M1419">
        <v>12</v>
      </c>
      <c r="N1419">
        <v>12</v>
      </c>
      <c r="O1419">
        <v>1</v>
      </c>
      <c r="P1419">
        <v>0</v>
      </c>
      <c r="Q1419" t="s">
        <v>58</v>
      </c>
      <c r="R1419" t="s">
        <v>72</v>
      </c>
      <c r="S1419" t="s">
        <v>60</v>
      </c>
      <c r="T1419">
        <v>4</v>
      </c>
      <c r="U1419">
        <v>1</v>
      </c>
      <c r="V1419">
        <v>1</v>
      </c>
      <c r="W1419">
        <v>1</v>
      </c>
      <c r="X1419" t="s">
        <v>61</v>
      </c>
      <c r="Y1419" t="s">
        <v>7277</v>
      </c>
      <c r="Z1419">
        <v>500</v>
      </c>
      <c r="AA1419">
        <v>229</v>
      </c>
      <c r="AB1419">
        <v>1475</v>
      </c>
      <c r="AC1419">
        <v>0</v>
      </c>
      <c r="AD1419">
        <v>0</v>
      </c>
      <c r="AE1419">
        <v>25</v>
      </c>
      <c r="AF1419">
        <v>3</v>
      </c>
      <c r="AG1419">
        <v>1825</v>
      </c>
      <c r="AH1419">
        <v>11</v>
      </c>
      <c r="AI1419">
        <v>18</v>
      </c>
      <c r="AJ1419">
        <v>27</v>
      </c>
      <c r="AK1419">
        <v>292</v>
      </c>
      <c r="AL1419">
        <v>25</v>
      </c>
      <c r="AM1419">
        <v>0.52</v>
      </c>
      <c r="AN1419">
        <v>1401</v>
      </c>
      <c r="AO1419">
        <v>44</v>
      </c>
      <c r="AP1419">
        <v>96</v>
      </c>
      <c r="AQ1419">
        <v>10</v>
      </c>
      <c r="AR1419">
        <v>10</v>
      </c>
      <c r="AS1419">
        <v>10</v>
      </c>
      <c r="AT1419">
        <v>10</v>
      </c>
      <c r="AU1419">
        <v>10</v>
      </c>
      <c r="AV1419">
        <v>9</v>
      </c>
      <c r="AW1419">
        <v>1</v>
      </c>
      <c r="AX1419" t="s">
        <v>117</v>
      </c>
      <c r="AY1419">
        <v>1</v>
      </c>
      <c r="AZ1419">
        <v>1</v>
      </c>
    </row>
    <row r="1420" spans="1:52" x14ac:dyDescent="0.25">
      <c r="A1420">
        <v>8577620</v>
      </c>
      <c r="B1420" t="s">
        <v>7278</v>
      </c>
      <c r="C1420" t="s">
        <v>7279</v>
      </c>
      <c r="D1420" t="s">
        <v>7280</v>
      </c>
      <c r="E1420" t="s">
        <v>7281</v>
      </c>
      <c r="F1420" t="s">
        <v>7223</v>
      </c>
      <c r="G1420" t="s">
        <v>7282</v>
      </c>
      <c r="H1420" t="s">
        <v>7283</v>
      </c>
      <c r="I1420" t="s">
        <v>71</v>
      </c>
      <c r="J1420">
        <v>1</v>
      </c>
      <c r="K1420">
        <v>1</v>
      </c>
      <c r="L1420">
        <v>0</v>
      </c>
      <c r="M1420">
        <v>1</v>
      </c>
      <c r="N1420">
        <v>1</v>
      </c>
      <c r="O1420">
        <v>1</v>
      </c>
      <c r="P1420">
        <v>0</v>
      </c>
      <c r="Q1420" t="s">
        <v>58</v>
      </c>
      <c r="R1420" t="s">
        <v>72</v>
      </c>
      <c r="S1420" t="s">
        <v>60</v>
      </c>
      <c r="T1420">
        <v>2</v>
      </c>
      <c r="U1420">
        <v>1</v>
      </c>
      <c r="V1420">
        <v>1</v>
      </c>
      <c r="W1420">
        <v>1</v>
      </c>
      <c r="X1420" t="s">
        <v>61</v>
      </c>
      <c r="Y1420" t="s">
        <v>7284</v>
      </c>
      <c r="AA1420">
        <v>169</v>
      </c>
      <c r="AB1420">
        <v>800</v>
      </c>
      <c r="AC1420">
        <v>0</v>
      </c>
      <c r="AD1420">
        <v>40</v>
      </c>
      <c r="AE1420">
        <v>0</v>
      </c>
      <c r="AF1420">
        <v>2</v>
      </c>
      <c r="AG1420">
        <v>1125</v>
      </c>
      <c r="AH1420">
        <v>0</v>
      </c>
      <c r="AI1420">
        <v>0</v>
      </c>
      <c r="AJ1420">
        <v>0</v>
      </c>
      <c r="AK1420">
        <v>0</v>
      </c>
      <c r="AL1420">
        <v>9</v>
      </c>
      <c r="AM1420">
        <v>0.81</v>
      </c>
      <c r="AN1420">
        <v>323</v>
      </c>
      <c r="AO1420">
        <v>10</v>
      </c>
      <c r="AP1420">
        <v>96</v>
      </c>
      <c r="AQ1420">
        <v>10</v>
      </c>
      <c r="AR1420">
        <v>9</v>
      </c>
      <c r="AS1420">
        <v>10</v>
      </c>
      <c r="AT1420">
        <v>10</v>
      </c>
      <c r="AU1420">
        <v>10</v>
      </c>
      <c r="AV1420">
        <v>9</v>
      </c>
      <c r="AW1420">
        <v>1</v>
      </c>
      <c r="AX1420" t="s">
        <v>100</v>
      </c>
      <c r="AY1420">
        <v>1</v>
      </c>
      <c r="AZ1420">
        <v>1</v>
      </c>
    </row>
    <row r="1421" spans="1:52" x14ac:dyDescent="0.25">
      <c r="A1421">
        <v>12390027</v>
      </c>
      <c r="B1421" t="s">
        <v>52</v>
      </c>
      <c r="C1421" t="s">
        <v>7285</v>
      </c>
      <c r="D1421" t="s">
        <v>52</v>
      </c>
      <c r="E1421" t="s">
        <v>52</v>
      </c>
      <c r="F1421" t="s">
        <v>52</v>
      </c>
      <c r="G1421" t="s">
        <v>52</v>
      </c>
      <c r="H1421" t="s">
        <v>52</v>
      </c>
      <c r="I1421" t="s">
        <v>81</v>
      </c>
      <c r="J1421">
        <v>0.94</v>
      </c>
      <c r="K1421">
        <v>1</v>
      </c>
      <c r="L1421">
        <v>0</v>
      </c>
      <c r="M1421">
        <v>2</v>
      </c>
      <c r="N1421">
        <v>2</v>
      </c>
      <c r="O1421">
        <v>1</v>
      </c>
      <c r="P1421">
        <v>1</v>
      </c>
      <c r="Q1421" t="s">
        <v>58</v>
      </c>
      <c r="R1421" t="s">
        <v>72</v>
      </c>
      <c r="S1421" t="s">
        <v>60</v>
      </c>
      <c r="T1421">
        <v>3</v>
      </c>
      <c r="U1421">
        <v>1</v>
      </c>
      <c r="V1421">
        <v>1</v>
      </c>
      <c r="W1421">
        <v>1</v>
      </c>
      <c r="X1421" t="s">
        <v>61</v>
      </c>
      <c r="Y1421" t="s">
        <v>7286</v>
      </c>
      <c r="AA1421">
        <v>175</v>
      </c>
      <c r="AB1421">
        <v>1250</v>
      </c>
      <c r="AC1421">
        <v>0</v>
      </c>
      <c r="AD1421">
        <v>75</v>
      </c>
      <c r="AE1421">
        <v>0</v>
      </c>
      <c r="AF1421">
        <v>2</v>
      </c>
      <c r="AG1421">
        <v>1125</v>
      </c>
      <c r="AH1421">
        <v>3</v>
      </c>
      <c r="AI1421">
        <v>14</v>
      </c>
      <c r="AJ1421">
        <v>36</v>
      </c>
      <c r="AK1421">
        <v>36</v>
      </c>
      <c r="AL1421">
        <v>17</v>
      </c>
      <c r="AM1421">
        <v>4.32</v>
      </c>
      <c r="AN1421">
        <v>107</v>
      </c>
      <c r="AO1421">
        <v>10</v>
      </c>
      <c r="AP1421">
        <v>87</v>
      </c>
      <c r="AQ1421">
        <v>9</v>
      </c>
      <c r="AR1421">
        <v>9</v>
      </c>
      <c r="AS1421">
        <v>10</v>
      </c>
      <c r="AT1421">
        <v>10</v>
      </c>
      <c r="AU1421">
        <v>10</v>
      </c>
      <c r="AV1421">
        <v>9</v>
      </c>
      <c r="AW1421">
        <v>1</v>
      </c>
      <c r="AX1421" t="s">
        <v>63</v>
      </c>
      <c r="AY1421">
        <v>1</v>
      </c>
      <c r="AZ1421">
        <v>1</v>
      </c>
    </row>
    <row r="1422" spans="1:52" x14ac:dyDescent="0.25">
      <c r="A1422">
        <v>9231486</v>
      </c>
      <c r="B1422" t="s">
        <v>7287</v>
      </c>
      <c r="C1422" t="s">
        <v>7288</v>
      </c>
      <c r="D1422" t="s">
        <v>52</v>
      </c>
      <c r="E1422" t="s">
        <v>52</v>
      </c>
      <c r="F1422" t="s">
        <v>7289</v>
      </c>
      <c r="G1422" t="s">
        <v>7290</v>
      </c>
      <c r="H1422" t="s">
        <v>3434</v>
      </c>
      <c r="I1422" t="s">
        <v>71</v>
      </c>
      <c r="J1422">
        <v>1</v>
      </c>
      <c r="K1422">
        <v>0.99</v>
      </c>
      <c r="L1422">
        <v>1</v>
      </c>
      <c r="M1422">
        <v>15</v>
      </c>
      <c r="N1422">
        <v>15</v>
      </c>
      <c r="O1422">
        <v>1</v>
      </c>
      <c r="P1422">
        <v>1</v>
      </c>
      <c r="Q1422" t="s">
        <v>58</v>
      </c>
      <c r="R1422" t="s">
        <v>72</v>
      </c>
      <c r="S1422" t="s">
        <v>60</v>
      </c>
      <c r="T1422">
        <v>6</v>
      </c>
      <c r="U1422">
        <v>2</v>
      </c>
      <c r="V1422">
        <v>2</v>
      </c>
      <c r="W1422">
        <v>2</v>
      </c>
      <c r="X1422" t="s">
        <v>61</v>
      </c>
      <c r="Y1422" t="s">
        <v>3929</v>
      </c>
      <c r="AA1422">
        <v>375</v>
      </c>
      <c r="AB1422">
        <f>listings_v1_0[[#This Row],[price]]*6.14</f>
        <v>2302.5</v>
      </c>
      <c r="AC1422">
        <v>475</v>
      </c>
      <c r="AD1422">
        <v>125</v>
      </c>
      <c r="AE1422">
        <v>40</v>
      </c>
      <c r="AF1422">
        <v>3</v>
      </c>
      <c r="AG1422">
        <v>45</v>
      </c>
      <c r="AH1422">
        <v>11</v>
      </c>
      <c r="AI1422">
        <v>37</v>
      </c>
      <c r="AJ1422">
        <v>67</v>
      </c>
      <c r="AK1422">
        <v>342</v>
      </c>
      <c r="AL1422">
        <v>30</v>
      </c>
      <c r="AM1422">
        <v>3.13</v>
      </c>
      <c r="AN1422">
        <v>271</v>
      </c>
      <c r="AO1422">
        <v>16</v>
      </c>
      <c r="AP1422">
        <v>99</v>
      </c>
      <c r="AQ1422">
        <v>10</v>
      </c>
      <c r="AR1422">
        <v>10</v>
      </c>
      <c r="AS1422">
        <v>10</v>
      </c>
      <c r="AT1422">
        <v>10</v>
      </c>
      <c r="AU1422">
        <v>10</v>
      </c>
      <c r="AV1422">
        <v>10</v>
      </c>
      <c r="AW1422">
        <v>0</v>
      </c>
      <c r="AX1422" t="s">
        <v>117</v>
      </c>
      <c r="AY1422">
        <v>1</v>
      </c>
      <c r="AZ1422">
        <v>1</v>
      </c>
    </row>
    <row r="1423" spans="1:52" x14ac:dyDescent="0.25">
      <c r="A1423">
        <v>10542140</v>
      </c>
      <c r="B1423" t="s">
        <v>7291</v>
      </c>
      <c r="C1423" t="s">
        <v>7292</v>
      </c>
      <c r="D1423" t="s">
        <v>7293</v>
      </c>
      <c r="E1423" t="s">
        <v>7294</v>
      </c>
      <c r="F1423" t="s">
        <v>7295</v>
      </c>
      <c r="G1423" t="s">
        <v>7296</v>
      </c>
      <c r="H1423" t="s">
        <v>7297</v>
      </c>
      <c r="I1423" t="s">
        <v>81</v>
      </c>
      <c r="J1423">
        <v>1</v>
      </c>
      <c r="K1423">
        <v>0.91</v>
      </c>
      <c r="L1423">
        <v>1</v>
      </c>
      <c r="M1423">
        <v>1</v>
      </c>
      <c r="N1423">
        <v>1</v>
      </c>
      <c r="O1423">
        <v>1</v>
      </c>
      <c r="P1423">
        <v>0</v>
      </c>
      <c r="Q1423" t="s">
        <v>58</v>
      </c>
      <c r="R1423" t="s">
        <v>72</v>
      </c>
      <c r="S1423" t="s">
        <v>60</v>
      </c>
      <c r="T1423">
        <v>4</v>
      </c>
      <c r="U1423">
        <v>1</v>
      </c>
      <c r="V1423">
        <v>2</v>
      </c>
      <c r="W1423">
        <v>2</v>
      </c>
      <c r="X1423" t="s">
        <v>61</v>
      </c>
      <c r="Y1423" t="s">
        <v>7298</v>
      </c>
      <c r="AA1423">
        <v>350</v>
      </c>
      <c r="AB1423">
        <f>listings_v1_0[[#This Row],[price]]*6.14</f>
        <v>2149</v>
      </c>
      <c r="AC1423">
        <v>500</v>
      </c>
      <c r="AD1423">
        <v>100</v>
      </c>
      <c r="AE1423">
        <v>0</v>
      </c>
      <c r="AF1423">
        <v>3</v>
      </c>
      <c r="AG1423">
        <v>14</v>
      </c>
      <c r="AH1423">
        <v>2</v>
      </c>
      <c r="AI1423">
        <v>15</v>
      </c>
      <c r="AJ1423">
        <v>29</v>
      </c>
      <c r="AK1423">
        <v>253</v>
      </c>
      <c r="AL1423">
        <v>25</v>
      </c>
      <c r="AM1423">
        <v>3.18</v>
      </c>
      <c r="AN1423">
        <v>223</v>
      </c>
      <c r="AO1423">
        <v>12</v>
      </c>
      <c r="AP1423">
        <v>99</v>
      </c>
      <c r="AQ1423">
        <v>10</v>
      </c>
      <c r="AR1423">
        <v>10</v>
      </c>
      <c r="AS1423">
        <v>10</v>
      </c>
      <c r="AT1423">
        <v>10</v>
      </c>
      <c r="AU1423">
        <v>10</v>
      </c>
      <c r="AV1423">
        <v>10</v>
      </c>
      <c r="AW1423">
        <v>1</v>
      </c>
      <c r="AX1423" t="s">
        <v>63</v>
      </c>
      <c r="AY1423">
        <v>1</v>
      </c>
      <c r="AZ1423">
        <v>1</v>
      </c>
    </row>
    <row r="1424" spans="1:52" x14ac:dyDescent="0.25">
      <c r="A1424">
        <v>11885148</v>
      </c>
      <c r="B1424" t="s">
        <v>52</v>
      </c>
      <c r="C1424" t="s">
        <v>7299</v>
      </c>
      <c r="D1424" t="s">
        <v>52</v>
      </c>
      <c r="E1424" t="s">
        <v>52</v>
      </c>
      <c r="F1424" t="s">
        <v>52</v>
      </c>
      <c r="G1424" t="s">
        <v>52</v>
      </c>
      <c r="H1424" t="s">
        <v>52</v>
      </c>
      <c r="I1424" t="s">
        <v>81</v>
      </c>
      <c r="J1424">
        <v>1</v>
      </c>
      <c r="K1424">
        <v>0.5</v>
      </c>
      <c r="L1424">
        <v>0</v>
      </c>
      <c r="M1424">
        <v>1</v>
      </c>
      <c r="N1424">
        <v>1</v>
      </c>
      <c r="O1424">
        <v>1</v>
      </c>
      <c r="P1424">
        <v>1</v>
      </c>
      <c r="Q1424" t="s">
        <v>58</v>
      </c>
      <c r="R1424" t="s">
        <v>72</v>
      </c>
      <c r="S1424" t="s">
        <v>60</v>
      </c>
      <c r="T1424">
        <v>2</v>
      </c>
      <c r="U1424">
        <v>1</v>
      </c>
      <c r="V1424">
        <v>1</v>
      </c>
      <c r="W1424">
        <v>1</v>
      </c>
      <c r="X1424" t="s">
        <v>61</v>
      </c>
      <c r="Y1424" t="s">
        <v>7300</v>
      </c>
      <c r="AA1424">
        <v>325</v>
      </c>
      <c r="AB1424">
        <f>listings_v1_0[[#This Row],[price]]*6.14</f>
        <v>1995.5</v>
      </c>
      <c r="AC1424">
        <v>800</v>
      </c>
      <c r="AD1424">
        <v>0</v>
      </c>
      <c r="AE1424">
        <v>0</v>
      </c>
      <c r="AF1424">
        <v>2</v>
      </c>
      <c r="AG1424">
        <v>1125</v>
      </c>
      <c r="AH1424">
        <v>2</v>
      </c>
      <c r="AI1424">
        <v>15</v>
      </c>
      <c r="AJ1424">
        <v>23</v>
      </c>
      <c r="AK1424">
        <v>76</v>
      </c>
      <c r="AL1424">
        <v>2</v>
      </c>
      <c r="AM1424">
        <v>0.56000000000000005</v>
      </c>
      <c r="AN1424">
        <v>100</v>
      </c>
      <c r="AO1424">
        <v>6</v>
      </c>
      <c r="AP1424">
        <v>80</v>
      </c>
      <c r="AQ1424">
        <v>10</v>
      </c>
      <c r="AR1424">
        <v>8</v>
      </c>
      <c r="AS1424">
        <v>10</v>
      </c>
      <c r="AT1424">
        <v>10</v>
      </c>
      <c r="AU1424">
        <v>10</v>
      </c>
      <c r="AV1424">
        <v>8</v>
      </c>
      <c r="AW1424">
        <v>1</v>
      </c>
      <c r="AX1424" t="s">
        <v>117</v>
      </c>
      <c r="AY1424">
        <v>1</v>
      </c>
      <c r="AZ1424">
        <v>1</v>
      </c>
    </row>
    <row r="1425" spans="1:52" x14ac:dyDescent="0.25">
      <c r="A1425">
        <v>10148425</v>
      </c>
      <c r="B1425" t="s">
        <v>7301</v>
      </c>
      <c r="C1425" t="s">
        <v>7302</v>
      </c>
      <c r="D1425" t="s">
        <v>7303</v>
      </c>
      <c r="E1425" t="s">
        <v>7304</v>
      </c>
      <c r="F1425" t="s">
        <v>52</v>
      </c>
      <c r="G1425" t="s">
        <v>7305</v>
      </c>
      <c r="H1425" t="s">
        <v>7306</v>
      </c>
      <c r="I1425" t="s">
        <v>139</v>
      </c>
      <c r="J1425">
        <v>1</v>
      </c>
      <c r="K1425">
        <v>1</v>
      </c>
      <c r="L1425">
        <v>0</v>
      </c>
      <c r="M1425">
        <v>1</v>
      </c>
      <c r="N1425">
        <v>1</v>
      </c>
      <c r="O1425">
        <v>1</v>
      </c>
      <c r="P1425">
        <v>1</v>
      </c>
      <c r="Q1425" t="s">
        <v>58</v>
      </c>
      <c r="R1425" t="s">
        <v>72</v>
      </c>
      <c r="S1425" t="s">
        <v>60</v>
      </c>
      <c r="T1425">
        <v>2</v>
      </c>
      <c r="U1425">
        <v>1</v>
      </c>
      <c r="V1425">
        <v>1</v>
      </c>
      <c r="W1425">
        <v>1</v>
      </c>
      <c r="X1425" t="s">
        <v>61</v>
      </c>
      <c r="Y1425" t="s">
        <v>7307</v>
      </c>
      <c r="AA1425">
        <v>185</v>
      </c>
      <c r="AB1425">
        <f>listings_v1_0[[#This Row],[price]]*6.14</f>
        <v>1135.8999999999999</v>
      </c>
      <c r="AC1425">
        <v>0</v>
      </c>
      <c r="AD1425">
        <v>0</v>
      </c>
      <c r="AE1425">
        <v>0</v>
      </c>
      <c r="AF1425">
        <v>5</v>
      </c>
      <c r="AG1425">
        <v>1125</v>
      </c>
      <c r="AH1425">
        <v>15</v>
      </c>
      <c r="AI1425">
        <v>15</v>
      </c>
      <c r="AJ1425">
        <v>15</v>
      </c>
      <c r="AK1425">
        <v>269</v>
      </c>
      <c r="AL1425">
        <v>0</v>
      </c>
      <c r="AM1425">
        <v>0</v>
      </c>
      <c r="AN1425">
        <v>0</v>
      </c>
      <c r="AO1425">
        <v>42620</v>
      </c>
      <c r="AW1425">
        <v>1</v>
      </c>
      <c r="AX1425" t="s">
        <v>100</v>
      </c>
      <c r="AY1425">
        <v>1</v>
      </c>
      <c r="AZ1425">
        <v>1</v>
      </c>
    </row>
    <row r="1426" spans="1:52" x14ac:dyDescent="0.25">
      <c r="A1426">
        <v>10164759</v>
      </c>
      <c r="B1426" t="s">
        <v>7308</v>
      </c>
      <c r="C1426" t="s">
        <v>7309</v>
      </c>
      <c r="D1426" t="s">
        <v>7310</v>
      </c>
      <c r="E1426" t="s">
        <v>7311</v>
      </c>
      <c r="F1426" t="s">
        <v>52</v>
      </c>
      <c r="G1426" t="s">
        <v>52</v>
      </c>
      <c r="H1426" t="s">
        <v>5531</v>
      </c>
      <c r="I1426" t="s">
        <v>139</v>
      </c>
      <c r="J1426">
        <v>0.77</v>
      </c>
      <c r="K1426">
        <v>0.33</v>
      </c>
      <c r="L1426">
        <v>0</v>
      </c>
      <c r="M1426">
        <v>16</v>
      </c>
      <c r="N1426">
        <v>16</v>
      </c>
      <c r="O1426">
        <v>1</v>
      </c>
      <c r="P1426">
        <v>0</v>
      </c>
      <c r="Q1426" t="s">
        <v>58</v>
      </c>
      <c r="R1426" t="s">
        <v>72</v>
      </c>
      <c r="S1426" t="s">
        <v>60</v>
      </c>
      <c r="T1426">
        <v>4</v>
      </c>
      <c r="U1426">
        <v>1</v>
      </c>
      <c r="V1426">
        <v>1</v>
      </c>
      <c r="W1426">
        <v>1</v>
      </c>
      <c r="X1426" t="s">
        <v>61</v>
      </c>
      <c r="Y1426" t="s">
        <v>7312</v>
      </c>
      <c r="AA1426">
        <v>179</v>
      </c>
      <c r="AB1426">
        <f>listings_v1_0[[#This Row],[price]]*6.14</f>
        <v>1099.06</v>
      </c>
      <c r="AC1426">
        <v>0</v>
      </c>
      <c r="AD1426">
        <v>0</v>
      </c>
      <c r="AE1426">
        <v>0</v>
      </c>
      <c r="AF1426">
        <v>2</v>
      </c>
      <c r="AG1426">
        <v>1125</v>
      </c>
      <c r="AH1426">
        <v>17</v>
      </c>
      <c r="AI1426">
        <v>47</v>
      </c>
      <c r="AJ1426">
        <v>77</v>
      </c>
      <c r="AK1426">
        <v>348</v>
      </c>
      <c r="AL1426">
        <v>4</v>
      </c>
      <c r="AM1426">
        <v>0.48</v>
      </c>
      <c r="AN1426">
        <v>232</v>
      </c>
      <c r="AO1426">
        <v>17</v>
      </c>
      <c r="AP1426">
        <v>95</v>
      </c>
      <c r="AQ1426">
        <v>9</v>
      </c>
      <c r="AR1426">
        <v>10</v>
      </c>
      <c r="AS1426">
        <v>10</v>
      </c>
      <c r="AT1426">
        <v>10</v>
      </c>
      <c r="AU1426">
        <v>10</v>
      </c>
      <c r="AV1426">
        <v>8</v>
      </c>
      <c r="AW1426">
        <v>1</v>
      </c>
      <c r="AX1426" t="s">
        <v>117</v>
      </c>
      <c r="AY1426">
        <v>1</v>
      </c>
      <c r="AZ1426">
        <v>1</v>
      </c>
    </row>
    <row r="1427" spans="1:52" x14ac:dyDescent="0.25">
      <c r="A1427">
        <v>6685682</v>
      </c>
      <c r="B1427" t="s">
        <v>7313</v>
      </c>
      <c r="C1427" t="s">
        <v>7314</v>
      </c>
      <c r="D1427" t="s">
        <v>7207</v>
      </c>
      <c r="E1427" t="s">
        <v>7208</v>
      </c>
      <c r="F1427" t="s">
        <v>7209</v>
      </c>
      <c r="G1427" t="s">
        <v>5329</v>
      </c>
      <c r="H1427" t="s">
        <v>5247</v>
      </c>
      <c r="I1427" t="s">
        <v>81</v>
      </c>
      <c r="J1427">
        <v>0.98</v>
      </c>
      <c r="K1427">
        <v>0.66</v>
      </c>
      <c r="L1427">
        <v>0</v>
      </c>
      <c r="M1427">
        <v>22</v>
      </c>
      <c r="N1427">
        <v>22</v>
      </c>
      <c r="O1427">
        <v>1</v>
      </c>
      <c r="P1427">
        <v>1</v>
      </c>
      <c r="Q1427" t="s">
        <v>58</v>
      </c>
      <c r="R1427" t="s">
        <v>72</v>
      </c>
      <c r="S1427" t="s">
        <v>60</v>
      </c>
      <c r="T1427">
        <v>4</v>
      </c>
      <c r="U1427">
        <v>1</v>
      </c>
      <c r="V1427">
        <v>1</v>
      </c>
      <c r="W1427">
        <v>2</v>
      </c>
      <c r="X1427" t="s">
        <v>61</v>
      </c>
      <c r="Y1427" t="s">
        <v>4928</v>
      </c>
      <c r="AA1427">
        <v>259</v>
      </c>
      <c r="AB1427">
        <f>listings_v1_0[[#This Row],[price]]*6.14</f>
        <v>1590.26</v>
      </c>
      <c r="AC1427">
        <v>500</v>
      </c>
      <c r="AD1427">
        <v>100</v>
      </c>
      <c r="AE1427">
        <v>0</v>
      </c>
      <c r="AF1427">
        <v>2</v>
      </c>
      <c r="AG1427">
        <v>1125</v>
      </c>
      <c r="AH1427">
        <v>12</v>
      </c>
      <c r="AI1427">
        <v>36</v>
      </c>
      <c r="AJ1427">
        <v>58</v>
      </c>
      <c r="AK1427">
        <v>333</v>
      </c>
      <c r="AL1427">
        <v>7</v>
      </c>
      <c r="AM1427">
        <v>0.54</v>
      </c>
      <c r="AN1427">
        <v>287</v>
      </c>
      <c r="AO1427">
        <v>104</v>
      </c>
      <c r="AP1427">
        <v>93</v>
      </c>
      <c r="AQ1427">
        <v>9</v>
      </c>
      <c r="AR1427">
        <v>10</v>
      </c>
      <c r="AS1427">
        <v>10</v>
      </c>
      <c r="AT1427">
        <v>10</v>
      </c>
      <c r="AU1427">
        <v>10</v>
      </c>
      <c r="AV1427">
        <v>9</v>
      </c>
      <c r="AW1427">
        <v>1</v>
      </c>
      <c r="AX1427" t="s">
        <v>117</v>
      </c>
      <c r="AY1427">
        <v>1</v>
      </c>
      <c r="AZ1427">
        <v>1</v>
      </c>
    </row>
    <row r="1428" spans="1:52" x14ac:dyDescent="0.25">
      <c r="A1428">
        <v>11082235</v>
      </c>
      <c r="B1428" t="s">
        <v>7315</v>
      </c>
      <c r="C1428" t="s">
        <v>7316</v>
      </c>
      <c r="D1428" t="s">
        <v>7317</v>
      </c>
      <c r="E1428" t="s">
        <v>7318</v>
      </c>
      <c r="F1428" t="s">
        <v>7319</v>
      </c>
      <c r="G1428" t="s">
        <v>7320</v>
      </c>
      <c r="H1428" t="s">
        <v>7321</v>
      </c>
      <c r="I1428" t="s">
        <v>71</v>
      </c>
      <c r="J1428">
        <v>1</v>
      </c>
      <c r="K1428">
        <v>1</v>
      </c>
      <c r="L1428">
        <v>1</v>
      </c>
      <c r="M1428">
        <v>1</v>
      </c>
      <c r="N1428">
        <v>1</v>
      </c>
      <c r="O1428">
        <v>1</v>
      </c>
      <c r="P1428">
        <v>1</v>
      </c>
      <c r="Q1428" t="s">
        <v>58</v>
      </c>
      <c r="R1428" t="s">
        <v>72</v>
      </c>
      <c r="S1428" t="s">
        <v>60</v>
      </c>
      <c r="T1428">
        <v>3</v>
      </c>
      <c r="U1428">
        <v>1</v>
      </c>
      <c r="V1428">
        <v>1</v>
      </c>
      <c r="W1428">
        <v>2</v>
      </c>
      <c r="X1428" t="s">
        <v>61</v>
      </c>
      <c r="Y1428" t="s">
        <v>7322</v>
      </c>
      <c r="AA1428">
        <v>299</v>
      </c>
      <c r="AB1428">
        <f>listings_v1_0[[#This Row],[price]]*6.14</f>
        <v>1835.86</v>
      </c>
      <c r="AC1428">
        <v>4000</v>
      </c>
      <c r="AD1428">
        <v>0</v>
      </c>
      <c r="AE1428">
        <v>0</v>
      </c>
      <c r="AF1428">
        <v>4</v>
      </c>
      <c r="AG1428">
        <v>7</v>
      </c>
      <c r="AH1428">
        <v>9</v>
      </c>
      <c r="AI1428">
        <v>28</v>
      </c>
      <c r="AJ1428">
        <v>58</v>
      </c>
      <c r="AK1428">
        <v>148</v>
      </c>
      <c r="AL1428">
        <v>17</v>
      </c>
      <c r="AM1428">
        <v>2.79</v>
      </c>
      <c r="AN1428">
        <v>154</v>
      </c>
      <c r="AO1428">
        <v>28</v>
      </c>
      <c r="AP1428">
        <v>99</v>
      </c>
      <c r="AQ1428">
        <v>10</v>
      </c>
      <c r="AR1428">
        <v>10</v>
      </c>
      <c r="AS1428">
        <v>10</v>
      </c>
      <c r="AT1428">
        <v>10</v>
      </c>
      <c r="AU1428">
        <v>10</v>
      </c>
      <c r="AV1428">
        <v>10</v>
      </c>
      <c r="AW1428">
        <v>0</v>
      </c>
      <c r="AX1428" t="s">
        <v>63</v>
      </c>
      <c r="AY1428">
        <v>1</v>
      </c>
      <c r="AZ1428">
        <v>1</v>
      </c>
    </row>
    <row r="1429" spans="1:52" x14ac:dyDescent="0.25">
      <c r="A1429">
        <v>4020650</v>
      </c>
      <c r="B1429" t="s">
        <v>52</v>
      </c>
      <c r="C1429" t="s">
        <v>7323</v>
      </c>
      <c r="D1429" t="s">
        <v>52</v>
      </c>
      <c r="E1429" t="s">
        <v>52</v>
      </c>
      <c r="F1429" t="s">
        <v>7324</v>
      </c>
      <c r="G1429" t="s">
        <v>6957</v>
      </c>
      <c r="H1429" t="s">
        <v>52</v>
      </c>
      <c r="I1429" t="s">
        <v>139</v>
      </c>
      <c r="J1429">
        <v>0.96</v>
      </c>
      <c r="K1429">
        <v>0.95</v>
      </c>
      <c r="L1429">
        <v>0</v>
      </c>
      <c r="M1429">
        <v>4</v>
      </c>
      <c r="N1429">
        <v>4</v>
      </c>
      <c r="O1429">
        <v>1</v>
      </c>
      <c r="P1429">
        <v>0</v>
      </c>
      <c r="Q1429" t="s">
        <v>58</v>
      </c>
      <c r="R1429" t="s">
        <v>72</v>
      </c>
      <c r="S1429" t="s">
        <v>60</v>
      </c>
      <c r="T1429">
        <v>1</v>
      </c>
      <c r="U1429">
        <v>1</v>
      </c>
      <c r="V1429">
        <v>0</v>
      </c>
      <c r="W1429">
        <v>1</v>
      </c>
      <c r="X1429" t="s">
        <v>61</v>
      </c>
      <c r="Y1429" t="s">
        <v>7325</v>
      </c>
      <c r="AA1429">
        <v>139</v>
      </c>
      <c r="AB1429">
        <f>listings_v1_0[[#This Row],[price]]*6.14</f>
        <v>853.45999999999992</v>
      </c>
      <c r="AC1429">
        <v>0</v>
      </c>
      <c r="AD1429">
        <v>10</v>
      </c>
      <c r="AE1429">
        <v>0</v>
      </c>
      <c r="AF1429">
        <v>2</v>
      </c>
      <c r="AG1429">
        <v>29</v>
      </c>
      <c r="AH1429">
        <v>14</v>
      </c>
      <c r="AI1429">
        <v>42</v>
      </c>
      <c r="AJ1429">
        <v>67</v>
      </c>
      <c r="AK1429">
        <v>342</v>
      </c>
      <c r="AL1429">
        <v>67</v>
      </c>
      <c r="AM1429">
        <v>2.74</v>
      </c>
      <c r="AN1429">
        <v>722</v>
      </c>
      <c r="AO1429">
        <v>11</v>
      </c>
      <c r="AP1429">
        <v>81</v>
      </c>
      <c r="AQ1429">
        <v>9</v>
      </c>
      <c r="AR1429">
        <v>8</v>
      </c>
      <c r="AS1429">
        <v>9</v>
      </c>
      <c r="AT1429">
        <v>9</v>
      </c>
      <c r="AU1429">
        <v>10</v>
      </c>
      <c r="AV1429">
        <v>9</v>
      </c>
      <c r="AW1429">
        <v>1</v>
      </c>
      <c r="AX1429" t="s">
        <v>117</v>
      </c>
      <c r="AY1429">
        <v>1</v>
      </c>
      <c r="AZ1429">
        <v>1</v>
      </c>
    </row>
    <row r="1430" spans="1:52" x14ac:dyDescent="0.25">
      <c r="A1430">
        <v>4446413</v>
      </c>
      <c r="B1430" t="s">
        <v>6689</v>
      </c>
      <c r="C1430" t="s">
        <v>6690</v>
      </c>
      <c r="D1430" t="s">
        <v>6691</v>
      </c>
      <c r="E1430" t="s">
        <v>7326</v>
      </c>
      <c r="F1430" t="s">
        <v>2860</v>
      </c>
      <c r="G1430" t="s">
        <v>6794</v>
      </c>
      <c r="H1430" t="s">
        <v>2862</v>
      </c>
      <c r="I1430" t="s">
        <v>81</v>
      </c>
      <c r="J1430">
        <v>0.96</v>
      </c>
      <c r="K1430">
        <v>0.68</v>
      </c>
      <c r="L1430">
        <v>0</v>
      </c>
      <c r="M1430">
        <v>313</v>
      </c>
      <c r="N1430">
        <v>313</v>
      </c>
      <c r="O1430">
        <v>1</v>
      </c>
      <c r="P1430">
        <v>1</v>
      </c>
      <c r="Q1430" t="s">
        <v>58</v>
      </c>
      <c r="R1430" t="s">
        <v>72</v>
      </c>
      <c r="S1430" t="s">
        <v>60</v>
      </c>
      <c r="T1430">
        <v>5</v>
      </c>
      <c r="U1430">
        <v>1.5</v>
      </c>
      <c r="V1430">
        <v>2</v>
      </c>
      <c r="W1430">
        <v>3</v>
      </c>
      <c r="X1430" t="s">
        <v>61</v>
      </c>
      <c r="Y1430" t="s">
        <v>6693</v>
      </c>
      <c r="AA1430">
        <v>363</v>
      </c>
      <c r="AB1430">
        <f>listings_v1_0[[#This Row],[price]]*6.14</f>
        <v>2228.8199999999997</v>
      </c>
      <c r="AC1430">
        <v>0</v>
      </c>
      <c r="AD1430">
        <v>100</v>
      </c>
      <c r="AE1430">
        <v>0</v>
      </c>
      <c r="AF1430">
        <v>3</v>
      </c>
      <c r="AG1430">
        <v>1125</v>
      </c>
      <c r="AH1430">
        <v>30</v>
      </c>
      <c r="AI1430">
        <v>60</v>
      </c>
      <c r="AJ1430">
        <v>90</v>
      </c>
      <c r="AK1430">
        <v>148</v>
      </c>
      <c r="AL1430">
        <v>7</v>
      </c>
      <c r="AM1430">
        <v>0.45</v>
      </c>
      <c r="AN1430">
        <v>78</v>
      </c>
      <c r="AO1430">
        <v>389</v>
      </c>
      <c r="AP1430">
        <v>73</v>
      </c>
      <c r="AQ1430">
        <v>8</v>
      </c>
      <c r="AR1430">
        <v>7</v>
      </c>
      <c r="AS1430">
        <v>8</v>
      </c>
      <c r="AT1430">
        <v>8</v>
      </c>
      <c r="AU1430">
        <v>10</v>
      </c>
      <c r="AV1430">
        <v>8</v>
      </c>
      <c r="AW1430">
        <v>1</v>
      </c>
      <c r="AX1430" t="s">
        <v>63</v>
      </c>
      <c r="AY1430">
        <v>1</v>
      </c>
      <c r="AZ1430">
        <v>0</v>
      </c>
    </row>
    <row r="1431" spans="1:52" x14ac:dyDescent="0.25">
      <c r="A1431">
        <v>7840797</v>
      </c>
      <c r="B1431" t="s">
        <v>7327</v>
      </c>
      <c r="C1431" t="s">
        <v>7328</v>
      </c>
      <c r="D1431" t="s">
        <v>6749</v>
      </c>
      <c r="E1431" t="s">
        <v>6783</v>
      </c>
      <c r="F1431" t="s">
        <v>3367</v>
      </c>
      <c r="G1431" t="s">
        <v>3368</v>
      </c>
      <c r="H1431" t="s">
        <v>3369</v>
      </c>
      <c r="I1431" t="s">
        <v>71</v>
      </c>
      <c r="J1431">
        <v>1</v>
      </c>
      <c r="K1431">
        <v>0.36</v>
      </c>
      <c r="L1431">
        <v>0</v>
      </c>
      <c r="M1431">
        <v>307</v>
      </c>
      <c r="N1431">
        <v>307</v>
      </c>
      <c r="O1431">
        <v>1</v>
      </c>
      <c r="P1431">
        <v>1</v>
      </c>
      <c r="Q1431" t="s">
        <v>58</v>
      </c>
      <c r="R1431" t="s">
        <v>72</v>
      </c>
      <c r="S1431" t="s">
        <v>60</v>
      </c>
      <c r="T1431">
        <v>7</v>
      </c>
      <c r="U1431">
        <v>2</v>
      </c>
      <c r="V1431">
        <v>3</v>
      </c>
      <c r="W1431">
        <v>4</v>
      </c>
      <c r="X1431" t="s">
        <v>61</v>
      </c>
      <c r="Y1431" t="s">
        <v>7329</v>
      </c>
      <c r="AA1431">
        <v>218</v>
      </c>
      <c r="AB1431">
        <f>listings_v1_0[[#This Row],[price]]*6.14</f>
        <v>1338.52</v>
      </c>
      <c r="AC1431">
        <v>0</v>
      </c>
      <c r="AD1431">
        <v>136</v>
      </c>
      <c r="AE1431">
        <v>0</v>
      </c>
      <c r="AF1431">
        <v>2</v>
      </c>
      <c r="AG1431">
        <v>1125</v>
      </c>
      <c r="AH1431">
        <v>24</v>
      </c>
      <c r="AI1431">
        <v>51</v>
      </c>
      <c r="AJ1431">
        <v>74</v>
      </c>
      <c r="AK1431">
        <v>342</v>
      </c>
      <c r="AL1431">
        <v>7</v>
      </c>
      <c r="AM1431">
        <v>0.63</v>
      </c>
      <c r="AN1431">
        <v>213</v>
      </c>
      <c r="AO1431">
        <v>122</v>
      </c>
      <c r="AP1431">
        <v>89</v>
      </c>
      <c r="AQ1431">
        <v>9</v>
      </c>
      <c r="AR1431">
        <v>10</v>
      </c>
      <c r="AS1431">
        <v>10</v>
      </c>
      <c r="AT1431">
        <v>9</v>
      </c>
      <c r="AU1431">
        <v>10</v>
      </c>
      <c r="AV1431">
        <v>9</v>
      </c>
      <c r="AW1431">
        <v>1</v>
      </c>
      <c r="AX1431" t="s">
        <v>117</v>
      </c>
      <c r="AY1431">
        <v>1</v>
      </c>
      <c r="AZ1431">
        <v>1</v>
      </c>
    </row>
    <row r="1432" spans="1:52" x14ac:dyDescent="0.25">
      <c r="A1432">
        <v>3528826</v>
      </c>
      <c r="B1432" t="s">
        <v>7330</v>
      </c>
      <c r="C1432" t="s">
        <v>7331</v>
      </c>
      <c r="D1432" t="s">
        <v>7332</v>
      </c>
      <c r="E1432" t="s">
        <v>7333</v>
      </c>
      <c r="F1432" t="s">
        <v>7334</v>
      </c>
      <c r="G1432" t="s">
        <v>7335</v>
      </c>
      <c r="H1432" t="s">
        <v>7336</v>
      </c>
      <c r="I1432" t="s">
        <v>81</v>
      </c>
      <c r="J1432">
        <v>1</v>
      </c>
      <c r="K1432">
        <v>0.97</v>
      </c>
      <c r="L1432">
        <v>1</v>
      </c>
      <c r="M1432">
        <v>1</v>
      </c>
      <c r="N1432">
        <v>1</v>
      </c>
      <c r="O1432">
        <v>1</v>
      </c>
      <c r="P1432">
        <v>1</v>
      </c>
      <c r="Q1432" t="s">
        <v>58</v>
      </c>
      <c r="R1432" t="s">
        <v>72</v>
      </c>
      <c r="S1432" t="s">
        <v>60</v>
      </c>
      <c r="T1432">
        <v>4</v>
      </c>
      <c r="U1432">
        <v>1</v>
      </c>
      <c r="V1432">
        <v>1</v>
      </c>
      <c r="W1432">
        <v>1</v>
      </c>
      <c r="X1432" t="s">
        <v>61</v>
      </c>
      <c r="Y1432" t="s">
        <v>7337</v>
      </c>
      <c r="AA1432">
        <v>239</v>
      </c>
      <c r="AB1432">
        <f>listings_v1_0[[#This Row],[price]]*6.14</f>
        <v>1467.46</v>
      </c>
      <c r="AC1432">
        <v>200</v>
      </c>
      <c r="AD1432">
        <v>75</v>
      </c>
      <c r="AE1432">
        <v>50</v>
      </c>
      <c r="AF1432">
        <v>2</v>
      </c>
      <c r="AG1432">
        <v>1125</v>
      </c>
      <c r="AH1432">
        <v>7</v>
      </c>
      <c r="AI1432">
        <v>28</v>
      </c>
      <c r="AJ1432">
        <v>50</v>
      </c>
      <c r="AK1432">
        <v>323</v>
      </c>
      <c r="AL1432">
        <v>103</v>
      </c>
      <c r="AM1432">
        <v>4.09</v>
      </c>
      <c r="AN1432">
        <v>751</v>
      </c>
      <c r="AO1432">
        <v>3</v>
      </c>
      <c r="AP1432">
        <v>98</v>
      </c>
      <c r="AQ1432">
        <v>10</v>
      </c>
      <c r="AR1432">
        <v>10</v>
      </c>
      <c r="AS1432">
        <v>10</v>
      </c>
      <c r="AT1432">
        <v>10</v>
      </c>
      <c r="AU1432">
        <v>10</v>
      </c>
      <c r="AV1432">
        <v>10</v>
      </c>
      <c r="AW1432">
        <v>1</v>
      </c>
      <c r="AX1432" t="s">
        <v>117</v>
      </c>
      <c r="AY1432">
        <v>1</v>
      </c>
      <c r="AZ1432">
        <v>1</v>
      </c>
    </row>
    <row r="1433" spans="1:52" x14ac:dyDescent="0.25">
      <c r="A1433">
        <v>11589644</v>
      </c>
      <c r="B1433" t="s">
        <v>6899</v>
      </c>
      <c r="C1433" t="s">
        <v>6900</v>
      </c>
      <c r="D1433" t="s">
        <v>6603</v>
      </c>
      <c r="E1433" t="s">
        <v>6604</v>
      </c>
      <c r="F1433" t="s">
        <v>52</v>
      </c>
      <c r="G1433" t="s">
        <v>3178</v>
      </c>
      <c r="H1433" t="s">
        <v>3179</v>
      </c>
      <c r="I1433" t="s">
        <v>81</v>
      </c>
      <c r="J1433">
        <v>0.71</v>
      </c>
      <c r="K1433">
        <v>0.98</v>
      </c>
      <c r="L1433">
        <v>0</v>
      </c>
      <c r="M1433">
        <v>363</v>
      </c>
      <c r="N1433">
        <v>363</v>
      </c>
      <c r="O1433">
        <v>1</v>
      </c>
      <c r="P1433">
        <v>1</v>
      </c>
      <c r="Q1433" t="s">
        <v>58</v>
      </c>
      <c r="R1433" t="s">
        <v>72</v>
      </c>
      <c r="S1433" t="s">
        <v>60</v>
      </c>
      <c r="T1433">
        <v>2</v>
      </c>
      <c r="U1433">
        <v>1</v>
      </c>
      <c r="V1433">
        <v>1</v>
      </c>
      <c r="W1433">
        <v>1</v>
      </c>
      <c r="X1433" t="s">
        <v>61</v>
      </c>
      <c r="Y1433" t="s">
        <v>7338</v>
      </c>
      <c r="AA1433">
        <v>139</v>
      </c>
      <c r="AB1433">
        <f>listings_v1_0[[#This Row],[price]]*6.14</f>
        <v>853.45999999999992</v>
      </c>
      <c r="AC1433">
        <v>400</v>
      </c>
      <c r="AD1433">
        <v>95</v>
      </c>
      <c r="AE1433">
        <v>10</v>
      </c>
      <c r="AF1433">
        <v>3</v>
      </c>
      <c r="AG1433">
        <v>1125</v>
      </c>
      <c r="AH1433">
        <v>5</v>
      </c>
      <c r="AI1433">
        <v>28</v>
      </c>
      <c r="AJ1433">
        <v>55</v>
      </c>
      <c r="AK1433">
        <v>82</v>
      </c>
      <c r="AL1433">
        <v>13</v>
      </c>
      <c r="AM1433">
        <v>2.25</v>
      </c>
      <c r="AN1433">
        <v>162</v>
      </c>
      <c r="AO1433">
        <v>10</v>
      </c>
      <c r="AP1433">
        <v>92</v>
      </c>
      <c r="AQ1433">
        <v>9</v>
      </c>
      <c r="AR1433">
        <v>10</v>
      </c>
      <c r="AS1433">
        <v>9</v>
      </c>
      <c r="AT1433">
        <v>9</v>
      </c>
      <c r="AU1433">
        <v>10</v>
      </c>
      <c r="AV1433">
        <v>9</v>
      </c>
      <c r="AW1433">
        <v>0</v>
      </c>
      <c r="AX1433" t="s">
        <v>117</v>
      </c>
      <c r="AY1433">
        <v>1</v>
      </c>
      <c r="AZ1433">
        <v>1</v>
      </c>
    </row>
    <row r="1434" spans="1:52" x14ac:dyDescent="0.25">
      <c r="A1434">
        <v>14636981</v>
      </c>
      <c r="B1434" t="s">
        <v>52</v>
      </c>
      <c r="C1434" t="s">
        <v>7339</v>
      </c>
      <c r="D1434" t="s">
        <v>52</v>
      </c>
      <c r="E1434" t="s">
        <v>52</v>
      </c>
      <c r="F1434" t="s">
        <v>52</v>
      </c>
      <c r="G1434" t="s">
        <v>52</v>
      </c>
      <c r="H1434" t="s">
        <v>52</v>
      </c>
      <c r="I1434" t="s">
        <v>139</v>
      </c>
      <c r="J1434">
        <v>1</v>
      </c>
      <c r="K1434">
        <v>1</v>
      </c>
      <c r="L1434">
        <v>0</v>
      </c>
      <c r="M1434">
        <v>1</v>
      </c>
      <c r="N1434">
        <v>1</v>
      </c>
      <c r="O1434">
        <v>1</v>
      </c>
      <c r="P1434">
        <v>0</v>
      </c>
      <c r="Q1434" t="s">
        <v>58</v>
      </c>
      <c r="R1434" t="s">
        <v>72</v>
      </c>
      <c r="S1434" t="s">
        <v>73</v>
      </c>
      <c r="T1434">
        <v>1</v>
      </c>
      <c r="U1434">
        <v>1</v>
      </c>
      <c r="V1434">
        <v>1</v>
      </c>
      <c r="W1434">
        <v>1</v>
      </c>
      <c r="X1434" t="s">
        <v>61</v>
      </c>
      <c r="Y1434" t="s">
        <v>7340</v>
      </c>
      <c r="AA1434">
        <v>80</v>
      </c>
      <c r="AB1434">
        <f>listings_v1_0[[#This Row],[price]]*6.14</f>
        <v>491.2</v>
      </c>
      <c r="AC1434">
        <v>0</v>
      </c>
      <c r="AD1434">
        <v>0</v>
      </c>
      <c r="AE1434">
        <v>0</v>
      </c>
      <c r="AF1434">
        <v>1</v>
      </c>
      <c r="AG1434">
        <v>30</v>
      </c>
      <c r="AH1434">
        <v>0</v>
      </c>
      <c r="AI1434">
        <v>0</v>
      </c>
      <c r="AJ1434">
        <v>0</v>
      </c>
      <c r="AK1434">
        <v>244</v>
      </c>
      <c r="AL1434">
        <v>0</v>
      </c>
      <c r="AM1434">
        <v>0</v>
      </c>
      <c r="AN1434">
        <v>0</v>
      </c>
      <c r="AO1434">
        <v>42620</v>
      </c>
      <c r="AW1434">
        <v>1</v>
      </c>
      <c r="AX1434" t="s">
        <v>100</v>
      </c>
      <c r="AY1434">
        <v>1</v>
      </c>
      <c r="AZ1434">
        <v>1</v>
      </c>
    </row>
    <row r="1435" spans="1:52" x14ac:dyDescent="0.25">
      <c r="A1435">
        <v>1775935</v>
      </c>
      <c r="B1435" t="s">
        <v>7341</v>
      </c>
      <c r="C1435" t="s">
        <v>7341</v>
      </c>
      <c r="D1435" t="s">
        <v>52</v>
      </c>
      <c r="E1435" t="s">
        <v>52</v>
      </c>
      <c r="F1435" t="s">
        <v>52</v>
      </c>
      <c r="G1435" t="s">
        <v>52</v>
      </c>
      <c r="H1435" t="s">
        <v>2457</v>
      </c>
      <c r="I1435" t="s">
        <v>81</v>
      </c>
      <c r="J1435">
        <v>0.89</v>
      </c>
      <c r="K1435">
        <v>0.45</v>
      </c>
      <c r="L1435">
        <v>0</v>
      </c>
      <c r="M1435">
        <v>558</v>
      </c>
      <c r="N1435">
        <v>558</v>
      </c>
      <c r="O1435">
        <v>1</v>
      </c>
      <c r="P1435">
        <v>1</v>
      </c>
      <c r="Q1435" t="s">
        <v>58</v>
      </c>
      <c r="R1435" t="s">
        <v>72</v>
      </c>
      <c r="S1435" t="s">
        <v>60</v>
      </c>
      <c r="T1435">
        <v>4</v>
      </c>
      <c r="U1435">
        <v>1.5</v>
      </c>
      <c r="V1435">
        <v>2</v>
      </c>
      <c r="W1435">
        <v>2</v>
      </c>
      <c r="X1435" t="s">
        <v>61</v>
      </c>
      <c r="Y1435" t="s">
        <v>7342</v>
      </c>
      <c r="AA1435">
        <v>299</v>
      </c>
      <c r="AB1435">
        <f>listings_v1_0[[#This Row],[price]]*6.14</f>
        <v>1835.86</v>
      </c>
      <c r="AC1435">
        <v>0</v>
      </c>
      <c r="AD1435">
        <v>150</v>
      </c>
      <c r="AE1435">
        <v>0</v>
      </c>
      <c r="AF1435">
        <v>4</v>
      </c>
      <c r="AG1435">
        <v>365</v>
      </c>
      <c r="AH1435">
        <v>29</v>
      </c>
      <c r="AI1435">
        <v>59</v>
      </c>
      <c r="AJ1435">
        <v>85</v>
      </c>
      <c r="AK1435">
        <v>360</v>
      </c>
      <c r="AL1435">
        <v>3</v>
      </c>
      <c r="AM1435">
        <v>0.13</v>
      </c>
      <c r="AN1435">
        <v>153</v>
      </c>
      <c r="AO1435">
        <v>548</v>
      </c>
      <c r="AP1435">
        <v>87</v>
      </c>
      <c r="AQ1435">
        <v>9</v>
      </c>
      <c r="AR1435">
        <v>9</v>
      </c>
      <c r="AS1435">
        <v>8</v>
      </c>
      <c r="AT1435">
        <v>10</v>
      </c>
      <c r="AU1435">
        <v>10</v>
      </c>
      <c r="AV1435">
        <v>9</v>
      </c>
      <c r="AW1435">
        <v>1</v>
      </c>
      <c r="AX1435" t="s">
        <v>2460</v>
      </c>
      <c r="AY1435">
        <v>1</v>
      </c>
      <c r="AZ1435">
        <v>0</v>
      </c>
    </row>
    <row r="1436" spans="1:52" x14ac:dyDescent="0.25">
      <c r="A1436">
        <v>7804358</v>
      </c>
      <c r="B1436" t="s">
        <v>7343</v>
      </c>
      <c r="C1436" t="s">
        <v>7344</v>
      </c>
      <c r="D1436" t="s">
        <v>7345</v>
      </c>
      <c r="E1436" t="s">
        <v>7346</v>
      </c>
      <c r="F1436" t="s">
        <v>7347</v>
      </c>
      <c r="G1436" t="s">
        <v>7348</v>
      </c>
      <c r="H1436" t="s">
        <v>7349</v>
      </c>
      <c r="I1436" t="s">
        <v>139</v>
      </c>
      <c r="J1436">
        <v>1</v>
      </c>
      <c r="K1436">
        <v>0.74</v>
      </c>
      <c r="L1436">
        <v>0</v>
      </c>
      <c r="M1436">
        <v>1</v>
      </c>
      <c r="N1436">
        <v>1</v>
      </c>
      <c r="O1436">
        <v>1</v>
      </c>
      <c r="P1436">
        <v>1</v>
      </c>
      <c r="Q1436" t="s">
        <v>58</v>
      </c>
      <c r="R1436" t="s">
        <v>72</v>
      </c>
      <c r="S1436" t="s">
        <v>60</v>
      </c>
      <c r="T1436">
        <v>2</v>
      </c>
      <c r="U1436">
        <v>1</v>
      </c>
      <c r="V1436">
        <v>1</v>
      </c>
      <c r="W1436">
        <v>2</v>
      </c>
      <c r="X1436" t="s">
        <v>61</v>
      </c>
      <c r="Y1436" t="s">
        <v>7350</v>
      </c>
      <c r="AA1436">
        <v>225</v>
      </c>
      <c r="AB1436">
        <v>1000</v>
      </c>
      <c r="AC1436">
        <v>400</v>
      </c>
      <c r="AD1436">
        <v>65</v>
      </c>
      <c r="AE1436">
        <v>25</v>
      </c>
      <c r="AF1436">
        <v>2</v>
      </c>
      <c r="AG1436">
        <v>1125</v>
      </c>
      <c r="AH1436">
        <v>8</v>
      </c>
      <c r="AI1436">
        <v>20</v>
      </c>
      <c r="AJ1436">
        <v>50</v>
      </c>
      <c r="AK1436">
        <v>325</v>
      </c>
      <c r="AL1436">
        <v>19</v>
      </c>
      <c r="AM1436">
        <v>1.62</v>
      </c>
      <c r="AN1436">
        <v>343</v>
      </c>
      <c r="AO1436">
        <v>7</v>
      </c>
      <c r="AP1436">
        <v>99</v>
      </c>
      <c r="AQ1436">
        <v>10</v>
      </c>
      <c r="AR1436">
        <v>10</v>
      </c>
      <c r="AS1436">
        <v>10</v>
      </c>
      <c r="AT1436">
        <v>10</v>
      </c>
      <c r="AU1436">
        <v>10</v>
      </c>
      <c r="AV1436">
        <v>10</v>
      </c>
      <c r="AW1436">
        <v>1</v>
      </c>
      <c r="AX1436" t="s">
        <v>63</v>
      </c>
      <c r="AY1436">
        <v>1</v>
      </c>
      <c r="AZ1436">
        <v>1</v>
      </c>
    </row>
    <row r="1437" spans="1:52" x14ac:dyDescent="0.25">
      <c r="A1437">
        <v>7007801</v>
      </c>
      <c r="B1437" t="s">
        <v>52</v>
      </c>
      <c r="C1437" t="s">
        <v>7351</v>
      </c>
      <c r="D1437" t="s">
        <v>52</v>
      </c>
      <c r="E1437" t="s">
        <v>52</v>
      </c>
      <c r="F1437" t="s">
        <v>52</v>
      </c>
      <c r="G1437" t="s">
        <v>52</v>
      </c>
      <c r="H1437" t="s">
        <v>52</v>
      </c>
      <c r="I1437" t="s">
        <v>139</v>
      </c>
      <c r="J1437">
        <v>0.89</v>
      </c>
      <c r="K1437">
        <v>0.86</v>
      </c>
      <c r="L1437">
        <v>0</v>
      </c>
      <c r="M1437">
        <v>1</v>
      </c>
      <c r="N1437">
        <v>1</v>
      </c>
      <c r="O1437">
        <v>1</v>
      </c>
      <c r="P1437">
        <v>1</v>
      </c>
      <c r="Q1437" t="s">
        <v>58</v>
      </c>
      <c r="R1437" t="s">
        <v>72</v>
      </c>
      <c r="S1437" t="s">
        <v>60</v>
      </c>
      <c r="T1437">
        <v>3</v>
      </c>
      <c r="U1437">
        <v>1</v>
      </c>
      <c r="V1437">
        <v>1</v>
      </c>
      <c r="W1437">
        <v>1</v>
      </c>
      <c r="X1437" t="s">
        <v>61</v>
      </c>
      <c r="Y1437" t="s">
        <v>7352</v>
      </c>
      <c r="AA1437">
        <v>115</v>
      </c>
      <c r="AB1437">
        <v>625</v>
      </c>
      <c r="AC1437">
        <v>0</v>
      </c>
      <c r="AD1437">
        <v>0</v>
      </c>
      <c r="AE1437">
        <v>0</v>
      </c>
      <c r="AF1437">
        <v>7</v>
      </c>
      <c r="AG1437">
        <v>1125</v>
      </c>
      <c r="AH1437">
        <v>11</v>
      </c>
      <c r="AI1437">
        <v>41</v>
      </c>
      <c r="AJ1437">
        <v>71</v>
      </c>
      <c r="AK1437">
        <v>98</v>
      </c>
      <c r="AL1437">
        <v>22</v>
      </c>
      <c r="AM1437">
        <v>1.56</v>
      </c>
      <c r="AN1437">
        <v>404</v>
      </c>
      <c r="AO1437">
        <v>18</v>
      </c>
      <c r="AP1437">
        <v>79</v>
      </c>
      <c r="AQ1437">
        <v>9</v>
      </c>
      <c r="AR1437">
        <v>8</v>
      </c>
      <c r="AS1437">
        <v>9</v>
      </c>
      <c r="AT1437">
        <v>8</v>
      </c>
      <c r="AU1437">
        <v>9</v>
      </c>
      <c r="AV1437">
        <v>8</v>
      </c>
      <c r="AW1437">
        <v>1</v>
      </c>
      <c r="AX1437" t="s">
        <v>100</v>
      </c>
      <c r="AY1437">
        <v>1</v>
      </c>
      <c r="AZ1437">
        <v>1</v>
      </c>
    </row>
    <row r="1438" spans="1:52" x14ac:dyDescent="0.25">
      <c r="A1438">
        <v>14367134</v>
      </c>
      <c r="B1438" t="s">
        <v>52</v>
      </c>
      <c r="C1438" t="s">
        <v>7353</v>
      </c>
      <c r="D1438" t="s">
        <v>7354</v>
      </c>
      <c r="E1438" t="s">
        <v>7355</v>
      </c>
      <c r="F1438" t="s">
        <v>7356</v>
      </c>
      <c r="G1438" t="s">
        <v>52</v>
      </c>
      <c r="H1438" t="s">
        <v>7357</v>
      </c>
      <c r="I1438" t="s">
        <v>71</v>
      </c>
      <c r="J1438">
        <v>1</v>
      </c>
      <c r="K1438">
        <v>1</v>
      </c>
      <c r="L1438">
        <v>0</v>
      </c>
      <c r="M1438">
        <v>1</v>
      </c>
      <c r="N1438">
        <v>1</v>
      </c>
      <c r="O1438">
        <v>1</v>
      </c>
      <c r="P1438">
        <v>1</v>
      </c>
      <c r="Q1438" t="s">
        <v>58</v>
      </c>
      <c r="R1438" t="s">
        <v>1552</v>
      </c>
      <c r="S1438" t="s">
        <v>60</v>
      </c>
      <c r="T1438">
        <v>3</v>
      </c>
      <c r="U1438">
        <v>1</v>
      </c>
      <c r="V1438">
        <v>0</v>
      </c>
      <c r="W1438">
        <v>2</v>
      </c>
      <c r="X1438" t="s">
        <v>61</v>
      </c>
      <c r="Y1438" t="s">
        <v>7358</v>
      </c>
      <c r="AA1438">
        <v>100</v>
      </c>
      <c r="AB1438">
        <f>listings_v1_0[[#This Row],[price]]*6.14</f>
        <v>614</v>
      </c>
      <c r="AC1438">
        <v>100</v>
      </c>
      <c r="AD1438">
        <v>20</v>
      </c>
      <c r="AE1438">
        <v>0</v>
      </c>
      <c r="AF1438">
        <v>1</v>
      </c>
      <c r="AG1438">
        <v>4</v>
      </c>
      <c r="AH1438">
        <v>0</v>
      </c>
      <c r="AI1438">
        <v>0</v>
      </c>
      <c r="AJ1438">
        <v>0</v>
      </c>
      <c r="AK1438">
        <v>0</v>
      </c>
      <c r="AL1438">
        <v>3</v>
      </c>
      <c r="AM1438">
        <v>3</v>
      </c>
      <c r="AN1438">
        <v>10</v>
      </c>
      <c r="AO1438">
        <v>16</v>
      </c>
      <c r="AP1438">
        <v>93</v>
      </c>
      <c r="AQ1438">
        <v>9</v>
      </c>
      <c r="AR1438">
        <v>9</v>
      </c>
      <c r="AS1438">
        <v>10</v>
      </c>
      <c r="AT1438">
        <v>9</v>
      </c>
      <c r="AU1438">
        <v>10</v>
      </c>
      <c r="AV1438">
        <v>9</v>
      </c>
      <c r="AW1438">
        <v>0</v>
      </c>
      <c r="AX1438" t="s">
        <v>100</v>
      </c>
      <c r="AY1438">
        <v>1</v>
      </c>
      <c r="AZ1438">
        <v>1</v>
      </c>
    </row>
    <row r="1439" spans="1:52" x14ac:dyDescent="0.25">
      <c r="A1439">
        <v>7264674</v>
      </c>
      <c r="B1439" t="s">
        <v>7359</v>
      </c>
      <c r="C1439" t="s">
        <v>7360</v>
      </c>
      <c r="D1439" t="s">
        <v>52</v>
      </c>
      <c r="E1439" t="s">
        <v>52</v>
      </c>
      <c r="F1439" t="s">
        <v>5343</v>
      </c>
      <c r="G1439" t="s">
        <v>7361</v>
      </c>
      <c r="H1439" t="s">
        <v>7362</v>
      </c>
      <c r="I1439" t="s">
        <v>71</v>
      </c>
      <c r="J1439">
        <v>1</v>
      </c>
      <c r="K1439">
        <v>0.5</v>
      </c>
      <c r="L1439">
        <v>0</v>
      </c>
      <c r="M1439">
        <v>1</v>
      </c>
      <c r="N1439">
        <v>1</v>
      </c>
      <c r="O1439">
        <v>1</v>
      </c>
      <c r="P1439">
        <v>1</v>
      </c>
      <c r="Q1439" t="s">
        <v>58</v>
      </c>
      <c r="R1439" t="s">
        <v>72</v>
      </c>
      <c r="S1439" t="s">
        <v>60</v>
      </c>
      <c r="T1439">
        <v>3</v>
      </c>
      <c r="U1439">
        <v>1</v>
      </c>
      <c r="V1439">
        <v>1</v>
      </c>
      <c r="W1439">
        <v>1</v>
      </c>
      <c r="X1439" t="s">
        <v>61</v>
      </c>
      <c r="Y1439" t="s">
        <v>7363</v>
      </c>
      <c r="AA1439">
        <v>200</v>
      </c>
      <c r="AB1439">
        <f>listings_v1_0[[#This Row],[price]]*6.14</f>
        <v>1228</v>
      </c>
      <c r="AC1439">
        <v>0</v>
      </c>
      <c r="AD1439">
        <v>80</v>
      </c>
      <c r="AE1439">
        <v>0</v>
      </c>
      <c r="AF1439">
        <v>2</v>
      </c>
      <c r="AG1439">
        <v>1125</v>
      </c>
      <c r="AH1439">
        <v>0</v>
      </c>
      <c r="AI1439">
        <v>4</v>
      </c>
      <c r="AJ1439">
        <v>34</v>
      </c>
      <c r="AK1439">
        <v>309</v>
      </c>
      <c r="AL1439">
        <v>15</v>
      </c>
      <c r="AM1439">
        <v>1.08</v>
      </c>
      <c r="AN1439">
        <v>385</v>
      </c>
      <c r="AO1439">
        <v>31</v>
      </c>
      <c r="AP1439">
        <v>92</v>
      </c>
      <c r="AQ1439">
        <v>9</v>
      </c>
      <c r="AR1439">
        <v>9</v>
      </c>
      <c r="AS1439">
        <v>10</v>
      </c>
      <c r="AT1439">
        <v>10</v>
      </c>
      <c r="AU1439">
        <v>10</v>
      </c>
      <c r="AV1439">
        <v>9</v>
      </c>
      <c r="AW1439">
        <v>1</v>
      </c>
      <c r="AX1439" t="s">
        <v>117</v>
      </c>
      <c r="AY1439">
        <v>1</v>
      </c>
      <c r="AZ1439">
        <v>1</v>
      </c>
    </row>
    <row r="1440" spans="1:52" x14ac:dyDescent="0.25">
      <c r="A1440">
        <v>13591607</v>
      </c>
      <c r="B1440" t="s">
        <v>7364</v>
      </c>
      <c r="C1440" t="s">
        <v>7365</v>
      </c>
      <c r="D1440" t="s">
        <v>7366</v>
      </c>
      <c r="E1440" t="s">
        <v>7367</v>
      </c>
      <c r="F1440" t="s">
        <v>7368</v>
      </c>
      <c r="G1440" t="s">
        <v>7369</v>
      </c>
      <c r="H1440" t="s">
        <v>7370</v>
      </c>
      <c r="I1440" t="s">
        <v>71</v>
      </c>
      <c r="J1440">
        <v>1</v>
      </c>
      <c r="K1440">
        <v>1</v>
      </c>
      <c r="L1440">
        <v>0</v>
      </c>
      <c r="M1440">
        <v>1</v>
      </c>
      <c r="N1440">
        <v>1</v>
      </c>
      <c r="O1440">
        <v>1</v>
      </c>
      <c r="P1440">
        <v>1</v>
      </c>
      <c r="Q1440" t="s">
        <v>58</v>
      </c>
      <c r="R1440" t="s">
        <v>107</v>
      </c>
      <c r="S1440" t="s">
        <v>73</v>
      </c>
      <c r="T1440">
        <v>2</v>
      </c>
      <c r="U1440">
        <v>1</v>
      </c>
      <c r="V1440">
        <v>1</v>
      </c>
      <c r="W1440">
        <v>1</v>
      </c>
      <c r="X1440" t="s">
        <v>61</v>
      </c>
      <c r="Y1440" t="s">
        <v>7371</v>
      </c>
      <c r="AA1440">
        <v>109</v>
      </c>
      <c r="AB1440">
        <f>listings_v1_0[[#This Row],[price]]*6.14</f>
        <v>669.26</v>
      </c>
      <c r="AC1440">
        <v>100</v>
      </c>
      <c r="AD1440">
        <v>40</v>
      </c>
      <c r="AE1440">
        <v>29</v>
      </c>
      <c r="AF1440">
        <v>2</v>
      </c>
      <c r="AG1440">
        <v>15</v>
      </c>
      <c r="AH1440">
        <v>7</v>
      </c>
      <c r="AI1440">
        <v>13</v>
      </c>
      <c r="AJ1440">
        <v>40</v>
      </c>
      <c r="AK1440">
        <v>54</v>
      </c>
      <c r="AL1440">
        <v>23</v>
      </c>
      <c r="AM1440">
        <v>9.1999999999999993</v>
      </c>
      <c r="AN1440">
        <v>64</v>
      </c>
      <c r="AO1440">
        <v>10</v>
      </c>
      <c r="AP1440">
        <v>97</v>
      </c>
      <c r="AQ1440">
        <v>10</v>
      </c>
      <c r="AR1440">
        <v>10</v>
      </c>
      <c r="AS1440">
        <v>10</v>
      </c>
      <c r="AT1440">
        <v>10</v>
      </c>
      <c r="AU1440">
        <v>10</v>
      </c>
      <c r="AV1440">
        <v>10</v>
      </c>
      <c r="AW1440">
        <v>0</v>
      </c>
      <c r="AX1440" t="s">
        <v>117</v>
      </c>
      <c r="AY1440">
        <v>1</v>
      </c>
      <c r="AZ1440">
        <v>1</v>
      </c>
    </row>
    <row r="1441" spans="1:52" x14ac:dyDescent="0.25">
      <c r="A1441">
        <v>8116523</v>
      </c>
      <c r="B1441" t="s">
        <v>7372</v>
      </c>
      <c r="C1441" t="s">
        <v>7373</v>
      </c>
      <c r="D1441" t="s">
        <v>7374</v>
      </c>
      <c r="E1441" t="s">
        <v>7375</v>
      </c>
      <c r="F1441" t="s">
        <v>7376</v>
      </c>
      <c r="G1441" t="s">
        <v>3703</v>
      </c>
      <c r="H1441" t="s">
        <v>3704</v>
      </c>
      <c r="I1441" t="s">
        <v>71</v>
      </c>
      <c r="J1441">
        <v>1</v>
      </c>
      <c r="K1441">
        <v>1</v>
      </c>
      <c r="L1441">
        <v>0</v>
      </c>
      <c r="M1441">
        <v>2</v>
      </c>
      <c r="N1441">
        <v>2</v>
      </c>
      <c r="O1441">
        <v>1</v>
      </c>
      <c r="P1441">
        <v>1</v>
      </c>
      <c r="Q1441" t="s">
        <v>58</v>
      </c>
      <c r="R1441" t="s">
        <v>456</v>
      </c>
      <c r="S1441" t="s">
        <v>60</v>
      </c>
      <c r="T1441">
        <v>3</v>
      </c>
      <c r="U1441">
        <v>1</v>
      </c>
      <c r="V1441">
        <v>1</v>
      </c>
      <c r="W1441">
        <v>2</v>
      </c>
      <c r="X1441" t="s">
        <v>61</v>
      </c>
      <c r="Y1441" t="s">
        <v>7377</v>
      </c>
      <c r="AA1441">
        <v>150</v>
      </c>
      <c r="AB1441">
        <f>listings_v1_0[[#This Row],[price]]*6.14</f>
        <v>921</v>
      </c>
      <c r="AC1441">
        <v>500</v>
      </c>
      <c r="AD1441">
        <v>80</v>
      </c>
      <c r="AE1441">
        <v>15</v>
      </c>
      <c r="AF1441">
        <v>1</v>
      </c>
      <c r="AG1441">
        <v>1125</v>
      </c>
      <c r="AH1441">
        <v>0</v>
      </c>
      <c r="AI1441">
        <v>8</v>
      </c>
      <c r="AJ1441">
        <v>38</v>
      </c>
      <c r="AK1441">
        <v>70</v>
      </c>
      <c r="AL1441">
        <v>77</v>
      </c>
      <c r="AM1441">
        <v>6.29</v>
      </c>
      <c r="AN1441">
        <v>349</v>
      </c>
      <c r="AO1441">
        <v>17</v>
      </c>
      <c r="AP1441">
        <v>91</v>
      </c>
      <c r="AQ1441">
        <v>9</v>
      </c>
      <c r="AR1441">
        <v>9</v>
      </c>
      <c r="AS1441">
        <v>10</v>
      </c>
      <c r="AT1441">
        <v>10</v>
      </c>
      <c r="AU1441">
        <v>10</v>
      </c>
      <c r="AV1441">
        <v>9</v>
      </c>
      <c r="AW1441">
        <v>1</v>
      </c>
      <c r="AX1441" t="s">
        <v>117</v>
      </c>
      <c r="AY1441">
        <v>1</v>
      </c>
      <c r="AZ1441">
        <v>1</v>
      </c>
    </row>
    <row r="1442" spans="1:52" x14ac:dyDescent="0.25">
      <c r="A1442">
        <v>13015353</v>
      </c>
      <c r="B1442" t="s">
        <v>52</v>
      </c>
      <c r="C1442" t="s">
        <v>7378</v>
      </c>
      <c r="D1442" t="s">
        <v>52</v>
      </c>
      <c r="E1442" t="s">
        <v>52</v>
      </c>
      <c r="F1442" t="s">
        <v>52</v>
      </c>
      <c r="G1442" t="s">
        <v>52</v>
      </c>
      <c r="H1442" t="s">
        <v>52</v>
      </c>
      <c r="I1442" t="s">
        <v>81</v>
      </c>
      <c r="J1442">
        <v>1</v>
      </c>
      <c r="K1442">
        <v>0.88</v>
      </c>
      <c r="L1442">
        <v>0</v>
      </c>
      <c r="M1442">
        <v>3</v>
      </c>
      <c r="N1442">
        <v>3</v>
      </c>
      <c r="O1442">
        <v>1</v>
      </c>
      <c r="P1442">
        <v>1</v>
      </c>
      <c r="Q1442" t="s">
        <v>58</v>
      </c>
      <c r="R1442" t="s">
        <v>107</v>
      </c>
      <c r="S1442" t="s">
        <v>60</v>
      </c>
      <c r="T1442">
        <v>3</v>
      </c>
      <c r="U1442">
        <v>1.5</v>
      </c>
      <c r="V1442">
        <v>1</v>
      </c>
      <c r="W1442">
        <v>1</v>
      </c>
      <c r="X1442" t="s">
        <v>61</v>
      </c>
      <c r="Y1442" t="s">
        <v>7379</v>
      </c>
      <c r="AA1442">
        <v>350</v>
      </c>
      <c r="AB1442">
        <f>listings_v1_0[[#This Row],[price]]*6.14</f>
        <v>2149</v>
      </c>
      <c r="AC1442">
        <v>500</v>
      </c>
      <c r="AD1442">
        <v>100</v>
      </c>
      <c r="AE1442">
        <v>0</v>
      </c>
      <c r="AF1442">
        <v>1</v>
      </c>
      <c r="AG1442">
        <v>1125</v>
      </c>
      <c r="AH1442">
        <v>24</v>
      </c>
      <c r="AI1442">
        <v>54</v>
      </c>
      <c r="AJ1442">
        <v>84</v>
      </c>
      <c r="AK1442">
        <v>359</v>
      </c>
      <c r="AL1442">
        <v>2</v>
      </c>
      <c r="AM1442">
        <v>1.87</v>
      </c>
      <c r="AN1442">
        <v>3</v>
      </c>
      <c r="AO1442">
        <v>28</v>
      </c>
      <c r="AP1442">
        <v>80</v>
      </c>
      <c r="AQ1442">
        <v>10</v>
      </c>
      <c r="AR1442">
        <v>7</v>
      </c>
      <c r="AS1442">
        <v>10</v>
      </c>
      <c r="AT1442">
        <v>9</v>
      </c>
      <c r="AU1442">
        <v>9</v>
      </c>
      <c r="AV1442">
        <v>9</v>
      </c>
      <c r="AW1442">
        <v>1</v>
      </c>
      <c r="AX1442" t="s">
        <v>100</v>
      </c>
      <c r="AY1442">
        <v>1</v>
      </c>
      <c r="AZ1442">
        <v>1</v>
      </c>
    </row>
    <row r="1443" spans="1:52" x14ac:dyDescent="0.25">
      <c r="A1443">
        <v>9918713</v>
      </c>
      <c r="B1443" t="s">
        <v>6784</v>
      </c>
      <c r="C1443" t="s">
        <v>6785</v>
      </c>
      <c r="D1443" t="s">
        <v>7380</v>
      </c>
      <c r="E1443" t="s">
        <v>6719</v>
      </c>
      <c r="F1443" t="s">
        <v>52</v>
      </c>
      <c r="G1443" t="s">
        <v>6786</v>
      </c>
      <c r="H1443" t="s">
        <v>52</v>
      </c>
      <c r="I1443" t="s">
        <v>81</v>
      </c>
      <c r="J1443">
        <v>0.98</v>
      </c>
      <c r="K1443">
        <v>0.55000000000000004</v>
      </c>
      <c r="L1443">
        <v>0</v>
      </c>
      <c r="M1443">
        <v>749</v>
      </c>
      <c r="N1443">
        <v>749</v>
      </c>
      <c r="O1443">
        <v>1</v>
      </c>
      <c r="P1443">
        <v>1</v>
      </c>
      <c r="Q1443" t="s">
        <v>58</v>
      </c>
      <c r="R1443" t="s">
        <v>72</v>
      </c>
      <c r="S1443" t="s">
        <v>60</v>
      </c>
      <c r="T1443">
        <v>5</v>
      </c>
      <c r="U1443">
        <v>1.5</v>
      </c>
      <c r="V1443">
        <v>2</v>
      </c>
      <c r="W1443">
        <v>2</v>
      </c>
      <c r="X1443" t="s">
        <v>61</v>
      </c>
      <c r="Y1443" t="s">
        <v>6720</v>
      </c>
      <c r="AA1443">
        <v>319</v>
      </c>
      <c r="AB1443">
        <f>listings_v1_0[[#This Row],[price]]*6.14</f>
        <v>1958.6599999999999</v>
      </c>
      <c r="AC1443">
        <v>0</v>
      </c>
      <c r="AD1443">
        <v>100</v>
      </c>
      <c r="AE1443">
        <v>0</v>
      </c>
      <c r="AF1443">
        <v>3</v>
      </c>
      <c r="AG1443">
        <v>1125</v>
      </c>
      <c r="AH1443">
        <v>29</v>
      </c>
      <c r="AI1443">
        <v>59</v>
      </c>
      <c r="AJ1443">
        <v>89</v>
      </c>
      <c r="AK1443">
        <v>179</v>
      </c>
      <c r="AL1443">
        <v>2</v>
      </c>
      <c r="AM1443">
        <v>0.24</v>
      </c>
      <c r="AN1443">
        <v>32</v>
      </c>
      <c r="AO1443">
        <v>220</v>
      </c>
      <c r="AP1443">
        <v>80</v>
      </c>
      <c r="AQ1443">
        <v>6</v>
      </c>
      <c r="AR1443">
        <v>9</v>
      </c>
      <c r="AS1443">
        <v>10</v>
      </c>
      <c r="AT1443">
        <v>6</v>
      </c>
      <c r="AU1443">
        <v>10</v>
      </c>
      <c r="AV1443">
        <v>8</v>
      </c>
      <c r="AW1443">
        <v>1</v>
      </c>
      <c r="AX1443" t="s">
        <v>117</v>
      </c>
      <c r="AY1443">
        <v>1</v>
      </c>
      <c r="AZ1443">
        <v>1</v>
      </c>
    </row>
    <row r="1444" spans="1:52" x14ac:dyDescent="0.25">
      <c r="A1444">
        <v>2331886</v>
      </c>
      <c r="B1444" t="s">
        <v>7381</v>
      </c>
      <c r="C1444" t="s">
        <v>7382</v>
      </c>
      <c r="D1444" t="s">
        <v>7383</v>
      </c>
      <c r="E1444" t="s">
        <v>7384</v>
      </c>
      <c r="F1444" t="s">
        <v>52</v>
      </c>
      <c r="G1444" t="s">
        <v>7385</v>
      </c>
      <c r="H1444" t="s">
        <v>52</v>
      </c>
      <c r="I1444" t="s">
        <v>139</v>
      </c>
      <c r="J1444">
        <v>0.91</v>
      </c>
      <c r="K1444">
        <v>1</v>
      </c>
      <c r="L1444">
        <v>0</v>
      </c>
      <c r="M1444">
        <v>1</v>
      </c>
      <c r="N1444">
        <v>1</v>
      </c>
      <c r="O1444">
        <v>1</v>
      </c>
      <c r="P1444">
        <v>1</v>
      </c>
      <c r="Q1444" t="s">
        <v>58</v>
      </c>
      <c r="R1444" t="s">
        <v>72</v>
      </c>
      <c r="S1444" t="s">
        <v>60</v>
      </c>
      <c r="T1444">
        <v>2</v>
      </c>
      <c r="U1444">
        <v>1</v>
      </c>
      <c r="V1444">
        <v>1</v>
      </c>
      <c r="W1444">
        <v>1</v>
      </c>
      <c r="X1444" t="s">
        <v>61</v>
      </c>
      <c r="Y1444" t="s">
        <v>7386</v>
      </c>
      <c r="AA1444">
        <v>225</v>
      </c>
      <c r="AB1444">
        <f>listings_v1_0[[#This Row],[price]]*6.14</f>
        <v>1381.5</v>
      </c>
      <c r="AC1444">
        <v>250</v>
      </c>
      <c r="AD1444">
        <v>50</v>
      </c>
      <c r="AE1444">
        <v>0</v>
      </c>
      <c r="AF1444">
        <v>1</v>
      </c>
      <c r="AG1444">
        <v>1125</v>
      </c>
      <c r="AH1444">
        <v>7</v>
      </c>
      <c r="AI1444">
        <v>24</v>
      </c>
      <c r="AJ1444">
        <v>40</v>
      </c>
      <c r="AK1444">
        <v>40</v>
      </c>
      <c r="AL1444">
        <v>0</v>
      </c>
      <c r="AM1444">
        <v>0</v>
      </c>
      <c r="AN1444">
        <v>0</v>
      </c>
      <c r="AO1444">
        <v>42620</v>
      </c>
      <c r="AW1444">
        <v>1</v>
      </c>
      <c r="AX1444" t="s">
        <v>117</v>
      </c>
      <c r="AY1444">
        <v>1</v>
      </c>
      <c r="AZ1444">
        <v>1</v>
      </c>
    </row>
    <row r="1445" spans="1:52" x14ac:dyDescent="0.25">
      <c r="A1445">
        <v>12489916</v>
      </c>
      <c r="B1445" t="s">
        <v>52</v>
      </c>
      <c r="C1445" t="s">
        <v>7387</v>
      </c>
      <c r="D1445" t="s">
        <v>52</v>
      </c>
      <c r="E1445" t="s">
        <v>7388</v>
      </c>
      <c r="F1445" t="s">
        <v>52</v>
      </c>
      <c r="G1445" t="s">
        <v>52</v>
      </c>
      <c r="H1445" t="s">
        <v>52</v>
      </c>
      <c r="I1445" t="s">
        <v>81</v>
      </c>
      <c r="J1445">
        <v>1</v>
      </c>
      <c r="K1445">
        <v>0.5</v>
      </c>
      <c r="L1445">
        <v>0</v>
      </c>
      <c r="M1445">
        <v>1</v>
      </c>
      <c r="N1445">
        <v>1</v>
      </c>
      <c r="O1445">
        <v>1</v>
      </c>
      <c r="P1445">
        <v>1</v>
      </c>
      <c r="Q1445" t="s">
        <v>58</v>
      </c>
      <c r="R1445" t="s">
        <v>72</v>
      </c>
      <c r="S1445" t="s">
        <v>60</v>
      </c>
      <c r="T1445">
        <v>4</v>
      </c>
      <c r="U1445">
        <v>2</v>
      </c>
      <c r="V1445">
        <v>2</v>
      </c>
      <c r="W1445">
        <v>2</v>
      </c>
      <c r="X1445" t="s">
        <v>61</v>
      </c>
      <c r="Y1445" t="s">
        <v>7389</v>
      </c>
      <c r="AA1445">
        <v>281</v>
      </c>
      <c r="AB1445">
        <f>listings_v1_0[[#This Row],[price]]*6.14</f>
        <v>1725.34</v>
      </c>
      <c r="AC1445">
        <v>200</v>
      </c>
      <c r="AD1445">
        <v>83</v>
      </c>
      <c r="AE1445">
        <v>0</v>
      </c>
      <c r="AF1445">
        <v>4</v>
      </c>
      <c r="AG1445">
        <v>1125</v>
      </c>
      <c r="AH1445">
        <v>0</v>
      </c>
      <c r="AI1445">
        <v>0</v>
      </c>
      <c r="AJ1445">
        <v>0</v>
      </c>
      <c r="AK1445">
        <v>0</v>
      </c>
      <c r="AL1445">
        <v>12</v>
      </c>
      <c r="AM1445">
        <v>2.61</v>
      </c>
      <c r="AN1445">
        <v>88</v>
      </c>
      <c r="AO1445">
        <v>49</v>
      </c>
      <c r="AP1445">
        <v>98</v>
      </c>
      <c r="AQ1445">
        <v>10</v>
      </c>
      <c r="AR1445">
        <v>9</v>
      </c>
      <c r="AS1445">
        <v>10</v>
      </c>
      <c r="AT1445">
        <v>10</v>
      </c>
      <c r="AU1445">
        <v>10</v>
      </c>
      <c r="AV1445">
        <v>10</v>
      </c>
      <c r="AW1445">
        <v>1</v>
      </c>
      <c r="AX1445" t="s">
        <v>63</v>
      </c>
      <c r="AY1445">
        <v>1</v>
      </c>
      <c r="AZ1445">
        <v>1</v>
      </c>
    </row>
    <row r="1446" spans="1:52" x14ac:dyDescent="0.25">
      <c r="A1446">
        <v>693353</v>
      </c>
      <c r="B1446" t="s">
        <v>6497</v>
      </c>
      <c r="C1446" t="s">
        <v>6497</v>
      </c>
      <c r="D1446" t="s">
        <v>52</v>
      </c>
      <c r="E1446" t="s">
        <v>52</v>
      </c>
      <c r="F1446" t="s">
        <v>52</v>
      </c>
      <c r="G1446" t="s">
        <v>52</v>
      </c>
      <c r="H1446" t="s">
        <v>2457</v>
      </c>
      <c r="I1446" t="s">
        <v>81</v>
      </c>
      <c r="J1446">
        <v>0.89</v>
      </c>
      <c r="K1446">
        <v>0.45</v>
      </c>
      <c r="L1446">
        <v>0</v>
      </c>
      <c r="M1446">
        <v>558</v>
      </c>
      <c r="N1446">
        <v>558</v>
      </c>
      <c r="O1446">
        <v>1</v>
      </c>
      <c r="P1446">
        <v>1</v>
      </c>
      <c r="Q1446" t="s">
        <v>58</v>
      </c>
      <c r="R1446" t="s">
        <v>72</v>
      </c>
      <c r="S1446" t="s">
        <v>60</v>
      </c>
      <c r="T1446">
        <v>2</v>
      </c>
      <c r="U1446">
        <v>1</v>
      </c>
      <c r="V1446">
        <v>1</v>
      </c>
      <c r="W1446">
        <v>1</v>
      </c>
      <c r="X1446" t="s">
        <v>61</v>
      </c>
      <c r="Y1446" t="s">
        <v>7390</v>
      </c>
      <c r="AA1446">
        <v>249</v>
      </c>
      <c r="AB1446">
        <f>listings_v1_0[[#This Row],[price]]*6.14</f>
        <v>1528.86</v>
      </c>
      <c r="AC1446">
        <v>0</v>
      </c>
      <c r="AD1446">
        <v>0</v>
      </c>
      <c r="AE1446">
        <v>0</v>
      </c>
      <c r="AF1446">
        <v>2</v>
      </c>
      <c r="AG1446">
        <v>1825</v>
      </c>
      <c r="AH1446">
        <v>26</v>
      </c>
      <c r="AI1446">
        <v>56</v>
      </c>
      <c r="AJ1446">
        <v>86</v>
      </c>
      <c r="AK1446">
        <v>361</v>
      </c>
      <c r="AL1446">
        <v>17</v>
      </c>
      <c r="AM1446">
        <v>0.44</v>
      </c>
      <c r="AN1446">
        <v>852</v>
      </c>
      <c r="AO1446">
        <v>314</v>
      </c>
      <c r="AP1446">
        <v>88</v>
      </c>
      <c r="AQ1446">
        <v>9</v>
      </c>
      <c r="AR1446">
        <v>8</v>
      </c>
      <c r="AS1446">
        <v>10</v>
      </c>
      <c r="AT1446">
        <v>10</v>
      </c>
      <c r="AU1446">
        <v>10</v>
      </c>
      <c r="AV1446">
        <v>9</v>
      </c>
      <c r="AW1446">
        <v>1</v>
      </c>
      <c r="AX1446" t="s">
        <v>2460</v>
      </c>
      <c r="AY1446">
        <v>1</v>
      </c>
      <c r="AZ1446">
        <v>0</v>
      </c>
    </row>
    <row r="1447" spans="1:52" x14ac:dyDescent="0.25">
      <c r="A1447">
        <v>2429961</v>
      </c>
      <c r="B1447" t="s">
        <v>7391</v>
      </c>
      <c r="C1447" t="s">
        <v>7392</v>
      </c>
      <c r="D1447" t="s">
        <v>7393</v>
      </c>
      <c r="E1447" t="s">
        <v>7394</v>
      </c>
      <c r="F1447" t="s">
        <v>7395</v>
      </c>
      <c r="G1447" t="s">
        <v>7396</v>
      </c>
      <c r="H1447" t="s">
        <v>3924</v>
      </c>
      <c r="I1447" t="s">
        <v>81</v>
      </c>
      <c r="J1447">
        <v>0.97</v>
      </c>
      <c r="K1447">
        <v>0.84</v>
      </c>
      <c r="L1447">
        <v>0</v>
      </c>
      <c r="M1447">
        <v>11</v>
      </c>
      <c r="N1447">
        <v>11</v>
      </c>
      <c r="O1447">
        <v>1</v>
      </c>
      <c r="P1447">
        <v>1</v>
      </c>
      <c r="Q1447" t="s">
        <v>58</v>
      </c>
      <c r="R1447" t="s">
        <v>72</v>
      </c>
      <c r="S1447" t="s">
        <v>60</v>
      </c>
      <c r="T1447">
        <v>3</v>
      </c>
      <c r="U1447">
        <v>1</v>
      </c>
      <c r="V1447">
        <v>1</v>
      </c>
      <c r="W1447">
        <v>1</v>
      </c>
      <c r="X1447" t="s">
        <v>61</v>
      </c>
      <c r="Y1447" t="s">
        <v>7397</v>
      </c>
      <c r="AA1447">
        <v>170</v>
      </c>
      <c r="AB1447">
        <f>listings_v1_0[[#This Row],[price]]*6.14</f>
        <v>1043.8</v>
      </c>
      <c r="AC1447">
        <v>500</v>
      </c>
      <c r="AD1447">
        <v>125</v>
      </c>
      <c r="AE1447">
        <v>10</v>
      </c>
      <c r="AF1447">
        <v>7</v>
      </c>
      <c r="AG1447">
        <v>1125</v>
      </c>
      <c r="AH1447">
        <v>2</v>
      </c>
      <c r="AI1447">
        <v>18</v>
      </c>
      <c r="AJ1447">
        <v>48</v>
      </c>
      <c r="AK1447">
        <v>323</v>
      </c>
      <c r="AL1447">
        <v>17</v>
      </c>
      <c r="AM1447">
        <v>0.61</v>
      </c>
      <c r="AN1447">
        <v>791</v>
      </c>
      <c r="AO1447">
        <v>38</v>
      </c>
      <c r="AP1447">
        <v>86</v>
      </c>
      <c r="AQ1447">
        <v>9</v>
      </c>
      <c r="AR1447">
        <v>9</v>
      </c>
      <c r="AS1447">
        <v>9</v>
      </c>
      <c r="AT1447">
        <v>9</v>
      </c>
      <c r="AU1447">
        <v>10</v>
      </c>
      <c r="AV1447">
        <v>9</v>
      </c>
      <c r="AW1447">
        <v>1</v>
      </c>
      <c r="AX1447" t="s">
        <v>117</v>
      </c>
      <c r="AY1447">
        <v>1</v>
      </c>
      <c r="AZ1447">
        <v>1</v>
      </c>
    </row>
    <row r="1448" spans="1:52" x14ac:dyDescent="0.25">
      <c r="A1448">
        <v>14423004</v>
      </c>
      <c r="B1448" t="s">
        <v>7398</v>
      </c>
      <c r="C1448" t="s">
        <v>7399</v>
      </c>
      <c r="D1448" t="s">
        <v>6749</v>
      </c>
      <c r="E1448" t="s">
        <v>6796</v>
      </c>
      <c r="F1448" t="s">
        <v>3367</v>
      </c>
      <c r="G1448" t="s">
        <v>3368</v>
      </c>
      <c r="H1448" t="s">
        <v>3369</v>
      </c>
      <c r="I1448" t="s">
        <v>71</v>
      </c>
      <c r="J1448">
        <v>1</v>
      </c>
      <c r="K1448">
        <v>0.36</v>
      </c>
      <c r="L1448">
        <v>0</v>
      </c>
      <c r="M1448">
        <v>307</v>
      </c>
      <c r="N1448">
        <v>307</v>
      </c>
      <c r="O1448">
        <v>1</v>
      </c>
      <c r="P1448">
        <v>1</v>
      </c>
      <c r="Q1448" t="s">
        <v>58</v>
      </c>
      <c r="R1448" t="s">
        <v>72</v>
      </c>
      <c r="S1448" t="s">
        <v>60</v>
      </c>
      <c r="T1448">
        <v>5</v>
      </c>
      <c r="U1448">
        <v>2</v>
      </c>
      <c r="V1448">
        <v>2</v>
      </c>
      <c r="W1448">
        <v>2</v>
      </c>
      <c r="X1448" t="s">
        <v>61</v>
      </c>
      <c r="Y1448" t="s">
        <v>7400</v>
      </c>
      <c r="AA1448">
        <v>119</v>
      </c>
      <c r="AB1448">
        <f>listings_v1_0[[#This Row],[price]]*6.14</f>
        <v>730.66</v>
      </c>
      <c r="AC1448">
        <v>0</v>
      </c>
      <c r="AD1448">
        <v>119</v>
      </c>
      <c r="AE1448">
        <v>0</v>
      </c>
      <c r="AF1448">
        <v>2</v>
      </c>
      <c r="AG1448">
        <v>1125</v>
      </c>
      <c r="AH1448">
        <v>14</v>
      </c>
      <c r="AI1448">
        <v>44</v>
      </c>
      <c r="AJ1448">
        <v>74</v>
      </c>
      <c r="AK1448">
        <v>344</v>
      </c>
      <c r="AL1448">
        <v>0</v>
      </c>
      <c r="AM1448">
        <v>0</v>
      </c>
      <c r="AN1448">
        <v>0</v>
      </c>
      <c r="AO1448">
        <v>42620</v>
      </c>
      <c r="AW1448">
        <v>1</v>
      </c>
      <c r="AX1448" t="s">
        <v>117</v>
      </c>
      <c r="AY1448">
        <v>1</v>
      </c>
      <c r="AZ1448">
        <v>1</v>
      </c>
    </row>
    <row r="1449" spans="1:52" x14ac:dyDescent="0.25">
      <c r="A1449">
        <v>9343915</v>
      </c>
      <c r="B1449" t="s">
        <v>52</v>
      </c>
      <c r="C1449" t="s">
        <v>7401</v>
      </c>
      <c r="D1449" t="s">
        <v>7402</v>
      </c>
      <c r="E1449" t="s">
        <v>52</v>
      </c>
      <c r="F1449" t="s">
        <v>52</v>
      </c>
      <c r="G1449" t="s">
        <v>52</v>
      </c>
      <c r="H1449" t="s">
        <v>5052</v>
      </c>
      <c r="I1449" t="s">
        <v>81</v>
      </c>
      <c r="J1449">
        <v>0.91</v>
      </c>
      <c r="K1449">
        <v>0.94</v>
      </c>
      <c r="L1449">
        <v>0</v>
      </c>
      <c r="M1449">
        <v>11</v>
      </c>
      <c r="N1449">
        <v>11</v>
      </c>
      <c r="O1449">
        <v>1</v>
      </c>
      <c r="P1449">
        <v>0</v>
      </c>
      <c r="Q1449" t="s">
        <v>58</v>
      </c>
      <c r="R1449" t="s">
        <v>72</v>
      </c>
      <c r="S1449" t="s">
        <v>73</v>
      </c>
      <c r="T1449">
        <v>2</v>
      </c>
      <c r="U1449">
        <v>1</v>
      </c>
      <c r="V1449">
        <v>1</v>
      </c>
      <c r="W1449">
        <v>1</v>
      </c>
      <c r="X1449" t="s">
        <v>61</v>
      </c>
      <c r="Y1449" t="s">
        <v>6590</v>
      </c>
      <c r="AA1449">
        <v>185</v>
      </c>
      <c r="AB1449">
        <f>listings_v1_0[[#This Row],[price]]*6.14</f>
        <v>1135.8999999999999</v>
      </c>
      <c r="AC1449">
        <v>0</v>
      </c>
      <c r="AD1449">
        <v>0</v>
      </c>
      <c r="AE1449">
        <v>0</v>
      </c>
      <c r="AF1449">
        <v>2</v>
      </c>
      <c r="AG1449">
        <v>1125</v>
      </c>
      <c r="AH1449">
        <v>21</v>
      </c>
      <c r="AI1449">
        <v>51</v>
      </c>
      <c r="AJ1449">
        <v>78</v>
      </c>
      <c r="AK1449">
        <v>222</v>
      </c>
      <c r="AL1449">
        <v>1</v>
      </c>
      <c r="AM1449">
        <v>0.25</v>
      </c>
      <c r="AN1449">
        <v>0</v>
      </c>
      <c r="AO1449">
        <v>117</v>
      </c>
      <c r="AP1449">
        <v>100</v>
      </c>
      <c r="AQ1449">
        <v>10</v>
      </c>
      <c r="AR1449">
        <v>10</v>
      </c>
      <c r="AS1449">
        <v>10</v>
      </c>
      <c r="AT1449">
        <v>10</v>
      </c>
      <c r="AU1449">
        <v>10</v>
      </c>
      <c r="AV1449">
        <v>8</v>
      </c>
      <c r="AW1449">
        <v>1</v>
      </c>
      <c r="AX1449" t="s">
        <v>117</v>
      </c>
      <c r="AY1449">
        <v>1</v>
      </c>
      <c r="AZ1449">
        <v>1</v>
      </c>
    </row>
    <row r="1450" spans="1:52" x14ac:dyDescent="0.25">
      <c r="A1450">
        <v>9327506</v>
      </c>
      <c r="B1450" t="s">
        <v>7403</v>
      </c>
      <c r="C1450" t="s">
        <v>7404</v>
      </c>
      <c r="D1450" t="s">
        <v>7405</v>
      </c>
      <c r="E1450" t="s">
        <v>7406</v>
      </c>
      <c r="F1450" t="s">
        <v>7407</v>
      </c>
      <c r="G1450" t="s">
        <v>7408</v>
      </c>
      <c r="H1450" t="s">
        <v>52</v>
      </c>
      <c r="I1450" t="s">
        <v>81</v>
      </c>
      <c r="J1450">
        <v>1</v>
      </c>
      <c r="K1450">
        <v>1</v>
      </c>
      <c r="L1450">
        <v>0</v>
      </c>
      <c r="M1450">
        <v>1</v>
      </c>
      <c r="N1450">
        <v>1</v>
      </c>
      <c r="O1450">
        <v>1</v>
      </c>
      <c r="P1450">
        <v>1</v>
      </c>
      <c r="Q1450" t="s">
        <v>58</v>
      </c>
      <c r="R1450" t="s">
        <v>72</v>
      </c>
      <c r="S1450" t="s">
        <v>60</v>
      </c>
      <c r="T1450">
        <v>5</v>
      </c>
      <c r="U1450">
        <v>2</v>
      </c>
      <c r="V1450">
        <v>3</v>
      </c>
      <c r="W1450">
        <v>3</v>
      </c>
      <c r="X1450" t="s">
        <v>61</v>
      </c>
      <c r="Y1450" t="s">
        <v>7409</v>
      </c>
      <c r="AA1450">
        <v>450</v>
      </c>
      <c r="AB1450">
        <f>listings_v1_0[[#This Row],[price]]*6.14</f>
        <v>2763</v>
      </c>
      <c r="AC1450">
        <v>300</v>
      </c>
      <c r="AD1450">
        <v>0</v>
      </c>
      <c r="AE1450">
        <v>0</v>
      </c>
      <c r="AF1450">
        <v>5</v>
      </c>
      <c r="AG1450">
        <v>1125</v>
      </c>
      <c r="AH1450">
        <v>0</v>
      </c>
      <c r="AI1450">
        <v>0</v>
      </c>
      <c r="AJ1450">
        <v>0</v>
      </c>
      <c r="AK1450">
        <v>0</v>
      </c>
      <c r="AL1450">
        <v>1</v>
      </c>
      <c r="AM1450">
        <v>0.28999999999999998</v>
      </c>
      <c r="AN1450">
        <v>0</v>
      </c>
      <c r="AO1450">
        <v>101</v>
      </c>
      <c r="AP1450">
        <v>100</v>
      </c>
      <c r="AQ1450">
        <v>10</v>
      </c>
      <c r="AR1450">
        <v>10</v>
      </c>
      <c r="AS1450">
        <v>10</v>
      </c>
      <c r="AT1450">
        <v>10</v>
      </c>
      <c r="AU1450">
        <v>10</v>
      </c>
      <c r="AV1450">
        <v>10</v>
      </c>
      <c r="AW1450">
        <v>1</v>
      </c>
      <c r="AX1450" t="s">
        <v>117</v>
      </c>
      <c r="AY1450">
        <v>1</v>
      </c>
      <c r="AZ1450">
        <v>1</v>
      </c>
    </row>
    <row r="1451" spans="1:52" x14ac:dyDescent="0.25">
      <c r="A1451">
        <v>22212</v>
      </c>
      <c r="B1451" t="s">
        <v>7410</v>
      </c>
      <c r="C1451" t="s">
        <v>7411</v>
      </c>
      <c r="D1451" t="s">
        <v>7412</v>
      </c>
      <c r="E1451" t="s">
        <v>7413</v>
      </c>
      <c r="F1451" t="s">
        <v>52</v>
      </c>
      <c r="G1451" t="s">
        <v>52</v>
      </c>
      <c r="H1451" t="s">
        <v>2457</v>
      </c>
      <c r="I1451" t="s">
        <v>81</v>
      </c>
      <c r="J1451">
        <v>0.89</v>
      </c>
      <c r="K1451">
        <v>0.45</v>
      </c>
      <c r="L1451">
        <v>0</v>
      </c>
      <c r="M1451">
        <v>558</v>
      </c>
      <c r="N1451">
        <v>558</v>
      </c>
      <c r="O1451">
        <v>1</v>
      </c>
      <c r="P1451">
        <v>1</v>
      </c>
      <c r="Q1451" t="s">
        <v>58</v>
      </c>
      <c r="R1451" t="s">
        <v>72</v>
      </c>
      <c r="S1451" t="s">
        <v>60</v>
      </c>
      <c r="T1451">
        <v>5</v>
      </c>
      <c r="U1451">
        <v>1</v>
      </c>
      <c r="V1451">
        <v>2</v>
      </c>
      <c r="W1451">
        <v>2</v>
      </c>
      <c r="X1451" t="s">
        <v>61</v>
      </c>
      <c r="Y1451" t="s">
        <v>4094</v>
      </c>
      <c r="Z1451">
        <v>1100</v>
      </c>
      <c r="AA1451">
        <v>285</v>
      </c>
      <c r="AB1451">
        <f>listings_v1_0[[#This Row],[price]]*6.14</f>
        <v>1749.8999999999999</v>
      </c>
      <c r="AC1451">
        <v>0</v>
      </c>
      <c r="AD1451">
        <v>0</v>
      </c>
      <c r="AE1451">
        <v>0</v>
      </c>
      <c r="AF1451">
        <v>2</v>
      </c>
      <c r="AG1451">
        <v>365</v>
      </c>
      <c r="AH1451">
        <v>27</v>
      </c>
      <c r="AI1451">
        <v>54</v>
      </c>
      <c r="AJ1451">
        <v>79</v>
      </c>
      <c r="AK1451">
        <v>348</v>
      </c>
      <c r="AL1451">
        <v>23</v>
      </c>
      <c r="AM1451">
        <v>0.34</v>
      </c>
      <c r="AN1451">
        <v>1977</v>
      </c>
      <c r="AO1451">
        <v>26</v>
      </c>
      <c r="AP1451">
        <v>84</v>
      </c>
      <c r="AQ1451">
        <v>9</v>
      </c>
      <c r="AR1451">
        <v>9</v>
      </c>
      <c r="AS1451">
        <v>10</v>
      </c>
      <c r="AT1451">
        <v>9</v>
      </c>
      <c r="AU1451">
        <v>10</v>
      </c>
      <c r="AV1451">
        <v>8</v>
      </c>
      <c r="AW1451">
        <v>1</v>
      </c>
      <c r="AX1451" t="s">
        <v>2460</v>
      </c>
      <c r="AY1451">
        <v>1</v>
      </c>
      <c r="AZ1451">
        <v>0</v>
      </c>
    </row>
    <row r="1452" spans="1:52" x14ac:dyDescent="0.25">
      <c r="A1452">
        <v>12621291</v>
      </c>
      <c r="B1452" t="s">
        <v>7414</v>
      </c>
      <c r="C1452" t="s">
        <v>7415</v>
      </c>
      <c r="D1452" t="s">
        <v>7416</v>
      </c>
      <c r="E1452" t="s">
        <v>7417</v>
      </c>
      <c r="F1452" t="s">
        <v>52</v>
      </c>
      <c r="G1452" t="s">
        <v>7418</v>
      </c>
      <c r="H1452" t="s">
        <v>7419</v>
      </c>
      <c r="I1452" t="s">
        <v>71</v>
      </c>
      <c r="J1452">
        <v>1</v>
      </c>
      <c r="K1452">
        <v>1</v>
      </c>
      <c r="L1452">
        <v>0</v>
      </c>
      <c r="M1452">
        <v>2</v>
      </c>
      <c r="N1452">
        <v>2</v>
      </c>
      <c r="O1452">
        <v>1</v>
      </c>
      <c r="P1452">
        <v>1</v>
      </c>
      <c r="Q1452" t="s">
        <v>58</v>
      </c>
      <c r="R1452" t="s">
        <v>72</v>
      </c>
      <c r="S1452" t="s">
        <v>60</v>
      </c>
      <c r="T1452">
        <v>3</v>
      </c>
      <c r="U1452">
        <v>1</v>
      </c>
      <c r="V1452">
        <v>0</v>
      </c>
      <c r="W1452">
        <v>1</v>
      </c>
      <c r="X1452" t="s">
        <v>61</v>
      </c>
      <c r="Y1452" t="s">
        <v>7420</v>
      </c>
      <c r="AA1452">
        <v>199</v>
      </c>
      <c r="AB1452">
        <f>listings_v1_0[[#This Row],[price]]*6.14</f>
        <v>1221.8599999999999</v>
      </c>
      <c r="AC1452">
        <v>0</v>
      </c>
      <c r="AD1452">
        <v>25</v>
      </c>
      <c r="AE1452">
        <v>50</v>
      </c>
      <c r="AF1452">
        <v>2</v>
      </c>
      <c r="AG1452">
        <v>7</v>
      </c>
      <c r="AH1452">
        <v>2</v>
      </c>
      <c r="AI1452">
        <v>2</v>
      </c>
      <c r="AJ1452">
        <v>7</v>
      </c>
      <c r="AK1452">
        <v>10</v>
      </c>
      <c r="AL1452">
        <v>11</v>
      </c>
      <c r="AM1452">
        <v>2.54</v>
      </c>
      <c r="AN1452">
        <v>125</v>
      </c>
      <c r="AO1452">
        <v>4</v>
      </c>
      <c r="AP1452">
        <v>96</v>
      </c>
      <c r="AQ1452">
        <v>10</v>
      </c>
      <c r="AR1452">
        <v>9</v>
      </c>
      <c r="AS1452">
        <v>10</v>
      </c>
      <c r="AT1452">
        <v>10</v>
      </c>
      <c r="AU1452">
        <v>10</v>
      </c>
      <c r="AV1452">
        <v>10</v>
      </c>
      <c r="AW1452">
        <v>1</v>
      </c>
      <c r="AX1452" t="s">
        <v>63</v>
      </c>
      <c r="AY1452">
        <v>1</v>
      </c>
      <c r="AZ1452">
        <v>1</v>
      </c>
    </row>
    <row r="1453" spans="1:52" x14ac:dyDescent="0.25">
      <c r="A1453">
        <v>12914154</v>
      </c>
      <c r="B1453" t="s">
        <v>52</v>
      </c>
      <c r="C1453" t="s">
        <v>7421</v>
      </c>
      <c r="D1453" t="s">
        <v>7422</v>
      </c>
      <c r="E1453" t="s">
        <v>7423</v>
      </c>
      <c r="F1453" t="s">
        <v>52</v>
      </c>
      <c r="G1453" t="s">
        <v>52</v>
      </c>
      <c r="H1453" t="s">
        <v>52</v>
      </c>
      <c r="I1453" t="s">
        <v>81</v>
      </c>
      <c r="J1453">
        <v>0.98</v>
      </c>
      <c r="K1453">
        <v>0.65</v>
      </c>
      <c r="L1453">
        <v>0</v>
      </c>
      <c r="M1453">
        <v>3</v>
      </c>
      <c r="N1453">
        <v>3</v>
      </c>
      <c r="O1453">
        <v>1</v>
      </c>
      <c r="P1453">
        <v>1</v>
      </c>
      <c r="Q1453" t="s">
        <v>58</v>
      </c>
      <c r="R1453" t="s">
        <v>72</v>
      </c>
      <c r="S1453" t="s">
        <v>60</v>
      </c>
      <c r="T1453">
        <v>3</v>
      </c>
      <c r="U1453">
        <v>1</v>
      </c>
      <c r="V1453">
        <v>1</v>
      </c>
      <c r="W1453">
        <v>2</v>
      </c>
      <c r="X1453" t="s">
        <v>61</v>
      </c>
      <c r="Y1453" t="s">
        <v>7424</v>
      </c>
      <c r="AA1453">
        <v>120</v>
      </c>
      <c r="AB1453">
        <f>listings_v1_0[[#This Row],[price]]*6.14</f>
        <v>736.8</v>
      </c>
      <c r="AC1453">
        <v>0</v>
      </c>
      <c r="AD1453">
        <v>40</v>
      </c>
      <c r="AE1453">
        <v>0</v>
      </c>
      <c r="AF1453">
        <v>3</v>
      </c>
      <c r="AG1453">
        <v>1125</v>
      </c>
      <c r="AH1453">
        <v>0</v>
      </c>
      <c r="AI1453">
        <v>2</v>
      </c>
      <c r="AJ1453">
        <v>14</v>
      </c>
      <c r="AK1453">
        <v>286</v>
      </c>
      <c r="AL1453">
        <v>5</v>
      </c>
      <c r="AM1453">
        <v>1.6</v>
      </c>
      <c r="AN1453">
        <v>83</v>
      </c>
      <c r="AO1453">
        <v>10</v>
      </c>
      <c r="AP1453">
        <v>100</v>
      </c>
      <c r="AQ1453">
        <v>10</v>
      </c>
      <c r="AR1453">
        <v>10</v>
      </c>
      <c r="AS1453">
        <v>10</v>
      </c>
      <c r="AT1453">
        <v>10</v>
      </c>
      <c r="AU1453">
        <v>10</v>
      </c>
      <c r="AV1453">
        <v>9</v>
      </c>
      <c r="AW1453">
        <v>1</v>
      </c>
      <c r="AX1453" t="s">
        <v>117</v>
      </c>
      <c r="AY1453">
        <v>1</v>
      </c>
      <c r="AZ1453">
        <v>1</v>
      </c>
    </row>
    <row r="1454" spans="1:52" x14ac:dyDescent="0.25">
      <c r="A1454">
        <v>414419</v>
      </c>
      <c r="B1454" t="s">
        <v>7425</v>
      </c>
      <c r="C1454" t="s">
        <v>7426</v>
      </c>
      <c r="D1454" t="s">
        <v>7427</v>
      </c>
      <c r="E1454" t="s">
        <v>7428</v>
      </c>
      <c r="F1454" t="s">
        <v>7429</v>
      </c>
      <c r="G1454" t="s">
        <v>7430</v>
      </c>
      <c r="H1454" t="s">
        <v>7431</v>
      </c>
      <c r="I1454" t="s">
        <v>71</v>
      </c>
      <c r="J1454">
        <v>1</v>
      </c>
      <c r="K1454">
        <v>1</v>
      </c>
      <c r="L1454">
        <v>0</v>
      </c>
      <c r="M1454">
        <v>1</v>
      </c>
      <c r="N1454">
        <v>1</v>
      </c>
      <c r="O1454">
        <v>1</v>
      </c>
      <c r="P1454">
        <v>1</v>
      </c>
      <c r="Q1454" t="s">
        <v>58</v>
      </c>
      <c r="R1454" t="s">
        <v>1552</v>
      </c>
      <c r="S1454" t="s">
        <v>60</v>
      </c>
      <c r="T1454">
        <v>4</v>
      </c>
      <c r="U1454">
        <v>1</v>
      </c>
      <c r="V1454">
        <v>1</v>
      </c>
      <c r="W1454">
        <v>1</v>
      </c>
      <c r="X1454" t="s">
        <v>61</v>
      </c>
      <c r="Y1454" t="s">
        <v>7432</v>
      </c>
      <c r="AA1454">
        <v>175</v>
      </c>
      <c r="AB1454">
        <v>1200</v>
      </c>
      <c r="AC1454">
        <v>150</v>
      </c>
      <c r="AD1454">
        <v>0</v>
      </c>
      <c r="AE1454">
        <v>0</v>
      </c>
      <c r="AF1454">
        <v>2</v>
      </c>
      <c r="AG1454">
        <v>45</v>
      </c>
      <c r="AH1454">
        <v>6</v>
      </c>
      <c r="AI1454">
        <v>26</v>
      </c>
      <c r="AJ1454">
        <v>56</v>
      </c>
      <c r="AK1454">
        <v>325</v>
      </c>
      <c r="AL1454">
        <v>312</v>
      </c>
      <c r="AM1454">
        <v>5.85</v>
      </c>
      <c r="AN1454">
        <v>1580</v>
      </c>
      <c r="AO1454">
        <v>18</v>
      </c>
      <c r="AP1454">
        <v>92</v>
      </c>
      <c r="AQ1454">
        <v>9</v>
      </c>
      <c r="AR1454">
        <v>9</v>
      </c>
      <c r="AS1454">
        <v>10</v>
      </c>
      <c r="AT1454">
        <v>10</v>
      </c>
      <c r="AU1454">
        <v>10</v>
      </c>
      <c r="AV1454">
        <v>9</v>
      </c>
      <c r="AW1454">
        <v>0</v>
      </c>
      <c r="AX1454" t="s">
        <v>117</v>
      </c>
      <c r="AY1454">
        <v>0</v>
      </c>
      <c r="AZ1454">
        <v>1</v>
      </c>
    </row>
    <row r="1455" spans="1:52" x14ac:dyDescent="0.25">
      <c r="A1455">
        <v>21337</v>
      </c>
      <c r="B1455" t="s">
        <v>6539</v>
      </c>
      <c r="C1455" t="s">
        <v>6539</v>
      </c>
      <c r="D1455" t="s">
        <v>7433</v>
      </c>
      <c r="E1455" t="s">
        <v>52</v>
      </c>
      <c r="F1455" t="s">
        <v>52</v>
      </c>
      <c r="G1455" t="s">
        <v>52</v>
      </c>
      <c r="H1455" t="s">
        <v>2457</v>
      </c>
      <c r="I1455" t="s">
        <v>81</v>
      </c>
      <c r="J1455">
        <v>0.89</v>
      </c>
      <c r="K1455">
        <v>0.45</v>
      </c>
      <c r="L1455">
        <v>0</v>
      </c>
      <c r="M1455">
        <v>558</v>
      </c>
      <c r="N1455">
        <v>558</v>
      </c>
      <c r="O1455">
        <v>1</v>
      </c>
      <c r="P1455">
        <v>1</v>
      </c>
      <c r="Q1455" t="s">
        <v>58</v>
      </c>
      <c r="R1455" t="s">
        <v>72</v>
      </c>
      <c r="S1455" t="s">
        <v>60</v>
      </c>
      <c r="T1455">
        <v>4</v>
      </c>
      <c r="U1455">
        <v>1</v>
      </c>
      <c r="V1455">
        <v>2</v>
      </c>
      <c r="W1455">
        <v>2</v>
      </c>
      <c r="X1455" t="s">
        <v>61</v>
      </c>
      <c r="Y1455" t="s">
        <v>6549</v>
      </c>
      <c r="AA1455">
        <v>329</v>
      </c>
      <c r="AB1455">
        <f>listings_v1_0[[#This Row],[price]]*6.14</f>
        <v>2020.06</v>
      </c>
      <c r="AC1455">
        <v>0</v>
      </c>
      <c r="AD1455">
        <v>200</v>
      </c>
      <c r="AE1455">
        <v>0</v>
      </c>
      <c r="AF1455">
        <v>4</v>
      </c>
      <c r="AG1455">
        <v>730</v>
      </c>
      <c r="AH1455">
        <v>29</v>
      </c>
      <c r="AI1455">
        <v>59</v>
      </c>
      <c r="AJ1455">
        <v>89</v>
      </c>
      <c r="AK1455">
        <v>364</v>
      </c>
      <c r="AL1455">
        <v>11</v>
      </c>
      <c r="AM1455">
        <v>0.15</v>
      </c>
      <c r="AN1455">
        <v>1600</v>
      </c>
      <c r="AO1455">
        <v>545</v>
      </c>
      <c r="AP1455">
        <v>86</v>
      </c>
      <c r="AQ1455">
        <v>9</v>
      </c>
      <c r="AR1455">
        <v>9</v>
      </c>
      <c r="AS1455">
        <v>10</v>
      </c>
      <c r="AT1455">
        <v>10</v>
      </c>
      <c r="AU1455">
        <v>10</v>
      </c>
      <c r="AV1455">
        <v>8</v>
      </c>
      <c r="AW1455">
        <v>1</v>
      </c>
      <c r="AX1455" t="s">
        <v>2460</v>
      </c>
      <c r="AY1455">
        <v>1</v>
      </c>
      <c r="AZ1455">
        <v>0</v>
      </c>
    </row>
    <row r="1456" spans="1:52" x14ac:dyDescent="0.25">
      <c r="A1456">
        <v>5919529</v>
      </c>
      <c r="B1456" t="s">
        <v>7434</v>
      </c>
      <c r="C1456" t="s">
        <v>7435</v>
      </c>
      <c r="D1456" t="s">
        <v>7436</v>
      </c>
      <c r="E1456" t="s">
        <v>7437</v>
      </c>
      <c r="F1456" t="s">
        <v>7438</v>
      </c>
      <c r="G1456" t="s">
        <v>52</v>
      </c>
      <c r="H1456" t="s">
        <v>52</v>
      </c>
      <c r="I1456" t="s">
        <v>81</v>
      </c>
      <c r="J1456">
        <v>1</v>
      </c>
      <c r="K1456">
        <v>0</v>
      </c>
      <c r="L1456">
        <v>1</v>
      </c>
      <c r="M1456">
        <v>1</v>
      </c>
      <c r="N1456">
        <v>1</v>
      </c>
      <c r="O1456">
        <v>1</v>
      </c>
      <c r="P1456">
        <v>1</v>
      </c>
      <c r="Q1456" t="s">
        <v>58</v>
      </c>
      <c r="R1456" t="s">
        <v>59</v>
      </c>
      <c r="S1456" t="s">
        <v>60</v>
      </c>
      <c r="T1456">
        <v>6</v>
      </c>
      <c r="U1456">
        <v>2.5</v>
      </c>
      <c r="V1456">
        <v>3</v>
      </c>
      <c r="W1456">
        <v>2</v>
      </c>
      <c r="X1456" t="s">
        <v>61</v>
      </c>
      <c r="Y1456" t="s">
        <v>7439</v>
      </c>
      <c r="AA1456">
        <v>550</v>
      </c>
      <c r="AB1456">
        <f>listings_v1_0[[#This Row],[price]]*6.14</f>
        <v>3377</v>
      </c>
      <c r="AC1456">
        <v>1000</v>
      </c>
      <c r="AD1456">
        <v>85</v>
      </c>
      <c r="AE1456">
        <v>0</v>
      </c>
      <c r="AF1456">
        <v>3</v>
      </c>
      <c r="AG1456">
        <v>1125</v>
      </c>
      <c r="AH1456">
        <v>0</v>
      </c>
      <c r="AI1456">
        <v>3</v>
      </c>
      <c r="AJ1456">
        <v>12</v>
      </c>
      <c r="AK1456">
        <v>126</v>
      </c>
      <c r="AL1456">
        <v>15</v>
      </c>
      <c r="AM1456">
        <v>0.96</v>
      </c>
      <c r="AN1456">
        <v>416</v>
      </c>
      <c r="AO1456">
        <v>54</v>
      </c>
      <c r="AP1456">
        <v>100</v>
      </c>
      <c r="AQ1456">
        <v>10</v>
      </c>
      <c r="AR1456">
        <v>10</v>
      </c>
      <c r="AS1456">
        <v>10</v>
      </c>
      <c r="AT1456">
        <v>10</v>
      </c>
      <c r="AU1456">
        <v>10</v>
      </c>
      <c r="AV1456">
        <v>10</v>
      </c>
      <c r="AW1456">
        <v>1</v>
      </c>
      <c r="AX1456" t="s">
        <v>63</v>
      </c>
      <c r="AY1456">
        <v>1</v>
      </c>
      <c r="AZ1456">
        <v>1</v>
      </c>
    </row>
    <row r="1457" spans="1:52" x14ac:dyDescent="0.25">
      <c r="A1457">
        <v>5870309</v>
      </c>
      <c r="B1457" t="s">
        <v>6784</v>
      </c>
      <c r="C1457" t="s">
        <v>7440</v>
      </c>
      <c r="D1457" t="s">
        <v>7380</v>
      </c>
      <c r="E1457" t="s">
        <v>6719</v>
      </c>
      <c r="F1457" t="s">
        <v>52</v>
      </c>
      <c r="G1457" t="s">
        <v>6786</v>
      </c>
      <c r="H1457" t="s">
        <v>52</v>
      </c>
      <c r="I1457" t="s">
        <v>81</v>
      </c>
      <c r="J1457">
        <v>0.98</v>
      </c>
      <c r="K1457">
        <v>0.55000000000000004</v>
      </c>
      <c r="L1457">
        <v>0</v>
      </c>
      <c r="M1457">
        <v>749</v>
      </c>
      <c r="N1457">
        <v>749</v>
      </c>
      <c r="O1457">
        <v>1</v>
      </c>
      <c r="P1457">
        <v>1</v>
      </c>
      <c r="Q1457" t="s">
        <v>58</v>
      </c>
      <c r="R1457" t="s">
        <v>72</v>
      </c>
      <c r="S1457" t="s">
        <v>60</v>
      </c>
      <c r="T1457">
        <v>5</v>
      </c>
      <c r="U1457">
        <v>2</v>
      </c>
      <c r="V1457">
        <v>2</v>
      </c>
      <c r="W1457">
        <v>2</v>
      </c>
      <c r="X1457" t="s">
        <v>61</v>
      </c>
      <c r="Y1457" t="s">
        <v>7441</v>
      </c>
      <c r="AA1457">
        <v>319</v>
      </c>
      <c r="AB1457">
        <f>listings_v1_0[[#This Row],[price]]*6.14</f>
        <v>1958.6599999999999</v>
      </c>
      <c r="AC1457">
        <v>0</v>
      </c>
      <c r="AD1457">
        <v>100</v>
      </c>
      <c r="AE1457">
        <v>0</v>
      </c>
      <c r="AF1457">
        <v>3</v>
      </c>
      <c r="AG1457">
        <v>1125</v>
      </c>
      <c r="AH1457">
        <v>24</v>
      </c>
      <c r="AI1457">
        <v>54</v>
      </c>
      <c r="AJ1457">
        <v>84</v>
      </c>
      <c r="AK1457">
        <v>174</v>
      </c>
      <c r="AL1457">
        <v>5</v>
      </c>
      <c r="AM1457">
        <v>0.36</v>
      </c>
      <c r="AN1457">
        <v>145</v>
      </c>
      <c r="AO1457">
        <v>268</v>
      </c>
      <c r="AP1457">
        <v>76</v>
      </c>
      <c r="AQ1457">
        <v>8</v>
      </c>
      <c r="AR1457">
        <v>8</v>
      </c>
      <c r="AS1457">
        <v>8</v>
      </c>
      <c r="AT1457">
        <v>8</v>
      </c>
      <c r="AU1457">
        <v>8</v>
      </c>
      <c r="AV1457">
        <v>8</v>
      </c>
      <c r="AW1457">
        <v>1</v>
      </c>
      <c r="AX1457" t="s">
        <v>117</v>
      </c>
      <c r="AY1457">
        <v>1</v>
      </c>
      <c r="AZ1457">
        <v>1</v>
      </c>
    </row>
    <row r="1458" spans="1:52" x14ac:dyDescent="0.25">
      <c r="A1458">
        <v>6991310</v>
      </c>
      <c r="B1458" t="s">
        <v>7442</v>
      </c>
      <c r="C1458" t="s">
        <v>7443</v>
      </c>
      <c r="D1458" t="s">
        <v>7444</v>
      </c>
      <c r="E1458" t="s">
        <v>7445</v>
      </c>
      <c r="F1458" t="s">
        <v>7446</v>
      </c>
      <c r="G1458" t="s">
        <v>7447</v>
      </c>
      <c r="H1458" t="s">
        <v>52</v>
      </c>
      <c r="I1458" t="s">
        <v>56</v>
      </c>
      <c r="J1458">
        <v>0</v>
      </c>
      <c r="K1458">
        <v>1</v>
      </c>
      <c r="L1458">
        <v>0</v>
      </c>
      <c r="M1458">
        <v>1</v>
      </c>
      <c r="N1458">
        <v>1</v>
      </c>
      <c r="O1458">
        <v>1</v>
      </c>
      <c r="P1458">
        <v>1</v>
      </c>
      <c r="Q1458" t="s">
        <v>58</v>
      </c>
      <c r="R1458" t="s">
        <v>72</v>
      </c>
      <c r="S1458" t="s">
        <v>60</v>
      </c>
      <c r="T1458">
        <v>4</v>
      </c>
      <c r="U1458">
        <v>1.5</v>
      </c>
      <c r="V1458">
        <v>2</v>
      </c>
      <c r="W1458">
        <v>2</v>
      </c>
      <c r="X1458" t="s">
        <v>61</v>
      </c>
      <c r="Y1458" t="s">
        <v>7448</v>
      </c>
      <c r="AA1458">
        <v>250</v>
      </c>
      <c r="AB1458">
        <f>listings_v1_0[[#This Row],[price]]*6.14</f>
        <v>1535</v>
      </c>
      <c r="AC1458">
        <v>0</v>
      </c>
      <c r="AD1458">
        <v>80</v>
      </c>
      <c r="AE1458">
        <v>0</v>
      </c>
      <c r="AF1458">
        <v>2</v>
      </c>
      <c r="AG1458">
        <v>1125</v>
      </c>
      <c r="AH1458">
        <v>0</v>
      </c>
      <c r="AI1458">
        <v>0</v>
      </c>
      <c r="AJ1458">
        <v>0</v>
      </c>
      <c r="AK1458">
        <v>0</v>
      </c>
      <c r="AL1458">
        <v>0</v>
      </c>
      <c r="AM1458">
        <v>0</v>
      </c>
      <c r="AN1458">
        <v>0</v>
      </c>
      <c r="AO1458">
        <v>42620</v>
      </c>
      <c r="AW1458">
        <v>1</v>
      </c>
      <c r="AX1458" t="s">
        <v>117</v>
      </c>
      <c r="AY1458">
        <v>1</v>
      </c>
      <c r="AZ1458">
        <v>1</v>
      </c>
    </row>
    <row r="1459" spans="1:52" x14ac:dyDescent="0.25">
      <c r="A1459">
        <v>14422695</v>
      </c>
      <c r="B1459" t="s">
        <v>7398</v>
      </c>
      <c r="C1459" t="s">
        <v>7399</v>
      </c>
      <c r="D1459" t="s">
        <v>6749</v>
      </c>
      <c r="E1459" t="s">
        <v>6796</v>
      </c>
      <c r="F1459" t="s">
        <v>3367</v>
      </c>
      <c r="G1459" t="s">
        <v>3368</v>
      </c>
      <c r="H1459" t="s">
        <v>3369</v>
      </c>
      <c r="I1459" t="s">
        <v>71</v>
      </c>
      <c r="J1459">
        <v>1</v>
      </c>
      <c r="K1459">
        <v>0.36</v>
      </c>
      <c r="L1459">
        <v>0</v>
      </c>
      <c r="M1459">
        <v>307</v>
      </c>
      <c r="N1459">
        <v>307</v>
      </c>
      <c r="O1459">
        <v>1</v>
      </c>
      <c r="P1459">
        <v>1</v>
      </c>
      <c r="Q1459" t="s">
        <v>58</v>
      </c>
      <c r="R1459" t="s">
        <v>72</v>
      </c>
      <c r="S1459" t="s">
        <v>60</v>
      </c>
      <c r="T1459">
        <v>5</v>
      </c>
      <c r="U1459">
        <v>2</v>
      </c>
      <c r="V1459">
        <v>2</v>
      </c>
      <c r="W1459">
        <v>2</v>
      </c>
      <c r="X1459" t="s">
        <v>61</v>
      </c>
      <c r="Y1459" t="s">
        <v>7400</v>
      </c>
      <c r="AA1459">
        <v>119</v>
      </c>
      <c r="AB1459">
        <f>listings_v1_0[[#This Row],[price]]*6.14</f>
        <v>730.66</v>
      </c>
      <c r="AC1459">
        <v>0</v>
      </c>
      <c r="AD1459">
        <v>119</v>
      </c>
      <c r="AE1459">
        <v>0</v>
      </c>
      <c r="AF1459">
        <v>2</v>
      </c>
      <c r="AG1459">
        <v>1125</v>
      </c>
      <c r="AH1459">
        <v>17</v>
      </c>
      <c r="AI1459">
        <v>47</v>
      </c>
      <c r="AJ1459">
        <v>77</v>
      </c>
      <c r="AK1459">
        <v>345</v>
      </c>
      <c r="AL1459">
        <v>0</v>
      </c>
      <c r="AM1459">
        <v>0</v>
      </c>
      <c r="AN1459">
        <v>0</v>
      </c>
      <c r="AO1459">
        <v>42620</v>
      </c>
      <c r="AW1459">
        <v>1</v>
      </c>
      <c r="AX1459" t="s">
        <v>117</v>
      </c>
      <c r="AY1459">
        <v>1</v>
      </c>
      <c r="AZ1459">
        <v>1</v>
      </c>
    </row>
    <row r="1460" spans="1:52" x14ac:dyDescent="0.25">
      <c r="A1460">
        <v>5903001</v>
      </c>
      <c r="B1460" t="s">
        <v>7449</v>
      </c>
      <c r="C1460" t="s">
        <v>7450</v>
      </c>
      <c r="D1460" t="s">
        <v>7451</v>
      </c>
      <c r="E1460" t="s">
        <v>7452</v>
      </c>
      <c r="F1460" t="s">
        <v>7453</v>
      </c>
      <c r="G1460" t="s">
        <v>7454</v>
      </c>
      <c r="H1460" t="s">
        <v>7455</v>
      </c>
      <c r="I1460" t="s">
        <v>81</v>
      </c>
      <c r="J1460">
        <v>1</v>
      </c>
      <c r="K1460">
        <v>1</v>
      </c>
      <c r="L1460">
        <v>0</v>
      </c>
      <c r="M1460">
        <v>3</v>
      </c>
      <c r="N1460">
        <v>3</v>
      </c>
      <c r="O1460">
        <v>1</v>
      </c>
      <c r="P1460">
        <v>0</v>
      </c>
      <c r="Q1460" t="s">
        <v>58</v>
      </c>
      <c r="R1460" t="s">
        <v>72</v>
      </c>
      <c r="S1460" t="s">
        <v>60</v>
      </c>
      <c r="T1460">
        <v>4</v>
      </c>
      <c r="U1460">
        <v>1</v>
      </c>
      <c r="V1460">
        <v>1</v>
      </c>
      <c r="W1460">
        <v>1</v>
      </c>
      <c r="X1460" t="s">
        <v>61</v>
      </c>
      <c r="Y1460" t="s">
        <v>7456</v>
      </c>
      <c r="AA1460">
        <v>325</v>
      </c>
      <c r="AB1460">
        <v>2500</v>
      </c>
      <c r="AC1460">
        <v>400</v>
      </c>
      <c r="AD1460">
        <v>100</v>
      </c>
      <c r="AE1460">
        <v>25</v>
      </c>
      <c r="AF1460">
        <v>3</v>
      </c>
      <c r="AG1460">
        <v>1125</v>
      </c>
      <c r="AH1460">
        <v>26</v>
      </c>
      <c r="AI1460">
        <v>56</v>
      </c>
      <c r="AJ1460">
        <v>86</v>
      </c>
      <c r="AK1460">
        <v>361</v>
      </c>
      <c r="AL1460">
        <v>12</v>
      </c>
      <c r="AM1460">
        <v>0.71</v>
      </c>
      <c r="AN1460">
        <v>398</v>
      </c>
      <c r="AO1460">
        <v>108</v>
      </c>
      <c r="AP1460">
        <v>85</v>
      </c>
      <c r="AQ1460">
        <v>9</v>
      </c>
      <c r="AR1460">
        <v>9</v>
      </c>
      <c r="AS1460">
        <v>9</v>
      </c>
      <c r="AT1460">
        <v>9</v>
      </c>
      <c r="AU1460">
        <v>9</v>
      </c>
      <c r="AV1460">
        <v>9</v>
      </c>
      <c r="AW1460">
        <v>1</v>
      </c>
      <c r="AX1460" t="s">
        <v>117</v>
      </c>
      <c r="AY1460">
        <v>1</v>
      </c>
      <c r="AZ1460">
        <v>1</v>
      </c>
    </row>
    <row r="1461" spans="1:52" x14ac:dyDescent="0.25">
      <c r="A1461">
        <v>472070</v>
      </c>
      <c r="B1461" t="s">
        <v>7457</v>
      </c>
      <c r="C1461" t="s">
        <v>7458</v>
      </c>
      <c r="D1461" t="s">
        <v>7459</v>
      </c>
      <c r="E1461" t="s">
        <v>7460</v>
      </c>
      <c r="F1461" t="s">
        <v>7461</v>
      </c>
      <c r="G1461" t="s">
        <v>7462</v>
      </c>
      <c r="H1461" t="s">
        <v>5247</v>
      </c>
      <c r="I1461" t="s">
        <v>81</v>
      </c>
      <c r="J1461">
        <v>0.98</v>
      </c>
      <c r="K1461">
        <v>0.66</v>
      </c>
      <c r="L1461">
        <v>0</v>
      </c>
      <c r="M1461">
        <v>22</v>
      </c>
      <c r="N1461">
        <v>22</v>
      </c>
      <c r="O1461">
        <v>1</v>
      </c>
      <c r="P1461">
        <v>1</v>
      </c>
      <c r="Q1461" t="s">
        <v>58</v>
      </c>
      <c r="R1461" t="s">
        <v>72</v>
      </c>
      <c r="S1461" t="s">
        <v>60</v>
      </c>
      <c r="T1461">
        <v>6</v>
      </c>
      <c r="U1461">
        <v>1</v>
      </c>
      <c r="V1461">
        <v>2</v>
      </c>
      <c r="W1461">
        <v>2</v>
      </c>
      <c r="X1461" t="s">
        <v>61</v>
      </c>
      <c r="Y1461" t="s">
        <v>7463</v>
      </c>
      <c r="AA1461">
        <v>150</v>
      </c>
      <c r="AB1461">
        <f>listings_v1_0[[#This Row],[price]]*6.14</f>
        <v>921</v>
      </c>
      <c r="AC1461">
        <v>500</v>
      </c>
      <c r="AD1461">
        <v>125</v>
      </c>
      <c r="AE1461">
        <v>50</v>
      </c>
      <c r="AF1461">
        <v>2</v>
      </c>
      <c r="AG1461">
        <v>1125</v>
      </c>
      <c r="AH1461">
        <v>5</v>
      </c>
      <c r="AI1461">
        <v>17</v>
      </c>
      <c r="AJ1461">
        <v>34</v>
      </c>
      <c r="AK1461">
        <v>309</v>
      </c>
      <c r="AL1461">
        <v>3</v>
      </c>
      <c r="AM1461">
        <v>0.55000000000000004</v>
      </c>
      <c r="AN1461">
        <v>89</v>
      </c>
      <c r="AO1461">
        <v>74</v>
      </c>
      <c r="AP1461">
        <v>93</v>
      </c>
      <c r="AQ1461">
        <v>9</v>
      </c>
      <c r="AR1461">
        <v>10</v>
      </c>
      <c r="AS1461">
        <v>10</v>
      </c>
      <c r="AT1461">
        <v>9</v>
      </c>
      <c r="AU1461">
        <v>10</v>
      </c>
      <c r="AV1461">
        <v>9</v>
      </c>
      <c r="AW1461">
        <v>1</v>
      </c>
      <c r="AX1461" t="s">
        <v>117</v>
      </c>
      <c r="AY1461">
        <v>1</v>
      </c>
      <c r="AZ1461">
        <v>1</v>
      </c>
    </row>
    <row r="1462" spans="1:52" x14ac:dyDescent="0.25">
      <c r="A1462">
        <v>6017574</v>
      </c>
      <c r="B1462" t="s">
        <v>52</v>
      </c>
      <c r="C1462" t="s">
        <v>7464</v>
      </c>
      <c r="D1462" t="s">
        <v>52</v>
      </c>
      <c r="E1462" t="s">
        <v>7465</v>
      </c>
      <c r="F1462" t="s">
        <v>52</v>
      </c>
      <c r="G1462" t="s">
        <v>7466</v>
      </c>
      <c r="H1462" t="s">
        <v>7467</v>
      </c>
      <c r="I1462" t="s">
        <v>139</v>
      </c>
      <c r="J1462">
        <v>1</v>
      </c>
      <c r="K1462">
        <v>1</v>
      </c>
      <c r="L1462">
        <v>0</v>
      </c>
      <c r="M1462">
        <v>1</v>
      </c>
      <c r="N1462">
        <v>1</v>
      </c>
      <c r="O1462">
        <v>1</v>
      </c>
      <c r="P1462">
        <v>0</v>
      </c>
      <c r="Q1462" t="s">
        <v>58</v>
      </c>
      <c r="R1462" t="s">
        <v>72</v>
      </c>
      <c r="S1462" t="s">
        <v>60</v>
      </c>
      <c r="T1462">
        <v>4</v>
      </c>
      <c r="U1462">
        <v>2</v>
      </c>
      <c r="V1462">
        <v>2</v>
      </c>
      <c r="W1462">
        <v>2</v>
      </c>
      <c r="X1462" t="s">
        <v>61</v>
      </c>
      <c r="Y1462" t="s">
        <v>7468</v>
      </c>
      <c r="AA1462">
        <v>425</v>
      </c>
      <c r="AB1462">
        <v>2000</v>
      </c>
      <c r="AC1462">
        <v>500</v>
      </c>
      <c r="AD1462">
        <v>90</v>
      </c>
      <c r="AE1462">
        <v>0</v>
      </c>
      <c r="AF1462">
        <v>7</v>
      </c>
      <c r="AG1462">
        <v>1125</v>
      </c>
      <c r="AH1462">
        <v>4</v>
      </c>
      <c r="AI1462">
        <v>25</v>
      </c>
      <c r="AJ1462">
        <v>38</v>
      </c>
      <c r="AK1462">
        <v>38</v>
      </c>
      <c r="AL1462">
        <v>15</v>
      </c>
      <c r="AM1462">
        <v>1.32</v>
      </c>
      <c r="AN1462">
        <v>323</v>
      </c>
      <c r="AO1462">
        <v>16</v>
      </c>
      <c r="AP1462">
        <v>96</v>
      </c>
      <c r="AQ1462">
        <v>10</v>
      </c>
      <c r="AR1462">
        <v>9</v>
      </c>
      <c r="AS1462">
        <v>10</v>
      </c>
      <c r="AT1462">
        <v>10</v>
      </c>
      <c r="AU1462">
        <v>10</v>
      </c>
      <c r="AV1462">
        <v>9</v>
      </c>
      <c r="AW1462">
        <v>1</v>
      </c>
      <c r="AX1462" t="s">
        <v>117</v>
      </c>
      <c r="AY1462">
        <v>1</v>
      </c>
      <c r="AZ1462">
        <v>1</v>
      </c>
    </row>
    <row r="1463" spans="1:52" x14ac:dyDescent="0.25">
      <c r="A1463">
        <v>11211273</v>
      </c>
      <c r="B1463" t="s">
        <v>52</v>
      </c>
      <c r="C1463" t="s">
        <v>7469</v>
      </c>
      <c r="D1463" t="s">
        <v>52</v>
      </c>
      <c r="E1463" t="s">
        <v>52</v>
      </c>
      <c r="F1463" t="s">
        <v>52</v>
      </c>
      <c r="G1463" t="s">
        <v>52</v>
      </c>
      <c r="H1463" t="s">
        <v>52</v>
      </c>
      <c r="I1463" t="s">
        <v>71</v>
      </c>
      <c r="J1463">
        <v>1</v>
      </c>
      <c r="K1463">
        <v>0.81</v>
      </c>
      <c r="L1463">
        <v>0</v>
      </c>
      <c r="M1463">
        <v>2</v>
      </c>
      <c r="N1463">
        <v>2</v>
      </c>
      <c r="O1463">
        <v>1</v>
      </c>
      <c r="P1463">
        <v>1</v>
      </c>
      <c r="Q1463" t="s">
        <v>58</v>
      </c>
      <c r="R1463" t="s">
        <v>456</v>
      </c>
      <c r="S1463" t="s">
        <v>60</v>
      </c>
      <c r="T1463">
        <v>3</v>
      </c>
      <c r="U1463">
        <v>1</v>
      </c>
      <c r="V1463">
        <v>1</v>
      </c>
      <c r="W1463">
        <v>2</v>
      </c>
      <c r="X1463" t="s">
        <v>61</v>
      </c>
      <c r="Y1463" t="s">
        <v>7470</v>
      </c>
      <c r="AA1463">
        <v>199</v>
      </c>
      <c r="AB1463">
        <f>listings_v1_0[[#This Row],[price]]*6.14</f>
        <v>1221.8599999999999</v>
      </c>
      <c r="AC1463">
        <v>100</v>
      </c>
      <c r="AD1463">
        <v>29</v>
      </c>
      <c r="AE1463">
        <v>50</v>
      </c>
      <c r="AF1463">
        <v>1</v>
      </c>
      <c r="AG1463">
        <v>1125</v>
      </c>
      <c r="AH1463">
        <v>15</v>
      </c>
      <c r="AI1463">
        <v>44</v>
      </c>
      <c r="AJ1463">
        <v>69</v>
      </c>
      <c r="AK1463">
        <v>344</v>
      </c>
      <c r="AL1463">
        <v>24</v>
      </c>
      <c r="AM1463">
        <v>3.69</v>
      </c>
      <c r="AN1463">
        <v>165</v>
      </c>
      <c r="AO1463">
        <v>29</v>
      </c>
      <c r="AP1463">
        <v>93</v>
      </c>
      <c r="AQ1463">
        <v>10</v>
      </c>
      <c r="AR1463">
        <v>9</v>
      </c>
      <c r="AS1463">
        <v>10</v>
      </c>
      <c r="AT1463">
        <v>10</v>
      </c>
      <c r="AU1463">
        <v>10</v>
      </c>
      <c r="AV1463">
        <v>9</v>
      </c>
      <c r="AW1463">
        <v>1</v>
      </c>
      <c r="AX1463" t="s">
        <v>117</v>
      </c>
      <c r="AY1463">
        <v>1</v>
      </c>
      <c r="AZ1463">
        <v>1</v>
      </c>
    </row>
    <row r="1464" spans="1:52" x14ac:dyDescent="0.25">
      <c r="A1464">
        <v>14085771</v>
      </c>
      <c r="B1464" t="s">
        <v>52</v>
      </c>
      <c r="C1464" t="s">
        <v>7471</v>
      </c>
      <c r="D1464" t="s">
        <v>7472</v>
      </c>
      <c r="E1464" t="s">
        <v>7473</v>
      </c>
      <c r="F1464" t="s">
        <v>52</v>
      </c>
      <c r="G1464" t="s">
        <v>52</v>
      </c>
      <c r="H1464" t="s">
        <v>7474</v>
      </c>
      <c r="I1464" t="s">
        <v>71</v>
      </c>
      <c r="J1464">
        <v>1</v>
      </c>
      <c r="K1464">
        <v>0.83</v>
      </c>
      <c r="L1464">
        <v>0</v>
      </c>
      <c r="M1464">
        <v>1</v>
      </c>
      <c r="N1464">
        <v>1</v>
      </c>
      <c r="O1464">
        <v>1</v>
      </c>
      <c r="P1464">
        <v>1</v>
      </c>
      <c r="Q1464" t="s">
        <v>58</v>
      </c>
      <c r="R1464" t="s">
        <v>72</v>
      </c>
      <c r="S1464" t="s">
        <v>60</v>
      </c>
      <c r="T1464">
        <v>4</v>
      </c>
      <c r="U1464">
        <v>1</v>
      </c>
      <c r="V1464">
        <v>1</v>
      </c>
      <c r="W1464">
        <v>1</v>
      </c>
      <c r="X1464" t="s">
        <v>61</v>
      </c>
      <c r="Y1464" t="s">
        <v>7475</v>
      </c>
      <c r="AA1464">
        <v>310</v>
      </c>
      <c r="AB1464">
        <f>listings_v1_0[[#This Row],[price]]*6.14</f>
        <v>1903.3999999999999</v>
      </c>
      <c r="AC1464">
        <v>0</v>
      </c>
      <c r="AD1464">
        <v>50</v>
      </c>
      <c r="AE1464">
        <v>0</v>
      </c>
      <c r="AF1464">
        <v>1</v>
      </c>
      <c r="AG1464">
        <v>10</v>
      </c>
      <c r="AH1464">
        <v>5</v>
      </c>
      <c r="AI1464">
        <v>23</v>
      </c>
      <c r="AJ1464">
        <v>45</v>
      </c>
      <c r="AK1464">
        <v>299</v>
      </c>
      <c r="AL1464">
        <v>2</v>
      </c>
      <c r="AM1464">
        <v>2</v>
      </c>
      <c r="AN1464">
        <v>25</v>
      </c>
      <c r="AO1464">
        <v>1</v>
      </c>
      <c r="AP1464">
        <v>90</v>
      </c>
      <c r="AQ1464">
        <v>10</v>
      </c>
      <c r="AR1464">
        <v>9</v>
      </c>
      <c r="AS1464">
        <v>10</v>
      </c>
      <c r="AT1464">
        <v>10</v>
      </c>
      <c r="AU1464">
        <v>10</v>
      </c>
      <c r="AV1464">
        <v>8</v>
      </c>
      <c r="AW1464">
        <v>1</v>
      </c>
      <c r="AX1464" t="s">
        <v>63</v>
      </c>
      <c r="AY1464">
        <v>1</v>
      </c>
      <c r="AZ1464">
        <v>1</v>
      </c>
    </row>
    <row r="1465" spans="1:52" x14ac:dyDescent="0.25">
      <c r="A1465">
        <v>1234740</v>
      </c>
      <c r="B1465" t="s">
        <v>7476</v>
      </c>
      <c r="C1465" t="s">
        <v>7476</v>
      </c>
      <c r="D1465" t="s">
        <v>52</v>
      </c>
      <c r="E1465" t="s">
        <v>52</v>
      </c>
      <c r="F1465" t="s">
        <v>52</v>
      </c>
      <c r="G1465" t="s">
        <v>52</v>
      </c>
      <c r="H1465" t="s">
        <v>2457</v>
      </c>
      <c r="I1465" t="s">
        <v>81</v>
      </c>
      <c r="J1465">
        <v>0.89</v>
      </c>
      <c r="K1465">
        <v>0.45</v>
      </c>
      <c r="L1465">
        <v>0</v>
      </c>
      <c r="M1465">
        <v>558</v>
      </c>
      <c r="N1465">
        <v>558</v>
      </c>
      <c r="O1465">
        <v>1</v>
      </c>
      <c r="P1465">
        <v>1</v>
      </c>
      <c r="Q1465" t="s">
        <v>58</v>
      </c>
      <c r="R1465" t="s">
        <v>72</v>
      </c>
      <c r="S1465" t="s">
        <v>60</v>
      </c>
      <c r="T1465">
        <v>4</v>
      </c>
      <c r="U1465">
        <v>1</v>
      </c>
      <c r="V1465">
        <v>2</v>
      </c>
      <c r="W1465">
        <v>2</v>
      </c>
      <c r="X1465" t="s">
        <v>61</v>
      </c>
      <c r="Y1465" t="s">
        <v>7477</v>
      </c>
      <c r="AA1465">
        <v>389</v>
      </c>
      <c r="AB1465">
        <f>listings_v1_0[[#This Row],[price]]*6.14</f>
        <v>2388.46</v>
      </c>
      <c r="AC1465">
        <v>0</v>
      </c>
      <c r="AD1465">
        <v>0</v>
      </c>
      <c r="AE1465">
        <v>0</v>
      </c>
      <c r="AF1465">
        <v>2</v>
      </c>
      <c r="AG1465">
        <v>180</v>
      </c>
      <c r="AH1465">
        <v>16</v>
      </c>
      <c r="AI1465">
        <v>46</v>
      </c>
      <c r="AJ1465">
        <v>76</v>
      </c>
      <c r="AK1465">
        <v>351</v>
      </c>
      <c r="AL1465">
        <v>9</v>
      </c>
      <c r="AM1465">
        <v>0.25</v>
      </c>
      <c r="AN1465">
        <v>909</v>
      </c>
      <c r="AO1465">
        <v>150</v>
      </c>
      <c r="AP1465">
        <v>96</v>
      </c>
      <c r="AQ1465">
        <v>10</v>
      </c>
      <c r="AR1465">
        <v>10</v>
      </c>
      <c r="AS1465">
        <v>10</v>
      </c>
      <c r="AT1465">
        <v>9</v>
      </c>
      <c r="AU1465">
        <v>10</v>
      </c>
      <c r="AV1465">
        <v>9</v>
      </c>
      <c r="AW1465">
        <v>1</v>
      </c>
      <c r="AX1465" t="s">
        <v>2460</v>
      </c>
      <c r="AY1465">
        <v>1</v>
      </c>
      <c r="AZ1465">
        <v>0</v>
      </c>
    </row>
    <row r="1466" spans="1:52" x14ac:dyDescent="0.25">
      <c r="A1466">
        <v>9180947</v>
      </c>
      <c r="B1466" t="s">
        <v>7478</v>
      </c>
      <c r="C1466" t="s">
        <v>7479</v>
      </c>
      <c r="D1466" t="s">
        <v>7480</v>
      </c>
      <c r="E1466" t="s">
        <v>7481</v>
      </c>
      <c r="F1466" t="s">
        <v>7482</v>
      </c>
      <c r="G1466" t="s">
        <v>7483</v>
      </c>
      <c r="H1466" t="s">
        <v>6887</v>
      </c>
      <c r="I1466" t="s">
        <v>71</v>
      </c>
      <c r="J1466">
        <v>1</v>
      </c>
      <c r="K1466">
        <v>1</v>
      </c>
      <c r="L1466">
        <v>1</v>
      </c>
      <c r="M1466">
        <v>2</v>
      </c>
      <c r="N1466">
        <v>2</v>
      </c>
      <c r="O1466">
        <v>1</v>
      </c>
      <c r="P1466">
        <v>1</v>
      </c>
      <c r="Q1466" t="s">
        <v>58</v>
      </c>
      <c r="R1466" t="s">
        <v>72</v>
      </c>
      <c r="S1466" t="s">
        <v>60</v>
      </c>
      <c r="T1466">
        <v>2</v>
      </c>
      <c r="U1466">
        <v>1</v>
      </c>
      <c r="V1466">
        <v>0</v>
      </c>
      <c r="W1466">
        <v>1</v>
      </c>
      <c r="X1466" t="s">
        <v>61</v>
      </c>
      <c r="Y1466" t="s">
        <v>7484</v>
      </c>
      <c r="AA1466">
        <v>145</v>
      </c>
      <c r="AB1466">
        <v>995</v>
      </c>
      <c r="AC1466">
        <v>200</v>
      </c>
      <c r="AD1466">
        <v>60</v>
      </c>
      <c r="AE1466">
        <v>0</v>
      </c>
      <c r="AF1466">
        <v>2</v>
      </c>
      <c r="AG1466">
        <v>1125</v>
      </c>
      <c r="AH1466">
        <v>1</v>
      </c>
      <c r="AI1466">
        <v>5</v>
      </c>
      <c r="AJ1466">
        <v>24</v>
      </c>
      <c r="AK1466">
        <v>114</v>
      </c>
      <c r="AL1466">
        <v>46</v>
      </c>
      <c r="AM1466">
        <v>4.54</v>
      </c>
      <c r="AN1466">
        <v>287</v>
      </c>
      <c r="AO1466">
        <v>16</v>
      </c>
      <c r="AP1466">
        <v>97</v>
      </c>
      <c r="AQ1466">
        <v>10</v>
      </c>
      <c r="AR1466">
        <v>10</v>
      </c>
      <c r="AS1466">
        <v>10</v>
      </c>
      <c r="AT1466">
        <v>10</v>
      </c>
      <c r="AU1466">
        <v>10</v>
      </c>
      <c r="AV1466">
        <v>10</v>
      </c>
      <c r="AW1466">
        <v>0</v>
      </c>
      <c r="AX1466" t="s">
        <v>117</v>
      </c>
      <c r="AY1466">
        <v>1</v>
      </c>
      <c r="AZ1466">
        <v>1</v>
      </c>
    </row>
    <row r="1467" spans="1:52" x14ac:dyDescent="0.25">
      <c r="A1467">
        <v>13391640</v>
      </c>
      <c r="B1467" t="s">
        <v>52</v>
      </c>
      <c r="C1467" t="s">
        <v>7485</v>
      </c>
      <c r="D1467" t="s">
        <v>52</v>
      </c>
      <c r="E1467" t="s">
        <v>52</v>
      </c>
      <c r="F1467" t="s">
        <v>52</v>
      </c>
      <c r="G1467" t="s">
        <v>52</v>
      </c>
      <c r="H1467" t="s">
        <v>52</v>
      </c>
      <c r="I1467" t="s">
        <v>71</v>
      </c>
      <c r="J1467">
        <v>0.8</v>
      </c>
      <c r="K1467">
        <v>1</v>
      </c>
      <c r="L1467">
        <v>0</v>
      </c>
      <c r="M1467">
        <v>1</v>
      </c>
      <c r="N1467">
        <v>1</v>
      </c>
      <c r="O1467">
        <v>1</v>
      </c>
      <c r="P1467">
        <v>0</v>
      </c>
      <c r="Q1467" t="s">
        <v>58</v>
      </c>
      <c r="R1467" t="s">
        <v>72</v>
      </c>
      <c r="S1467" t="s">
        <v>60</v>
      </c>
      <c r="T1467">
        <v>2</v>
      </c>
      <c r="U1467">
        <v>1</v>
      </c>
      <c r="V1467">
        <v>0</v>
      </c>
      <c r="W1467">
        <v>1</v>
      </c>
      <c r="X1467" t="s">
        <v>61</v>
      </c>
      <c r="Y1467" t="s">
        <v>7486</v>
      </c>
      <c r="AA1467">
        <v>200</v>
      </c>
      <c r="AB1467">
        <f>listings_v1_0[[#This Row],[price]]*6.14</f>
        <v>1228</v>
      </c>
      <c r="AC1467">
        <v>95</v>
      </c>
      <c r="AD1467">
        <v>20</v>
      </c>
      <c r="AE1467">
        <v>0</v>
      </c>
      <c r="AF1467">
        <v>2</v>
      </c>
      <c r="AG1467">
        <v>1125</v>
      </c>
      <c r="AH1467">
        <v>0</v>
      </c>
      <c r="AI1467">
        <v>0</v>
      </c>
      <c r="AJ1467">
        <v>0</v>
      </c>
      <c r="AK1467">
        <v>0</v>
      </c>
      <c r="AL1467">
        <v>11</v>
      </c>
      <c r="AM1467">
        <v>3.67</v>
      </c>
      <c r="AN1467">
        <v>60</v>
      </c>
      <c r="AO1467">
        <v>29</v>
      </c>
      <c r="AP1467">
        <v>87</v>
      </c>
      <c r="AQ1467">
        <v>9</v>
      </c>
      <c r="AR1467">
        <v>8</v>
      </c>
      <c r="AS1467">
        <v>9</v>
      </c>
      <c r="AT1467">
        <v>9</v>
      </c>
      <c r="AU1467">
        <v>10</v>
      </c>
      <c r="AV1467">
        <v>9</v>
      </c>
      <c r="AW1467">
        <v>0</v>
      </c>
      <c r="AX1467" t="s">
        <v>100</v>
      </c>
      <c r="AY1467">
        <v>1</v>
      </c>
      <c r="AZ1467">
        <v>1</v>
      </c>
    </row>
    <row r="1468" spans="1:52" x14ac:dyDescent="0.25">
      <c r="A1468">
        <v>7853079</v>
      </c>
      <c r="B1468" t="s">
        <v>7487</v>
      </c>
      <c r="C1468" t="s">
        <v>7488</v>
      </c>
      <c r="D1468" t="s">
        <v>7489</v>
      </c>
      <c r="E1468" t="s">
        <v>7490</v>
      </c>
      <c r="F1468" t="s">
        <v>5328</v>
      </c>
      <c r="G1468" t="s">
        <v>5329</v>
      </c>
      <c r="H1468" t="s">
        <v>5247</v>
      </c>
      <c r="I1468" t="s">
        <v>81</v>
      </c>
      <c r="J1468">
        <v>0.98</v>
      </c>
      <c r="K1468">
        <v>0.66</v>
      </c>
      <c r="L1468">
        <v>0</v>
      </c>
      <c r="M1468">
        <v>22</v>
      </c>
      <c r="N1468">
        <v>22</v>
      </c>
      <c r="O1468">
        <v>1</v>
      </c>
      <c r="P1468">
        <v>1</v>
      </c>
      <c r="Q1468" t="s">
        <v>58</v>
      </c>
      <c r="R1468" t="s">
        <v>72</v>
      </c>
      <c r="S1468" t="s">
        <v>60</v>
      </c>
      <c r="T1468">
        <v>6</v>
      </c>
      <c r="U1468">
        <v>1</v>
      </c>
      <c r="V1468">
        <v>3</v>
      </c>
      <c r="W1468">
        <v>3</v>
      </c>
      <c r="X1468" t="s">
        <v>61</v>
      </c>
      <c r="Y1468" t="s">
        <v>4928</v>
      </c>
      <c r="AA1468">
        <v>568</v>
      </c>
      <c r="AB1468">
        <f>listings_v1_0[[#This Row],[price]]*6.14</f>
        <v>3487.52</v>
      </c>
      <c r="AC1468">
        <v>500</v>
      </c>
      <c r="AD1468">
        <v>125</v>
      </c>
      <c r="AE1468">
        <v>0</v>
      </c>
      <c r="AF1468">
        <v>2</v>
      </c>
      <c r="AG1468">
        <v>1125</v>
      </c>
      <c r="AH1468">
        <v>7</v>
      </c>
      <c r="AI1468">
        <v>23</v>
      </c>
      <c r="AJ1468">
        <v>43</v>
      </c>
      <c r="AK1468">
        <v>318</v>
      </c>
      <c r="AL1468">
        <v>21</v>
      </c>
      <c r="AM1468">
        <v>1.76</v>
      </c>
      <c r="AN1468">
        <v>322</v>
      </c>
      <c r="AO1468">
        <v>35</v>
      </c>
      <c r="AP1468">
        <v>87</v>
      </c>
      <c r="AQ1468">
        <v>9</v>
      </c>
      <c r="AR1468">
        <v>9</v>
      </c>
      <c r="AS1468">
        <v>9</v>
      </c>
      <c r="AT1468">
        <v>9</v>
      </c>
      <c r="AU1468">
        <v>10</v>
      </c>
      <c r="AV1468">
        <v>9</v>
      </c>
      <c r="AW1468">
        <v>1</v>
      </c>
      <c r="AX1468" t="s">
        <v>117</v>
      </c>
      <c r="AY1468">
        <v>1</v>
      </c>
      <c r="AZ1468">
        <v>1</v>
      </c>
    </row>
    <row r="1469" spans="1:52" x14ac:dyDescent="0.25">
      <c r="A1469">
        <v>14422439</v>
      </c>
      <c r="B1469" t="s">
        <v>7398</v>
      </c>
      <c r="C1469" t="s">
        <v>7399</v>
      </c>
      <c r="D1469" t="s">
        <v>6749</v>
      </c>
      <c r="E1469" t="s">
        <v>6796</v>
      </c>
      <c r="F1469" t="s">
        <v>3367</v>
      </c>
      <c r="G1469" t="s">
        <v>3368</v>
      </c>
      <c r="H1469" t="s">
        <v>3369</v>
      </c>
      <c r="I1469" t="s">
        <v>71</v>
      </c>
      <c r="J1469">
        <v>1</v>
      </c>
      <c r="K1469">
        <v>0.36</v>
      </c>
      <c r="L1469">
        <v>0</v>
      </c>
      <c r="M1469">
        <v>307</v>
      </c>
      <c r="N1469">
        <v>307</v>
      </c>
      <c r="O1469">
        <v>1</v>
      </c>
      <c r="P1469">
        <v>1</v>
      </c>
      <c r="Q1469" t="s">
        <v>58</v>
      </c>
      <c r="R1469" t="s">
        <v>72</v>
      </c>
      <c r="S1469" t="s">
        <v>60</v>
      </c>
      <c r="T1469">
        <v>5</v>
      </c>
      <c r="U1469">
        <v>2</v>
      </c>
      <c r="V1469">
        <v>2</v>
      </c>
      <c r="W1469">
        <v>2</v>
      </c>
      <c r="X1469" t="s">
        <v>61</v>
      </c>
      <c r="Y1469" t="s">
        <v>7400</v>
      </c>
      <c r="AA1469">
        <v>119</v>
      </c>
      <c r="AB1469">
        <f>listings_v1_0[[#This Row],[price]]*6.14</f>
        <v>730.66</v>
      </c>
      <c r="AC1469">
        <v>0</v>
      </c>
      <c r="AD1469">
        <v>119</v>
      </c>
      <c r="AE1469">
        <v>0</v>
      </c>
      <c r="AF1469">
        <v>2</v>
      </c>
      <c r="AG1469">
        <v>1125</v>
      </c>
      <c r="AH1469">
        <v>20</v>
      </c>
      <c r="AI1469">
        <v>50</v>
      </c>
      <c r="AJ1469">
        <v>80</v>
      </c>
      <c r="AK1469">
        <v>355</v>
      </c>
      <c r="AL1469">
        <v>0</v>
      </c>
      <c r="AM1469">
        <v>0</v>
      </c>
      <c r="AN1469">
        <v>0</v>
      </c>
      <c r="AO1469">
        <v>42620</v>
      </c>
      <c r="AW1469">
        <v>1</v>
      </c>
      <c r="AX1469" t="s">
        <v>117</v>
      </c>
      <c r="AY1469">
        <v>1</v>
      </c>
      <c r="AZ1469">
        <v>1</v>
      </c>
    </row>
    <row r="1470" spans="1:52" x14ac:dyDescent="0.25">
      <c r="A1470">
        <v>4132983</v>
      </c>
      <c r="B1470" t="s">
        <v>6689</v>
      </c>
      <c r="C1470" t="s">
        <v>6950</v>
      </c>
      <c r="D1470" t="s">
        <v>6691</v>
      </c>
      <c r="E1470" t="s">
        <v>6692</v>
      </c>
      <c r="F1470" t="s">
        <v>2860</v>
      </c>
      <c r="G1470" t="s">
        <v>2861</v>
      </c>
      <c r="H1470" t="s">
        <v>2862</v>
      </c>
      <c r="I1470" t="s">
        <v>81</v>
      </c>
      <c r="J1470">
        <v>0.96</v>
      </c>
      <c r="K1470">
        <v>0.68</v>
      </c>
      <c r="L1470">
        <v>0</v>
      </c>
      <c r="M1470">
        <v>313</v>
      </c>
      <c r="N1470">
        <v>313</v>
      </c>
      <c r="O1470">
        <v>1</v>
      </c>
      <c r="P1470">
        <v>1</v>
      </c>
      <c r="Q1470" t="s">
        <v>58</v>
      </c>
      <c r="R1470" t="s">
        <v>72</v>
      </c>
      <c r="S1470" t="s">
        <v>60</v>
      </c>
      <c r="T1470">
        <v>5</v>
      </c>
      <c r="U1470">
        <v>1.5</v>
      </c>
      <c r="V1470">
        <v>2</v>
      </c>
      <c r="W1470">
        <v>3</v>
      </c>
      <c r="X1470" t="s">
        <v>61</v>
      </c>
      <c r="Y1470" t="s">
        <v>6693</v>
      </c>
      <c r="AA1470">
        <v>363</v>
      </c>
      <c r="AB1470">
        <f>listings_v1_0[[#This Row],[price]]*6.14</f>
        <v>2228.8199999999997</v>
      </c>
      <c r="AC1470">
        <v>0</v>
      </c>
      <c r="AD1470">
        <v>100</v>
      </c>
      <c r="AE1470">
        <v>0</v>
      </c>
      <c r="AF1470">
        <v>3</v>
      </c>
      <c r="AG1470">
        <v>1125</v>
      </c>
      <c r="AH1470">
        <v>23</v>
      </c>
      <c r="AI1470">
        <v>53</v>
      </c>
      <c r="AJ1470">
        <v>83</v>
      </c>
      <c r="AK1470">
        <v>141</v>
      </c>
      <c r="AL1470">
        <v>17</v>
      </c>
      <c r="AM1470">
        <v>0.72</v>
      </c>
      <c r="AN1470">
        <v>672</v>
      </c>
      <c r="AO1470">
        <v>31</v>
      </c>
      <c r="AP1470">
        <v>89</v>
      </c>
      <c r="AQ1470">
        <v>8</v>
      </c>
      <c r="AR1470">
        <v>9</v>
      </c>
      <c r="AS1470">
        <v>9</v>
      </c>
      <c r="AT1470">
        <v>9</v>
      </c>
      <c r="AU1470">
        <v>10</v>
      </c>
      <c r="AV1470">
        <v>9</v>
      </c>
      <c r="AW1470">
        <v>1</v>
      </c>
      <c r="AX1470" t="s">
        <v>63</v>
      </c>
      <c r="AY1470">
        <v>1</v>
      </c>
      <c r="AZ1470">
        <v>0</v>
      </c>
    </row>
    <row r="1471" spans="1:52" x14ac:dyDescent="0.25">
      <c r="A1471">
        <v>13848636</v>
      </c>
      <c r="B1471" t="s">
        <v>7491</v>
      </c>
      <c r="C1471" t="s">
        <v>7492</v>
      </c>
      <c r="D1471" t="s">
        <v>52</v>
      </c>
      <c r="E1471" t="s">
        <v>7493</v>
      </c>
      <c r="F1471" t="s">
        <v>7494</v>
      </c>
      <c r="G1471" t="s">
        <v>52</v>
      </c>
      <c r="H1471" t="s">
        <v>3517</v>
      </c>
      <c r="I1471" t="s">
        <v>71</v>
      </c>
      <c r="J1471">
        <v>0.99</v>
      </c>
      <c r="K1471">
        <v>0.81</v>
      </c>
      <c r="L1471">
        <v>0</v>
      </c>
      <c r="M1471">
        <v>30</v>
      </c>
      <c r="N1471">
        <v>30</v>
      </c>
      <c r="O1471">
        <v>1</v>
      </c>
      <c r="P1471">
        <v>1</v>
      </c>
      <c r="Q1471" t="s">
        <v>58</v>
      </c>
      <c r="R1471" t="s">
        <v>72</v>
      </c>
      <c r="S1471" t="s">
        <v>60</v>
      </c>
      <c r="T1471">
        <v>4</v>
      </c>
      <c r="U1471">
        <v>1</v>
      </c>
      <c r="V1471">
        <v>1</v>
      </c>
      <c r="W1471">
        <v>2</v>
      </c>
      <c r="X1471" t="s">
        <v>61</v>
      </c>
      <c r="Y1471" t="s">
        <v>7495</v>
      </c>
      <c r="AA1471">
        <v>400</v>
      </c>
      <c r="AB1471">
        <f>listings_v1_0[[#This Row],[price]]*6.14</f>
        <v>2456</v>
      </c>
      <c r="AC1471">
        <v>250</v>
      </c>
      <c r="AD1471">
        <v>65</v>
      </c>
      <c r="AE1471">
        <v>0</v>
      </c>
      <c r="AF1471">
        <v>1</v>
      </c>
      <c r="AG1471">
        <v>1125</v>
      </c>
      <c r="AH1471">
        <v>29</v>
      </c>
      <c r="AI1471">
        <v>59</v>
      </c>
      <c r="AJ1471">
        <v>89</v>
      </c>
      <c r="AK1471">
        <v>364</v>
      </c>
      <c r="AL1471">
        <v>0</v>
      </c>
      <c r="AM1471">
        <v>0</v>
      </c>
      <c r="AN1471">
        <v>0</v>
      </c>
      <c r="AO1471">
        <v>42620</v>
      </c>
      <c r="AW1471">
        <v>1</v>
      </c>
      <c r="AX1471" t="s">
        <v>117</v>
      </c>
      <c r="AY1471">
        <v>1</v>
      </c>
      <c r="AZ1471">
        <v>1</v>
      </c>
    </row>
    <row r="1472" spans="1:52" x14ac:dyDescent="0.25">
      <c r="A1472">
        <v>7475215</v>
      </c>
      <c r="B1472" t="s">
        <v>6617</v>
      </c>
      <c r="C1472" t="s">
        <v>6624</v>
      </c>
      <c r="D1472" t="s">
        <v>6619</v>
      </c>
      <c r="E1472" t="s">
        <v>6620</v>
      </c>
      <c r="F1472" t="s">
        <v>6621</v>
      </c>
      <c r="G1472" t="s">
        <v>52</v>
      </c>
      <c r="H1472" t="s">
        <v>52</v>
      </c>
      <c r="I1472" t="s">
        <v>81</v>
      </c>
      <c r="J1472">
        <v>1</v>
      </c>
      <c r="K1472">
        <v>0.91</v>
      </c>
      <c r="L1472">
        <v>0</v>
      </c>
      <c r="M1472">
        <v>52</v>
      </c>
      <c r="N1472">
        <v>52</v>
      </c>
      <c r="O1472">
        <v>1</v>
      </c>
      <c r="P1472">
        <v>1</v>
      </c>
      <c r="Q1472" t="s">
        <v>58</v>
      </c>
      <c r="R1472" t="s">
        <v>72</v>
      </c>
      <c r="S1472" t="s">
        <v>60</v>
      </c>
      <c r="T1472">
        <v>2</v>
      </c>
      <c r="U1472">
        <v>1</v>
      </c>
      <c r="V1472">
        <v>0</v>
      </c>
      <c r="W1472">
        <v>1</v>
      </c>
      <c r="X1472" t="s">
        <v>61</v>
      </c>
      <c r="Y1472" t="s">
        <v>5214</v>
      </c>
      <c r="AA1472">
        <v>150</v>
      </c>
      <c r="AB1472">
        <f>listings_v1_0[[#This Row],[price]]*6.14</f>
        <v>921</v>
      </c>
      <c r="AC1472">
        <v>0</v>
      </c>
      <c r="AD1472">
        <v>225</v>
      </c>
      <c r="AE1472">
        <v>0</v>
      </c>
      <c r="AF1472">
        <v>7</v>
      </c>
      <c r="AG1472">
        <v>1125</v>
      </c>
      <c r="AH1472">
        <v>0</v>
      </c>
      <c r="AI1472">
        <v>1</v>
      </c>
      <c r="AJ1472">
        <v>31</v>
      </c>
      <c r="AK1472">
        <v>306</v>
      </c>
      <c r="AL1472">
        <v>6</v>
      </c>
      <c r="AM1472">
        <v>0.52</v>
      </c>
      <c r="AN1472">
        <v>288</v>
      </c>
      <c r="AO1472">
        <v>55</v>
      </c>
      <c r="AP1472">
        <v>97</v>
      </c>
      <c r="AQ1472">
        <v>10</v>
      </c>
      <c r="AR1472">
        <v>10</v>
      </c>
      <c r="AS1472">
        <v>10</v>
      </c>
      <c r="AT1472">
        <v>10</v>
      </c>
      <c r="AU1472">
        <v>10</v>
      </c>
      <c r="AV1472">
        <v>9</v>
      </c>
      <c r="AW1472">
        <v>1</v>
      </c>
      <c r="AX1472" t="s">
        <v>117</v>
      </c>
      <c r="AY1472">
        <v>1</v>
      </c>
      <c r="AZ1472">
        <v>1</v>
      </c>
    </row>
    <row r="1473" spans="1:52" x14ac:dyDescent="0.25">
      <c r="A1473">
        <v>9252183</v>
      </c>
      <c r="B1473" t="s">
        <v>7496</v>
      </c>
      <c r="C1473" t="s">
        <v>7497</v>
      </c>
      <c r="D1473" t="s">
        <v>6619</v>
      </c>
      <c r="E1473" t="s">
        <v>6620</v>
      </c>
      <c r="F1473" t="s">
        <v>7498</v>
      </c>
      <c r="G1473" t="s">
        <v>52</v>
      </c>
      <c r="H1473" t="s">
        <v>52</v>
      </c>
      <c r="I1473" t="s">
        <v>81</v>
      </c>
      <c r="J1473">
        <v>1</v>
      </c>
      <c r="K1473">
        <v>0.91</v>
      </c>
      <c r="L1473">
        <v>0</v>
      </c>
      <c r="M1473">
        <v>52</v>
      </c>
      <c r="N1473">
        <v>52</v>
      </c>
      <c r="O1473">
        <v>1</v>
      </c>
      <c r="P1473">
        <v>1</v>
      </c>
      <c r="Q1473" t="s">
        <v>58</v>
      </c>
      <c r="R1473" t="s">
        <v>72</v>
      </c>
      <c r="S1473" t="s">
        <v>60</v>
      </c>
      <c r="T1473">
        <v>2</v>
      </c>
      <c r="U1473">
        <v>1</v>
      </c>
      <c r="V1473">
        <v>0</v>
      </c>
      <c r="W1473">
        <v>1</v>
      </c>
      <c r="X1473" t="s">
        <v>61</v>
      </c>
      <c r="Y1473" t="s">
        <v>7499</v>
      </c>
      <c r="AA1473">
        <v>160</v>
      </c>
      <c r="AB1473">
        <f>listings_v1_0[[#This Row],[price]]*6.14</f>
        <v>982.4</v>
      </c>
      <c r="AC1473">
        <v>0</v>
      </c>
      <c r="AD1473">
        <v>225</v>
      </c>
      <c r="AE1473">
        <v>0</v>
      </c>
      <c r="AF1473">
        <v>7</v>
      </c>
      <c r="AG1473">
        <v>1125</v>
      </c>
      <c r="AH1473">
        <v>8</v>
      </c>
      <c r="AI1473">
        <v>38</v>
      </c>
      <c r="AJ1473">
        <v>68</v>
      </c>
      <c r="AK1473">
        <v>343</v>
      </c>
      <c r="AL1473">
        <v>0</v>
      </c>
      <c r="AM1473">
        <v>0</v>
      </c>
      <c r="AN1473">
        <v>0</v>
      </c>
      <c r="AO1473">
        <v>42620</v>
      </c>
      <c r="AW1473">
        <v>1</v>
      </c>
      <c r="AX1473" t="s">
        <v>117</v>
      </c>
      <c r="AY1473">
        <v>1</v>
      </c>
      <c r="AZ1473">
        <v>1</v>
      </c>
    </row>
    <row r="1474" spans="1:52" x14ac:dyDescent="0.25">
      <c r="A1474">
        <v>11980767</v>
      </c>
      <c r="B1474" t="s">
        <v>52</v>
      </c>
      <c r="C1474" t="s">
        <v>7500</v>
      </c>
      <c r="D1474" t="s">
        <v>52</v>
      </c>
      <c r="E1474" t="s">
        <v>52</v>
      </c>
      <c r="F1474" t="s">
        <v>52</v>
      </c>
      <c r="G1474" t="s">
        <v>52</v>
      </c>
      <c r="H1474" t="s">
        <v>7501</v>
      </c>
      <c r="I1474" t="s">
        <v>56</v>
      </c>
      <c r="J1474">
        <v>0</v>
      </c>
      <c r="K1474">
        <v>1</v>
      </c>
      <c r="L1474">
        <v>0</v>
      </c>
      <c r="M1474">
        <v>1</v>
      </c>
      <c r="N1474">
        <v>1</v>
      </c>
      <c r="O1474">
        <v>1</v>
      </c>
      <c r="P1474">
        <v>0</v>
      </c>
      <c r="Q1474" t="s">
        <v>58</v>
      </c>
      <c r="R1474" t="s">
        <v>72</v>
      </c>
      <c r="S1474" t="s">
        <v>60</v>
      </c>
      <c r="T1474">
        <v>4</v>
      </c>
      <c r="U1474">
        <v>1</v>
      </c>
      <c r="V1474">
        <v>0</v>
      </c>
      <c r="W1474">
        <v>2</v>
      </c>
      <c r="X1474" t="s">
        <v>61</v>
      </c>
      <c r="Y1474" t="s">
        <v>7502</v>
      </c>
      <c r="AA1474">
        <v>160</v>
      </c>
      <c r="AB1474">
        <f>listings_v1_0[[#This Row],[price]]*6.14</f>
        <v>982.4</v>
      </c>
      <c r="AC1474">
        <v>0</v>
      </c>
      <c r="AD1474">
        <v>0</v>
      </c>
      <c r="AE1474">
        <v>0</v>
      </c>
      <c r="AF1474">
        <v>3</v>
      </c>
      <c r="AG1474">
        <v>1125</v>
      </c>
      <c r="AH1474">
        <v>0</v>
      </c>
      <c r="AI1474">
        <v>0</v>
      </c>
      <c r="AJ1474">
        <v>0</v>
      </c>
      <c r="AK1474">
        <v>94</v>
      </c>
      <c r="AL1474">
        <v>2</v>
      </c>
      <c r="AM1474">
        <v>0.47</v>
      </c>
      <c r="AN1474">
        <v>9</v>
      </c>
      <c r="AO1474">
        <v>117</v>
      </c>
      <c r="AP1474">
        <v>80</v>
      </c>
      <c r="AQ1474">
        <v>10</v>
      </c>
      <c r="AR1474">
        <v>10</v>
      </c>
      <c r="AS1474">
        <v>10</v>
      </c>
      <c r="AT1474">
        <v>10</v>
      </c>
      <c r="AU1474">
        <v>10</v>
      </c>
      <c r="AV1474">
        <v>8</v>
      </c>
      <c r="AW1474">
        <v>1</v>
      </c>
      <c r="AX1474" t="s">
        <v>63</v>
      </c>
      <c r="AY1474">
        <v>1</v>
      </c>
      <c r="AZ1474">
        <v>1</v>
      </c>
    </row>
    <row r="1475" spans="1:52" x14ac:dyDescent="0.25">
      <c r="A1475">
        <v>2723274</v>
      </c>
      <c r="B1475" t="s">
        <v>7503</v>
      </c>
      <c r="C1475" t="s">
        <v>7504</v>
      </c>
      <c r="D1475" t="s">
        <v>7505</v>
      </c>
      <c r="E1475" t="s">
        <v>7506</v>
      </c>
      <c r="F1475" t="s">
        <v>7507</v>
      </c>
      <c r="G1475" t="s">
        <v>7508</v>
      </c>
      <c r="H1475" t="s">
        <v>7509</v>
      </c>
      <c r="I1475" t="s">
        <v>71</v>
      </c>
      <c r="J1475">
        <v>1</v>
      </c>
      <c r="K1475">
        <v>0</v>
      </c>
      <c r="L1475">
        <v>0</v>
      </c>
      <c r="M1475">
        <v>1</v>
      </c>
      <c r="N1475">
        <v>1</v>
      </c>
      <c r="O1475">
        <v>1</v>
      </c>
      <c r="P1475">
        <v>1</v>
      </c>
      <c r="Q1475" t="s">
        <v>58</v>
      </c>
      <c r="R1475" t="s">
        <v>72</v>
      </c>
      <c r="S1475" t="s">
        <v>60</v>
      </c>
      <c r="T1475">
        <v>2</v>
      </c>
      <c r="U1475">
        <v>1</v>
      </c>
      <c r="V1475">
        <v>2</v>
      </c>
      <c r="W1475">
        <v>1</v>
      </c>
      <c r="X1475" t="s">
        <v>61</v>
      </c>
      <c r="Y1475" t="s">
        <v>7510</v>
      </c>
      <c r="AA1475">
        <v>250</v>
      </c>
      <c r="AB1475">
        <v>1575</v>
      </c>
      <c r="AC1475">
        <v>300</v>
      </c>
      <c r="AD1475">
        <v>75</v>
      </c>
      <c r="AE1475">
        <v>0</v>
      </c>
      <c r="AF1475">
        <v>2</v>
      </c>
      <c r="AG1475">
        <v>30</v>
      </c>
      <c r="AH1475">
        <v>0</v>
      </c>
      <c r="AI1475">
        <v>0</v>
      </c>
      <c r="AJ1475">
        <v>0</v>
      </c>
      <c r="AK1475">
        <v>0</v>
      </c>
      <c r="AL1475">
        <v>10</v>
      </c>
      <c r="AM1475">
        <v>0.37</v>
      </c>
      <c r="AN1475">
        <v>669</v>
      </c>
      <c r="AO1475">
        <v>141</v>
      </c>
      <c r="AP1475">
        <v>96</v>
      </c>
      <c r="AQ1475">
        <v>10</v>
      </c>
      <c r="AR1475">
        <v>10</v>
      </c>
      <c r="AS1475">
        <v>10</v>
      </c>
      <c r="AT1475">
        <v>10</v>
      </c>
      <c r="AU1475">
        <v>10</v>
      </c>
      <c r="AV1475">
        <v>10</v>
      </c>
      <c r="AW1475">
        <v>1</v>
      </c>
      <c r="AX1475" t="s">
        <v>117</v>
      </c>
      <c r="AY1475">
        <v>1</v>
      </c>
      <c r="AZ1475">
        <v>1</v>
      </c>
    </row>
    <row r="1476" spans="1:52" x14ac:dyDescent="0.25">
      <c r="A1476">
        <v>8737466</v>
      </c>
      <c r="B1476" t="s">
        <v>7511</v>
      </c>
      <c r="C1476" t="s">
        <v>7512</v>
      </c>
      <c r="D1476" t="s">
        <v>7513</v>
      </c>
      <c r="E1476" t="s">
        <v>7514</v>
      </c>
      <c r="F1476" t="s">
        <v>7515</v>
      </c>
      <c r="G1476" t="s">
        <v>52</v>
      </c>
      <c r="H1476" t="s">
        <v>52</v>
      </c>
      <c r="I1476" t="s">
        <v>81</v>
      </c>
      <c r="J1476">
        <v>1</v>
      </c>
      <c r="K1476">
        <v>0.64</v>
      </c>
      <c r="L1476">
        <v>0</v>
      </c>
      <c r="M1476">
        <v>1</v>
      </c>
      <c r="N1476">
        <v>1</v>
      </c>
      <c r="O1476">
        <v>1</v>
      </c>
      <c r="P1476">
        <v>1</v>
      </c>
      <c r="Q1476" t="s">
        <v>58</v>
      </c>
      <c r="R1476" t="s">
        <v>72</v>
      </c>
      <c r="S1476" t="s">
        <v>60</v>
      </c>
      <c r="T1476">
        <v>2</v>
      </c>
      <c r="U1476">
        <v>1</v>
      </c>
      <c r="V1476">
        <v>0</v>
      </c>
      <c r="W1476">
        <v>1</v>
      </c>
      <c r="X1476" t="s">
        <v>61</v>
      </c>
      <c r="Y1476" t="s">
        <v>7516</v>
      </c>
      <c r="AA1476">
        <v>169</v>
      </c>
      <c r="AB1476">
        <f>listings_v1_0[[#This Row],[price]]*6.14</f>
        <v>1037.6599999999999</v>
      </c>
      <c r="AC1476">
        <v>0</v>
      </c>
      <c r="AD1476">
        <v>45</v>
      </c>
      <c r="AE1476">
        <v>50</v>
      </c>
      <c r="AF1476">
        <v>5</v>
      </c>
      <c r="AG1476">
        <v>1125</v>
      </c>
      <c r="AH1476">
        <v>18</v>
      </c>
      <c r="AI1476">
        <v>43</v>
      </c>
      <c r="AJ1476">
        <v>73</v>
      </c>
      <c r="AK1476">
        <v>348</v>
      </c>
      <c r="AL1476">
        <v>10</v>
      </c>
      <c r="AM1476">
        <v>0.9</v>
      </c>
      <c r="AN1476">
        <v>329</v>
      </c>
      <c r="AO1476">
        <v>5</v>
      </c>
      <c r="AP1476">
        <v>97</v>
      </c>
      <c r="AQ1476">
        <v>10</v>
      </c>
      <c r="AR1476">
        <v>9</v>
      </c>
      <c r="AS1476">
        <v>10</v>
      </c>
      <c r="AT1476">
        <v>10</v>
      </c>
      <c r="AU1476">
        <v>10</v>
      </c>
      <c r="AV1476">
        <v>10</v>
      </c>
      <c r="AW1476">
        <v>1</v>
      </c>
      <c r="AX1476" t="s">
        <v>117</v>
      </c>
      <c r="AY1476">
        <v>1</v>
      </c>
      <c r="AZ1476">
        <v>1</v>
      </c>
    </row>
    <row r="1477" spans="1:52" x14ac:dyDescent="0.25">
      <c r="A1477">
        <v>13864771</v>
      </c>
      <c r="B1477" t="s">
        <v>7517</v>
      </c>
      <c r="C1477" t="s">
        <v>7518</v>
      </c>
      <c r="D1477" t="s">
        <v>7519</v>
      </c>
      <c r="E1477" t="s">
        <v>7520</v>
      </c>
      <c r="F1477" t="s">
        <v>7521</v>
      </c>
      <c r="G1477" t="s">
        <v>7522</v>
      </c>
      <c r="H1477" t="s">
        <v>6507</v>
      </c>
      <c r="I1477" t="s">
        <v>81</v>
      </c>
      <c r="J1477">
        <v>1</v>
      </c>
      <c r="K1477">
        <v>1</v>
      </c>
      <c r="L1477">
        <v>0</v>
      </c>
      <c r="M1477">
        <v>5</v>
      </c>
      <c r="N1477">
        <v>5</v>
      </c>
      <c r="O1477">
        <v>1</v>
      </c>
      <c r="P1477">
        <v>0</v>
      </c>
      <c r="Q1477" t="s">
        <v>58</v>
      </c>
      <c r="R1477" t="s">
        <v>107</v>
      </c>
      <c r="S1477" t="s">
        <v>73</v>
      </c>
      <c r="T1477">
        <v>2</v>
      </c>
      <c r="U1477">
        <v>2</v>
      </c>
      <c r="V1477">
        <v>1</v>
      </c>
      <c r="W1477">
        <v>1</v>
      </c>
      <c r="X1477" t="s">
        <v>61</v>
      </c>
      <c r="Y1477" t="s">
        <v>6508</v>
      </c>
      <c r="AA1477">
        <v>89</v>
      </c>
      <c r="AB1477">
        <f>listings_v1_0[[#This Row],[price]]*6.14</f>
        <v>546.45999999999992</v>
      </c>
      <c r="AC1477">
        <v>150</v>
      </c>
      <c r="AD1477">
        <v>150</v>
      </c>
      <c r="AE1477">
        <v>30</v>
      </c>
      <c r="AF1477">
        <v>14</v>
      </c>
      <c r="AG1477">
        <v>180</v>
      </c>
      <c r="AH1477">
        <v>6</v>
      </c>
      <c r="AI1477">
        <v>29</v>
      </c>
      <c r="AJ1477">
        <v>37</v>
      </c>
      <c r="AK1477">
        <v>127</v>
      </c>
      <c r="AL1477">
        <v>0</v>
      </c>
      <c r="AM1477">
        <v>0</v>
      </c>
      <c r="AN1477">
        <v>0</v>
      </c>
      <c r="AO1477">
        <v>42620</v>
      </c>
      <c r="AW1477">
        <v>1</v>
      </c>
      <c r="AX1477" t="s">
        <v>100</v>
      </c>
      <c r="AY1477">
        <v>1</v>
      </c>
      <c r="AZ1477">
        <v>1</v>
      </c>
    </row>
    <row r="1478" spans="1:52" x14ac:dyDescent="0.25">
      <c r="A1478">
        <v>9992143</v>
      </c>
      <c r="B1478" t="s">
        <v>7523</v>
      </c>
      <c r="C1478" t="s">
        <v>7524</v>
      </c>
      <c r="D1478" t="s">
        <v>6718</v>
      </c>
      <c r="E1478" t="s">
        <v>6719</v>
      </c>
      <c r="F1478" t="s">
        <v>52</v>
      </c>
      <c r="G1478" t="s">
        <v>6786</v>
      </c>
      <c r="H1478" t="s">
        <v>52</v>
      </c>
      <c r="I1478" t="s">
        <v>81</v>
      </c>
      <c r="J1478">
        <v>0.98</v>
      </c>
      <c r="K1478">
        <v>0.55000000000000004</v>
      </c>
      <c r="L1478">
        <v>0</v>
      </c>
      <c r="M1478">
        <v>749</v>
      </c>
      <c r="N1478">
        <v>749</v>
      </c>
      <c r="O1478">
        <v>1</v>
      </c>
      <c r="P1478">
        <v>1</v>
      </c>
      <c r="Q1478" t="s">
        <v>58</v>
      </c>
      <c r="R1478" t="s">
        <v>72</v>
      </c>
      <c r="S1478" t="s">
        <v>60</v>
      </c>
      <c r="T1478">
        <v>5</v>
      </c>
      <c r="U1478">
        <v>2</v>
      </c>
      <c r="V1478">
        <v>2</v>
      </c>
      <c r="W1478">
        <v>2</v>
      </c>
      <c r="X1478" t="s">
        <v>61</v>
      </c>
      <c r="Y1478" t="s">
        <v>6720</v>
      </c>
      <c r="AA1478">
        <v>319</v>
      </c>
      <c r="AB1478">
        <f>listings_v1_0[[#This Row],[price]]*6.14</f>
        <v>1958.6599999999999</v>
      </c>
      <c r="AC1478">
        <v>0</v>
      </c>
      <c r="AD1478">
        <v>100</v>
      </c>
      <c r="AE1478">
        <v>0</v>
      </c>
      <c r="AF1478">
        <v>3</v>
      </c>
      <c r="AG1478">
        <v>1125</v>
      </c>
      <c r="AH1478">
        <v>26</v>
      </c>
      <c r="AI1478">
        <v>56</v>
      </c>
      <c r="AJ1478">
        <v>86</v>
      </c>
      <c r="AK1478">
        <v>176</v>
      </c>
      <c r="AL1478">
        <v>0</v>
      </c>
      <c r="AM1478">
        <v>0</v>
      </c>
      <c r="AN1478">
        <v>0</v>
      </c>
      <c r="AO1478">
        <v>42620</v>
      </c>
      <c r="AW1478">
        <v>1</v>
      </c>
      <c r="AX1478" t="s">
        <v>117</v>
      </c>
      <c r="AY1478">
        <v>1</v>
      </c>
      <c r="AZ1478">
        <v>1</v>
      </c>
    </row>
    <row r="1479" spans="1:52" x14ac:dyDescent="0.25">
      <c r="A1479">
        <v>9228519</v>
      </c>
      <c r="B1479" t="s">
        <v>7525</v>
      </c>
      <c r="C1479" t="s">
        <v>7526</v>
      </c>
      <c r="D1479" t="s">
        <v>7527</v>
      </c>
      <c r="E1479" t="s">
        <v>7528</v>
      </c>
      <c r="F1479" t="s">
        <v>7529</v>
      </c>
      <c r="G1479" t="s">
        <v>7530</v>
      </c>
      <c r="H1479" t="s">
        <v>52</v>
      </c>
      <c r="I1479" t="s">
        <v>81</v>
      </c>
      <c r="J1479">
        <v>1</v>
      </c>
      <c r="K1479">
        <v>1</v>
      </c>
      <c r="L1479">
        <v>0</v>
      </c>
      <c r="M1479">
        <v>4</v>
      </c>
      <c r="N1479">
        <v>4</v>
      </c>
      <c r="O1479">
        <v>1</v>
      </c>
      <c r="P1479">
        <v>0</v>
      </c>
      <c r="Q1479" t="s">
        <v>58</v>
      </c>
      <c r="R1479" t="s">
        <v>72</v>
      </c>
      <c r="S1479" t="s">
        <v>60</v>
      </c>
      <c r="T1479">
        <v>2</v>
      </c>
      <c r="U1479">
        <v>1</v>
      </c>
      <c r="V1479">
        <v>0</v>
      </c>
      <c r="W1479">
        <v>1</v>
      </c>
      <c r="X1479" t="s">
        <v>61</v>
      </c>
      <c r="Y1479" t="s">
        <v>7531</v>
      </c>
      <c r="AA1479">
        <v>189</v>
      </c>
      <c r="AB1479">
        <f>listings_v1_0[[#This Row],[price]]*6.14</f>
        <v>1160.46</v>
      </c>
      <c r="AC1479">
        <v>500</v>
      </c>
      <c r="AD1479">
        <v>150</v>
      </c>
      <c r="AE1479">
        <v>0</v>
      </c>
      <c r="AF1479">
        <v>13</v>
      </c>
      <c r="AG1479">
        <v>365</v>
      </c>
      <c r="AH1479">
        <v>0</v>
      </c>
      <c r="AI1479">
        <v>0</v>
      </c>
      <c r="AJ1479">
        <v>0</v>
      </c>
      <c r="AK1479">
        <v>248</v>
      </c>
      <c r="AL1479">
        <v>1</v>
      </c>
      <c r="AM1479">
        <v>0.88</v>
      </c>
      <c r="AN1479">
        <v>0</v>
      </c>
      <c r="AO1479">
        <v>33</v>
      </c>
      <c r="AP1479">
        <v>100</v>
      </c>
      <c r="AQ1479">
        <v>10</v>
      </c>
      <c r="AR1479">
        <v>10</v>
      </c>
      <c r="AS1479">
        <v>8</v>
      </c>
      <c r="AT1479">
        <v>10</v>
      </c>
      <c r="AU1479">
        <v>10</v>
      </c>
      <c r="AV1479">
        <v>10</v>
      </c>
      <c r="AW1479">
        <v>1</v>
      </c>
      <c r="AX1479" t="s">
        <v>117</v>
      </c>
      <c r="AY1479">
        <v>1</v>
      </c>
      <c r="AZ1479">
        <v>1</v>
      </c>
    </row>
    <row r="1480" spans="1:52" x14ac:dyDescent="0.25">
      <c r="A1480">
        <v>10293480</v>
      </c>
      <c r="B1480" t="s">
        <v>52</v>
      </c>
      <c r="C1480" t="s">
        <v>7532</v>
      </c>
      <c r="D1480" t="s">
        <v>7533</v>
      </c>
      <c r="E1480" t="s">
        <v>7534</v>
      </c>
      <c r="F1480" t="s">
        <v>7535</v>
      </c>
      <c r="G1480" t="s">
        <v>52</v>
      </c>
      <c r="H1480" t="s">
        <v>5531</v>
      </c>
      <c r="I1480" t="s">
        <v>139</v>
      </c>
      <c r="J1480">
        <v>0.77</v>
      </c>
      <c r="K1480">
        <v>0.33</v>
      </c>
      <c r="L1480">
        <v>0</v>
      </c>
      <c r="M1480">
        <v>16</v>
      </c>
      <c r="N1480">
        <v>16</v>
      </c>
      <c r="O1480">
        <v>1</v>
      </c>
      <c r="P1480">
        <v>0</v>
      </c>
      <c r="Q1480" t="s">
        <v>58</v>
      </c>
      <c r="R1480" t="s">
        <v>72</v>
      </c>
      <c r="S1480" t="s">
        <v>60</v>
      </c>
      <c r="T1480">
        <v>4</v>
      </c>
      <c r="U1480">
        <v>1</v>
      </c>
      <c r="V1480">
        <v>1</v>
      </c>
      <c r="W1480">
        <v>1</v>
      </c>
      <c r="X1480" t="s">
        <v>61</v>
      </c>
      <c r="Y1480" t="s">
        <v>7536</v>
      </c>
      <c r="AA1480">
        <v>299</v>
      </c>
      <c r="AB1480">
        <f>listings_v1_0[[#This Row],[price]]*6.14</f>
        <v>1835.86</v>
      </c>
      <c r="AC1480">
        <v>0</v>
      </c>
      <c r="AD1480">
        <v>0</v>
      </c>
      <c r="AE1480">
        <v>0</v>
      </c>
      <c r="AF1480">
        <v>2</v>
      </c>
      <c r="AG1480">
        <v>1125</v>
      </c>
      <c r="AH1480">
        <v>25</v>
      </c>
      <c r="AI1480">
        <v>55</v>
      </c>
      <c r="AJ1480">
        <v>85</v>
      </c>
      <c r="AK1480">
        <v>360</v>
      </c>
      <c r="AL1480">
        <v>0</v>
      </c>
      <c r="AM1480">
        <v>0</v>
      </c>
      <c r="AN1480">
        <v>0</v>
      </c>
      <c r="AO1480">
        <v>42620</v>
      </c>
      <c r="AW1480">
        <v>1</v>
      </c>
      <c r="AX1480" t="s">
        <v>117</v>
      </c>
      <c r="AY1480">
        <v>1</v>
      </c>
      <c r="AZ1480">
        <v>1</v>
      </c>
    </row>
    <row r="1481" spans="1:52" x14ac:dyDescent="0.25">
      <c r="A1481">
        <v>6213822</v>
      </c>
      <c r="B1481" t="s">
        <v>7537</v>
      </c>
      <c r="C1481" t="s">
        <v>7538</v>
      </c>
      <c r="D1481" t="s">
        <v>7539</v>
      </c>
      <c r="E1481" t="s">
        <v>6796</v>
      </c>
      <c r="F1481" t="s">
        <v>3367</v>
      </c>
      <c r="G1481" t="s">
        <v>3368</v>
      </c>
      <c r="H1481" t="s">
        <v>3369</v>
      </c>
      <c r="I1481" t="s">
        <v>71</v>
      </c>
      <c r="J1481">
        <v>1</v>
      </c>
      <c r="K1481">
        <v>0.36</v>
      </c>
      <c r="L1481">
        <v>0</v>
      </c>
      <c r="M1481">
        <v>307</v>
      </c>
      <c r="N1481">
        <v>307</v>
      </c>
      <c r="O1481">
        <v>1</v>
      </c>
      <c r="P1481">
        <v>1</v>
      </c>
      <c r="Q1481" t="s">
        <v>58</v>
      </c>
      <c r="R1481" t="s">
        <v>72</v>
      </c>
      <c r="S1481" t="s">
        <v>60</v>
      </c>
      <c r="T1481">
        <v>5</v>
      </c>
      <c r="U1481">
        <v>2</v>
      </c>
      <c r="V1481">
        <v>2</v>
      </c>
      <c r="W1481">
        <v>3</v>
      </c>
      <c r="X1481" t="s">
        <v>61</v>
      </c>
      <c r="Y1481" t="s">
        <v>6751</v>
      </c>
      <c r="AA1481">
        <v>183</v>
      </c>
      <c r="AB1481">
        <f>listings_v1_0[[#This Row],[price]]*6.14</f>
        <v>1123.6199999999999</v>
      </c>
      <c r="AC1481">
        <v>0</v>
      </c>
      <c r="AD1481">
        <v>136</v>
      </c>
      <c r="AE1481">
        <v>0</v>
      </c>
      <c r="AF1481">
        <v>2</v>
      </c>
      <c r="AG1481">
        <v>1125</v>
      </c>
      <c r="AH1481">
        <v>23</v>
      </c>
      <c r="AI1481">
        <v>53</v>
      </c>
      <c r="AJ1481">
        <v>83</v>
      </c>
      <c r="AK1481">
        <v>358</v>
      </c>
      <c r="AL1481">
        <v>11</v>
      </c>
      <c r="AM1481">
        <v>0.69</v>
      </c>
      <c r="AN1481">
        <v>438</v>
      </c>
      <c r="AO1481">
        <v>39</v>
      </c>
      <c r="AP1481">
        <v>95</v>
      </c>
      <c r="AQ1481">
        <v>9</v>
      </c>
      <c r="AR1481">
        <v>9</v>
      </c>
      <c r="AS1481">
        <v>9</v>
      </c>
      <c r="AT1481">
        <v>10</v>
      </c>
      <c r="AU1481">
        <v>10</v>
      </c>
      <c r="AV1481">
        <v>9</v>
      </c>
      <c r="AW1481">
        <v>1</v>
      </c>
      <c r="AX1481" t="s">
        <v>117</v>
      </c>
      <c r="AY1481">
        <v>1</v>
      </c>
      <c r="AZ1481">
        <v>1</v>
      </c>
    </row>
    <row r="1482" spans="1:52" x14ac:dyDescent="0.25">
      <c r="A1482">
        <v>3673688</v>
      </c>
      <c r="B1482" t="s">
        <v>7540</v>
      </c>
      <c r="C1482" t="s">
        <v>7541</v>
      </c>
      <c r="D1482" t="s">
        <v>7542</v>
      </c>
      <c r="E1482" t="s">
        <v>7543</v>
      </c>
      <c r="F1482" t="s">
        <v>7544</v>
      </c>
      <c r="G1482" t="s">
        <v>7545</v>
      </c>
      <c r="H1482" t="s">
        <v>52</v>
      </c>
      <c r="I1482" t="s">
        <v>71</v>
      </c>
      <c r="J1482">
        <v>1</v>
      </c>
      <c r="K1482">
        <v>0.81</v>
      </c>
      <c r="L1482">
        <v>0</v>
      </c>
      <c r="M1482">
        <v>2</v>
      </c>
      <c r="N1482">
        <v>2</v>
      </c>
      <c r="O1482">
        <v>1</v>
      </c>
      <c r="P1482">
        <v>1</v>
      </c>
      <c r="Q1482" t="s">
        <v>58</v>
      </c>
      <c r="R1482" t="s">
        <v>107</v>
      </c>
      <c r="S1482" t="s">
        <v>60</v>
      </c>
      <c r="T1482">
        <v>4</v>
      </c>
      <c r="U1482">
        <v>1</v>
      </c>
      <c r="V1482">
        <v>1</v>
      </c>
      <c r="W1482">
        <v>3</v>
      </c>
      <c r="X1482" t="s">
        <v>61</v>
      </c>
      <c r="Y1482" t="s">
        <v>7546</v>
      </c>
      <c r="AA1482">
        <v>699</v>
      </c>
      <c r="AB1482">
        <f>listings_v1_0[[#This Row],[price]]*6.14</f>
        <v>4291.8599999999997</v>
      </c>
      <c r="AC1482">
        <v>100</v>
      </c>
      <c r="AD1482">
        <v>0</v>
      </c>
      <c r="AE1482">
        <v>100</v>
      </c>
      <c r="AF1482">
        <v>1</v>
      </c>
      <c r="AG1482">
        <v>1125</v>
      </c>
      <c r="AH1482">
        <v>30</v>
      </c>
      <c r="AI1482">
        <v>60</v>
      </c>
      <c r="AJ1482">
        <v>90</v>
      </c>
      <c r="AK1482">
        <v>365</v>
      </c>
      <c r="AL1482">
        <v>36</v>
      </c>
      <c r="AM1482">
        <v>1.41</v>
      </c>
      <c r="AN1482">
        <v>463</v>
      </c>
      <c r="AO1482">
        <v>302</v>
      </c>
      <c r="AP1482">
        <v>86</v>
      </c>
      <c r="AQ1482">
        <v>9</v>
      </c>
      <c r="AR1482">
        <v>8</v>
      </c>
      <c r="AS1482">
        <v>10</v>
      </c>
      <c r="AT1482">
        <v>10</v>
      </c>
      <c r="AU1482">
        <v>10</v>
      </c>
      <c r="AV1482">
        <v>8</v>
      </c>
      <c r="AW1482">
        <v>1</v>
      </c>
      <c r="AX1482" t="s">
        <v>117</v>
      </c>
      <c r="AY1482">
        <v>1</v>
      </c>
      <c r="AZ1482">
        <v>1</v>
      </c>
    </row>
    <row r="1483" spans="1:52" x14ac:dyDescent="0.25">
      <c r="A1483">
        <v>12865092</v>
      </c>
      <c r="B1483" t="s">
        <v>52</v>
      </c>
      <c r="C1483" t="s">
        <v>7547</v>
      </c>
      <c r="D1483" t="s">
        <v>7548</v>
      </c>
      <c r="E1483" t="s">
        <v>7549</v>
      </c>
      <c r="F1483" t="s">
        <v>52</v>
      </c>
      <c r="G1483" t="s">
        <v>52</v>
      </c>
      <c r="H1483" t="s">
        <v>52</v>
      </c>
      <c r="I1483" t="s">
        <v>71</v>
      </c>
      <c r="J1483">
        <v>1</v>
      </c>
      <c r="K1483">
        <v>1</v>
      </c>
      <c r="L1483">
        <v>0</v>
      </c>
      <c r="M1483">
        <v>1</v>
      </c>
      <c r="N1483">
        <v>1</v>
      </c>
      <c r="O1483">
        <v>1</v>
      </c>
      <c r="P1483">
        <v>0</v>
      </c>
      <c r="Q1483" t="s">
        <v>58</v>
      </c>
      <c r="R1483" t="s">
        <v>72</v>
      </c>
      <c r="S1483" t="s">
        <v>60</v>
      </c>
      <c r="T1483">
        <v>6</v>
      </c>
      <c r="U1483">
        <v>1</v>
      </c>
      <c r="V1483">
        <v>1</v>
      </c>
      <c r="W1483">
        <v>3</v>
      </c>
      <c r="X1483" t="s">
        <v>61</v>
      </c>
      <c r="Y1483" t="s">
        <v>7550</v>
      </c>
      <c r="AA1483">
        <v>100</v>
      </c>
      <c r="AB1483">
        <f>listings_v1_0[[#This Row],[price]]*6.14</f>
        <v>614</v>
      </c>
      <c r="AC1483">
        <v>0</v>
      </c>
      <c r="AD1483">
        <v>25</v>
      </c>
      <c r="AE1483">
        <v>0</v>
      </c>
      <c r="AF1483">
        <v>1</v>
      </c>
      <c r="AG1483">
        <v>1125</v>
      </c>
      <c r="AH1483">
        <v>0</v>
      </c>
      <c r="AI1483">
        <v>0</v>
      </c>
      <c r="AJ1483">
        <v>1</v>
      </c>
      <c r="AK1483">
        <v>1</v>
      </c>
      <c r="AL1483">
        <v>2</v>
      </c>
      <c r="AM1483">
        <v>0.53</v>
      </c>
      <c r="AN1483">
        <v>98</v>
      </c>
      <c r="AO1483">
        <v>15</v>
      </c>
      <c r="AP1483">
        <v>60</v>
      </c>
      <c r="AQ1483">
        <v>7</v>
      </c>
      <c r="AR1483">
        <v>4</v>
      </c>
      <c r="AS1483">
        <v>9</v>
      </c>
      <c r="AT1483">
        <v>9</v>
      </c>
      <c r="AU1483">
        <v>10</v>
      </c>
      <c r="AV1483">
        <v>7</v>
      </c>
      <c r="AW1483">
        <v>1</v>
      </c>
      <c r="AX1483" t="s">
        <v>117</v>
      </c>
      <c r="AY1483">
        <v>1</v>
      </c>
      <c r="AZ1483">
        <v>1</v>
      </c>
    </row>
    <row r="1484" spans="1:52" x14ac:dyDescent="0.25">
      <c r="A1484">
        <v>3591388</v>
      </c>
      <c r="B1484" t="s">
        <v>7551</v>
      </c>
      <c r="C1484" t="s">
        <v>7552</v>
      </c>
      <c r="D1484" t="s">
        <v>7553</v>
      </c>
      <c r="E1484" t="s">
        <v>7554</v>
      </c>
      <c r="F1484" t="s">
        <v>7555</v>
      </c>
      <c r="G1484" t="s">
        <v>52</v>
      </c>
      <c r="H1484" t="s">
        <v>7556</v>
      </c>
      <c r="I1484" t="s">
        <v>81</v>
      </c>
      <c r="J1484">
        <v>0.9</v>
      </c>
      <c r="K1484">
        <v>1</v>
      </c>
      <c r="L1484">
        <v>0</v>
      </c>
      <c r="M1484">
        <v>1</v>
      </c>
      <c r="N1484">
        <v>1</v>
      </c>
      <c r="O1484">
        <v>1</v>
      </c>
      <c r="P1484">
        <v>0</v>
      </c>
      <c r="Q1484" t="s">
        <v>58</v>
      </c>
      <c r="R1484" t="s">
        <v>72</v>
      </c>
      <c r="S1484" t="s">
        <v>60</v>
      </c>
      <c r="T1484">
        <v>2</v>
      </c>
      <c r="U1484">
        <v>1</v>
      </c>
      <c r="V1484">
        <v>1</v>
      </c>
      <c r="W1484">
        <v>1</v>
      </c>
      <c r="X1484" t="s">
        <v>61</v>
      </c>
      <c r="Y1484" t="s">
        <v>7557</v>
      </c>
      <c r="AA1484">
        <v>275</v>
      </c>
      <c r="AB1484">
        <f>listings_v1_0[[#This Row],[price]]*6.14</f>
        <v>1688.5</v>
      </c>
      <c r="AC1484">
        <v>0</v>
      </c>
      <c r="AD1484">
        <v>60</v>
      </c>
      <c r="AE1484">
        <v>50</v>
      </c>
      <c r="AF1484">
        <v>3</v>
      </c>
      <c r="AG1484">
        <v>1125</v>
      </c>
      <c r="AH1484">
        <v>20</v>
      </c>
      <c r="AI1484">
        <v>50</v>
      </c>
      <c r="AJ1484">
        <v>80</v>
      </c>
      <c r="AK1484">
        <v>355</v>
      </c>
      <c r="AL1484">
        <v>30</v>
      </c>
      <c r="AM1484">
        <v>1.17</v>
      </c>
      <c r="AN1484">
        <v>762</v>
      </c>
      <c r="AO1484">
        <v>3</v>
      </c>
      <c r="AP1484">
        <v>97</v>
      </c>
      <c r="AQ1484">
        <v>10</v>
      </c>
      <c r="AR1484">
        <v>10</v>
      </c>
      <c r="AS1484">
        <v>9</v>
      </c>
      <c r="AT1484">
        <v>10</v>
      </c>
      <c r="AU1484">
        <v>10</v>
      </c>
      <c r="AV1484">
        <v>9</v>
      </c>
      <c r="AW1484">
        <v>1</v>
      </c>
      <c r="AX1484" t="s">
        <v>117</v>
      </c>
      <c r="AY1484">
        <v>1</v>
      </c>
      <c r="AZ1484">
        <v>1</v>
      </c>
    </row>
    <row r="1485" spans="1:52" x14ac:dyDescent="0.25">
      <c r="A1485">
        <v>9473816</v>
      </c>
      <c r="B1485" t="s">
        <v>52</v>
      </c>
      <c r="C1485" t="s">
        <v>7558</v>
      </c>
      <c r="D1485" t="s">
        <v>52</v>
      </c>
      <c r="E1485" t="s">
        <v>52</v>
      </c>
      <c r="F1485" t="s">
        <v>52</v>
      </c>
      <c r="G1485" t="s">
        <v>52</v>
      </c>
      <c r="H1485" t="s">
        <v>52</v>
      </c>
      <c r="I1485" t="s">
        <v>81</v>
      </c>
      <c r="J1485">
        <v>1</v>
      </c>
      <c r="K1485">
        <v>0.28999999999999998</v>
      </c>
      <c r="L1485">
        <v>0</v>
      </c>
      <c r="M1485">
        <v>1</v>
      </c>
      <c r="N1485">
        <v>1</v>
      </c>
      <c r="O1485">
        <v>1</v>
      </c>
      <c r="P1485">
        <v>1</v>
      </c>
      <c r="Q1485" t="s">
        <v>58</v>
      </c>
      <c r="R1485" t="s">
        <v>72</v>
      </c>
      <c r="S1485" t="s">
        <v>60</v>
      </c>
      <c r="T1485">
        <v>5</v>
      </c>
      <c r="U1485">
        <v>1</v>
      </c>
      <c r="V1485">
        <v>1</v>
      </c>
      <c r="W1485">
        <v>2</v>
      </c>
      <c r="X1485" t="s">
        <v>61</v>
      </c>
      <c r="Y1485" t="s">
        <v>7559</v>
      </c>
      <c r="AA1485">
        <v>159</v>
      </c>
      <c r="AB1485">
        <f>listings_v1_0[[#This Row],[price]]*6.14</f>
        <v>976.26</v>
      </c>
      <c r="AC1485">
        <v>0</v>
      </c>
      <c r="AD1485">
        <v>0</v>
      </c>
      <c r="AE1485">
        <v>0</v>
      </c>
      <c r="AF1485">
        <v>5</v>
      </c>
      <c r="AG1485">
        <v>1125</v>
      </c>
      <c r="AH1485">
        <v>0</v>
      </c>
      <c r="AI1485">
        <v>0</v>
      </c>
      <c r="AJ1485">
        <v>0</v>
      </c>
      <c r="AK1485">
        <v>0</v>
      </c>
      <c r="AL1485">
        <v>2</v>
      </c>
      <c r="AM1485">
        <v>0.94</v>
      </c>
      <c r="AN1485">
        <v>25</v>
      </c>
      <c r="AO1485">
        <v>38</v>
      </c>
      <c r="AP1485">
        <v>100</v>
      </c>
      <c r="AQ1485">
        <v>10</v>
      </c>
      <c r="AR1485">
        <v>10</v>
      </c>
      <c r="AS1485">
        <v>10</v>
      </c>
      <c r="AT1485">
        <v>10</v>
      </c>
      <c r="AU1485">
        <v>10</v>
      </c>
      <c r="AV1485">
        <v>10</v>
      </c>
      <c r="AW1485">
        <v>1</v>
      </c>
      <c r="AX1485" t="s">
        <v>63</v>
      </c>
      <c r="AY1485">
        <v>1</v>
      </c>
      <c r="AZ1485">
        <v>1</v>
      </c>
    </row>
    <row r="1486" spans="1:52" x14ac:dyDescent="0.25">
      <c r="A1486">
        <v>14552102</v>
      </c>
      <c r="B1486" t="s">
        <v>52</v>
      </c>
      <c r="C1486" t="s">
        <v>7560</v>
      </c>
      <c r="D1486" t="s">
        <v>52</v>
      </c>
      <c r="E1486" t="s">
        <v>52</v>
      </c>
      <c r="F1486" t="s">
        <v>52</v>
      </c>
      <c r="G1486" t="s">
        <v>52</v>
      </c>
      <c r="H1486" t="s">
        <v>52</v>
      </c>
      <c r="I1486" t="s">
        <v>71</v>
      </c>
      <c r="J1486">
        <v>1</v>
      </c>
      <c r="K1486">
        <v>1</v>
      </c>
      <c r="L1486">
        <v>0</v>
      </c>
      <c r="M1486">
        <v>1</v>
      </c>
      <c r="N1486">
        <v>1</v>
      </c>
      <c r="O1486">
        <v>1</v>
      </c>
      <c r="P1486">
        <v>0</v>
      </c>
      <c r="Q1486" t="s">
        <v>58</v>
      </c>
      <c r="R1486" t="s">
        <v>72</v>
      </c>
      <c r="S1486" t="s">
        <v>60</v>
      </c>
      <c r="T1486">
        <v>5</v>
      </c>
      <c r="U1486">
        <v>1</v>
      </c>
      <c r="V1486">
        <v>2</v>
      </c>
      <c r="W1486">
        <v>2</v>
      </c>
      <c r="X1486" t="s">
        <v>61</v>
      </c>
      <c r="Y1486" t="s">
        <v>7561</v>
      </c>
      <c r="AA1486">
        <v>279</v>
      </c>
      <c r="AB1486">
        <f>listings_v1_0[[#This Row],[price]]*6.14</f>
        <v>1713.06</v>
      </c>
      <c r="AC1486">
        <v>0</v>
      </c>
      <c r="AD1486">
        <v>40</v>
      </c>
      <c r="AE1486">
        <v>0</v>
      </c>
      <c r="AF1486">
        <v>2</v>
      </c>
      <c r="AG1486">
        <v>1125</v>
      </c>
      <c r="AH1486">
        <v>0</v>
      </c>
      <c r="AI1486">
        <v>0</v>
      </c>
      <c r="AJ1486">
        <v>7</v>
      </c>
      <c r="AK1486">
        <v>35</v>
      </c>
      <c r="AL1486">
        <v>0</v>
      </c>
      <c r="AM1486">
        <v>0</v>
      </c>
      <c r="AN1486">
        <v>0</v>
      </c>
      <c r="AO1486">
        <v>42620</v>
      </c>
      <c r="AW1486">
        <v>1</v>
      </c>
      <c r="AX1486" t="s">
        <v>100</v>
      </c>
      <c r="AY1486">
        <v>1</v>
      </c>
      <c r="AZ1486">
        <v>1</v>
      </c>
    </row>
    <row r="1487" spans="1:52" x14ac:dyDescent="0.25">
      <c r="A1487">
        <v>12291029</v>
      </c>
      <c r="B1487" t="s">
        <v>7562</v>
      </c>
      <c r="C1487" t="s">
        <v>7563</v>
      </c>
      <c r="D1487" t="s">
        <v>7564</v>
      </c>
      <c r="E1487" t="s">
        <v>7565</v>
      </c>
      <c r="F1487" t="s">
        <v>52</v>
      </c>
      <c r="G1487" t="s">
        <v>7566</v>
      </c>
      <c r="H1487" t="s">
        <v>52</v>
      </c>
      <c r="I1487" t="s">
        <v>71</v>
      </c>
      <c r="J1487">
        <v>1</v>
      </c>
      <c r="K1487">
        <v>1</v>
      </c>
      <c r="L1487">
        <v>0</v>
      </c>
      <c r="M1487">
        <v>1</v>
      </c>
      <c r="N1487">
        <v>1</v>
      </c>
      <c r="O1487">
        <v>1</v>
      </c>
      <c r="P1487">
        <v>0</v>
      </c>
      <c r="Q1487" t="s">
        <v>58</v>
      </c>
      <c r="R1487" t="s">
        <v>72</v>
      </c>
      <c r="S1487" t="s">
        <v>60</v>
      </c>
      <c r="T1487">
        <v>4</v>
      </c>
      <c r="U1487">
        <v>1</v>
      </c>
      <c r="V1487">
        <v>1</v>
      </c>
      <c r="W1487">
        <v>2</v>
      </c>
      <c r="X1487" t="s">
        <v>61</v>
      </c>
      <c r="Y1487" t="s">
        <v>7567</v>
      </c>
      <c r="AA1487">
        <v>200</v>
      </c>
      <c r="AB1487">
        <f>listings_v1_0[[#This Row],[price]]*6.14</f>
        <v>1228</v>
      </c>
      <c r="AC1487">
        <v>200</v>
      </c>
      <c r="AD1487">
        <v>100</v>
      </c>
      <c r="AE1487">
        <v>25</v>
      </c>
      <c r="AF1487">
        <v>1</v>
      </c>
      <c r="AG1487">
        <v>1125</v>
      </c>
      <c r="AH1487">
        <v>12</v>
      </c>
      <c r="AI1487">
        <v>39</v>
      </c>
      <c r="AJ1487">
        <v>69</v>
      </c>
      <c r="AK1487">
        <v>96</v>
      </c>
      <c r="AL1487">
        <v>19</v>
      </c>
      <c r="AM1487">
        <v>3.96</v>
      </c>
      <c r="AN1487">
        <v>136</v>
      </c>
      <c r="AO1487">
        <v>7</v>
      </c>
      <c r="AP1487">
        <v>92</v>
      </c>
      <c r="AQ1487">
        <v>9</v>
      </c>
      <c r="AR1487">
        <v>9</v>
      </c>
      <c r="AS1487">
        <v>10</v>
      </c>
      <c r="AT1487">
        <v>10</v>
      </c>
      <c r="AU1487">
        <v>10</v>
      </c>
      <c r="AV1487">
        <v>9</v>
      </c>
      <c r="AW1487">
        <v>1</v>
      </c>
      <c r="AX1487" t="s">
        <v>100</v>
      </c>
      <c r="AY1487">
        <v>1</v>
      </c>
      <c r="AZ1487">
        <v>1</v>
      </c>
    </row>
    <row r="1488" spans="1:52" x14ac:dyDescent="0.25">
      <c r="A1488">
        <v>10881994</v>
      </c>
      <c r="B1488" t="s">
        <v>7568</v>
      </c>
      <c r="C1488" t="s">
        <v>7569</v>
      </c>
      <c r="D1488" t="s">
        <v>7570</v>
      </c>
      <c r="E1488" t="s">
        <v>52</v>
      </c>
      <c r="F1488" t="s">
        <v>6577</v>
      </c>
      <c r="G1488" t="s">
        <v>7571</v>
      </c>
      <c r="H1488" t="s">
        <v>3517</v>
      </c>
      <c r="I1488" t="s">
        <v>71</v>
      </c>
      <c r="J1488">
        <v>0.99</v>
      </c>
      <c r="K1488">
        <v>0.81</v>
      </c>
      <c r="L1488">
        <v>0</v>
      </c>
      <c r="M1488">
        <v>30</v>
      </c>
      <c r="N1488">
        <v>30</v>
      </c>
      <c r="O1488">
        <v>1</v>
      </c>
      <c r="P1488">
        <v>1</v>
      </c>
      <c r="Q1488" t="s">
        <v>58</v>
      </c>
      <c r="R1488" t="s">
        <v>72</v>
      </c>
      <c r="S1488" t="s">
        <v>60</v>
      </c>
      <c r="T1488">
        <v>6</v>
      </c>
      <c r="U1488">
        <v>1</v>
      </c>
      <c r="V1488">
        <v>1</v>
      </c>
      <c r="W1488">
        <v>2</v>
      </c>
      <c r="X1488" t="s">
        <v>61</v>
      </c>
      <c r="Y1488" t="s">
        <v>7572</v>
      </c>
      <c r="AA1488">
        <v>207</v>
      </c>
      <c r="AB1488">
        <f>listings_v1_0[[#This Row],[price]]*6.14</f>
        <v>1270.98</v>
      </c>
      <c r="AC1488">
        <v>99</v>
      </c>
      <c r="AD1488">
        <v>50</v>
      </c>
      <c r="AE1488">
        <v>50</v>
      </c>
      <c r="AF1488">
        <v>1</v>
      </c>
      <c r="AG1488">
        <v>1125</v>
      </c>
      <c r="AH1488">
        <v>10</v>
      </c>
      <c r="AI1488">
        <v>37</v>
      </c>
      <c r="AJ1488">
        <v>67</v>
      </c>
      <c r="AK1488">
        <v>342</v>
      </c>
      <c r="AL1488">
        <v>26</v>
      </c>
      <c r="AM1488">
        <v>4.3099999999999996</v>
      </c>
      <c r="AN1488">
        <v>150</v>
      </c>
      <c r="AO1488">
        <v>30</v>
      </c>
      <c r="AP1488">
        <v>86</v>
      </c>
      <c r="AQ1488">
        <v>8</v>
      </c>
      <c r="AR1488">
        <v>9</v>
      </c>
      <c r="AS1488">
        <v>9</v>
      </c>
      <c r="AT1488">
        <v>9</v>
      </c>
      <c r="AU1488">
        <v>10</v>
      </c>
      <c r="AV1488">
        <v>8</v>
      </c>
      <c r="AW1488">
        <v>1</v>
      </c>
      <c r="AX1488" t="s">
        <v>117</v>
      </c>
      <c r="AY1488">
        <v>1</v>
      </c>
      <c r="AZ1488">
        <v>1</v>
      </c>
    </row>
    <row r="1489" spans="1:52" x14ac:dyDescent="0.25">
      <c r="A1489">
        <v>13912943</v>
      </c>
      <c r="B1489" t="s">
        <v>52</v>
      </c>
      <c r="C1489" t="s">
        <v>7573</v>
      </c>
      <c r="D1489" t="s">
        <v>52</v>
      </c>
      <c r="E1489" t="s">
        <v>52</v>
      </c>
      <c r="F1489" t="s">
        <v>52</v>
      </c>
      <c r="G1489" t="s">
        <v>52</v>
      </c>
      <c r="H1489" t="s">
        <v>52</v>
      </c>
      <c r="I1489" t="s">
        <v>56</v>
      </c>
      <c r="J1489">
        <v>0</v>
      </c>
      <c r="K1489">
        <v>1</v>
      </c>
      <c r="L1489">
        <v>0</v>
      </c>
      <c r="M1489">
        <v>1</v>
      </c>
      <c r="N1489">
        <v>1</v>
      </c>
      <c r="O1489">
        <v>1</v>
      </c>
      <c r="P1489">
        <v>0</v>
      </c>
      <c r="Q1489" t="s">
        <v>58</v>
      </c>
      <c r="R1489" t="s">
        <v>5661</v>
      </c>
      <c r="S1489" t="s">
        <v>73</v>
      </c>
      <c r="T1489">
        <v>2</v>
      </c>
      <c r="U1489">
        <v>1</v>
      </c>
      <c r="V1489">
        <v>1</v>
      </c>
      <c r="W1489">
        <v>1</v>
      </c>
      <c r="X1489" t="s">
        <v>61</v>
      </c>
      <c r="Y1489" t="s">
        <v>7574</v>
      </c>
      <c r="AA1489">
        <v>218</v>
      </c>
      <c r="AB1489">
        <f>listings_v1_0[[#This Row],[price]]*6.14</f>
        <v>1338.52</v>
      </c>
      <c r="AC1489">
        <v>0</v>
      </c>
      <c r="AD1489">
        <v>0</v>
      </c>
      <c r="AE1489">
        <v>0</v>
      </c>
      <c r="AF1489">
        <v>5</v>
      </c>
      <c r="AG1489">
        <v>1125</v>
      </c>
      <c r="AH1489">
        <v>0</v>
      </c>
      <c r="AI1489">
        <v>0</v>
      </c>
      <c r="AJ1489">
        <v>0</v>
      </c>
      <c r="AK1489">
        <v>0</v>
      </c>
      <c r="AL1489">
        <v>0</v>
      </c>
      <c r="AM1489">
        <v>0</v>
      </c>
      <c r="AN1489">
        <v>0</v>
      </c>
      <c r="AO1489">
        <v>42620</v>
      </c>
      <c r="AW1489">
        <v>1</v>
      </c>
      <c r="AX1489" t="s">
        <v>117</v>
      </c>
      <c r="AY1489">
        <v>1</v>
      </c>
      <c r="AZ1489">
        <v>1</v>
      </c>
    </row>
    <row r="1490" spans="1:52" x14ac:dyDescent="0.25">
      <c r="A1490">
        <v>14388025</v>
      </c>
      <c r="B1490" t="s">
        <v>7575</v>
      </c>
      <c r="C1490" t="s">
        <v>7576</v>
      </c>
      <c r="D1490" t="s">
        <v>7577</v>
      </c>
      <c r="E1490" t="s">
        <v>7578</v>
      </c>
      <c r="F1490" t="s">
        <v>7579</v>
      </c>
      <c r="G1490" t="s">
        <v>7580</v>
      </c>
      <c r="H1490" t="s">
        <v>7581</v>
      </c>
      <c r="I1490" t="s">
        <v>81</v>
      </c>
      <c r="J1490">
        <v>0.94</v>
      </c>
      <c r="K1490">
        <v>0.91</v>
      </c>
      <c r="L1490">
        <v>0</v>
      </c>
      <c r="M1490">
        <v>1</v>
      </c>
      <c r="N1490">
        <v>1</v>
      </c>
      <c r="O1490">
        <v>1</v>
      </c>
      <c r="P1490">
        <v>1</v>
      </c>
      <c r="Q1490" t="s">
        <v>58</v>
      </c>
      <c r="R1490" t="s">
        <v>72</v>
      </c>
      <c r="S1490" t="s">
        <v>976</v>
      </c>
      <c r="T1490">
        <v>2</v>
      </c>
      <c r="U1490">
        <v>1</v>
      </c>
      <c r="V1490">
        <v>1</v>
      </c>
      <c r="W1490">
        <v>1</v>
      </c>
      <c r="X1490" t="s">
        <v>61</v>
      </c>
      <c r="Y1490" t="s">
        <v>7582</v>
      </c>
      <c r="AA1490">
        <v>84</v>
      </c>
      <c r="AB1490">
        <f>listings_v1_0[[#This Row],[price]]*6.14</f>
        <v>515.76</v>
      </c>
      <c r="AC1490">
        <v>0</v>
      </c>
      <c r="AD1490">
        <v>0</v>
      </c>
      <c r="AE1490">
        <v>16</v>
      </c>
      <c r="AF1490">
        <v>2</v>
      </c>
      <c r="AG1490">
        <v>1125</v>
      </c>
      <c r="AH1490">
        <v>0</v>
      </c>
      <c r="AI1490">
        <v>5</v>
      </c>
      <c r="AJ1490">
        <v>21</v>
      </c>
      <c r="AK1490">
        <v>21</v>
      </c>
      <c r="AL1490">
        <v>10</v>
      </c>
      <c r="AM1490">
        <v>10</v>
      </c>
      <c r="AN1490">
        <v>26</v>
      </c>
      <c r="AO1490">
        <v>3</v>
      </c>
      <c r="AP1490">
        <v>100</v>
      </c>
      <c r="AQ1490">
        <v>10</v>
      </c>
      <c r="AR1490">
        <v>10</v>
      </c>
      <c r="AS1490">
        <v>10</v>
      </c>
      <c r="AT1490">
        <v>10</v>
      </c>
      <c r="AU1490">
        <v>10</v>
      </c>
      <c r="AV1490">
        <v>10</v>
      </c>
      <c r="AW1490">
        <v>1</v>
      </c>
      <c r="AX1490" t="s">
        <v>100</v>
      </c>
      <c r="AY1490">
        <v>1</v>
      </c>
      <c r="AZ1490">
        <v>1</v>
      </c>
    </row>
    <row r="1491" spans="1:52" x14ac:dyDescent="0.25">
      <c r="A1491">
        <v>4377247</v>
      </c>
      <c r="B1491" t="s">
        <v>7583</v>
      </c>
      <c r="C1491" t="s">
        <v>7584</v>
      </c>
      <c r="D1491" t="s">
        <v>52</v>
      </c>
      <c r="E1491" t="s">
        <v>52</v>
      </c>
      <c r="F1491" t="s">
        <v>52</v>
      </c>
      <c r="G1491" t="s">
        <v>52</v>
      </c>
      <c r="H1491" t="s">
        <v>7585</v>
      </c>
      <c r="I1491" t="s">
        <v>81</v>
      </c>
      <c r="J1491">
        <v>1</v>
      </c>
      <c r="K1491">
        <v>0.83</v>
      </c>
      <c r="L1491">
        <v>0</v>
      </c>
      <c r="M1491">
        <v>1</v>
      </c>
      <c r="N1491">
        <v>1</v>
      </c>
      <c r="O1491">
        <v>1</v>
      </c>
      <c r="P1491">
        <v>1</v>
      </c>
      <c r="Q1491" t="s">
        <v>58</v>
      </c>
      <c r="R1491" t="s">
        <v>72</v>
      </c>
      <c r="S1491" t="s">
        <v>60</v>
      </c>
      <c r="T1491">
        <v>3</v>
      </c>
      <c r="U1491">
        <v>1</v>
      </c>
      <c r="V1491">
        <v>1</v>
      </c>
      <c r="W1491">
        <v>1</v>
      </c>
      <c r="X1491" t="s">
        <v>61</v>
      </c>
      <c r="Y1491" t="s">
        <v>7586</v>
      </c>
      <c r="AA1491">
        <v>259</v>
      </c>
      <c r="AB1491">
        <f>listings_v1_0[[#This Row],[price]]*6.14</f>
        <v>1590.26</v>
      </c>
      <c r="AC1491">
        <v>200</v>
      </c>
      <c r="AD1491">
        <v>50</v>
      </c>
      <c r="AE1491">
        <v>0</v>
      </c>
      <c r="AF1491">
        <v>2</v>
      </c>
      <c r="AG1491">
        <v>1125</v>
      </c>
      <c r="AH1491">
        <v>1</v>
      </c>
      <c r="AI1491">
        <v>1</v>
      </c>
      <c r="AJ1491">
        <v>1</v>
      </c>
      <c r="AK1491">
        <v>21</v>
      </c>
      <c r="AL1491">
        <v>33</v>
      </c>
      <c r="AM1491">
        <v>1.48</v>
      </c>
      <c r="AN1491">
        <v>637</v>
      </c>
      <c r="AO1491">
        <v>32</v>
      </c>
      <c r="AP1491">
        <v>97</v>
      </c>
      <c r="AQ1491">
        <v>10</v>
      </c>
      <c r="AR1491">
        <v>10</v>
      </c>
      <c r="AS1491">
        <v>10</v>
      </c>
      <c r="AT1491">
        <v>10</v>
      </c>
      <c r="AU1491">
        <v>10</v>
      </c>
      <c r="AV1491">
        <v>10</v>
      </c>
      <c r="AW1491">
        <v>1</v>
      </c>
      <c r="AX1491" t="s">
        <v>100</v>
      </c>
      <c r="AY1491">
        <v>1</v>
      </c>
      <c r="AZ1491">
        <v>1</v>
      </c>
    </row>
    <row r="1492" spans="1:52" x14ac:dyDescent="0.25">
      <c r="A1492">
        <v>7474615</v>
      </c>
      <c r="B1492" t="s">
        <v>6617</v>
      </c>
      <c r="C1492" t="s">
        <v>6618</v>
      </c>
      <c r="D1492" t="s">
        <v>6619</v>
      </c>
      <c r="E1492" t="s">
        <v>6620</v>
      </c>
      <c r="F1492" t="s">
        <v>6621</v>
      </c>
      <c r="G1492" t="s">
        <v>52</v>
      </c>
      <c r="H1492" t="s">
        <v>52</v>
      </c>
      <c r="I1492" t="s">
        <v>81</v>
      </c>
      <c r="J1492">
        <v>1</v>
      </c>
      <c r="K1492">
        <v>0.91</v>
      </c>
      <c r="L1492">
        <v>0</v>
      </c>
      <c r="M1492">
        <v>52</v>
      </c>
      <c r="N1492">
        <v>52</v>
      </c>
      <c r="O1492">
        <v>1</v>
      </c>
      <c r="P1492">
        <v>1</v>
      </c>
      <c r="Q1492" t="s">
        <v>58</v>
      </c>
      <c r="R1492" t="s">
        <v>72</v>
      </c>
      <c r="S1492" t="s">
        <v>60</v>
      </c>
      <c r="T1492">
        <v>2</v>
      </c>
      <c r="U1492">
        <v>1</v>
      </c>
      <c r="V1492">
        <v>0</v>
      </c>
      <c r="W1492">
        <v>1</v>
      </c>
      <c r="X1492" t="s">
        <v>61</v>
      </c>
      <c r="Y1492" t="s">
        <v>5214</v>
      </c>
      <c r="AA1492">
        <v>148</v>
      </c>
      <c r="AB1492">
        <f>listings_v1_0[[#This Row],[price]]*6.14</f>
        <v>908.71999999999991</v>
      </c>
      <c r="AC1492">
        <v>0</v>
      </c>
      <c r="AD1492">
        <v>225</v>
      </c>
      <c r="AE1492">
        <v>0</v>
      </c>
      <c r="AF1492">
        <v>7</v>
      </c>
      <c r="AG1492">
        <v>1125</v>
      </c>
      <c r="AH1492">
        <v>0</v>
      </c>
      <c r="AI1492">
        <v>12</v>
      </c>
      <c r="AJ1492">
        <v>42</v>
      </c>
      <c r="AK1492">
        <v>317</v>
      </c>
      <c r="AL1492">
        <v>3</v>
      </c>
      <c r="AM1492">
        <v>0.28000000000000003</v>
      </c>
      <c r="AN1492">
        <v>173</v>
      </c>
      <c r="AO1492">
        <v>152</v>
      </c>
      <c r="AP1492">
        <v>87</v>
      </c>
      <c r="AQ1492">
        <v>8</v>
      </c>
      <c r="AR1492">
        <v>9</v>
      </c>
      <c r="AS1492">
        <v>9</v>
      </c>
      <c r="AT1492">
        <v>9</v>
      </c>
      <c r="AU1492">
        <v>10</v>
      </c>
      <c r="AV1492">
        <v>9</v>
      </c>
      <c r="AW1492">
        <v>1</v>
      </c>
      <c r="AX1492" t="s">
        <v>117</v>
      </c>
      <c r="AY1492">
        <v>1</v>
      </c>
      <c r="AZ1492">
        <v>1</v>
      </c>
    </row>
    <row r="1493" spans="1:52" x14ac:dyDescent="0.25">
      <c r="A1493">
        <v>13110631</v>
      </c>
      <c r="B1493" t="s">
        <v>7587</v>
      </c>
      <c r="C1493" t="s">
        <v>7588</v>
      </c>
      <c r="D1493" t="s">
        <v>2951</v>
      </c>
      <c r="E1493" t="s">
        <v>7589</v>
      </c>
      <c r="F1493" t="s">
        <v>52</v>
      </c>
      <c r="G1493" t="s">
        <v>52</v>
      </c>
      <c r="H1493" t="s">
        <v>6592</v>
      </c>
      <c r="I1493" t="s">
        <v>81</v>
      </c>
      <c r="J1493">
        <v>1</v>
      </c>
      <c r="K1493">
        <v>0.95</v>
      </c>
      <c r="L1493">
        <v>0</v>
      </c>
      <c r="M1493">
        <v>3</v>
      </c>
      <c r="N1493">
        <v>3</v>
      </c>
      <c r="O1493">
        <v>1</v>
      </c>
      <c r="P1493">
        <v>0</v>
      </c>
      <c r="Q1493" t="s">
        <v>58</v>
      </c>
      <c r="R1493" t="s">
        <v>72</v>
      </c>
      <c r="S1493" t="s">
        <v>60</v>
      </c>
      <c r="T1493">
        <v>3</v>
      </c>
      <c r="U1493">
        <v>1</v>
      </c>
      <c r="V1493">
        <v>0</v>
      </c>
      <c r="W1493">
        <v>2</v>
      </c>
      <c r="X1493" t="s">
        <v>61</v>
      </c>
      <c r="Y1493" t="s">
        <v>7590</v>
      </c>
      <c r="AA1493">
        <v>130</v>
      </c>
      <c r="AB1493">
        <f>listings_v1_0[[#This Row],[price]]*6.14</f>
        <v>798.19999999999993</v>
      </c>
      <c r="AC1493">
        <v>0</v>
      </c>
      <c r="AD1493">
        <v>50</v>
      </c>
      <c r="AE1493">
        <v>15</v>
      </c>
      <c r="AF1493">
        <v>2</v>
      </c>
      <c r="AG1493">
        <v>180</v>
      </c>
      <c r="AH1493">
        <v>5</v>
      </c>
      <c r="AI1493">
        <v>20</v>
      </c>
      <c r="AJ1493">
        <v>43</v>
      </c>
      <c r="AK1493">
        <v>318</v>
      </c>
      <c r="AL1493">
        <v>15</v>
      </c>
      <c r="AM1493">
        <v>5.42</v>
      </c>
      <c r="AN1493">
        <v>74</v>
      </c>
      <c r="AO1493">
        <v>8</v>
      </c>
      <c r="AP1493">
        <v>92</v>
      </c>
      <c r="AQ1493">
        <v>10</v>
      </c>
      <c r="AR1493">
        <v>10</v>
      </c>
      <c r="AS1493">
        <v>10</v>
      </c>
      <c r="AT1493">
        <v>10</v>
      </c>
      <c r="AU1493">
        <v>10</v>
      </c>
      <c r="AV1493">
        <v>9</v>
      </c>
      <c r="AW1493">
        <v>1</v>
      </c>
      <c r="AX1493" t="s">
        <v>117</v>
      </c>
      <c r="AY1493">
        <v>1</v>
      </c>
      <c r="AZ1493">
        <v>1</v>
      </c>
    </row>
    <row r="1494" spans="1:52" x14ac:dyDescent="0.25">
      <c r="A1494">
        <v>3870046</v>
      </c>
      <c r="B1494" t="s">
        <v>7591</v>
      </c>
      <c r="C1494" t="s">
        <v>7592</v>
      </c>
      <c r="D1494" t="s">
        <v>7593</v>
      </c>
      <c r="E1494" t="s">
        <v>7594</v>
      </c>
      <c r="F1494" t="s">
        <v>7595</v>
      </c>
      <c r="G1494" t="s">
        <v>7596</v>
      </c>
      <c r="H1494" t="s">
        <v>7597</v>
      </c>
      <c r="I1494" t="s">
        <v>81</v>
      </c>
      <c r="J1494">
        <v>1</v>
      </c>
      <c r="K1494">
        <v>1</v>
      </c>
      <c r="L1494">
        <v>0</v>
      </c>
      <c r="M1494">
        <v>1</v>
      </c>
      <c r="N1494">
        <v>1</v>
      </c>
      <c r="O1494">
        <v>1</v>
      </c>
      <c r="P1494">
        <v>1</v>
      </c>
      <c r="Q1494" t="s">
        <v>58</v>
      </c>
      <c r="R1494" t="s">
        <v>72</v>
      </c>
      <c r="S1494" t="s">
        <v>60</v>
      </c>
      <c r="T1494">
        <v>4</v>
      </c>
      <c r="U1494">
        <v>1</v>
      </c>
      <c r="V1494">
        <v>2</v>
      </c>
      <c r="W1494">
        <v>2</v>
      </c>
      <c r="X1494" t="s">
        <v>61</v>
      </c>
      <c r="Y1494" t="s">
        <v>7598</v>
      </c>
      <c r="AA1494">
        <v>300</v>
      </c>
      <c r="AB1494">
        <f>listings_v1_0[[#This Row],[price]]*6.14</f>
        <v>1842</v>
      </c>
      <c r="AC1494">
        <v>150</v>
      </c>
      <c r="AD1494">
        <v>75</v>
      </c>
      <c r="AE1494">
        <v>25</v>
      </c>
      <c r="AF1494">
        <v>2</v>
      </c>
      <c r="AG1494">
        <v>4</v>
      </c>
      <c r="AH1494">
        <v>3</v>
      </c>
      <c r="AI1494">
        <v>4</v>
      </c>
      <c r="AJ1494">
        <v>13</v>
      </c>
      <c r="AK1494">
        <v>274</v>
      </c>
      <c r="AL1494">
        <v>33</v>
      </c>
      <c r="AM1494">
        <v>1.33</v>
      </c>
      <c r="AN1494">
        <v>715</v>
      </c>
      <c r="AO1494">
        <v>29</v>
      </c>
      <c r="AP1494">
        <v>94</v>
      </c>
      <c r="AQ1494">
        <v>10</v>
      </c>
      <c r="AR1494">
        <v>9</v>
      </c>
      <c r="AS1494">
        <v>10</v>
      </c>
      <c r="AT1494">
        <v>10</v>
      </c>
      <c r="AU1494">
        <v>10</v>
      </c>
      <c r="AV1494">
        <v>9</v>
      </c>
      <c r="AW1494">
        <v>1</v>
      </c>
      <c r="AX1494" t="s">
        <v>63</v>
      </c>
      <c r="AY1494">
        <v>1</v>
      </c>
      <c r="AZ1494">
        <v>1</v>
      </c>
    </row>
    <row r="1495" spans="1:52" x14ac:dyDescent="0.25">
      <c r="A1495">
        <v>789843</v>
      </c>
      <c r="B1495" t="s">
        <v>7599</v>
      </c>
      <c r="C1495" t="s">
        <v>7600</v>
      </c>
      <c r="D1495" t="s">
        <v>52</v>
      </c>
      <c r="E1495" t="s">
        <v>52</v>
      </c>
      <c r="F1495" t="s">
        <v>52</v>
      </c>
      <c r="G1495" t="s">
        <v>52</v>
      </c>
      <c r="H1495" t="s">
        <v>6877</v>
      </c>
      <c r="I1495" t="s">
        <v>71</v>
      </c>
      <c r="J1495">
        <v>1</v>
      </c>
      <c r="K1495">
        <v>0.8</v>
      </c>
      <c r="L1495">
        <v>0</v>
      </c>
      <c r="M1495">
        <v>2</v>
      </c>
      <c r="N1495">
        <v>2</v>
      </c>
      <c r="O1495">
        <v>1</v>
      </c>
      <c r="P1495">
        <v>1</v>
      </c>
      <c r="Q1495" t="s">
        <v>58</v>
      </c>
      <c r="R1495" t="s">
        <v>72</v>
      </c>
      <c r="S1495" t="s">
        <v>60</v>
      </c>
      <c r="T1495">
        <v>2</v>
      </c>
      <c r="U1495">
        <v>1</v>
      </c>
      <c r="V1495">
        <v>1</v>
      </c>
      <c r="W1495">
        <v>1</v>
      </c>
      <c r="X1495" t="s">
        <v>61</v>
      </c>
      <c r="Y1495" t="s">
        <v>7601</v>
      </c>
      <c r="AA1495">
        <v>250</v>
      </c>
      <c r="AB1495">
        <v>1900</v>
      </c>
      <c r="AC1495">
        <v>0</v>
      </c>
      <c r="AD1495">
        <v>100</v>
      </c>
      <c r="AE1495">
        <v>0</v>
      </c>
      <c r="AF1495">
        <v>7</v>
      </c>
      <c r="AG1495">
        <v>12</v>
      </c>
      <c r="AH1495">
        <v>0</v>
      </c>
      <c r="AI1495">
        <v>0</v>
      </c>
      <c r="AJ1495">
        <v>0</v>
      </c>
      <c r="AK1495">
        <v>6</v>
      </c>
      <c r="AL1495">
        <v>2</v>
      </c>
      <c r="AM1495">
        <v>0.08</v>
      </c>
      <c r="AN1495">
        <v>7</v>
      </c>
      <c r="AO1495">
        <v>710</v>
      </c>
      <c r="AP1495">
        <v>80</v>
      </c>
      <c r="AQ1495">
        <v>10</v>
      </c>
      <c r="AR1495">
        <v>6</v>
      </c>
      <c r="AS1495">
        <v>10</v>
      </c>
      <c r="AT1495">
        <v>10</v>
      </c>
      <c r="AU1495">
        <v>10</v>
      </c>
      <c r="AV1495">
        <v>10</v>
      </c>
      <c r="AW1495">
        <v>1</v>
      </c>
      <c r="AX1495" t="s">
        <v>117</v>
      </c>
      <c r="AY1495">
        <v>1</v>
      </c>
      <c r="AZ1495">
        <v>1</v>
      </c>
    </row>
    <row r="1496" spans="1:52" x14ac:dyDescent="0.25">
      <c r="A1496">
        <v>2247190</v>
      </c>
      <c r="B1496" t="s">
        <v>6689</v>
      </c>
      <c r="C1496" t="s">
        <v>6950</v>
      </c>
      <c r="D1496" t="s">
        <v>6691</v>
      </c>
      <c r="E1496" t="s">
        <v>6692</v>
      </c>
      <c r="F1496" t="s">
        <v>3198</v>
      </c>
      <c r="G1496" t="s">
        <v>6794</v>
      </c>
      <c r="H1496" t="s">
        <v>2862</v>
      </c>
      <c r="I1496" t="s">
        <v>81</v>
      </c>
      <c r="J1496">
        <v>0.96</v>
      </c>
      <c r="K1496">
        <v>0.68</v>
      </c>
      <c r="L1496">
        <v>0</v>
      </c>
      <c r="M1496">
        <v>313</v>
      </c>
      <c r="N1496">
        <v>313</v>
      </c>
      <c r="O1496">
        <v>1</v>
      </c>
      <c r="P1496">
        <v>1</v>
      </c>
      <c r="Q1496" t="s">
        <v>58</v>
      </c>
      <c r="R1496" t="s">
        <v>72</v>
      </c>
      <c r="S1496" t="s">
        <v>60</v>
      </c>
      <c r="T1496">
        <v>5</v>
      </c>
      <c r="U1496">
        <v>1.5</v>
      </c>
      <c r="V1496">
        <v>2</v>
      </c>
      <c r="W1496">
        <v>3</v>
      </c>
      <c r="X1496" t="s">
        <v>61</v>
      </c>
      <c r="Y1496" t="s">
        <v>6693</v>
      </c>
      <c r="AA1496">
        <v>363</v>
      </c>
      <c r="AB1496">
        <v>2450</v>
      </c>
      <c r="AC1496">
        <v>0</v>
      </c>
      <c r="AD1496">
        <v>100</v>
      </c>
      <c r="AE1496">
        <v>0</v>
      </c>
      <c r="AF1496">
        <v>3</v>
      </c>
      <c r="AG1496">
        <v>1125</v>
      </c>
      <c r="AH1496">
        <v>23</v>
      </c>
      <c r="AI1496">
        <v>53</v>
      </c>
      <c r="AJ1496">
        <v>83</v>
      </c>
      <c r="AK1496">
        <v>141</v>
      </c>
      <c r="AL1496">
        <v>14</v>
      </c>
      <c r="AM1496">
        <v>0.46</v>
      </c>
      <c r="AN1496">
        <v>840</v>
      </c>
      <c r="AO1496">
        <v>63</v>
      </c>
      <c r="AP1496">
        <v>87</v>
      </c>
      <c r="AQ1496">
        <v>9</v>
      </c>
      <c r="AR1496">
        <v>9</v>
      </c>
      <c r="AS1496">
        <v>9</v>
      </c>
      <c r="AT1496">
        <v>9</v>
      </c>
      <c r="AU1496">
        <v>10</v>
      </c>
      <c r="AV1496">
        <v>9</v>
      </c>
      <c r="AW1496">
        <v>1</v>
      </c>
      <c r="AX1496" t="s">
        <v>63</v>
      </c>
      <c r="AY1496">
        <v>1</v>
      </c>
      <c r="AZ1496">
        <v>0</v>
      </c>
    </row>
    <row r="1497" spans="1:52" x14ac:dyDescent="0.25">
      <c r="A1497">
        <v>4409819</v>
      </c>
      <c r="B1497" t="s">
        <v>7602</v>
      </c>
      <c r="C1497" t="s">
        <v>7603</v>
      </c>
      <c r="D1497" t="s">
        <v>7604</v>
      </c>
      <c r="E1497" t="s">
        <v>7605</v>
      </c>
      <c r="F1497" t="s">
        <v>2860</v>
      </c>
      <c r="G1497" t="s">
        <v>2930</v>
      </c>
      <c r="H1497" t="s">
        <v>2862</v>
      </c>
      <c r="I1497" t="s">
        <v>81</v>
      </c>
      <c r="J1497">
        <v>0.96</v>
      </c>
      <c r="K1497">
        <v>0.68</v>
      </c>
      <c r="L1497">
        <v>0</v>
      </c>
      <c r="M1497">
        <v>313</v>
      </c>
      <c r="N1497">
        <v>313</v>
      </c>
      <c r="O1497">
        <v>1</v>
      </c>
      <c r="P1497">
        <v>1</v>
      </c>
      <c r="Q1497" t="s">
        <v>58</v>
      </c>
      <c r="R1497" t="s">
        <v>72</v>
      </c>
      <c r="S1497" t="s">
        <v>60</v>
      </c>
      <c r="T1497">
        <v>3</v>
      </c>
      <c r="U1497">
        <v>1</v>
      </c>
      <c r="V1497">
        <v>1</v>
      </c>
      <c r="W1497">
        <v>2</v>
      </c>
      <c r="X1497" t="s">
        <v>61</v>
      </c>
      <c r="Y1497" t="s">
        <v>7606</v>
      </c>
      <c r="AA1497">
        <v>267</v>
      </c>
      <c r="AB1497">
        <f>listings_v1_0[[#This Row],[price]]*6.14</f>
        <v>1639.3799999999999</v>
      </c>
      <c r="AC1497">
        <v>0</v>
      </c>
      <c r="AD1497">
        <v>100</v>
      </c>
      <c r="AE1497">
        <v>0</v>
      </c>
      <c r="AF1497">
        <v>14</v>
      </c>
      <c r="AG1497">
        <v>1125</v>
      </c>
      <c r="AH1497">
        <v>27</v>
      </c>
      <c r="AI1497">
        <v>57</v>
      </c>
      <c r="AJ1497">
        <v>83</v>
      </c>
      <c r="AK1497">
        <v>331</v>
      </c>
      <c r="AL1497">
        <v>2</v>
      </c>
      <c r="AM1497">
        <v>0.09</v>
      </c>
      <c r="AN1497">
        <v>362</v>
      </c>
      <c r="AO1497">
        <v>310</v>
      </c>
      <c r="AP1497">
        <v>100</v>
      </c>
      <c r="AQ1497">
        <v>9</v>
      </c>
      <c r="AR1497">
        <v>10</v>
      </c>
      <c r="AS1497">
        <v>10</v>
      </c>
      <c r="AT1497">
        <v>9</v>
      </c>
      <c r="AU1497">
        <v>10</v>
      </c>
      <c r="AV1497">
        <v>9</v>
      </c>
      <c r="AW1497">
        <v>1</v>
      </c>
      <c r="AX1497" t="s">
        <v>63</v>
      </c>
      <c r="AY1497">
        <v>1</v>
      </c>
      <c r="AZ1497">
        <v>0</v>
      </c>
    </row>
    <row r="1498" spans="1:52" x14ac:dyDescent="0.25">
      <c r="A1498">
        <v>3410087</v>
      </c>
      <c r="B1498" t="s">
        <v>7607</v>
      </c>
      <c r="C1498" t="s">
        <v>7608</v>
      </c>
      <c r="D1498" t="s">
        <v>7609</v>
      </c>
      <c r="E1498" t="s">
        <v>7610</v>
      </c>
      <c r="F1498" t="s">
        <v>7611</v>
      </c>
      <c r="G1498" t="s">
        <v>6957</v>
      </c>
      <c r="H1498" t="s">
        <v>52</v>
      </c>
      <c r="I1498" t="s">
        <v>139</v>
      </c>
      <c r="J1498">
        <v>0.96</v>
      </c>
      <c r="K1498">
        <v>0.95</v>
      </c>
      <c r="L1498">
        <v>0</v>
      </c>
      <c r="M1498">
        <v>4</v>
      </c>
      <c r="N1498">
        <v>4</v>
      </c>
      <c r="O1498">
        <v>1</v>
      </c>
      <c r="P1498">
        <v>0</v>
      </c>
      <c r="Q1498" t="s">
        <v>58</v>
      </c>
      <c r="R1498" t="s">
        <v>72</v>
      </c>
      <c r="S1498" t="s">
        <v>60</v>
      </c>
      <c r="T1498">
        <v>2</v>
      </c>
      <c r="U1498">
        <v>1</v>
      </c>
      <c r="V1498">
        <v>0</v>
      </c>
      <c r="W1498">
        <v>1</v>
      </c>
      <c r="X1498" t="s">
        <v>61</v>
      </c>
      <c r="Y1498" t="s">
        <v>6958</v>
      </c>
      <c r="AA1498">
        <v>119</v>
      </c>
      <c r="AB1498">
        <f>listings_v1_0[[#This Row],[price]]*6.14</f>
        <v>730.66</v>
      </c>
      <c r="AC1498">
        <v>0</v>
      </c>
      <c r="AD1498">
        <v>15</v>
      </c>
      <c r="AE1498">
        <v>0</v>
      </c>
      <c r="AF1498">
        <v>2</v>
      </c>
      <c r="AG1498">
        <v>29</v>
      </c>
      <c r="AH1498">
        <v>10</v>
      </c>
      <c r="AI1498">
        <v>26</v>
      </c>
      <c r="AJ1498">
        <v>38</v>
      </c>
      <c r="AK1498">
        <v>191</v>
      </c>
      <c r="AL1498">
        <v>80</v>
      </c>
      <c r="AM1498">
        <v>3.05</v>
      </c>
      <c r="AN1498">
        <v>786</v>
      </c>
      <c r="AO1498">
        <v>1</v>
      </c>
      <c r="AP1498">
        <v>83</v>
      </c>
      <c r="AQ1498">
        <v>9</v>
      </c>
      <c r="AR1498">
        <v>8</v>
      </c>
      <c r="AS1498">
        <v>9</v>
      </c>
      <c r="AT1498">
        <v>8</v>
      </c>
      <c r="AU1498">
        <v>10</v>
      </c>
      <c r="AV1498">
        <v>8</v>
      </c>
      <c r="AW1498">
        <v>1</v>
      </c>
      <c r="AX1498" t="s">
        <v>117</v>
      </c>
      <c r="AY1498">
        <v>1</v>
      </c>
      <c r="AZ1498">
        <v>1</v>
      </c>
    </row>
    <row r="1499" spans="1:52" x14ac:dyDescent="0.25">
      <c r="A1499">
        <v>7194793</v>
      </c>
      <c r="B1499" t="s">
        <v>7612</v>
      </c>
      <c r="C1499" t="s">
        <v>7613</v>
      </c>
      <c r="D1499" t="s">
        <v>7614</v>
      </c>
      <c r="E1499" t="s">
        <v>7615</v>
      </c>
      <c r="F1499" t="s">
        <v>7616</v>
      </c>
      <c r="G1499" t="s">
        <v>7617</v>
      </c>
      <c r="H1499" t="s">
        <v>7618</v>
      </c>
      <c r="I1499" t="s">
        <v>71</v>
      </c>
      <c r="J1499">
        <v>1</v>
      </c>
      <c r="K1499">
        <v>0.93</v>
      </c>
      <c r="L1499">
        <v>1</v>
      </c>
      <c r="M1499">
        <v>1</v>
      </c>
      <c r="N1499">
        <v>1</v>
      </c>
      <c r="O1499">
        <v>1</v>
      </c>
      <c r="P1499">
        <v>1</v>
      </c>
      <c r="Q1499" t="s">
        <v>58</v>
      </c>
      <c r="R1499" t="s">
        <v>72</v>
      </c>
      <c r="S1499" t="s">
        <v>73</v>
      </c>
      <c r="T1499">
        <v>2</v>
      </c>
      <c r="U1499">
        <v>1.5</v>
      </c>
      <c r="V1499">
        <v>1</v>
      </c>
      <c r="W1499">
        <v>1</v>
      </c>
      <c r="X1499" t="s">
        <v>61</v>
      </c>
      <c r="Y1499" t="s">
        <v>7619</v>
      </c>
      <c r="AA1499">
        <v>140</v>
      </c>
      <c r="AB1499">
        <f>listings_v1_0[[#This Row],[price]]*6.14</f>
        <v>859.59999999999991</v>
      </c>
      <c r="AC1499">
        <v>200</v>
      </c>
      <c r="AD1499">
        <v>50</v>
      </c>
      <c r="AE1499">
        <v>0</v>
      </c>
      <c r="AF1499">
        <v>2</v>
      </c>
      <c r="AG1499">
        <v>5</v>
      </c>
      <c r="AH1499">
        <v>1</v>
      </c>
      <c r="AI1499">
        <v>4</v>
      </c>
      <c r="AJ1499">
        <v>22</v>
      </c>
      <c r="AK1499">
        <v>22</v>
      </c>
      <c r="AL1499">
        <v>35</v>
      </c>
      <c r="AM1499">
        <v>2.71</v>
      </c>
      <c r="AN1499">
        <v>359</v>
      </c>
      <c r="AO1499">
        <v>27</v>
      </c>
      <c r="AP1499">
        <v>99</v>
      </c>
      <c r="AQ1499">
        <v>10</v>
      </c>
      <c r="AR1499">
        <v>10</v>
      </c>
      <c r="AS1499">
        <v>10</v>
      </c>
      <c r="AT1499">
        <v>10</v>
      </c>
      <c r="AU1499">
        <v>10</v>
      </c>
      <c r="AV1499">
        <v>10</v>
      </c>
      <c r="AW1499">
        <v>1</v>
      </c>
      <c r="AX1499" t="s">
        <v>63</v>
      </c>
      <c r="AY1499">
        <v>1</v>
      </c>
      <c r="AZ1499">
        <v>1</v>
      </c>
    </row>
    <row r="1500" spans="1:52" x14ac:dyDescent="0.25">
      <c r="A1500">
        <v>12897110</v>
      </c>
      <c r="B1500" t="s">
        <v>52</v>
      </c>
      <c r="C1500" t="s">
        <v>7620</v>
      </c>
      <c r="D1500" t="s">
        <v>7621</v>
      </c>
      <c r="E1500" t="s">
        <v>7622</v>
      </c>
      <c r="F1500" t="s">
        <v>7623</v>
      </c>
      <c r="G1500" t="s">
        <v>7624</v>
      </c>
      <c r="H1500" t="s">
        <v>52</v>
      </c>
      <c r="I1500" t="s">
        <v>71</v>
      </c>
      <c r="J1500">
        <v>1</v>
      </c>
      <c r="K1500">
        <v>1</v>
      </c>
      <c r="L1500">
        <v>0</v>
      </c>
      <c r="M1500">
        <v>1</v>
      </c>
      <c r="N1500">
        <v>1</v>
      </c>
      <c r="O1500">
        <v>1</v>
      </c>
      <c r="P1500">
        <v>1</v>
      </c>
      <c r="Q1500" t="s">
        <v>58</v>
      </c>
      <c r="R1500" t="s">
        <v>72</v>
      </c>
      <c r="S1500" t="s">
        <v>60</v>
      </c>
      <c r="T1500">
        <v>4</v>
      </c>
      <c r="U1500">
        <v>1</v>
      </c>
      <c r="V1500">
        <v>1</v>
      </c>
      <c r="W1500">
        <v>1</v>
      </c>
      <c r="X1500" t="s">
        <v>61</v>
      </c>
      <c r="Y1500" t="s">
        <v>7625</v>
      </c>
      <c r="AA1500">
        <v>176</v>
      </c>
      <c r="AB1500">
        <f>listings_v1_0[[#This Row],[price]]*6.14</f>
        <v>1080.6399999999999</v>
      </c>
      <c r="AC1500">
        <v>500</v>
      </c>
      <c r="AD1500">
        <v>75</v>
      </c>
      <c r="AE1500">
        <v>20</v>
      </c>
      <c r="AF1500">
        <v>4</v>
      </c>
      <c r="AG1500">
        <v>14</v>
      </c>
      <c r="AH1500">
        <v>5</v>
      </c>
      <c r="AI1500">
        <v>18</v>
      </c>
      <c r="AJ1500">
        <v>44</v>
      </c>
      <c r="AK1500">
        <v>319</v>
      </c>
      <c r="AL1500">
        <v>9</v>
      </c>
      <c r="AM1500">
        <v>3.33</v>
      </c>
      <c r="AN1500">
        <v>70</v>
      </c>
      <c r="AO1500">
        <v>10</v>
      </c>
      <c r="AP1500">
        <v>91</v>
      </c>
      <c r="AQ1500">
        <v>10</v>
      </c>
      <c r="AR1500">
        <v>9</v>
      </c>
      <c r="AS1500">
        <v>10</v>
      </c>
      <c r="AT1500">
        <v>10</v>
      </c>
      <c r="AU1500">
        <v>10</v>
      </c>
      <c r="AV1500">
        <v>9</v>
      </c>
      <c r="AW1500">
        <v>0</v>
      </c>
      <c r="AX1500" t="s">
        <v>100</v>
      </c>
      <c r="AY1500">
        <v>1</v>
      </c>
      <c r="AZ1500">
        <v>1</v>
      </c>
    </row>
    <row r="1501" spans="1:52" x14ac:dyDescent="0.25">
      <c r="A1501">
        <v>6075481</v>
      </c>
      <c r="B1501" t="s">
        <v>7626</v>
      </c>
      <c r="C1501" t="s">
        <v>7627</v>
      </c>
      <c r="D1501" t="s">
        <v>7628</v>
      </c>
      <c r="E1501" t="s">
        <v>7629</v>
      </c>
      <c r="F1501" t="s">
        <v>7630</v>
      </c>
      <c r="G1501" t="s">
        <v>7631</v>
      </c>
      <c r="H1501" t="s">
        <v>7632</v>
      </c>
      <c r="I1501" t="s">
        <v>139</v>
      </c>
      <c r="J1501">
        <v>1</v>
      </c>
      <c r="K1501">
        <v>0.75</v>
      </c>
      <c r="L1501">
        <v>0</v>
      </c>
      <c r="M1501">
        <v>1</v>
      </c>
      <c r="N1501">
        <v>1</v>
      </c>
      <c r="O1501">
        <v>1</v>
      </c>
      <c r="P1501">
        <v>1</v>
      </c>
      <c r="Q1501" t="s">
        <v>58</v>
      </c>
      <c r="R1501" t="s">
        <v>72</v>
      </c>
      <c r="S1501" t="s">
        <v>60</v>
      </c>
      <c r="T1501">
        <v>4</v>
      </c>
      <c r="U1501">
        <v>1</v>
      </c>
      <c r="V1501">
        <v>0</v>
      </c>
      <c r="W1501">
        <v>1</v>
      </c>
      <c r="X1501" t="s">
        <v>61</v>
      </c>
      <c r="Y1501" t="s">
        <v>7633</v>
      </c>
      <c r="AA1501">
        <v>200</v>
      </c>
      <c r="AB1501">
        <v>1297</v>
      </c>
      <c r="AC1501">
        <v>100</v>
      </c>
      <c r="AD1501">
        <v>50</v>
      </c>
      <c r="AE1501">
        <v>50</v>
      </c>
      <c r="AF1501">
        <v>1</v>
      </c>
      <c r="AG1501">
        <v>30</v>
      </c>
      <c r="AH1501">
        <v>30</v>
      </c>
      <c r="AI1501">
        <v>60</v>
      </c>
      <c r="AJ1501">
        <v>90</v>
      </c>
      <c r="AK1501">
        <v>365</v>
      </c>
      <c r="AL1501">
        <v>40</v>
      </c>
      <c r="AM1501">
        <v>2.5</v>
      </c>
      <c r="AN1501">
        <v>453</v>
      </c>
      <c r="AO1501">
        <v>26</v>
      </c>
      <c r="AP1501">
        <v>88</v>
      </c>
      <c r="AQ1501">
        <v>9</v>
      </c>
      <c r="AR1501">
        <v>9</v>
      </c>
      <c r="AS1501">
        <v>9</v>
      </c>
      <c r="AT1501">
        <v>10</v>
      </c>
      <c r="AU1501">
        <v>10</v>
      </c>
      <c r="AV1501">
        <v>8</v>
      </c>
      <c r="AW1501">
        <v>1</v>
      </c>
      <c r="AX1501" t="s">
        <v>100</v>
      </c>
      <c r="AY1501">
        <v>1</v>
      </c>
      <c r="AZ1501">
        <v>1</v>
      </c>
    </row>
    <row r="1502" spans="1:52" x14ac:dyDescent="0.25">
      <c r="A1502">
        <v>13060113</v>
      </c>
      <c r="B1502" t="s">
        <v>7634</v>
      </c>
      <c r="C1502" t="s">
        <v>7635</v>
      </c>
      <c r="D1502" t="s">
        <v>52</v>
      </c>
      <c r="E1502" t="s">
        <v>52</v>
      </c>
      <c r="F1502" t="s">
        <v>52</v>
      </c>
      <c r="G1502" t="s">
        <v>52</v>
      </c>
      <c r="H1502" t="s">
        <v>52</v>
      </c>
      <c r="I1502" t="s">
        <v>71</v>
      </c>
      <c r="J1502">
        <v>1</v>
      </c>
      <c r="K1502">
        <v>0.5</v>
      </c>
      <c r="L1502">
        <v>0</v>
      </c>
      <c r="M1502">
        <v>1</v>
      </c>
      <c r="N1502">
        <v>1</v>
      </c>
      <c r="O1502">
        <v>1</v>
      </c>
      <c r="P1502">
        <v>0</v>
      </c>
      <c r="Q1502" t="s">
        <v>58</v>
      </c>
      <c r="R1502" t="s">
        <v>72</v>
      </c>
      <c r="S1502" t="s">
        <v>60</v>
      </c>
      <c r="T1502">
        <v>3</v>
      </c>
      <c r="U1502">
        <v>1</v>
      </c>
      <c r="V1502">
        <v>1</v>
      </c>
      <c r="W1502">
        <v>1</v>
      </c>
      <c r="X1502" t="s">
        <v>61</v>
      </c>
      <c r="Y1502" t="s">
        <v>7636</v>
      </c>
      <c r="AA1502">
        <v>550</v>
      </c>
      <c r="AB1502">
        <f>listings_v1_0[[#This Row],[price]]*6.14</f>
        <v>3377</v>
      </c>
      <c r="AC1502">
        <v>500</v>
      </c>
      <c r="AD1502">
        <v>100</v>
      </c>
      <c r="AE1502">
        <v>150</v>
      </c>
      <c r="AF1502">
        <v>1</v>
      </c>
      <c r="AG1502">
        <v>1125</v>
      </c>
      <c r="AH1502">
        <v>29</v>
      </c>
      <c r="AI1502">
        <v>59</v>
      </c>
      <c r="AJ1502">
        <v>89</v>
      </c>
      <c r="AK1502">
        <v>89</v>
      </c>
      <c r="AL1502">
        <v>0</v>
      </c>
      <c r="AM1502">
        <v>0</v>
      </c>
      <c r="AN1502">
        <v>0</v>
      </c>
      <c r="AO1502">
        <v>42620</v>
      </c>
      <c r="AW1502">
        <v>1</v>
      </c>
      <c r="AX1502" t="s">
        <v>100</v>
      </c>
      <c r="AY1502">
        <v>1</v>
      </c>
      <c r="AZ1502">
        <v>1</v>
      </c>
    </row>
    <row r="1503" spans="1:52" x14ac:dyDescent="0.25">
      <c r="A1503">
        <v>3704801</v>
      </c>
      <c r="B1503" t="s">
        <v>7637</v>
      </c>
      <c r="C1503" t="s">
        <v>7638</v>
      </c>
      <c r="D1503" t="s">
        <v>52</v>
      </c>
      <c r="E1503" t="s">
        <v>52</v>
      </c>
      <c r="F1503" t="s">
        <v>52</v>
      </c>
      <c r="G1503" t="s">
        <v>52</v>
      </c>
      <c r="H1503" t="s">
        <v>52</v>
      </c>
      <c r="I1503" t="s">
        <v>56</v>
      </c>
      <c r="J1503">
        <v>0</v>
      </c>
      <c r="K1503">
        <v>1</v>
      </c>
      <c r="L1503">
        <v>0</v>
      </c>
      <c r="M1503">
        <v>1</v>
      </c>
      <c r="N1503">
        <v>1</v>
      </c>
      <c r="O1503">
        <v>1</v>
      </c>
      <c r="P1503">
        <v>0</v>
      </c>
      <c r="Q1503" t="s">
        <v>58</v>
      </c>
      <c r="R1503" t="s">
        <v>72</v>
      </c>
      <c r="S1503" t="s">
        <v>60</v>
      </c>
      <c r="T1503">
        <v>4</v>
      </c>
      <c r="U1503">
        <v>1</v>
      </c>
      <c r="V1503">
        <v>1</v>
      </c>
      <c r="W1503">
        <v>1</v>
      </c>
      <c r="X1503" t="s">
        <v>61</v>
      </c>
      <c r="Y1503" t="s">
        <v>7639</v>
      </c>
      <c r="AA1503">
        <v>150</v>
      </c>
      <c r="AB1503">
        <f>listings_v1_0[[#This Row],[price]]*6.14</f>
        <v>921</v>
      </c>
      <c r="AC1503">
        <v>0</v>
      </c>
      <c r="AD1503">
        <v>0</v>
      </c>
      <c r="AE1503">
        <v>0</v>
      </c>
      <c r="AF1503">
        <v>1</v>
      </c>
      <c r="AG1503">
        <v>1125</v>
      </c>
      <c r="AH1503">
        <v>0</v>
      </c>
      <c r="AI1503">
        <v>0</v>
      </c>
      <c r="AJ1503">
        <v>0</v>
      </c>
      <c r="AK1503">
        <v>0</v>
      </c>
      <c r="AL1503">
        <v>2</v>
      </c>
      <c r="AM1503">
        <v>0.08</v>
      </c>
      <c r="AN1503">
        <v>21</v>
      </c>
      <c r="AO1503">
        <v>737</v>
      </c>
      <c r="AP1503">
        <v>90</v>
      </c>
      <c r="AQ1503">
        <v>10</v>
      </c>
      <c r="AR1503">
        <v>9</v>
      </c>
      <c r="AS1503">
        <v>10</v>
      </c>
      <c r="AT1503">
        <v>10</v>
      </c>
      <c r="AU1503">
        <v>10</v>
      </c>
      <c r="AV1503">
        <v>10</v>
      </c>
      <c r="AW1503">
        <v>1</v>
      </c>
      <c r="AX1503" t="s">
        <v>100</v>
      </c>
      <c r="AY1503">
        <v>1</v>
      </c>
      <c r="AZ1503">
        <v>1</v>
      </c>
    </row>
    <row r="1504" spans="1:52" x14ac:dyDescent="0.25">
      <c r="A1504">
        <v>10569282</v>
      </c>
      <c r="B1504" t="s">
        <v>52</v>
      </c>
      <c r="C1504" t="s">
        <v>7640</v>
      </c>
      <c r="D1504" t="s">
        <v>52</v>
      </c>
      <c r="E1504" t="s">
        <v>52</v>
      </c>
      <c r="F1504" t="s">
        <v>52</v>
      </c>
      <c r="G1504" t="s">
        <v>52</v>
      </c>
      <c r="H1504" t="s">
        <v>5052</v>
      </c>
      <c r="I1504" t="s">
        <v>81</v>
      </c>
      <c r="J1504">
        <v>0.91</v>
      </c>
      <c r="K1504">
        <v>0.94</v>
      </c>
      <c r="L1504">
        <v>0</v>
      </c>
      <c r="M1504">
        <v>11</v>
      </c>
      <c r="N1504">
        <v>11</v>
      </c>
      <c r="O1504">
        <v>1</v>
      </c>
      <c r="P1504">
        <v>0</v>
      </c>
      <c r="Q1504" t="s">
        <v>58</v>
      </c>
      <c r="R1504" t="s">
        <v>72</v>
      </c>
      <c r="S1504" t="s">
        <v>60</v>
      </c>
      <c r="T1504">
        <v>6</v>
      </c>
      <c r="U1504">
        <v>1.5</v>
      </c>
      <c r="V1504">
        <v>3</v>
      </c>
      <c r="W1504">
        <v>3</v>
      </c>
      <c r="X1504" t="s">
        <v>61</v>
      </c>
      <c r="Y1504" t="s">
        <v>7641</v>
      </c>
      <c r="AA1504">
        <v>379</v>
      </c>
      <c r="AB1504">
        <f>listings_v1_0[[#This Row],[price]]*6.14</f>
        <v>2327.06</v>
      </c>
      <c r="AC1504">
        <v>0</v>
      </c>
      <c r="AD1504">
        <v>0</v>
      </c>
      <c r="AE1504">
        <v>0</v>
      </c>
      <c r="AF1504">
        <v>2</v>
      </c>
      <c r="AG1504">
        <v>1125</v>
      </c>
      <c r="AH1504">
        <v>0</v>
      </c>
      <c r="AI1504">
        <v>5</v>
      </c>
      <c r="AJ1504">
        <v>13</v>
      </c>
      <c r="AK1504">
        <v>140</v>
      </c>
      <c r="AL1504">
        <v>14</v>
      </c>
      <c r="AM1504">
        <v>2.15</v>
      </c>
      <c r="AN1504">
        <v>184</v>
      </c>
      <c r="AO1504">
        <v>10</v>
      </c>
      <c r="AP1504">
        <v>90</v>
      </c>
      <c r="AQ1504">
        <v>9</v>
      </c>
      <c r="AR1504">
        <v>10</v>
      </c>
      <c r="AS1504">
        <v>9</v>
      </c>
      <c r="AT1504">
        <v>10</v>
      </c>
      <c r="AU1504">
        <v>10</v>
      </c>
      <c r="AV1504">
        <v>10</v>
      </c>
      <c r="AW1504">
        <v>1</v>
      </c>
      <c r="AX1504" t="s">
        <v>117</v>
      </c>
      <c r="AY1504">
        <v>1</v>
      </c>
      <c r="AZ1504">
        <v>1</v>
      </c>
    </row>
    <row r="1505" spans="1:52" x14ac:dyDescent="0.25">
      <c r="A1505">
        <v>9504314</v>
      </c>
      <c r="B1505" t="s">
        <v>52</v>
      </c>
      <c r="C1505" t="s">
        <v>7642</v>
      </c>
      <c r="D1505" t="s">
        <v>52</v>
      </c>
      <c r="E1505" t="s">
        <v>52</v>
      </c>
      <c r="F1505" t="s">
        <v>52</v>
      </c>
      <c r="G1505" t="s">
        <v>52</v>
      </c>
      <c r="H1505" t="s">
        <v>7643</v>
      </c>
      <c r="I1505" t="s">
        <v>56</v>
      </c>
      <c r="J1505">
        <v>0</v>
      </c>
      <c r="K1505">
        <v>1</v>
      </c>
      <c r="L1505">
        <v>0</v>
      </c>
      <c r="M1505">
        <v>2</v>
      </c>
      <c r="N1505">
        <v>2</v>
      </c>
      <c r="O1505">
        <v>1</v>
      </c>
      <c r="P1505">
        <v>1</v>
      </c>
      <c r="Q1505" t="s">
        <v>58</v>
      </c>
      <c r="R1505" t="s">
        <v>72</v>
      </c>
      <c r="S1505" t="s">
        <v>73</v>
      </c>
      <c r="T1505">
        <v>2</v>
      </c>
      <c r="U1505">
        <v>1</v>
      </c>
      <c r="V1505">
        <v>1</v>
      </c>
      <c r="W1505">
        <v>1</v>
      </c>
      <c r="X1505" t="s">
        <v>61</v>
      </c>
      <c r="Y1505" t="s">
        <v>7644</v>
      </c>
      <c r="AA1505">
        <v>300</v>
      </c>
      <c r="AB1505">
        <f>listings_v1_0[[#This Row],[price]]*6.14</f>
        <v>1842</v>
      </c>
      <c r="AC1505">
        <v>0</v>
      </c>
      <c r="AD1505">
        <v>35</v>
      </c>
      <c r="AE1505">
        <v>0</v>
      </c>
      <c r="AF1505">
        <v>1</v>
      </c>
      <c r="AG1505">
        <v>1125</v>
      </c>
      <c r="AH1505">
        <v>0</v>
      </c>
      <c r="AI1505">
        <v>0</v>
      </c>
      <c r="AJ1505">
        <v>0</v>
      </c>
      <c r="AK1505">
        <v>248</v>
      </c>
      <c r="AL1505">
        <v>1</v>
      </c>
      <c r="AM1505">
        <v>0.12</v>
      </c>
      <c r="AN1505">
        <v>0</v>
      </c>
      <c r="AO1505">
        <v>253</v>
      </c>
      <c r="AW1505">
        <v>1</v>
      </c>
      <c r="AX1505" t="s">
        <v>100</v>
      </c>
      <c r="AY1505">
        <v>1</v>
      </c>
      <c r="AZ1505">
        <v>1</v>
      </c>
    </row>
    <row r="1506" spans="1:52" x14ac:dyDescent="0.25">
      <c r="A1506">
        <v>14714374</v>
      </c>
      <c r="B1506" t="s">
        <v>7645</v>
      </c>
      <c r="C1506" t="s">
        <v>7646</v>
      </c>
      <c r="D1506" t="s">
        <v>7647</v>
      </c>
      <c r="E1506" t="s">
        <v>7648</v>
      </c>
      <c r="F1506" t="s">
        <v>7649</v>
      </c>
      <c r="G1506" t="s">
        <v>52</v>
      </c>
      <c r="H1506" t="s">
        <v>7650</v>
      </c>
      <c r="I1506" t="s">
        <v>71</v>
      </c>
      <c r="J1506">
        <v>1</v>
      </c>
      <c r="K1506">
        <v>1</v>
      </c>
      <c r="L1506">
        <v>0</v>
      </c>
      <c r="M1506">
        <v>2</v>
      </c>
      <c r="N1506">
        <v>2</v>
      </c>
      <c r="O1506">
        <v>1</v>
      </c>
      <c r="P1506">
        <v>0</v>
      </c>
      <c r="Q1506" t="s">
        <v>58</v>
      </c>
      <c r="R1506" t="s">
        <v>107</v>
      </c>
      <c r="S1506" t="s">
        <v>73</v>
      </c>
      <c r="T1506">
        <v>2</v>
      </c>
      <c r="U1506">
        <v>1</v>
      </c>
      <c r="V1506">
        <v>1</v>
      </c>
      <c r="W1506">
        <v>1</v>
      </c>
      <c r="X1506" t="s">
        <v>61</v>
      </c>
      <c r="Y1506" t="s">
        <v>7651</v>
      </c>
      <c r="AA1506">
        <v>130</v>
      </c>
      <c r="AB1506">
        <f>listings_v1_0[[#This Row],[price]]*6.14</f>
        <v>798.19999999999993</v>
      </c>
      <c r="AC1506">
        <v>199</v>
      </c>
      <c r="AD1506">
        <v>42</v>
      </c>
      <c r="AE1506">
        <v>0</v>
      </c>
      <c r="AF1506">
        <v>3</v>
      </c>
      <c r="AG1506">
        <v>1125</v>
      </c>
      <c r="AH1506">
        <v>0</v>
      </c>
      <c r="AI1506">
        <v>16</v>
      </c>
      <c r="AJ1506">
        <v>23</v>
      </c>
      <c r="AK1506">
        <v>23</v>
      </c>
      <c r="AL1506">
        <v>3</v>
      </c>
      <c r="AM1506">
        <v>3</v>
      </c>
      <c r="AN1506">
        <v>6</v>
      </c>
      <c r="AO1506">
        <v>6</v>
      </c>
      <c r="AP1506">
        <v>100</v>
      </c>
      <c r="AQ1506">
        <v>9</v>
      </c>
      <c r="AR1506">
        <v>10</v>
      </c>
      <c r="AS1506">
        <v>10</v>
      </c>
      <c r="AT1506">
        <v>10</v>
      </c>
      <c r="AU1506">
        <v>10</v>
      </c>
      <c r="AV1506">
        <v>10</v>
      </c>
      <c r="AW1506">
        <v>0</v>
      </c>
      <c r="AX1506" t="s">
        <v>117</v>
      </c>
      <c r="AY1506">
        <v>1</v>
      </c>
      <c r="AZ1506">
        <v>1</v>
      </c>
    </row>
    <row r="1507" spans="1:52" x14ac:dyDescent="0.25">
      <c r="A1507">
        <v>13912470</v>
      </c>
      <c r="B1507" t="s">
        <v>7652</v>
      </c>
      <c r="C1507" t="s">
        <v>7653</v>
      </c>
      <c r="D1507" t="s">
        <v>52</v>
      </c>
      <c r="E1507" t="s">
        <v>52</v>
      </c>
      <c r="F1507" t="s">
        <v>52</v>
      </c>
      <c r="G1507" t="s">
        <v>52</v>
      </c>
      <c r="H1507" t="s">
        <v>6233</v>
      </c>
      <c r="I1507" t="s">
        <v>71</v>
      </c>
      <c r="J1507">
        <v>1</v>
      </c>
      <c r="K1507">
        <v>1</v>
      </c>
      <c r="L1507">
        <v>0</v>
      </c>
      <c r="M1507">
        <v>5</v>
      </c>
      <c r="N1507">
        <v>5</v>
      </c>
      <c r="O1507">
        <v>1</v>
      </c>
      <c r="P1507">
        <v>1</v>
      </c>
      <c r="Q1507" t="s">
        <v>58</v>
      </c>
      <c r="R1507" t="s">
        <v>72</v>
      </c>
      <c r="S1507" t="s">
        <v>60</v>
      </c>
      <c r="T1507">
        <v>4</v>
      </c>
      <c r="U1507">
        <v>1</v>
      </c>
      <c r="V1507">
        <v>1</v>
      </c>
      <c r="W1507">
        <v>2</v>
      </c>
      <c r="X1507" t="s">
        <v>61</v>
      </c>
      <c r="Y1507" t="s">
        <v>7654</v>
      </c>
      <c r="AA1507">
        <v>256</v>
      </c>
      <c r="AB1507">
        <f>listings_v1_0[[#This Row],[price]]*6.14</f>
        <v>1571.84</v>
      </c>
      <c r="AC1507">
        <v>0</v>
      </c>
      <c r="AD1507">
        <v>65</v>
      </c>
      <c r="AE1507">
        <v>0</v>
      </c>
      <c r="AF1507">
        <v>2</v>
      </c>
      <c r="AG1507">
        <v>1125</v>
      </c>
      <c r="AH1507">
        <v>13</v>
      </c>
      <c r="AI1507">
        <v>35</v>
      </c>
      <c r="AJ1507">
        <v>62</v>
      </c>
      <c r="AK1507">
        <v>314</v>
      </c>
      <c r="AL1507">
        <v>5</v>
      </c>
      <c r="AM1507">
        <v>3.06</v>
      </c>
      <c r="AN1507">
        <v>39</v>
      </c>
      <c r="AO1507">
        <v>9</v>
      </c>
      <c r="AP1507">
        <v>96</v>
      </c>
      <c r="AQ1507">
        <v>10</v>
      </c>
      <c r="AR1507">
        <v>10</v>
      </c>
      <c r="AS1507">
        <v>9</v>
      </c>
      <c r="AT1507">
        <v>10</v>
      </c>
      <c r="AU1507">
        <v>10</v>
      </c>
      <c r="AV1507">
        <v>10</v>
      </c>
      <c r="AW1507">
        <v>0</v>
      </c>
      <c r="AX1507" t="s">
        <v>2460</v>
      </c>
      <c r="AY1507">
        <v>1</v>
      </c>
      <c r="AZ1507">
        <v>1</v>
      </c>
    </row>
    <row r="1508" spans="1:52" x14ac:dyDescent="0.25">
      <c r="A1508">
        <v>13912467</v>
      </c>
      <c r="B1508" t="s">
        <v>7655</v>
      </c>
      <c r="C1508" t="s">
        <v>7656</v>
      </c>
      <c r="D1508" t="s">
        <v>52</v>
      </c>
      <c r="E1508" t="s">
        <v>52</v>
      </c>
      <c r="F1508" t="s">
        <v>52</v>
      </c>
      <c r="G1508" t="s">
        <v>52</v>
      </c>
      <c r="H1508" t="s">
        <v>6233</v>
      </c>
      <c r="I1508" t="s">
        <v>71</v>
      </c>
      <c r="J1508">
        <v>1</v>
      </c>
      <c r="K1508">
        <v>1</v>
      </c>
      <c r="L1508">
        <v>0</v>
      </c>
      <c r="M1508">
        <v>5</v>
      </c>
      <c r="N1508">
        <v>5</v>
      </c>
      <c r="O1508">
        <v>1</v>
      </c>
      <c r="P1508">
        <v>1</v>
      </c>
      <c r="Q1508" t="s">
        <v>58</v>
      </c>
      <c r="R1508" t="s">
        <v>72</v>
      </c>
      <c r="S1508" t="s">
        <v>60</v>
      </c>
      <c r="T1508">
        <v>5</v>
      </c>
      <c r="U1508">
        <v>1</v>
      </c>
      <c r="V1508">
        <v>1</v>
      </c>
      <c r="W1508">
        <v>3</v>
      </c>
      <c r="X1508" t="s">
        <v>61</v>
      </c>
      <c r="Y1508" t="s">
        <v>7657</v>
      </c>
      <c r="AA1508">
        <v>296</v>
      </c>
      <c r="AB1508">
        <f>listings_v1_0[[#This Row],[price]]*6.14</f>
        <v>1817.4399999999998</v>
      </c>
      <c r="AC1508">
        <v>0</v>
      </c>
      <c r="AD1508">
        <v>65</v>
      </c>
      <c r="AE1508">
        <v>0</v>
      </c>
      <c r="AF1508">
        <v>2</v>
      </c>
      <c r="AG1508">
        <v>1125</v>
      </c>
      <c r="AH1508">
        <v>11</v>
      </c>
      <c r="AI1508">
        <v>34</v>
      </c>
      <c r="AJ1508">
        <v>64</v>
      </c>
      <c r="AK1508">
        <v>325</v>
      </c>
      <c r="AL1508">
        <v>4</v>
      </c>
      <c r="AM1508">
        <v>2.4500000000000002</v>
      </c>
      <c r="AN1508">
        <v>28</v>
      </c>
      <c r="AO1508">
        <v>20</v>
      </c>
      <c r="AP1508">
        <v>100</v>
      </c>
      <c r="AQ1508">
        <v>10</v>
      </c>
      <c r="AR1508">
        <v>10</v>
      </c>
      <c r="AS1508">
        <v>10</v>
      </c>
      <c r="AT1508">
        <v>10</v>
      </c>
      <c r="AU1508">
        <v>10</v>
      </c>
      <c r="AV1508">
        <v>10</v>
      </c>
      <c r="AW1508">
        <v>0</v>
      </c>
      <c r="AX1508" t="s">
        <v>2460</v>
      </c>
      <c r="AY1508">
        <v>1</v>
      </c>
      <c r="AZ1508">
        <v>1</v>
      </c>
    </row>
    <row r="1509" spans="1:52" x14ac:dyDescent="0.25">
      <c r="A1509">
        <v>2246959</v>
      </c>
      <c r="B1509" t="s">
        <v>6689</v>
      </c>
      <c r="C1509" t="s">
        <v>6690</v>
      </c>
      <c r="D1509" t="s">
        <v>6691</v>
      </c>
      <c r="E1509" t="s">
        <v>6692</v>
      </c>
      <c r="F1509" t="s">
        <v>2860</v>
      </c>
      <c r="G1509" t="s">
        <v>2861</v>
      </c>
      <c r="H1509" t="s">
        <v>2862</v>
      </c>
      <c r="I1509" t="s">
        <v>81</v>
      </c>
      <c r="J1509">
        <v>0.96</v>
      </c>
      <c r="K1509">
        <v>0.68</v>
      </c>
      <c r="L1509">
        <v>0</v>
      </c>
      <c r="M1509">
        <v>313</v>
      </c>
      <c r="N1509">
        <v>313</v>
      </c>
      <c r="O1509">
        <v>1</v>
      </c>
      <c r="P1509">
        <v>1</v>
      </c>
      <c r="Q1509" t="s">
        <v>58</v>
      </c>
      <c r="R1509" t="s">
        <v>72</v>
      </c>
      <c r="S1509" t="s">
        <v>60</v>
      </c>
      <c r="T1509">
        <v>5</v>
      </c>
      <c r="U1509">
        <v>1.5</v>
      </c>
      <c r="V1509">
        <v>2</v>
      </c>
      <c r="W1509">
        <v>3</v>
      </c>
      <c r="X1509" t="s">
        <v>61</v>
      </c>
      <c r="Y1509" t="s">
        <v>6693</v>
      </c>
      <c r="AA1509">
        <v>363</v>
      </c>
      <c r="AB1509">
        <f>listings_v1_0[[#This Row],[price]]*6.14</f>
        <v>2228.8199999999997</v>
      </c>
      <c r="AC1509">
        <v>0</v>
      </c>
      <c r="AD1509">
        <v>100</v>
      </c>
      <c r="AE1509">
        <v>0</v>
      </c>
      <c r="AF1509">
        <v>3</v>
      </c>
      <c r="AG1509">
        <v>1125</v>
      </c>
      <c r="AH1509">
        <v>24</v>
      </c>
      <c r="AI1509">
        <v>54</v>
      </c>
      <c r="AJ1509">
        <v>84</v>
      </c>
      <c r="AK1509">
        <v>142</v>
      </c>
      <c r="AL1509">
        <v>22</v>
      </c>
      <c r="AM1509">
        <v>0.73</v>
      </c>
      <c r="AN1509">
        <v>886</v>
      </c>
      <c r="AO1509">
        <v>15</v>
      </c>
      <c r="AP1509">
        <v>91</v>
      </c>
      <c r="AQ1509">
        <v>9</v>
      </c>
      <c r="AR1509">
        <v>9</v>
      </c>
      <c r="AS1509">
        <v>9</v>
      </c>
      <c r="AT1509">
        <v>9</v>
      </c>
      <c r="AU1509">
        <v>10</v>
      </c>
      <c r="AV1509">
        <v>9</v>
      </c>
      <c r="AW1509">
        <v>1</v>
      </c>
      <c r="AX1509" t="s">
        <v>63</v>
      </c>
      <c r="AY1509">
        <v>1</v>
      </c>
      <c r="AZ1509">
        <v>0</v>
      </c>
    </row>
    <row r="1510" spans="1:52" x14ac:dyDescent="0.25">
      <c r="A1510">
        <v>2656568</v>
      </c>
      <c r="B1510" t="s">
        <v>52</v>
      </c>
      <c r="C1510" t="s">
        <v>7658</v>
      </c>
      <c r="D1510" t="s">
        <v>52</v>
      </c>
      <c r="E1510" t="s">
        <v>52</v>
      </c>
      <c r="F1510" t="s">
        <v>52</v>
      </c>
      <c r="G1510" t="s">
        <v>52</v>
      </c>
      <c r="H1510" t="s">
        <v>52</v>
      </c>
      <c r="I1510" t="s">
        <v>56</v>
      </c>
      <c r="J1510">
        <v>0</v>
      </c>
      <c r="K1510">
        <v>1</v>
      </c>
      <c r="L1510">
        <v>0</v>
      </c>
      <c r="M1510">
        <v>1</v>
      </c>
      <c r="N1510">
        <v>1</v>
      </c>
      <c r="O1510">
        <v>1</v>
      </c>
      <c r="P1510">
        <v>0</v>
      </c>
      <c r="Q1510" t="s">
        <v>58</v>
      </c>
      <c r="R1510" t="s">
        <v>72</v>
      </c>
      <c r="S1510" t="s">
        <v>60</v>
      </c>
      <c r="T1510">
        <v>2</v>
      </c>
      <c r="U1510">
        <v>1</v>
      </c>
      <c r="V1510">
        <v>1</v>
      </c>
      <c r="W1510">
        <v>1</v>
      </c>
      <c r="X1510" t="s">
        <v>61</v>
      </c>
      <c r="Y1510" t="s">
        <v>7659</v>
      </c>
      <c r="AA1510">
        <v>600</v>
      </c>
      <c r="AB1510">
        <f>listings_v1_0[[#This Row],[price]]*6.14</f>
        <v>3684</v>
      </c>
      <c r="AC1510">
        <v>250</v>
      </c>
      <c r="AD1510">
        <v>100</v>
      </c>
      <c r="AE1510">
        <v>0</v>
      </c>
      <c r="AF1510">
        <v>1</v>
      </c>
      <c r="AG1510">
        <v>1125</v>
      </c>
      <c r="AH1510">
        <v>0</v>
      </c>
      <c r="AI1510">
        <v>0</v>
      </c>
      <c r="AJ1510">
        <v>0</v>
      </c>
      <c r="AK1510">
        <v>0</v>
      </c>
      <c r="AL1510">
        <v>0</v>
      </c>
      <c r="AM1510">
        <v>0</v>
      </c>
      <c r="AN1510">
        <v>0</v>
      </c>
      <c r="AO1510">
        <v>42620</v>
      </c>
      <c r="AW1510">
        <v>1</v>
      </c>
      <c r="AX1510" t="s">
        <v>100</v>
      </c>
      <c r="AY1510">
        <v>1</v>
      </c>
      <c r="AZ1510">
        <v>1</v>
      </c>
    </row>
    <row r="1511" spans="1:52" x14ac:dyDescent="0.25">
      <c r="A1511">
        <v>14819717</v>
      </c>
      <c r="B1511" t="s">
        <v>7660</v>
      </c>
      <c r="C1511" t="s">
        <v>7661</v>
      </c>
      <c r="D1511" t="s">
        <v>7662</v>
      </c>
      <c r="E1511" t="s">
        <v>7663</v>
      </c>
      <c r="F1511" t="s">
        <v>52</v>
      </c>
      <c r="G1511" t="s">
        <v>7664</v>
      </c>
      <c r="H1511" t="s">
        <v>7665</v>
      </c>
      <c r="I1511" t="s">
        <v>71</v>
      </c>
      <c r="J1511">
        <v>1</v>
      </c>
      <c r="K1511">
        <v>1</v>
      </c>
      <c r="L1511">
        <v>0</v>
      </c>
      <c r="M1511">
        <v>1</v>
      </c>
      <c r="N1511">
        <v>1</v>
      </c>
      <c r="O1511">
        <v>1</v>
      </c>
      <c r="P1511">
        <v>1</v>
      </c>
      <c r="Q1511" t="s">
        <v>58</v>
      </c>
      <c r="R1511" t="s">
        <v>72</v>
      </c>
      <c r="S1511" t="s">
        <v>60</v>
      </c>
      <c r="T1511">
        <v>4</v>
      </c>
      <c r="U1511">
        <v>1</v>
      </c>
      <c r="V1511">
        <v>1</v>
      </c>
      <c r="W1511">
        <v>1</v>
      </c>
      <c r="X1511" t="s">
        <v>61</v>
      </c>
      <c r="Y1511" t="s">
        <v>7666</v>
      </c>
      <c r="AA1511">
        <v>225</v>
      </c>
      <c r="AB1511">
        <f>listings_v1_0[[#This Row],[price]]*6.14</f>
        <v>1381.5</v>
      </c>
      <c r="AC1511">
        <v>0</v>
      </c>
      <c r="AD1511">
        <v>30</v>
      </c>
      <c r="AE1511">
        <v>0</v>
      </c>
      <c r="AF1511">
        <v>2</v>
      </c>
      <c r="AG1511">
        <v>1125</v>
      </c>
      <c r="AH1511">
        <v>6</v>
      </c>
      <c r="AI1511">
        <v>24</v>
      </c>
      <c r="AJ1511">
        <v>54</v>
      </c>
      <c r="AK1511">
        <v>329</v>
      </c>
      <c r="AL1511">
        <v>0</v>
      </c>
      <c r="AM1511">
        <v>0</v>
      </c>
      <c r="AN1511">
        <v>0</v>
      </c>
      <c r="AO1511">
        <v>42620</v>
      </c>
      <c r="AW1511">
        <v>1</v>
      </c>
      <c r="AX1511" t="s">
        <v>63</v>
      </c>
      <c r="AY1511">
        <v>1</v>
      </c>
      <c r="AZ1511">
        <v>1</v>
      </c>
    </row>
    <row r="1512" spans="1:52" x14ac:dyDescent="0.25">
      <c r="A1512">
        <v>9504177</v>
      </c>
      <c r="B1512" t="s">
        <v>52</v>
      </c>
      <c r="C1512" t="s">
        <v>7642</v>
      </c>
      <c r="D1512" t="s">
        <v>52</v>
      </c>
      <c r="E1512" t="s">
        <v>52</v>
      </c>
      <c r="F1512" t="s">
        <v>52</v>
      </c>
      <c r="G1512" t="s">
        <v>52</v>
      </c>
      <c r="H1512" t="s">
        <v>7643</v>
      </c>
      <c r="I1512" t="s">
        <v>56</v>
      </c>
      <c r="J1512">
        <v>0</v>
      </c>
      <c r="K1512">
        <v>1</v>
      </c>
      <c r="L1512">
        <v>0</v>
      </c>
      <c r="M1512">
        <v>2</v>
      </c>
      <c r="N1512">
        <v>2</v>
      </c>
      <c r="O1512">
        <v>1</v>
      </c>
      <c r="P1512">
        <v>1</v>
      </c>
      <c r="Q1512" t="s">
        <v>58</v>
      </c>
      <c r="R1512" t="s">
        <v>72</v>
      </c>
      <c r="S1512" t="s">
        <v>60</v>
      </c>
      <c r="T1512">
        <v>7</v>
      </c>
      <c r="U1512">
        <v>1</v>
      </c>
      <c r="V1512">
        <v>3</v>
      </c>
      <c r="W1512">
        <v>3</v>
      </c>
      <c r="X1512" t="s">
        <v>61</v>
      </c>
      <c r="Y1512" t="s">
        <v>7667</v>
      </c>
      <c r="AA1512">
        <v>450</v>
      </c>
      <c r="AB1512">
        <f>listings_v1_0[[#This Row],[price]]*6.14</f>
        <v>2763</v>
      </c>
      <c r="AC1512">
        <v>0</v>
      </c>
      <c r="AD1512">
        <v>85</v>
      </c>
      <c r="AE1512">
        <v>0</v>
      </c>
      <c r="AF1512">
        <v>1</v>
      </c>
      <c r="AG1512">
        <v>1125</v>
      </c>
      <c r="AH1512">
        <v>0</v>
      </c>
      <c r="AI1512">
        <v>0</v>
      </c>
      <c r="AJ1512">
        <v>0</v>
      </c>
      <c r="AK1512">
        <v>0</v>
      </c>
      <c r="AL1512">
        <v>0</v>
      </c>
      <c r="AM1512">
        <v>0</v>
      </c>
      <c r="AN1512">
        <v>0</v>
      </c>
      <c r="AO1512">
        <v>42620</v>
      </c>
      <c r="AW1512">
        <v>1</v>
      </c>
      <c r="AX1512" t="s">
        <v>100</v>
      </c>
      <c r="AY1512">
        <v>1</v>
      </c>
      <c r="AZ1512">
        <v>1</v>
      </c>
    </row>
    <row r="1513" spans="1:52" x14ac:dyDescent="0.25">
      <c r="A1513">
        <v>6882615</v>
      </c>
      <c r="B1513" t="s">
        <v>6617</v>
      </c>
      <c r="C1513" t="s">
        <v>6618</v>
      </c>
      <c r="D1513" t="s">
        <v>6619</v>
      </c>
      <c r="E1513" t="s">
        <v>6620</v>
      </c>
      <c r="F1513" t="s">
        <v>6621</v>
      </c>
      <c r="G1513" t="s">
        <v>52</v>
      </c>
      <c r="H1513" t="s">
        <v>52</v>
      </c>
      <c r="I1513" t="s">
        <v>81</v>
      </c>
      <c r="J1513">
        <v>1</v>
      </c>
      <c r="K1513">
        <v>0.91</v>
      </c>
      <c r="L1513">
        <v>0</v>
      </c>
      <c r="M1513">
        <v>52</v>
      </c>
      <c r="N1513">
        <v>52</v>
      </c>
      <c r="O1513">
        <v>1</v>
      </c>
      <c r="P1513">
        <v>1</v>
      </c>
      <c r="Q1513" t="s">
        <v>58</v>
      </c>
      <c r="R1513" t="s">
        <v>72</v>
      </c>
      <c r="S1513" t="s">
        <v>60</v>
      </c>
      <c r="T1513">
        <v>2</v>
      </c>
      <c r="U1513">
        <v>1</v>
      </c>
      <c r="V1513">
        <v>0</v>
      </c>
      <c r="W1513">
        <v>1</v>
      </c>
      <c r="X1513" t="s">
        <v>61</v>
      </c>
      <c r="Y1513" t="s">
        <v>6359</v>
      </c>
      <c r="AA1513">
        <v>160</v>
      </c>
      <c r="AB1513">
        <f>listings_v1_0[[#This Row],[price]]*6.14</f>
        <v>982.4</v>
      </c>
      <c r="AC1513">
        <v>0</v>
      </c>
      <c r="AD1513">
        <v>225</v>
      </c>
      <c r="AE1513">
        <v>0</v>
      </c>
      <c r="AF1513">
        <v>7</v>
      </c>
      <c r="AG1513">
        <v>1125</v>
      </c>
      <c r="AH1513">
        <v>2</v>
      </c>
      <c r="AI1513">
        <v>10</v>
      </c>
      <c r="AJ1513">
        <v>40</v>
      </c>
      <c r="AK1513">
        <v>315</v>
      </c>
      <c r="AL1513">
        <v>7</v>
      </c>
      <c r="AM1513">
        <v>0.72</v>
      </c>
      <c r="AN1513">
        <v>240</v>
      </c>
      <c r="AO1513">
        <v>52</v>
      </c>
      <c r="AP1513">
        <v>97</v>
      </c>
      <c r="AQ1513">
        <v>9</v>
      </c>
      <c r="AR1513">
        <v>9</v>
      </c>
      <c r="AS1513">
        <v>9</v>
      </c>
      <c r="AT1513">
        <v>9</v>
      </c>
      <c r="AU1513">
        <v>10</v>
      </c>
      <c r="AV1513">
        <v>9</v>
      </c>
      <c r="AW1513">
        <v>1</v>
      </c>
      <c r="AX1513" t="s">
        <v>117</v>
      </c>
      <c r="AY1513">
        <v>1</v>
      </c>
      <c r="AZ1513">
        <v>1</v>
      </c>
    </row>
    <row r="1514" spans="1:52" x14ac:dyDescent="0.25">
      <c r="A1514">
        <v>5899031</v>
      </c>
      <c r="B1514" t="s">
        <v>7668</v>
      </c>
      <c r="C1514" t="s">
        <v>7669</v>
      </c>
      <c r="D1514" t="s">
        <v>7670</v>
      </c>
      <c r="E1514" t="s">
        <v>7671</v>
      </c>
      <c r="F1514" t="s">
        <v>7672</v>
      </c>
      <c r="G1514" t="s">
        <v>7673</v>
      </c>
      <c r="H1514" t="s">
        <v>7674</v>
      </c>
      <c r="I1514" t="s">
        <v>81</v>
      </c>
      <c r="J1514">
        <v>1</v>
      </c>
      <c r="K1514">
        <v>0.86</v>
      </c>
      <c r="L1514">
        <v>0</v>
      </c>
      <c r="M1514">
        <v>1</v>
      </c>
      <c r="N1514">
        <v>1</v>
      </c>
      <c r="O1514">
        <v>1</v>
      </c>
      <c r="P1514">
        <v>0</v>
      </c>
      <c r="Q1514" t="s">
        <v>58</v>
      </c>
      <c r="R1514" t="s">
        <v>72</v>
      </c>
      <c r="S1514" t="s">
        <v>60</v>
      </c>
      <c r="T1514">
        <v>4</v>
      </c>
      <c r="U1514">
        <v>1</v>
      </c>
      <c r="V1514">
        <v>2</v>
      </c>
      <c r="W1514">
        <v>2</v>
      </c>
      <c r="X1514" t="s">
        <v>61</v>
      </c>
      <c r="Y1514" t="s">
        <v>7675</v>
      </c>
      <c r="AA1514">
        <v>350</v>
      </c>
      <c r="AB1514">
        <v>2500</v>
      </c>
      <c r="AC1514">
        <v>0</v>
      </c>
      <c r="AD1514">
        <v>100</v>
      </c>
      <c r="AE1514">
        <v>0</v>
      </c>
      <c r="AF1514">
        <v>4</v>
      </c>
      <c r="AG1514">
        <v>1125</v>
      </c>
      <c r="AH1514">
        <v>11</v>
      </c>
      <c r="AI1514">
        <v>28</v>
      </c>
      <c r="AJ1514">
        <v>54</v>
      </c>
      <c r="AK1514">
        <v>329</v>
      </c>
      <c r="AL1514">
        <v>27</v>
      </c>
      <c r="AM1514">
        <v>1.63</v>
      </c>
      <c r="AN1514">
        <v>475</v>
      </c>
      <c r="AO1514">
        <v>20</v>
      </c>
      <c r="AP1514">
        <v>89</v>
      </c>
      <c r="AQ1514">
        <v>9</v>
      </c>
      <c r="AR1514">
        <v>10</v>
      </c>
      <c r="AS1514">
        <v>9</v>
      </c>
      <c r="AT1514">
        <v>9</v>
      </c>
      <c r="AU1514">
        <v>10</v>
      </c>
      <c r="AV1514">
        <v>9</v>
      </c>
      <c r="AW1514">
        <v>1</v>
      </c>
      <c r="AX1514" t="s">
        <v>100</v>
      </c>
      <c r="AY1514">
        <v>1</v>
      </c>
      <c r="AZ1514">
        <v>1</v>
      </c>
    </row>
    <row r="1515" spans="1:52" x14ac:dyDescent="0.25">
      <c r="A1515">
        <v>1868513</v>
      </c>
      <c r="B1515" t="s">
        <v>7190</v>
      </c>
      <c r="C1515" t="s">
        <v>7676</v>
      </c>
      <c r="D1515" t="s">
        <v>6691</v>
      </c>
      <c r="E1515" t="s">
        <v>6692</v>
      </c>
      <c r="F1515" t="s">
        <v>3198</v>
      </c>
      <c r="G1515" t="s">
        <v>6794</v>
      </c>
      <c r="H1515" t="s">
        <v>2862</v>
      </c>
      <c r="I1515" t="s">
        <v>81</v>
      </c>
      <c r="J1515">
        <v>0.96</v>
      </c>
      <c r="K1515">
        <v>0.68</v>
      </c>
      <c r="L1515">
        <v>0</v>
      </c>
      <c r="M1515">
        <v>313</v>
      </c>
      <c r="N1515">
        <v>313</v>
      </c>
      <c r="O1515">
        <v>1</v>
      </c>
      <c r="P1515">
        <v>1</v>
      </c>
      <c r="Q1515" t="s">
        <v>58</v>
      </c>
      <c r="R1515" t="s">
        <v>72</v>
      </c>
      <c r="S1515" t="s">
        <v>60</v>
      </c>
      <c r="T1515">
        <v>3</v>
      </c>
      <c r="U1515">
        <v>1</v>
      </c>
      <c r="V1515">
        <v>1</v>
      </c>
      <c r="W1515">
        <v>2</v>
      </c>
      <c r="X1515" t="s">
        <v>61</v>
      </c>
      <c r="Y1515" t="s">
        <v>6860</v>
      </c>
      <c r="AA1515">
        <v>298</v>
      </c>
      <c r="AB1515">
        <f>listings_v1_0[[#This Row],[price]]*6.14</f>
        <v>1829.7199999999998</v>
      </c>
      <c r="AC1515">
        <v>0</v>
      </c>
      <c r="AD1515">
        <v>100</v>
      </c>
      <c r="AE1515">
        <v>0</v>
      </c>
      <c r="AF1515">
        <v>3</v>
      </c>
      <c r="AG1515">
        <v>1125</v>
      </c>
      <c r="AH1515">
        <v>4</v>
      </c>
      <c r="AI1515">
        <v>5</v>
      </c>
      <c r="AJ1515">
        <v>5</v>
      </c>
      <c r="AK1515">
        <v>5</v>
      </c>
      <c r="AL1515">
        <v>6</v>
      </c>
      <c r="AM1515">
        <v>0.21</v>
      </c>
      <c r="AN1515">
        <v>234</v>
      </c>
      <c r="AO1515">
        <v>610</v>
      </c>
      <c r="AP1515">
        <v>90</v>
      </c>
      <c r="AQ1515">
        <v>9</v>
      </c>
      <c r="AR1515">
        <v>9</v>
      </c>
      <c r="AS1515">
        <v>8</v>
      </c>
      <c r="AT1515">
        <v>9</v>
      </c>
      <c r="AU1515">
        <v>10</v>
      </c>
      <c r="AV1515">
        <v>9</v>
      </c>
      <c r="AW1515">
        <v>1</v>
      </c>
      <c r="AX1515" t="s">
        <v>63</v>
      </c>
      <c r="AY1515">
        <v>1</v>
      </c>
      <c r="AZ1515">
        <v>0</v>
      </c>
    </row>
    <row r="1516" spans="1:52" x14ac:dyDescent="0.25">
      <c r="A1516">
        <v>11371205</v>
      </c>
      <c r="B1516" t="s">
        <v>7677</v>
      </c>
      <c r="C1516" t="s">
        <v>7678</v>
      </c>
      <c r="D1516" t="s">
        <v>7679</v>
      </c>
      <c r="E1516" t="s">
        <v>7680</v>
      </c>
      <c r="F1516" t="s">
        <v>6614</v>
      </c>
      <c r="G1516" t="s">
        <v>7681</v>
      </c>
      <c r="H1516" t="s">
        <v>3517</v>
      </c>
      <c r="I1516" t="s">
        <v>71</v>
      </c>
      <c r="J1516">
        <v>0.99</v>
      </c>
      <c r="K1516">
        <v>0.81</v>
      </c>
      <c r="L1516">
        <v>0</v>
      </c>
      <c r="M1516">
        <v>30</v>
      </c>
      <c r="N1516">
        <v>30</v>
      </c>
      <c r="O1516">
        <v>1</v>
      </c>
      <c r="P1516">
        <v>1</v>
      </c>
      <c r="Q1516" t="s">
        <v>58</v>
      </c>
      <c r="R1516" t="s">
        <v>72</v>
      </c>
      <c r="S1516" t="s">
        <v>60</v>
      </c>
      <c r="T1516">
        <v>8</v>
      </c>
      <c r="U1516">
        <v>1</v>
      </c>
      <c r="V1516">
        <v>2</v>
      </c>
      <c r="W1516">
        <v>3</v>
      </c>
      <c r="X1516" t="s">
        <v>61</v>
      </c>
      <c r="Y1516" t="s">
        <v>7682</v>
      </c>
      <c r="AA1516">
        <v>200</v>
      </c>
      <c r="AB1516">
        <f>listings_v1_0[[#This Row],[price]]*6.14</f>
        <v>1228</v>
      </c>
      <c r="AC1516">
        <v>99</v>
      </c>
      <c r="AD1516">
        <v>60</v>
      </c>
      <c r="AE1516">
        <v>50</v>
      </c>
      <c r="AF1516">
        <v>1</v>
      </c>
      <c r="AG1516">
        <v>1125</v>
      </c>
      <c r="AH1516">
        <v>10</v>
      </c>
      <c r="AI1516">
        <v>36</v>
      </c>
      <c r="AJ1516">
        <v>66</v>
      </c>
      <c r="AK1516">
        <v>341</v>
      </c>
      <c r="AL1516">
        <v>19</v>
      </c>
      <c r="AM1516">
        <v>4.91</v>
      </c>
      <c r="AN1516">
        <v>99</v>
      </c>
      <c r="AO1516">
        <v>16</v>
      </c>
      <c r="AP1516">
        <v>91</v>
      </c>
      <c r="AQ1516">
        <v>9</v>
      </c>
      <c r="AR1516">
        <v>10</v>
      </c>
      <c r="AS1516">
        <v>9</v>
      </c>
      <c r="AT1516">
        <v>10</v>
      </c>
      <c r="AU1516">
        <v>10</v>
      </c>
      <c r="AV1516">
        <v>9</v>
      </c>
      <c r="AW1516">
        <v>1</v>
      </c>
      <c r="AX1516" t="s">
        <v>117</v>
      </c>
      <c r="AY1516">
        <v>1</v>
      </c>
      <c r="AZ1516">
        <v>1</v>
      </c>
    </row>
    <row r="1517" spans="1:52" x14ac:dyDescent="0.25">
      <c r="A1517">
        <v>12998272</v>
      </c>
      <c r="B1517" t="s">
        <v>52</v>
      </c>
      <c r="C1517" t="s">
        <v>7683</v>
      </c>
      <c r="D1517" t="s">
        <v>52</v>
      </c>
      <c r="E1517" t="s">
        <v>52</v>
      </c>
      <c r="F1517" t="s">
        <v>52</v>
      </c>
      <c r="G1517" t="s">
        <v>52</v>
      </c>
      <c r="H1517" t="s">
        <v>52</v>
      </c>
      <c r="I1517" t="s">
        <v>139</v>
      </c>
      <c r="J1517">
        <v>0.78</v>
      </c>
      <c r="K1517">
        <v>0.67</v>
      </c>
      <c r="L1517">
        <v>0</v>
      </c>
      <c r="M1517">
        <v>1</v>
      </c>
      <c r="N1517">
        <v>1</v>
      </c>
      <c r="O1517">
        <v>1</v>
      </c>
      <c r="P1517">
        <v>0</v>
      </c>
      <c r="Q1517" t="s">
        <v>58</v>
      </c>
      <c r="R1517" t="s">
        <v>72</v>
      </c>
      <c r="S1517" t="s">
        <v>60</v>
      </c>
      <c r="T1517">
        <v>5</v>
      </c>
      <c r="U1517">
        <v>1</v>
      </c>
      <c r="V1517">
        <v>2</v>
      </c>
      <c r="W1517">
        <v>3</v>
      </c>
      <c r="X1517" t="s">
        <v>61</v>
      </c>
      <c r="Y1517" t="s">
        <v>7684</v>
      </c>
      <c r="AA1517">
        <v>286</v>
      </c>
      <c r="AB1517">
        <f>listings_v1_0[[#This Row],[price]]*6.14</f>
        <v>1756.04</v>
      </c>
      <c r="AC1517">
        <v>0</v>
      </c>
      <c r="AD1517">
        <v>100</v>
      </c>
      <c r="AE1517">
        <v>50</v>
      </c>
      <c r="AF1517">
        <v>1</v>
      </c>
      <c r="AG1517">
        <v>1125</v>
      </c>
      <c r="AH1517">
        <v>9</v>
      </c>
      <c r="AI1517">
        <v>25</v>
      </c>
      <c r="AJ1517">
        <v>55</v>
      </c>
      <c r="AK1517">
        <v>330</v>
      </c>
      <c r="AL1517">
        <v>1</v>
      </c>
      <c r="AM1517">
        <v>1</v>
      </c>
      <c r="AN1517">
        <v>0</v>
      </c>
      <c r="AO1517">
        <v>2</v>
      </c>
      <c r="AP1517">
        <v>100</v>
      </c>
      <c r="AQ1517">
        <v>10</v>
      </c>
      <c r="AR1517">
        <v>10</v>
      </c>
      <c r="AS1517">
        <v>10</v>
      </c>
      <c r="AT1517">
        <v>10</v>
      </c>
      <c r="AU1517">
        <v>10</v>
      </c>
      <c r="AV1517">
        <v>10</v>
      </c>
      <c r="AW1517">
        <v>1</v>
      </c>
      <c r="AX1517" t="s">
        <v>100</v>
      </c>
      <c r="AY1517">
        <v>1</v>
      </c>
      <c r="AZ1517">
        <v>1</v>
      </c>
    </row>
    <row r="1518" spans="1:52" x14ac:dyDescent="0.25">
      <c r="A1518">
        <v>14386825</v>
      </c>
      <c r="B1518" t="s">
        <v>7685</v>
      </c>
      <c r="C1518" t="s">
        <v>7686</v>
      </c>
      <c r="D1518" t="s">
        <v>6671</v>
      </c>
      <c r="E1518" t="s">
        <v>6672</v>
      </c>
      <c r="F1518" t="s">
        <v>6673</v>
      </c>
      <c r="G1518" t="s">
        <v>52</v>
      </c>
      <c r="H1518" t="s">
        <v>6674</v>
      </c>
      <c r="I1518" t="s">
        <v>139</v>
      </c>
      <c r="J1518">
        <v>1</v>
      </c>
      <c r="K1518">
        <v>1</v>
      </c>
      <c r="L1518">
        <v>0</v>
      </c>
      <c r="M1518">
        <v>2</v>
      </c>
      <c r="N1518">
        <v>2</v>
      </c>
      <c r="O1518">
        <v>1</v>
      </c>
      <c r="P1518">
        <v>1</v>
      </c>
      <c r="Q1518" t="s">
        <v>58</v>
      </c>
      <c r="R1518" t="s">
        <v>72</v>
      </c>
      <c r="S1518" t="s">
        <v>976</v>
      </c>
      <c r="T1518">
        <v>1</v>
      </c>
      <c r="U1518">
        <v>1</v>
      </c>
      <c r="V1518">
        <v>1</v>
      </c>
      <c r="W1518">
        <v>1</v>
      </c>
      <c r="X1518" t="s">
        <v>2476</v>
      </c>
      <c r="Y1518" t="s">
        <v>7687</v>
      </c>
      <c r="AA1518">
        <v>74</v>
      </c>
      <c r="AB1518">
        <f>listings_v1_0[[#This Row],[price]]*6.14</f>
        <v>454.35999999999996</v>
      </c>
      <c r="AC1518">
        <v>0</v>
      </c>
      <c r="AD1518">
        <v>0</v>
      </c>
      <c r="AE1518">
        <v>0</v>
      </c>
      <c r="AF1518">
        <v>2</v>
      </c>
      <c r="AG1518">
        <v>1125</v>
      </c>
      <c r="AH1518">
        <v>10</v>
      </c>
      <c r="AI1518">
        <v>40</v>
      </c>
      <c r="AJ1518">
        <v>70</v>
      </c>
      <c r="AK1518">
        <v>345</v>
      </c>
      <c r="AL1518">
        <v>0</v>
      </c>
      <c r="AM1518">
        <v>0</v>
      </c>
      <c r="AN1518">
        <v>0</v>
      </c>
      <c r="AO1518">
        <v>42620</v>
      </c>
      <c r="AW1518">
        <v>1</v>
      </c>
      <c r="AX1518" t="s">
        <v>100</v>
      </c>
      <c r="AY1518">
        <v>1</v>
      </c>
      <c r="AZ1518">
        <v>1</v>
      </c>
    </row>
    <row r="1519" spans="1:52" x14ac:dyDescent="0.25">
      <c r="A1519">
        <v>197146</v>
      </c>
      <c r="B1519" t="s">
        <v>7688</v>
      </c>
      <c r="C1519" t="s">
        <v>7688</v>
      </c>
      <c r="D1519" t="s">
        <v>52</v>
      </c>
      <c r="E1519" t="s">
        <v>52</v>
      </c>
      <c r="F1519" t="s">
        <v>52</v>
      </c>
      <c r="G1519" t="s">
        <v>52</v>
      </c>
      <c r="H1519" t="s">
        <v>2457</v>
      </c>
      <c r="I1519" t="s">
        <v>81</v>
      </c>
      <c r="J1519">
        <v>0.89</v>
      </c>
      <c r="K1519">
        <v>0.45</v>
      </c>
      <c r="L1519">
        <v>0</v>
      </c>
      <c r="M1519">
        <v>558</v>
      </c>
      <c r="N1519">
        <v>558</v>
      </c>
      <c r="O1519">
        <v>1</v>
      </c>
      <c r="P1519">
        <v>1</v>
      </c>
      <c r="Q1519" t="s">
        <v>58</v>
      </c>
      <c r="R1519" t="s">
        <v>72</v>
      </c>
      <c r="S1519" t="s">
        <v>60</v>
      </c>
      <c r="T1519">
        <v>4</v>
      </c>
      <c r="U1519">
        <v>1</v>
      </c>
      <c r="V1519">
        <v>2</v>
      </c>
      <c r="W1519">
        <v>2</v>
      </c>
      <c r="X1519" t="s">
        <v>61</v>
      </c>
      <c r="Y1519" t="s">
        <v>7689</v>
      </c>
      <c r="AA1519">
        <v>356</v>
      </c>
      <c r="AB1519">
        <f>listings_v1_0[[#This Row],[price]]*6.14</f>
        <v>2185.8399999999997</v>
      </c>
      <c r="AC1519">
        <v>0</v>
      </c>
      <c r="AD1519">
        <v>0</v>
      </c>
      <c r="AE1519">
        <v>0</v>
      </c>
      <c r="AF1519">
        <v>2</v>
      </c>
      <c r="AG1519">
        <v>120</v>
      </c>
      <c r="AH1519">
        <v>24</v>
      </c>
      <c r="AI1519">
        <v>50</v>
      </c>
      <c r="AJ1519">
        <v>75</v>
      </c>
      <c r="AK1519">
        <v>350</v>
      </c>
      <c r="AL1519">
        <v>20</v>
      </c>
      <c r="AM1519">
        <v>0.36</v>
      </c>
      <c r="AN1519">
        <v>1599</v>
      </c>
      <c r="AO1519">
        <v>49</v>
      </c>
      <c r="AP1519">
        <v>91</v>
      </c>
      <c r="AQ1519">
        <v>9</v>
      </c>
      <c r="AR1519">
        <v>9</v>
      </c>
      <c r="AS1519">
        <v>9</v>
      </c>
      <c r="AT1519">
        <v>9</v>
      </c>
      <c r="AU1519">
        <v>10</v>
      </c>
      <c r="AV1519">
        <v>8</v>
      </c>
      <c r="AW1519">
        <v>1</v>
      </c>
      <c r="AX1519" t="s">
        <v>2460</v>
      </c>
      <c r="AY1519">
        <v>1</v>
      </c>
      <c r="AZ1519">
        <v>0</v>
      </c>
    </row>
    <row r="1520" spans="1:52" x14ac:dyDescent="0.25">
      <c r="A1520">
        <v>4358181</v>
      </c>
      <c r="B1520" t="s">
        <v>7690</v>
      </c>
      <c r="C1520" t="s">
        <v>7691</v>
      </c>
      <c r="D1520" t="s">
        <v>52</v>
      </c>
      <c r="E1520" t="s">
        <v>52</v>
      </c>
      <c r="F1520" t="s">
        <v>52</v>
      </c>
      <c r="G1520" t="s">
        <v>52</v>
      </c>
      <c r="H1520" t="s">
        <v>6490</v>
      </c>
      <c r="I1520" t="s">
        <v>139</v>
      </c>
      <c r="J1520">
        <v>0.7</v>
      </c>
      <c r="K1520">
        <v>0.93</v>
      </c>
      <c r="L1520">
        <v>0</v>
      </c>
      <c r="M1520">
        <v>7</v>
      </c>
      <c r="N1520">
        <v>7</v>
      </c>
      <c r="O1520">
        <v>1</v>
      </c>
      <c r="P1520">
        <v>1</v>
      </c>
      <c r="Q1520" t="s">
        <v>58</v>
      </c>
      <c r="R1520" t="s">
        <v>72</v>
      </c>
      <c r="S1520" t="s">
        <v>60</v>
      </c>
      <c r="T1520">
        <v>2</v>
      </c>
      <c r="U1520">
        <v>1</v>
      </c>
      <c r="V1520">
        <v>0</v>
      </c>
      <c r="W1520">
        <v>1</v>
      </c>
      <c r="X1520" t="s">
        <v>61</v>
      </c>
      <c r="Y1520" t="s">
        <v>7692</v>
      </c>
      <c r="AA1520">
        <v>130</v>
      </c>
      <c r="AB1520">
        <v>750</v>
      </c>
      <c r="AC1520">
        <v>1000</v>
      </c>
      <c r="AD1520">
        <v>150</v>
      </c>
      <c r="AE1520">
        <v>0</v>
      </c>
      <c r="AF1520">
        <v>60</v>
      </c>
      <c r="AG1520">
        <v>365</v>
      </c>
      <c r="AH1520">
        <v>30</v>
      </c>
      <c r="AI1520">
        <v>60</v>
      </c>
      <c r="AJ1520">
        <v>87</v>
      </c>
      <c r="AK1520">
        <v>335</v>
      </c>
      <c r="AL1520">
        <v>4</v>
      </c>
      <c r="AM1520">
        <v>0.23</v>
      </c>
      <c r="AN1520">
        <v>158</v>
      </c>
      <c r="AO1520">
        <v>372</v>
      </c>
      <c r="AP1520">
        <v>95</v>
      </c>
      <c r="AQ1520">
        <v>10</v>
      </c>
      <c r="AR1520">
        <v>10</v>
      </c>
      <c r="AS1520">
        <v>10</v>
      </c>
      <c r="AT1520">
        <v>9</v>
      </c>
      <c r="AU1520">
        <v>10</v>
      </c>
      <c r="AV1520">
        <v>10</v>
      </c>
      <c r="AW1520">
        <v>1</v>
      </c>
      <c r="AX1520" t="s">
        <v>117</v>
      </c>
      <c r="AY1520">
        <v>1</v>
      </c>
      <c r="AZ1520">
        <v>1</v>
      </c>
    </row>
    <row r="1521" spans="1:52" x14ac:dyDescent="0.25">
      <c r="A1521">
        <v>4080849</v>
      </c>
      <c r="B1521" t="s">
        <v>7693</v>
      </c>
      <c r="C1521" t="s">
        <v>7693</v>
      </c>
      <c r="D1521" t="s">
        <v>7694</v>
      </c>
      <c r="E1521" t="s">
        <v>7695</v>
      </c>
      <c r="F1521" t="s">
        <v>7696</v>
      </c>
      <c r="G1521" t="s">
        <v>7697</v>
      </c>
      <c r="H1521" t="s">
        <v>7698</v>
      </c>
      <c r="I1521" t="s">
        <v>56</v>
      </c>
      <c r="J1521">
        <v>0</v>
      </c>
      <c r="K1521">
        <v>1</v>
      </c>
      <c r="L1521">
        <v>0</v>
      </c>
      <c r="M1521">
        <v>1</v>
      </c>
      <c r="N1521">
        <v>1</v>
      </c>
      <c r="O1521">
        <v>1</v>
      </c>
      <c r="P1521">
        <v>1</v>
      </c>
      <c r="Q1521" t="s">
        <v>58</v>
      </c>
      <c r="R1521" t="s">
        <v>72</v>
      </c>
      <c r="S1521" t="s">
        <v>60</v>
      </c>
      <c r="T1521">
        <v>4</v>
      </c>
      <c r="U1521">
        <v>1</v>
      </c>
      <c r="V1521">
        <v>1</v>
      </c>
      <c r="W1521">
        <v>1</v>
      </c>
      <c r="X1521" t="s">
        <v>61</v>
      </c>
      <c r="Y1521" t="s">
        <v>7699</v>
      </c>
      <c r="AA1521">
        <v>250</v>
      </c>
      <c r="AB1521">
        <v>1000</v>
      </c>
      <c r="AC1521">
        <v>200</v>
      </c>
      <c r="AD1521">
        <v>10</v>
      </c>
      <c r="AE1521">
        <v>0</v>
      </c>
      <c r="AF1521">
        <v>1</v>
      </c>
      <c r="AG1521">
        <v>1125</v>
      </c>
      <c r="AH1521">
        <v>0</v>
      </c>
      <c r="AI1521">
        <v>0</v>
      </c>
      <c r="AJ1521">
        <v>0</v>
      </c>
      <c r="AK1521">
        <v>0</v>
      </c>
      <c r="AL1521">
        <v>3</v>
      </c>
      <c r="AM1521">
        <v>0.16</v>
      </c>
      <c r="AN1521">
        <v>6</v>
      </c>
      <c r="AO1521">
        <v>544</v>
      </c>
      <c r="AP1521">
        <v>100</v>
      </c>
      <c r="AQ1521">
        <v>10</v>
      </c>
      <c r="AR1521">
        <v>8</v>
      </c>
      <c r="AS1521">
        <v>10</v>
      </c>
      <c r="AT1521">
        <v>10</v>
      </c>
      <c r="AU1521">
        <v>10</v>
      </c>
      <c r="AV1521">
        <v>10</v>
      </c>
      <c r="AW1521">
        <v>1</v>
      </c>
      <c r="AX1521" t="s">
        <v>117</v>
      </c>
      <c r="AY1521">
        <v>1</v>
      </c>
      <c r="AZ1521">
        <v>1</v>
      </c>
    </row>
    <row r="1522" spans="1:52" x14ac:dyDescent="0.25">
      <c r="A1522">
        <v>12092499</v>
      </c>
      <c r="B1522" t="s">
        <v>7700</v>
      </c>
      <c r="C1522" t="s">
        <v>7701</v>
      </c>
      <c r="D1522" t="s">
        <v>52</v>
      </c>
      <c r="E1522" t="s">
        <v>52</v>
      </c>
      <c r="F1522" t="s">
        <v>7702</v>
      </c>
      <c r="G1522" t="s">
        <v>89</v>
      </c>
      <c r="H1522" t="s">
        <v>3434</v>
      </c>
      <c r="I1522" t="s">
        <v>71</v>
      </c>
      <c r="J1522">
        <v>1</v>
      </c>
      <c r="K1522">
        <v>0.99</v>
      </c>
      <c r="L1522">
        <v>1</v>
      </c>
      <c r="M1522">
        <v>15</v>
      </c>
      <c r="N1522">
        <v>15</v>
      </c>
      <c r="O1522">
        <v>1</v>
      </c>
      <c r="P1522">
        <v>1</v>
      </c>
      <c r="Q1522" t="s">
        <v>58</v>
      </c>
      <c r="R1522" t="s">
        <v>72</v>
      </c>
      <c r="S1522" t="s">
        <v>60</v>
      </c>
      <c r="T1522">
        <v>3</v>
      </c>
      <c r="U1522">
        <v>1</v>
      </c>
      <c r="V1522">
        <v>1</v>
      </c>
      <c r="W1522">
        <v>1</v>
      </c>
      <c r="X1522" t="s">
        <v>61</v>
      </c>
      <c r="Y1522" t="s">
        <v>7703</v>
      </c>
      <c r="AA1522">
        <v>200</v>
      </c>
      <c r="AB1522">
        <f>listings_v1_0[[#This Row],[price]]*6.14</f>
        <v>1228</v>
      </c>
      <c r="AC1522">
        <v>450</v>
      </c>
      <c r="AD1522">
        <v>80</v>
      </c>
      <c r="AE1522">
        <v>0</v>
      </c>
      <c r="AF1522">
        <v>3</v>
      </c>
      <c r="AG1522">
        <v>45</v>
      </c>
      <c r="AH1522">
        <v>7</v>
      </c>
      <c r="AI1522">
        <v>37</v>
      </c>
      <c r="AJ1522">
        <v>67</v>
      </c>
      <c r="AK1522">
        <v>342</v>
      </c>
      <c r="AL1522">
        <v>19</v>
      </c>
      <c r="AM1522">
        <v>3.75</v>
      </c>
      <c r="AN1522">
        <v>136</v>
      </c>
      <c r="AO1522">
        <v>15</v>
      </c>
      <c r="AP1522">
        <v>99</v>
      </c>
      <c r="AQ1522">
        <v>10</v>
      </c>
      <c r="AR1522">
        <v>10</v>
      </c>
      <c r="AS1522">
        <v>10</v>
      </c>
      <c r="AT1522">
        <v>10</v>
      </c>
      <c r="AU1522">
        <v>10</v>
      </c>
      <c r="AV1522">
        <v>10</v>
      </c>
      <c r="AW1522">
        <v>0</v>
      </c>
      <c r="AX1522" t="s">
        <v>117</v>
      </c>
      <c r="AY1522">
        <v>1</v>
      </c>
      <c r="AZ1522">
        <v>1</v>
      </c>
    </row>
    <row r="1523" spans="1:52" x14ac:dyDescent="0.25">
      <c r="A1523">
        <v>10454061</v>
      </c>
      <c r="B1523" t="s">
        <v>7704</v>
      </c>
      <c r="C1523" t="s">
        <v>7705</v>
      </c>
      <c r="D1523" t="s">
        <v>7706</v>
      </c>
      <c r="E1523" t="s">
        <v>7707</v>
      </c>
      <c r="F1523" t="s">
        <v>52</v>
      </c>
      <c r="G1523" t="s">
        <v>52</v>
      </c>
      <c r="H1523" t="s">
        <v>5531</v>
      </c>
      <c r="I1523" t="s">
        <v>139</v>
      </c>
      <c r="J1523">
        <v>0.77</v>
      </c>
      <c r="K1523">
        <v>0.33</v>
      </c>
      <c r="L1523">
        <v>0</v>
      </c>
      <c r="M1523">
        <v>16</v>
      </c>
      <c r="N1523">
        <v>16</v>
      </c>
      <c r="O1523">
        <v>1</v>
      </c>
      <c r="P1523">
        <v>0</v>
      </c>
      <c r="Q1523" t="s">
        <v>58</v>
      </c>
      <c r="R1523" t="s">
        <v>72</v>
      </c>
      <c r="S1523" t="s">
        <v>60</v>
      </c>
      <c r="T1523">
        <v>2</v>
      </c>
      <c r="U1523">
        <v>1</v>
      </c>
      <c r="V1523">
        <v>0</v>
      </c>
      <c r="W1523">
        <v>1</v>
      </c>
      <c r="X1523" t="s">
        <v>61</v>
      </c>
      <c r="Y1523" t="s">
        <v>7708</v>
      </c>
      <c r="AA1523">
        <v>129</v>
      </c>
      <c r="AB1523">
        <f>listings_v1_0[[#This Row],[price]]*6.14</f>
        <v>792.06</v>
      </c>
      <c r="AC1523">
        <v>0</v>
      </c>
      <c r="AD1523">
        <v>0</v>
      </c>
      <c r="AE1523">
        <v>0</v>
      </c>
      <c r="AF1523">
        <v>2</v>
      </c>
      <c r="AG1523">
        <v>1125</v>
      </c>
      <c r="AH1523">
        <v>27</v>
      </c>
      <c r="AI1523">
        <v>55</v>
      </c>
      <c r="AJ1523">
        <v>82</v>
      </c>
      <c r="AK1523">
        <v>347</v>
      </c>
      <c r="AL1523">
        <v>10</v>
      </c>
      <c r="AM1523">
        <v>1.31</v>
      </c>
      <c r="AN1523">
        <v>187</v>
      </c>
      <c r="AO1523">
        <v>41</v>
      </c>
      <c r="AP1523">
        <v>92</v>
      </c>
      <c r="AQ1523">
        <v>10</v>
      </c>
      <c r="AR1523">
        <v>10</v>
      </c>
      <c r="AS1523">
        <v>10</v>
      </c>
      <c r="AT1523">
        <v>10</v>
      </c>
      <c r="AU1523">
        <v>10</v>
      </c>
      <c r="AV1523">
        <v>9</v>
      </c>
      <c r="AW1523">
        <v>1</v>
      </c>
      <c r="AX1523" t="s">
        <v>117</v>
      </c>
      <c r="AY1523">
        <v>1</v>
      </c>
      <c r="AZ1523">
        <v>1</v>
      </c>
    </row>
    <row r="1524" spans="1:52" x14ac:dyDescent="0.25">
      <c r="A1524">
        <v>10945558</v>
      </c>
      <c r="B1524" t="s">
        <v>7709</v>
      </c>
      <c r="C1524" t="s">
        <v>7710</v>
      </c>
      <c r="D1524" t="s">
        <v>7711</v>
      </c>
      <c r="E1524" t="s">
        <v>52</v>
      </c>
      <c r="F1524" t="s">
        <v>7712</v>
      </c>
      <c r="G1524" t="s">
        <v>52</v>
      </c>
      <c r="H1524" t="s">
        <v>5531</v>
      </c>
      <c r="I1524" t="s">
        <v>139</v>
      </c>
      <c r="J1524">
        <v>0.77</v>
      </c>
      <c r="K1524">
        <v>0.33</v>
      </c>
      <c r="L1524">
        <v>0</v>
      </c>
      <c r="M1524">
        <v>16</v>
      </c>
      <c r="N1524">
        <v>16</v>
      </c>
      <c r="O1524">
        <v>1</v>
      </c>
      <c r="P1524">
        <v>0</v>
      </c>
      <c r="Q1524" t="s">
        <v>58</v>
      </c>
      <c r="R1524" t="s">
        <v>72</v>
      </c>
      <c r="S1524" t="s">
        <v>60</v>
      </c>
      <c r="T1524">
        <v>6</v>
      </c>
      <c r="U1524">
        <v>1</v>
      </c>
      <c r="V1524">
        <v>2</v>
      </c>
      <c r="W1524">
        <v>2</v>
      </c>
      <c r="X1524" t="s">
        <v>61</v>
      </c>
      <c r="Y1524" t="s">
        <v>7713</v>
      </c>
      <c r="AA1524">
        <v>349</v>
      </c>
      <c r="AB1524">
        <f>listings_v1_0[[#This Row],[price]]*6.14</f>
        <v>2142.8599999999997</v>
      </c>
      <c r="AC1524">
        <v>0</v>
      </c>
      <c r="AD1524">
        <v>0</v>
      </c>
      <c r="AE1524">
        <v>0</v>
      </c>
      <c r="AF1524">
        <v>2</v>
      </c>
      <c r="AG1524">
        <v>1125</v>
      </c>
      <c r="AH1524">
        <v>28</v>
      </c>
      <c r="AI1524">
        <v>58</v>
      </c>
      <c r="AJ1524">
        <v>69</v>
      </c>
      <c r="AK1524">
        <v>340</v>
      </c>
      <c r="AL1524">
        <v>0</v>
      </c>
      <c r="AM1524">
        <v>0</v>
      </c>
      <c r="AN1524">
        <v>0</v>
      </c>
      <c r="AO1524">
        <v>42620</v>
      </c>
      <c r="AW1524">
        <v>1</v>
      </c>
      <c r="AX1524" t="s">
        <v>117</v>
      </c>
      <c r="AY1524">
        <v>1</v>
      </c>
      <c r="AZ1524">
        <v>1</v>
      </c>
    </row>
    <row r="1525" spans="1:52" x14ac:dyDescent="0.25">
      <c r="A1525">
        <v>3458030</v>
      </c>
      <c r="B1525" t="s">
        <v>52</v>
      </c>
      <c r="C1525" t="s">
        <v>7714</v>
      </c>
      <c r="D1525" t="s">
        <v>52</v>
      </c>
      <c r="E1525" t="s">
        <v>52</v>
      </c>
      <c r="F1525" t="s">
        <v>52</v>
      </c>
      <c r="G1525" t="s">
        <v>52</v>
      </c>
      <c r="H1525" t="s">
        <v>7715</v>
      </c>
      <c r="I1525" t="s">
        <v>56</v>
      </c>
      <c r="J1525">
        <v>0</v>
      </c>
      <c r="K1525">
        <v>1</v>
      </c>
      <c r="L1525">
        <v>0</v>
      </c>
      <c r="M1525">
        <v>1</v>
      </c>
      <c r="N1525">
        <v>1</v>
      </c>
      <c r="O1525">
        <v>1</v>
      </c>
      <c r="P1525">
        <v>1</v>
      </c>
      <c r="Q1525" t="s">
        <v>58</v>
      </c>
      <c r="R1525" t="s">
        <v>72</v>
      </c>
      <c r="S1525" t="s">
        <v>60</v>
      </c>
      <c r="T1525">
        <v>4</v>
      </c>
      <c r="U1525">
        <v>1</v>
      </c>
      <c r="V1525">
        <v>2</v>
      </c>
      <c r="W1525">
        <v>2</v>
      </c>
      <c r="X1525" t="s">
        <v>61</v>
      </c>
      <c r="Y1525" t="s">
        <v>7716</v>
      </c>
      <c r="AA1525">
        <v>500</v>
      </c>
      <c r="AB1525">
        <f>listings_v1_0[[#This Row],[price]]*6.14</f>
        <v>3070</v>
      </c>
      <c r="AC1525">
        <v>250</v>
      </c>
      <c r="AD1525">
        <v>150</v>
      </c>
      <c r="AE1525">
        <v>0</v>
      </c>
      <c r="AF1525">
        <v>2</v>
      </c>
      <c r="AG1525">
        <v>1125</v>
      </c>
      <c r="AH1525">
        <v>0</v>
      </c>
      <c r="AI1525">
        <v>0</v>
      </c>
      <c r="AJ1525">
        <v>0</v>
      </c>
      <c r="AK1525">
        <v>0</v>
      </c>
      <c r="AL1525">
        <v>14</v>
      </c>
      <c r="AM1525">
        <v>0.57999999999999996</v>
      </c>
      <c r="AN1525">
        <v>400</v>
      </c>
      <c r="AO1525">
        <v>325</v>
      </c>
      <c r="AP1525">
        <v>100</v>
      </c>
      <c r="AQ1525">
        <v>10</v>
      </c>
      <c r="AR1525">
        <v>10</v>
      </c>
      <c r="AS1525">
        <v>10</v>
      </c>
      <c r="AT1525">
        <v>10</v>
      </c>
      <c r="AU1525">
        <v>10</v>
      </c>
      <c r="AV1525">
        <v>9</v>
      </c>
      <c r="AW1525">
        <v>1</v>
      </c>
      <c r="AX1525" t="s">
        <v>117</v>
      </c>
      <c r="AY1525">
        <v>1</v>
      </c>
      <c r="AZ1525">
        <v>1</v>
      </c>
    </row>
    <row r="1526" spans="1:52" x14ac:dyDescent="0.25">
      <c r="A1526">
        <v>4432035</v>
      </c>
      <c r="B1526" t="s">
        <v>7717</v>
      </c>
      <c r="C1526" t="s">
        <v>7718</v>
      </c>
      <c r="D1526" t="s">
        <v>7719</v>
      </c>
      <c r="E1526" t="s">
        <v>7720</v>
      </c>
      <c r="F1526" t="s">
        <v>7721</v>
      </c>
      <c r="G1526" t="s">
        <v>7722</v>
      </c>
      <c r="H1526" t="s">
        <v>52</v>
      </c>
      <c r="I1526" t="s">
        <v>71</v>
      </c>
      <c r="J1526">
        <v>1</v>
      </c>
      <c r="K1526">
        <v>1</v>
      </c>
      <c r="L1526">
        <v>0</v>
      </c>
      <c r="M1526">
        <v>1</v>
      </c>
      <c r="N1526">
        <v>1</v>
      </c>
      <c r="O1526">
        <v>1</v>
      </c>
      <c r="P1526">
        <v>1</v>
      </c>
      <c r="Q1526" t="s">
        <v>58</v>
      </c>
      <c r="R1526" t="s">
        <v>72</v>
      </c>
      <c r="S1526" t="s">
        <v>60</v>
      </c>
      <c r="T1526">
        <v>3</v>
      </c>
      <c r="U1526">
        <v>1</v>
      </c>
      <c r="V1526">
        <v>1</v>
      </c>
      <c r="W1526">
        <v>1</v>
      </c>
      <c r="X1526" t="s">
        <v>61</v>
      </c>
      <c r="Y1526" t="s">
        <v>7723</v>
      </c>
      <c r="AA1526">
        <v>248</v>
      </c>
      <c r="AB1526">
        <f>listings_v1_0[[#This Row],[price]]*6.14</f>
        <v>1522.72</v>
      </c>
      <c r="AC1526">
        <v>0</v>
      </c>
      <c r="AD1526">
        <v>50</v>
      </c>
      <c r="AE1526">
        <v>25</v>
      </c>
      <c r="AF1526">
        <v>2</v>
      </c>
      <c r="AG1526">
        <v>1125</v>
      </c>
      <c r="AH1526">
        <v>0</v>
      </c>
      <c r="AI1526">
        <v>28</v>
      </c>
      <c r="AJ1526">
        <v>58</v>
      </c>
      <c r="AK1526">
        <v>120</v>
      </c>
      <c r="AL1526">
        <v>50</v>
      </c>
      <c r="AM1526">
        <v>2.83</v>
      </c>
      <c r="AN1526">
        <v>517</v>
      </c>
      <c r="AO1526">
        <v>12</v>
      </c>
      <c r="AP1526">
        <v>93</v>
      </c>
      <c r="AQ1526">
        <v>10</v>
      </c>
      <c r="AR1526">
        <v>9</v>
      </c>
      <c r="AS1526">
        <v>10</v>
      </c>
      <c r="AT1526">
        <v>10</v>
      </c>
      <c r="AU1526">
        <v>10</v>
      </c>
      <c r="AV1526">
        <v>10</v>
      </c>
      <c r="AW1526">
        <v>1</v>
      </c>
      <c r="AX1526" t="s">
        <v>117</v>
      </c>
      <c r="AY1526">
        <v>1</v>
      </c>
      <c r="AZ1526">
        <v>1</v>
      </c>
    </row>
    <row r="1527" spans="1:52" x14ac:dyDescent="0.25">
      <c r="A1527">
        <v>13992811</v>
      </c>
      <c r="B1527" t="s">
        <v>7724</v>
      </c>
      <c r="C1527" t="s">
        <v>7725</v>
      </c>
      <c r="D1527" t="s">
        <v>52</v>
      </c>
      <c r="E1527" t="s">
        <v>7726</v>
      </c>
      <c r="F1527" t="s">
        <v>7727</v>
      </c>
      <c r="G1527" t="s">
        <v>7728</v>
      </c>
      <c r="H1527" t="s">
        <v>52</v>
      </c>
      <c r="I1527" t="s">
        <v>71</v>
      </c>
      <c r="J1527">
        <v>1</v>
      </c>
      <c r="K1527">
        <v>0.88</v>
      </c>
      <c r="L1527">
        <v>0</v>
      </c>
      <c r="M1527">
        <v>3</v>
      </c>
      <c r="N1527">
        <v>3</v>
      </c>
      <c r="O1527">
        <v>1</v>
      </c>
      <c r="P1527">
        <v>1</v>
      </c>
      <c r="Q1527" t="s">
        <v>58</v>
      </c>
      <c r="R1527" t="s">
        <v>72</v>
      </c>
      <c r="S1527" t="s">
        <v>73</v>
      </c>
      <c r="T1527">
        <v>2</v>
      </c>
      <c r="U1527">
        <v>1</v>
      </c>
      <c r="V1527">
        <v>1</v>
      </c>
      <c r="W1527">
        <v>1</v>
      </c>
      <c r="X1527" t="s">
        <v>61</v>
      </c>
      <c r="Y1527" t="s">
        <v>7729</v>
      </c>
      <c r="AA1527">
        <v>97</v>
      </c>
      <c r="AB1527">
        <f>listings_v1_0[[#This Row],[price]]*6.14</f>
        <v>595.57999999999993</v>
      </c>
      <c r="AC1527">
        <v>0</v>
      </c>
      <c r="AD1527">
        <v>25</v>
      </c>
      <c r="AE1527">
        <v>25</v>
      </c>
      <c r="AF1527">
        <v>1</v>
      </c>
      <c r="AG1527">
        <v>1125</v>
      </c>
      <c r="AH1527">
        <v>0</v>
      </c>
      <c r="AI1527">
        <v>0</v>
      </c>
      <c r="AJ1527">
        <v>1</v>
      </c>
      <c r="AK1527">
        <v>1</v>
      </c>
      <c r="AL1527">
        <v>8</v>
      </c>
      <c r="AM1527">
        <v>4.71</v>
      </c>
      <c r="AN1527">
        <v>31</v>
      </c>
      <c r="AO1527">
        <v>19</v>
      </c>
      <c r="AP1527">
        <v>95</v>
      </c>
      <c r="AQ1527">
        <v>10</v>
      </c>
      <c r="AR1527">
        <v>10</v>
      </c>
      <c r="AS1527">
        <v>10</v>
      </c>
      <c r="AT1527">
        <v>10</v>
      </c>
      <c r="AU1527">
        <v>10</v>
      </c>
      <c r="AV1527">
        <v>10</v>
      </c>
      <c r="AW1527">
        <v>1</v>
      </c>
      <c r="AX1527" t="s">
        <v>100</v>
      </c>
      <c r="AY1527">
        <v>1</v>
      </c>
      <c r="AZ1527">
        <v>1</v>
      </c>
    </row>
    <row r="1528" spans="1:52" x14ac:dyDescent="0.25">
      <c r="A1528">
        <v>7881551</v>
      </c>
      <c r="B1528" t="s">
        <v>7730</v>
      </c>
      <c r="C1528" t="s">
        <v>7731</v>
      </c>
      <c r="D1528" t="s">
        <v>7732</v>
      </c>
      <c r="E1528" t="s">
        <v>7733</v>
      </c>
      <c r="F1528" t="s">
        <v>52</v>
      </c>
      <c r="G1528" t="s">
        <v>7734</v>
      </c>
      <c r="H1528" t="s">
        <v>7735</v>
      </c>
      <c r="I1528" t="s">
        <v>71</v>
      </c>
      <c r="J1528">
        <v>1</v>
      </c>
      <c r="K1528">
        <v>0.86</v>
      </c>
      <c r="L1528">
        <v>0</v>
      </c>
      <c r="M1528">
        <v>1</v>
      </c>
      <c r="N1528">
        <v>1</v>
      </c>
      <c r="O1528">
        <v>1</v>
      </c>
      <c r="P1528">
        <v>1</v>
      </c>
      <c r="Q1528" t="s">
        <v>58</v>
      </c>
      <c r="R1528" t="s">
        <v>72</v>
      </c>
      <c r="S1528" t="s">
        <v>60</v>
      </c>
      <c r="T1528">
        <v>4</v>
      </c>
      <c r="U1528">
        <v>1</v>
      </c>
      <c r="V1528">
        <v>0</v>
      </c>
      <c r="W1528">
        <v>1</v>
      </c>
      <c r="X1528" t="s">
        <v>61</v>
      </c>
      <c r="Y1528" t="s">
        <v>7736</v>
      </c>
      <c r="AA1528">
        <v>210</v>
      </c>
      <c r="AB1528">
        <f>listings_v1_0[[#This Row],[price]]*6.14</f>
        <v>1289.3999999999999</v>
      </c>
      <c r="AC1528">
        <v>100</v>
      </c>
      <c r="AD1528">
        <v>0</v>
      </c>
      <c r="AE1528">
        <v>50</v>
      </c>
      <c r="AF1528">
        <v>1</v>
      </c>
      <c r="AG1528">
        <v>1125</v>
      </c>
      <c r="AH1528">
        <v>0</v>
      </c>
      <c r="AI1528">
        <v>13</v>
      </c>
      <c r="AJ1528">
        <v>43</v>
      </c>
      <c r="AK1528">
        <v>314</v>
      </c>
      <c r="AL1528">
        <v>93</v>
      </c>
      <c r="AM1528">
        <v>7.58</v>
      </c>
      <c r="AN1528">
        <v>357</v>
      </c>
      <c r="AO1528">
        <v>10</v>
      </c>
      <c r="AP1528">
        <v>95</v>
      </c>
      <c r="AQ1528">
        <v>10</v>
      </c>
      <c r="AR1528">
        <v>10</v>
      </c>
      <c r="AS1528">
        <v>10</v>
      </c>
      <c r="AT1528">
        <v>10</v>
      </c>
      <c r="AU1528">
        <v>10</v>
      </c>
      <c r="AV1528">
        <v>9</v>
      </c>
      <c r="AW1528">
        <v>1</v>
      </c>
      <c r="AX1528" t="s">
        <v>117</v>
      </c>
      <c r="AY1528">
        <v>1</v>
      </c>
      <c r="AZ1528">
        <v>1</v>
      </c>
    </row>
    <row r="1529" spans="1:52" x14ac:dyDescent="0.25">
      <c r="A1529">
        <v>10701625</v>
      </c>
      <c r="B1529" t="s">
        <v>7737</v>
      </c>
      <c r="C1529" t="s">
        <v>7738</v>
      </c>
      <c r="D1529" t="s">
        <v>7739</v>
      </c>
      <c r="E1529" t="s">
        <v>7740</v>
      </c>
      <c r="F1529" t="s">
        <v>6547</v>
      </c>
      <c r="G1529" t="s">
        <v>52</v>
      </c>
      <c r="H1529" t="s">
        <v>5531</v>
      </c>
      <c r="I1529" t="s">
        <v>139</v>
      </c>
      <c r="J1529">
        <v>0.77</v>
      </c>
      <c r="K1529">
        <v>0.33</v>
      </c>
      <c r="L1529">
        <v>0</v>
      </c>
      <c r="M1529">
        <v>16</v>
      </c>
      <c r="N1529">
        <v>16</v>
      </c>
      <c r="O1529">
        <v>1</v>
      </c>
      <c r="P1529">
        <v>0</v>
      </c>
      <c r="Q1529" t="s">
        <v>58</v>
      </c>
      <c r="R1529" t="s">
        <v>72</v>
      </c>
      <c r="S1529" t="s">
        <v>60</v>
      </c>
      <c r="T1529">
        <v>4</v>
      </c>
      <c r="U1529">
        <v>1</v>
      </c>
      <c r="V1529">
        <v>1</v>
      </c>
      <c r="W1529">
        <v>1</v>
      </c>
      <c r="X1529" t="s">
        <v>61</v>
      </c>
      <c r="Y1529" t="s">
        <v>7741</v>
      </c>
      <c r="AA1529">
        <v>249</v>
      </c>
      <c r="AB1529">
        <f>listings_v1_0[[#This Row],[price]]*6.14</f>
        <v>1528.86</v>
      </c>
      <c r="AC1529">
        <v>0</v>
      </c>
      <c r="AD1529">
        <v>0</v>
      </c>
      <c r="AE1529">
        <v>0</v>
      </c>
      <c r="AF1529">
        <v>2</v>
      </c>
      <c r="AG1529">
        <v>1125</v>
      </c>
      <c r="AH1529">
        <v>26</v>
      </c>
      <c r="AI1529">
        <v>56</v>
      </c>
      <c r="AJ1529">
        <v>86</v>
      </c>
      <c r="AK1529">
        <v>357</v>
      </c>
      <c r="AL1529">
        <v>4</v>
      </c>
      <c r="AM1529">
        <v>0.83</v>
      </c>
      <c r="AN1529">
        <v>100</v>
      </c>
      <c r="AO1529">
        <v>43</v>
      </c>
      <c r="AP1529">
        <v>85</v>
      </c>
      <c r="AQ1529">
        <v>10</v>
      </c>
      <c r="AR1529">
        <v>10</v>
      </c>
      <c r="AS1529">
        <v>10</v>
      </c>
      <c r="AT1529">
        <v>10</v>
      </c>
      <c r="AU1529">
        <v>10</v>
      </c>
      <c r="AV1529">
        <v>9</v>
      </c>
      <c r="AW1529">
        <v>1</v>
      </c>
      <c r="AX1529" t="s">
        <v>117</v>
      </c>
      <c r="AY1529">
        <v>1</v>
      </c>
      <c r="AZ1529">
        <v>1</v>
      </c>
    </row>
    <row r="1530" spans="1:52" x14ac:dyDescent="0.25">
      <c r="A1530">
        <v>10409490</v>
      </c>
      <c r="B1530" t="s">
        <v>52</v>
      </c>
      <c r="C1530" t="s">
        <v>7742</v>
      </c>
      <c r="D1530" t="s">
        <v>52</v>
      </c>
      <c r="E1530" t="s">
        <v>52</v>
      </c>
      <c r="F1530" t="s">
        <v>52</v>
      </c>
      <c r="G1530" t="s">
        <v>52</v>
      </c>
      <c r="H1530" t="s">
        <v>7743</v>
      </c>
      <c r="I1530" t="s">
        <v>56</v>
      </c>
      <c r="J1530">
        <v>0</v>
      </c>
      <c r="K1530">
        <v>1</v>
      </c>
      <c r="L1530">
        <v>0</v>
      </c>
      <c r="M1530">
        <v>1</v>
      </c>
      <c r="N1530">
        <v>1</v>
      </c>
      <c r="O1530">
        <v>1</v>
      </c>
      <c r="P1530">
        <v>1</v>
      </c>
      <c r="Q1530" t="s">
        <v>58</v>
      </c>
      <c r="R1530" t="s">
        <v>72</v>
      </c>
      <c r="S1530" t="s">
        <v>73</v>
      </c>
      <c r="T1530">
        <v>1</v>
      </c>
      <c r="U1530">
        <v>1</v>
      </c>
      <c r="V1530">
        <v>1</v>
      </c>
      <c r="W1530">
        <v>1</v>
      </c>
      <c r="X1530" t="s">
        <v>61</v>
      </c>
      <c r="Y1530" t="s">
        <v>7744</v>
      </c>
      <c r="AA1530">
        <v>69</v>
      </c>
      <c r="AB1530">
        <f>listings_v1_0[[#This Row],[price]]*6.14</f>
        <v>423.65999999999997</v>
      </c>
      <c r="AC1530">
        <v>0</v>
      </c>
      <c r="AD1530">
        <v>0</v>
      </c>
      <c r="AE1530">
        <v>0</v>
      </c>
      <c r="AF1530">
        <v>1</v>
      </c>
      <c r="AG1530">
        <v>1125</v>
      </c>
      <c r="AH1530">
        <v>0</v>
      </c>
      <c r="AI1530">
        <v>0</v>
      </c>
      <c r="AJ1530">
        <v>0</v>
      </c>
      <c r="AK1530">
        <v>0</v>
      </c>
      <c r="AL1530">
        <v>0</v>
      </c>
      <c r="AM1530">
        <v>0</v>
      </c>
      <c r="AN1530">
        <v>0</v>
      </c>
      <c r="AO1530">
        <v>42620</v>
      </c>
      <c r="AW1530">
        <v>1</v>
      </c>
      <c r="AX1530" t="s">
        <v>100</v>
      </c>
      <c r="AY1530">
        <v>1</v>
      </c>
      <c r="AZ1530">
        <v>1</v>
      </c>
    </row>
    <row r="1531" spans="1:52" x14ac:dyDescent="0.25">
      <c r="A1531">
        <v>14713259</v>
      </c>
      <c r="B1531" t="s">
        <v>7645</v>
      </c>
      <c r="C1531" t="s">
        <v>7646</v>
      </c>
      <c r="D1531" t="s">
        <v>7647</v>
      </c>
      <c r="E1531" t="s">
        <v>7648</v>
      </c>
      <c r="F1531" t="s">
        <v>7649</v>
      </c>
      <c r="G1531" t="s">
        <v>52</v>
      </c>
      <c r="H1531" t="s">
        <v>7650</v>
      </c>
      <c r="I1531" t="s">
        <v>71</v>
      </c>
      <c r="J1531">
        <v>1</v>
      </c>
      <c r="K1531">
        <v>1</v>
      </c>
      <c r="L1531">
        <v>0</v>
      </c>
      <c r="M1531">
        <v>2</v>
      </c>
      <c r="N1531">
        <v>2</v>
      </c>
      <c r="O1531">
        <v>1</v>
      </c>
      <c r="P1531">
        <v>0</v>
      </c>
      <c r="Q1531" t="s">
        <v>58</v>
      </c>
      <c r="R1531" t="s">
        <v>107</v>
      </c>
      <c r="S1531" t="s">
        <v>73</v>
      </c>
      <c r="T1531">
        <v>2</v>
      </c>
      <c r="U1531">
        <v>1</v>
      </c>
      <c r="V1531">
        <v>1</v>
      </c>
      <c r="W1531">
        <v>1</v>
      </c>
      <c r="X1531" t="s">
        <v>61</v>
      </c>
      <c r="Y1531" t="s">
        <v>7745</v>
      </c>
      <c r="AA1531">
        <v>130</v>
      </c>
      <c r="AB1531">
        <f>listings_v1_0[[#This Row],[price]]*6.14</f>
        <v>798.19999999999993</v>
      </c>
      <c r="AC1531">
        <v>199</v>
      </c>
      <c r="AD1531">
        <v>42</v>
      </c>
      <c r="AE1531">
        <v>0</v>
      </c>
      <c r="AF1531">
        <v>3</v>
      </c>
      <c r="AG1531">
        <v>1125</v>
      </c>
      <c r="AH1531">
        <v>3</v>
      </c>
      <c r="AI1531">
        <v>16</v>
      </c>
      <c r="AJ1531">
        <v>18</v>
      </c>
      <c r="AK1531">
        <v>18</v>
      </c>
      <c r="AL1531">
        <v>4</v>
      </c>
      <c r="AM1531">
        <v>4</v>
      </c>
      <c r="AN1531">
        <v>7</v>
      </c>
      <c r="AO1531">
        <v>5</v>
      </c>
      <c r="AP1531">
        <v>95</v>
      </c>
      <c r="AQ1531">
        <v>10</v>
      </c>
      <c r="AR1531">
        <v>10</v>
      </c>
      <c r="AS1531">
        <v>10</v>
      </c>
      <c r="AT1531">
        <v>10</v>
      </c>
      <c r="AU1531">
        <v>10</v>
      </c>
      <c r="AV1531">
        <v>10</v>
      </c>
      <c r="AW1531">
        <v>0</v>
      </c>
      <c r="AX1531" t="s">
        <v>117</v>
      </c>
      <c r="AY1531">
        <v>1</v>
      </c>
      <c r="AZ1531">
        <v>1</v>
      </c>
    </row>
    <row r="1532" spans="1:52" x14ac:dyDescent="0.25">
      <c r="A1532">
        <v>3867014</v>
      </c>
      <c r="B1532" t="s">
        <v>52</v>
      </c>
      <c r="C1532" t="s">
        <v>7746</v>
      </c>
      <c r="D1532" t="s">
        <v>52</v>
      </c>
      <c r="E1532" t="s">
        <v>52</v>
      </c>
      <c r="F1532" t="s">
        <v>52</v>
      </c>
      <c r="G1532" t="s">
        <v>52</v>
      </c>
      <c r="H1532" t="s">
        <v>2466</v>
      </c>
      <c r="I1532" t="s">
        <v>81</v>
      </c>
      <c r="J1532">
        <v>0.97</v>
      </c>
      <c r="K1532">
        <v>0.81</v>
      </c>
      <c r="L1532">
        <v>0</v>
      </c>
      <c r="M1532">
        <v>21</v>
      </c>
      <c r="N1532">
        <v>21</v>
      </c>
      <c r="O1532">
        <v>1</v>
      </c>
      <c r="P1532">
        <v>1</v>
      </c>
      <c r="Q1532" t="s">
        <v>2467</v>
      </c>
      <c r="R1532" t="s">
        <v>72</v>
      </c>
      <c r="S1532" t="s">
        <v>60</v>
      </c>
      <c r="T1532">
        <v>2</v>
      </c>
      <c r="U1532">
        <v>1</v>
      </c>
      <c r="V1532">
        <v>1</v>
      </c>
      <c r="W1532">
        <v>1</v>
      </c>
      <c r="X1532" t="s">
        <v>61</v>
      </c>
      <c r="Y1532" t="s">
        <v>7747</v>
      </c>
      <c r="AA1532">
        <v>270</v>
      </c>
      <c r="AB1532">
        <f>listings_v1_0[[#This Row],[price]]*6.14</f>
        <v>1657.8</v>
      </c>
      <c r="AC1532">
        <v>0</v>
      </c>
      <c r="AD1532">
        <v>50</v>
      </c>
      <c r="AE1532">
        <v>5</v>
      </c>
      <c r="AF1532">
        <v>2</v>
      </c>
      <c r="AG1532">
        <v>1125</v>
      </c>
      <c r="AH1532">
        <v>2</v>
      </c>
      <c r="AI1532">
        <v>24</v>
      </c>
      <c r="AJ1532">
        <v>54</v>
      </c>
      <c r="AK1532">
        <v>329</v>
      </c>
      <c r="AL1532">
        <v>7</v>
      </c>
      <c r="AM1532">
        <v>0.28999999999999998</v>
      </c>
      <c r="AN1532">
        <v>685</v>
      </c>
      <c r="AO1532">
        <v>38</v>
      </c>
      <c r="AP1532">
        <v>89</v>
      </c>
      <c r="AQ1532">
        <v>9</v>
      </c>
      <c r="AR1532">
        <v>10</v>
      </c>
      <c r="AS1532">
        <v>9</v>
      </c>
      <c r="AT1532">
        <v>8</v>
      </c>
      <c r="AU1532">
        <v>10</v>
      </c>
      <c r="AV1532">
        <v>9</v>
      </c>
      <c r="AW1532">
        <v>1</v>
      </c>
      <c r="AX1532" t="s">
        <v>117</v>
      </c>
      <c r="AY1532">
        <v>1</v>
      </c>
      <c r="AZ1532">
        <v>1</v>
      </c>
    </row>
    <row r="1533" spans="1:52" x14ac:dyDescent="0.25">
      <c r="A1533">
        <v>13959444</v>
      </c>
      <c r="B1533" t="s">
        <v>7748</v>
      </c>
      <c r="C1533" t="s">
        <v>7749</v>
      </c>
      <c r="D1533" t="s">
        <v>7750</v>
      </c>
      <c r="E1533" t="s">
        <v>7751</v>
      </c>
      <c r="F1533" t="s">
        <v>7752</v>
      </c>
      <c r="G1533" t="s">
        <v>7753</v>
      </c>
      <c r="H1533" t="s">
        <v>5699</v>
      </c>
      <c r="I1533" t="s">
        <v>71</v>
      </c>
      <c r="J1533">
        <v>1</v>
      </c>
      <c r="K1533">
        <v>0.88</v>
      </c>
      <c r="L1533">
        <v>1</v>
      </c>
      <c r="M1533">
        <v>3</v>
      </c>
      <c r="N1533">
        <v>3</v>
      </c>
      <c r="O1533">
        <v>1</v>
      </c>
      <c r="P1533">
        <v>1</v>
      </c>
      <c r="Q1533" t="s">
        <v>58</v>
      </c>
      <c r="R1533" t="s">
        <v>107</v>
      </c>
      <c r="S1533" t="s">
        <v>60</v>
      </c>
      <c r="T1533">
        <v>4</v>
      </c>
      <c r="U1533">
        <v>1</v>
      </c>
      <c r="V1533">
        <v>2</v>
      </c>
      <c r="W1533">
        <v>2</v>
      </c>
      <c r="X1533" t="s">
        <v>61</v>
      </c>
      <c r="Y1533" t="s">
        <v>5474</v>
      </c>
      <c r="AA1533">
        <v>450</v>
      </c>
      <c r="AB1533">
        <f>listings_v1_0[[#This Row],[price]]*6.14</f>
        <v>2763</v>
      </c>
      <c r="AC1533">
        <v>500</v>
      </c>
      <c r="AD1533">
        <v>80</v>
      </c>
      <c r="AE1533">
        <v>0</v>
      </c>
      <c r="AF1533">
        <v>2</v>
      </c>
      <c r="AG1533">
        <v>90</v>
      </c>
      <c r="AH1533">
        <v>17</v>
      </c>
      <c r="AI1533">
        <v>45</v>
      </c>
      <c r="AJ1533">
        <v>75</v>
      </c>
      <c r="AK1533">
        <v>165</v>
      </c>
      <c r="AL1533">
        <v>6</v>
      </c>
      <c r="AM1533">
        <v>3.67</v>
      </c>
      <c r="AN1533">
        <v>29</v>
      </c>
      <c r="AO1533">
        <v>19</v>
      </c>
      <c r="AP1533">
        <v>100</v>
      </c>
      <c r="AQ1533">
        <v>10</v>
      </c>
      <c r="AR1533">
        <v>10</v>
      </c>
      <c r="AS1533">
        <v>10</v>
      </c>
      <c r="AT1533">
        <v>10</v>
      </c>
      <c r="AU1533">
        <v>10</v>
      </c>
      <c r="AV1533">
        <v>10</v>
      </c>
      <c r="AW1533">
        <v>1</v>
      </c>
      <c r="AX1533" t="s">
        <v>63</v>
      </c>
      <c r="AY1533">
        <v>1</v>
      </c>
      <c r="AZ1533">
        <v>1</v>
      </c>
    </row>
    <row r="1534" spans="1:52" x14ac:dyDescent="0.25">
      <c r="A1534">
        <v>1589392</v>
      </c>
      <c r="B1534" t="s">
        <v>7754</v>
      </c>
      <c r="C1534" t="s">
        <v>7755</v>
      </c>
      <c r="D1534" t="s">
        <v>52</v>
      </c>
      <c r="E1534" t="s">
        <v>52</v>
      </c>
      <c r="F1534" t="s">
        <v>52</v>
      </c>
      <c r="G1534" t="s">
        <v>52</v>
      </c>
      <c r="H1534" t="s">
        <v>6490</v>
      </c>
      <c r="I1534" t="s">
        <v>139</v>
      </c>
      <c r="J1534">
        <v>0.7</v>
      </c>
      <c r="K1534">
        <v>0.93</v>
      </c>
      <c r="L1534">
        <v>0</v>
      </c>
      <c r="M1534">
        <v>7</v>
      </c>
      <c r="N1534">
        <v>7</v>
      </c>
      <c r="O1534">
        <v>1</v>
      </c>
      <c r="P1534">
        <v>1</v>
      </c>
      <c r="Q1534" t="s">
        <v>58</v>
      </c>
      <c r="R1534" t="s">
        <v>72</v>
      </c>
      <c r="S1534" t="s">
        <v>60</v>
      </c>
      <c r="T1534">
        <v>2</v>
      </c>
      <c r="U1534">
        <v>1</v>
      </c>
      <c r="V1534">
        <v>0</v>
      </c>
      <c r="W1534">
        <v>1</v>
      </c>
      <c r="X1534" t="s">
        <v>61</v>
      </c>
      <c r="Y1534" t="s">
        <v>7251</v>
      </c>
      <c r="AA1534">
        <v>130</v>
      </c>
      <c r="AB1534">
        <v>995</v>
      </c>
      <c r="AC1534">
        <v>1250</v>
      </c>
      <c r="AD1534">
        <v>150</v>
      </c>
      <c r="AE1534">
        <v>0</v>
      </c>
      <c r="AF1534">
        <v>2</v>
      </c>
      <c r="AG1534">
        <v>365</v>
      </c>
      <c r="AH1534">
        <v>0</v>
      </c>
      <c r="AI1534">
        <v>0</v>
      </c>
      <c r="AJ1534">
        <v>0</v>
      </c>
      <c r="AK1534">
        <v>180</v>
      </c>
      <c r="AL1534">
        <v>1</v>
      </c>
      <c r="AM1534">
        <v>0.27</v>
      </c>
      <c r="AN1534">
        <v>0</v>
      </c>
      <c r="AO1534">
        <v>109</v>
      </c>
      <c r="AP1534">
        <v>100</v>
      </c>
      <c r="AQ1534">
        <v>10</v>
      </c>
      <c r="AR1534">
        <v>10</v>
      </c>
      <c r="AS1534">
        <v>10</v>
      </c>
      <c r="AT1534">
        <v>10</v>
      </c>
      <c r="AU1534">
        <v>10</v>
      </c>
      <c r="AV1534">
        <v>10</v>
      </c>
      <c r="AW1534">
        <v>1</v>
      </c>
      <c r="AX1534" t="s">
        <v>117</v>
      </c>
      <c r="AY1534">
        <v>1</v>
      </c>
      <c r="AZ1534">
        <v>1</v>
      </c>
    </row>
    <row r="1535" spans="1:52" x14ac:dyDescent="0.25">
      <c r="A1535">
        <v>11455804</v>
      </c>
      <c r="B1535" t="s">
        <v>52</v>
      </c>
      <c r="C1535" t="s">
        <v>7756</v>
      </c>
      <c r="D1535" t="s">
        <v>52</v>
      </c>
      <c r="E1535" t="s">
        <v>52</v>
      </c>
      <c r="F1535" t="s">
        <v>52</v>
      </c>
      <c r="G1535" t="s">
        <v>52</v>
      </c>
      <c r="H1535" t="s">
        <v>2466</v>
      </c>
      <c r="I1535" t="s">
        <v>81</v>
      </c>
      <c r="J1535">
        <v>0.97</v>
      </c>
      <c r="K1535">
        <v>0.81</v>
      </c>
      <c r="L1535">
        <v>0</v>
      </c>
      <c r="M1535">
        <v>21</v>
      </c>
      <c r="N1535">
        <v>21</v>
      </c>
      <c r="O1535">
        <v>1</v>
      </c>
      <c r="P1535">
        <v>1</v>
      </c>
      <c r="Q1535" t="s">
        <v>58</v>
      </c>
      <c r="R1535" t="s">
        <v>72</v>
      </c>
      <c r="S1535" t="s">
        <v>60</v>
      </c>
      <c r="T1535">
        <v>2</v>
      </c>
      <c r="U1535">
        <v>1</v>
      </c>
      <c r="V1535">
        <v>0</v>
      </c>
      <c r="W1535">
        <v>1</v>
      </c>
      <c r="X1535" t="s">
        <v>61</v>
      </c>
      <c r="Y1535" t="s">
        <v>7758</v>
      </c>
      <c r="AA1535">
        <v>207</v>
      </c>
      <c r="AB1535">
        <f>listings_v1_0[[#This Row],[price]]*6.14</f>
        <v>1270.98</v>
      </c>
      <c r="AC1535">
        <v>0</v>
      </c>
      <c r="AD1535">
        <v>50</v>
      </c>
      <c r="AE1535">
        <v>5</v>
      </c>
      <c r="AF1535">
        <v>2</v>
      </c>
      <c r="AG1535">
        <v>1125</v>
      </c>
      <c r="AH1535">
        <v>0</v>
      </c>
      <c r="AI1535">
        <v>0</v>
      </c>
      <c r="AJ1535">
        <v>25</v>
      </c>
      <c r="AK1535">
        <v>115</v>
      </c>
      <c r="AL1535">
        <v>4</v>
      </c>
      <c r="AM1535">
        <v>0.7</v>
      </c>
      <c r="AN1535">
        <v>54</v>
      </c>
      <c r="AO1535">
        <v>117</v>
      </c>
      <c r="AP1535">
        <v>95</v>
      </c>
      <c r="AQ1535">
        <v>10</v>
      </c>
      <c r="AR1535">
        <v>10</v>
      </c>
      <c r="AS1535">
        <v>9</v>
      </c>
      <c r="AT1535">
        <v>9</v>
      </c>
      <c r="AU1535">
        <v>9</v>
      </c>
      <c r="AV1535">
        <v>10</v>
      </c>
      <c r="AW1535">
        <v>1</v>
      </c>
      <c r="AX1535" t="s">
        <v>63</v>
      </c>
      <c r="AY1535">
        <v>1</v>
      </c>
      <c r="AZ1535">
        <v>1</v>
      </c>
    </row>
    <row r="1536" spans="1:52" x14ac:dyDescent="0.25">
      <c r="A1536">
        <v>1066742</v>
      </c>
      <c r="B1536" t="s">
        <v>7759</v>
      </c>
      <c r="C1536" t="s">
        <v>7760</v>
      </c>
      <c r="D1536" t="s">
        <v>52</v>
      </c>
      <c r="E1536" t="s">
        <v>7761</v>
      </c>
      <c r="F1536" t="s">
        <v>52</v>
      </c>
      <c r="G1536" t="s">
        <v>52</v>
      </c>
      <c r="H1536" t="s">
        <v>7762</v>
      </c>
      <c r="I1536" t="s">
        <v>71</v>
      </c>
      <c r="J1536">
        <v>0.92</v>
      </c>
      <c r="K1536">
        <v>1</v>
      </c>
      <c r="L1536">
        <v>0</v>
      </c>
      <c r="M1536">
        <v>8</v>
      </c>
      <c r="N1536">
        <v>8</v>
      </c>
      <c r="O1536">
        <v>1</v>
      </c>
      <c r="P1536">
        <v>0</v>
      </c>
      <c r="Q1536" t="s">
        <v>58</v>
      </c>
      <c r="R1536" t="s">
        <v>3399</v>
      </c>
      <c r="S1536" t="s">
        <v>60</v>
      </c>
      <c r="T1536">
        <v>6</v>
      </c>
      <c r="U1536">
        <v>1.5</v>
      </c>
      <c r="V1536">
        <v>2</v>
      </c>
      <c r="W1536">
        <v>5</v>
      </c>
      <c r="X1536" t="s">
        <v>61</v>
      </c>
      <c r="Y1536" t="s">
        <v>7763</v>
      </c>
      <c r="AA1536">
        <v>200</v>
      </c>
      <c r="AB1536">
        <v>1500</v>
      </c>
      <c r="AC1536">
        <v>0</v>
      </c>
      <c r="AD1536">
        <v>139</v>
      </c>
      <c r="AE1536">
        <v>25</v>
      </c>
      <c r="AF1536">
        <v>2</v>
      </c>
      <c r="AG1536">
        <v>1125</v>
      </c>
      <c r="AH1536">
        <v>24</v>
      </c>
      <c r="AI1536">
        <v>54</v>
      </c>
      <c r="AJ1536">
        <v>84</v>
      </c>
      <c r="AK1536">
        <v>359</v>
      </c>
      <c r="AL1536">
        <v>32</v>
      </c>
      <c r="AM1536">
        <v>0.82</v>
      </c>
      <c r="AN1536">
        <v>1160</v>
      </c>
      <c r="AO1536">
        <v>9</v>
      </c>
      <c r="AP1536">
        <v>79</v>
      </c>
      <c r="AQ1536">
        <v>8</v>
      </c>
      <c r="AR1536">
        <v>8</v>
      </c>
      <c r="AS1536">
        <v>9</v>
      </c>
      <c r="AT1536">
        <v>9</v>
      </c>
      <c r="AU1536">
        <v>7</v>
      </c>
      <c r="AV1536">
        <v>8</v>
      </c>
      <c r="AW1536">
        <v>0</v>
      </c>
      <c r="AX1536" t="s">
        <v>117</v>
      </c>
      <c r="AY1536">
        <v>1</v>
      </c>
      <c r="AZ1536">
        <v>1</v>
      </c>
    </row>
    <row r="1537" spans="1:52" x14ac:dyDescent="0.25">
      <c r="A1537">
        <v>8982616</v>
      </c>
      <c r="B1537" t="s">
        <v>52</v>
      </c>
      <c r="C1537" t="s">
        <v>7764</v>
      </c>
      <c r="D1537" t="s">
        <v>52</v>
      </c>
      <c r="E1537" t="s">
        <v>52</v>
      </c>
      <c r="F1537" t="s">
        <v>52</v>
      </c>
      <c r="G1537" t="s">
        <v>52</v>
      </c>
      <c r="H1537" t="s">
        <v>52</v>
      </c>
      <c r="I1537" t="s">
        <v>71</v>
      </c>
      <c r="J1537">
        <v>1</v>
      </c>
      <c r="K1537">
        <v>0.99</v>
      </c>
      <c r="L1537">
        <v>0</v>
      </c>
      <c r="M1537">
        <v>3</v>
      </c>
      <c r="N1537">
        <v>3</v>
      </c>
      <c r="O1537">
        <v>1</v>
      </c>
      <c r="P1537">
        <v>0</v>
      </c>
      <c r="Q1537" t="s">
        <v>7757</v>
      </c>
      <c r="R1537" t="s">
        <v>72</v>
      </c>
      <c r="S1537" t="s">
        <v>73</v>
      </c>
      <c r="T1537">
        <v>2</v>
      </c>
      <c r="U1537">
        <v>1</v>
      </c>
      <c r="V1537">
        <v>1</v>
      </c>
      <c r="W1537">
        <v>1</v>
      </c>
      <c r="X1537" t="s">
        <v>61</v>
      </c>
      <c r="Y1537" t="s">
        <v>439</v>
      </c>
      <c r="AA1537">
        <v>65</v>
      </c>
      <c r="AB1537">
        <f>listings_v1_0[[#This Row],[price]]*6.14</f>
        <v>399.09999999999997</v>
      </c>
      <c r="AC1537">
        <v>0</v>
      </c>
      <c r="AD1537">
        <v>0</v>
      </c>
      <c r="AE1537">
        <v>0</v>
      </c>
      <c r="AF1537">
        <v>1</v>
      </c>
      <c r="AG1537">
        <v>1125</v>
      </c>
      <c r="AH1537">
        <v>4</v>
      </c>
      <c r="AI1537">
        <v>33</v>
      </c>
      <c r="AJ1537">
        <v>55</v>
      </c>
      <c r="AK1537">
        <v>325</v>
      </c>
      <c r="AL1537">
        <v>153</v>
      </c>
      <c r="AM1537">
        <v>14.34</v>
      </c>
      <c r="AN1537">
        <v>306</v>
      </c>
      <c r="AO1537">
        <v>13</v>
      </c>
      <c r="AP1537">
        <v>91</v>
      </c>
      <c r="AQ1537">
        <v>9</v>
      </c>
      <c r="AR1537">
        <v>9</v>
      </c>
      <c r="AS1537">
        <v>9</v>
      </c>
      <c r="AT1537">
        <v>9</v>
      </c>
      <c r="AU1537">
        <v>9</v>
      </c>
      <c r="AV1537">
        <v>9</v>
      </c>
      <c r="AW1537">
        <v>1</v>
      </c>
      <c r="AX1537" t="s">
        <v>63</v>
      </c>
      <c r="AY1537">
        <v>1</v>
      </c>
      <c r="AZ1537">
        <v>1</v>
      </c>
    </row>
    <row r="1538" spans="1:52" x14ac:dyDescent="0.25">
      <c r="A1538">
        <v>9273</v>
      </c>
      <c r="B1538" t="s">
        <v>7765</v>
      </c>
      <c r="C1538" t="s">
        <v>7765</v>
      </c>
      <c r="D1538" t="s">
        <v>52</v>
      </c>
      <c r="E1538" t="s">
        <v>52</v>
      </c>
      <c r="F1538" t="s">
        <v>52</v>
      </c>
      <c r="G1538" t="s">
        <v>52</v>
      </c>
      <c r="H1538" t="s">
        <v>7766</v>
      </c>
      <c r="I1538" t="s">
        <v>139</v>
      </c>
      <c r="J1538">
        <v>0.94</v>
      </c>
      <c r="K1538">
        <v>0.69</v>
      </c>
      <c r="L1538">
        <v>0</v>
      </c>
      <c r="M1538">
        <v>5</v>
      </c>
      <c r="N1538">
        <v>5</v>
      </c>
      <c r="O1538">
        <v>1</v>
      </c>
      <c r="P1538">
        <v>0</v>
      </c>
      <c r="Q1538" t="s">
        <v>58</v>
      </c>
      <c r="R1538" t="s">
        <v>72</v>
      </c>
      <c r="S1538" t="s">
        <v>60</v>
      </c>
      <c r="T1538">
        <v>4</v>
      </c>
      <c r="U1538">
        <v>2</v>
      </c>
      <c r="V1538">
        <v>2</v>
      </c>
      <c r="W1538">
        <v>2</v>
      </c>
      <c r="X1538" t="s">
        <v>61</v>
      </c>
      <c r="Y1538" t="s">
        <v>7767</v>
      </c>
      <c r="AA1538">
        <v>225</v>
      </c>
      <c r="AB1538">
        <v>1400</v>
      </c>
      <c r="AC1538">
        <v>0</v>
      </c>
      <c r="AD1538">
        <v>80</v>
      </c>
      <c r="AE1538">
        <v>20</v>
      </c>
      <c r="AF1538">
        <v>3</v>
      </c>
      <c r="AG1538">
        <v>365</v>
      </c>
      <c r="AH1538">
        <v>29</v>
      </c>
      <c r="AI1538">
        <v>59</v>
      </c>
      <c r="AJ1538">
        <v>89</v>
      </c>
      <c r="AK1538">
        <v>364</v>
      </c>
      <c r="AL1538">
        <v>13</v>
      </c>
      <c r="AM1538">
        <v>0.18</v>
      </c>
      <c r="AN1538">
        <v>2136</v>
      </c>
      <c r="AO1538">
        <v>26</v>
      </c>
      <c r="AP1538">
        <v>100</v>
      </c>
      <c r="AQ1538">
        <v>10</v>
      </c>
      <c r="AR1538">
        <v>10</v>
      </c>
      <c r="AS1538">
        <v>10</v>
      </c>
      <c r="AT1538">
        <v>10</v>
      </c>
      <c r="AU1538">
        <v>9</v>
      </c>
      <c r="AV1538">
        <v>9</v>
      </c>
      <c r="AW1538">
        <v>1</v>
      </c>
      <c r="AX1538" t="s">
        <v>2460</v>
      </c>
      <c r="AY1538">
        <v>1</v>
      </c>
      <c r="AZ1538">
        <v>1</v>
      </c>
    </row>
    <row r="1539" spans="1:52" x14ac:dyDescent="0.25">
      <c r="A1539">
        <v>8326439</v>
      </c>
      <c r="B1539" t="s">
        <v>52</v>
      </c>
      <c r="C1539" t="s">
        <v>7769</v>
      </c>
      <c r="D1539" t="s">
        <v>52</v>
      </c>
      <c r="E1539" t="s">
        <v>7770</v>
      </c>
      <c r="F1539" t="s">
        <v>7771</v>
      </c>
      <c r="G1539" t="s">
        <v>52</v>
      </c>
      <c r="H1539" t="s">
        <v>52</v>
      </c>
      <c r="I1539" t="s">
        <v>81</v>
      </c>
      <c r="J1539">
        <v>1</v>
      </c>
      <c r="K1539">
        <v>0.94</v>
      </c>
      <c r="L1539">
        <v>0</v>
      </c>
      <c r="M1539">
        <v>9</v>
      </c>
      <c r="N1539">
        <v>9</v>
      </c>
      <c r="O1539">
        <v>1</v>
      </c>
      <c r="P1539">
        <v>0</v>
      </c>
      <c r="Q1539" t="s">
        <v>58</v>
      </c>
      <c r="R1539" t="s">
        <v>72</v>
      </c>
      <c r="S1539" t="s">
        <v>73</v>
      </c>
      <c r="T1539">
        <v>1</v>
      </c>
      <c r="U1539">
        <v>1</v>
      </c>
      <c r="V1539">
        <v>1</v>
      </c>
      <c r="W1539">
        <v>1</v>
      </c>
      <c r="X1539" t="s">
        <v>61</v>
      </c>
      <c r="Y1539" t="s">
        <v>7772</v>
      </c>
      <c r="AA1539">
        <v>48</v>
      </c>
      <c r="AB1539">
        <v>290</v>
      </c>
      <c r="AC1539">
        <v>0</v>
      </c>
      <c r="AD1539">
        <v>30</v>
      </c>
      <c r="AE1539">
        <v>10</v>
      </c>
      <c r="AF1539">
        <v>5</v>
      </c>
      <c r="AG1539">
        <v>180</v>
      </c>
      <c r="AH1539">
        <v>21</v>
      </c>
      <c r="AI1539">
        <v>51</v>
      </c>
      <c r="AJ1539">
        <v>81</v>
      </c>
      <c r="AK1539">
        <v>356</v>
      </c>
      <c r="AL1539">
        <v>4</v>
      </c>
      <c r="AM1539">
        <v>0.35</v>
      </c>
      <c r="AN1539">
        <v>192</v>
      </c>
      <c r="AO1539">
        <v>154</v>
      </c>
      <c r="AP1539">
        <v>65</v>
      </c>
      <c r="AQ1539">
        <v>7</v>
      </c>
      <c r="AR1539">
        <v>5</v>
      </c>
      <c r="AS1539">
        <v>7</v>
      </c>
      <c r="AT1539">
        <v>8</v>
      </c>
      <c r="AU1539">
        <v>9</v>
      </c>
      <c r="AV1539">
        <v>7</v>
      </c>
      <c r="AW1539">
        <v>1</v>
      </c>
      <c r="AX1539" t="s">
        <v>63</v>
      </c>
      <c r="AY1539">
        <v>1</v>
      </c>
      <c r="AZ1539">
        <v>1</v>
      </c>
    </row>
    <row r="1540" spans="1:52" x14ac:dyDescent="0.25">
      <c r="A1540">
        <v>13820571</v>
      </c>
      <c r="B1540" t="s">
        <v>52</v>
      </c>
      <c r="C1540" t="s">
        <v>7773</v>
      </c>
      <c r="D1540" t="s">
        <v>52</v>
      </c>
      <c r="E1540" t="s">
        <v>52</v>
      </c>
      <c r="F1540" t="s">
        <v>52</v>
      </c>
      <c r="G1540" t="s">
        <v>52</v>
      </c>
      <c r="H1540" t="s">
        <v>52</v>
      </c>
      <c r="I1540" t="s">
        <v>71</v>
      </c>
      <c r="J1540">
        <v>1</v>
      </c>
      <c r="K1540">
        <v>1</v>
      </c>
      <c r="L1540">
        <v>0</v>
      </c>
      <c r="M1540">
        <v>1</v>
      </c>
      <c r="N1540">
        <v>1</v>
      </c>
      <c r="O1540">
        <v>1</v>
      </c>
      <c r="P1540">
        <v>1</v>
      </c>
      <c r="Q1540" t="s">
        <v>58</v>
      </c>
      <c r="R1540" t="s">
        <v>72</v>
      </c>
      <c r="S1540" t="s">
        <v>73</v>
      </c>
      <c r="T1540">
        <v>1</v>
      </c>
      <c r="U1540">
        <v>1</v>
      </c>
      <c r="V1540">
        <v>1</v>
      </c>
      <c r="W1540">
        <v>1</v>
      </c>
      <c r="X1540" t="s">
        <v>61</v>
      </c>
      <c r="Y1540" t="s">
        <v>7774</v>
      </c>
      <c r="AA1540">
        <v>65</v>
      </c>
      <c r="AB1540">
        <f>listings_v1_0[[#This Row],[price]]*6.14</f>
        <v>399.09999999999997</v>
      </c>
      <c r="AC1540">
        <v>0</v>
      </c>
      <c r="AD1540">
        <v>0</v>
      </c>
      <c r="AE1540">
        <v>0</v>
      </c>
      <c r="AF1540">
        <v>1</v>
      </c>
      <c r="AG1540">
        <v>1125</v>
      </c>
      <c r="AH1540">
        <v>0</v>
      </c>
      <c r="AI1540">
        <v>0</v>
      </c>
      <c r="AJ1540">
        <v>0</v>
      </c>
      <c r="AK1540">
        <v>0</v>
      </c>
      <c r="AL1540">
        <v>29</v>
      </c>
      <c r="AM1540">
        <v>15.54</v>
      </c>
      <c r="AN1540">
        <v>52</v>
      </c>
      <c r="AO1540">
        <v>3</v>
      </c>
      <c r="AP1540">
        <v>97</v>
      </c>
      <c r="AQ1540">
        <v>10</v>
      </c>
      <c r="AR1540">
        <v>10</v>
      </c>
      <c r="AS1540">
        <v>10</v>
      </c>
      <c r="AT1540">
        <v>10</v>
      </c>
      <c r="AU1540">
        <v>10</v>
      </c>
      <c r="AV1540">
        <v>10</v>
      </c>
      <c r="AW1540">
        <v>1</v>
      </c>
      <c r="AX1540" t="s">
        <v>63</v>
      </c>
      <c r="AY1540">
        <v>1</v>
      </c>
      <c r="AZ1540">
        <v>1</v>
      </c>
    </row>
    <row r="1541" spans="1:52" x14ac:dyDescent="0.25">
      <c r="A1541">
        <v>13926704</v>
      </c>
      <c r="B1541" t="s">
        <v>52</v>
      </c>
      <c r="C1541" t="s">
        <v>7768</v>
      </c>
      <c r="D1541" t="s">
        <v>52</v>
      </c>
      <c r="E1541" t="s">
        <v>52</v>
      </c>
      <c r="F1541" t="s">
        <v>52</v>
      </c>
      <c r="G1541" t="s">
        <v>52</v>
      </c>
      <c r="H1541" t="s">
        <v>52</v>
      </c>
      <c r="I1541" t="s">
        <v>81</v>
      </c>
      <c r="J1541">
        <v>1</v>
      </c>
      <c r="K1541">
        <v>0.94</v>
      </c>
      <c r="L1541">
        <v>0</v>
      </c>
      <c r="M1541">
        <v>9</v>
      </c>
      <c r="N1541">
        <v>9</v>
      </c>
      <c r="O1541">
        <v>1</v>
      </c>
      <c r="P1541">
        <v>0</v>
      </c>
      <c r="Q1541" t="s">
        <v>58</v>
      </c>
      <c r="R1541" t="s">
        <v>72</v>
      </c>
      <c r="S1541" t="s">
        <v>73</v>
      </c>
      <c r="T1541">
        <v>1</v>
      </c>
      <c r="U1541">
        <v>1</v>
      </c>
      <c r="V1541">
        <v>1</v>
      </c>
      <c r="W1541">
        <v>1</v>
      </c>
      <c r="X1541" t="s">
        <v>61</v>
      </c>
      <c r="Y1541" t="s">
        <v>7775</v>
      </c>
      <c r="AA1541">
        <v>48</v>
      </c>
      <c r="AB1541">
        <f>listings_v1_0[[#This Row],[price]]*6.14</f>
        <v>294.71999999999997</v>
      </c>
      <c r="AC1541">
        <v>100</v>
      </c>
      <c r="AD1541">
        <v>50</v>
      </c>
      <c r="AE1541">
        <v>0</v>
      </c>
      <c r="AF1541">
        <v>10</v>
      </c>
      <c r="AG1541">
        <v>1125</v>
      </c>
      <c r="AH1541">
        <v>5</v>
      </c>
      <c r="AI1541">
        <v>35</v>
      </c>
      <c r="AJ1541">
        <v>65</v>
      </c>
      <c r="AK1541">
        <v>340</v>
      </c>
      <c r="AL1541">
        <v>0</v>
      </c>
      <c r="AM1541">
        <v>0</v>
      </c>
      <c r="AN1541">
        <v>0</v>
      </c>
      <c r="AO1541">
        <v>42620</v>
      </c>
      <c r="AW1541">
        <v>1</v>
      </c>
      <c r="AX1541" t="s">
        <v>100</v>
      </c>
      <c r="AY1541">
        <v>1</v>
      </c>
      <c r="AZ1541">
        <v>1</v>
      </c>
    </row>
    <row r="1542" spans="1:52" x14ac:dyDescent="0.25">
      <c r="A1542">
        <v>4107959</v>
      </c>
      <c r="B1542" t="s">
        <v>7776</v>
      </c>
      <c r="C1542" t="s">
        <v>7777</v>
      </c>
      <c r="D1542" t="s">
        <v>7778</v>
      </c>
      <c r="E1542" t="s">
        <v>7779</v>
      </c>
      <c r="F1542" t="s">
        <v>7780</v>
      </c>
      <c r="G1542" t="s">
        <v>7781</v>
      </c>
      <c r="H1542" t="s">
        <v>52</v>
      </c>
      <c r="I1542" t="s">
        <v>71</v>
      </c>
      <c r="J1542">
        <v>1</v>
      </c>
      <c r="K1542">
        <v>0.98</v>
      </c>
      <c r="L1542">
        <v>1</v>
      </c>
      <c r="M1542">
        <v>2</v>
      </c>
      <c r="N1542">
        <v>2</v>
      </c>
      <c r="O1542">
        <v>1</v>
      </c>
      <c r="P1542">
        <v>1</v>
      </c>
      <c r="Q1542" t="s">
        <v>58</v>
      </c>
      <c r="R1542" t="s">
        <v>72</v>
      </c>
      <c r="S1542" t="s">
        <v>73</v>
      </c>
      <c r="T1542">
        <v>2</v>
      </c>
      <c r="U1542">
        <v>1</v>
      </c>
      <c r="V1542">
        <v>1</v>
      </c>
      <c r="W1542">
        <v>1</v>
      </c>
      <c r="X1542" t="s">
        <v>61</v>
      </c>
      <c r="Y1542" t="s">
        <v>7782</v>
      </c>
      <c r="AA1542">
        <v>119</v>
      </c>
      <c r="AB1542">
        <f>listings_v1_0[[#This Row],[price]]*6.14</f>
        <v>730.66</v>
      </c>
      <c r="AC1542">
        <v>0</v>
      </c>
      <c r="AD1542">
        <v>20</v>
      </c>
      <c r="AE1542">
        <v>0</v>
      </c>
      <c r="AF1542">
        <v>1</v>
      </c>
      <c r="AG1542">
        <v>1125</v>
      </c>
      <c r="AH1542">
        <v>6</v>
      </c>
      <c r="AI1542">
        <v>17</v>
      </c>
      <c r="AJ1542">
        <v>39</v>
      </c>
      <c r="AK1542">
        <v>67</v>
      </c>
      <c r="AL1542">
        <v>67</v>
      </c>
      <c r="AM1542">
        <v>4.0599999999999996</v>
      </c>
      <c r="AN1542">
        <v>465</v>
      </c>
      <c r="AO1542">
        <v>29</v>
      </c>
      <c r="AP1542">
        <v>98</v>
      </c>
      <c r="AQ1542">
        <v>10</v>
      </c>
      <c r="AR1542">
        <v>10</v>
      </c>
      <c r="AS1542">
        <v>10</v>
      </c>
      <c r="AT1542">
        <v>10</v>
      </c>
      <c r="AU1542">
        <v>10</v>
      </c>
      <c r="AV1542">
        <v>10</v>
      </c>
      <c r="AW1542">
        <v>1</v>
      </c>
      <c r="AX1542" t="s">
        <v>100</v>
      </c>
      <c r="AY1542">
        <v>1</v>
      </c>
      <c r="AZ1542">
        <v>1</v>
      </c>
    </row>
    <row r="1543" spans="1:52" x14ac:dyDescent="0.25">
      <c r="A1543">
        <v>5940866</v>
      </c>
      <c r="B1543" t="s">
        <v>7783</v>
      </c>
      <c r="C1543" t="s">
        <v>7784</v>
      </c>
      <c r="D1543" t="s">
        <v>7785</v>
      </c>
      <c r="E1543" t="s">
        <v>7786</v>
      </c>
      <c r="F1543" t="s">
        <v>7787</v>
      </c>
      <c r="G1543" t="s">
        <v>7788</v>
      </c>
      <c r="H1543" t="s">
        <v>7789</v>
      </c>
      <c r="I1543" t="s">
        <v>81</v>
      </c>
      <c r="J1543">
        <v>1</v>
      </c>
      <c r="K1543">
        <v>1</v>
      </c>
      <c r="L1543">
        <v>1</v>
      </c>
      <c r="M1543">
        <v>1</v>
      </c>
      <c r="N1543">
        <v>1</v>
      </c>
      <c r="O1543">
        <v>1</v>
      </c>
      <c r="P1543">
        <v>1</v>
      </c>
      <c r="Q1543" t="s">
        <v>58</v>
      </c>
      <c r="R1543" t="s">
        <v>59</v>
      </c>
      <c r="S1543" t="s">
        <v>73</v>
      </c>
      <c r="T1543">
        <v>2</v>
      </c>
      <c r="U1543">
        <v>1</v>
      </c>
      <c r="V1543">
        <v>1</v>
      </c>
      <c r="W1543">
        <v>1</v>
      </c>
      <c r="X1543" t="s">
        <v>61</v>
      </c>
      <c r="Y1543" t="s">
        <v>7790</v>
      </c>
      <c r="AA1543">
        <v>75</v>
      </c>
      <c r="AB1543">
        <f>listings_v1_0[[#This Row],[price]]*6.14</f>
        <v>460.5</v>
      </c>
      <c r="AC1543">
        <v>0</v>
      </c>
      <c r="AD1543">
        <v>15</v>
      </c>
      <c r="AE1543">
        <v>0</v>
      </c>
      <c r="AF1543">
        <v>2</v>
      </c>
      <c r="AG1543">
        <v>1125</v>
      </c>
      <c r="AH1543">
        <v>0</v>
      </c>
      <c r="AI1543">
        <v>9</v>
      </c>
      <c r="AJ1543">
        <v>36</v>
      </c>
      <c r="AK1543">
        <v>36</v>
      </c>
      <c r="AL1543">
        <v>124</v>
      </c>
      <c r="AM1543">
        <v>7.52</v>
      </c>
      <c r="AN1543">
        <v>483</v>
      </c>
      <c r="AO1543">
        <v>11</v>
      </c>
      <c r="AP1543">
        <v>97</v>
      </c>
      <c r="AQ1543">
        <v>10</v>
      </c>
      <c r="AR1543">
        <v>10</v>
      </c>
      <c r="AS1543">
        <v>10</v>
      </c>
      <c r="AT1543">
        <v>10</v>
      </c>
      <c r="AU1543">
        <v>9</v>
      </c>
      <c r="AV1543">
        <v>10</v>
      </c>
      <c r="AW1543">
        <v>1</v>
      </c>
      <c r="AX1543" t="s">
        <v>63</v>
      </c>
      <c r="AY1543">
        <v>1</v>
      </c>
      <c r="AZ1543">
        <v>1</v>
      </c>
    </row>
    <row r="1544" spans="1:52" x14ac:dyDescent="0.25">
      <c r="A1544">
        <v>6436334</v>
      </c>
      <c r="B1544" t="s">
        <v>52</v>
      </c>
      <c r="C1544" t="s">
        <v>7791</v>
      </c>
      <c r="D1544" t="s">
        <v>52</v>
      </c>
      <c r="E1544" t="s">
        <v>52</v>
      </c>
      <c r="F1544" t="s">
        <v>52</v>
      </c>
      <c r="G1544" t="s">
        <v>52</v>
      </c>
      <c r="H1544" t="s">
        <v>7792</v>
      </c>
      <c r="I1544" t="s">
        <v>81</v>
      </c>
      <c r="J1544">
        <v>1</v>
      </c>
      <c r="K1544">
        <v>0.64</v>
      </c>
      <c r="L1544">
        <v>0</v>
      </c>
      <c r="M1544">
        <v>1</v>
      </c>
      <c r="N1544">
        <v>1</v>
      </c>
      <c r="O1544">
        <v>1</v>
      </c>
      <c r="P1544">
        <v>1</v>
      </c>
      <c r="Q1544" t="s">
        <v>58</v>
      </c>
      <c r="R1544" t="s">
        <v>72</v>
      </c>
      <c r="S1544" t="s">
        <v>73</v>
      </c>
      <c r="T1544">
        <v>2</v>
      </c>
      <c r="U1544">
        <v>1</v>
      </c>
      <c r="V1544">
        <v>1</v>
      </c>
      <c r="W1544">
        <v>1</v>
      </c>
      <c r="X1544" t="s">
        <v>61</v>
      </c>
      <c r="Y1544" t="s">
        <v>7793</v>
      </c>
      <c r="AA1544">
        <v>150</v>
      </c>
      <c r="AB1544">
        <f>listings_v1_0[[#This Row],[price]]*6.14</f>
        <v>921</v>
      </c>
      <c r="AC1544">
        <v>0</v>
      </c>
      <c r="AD1544">
        <v>0</v>
      </c>
      <c r="AE1544">
        <v>0</v>
      </c>
      <c r="AF1544">
        <v>1</v>
      </c>
      <c r="AG1544">
        <v>1125</v>
      </c>
      <c r="AH1544">
        <v>25</v>
      </c>
      <c r="AI1544">
        <v>55</v>
      </c>
      <c r="AJ1544">
        <v>85</v>
      </c>
      <c r="AK1544">
        <v>360</v>
      </c>
      <c r="AL1544">
        <v>31</v>
      </c>
      <c r="AM1544">
        <v>1.97</v>
      </c>
      <c r="AN1544">
        <v>466</v>
      </c>
      <c r="AO1544">
        <v>4</v>
      </c>
      <c r="AP1544">
        <v>85</v>
      </c>
      <c r="AQ1544">
        <v>9</v>
      </c>
      <c r="AR1544">
        <v>9</v>
      </c>
      <c r="AS1544">
        <v>9</v>
      </c>
      <c r="AT1544">
        <v>9</v>
      </c>
      <c r="AU1544">
        <v>9</v>
      </c>
      <c r="AV1544">
        <v>9</v>
      </c>
      <c r="AW1544">
        <v>1</v>
      </c>
      <c r="AX1544" t="s">
        <v>63</v>
      </c>
      <c r="AY1544">
        <v>1</v>
      </c>
      <c r="AZ1544">
        <v>1</v>
      </c>
    </row>
    <row r="1545" spans="1:52" x14ac:dyDescent="0.25">
      <c r="A1545">
        <v>1147871</v>
      </c>
      <c r="B1545" t="s">
        <v>7794</v>
      </c>
      <c r="C1545" t="s">
        <v>7794</v>
      </c>
      <c r="D1545" t="s">
        <v>52</v>
      </c>
      <c r="E1545" t="s">
        <v>52</v>
      </c>
      <c r="F1545" t="s">
        <v>52</v>
      </c>
      <c r="G1545" t="s">
        <v>52</v>
      </c>
      <c r="H1545" t="s">
        <v>7795</v>
      </c>
      <c r="I1545" t="s">
        <v>71</v>
      </c>
      <c r="J1545">
        <v>1</v>
      </c>
      <c r="K1545">
        <v>0.97</v>
      </c>
      <c r="L1545">
        <v>0</v>
      </c>
      <c r="M1545">
        <v>4</v>
      </c>
      <c r="N1545">
        <v>4</v>
      </c>
      <c r="O1545">
        <v>1</v>
      </c>
      <c r="P1545">
        <v>1</v>
      </c>
      <c r="Q1545" t="s">
        <v>58</v>
      </c>
      <c r="R1545" t="s">
        <v>59</v>
      </c>
      <c r="S1545" t="s">
        <v>73</v>
      </c>
      <c r="T1545">
        <v>2</v>
      </c>
      <c r="U1545">
        <v>1</v>
      </c>
      <c r="V1545">
        <v>1</v>
      </c>
      <c r="W1545">
        <v>1</v>
      </c>
      <c r="X1545" t="s">
        <v>61</v>
      </c>
      <c r="Y1545" t="s">
        <v>7796</v>
      </c>
      <c r="AA1545">
        <v>95</v>
      </c>
      <c r="AB1545">
        <v>575</v>
      </c>
      <c r="AC1545">
        <v>100</v>
      </c>
      <c r="AD1545">
        <v>0</v>
      </c>
      <c r="AE1545">
        <v>0</v>
      </c>
      <c r="AF1545">
        <v>1</v>
      </c>
      <c r="AG1545">
        <v>1125</v>
      </c>
      <c r="AH1545">
        <v>5</v>
      </c>
      <c r="AI1545">
        <v>30</v>
      </c>
      <c r="AJ1545">
        <v>60</v>
      </c>
      <c r="AK1545">
        <v>335</v>
      </c>
      <c r="AL1545">
        <v>226</v>
      </c>
      <c r="AM1545">
        <v>5.62</v>
      </c>
      <c r="AN1545">
        <v>1190</v>
      </c>
      <c r="AO1545">
        <v>15</v>
      </c>
      <c r="AP1545">
        <v>89</v>
      </c>
      <c r="AQ1545">
        <v>9</v>
      </c>
      <c r="AR1545">
        <v>9</v>
      </c>
      <c r="AS1545">
        <v>9</v>
      </c>
      <c r="AT1545">
        <v>9</v>
      </c>
      <c r="AU1545">
        <v>9</v>
      </c>
      <c r="AV1545">
        <v>9</v>
      </c>
      <c r="AW1545">
        <v>1</v>
      </c>
      <c r="AX1545" t="s">
        <v>117</v>
      </c>
      <c r="AY1545">
        <v>1</v>
      </c>
      <c r="AZ1545">
        <v>1</v>
      </c>
    </row>
    <row r="1546" spans="1:52" x14ac:dyDescent="0.25">
      <c r="A1546">
        <v>14885796</v>
      </c>
      <c r="B1546" t="s">
        <v>7797</v>
      </c>
      <c r="C1546" t="s">
        <v>7798</v>
      </c>
      <c r="D1546" t="s">
        <v>52</v>
      </c>
      <c r="E1546" t="s">
        <v>52</v>
      </c>
      <c r="F1546" t="s">
        <v>7799</v>
      </c>
      <c r="G1546" t="s">
        <v>52</v>
      </c>
      <c r="H1546" t="s">
        <v>52</v>
      </c>
      <c r="I1546" t="s">
        <v>56</v>
      </c>
      <c r="J1546">
        <v>0</v>
      </c>
      <c r="K1546">
        <v>1</v>
      </c>
      <c r="L1546">
        <v>0</v>
      </c>
      <c r="M1546">
        <v>1</v>
      </c>
      <c r="N1546">
        <v>1</v>
      </c>
      <c r="O1546">
        <v>1</v>
      </c>
      <c r="P1546">
        <v>0</v>
      </c>
      <c r="Q1546" t="s">
        <v>58</v>
      </c>
      <c r="R1546" t="s">
        <v>456</v>
      </c>
      <c r="S1546" t="s">
        <v>73</v>
      </c>
      <c r="T1546">
        <v>4</v>
      </c>
      <c r="U1546">
        <v>1</v>
      </c>
      <c r="V1546">
        <v>1</v>
      </c>
      <c r="W1546">
        <v>2</v>
      </c>
      <c r="X1546" t="s">
        <v>61</v>
      </c>
      <c r="Y1546" t="s">
        <v>7800</v>
      </c>
      <c r="AA1546">
        <v>90</v>
      </c>
      <c r="AB1546">
        <f>listings_v1_0[[#This Row],[price]]*6.14</f>
        <v>552.6</v>
      </c>
      <c r="AC1546">
        <v>0</v>
      </c>
      <c r="AD1546">
        <v>0</v>
      </c>
      <c r="AE1546">
        <v>20</v>
      </c>
      <c r="AF1546">
        <v>1</v>
      </c>
      <c r="AG1546">
        <v>1125</v>
      </c>
      <c r="AH1546">
        <v>20</v>
      </c>
      <c r="AI1546">
        <v>43</v>
      </c>
      <c r="AJ1546">
        <v>73</v>
      </c>
      <c r="AK1546">
        <v>163</v>
      </c>
      <c r="AL1546">
        <v>0</v>
      </c>
      <c r="AM1546">
        <v>0</v>
      </c>
      <c r="AN1546">
        <v>0</v>
      </c>
      <c r="AO1546">
        <v>42620</v>
      </c>
      <c r="AW1546">
        <v>1</v>
      </c>
      <c r="AX1546" t="s">
        <v>100</v>
      </c>
      <c r="AY1546">
        <v>1</v>
      </c>
      <c r="AZ1546">
        <v>1</v>
      </c>
    </row>
    <row r="1547" spans="1:52" x14ac:dyDescent="0.25">
      <c r="A1547">
        <v>1458081</v>
      </c>
      <c r="B1547" t="s">
        <v>7801</v>
      </c>
      <c r="C1547" t="s">
        <v>7802</v>
      </c>
      <c r="D1547" t="s">
        <v>7803</v>
      </c>
      <c r="E1547" t="s">
        <v>7804</v>
      </c>
      <c r="F1547" t="s">
        <v>7805</v>
      </c>
      <c r="G1547" t="s">
        <v>7806</v>
      </c>
      <c r="H1547" t="s">
        <v>7807</v>
      </c>
      <c r="I1547" t="s">
        <v>71</v>
      </c>
      <c r="J1547">
        <v>1</v>
      </c>
      <c r="K1547">
        <v>1</v>
      </c>
      <c r="L1547">
        <v>0</v>
      </c>
      <c r="M1547">
        <v>1</v>
      </c>
      <c r="N1547">
        <v>1</v>
      </c>
      <c r="O1547">
        <v>1</v>
      </c>
      <c r="P1547">
        <v>1</v>
      </c>
      <c r="Q1547" t="s">
        <v>58</v>
      </c>
      <c r="R1547" t="s">
        <v>107</v>
      </c>
      <c r="S1547" t="s">
        <v>60</v>
      </c>
      <c r="T1547">
        <v>8</v>
      </c>
      <c r="U1547">
        <v>2</v>
      </c>
      <c r="V1547">
        <v>3</v>
      </c>
      <c r="W1547">
        <v>4</v>
      </c>
      <c r="X1547" t="s">
        <v>61</v>
      </c>
      <c r="Y1547" t="s">
        <v>7808</v>
      </c>
      <c r="Z1547">
        <v>1300</v>
      </c>
      <c r="AA1547">
        <v>210</v>
      </c>
      <c r="AB1547">
        <f>listings_v1_0[[#This Row],[price]]*6.14</f>
        <v>1289.3999999999999</v>
      </c>
      <c r="AC1547">
        <v>300</v>
      </c>
      <c r="AD1547">
        <v>125</v>
      </c>
      <c r="AE1547">
        <v>25</v>
      </c>
      <c r="AF1547">
        <v>3</v>
      </c>
      <c r="AG1547">
        <v>30</v>
      </c>
      <c r="AH1547">
        <v>10</v>
      </c>
      <c r="AI1547">
        <v>31</v>
      </c>
      <c r="AJ1547">
        <v>61</v>
      </c>
      <c r="AK1547">
        <v>320</v>
      </c>
      <c r="AL1547">
        <v>27</v>
      </c>
      <c r="AM1547">
        <v>4.71</v>
      </c>
      <c r="AN1547">
        <v>170</v>
      </c>
      <c r="AO1547">
        <v>1</v>
      </c>
      <c r="AP1547">
        <v>94</v>
      </c>
      <c r="AQ1547">
        <v>9</v>
      </c>
      <c r="AR1547">
        <v>9</v>
      </c>
      <c r="AS1547">
        <v>10</v>
      </c>
      <c r="AT1547">
        <v>10</v>
      </c>
      <c r="AU1547">
        <v>9</v>
      </c>
      <c r="AV1547">
        <v>10</v>
      </c>
      <c r="AW1547">
        <v>0</v>
      </c>
      <c r="AX1547" t="s">
        <v>63</v>
      </c>
      <c r="AY1547">
        <v>1</v>
      </c>
      <c r="AZ1547">
        <v>1</v>
      </c>
    </row>
    <row r="1548" spans="1:52" x14ac:dyDescent="0.25">
      <c r="A1548">
        <v>4868653</v>
      </c>
      <c r="B1548" t="s">
        <v>7809</v>
      </c>
      <c r="C1548" t="s">
        <v>7810</v>
      </c>
      <c r="D1548" t="s">
        <v>7811</v>
      </c>
      <c r="E1548" t="s">
        <v>7812</v>
      </c>
      <c r="F1548" t="s">
        <v>7813</v>
      </c>
      <c r="G1548" t="s">
        <v>7814</v>
      </c>
      <c r="H1548" t="s">
        <v>7815</v>
      </c>
      <c r="I1548" t="s">
        <v>81</v>
      </c>
      <c r="J1548">
        <v>1</v>
      </c>
      <c r="K1548">
        <v>0.33</v>
      </c>
      <c r="L1548">
        <v>0</v>
      </c>
      <c r="M1548">
        <v>1</v>
      </c>
      <c r="N1548">
        <v>1</v>
      </c>
      <c r="O1548">
        <v>1</v>
      </c>
      <c r="P1548">
        <v>1</v>
      </c>
      <c r="Q1548" t="s">
        <v>58</v>
      </c>
      <c r="R1548" t="s">
        <v>59</v>
      </c>
      <c r="S1548" t="s">
        <v>73</v>
      </c>
      <c r="T1548">
        <v>1</v>
      </c>
      <c r="U1548">
        <v>1</v>
      </c>
      <c r="V1548">
        <v>1</v>
      </c>
      <c r="W1548">
        <v>1</v>
      </c>
      <c r="X1548" t="s">
        <v>61</v>
      </c>
      <c r="Y1548" t="s">
        <v>7816</v>
      </c>
      <c r="AA1548">
        <v>95</v>
      </c>
      <c r="AB1548">
        <v>525</v>
      </c>
      <c r="AC1548">
        <v>500</v>
      </c>
      <c r="AD1548">
        <v>30</v>
      </c>
      <c r="AE1548">
        <v>50</v>
      </c>
      <c r="AF1548">
        <v>3</v>
      </c>
      <c r="AG1548">
        <v>1125</v>
      </c>
      <c r="AH1548">
        <v>11</v>
      </c>
      <c r="AI1548">
        <v>41</v>
      </c>
      <c r="AJ1548">
        <v>71</v>
      </c>
      <c r="AK1548">
        <v>346</v>
      </c>
      <c r="AL1548">
        <v>11</v>
      </c>
      <c r="AM1548">
        <v>0.65</v>
      </c>
      <c r="AN1548">
        <v>474</v>
      </c>
      <c r="AO1548">
        <v>31</v>
      </c>
      <c r="AP1548">
        <v>91</v>
      </c>
      <c r="AQ1548">
        <v>10</v>
      </c>
      <c r="AR1548">
        <v>10</v>
      </c>
      <c r="AS1548">
        <v>10</v>
      </c>
      <c r="AT1548">
        <v>10</v>
      </c>
      <c r="AU1548">
        <v>9</v>
      </c>
      <c r="AV1548">
        <v>9</v>
      </c>
      <c r="AW1548">
        <v>1</v>
      </c>
      <c r="AX1548" t="s">
        <v>117</v>
      </c>
      <c r="AY1548">
        <v>1</v>
      </c>
      <c r="AZ1548">
        <v>1</v>
      </c>
    </row>
    <row r="1549" spans="1:52" x14ac:dyDescent="0.25">
      <c r="A1549">
        <v>2441095</v>
      </c>
      <c r="B1549" t="s">
        <v>7817</v>
      </c>
      <c r="C1549" t="s">
        <v>7818</v>
      </c>
      <c r="D1549" t="s">
        <v>52</v>
      </c>
      <c r="E1549" t="s">
        <v>52</v>
      </c>
      <c r="F1549" t="s">
        <v>52</v>
      </c>
      <c r="G1549" t="s">
        <v>52</v>
      </c>
      <c r="H1549" t="s">
        <v>7819</v>
      </c>
      <c r="I1549" t="s">
        <v>71</v>
      </c>
      <c r="J1549">
        <v>1</v>
      </c>
      <c r="K1549">
        <v>0.99</v>
      </c>
      <c r="L1549">
        <v>0</v>
      </c>
      <c r="M1549">
        <v>20</v>
      </c>
      <c r="N1549">
        <v>20</v>
      </c>
      <c r="O1549">
        <v>1</v>
      </c>
      <c r="P1549">
        <v>1</v>
      </c>
      <c r="Q1549" t="s">
        <v>58</v>
      </c>
      <c r="R1549" t="s">
        <v>72</v>
      </c>
      <c r="S1549" t="s">
        <v>60</v>
      </c>
      <c r="T1549">
        <v>4</v>
      </c>
      <c r="U1549">
        <v>1</v>
      </c>
      <c r="V1549">
        <v>2</v>
      </c>
      <c r="W1549">
        <v>2</v>
      </c>
      <c r="X1549" t="s">
        <v>61</v>
      </c>
      <c r="Y1549" t="s">
        <v>7820</v>
      </c>
      <c r="AA1549">
        <v>99</v>
      </c>
      <c r="AB1549">
        <f>listings_v1_0[[#This Row],[price]]*6.14</f>
        <v>607.86</v>
      </c>
      <c r="AC1549">
        <v>0</v>
      </c>
      <c r="AD1549">
        <v>99</v>
      </c>
      <c r="AE1549">
        <v>0</v>
      </c>
      <c r="AF1549">
        <v>2</v>
      </c>
      <c r="AG1549">
        <v>1125</v>
      </c>
      <c r="AH1549">
        <v>18</v>
      </c>
      <c r="AI1549">
        <v>48</v>
      </c>
      <c r="AJ1549">
        <v>78</v>
      </c>
      <c r="AK1549">
        <v>348</v>
      </c>
      <c r="AL1549">
        <v>74</v>
      </c>
      <c r="AM1549">
        <v>2.4700000000000002</v>
      </c>
      <c r="AN1549">
        <v>872</v>
      </c>
      <c r="AO1549">
        <v>26</v>
      </c>
      <c r="AP1549">
        <v>81</v>
      </c>
      <c r="AQ1549">
        <v>8</v>
      </c>
      <c r="AR1549">
        <v>8</v>
      </c>
      <c r="AS1549">
        <v>9</v>
      </c>
      <c r="AT1549">
        <v>9</v>
      </c>
      <c r="AU1549">
        <v>8</v>
      </c>
      <c r="AV1549">
        <v>8</v>
      </c>
      <c r="AW1549">
        <v>0</v>
      </c>
      <c r="AX1549" t="s">
        <v>117</v>
      </c>
      <c r="AY1549">
        <v>1</v>
      </c>
      <c r="AZ1549">
        <v>1</v>
      </c>
    </row>
    <row r="1550" spans="1:52" x14ac:dyDescent="0.25">
      <c r="A1550">
        <v>7634067</v>
      </c>
      <c r="B1550" t="s">
        <v>52</v>
      </c>
      <c r="C1550" t="s">
        <v>7821</v>
      </c>
      <c r="D1550" t="s">
        <v>52</v>
      </c>
      <c r="E1550" t="s">
        <v>7822</v>
      </c>
      <c r="F1550" t="s">
        <v>52</v>
      </c>
      <c r="G1550" t="s">
        <v>52</v>
      </c>
      <c r="H1550" t="s">
        <v>7823</v>
      </c>
      <c r="I1550" t="s">
        <v>139</v>
      </c>
      <c r="J1550">
        <v>1</v>
      </c>
      <c r="K1550">
        <v>0.25</v>
      </c>
      <c r="L1550">
        <v>1</v>
      </c>
      <c r="M1550">
        <v>1</v>
      </c>
      <c r="N1550">
        <v>1</v>
      </c>
      <c r="O1550">
        <v>1</v>
      </c>
      <c r="P1550">
        <v>1</v>
      </c>
      <c r="Q1550" t="s">
        <v>58</v>
      </c>
      <c r="R1550" t="s">
        <v>72</v>
      </c>
      <c r="S1550" t="s">
        <v>976</v>
      </c>
      <c r="T1550">
        <v>2</v>
      </c>
      <c r="U1550">
        <v>1</v>
      </c>
      <c r="V1550">
        <v>1</v>
      </c>
      <c r="W1550">
        <v>1</v>
      </c>
      <c r="X1550" t="s">
        <v>650</v>
      </c>
      <c r="Y1550" t="s">
        <v>7824</v>
      </c>
      <c r="AA1550">
        <v>50</v>
      </c>
      <c r="AB1550">
        <f>listings_v1_0[[#This Row],[price]]*6.14</f>
        <v>307</v>
      </c>
      <c r="AC1550">
        <v>0</v>
      </c>
      <c r="AD1550">
        <v>7</v>
      </c>
      <c r="AE1550">
        <v>0</v>
      </c>
      <c r="AF1550">
        <v>1</v>
      </c>
      <c r="AG1550">
        <v>2</v>
      </c>
      <c r="AH1550">
        <v>12</v>
      </c>
      <c r="AI1550">
        <v>30</v>
      </c>
      <c r="AJ1550">
        <v>60</v>
      </c>
      <c r="AK1550">
        <v>60</v>
      </c>
      <c r="AL1550">
        <v>9</v>
      </c>
      <c r="AM1550">
        <v>0.72</v>
      </c>
      <c r="AN1550">
        <v>266</v>
      </c>
      <c r="AO1550">
        <v>108</v>
      </c>
      <c r="AP1550">
        <v>100</v>
      </c>
      <c r="AQ1550">
        <v>10</v>
      </c>
      <c r="AR1550">
        <v>10</v>
      </c>
      <c r="AS1550">
        <v>10</v>
      </c>
      <c r="AT1550">
        <v>10</v>
      </c>
      <c r="AU1550">
        <v>10</v>
      </c>
      <c r="AV1550">
        <v>10</v>
      </c>
      <c r="AW1550">
        <v>1</v>
      </c>
      <c r="AX1550" t="s">
        <v>100</v>
      </c>
      <c r="AY1550">
        <v>1</v>
      </c>
      <c r="AZ1550">
        <v>1</v>
      </c>
    </row>
    <row r="1551" spans="1:52" x14ac:dyDescent="0.25">
      <c r="A1551">
        <v>12646288</v>
      </c>
      <c r="B1551" t="s">
        <v>7825</v>
      </c>
      <c r="C1551" t="s">
        <v>7826</v>
      </c>
      <c r="D1551" t="s">
        <v>7827</v>
      </c>
      <c r="E1551" t="s">
        <v>7828</v>
      </c>
      <c r="F1551" t="s">
        <v>7829</v>
      </c>
      <c r="G1551" t="s">
        <v>7830</v>
      </c>
      <c r="H1551" t="s">
        <v>7831</v>
      </c>
      <c r="I1551" t="s">
        <v>56</v>
      </c>
      <c r="J1551">
        <v>0</v>
      </c>
      <c r="K1551">
        <v>1</v>
      </c>
      <c r="L1551">
        <v>0</v>
      </c>
      <c r="M1551">
        <v>1</v>
      </c>
      <c r="N1551">
        <v>1</v>
      </c>
      <c r="O1551">
        <v>1</v>
      </c>
      <c r="P1551">
        <v>1</v>
      </c>
      <c r="Q1551" t="s">
        <v>58</v>
      </c>
      <c r="R1551" t="s">
        <v>72</v>
      </c>
      <c r="S1551" t="s">
        <v>73</v>
      </c>
      <c r="T1551">
        <v>1</v>
      </c>
      <c r="U1551">
        <v>1</v>
      </c>
      <c r="V1551">
        <v>1</v>
      </c>
      <c r="W1551">
        <v>1</v>
      </c>
      <c r="X1551" t="s">
        <v>61</v>
      </c>
      <c r="Y1551" t="s">
        <v>7832</v>
      </c>
      <c r="AA1551">
        <v>115</v>
      </c>
      <c r="AB1551">
        <f>listings_v1_0[[#This Row],[price]]*6.14</f>
        <v>706.09999999999991</v>
      </c>
      <c r="AC1551">
        <v>250</v>
      </c>
      <c r="AD1551">
        <v>20</v>
      </c>
      <c r="AE1551">
        <v>0</v>
      </c>
      <c r="AF1551">
        <v>1</v>
      </c>
      <c r="AG1551">
        <v>3</v>
      </c>
      <c r="AH1551">
        <v>12</v>
      </c>
      <c r="AI1551">
        <v>19</v>
      </c>
      <c r="AJ1551">
        <v>25</v>
      </c>
      <c r="AK1551">
        <v>28</v>
      </c>
      <c r="AL1551">
        <v>0</v>
      </c>
      <c r="AM1551">
        <v>0</v>
      </c>
      <c r="AN1551">
        <v>0</v>
      </c>
      <c r="AO1551">
        <v>42620</v>
      </c>
      <c r="AW1551">
        <v>1</v>
      </c>
      <c r="AX1551" t="s">
        <v>100</v>
      </c>
      <c r="AY1551">
        <v>1</v>
      </c>
      <c r="AZ1551">
        <v>1</v>
      </c>
    </row>
    <row r="1552" spans="1:52" x14ac:dyDescent="0.25">
      <c r="A1552">
        <v>8846849</v>
      </c>
      <c r="B1552" t="s">
        <v>7833</v>
      </c>
      <c r="C1552" t="s">
        <v>7834</v>
      </c>
      <c r="D1552" t="s">
        <v>7835</v>
      </c>
      <c r="E1552" t="s">
        <v>52</v>
      </c>
      <c r="F1552" t="s">
        <v>7836</v>
      </c>
      <c r="G1552" t="s">
        <v>7837</v>
      </c>
      <c r="H1552" t="s">
        <v>7838</v>
      </c>
      <c r="I1552" t="s">
        <v>71</v>
      </c>
      <c r="J1552">
        <v>1</v>
      </c>
      <c r="K1552">
        <v>1</v>
      </c>
      <c r="L1552">
        <v>0</v>
      </c>
      <c r="M1552">
        <v>4</v>
      </c>
      <c r="N1552">
        <v>4</v>
      </c>
      <c r="O1552">
        <v>1</v>
      </c>
      <c r="P1552">
        <v>1</v>
      </c>
      <c r="Q1552" t="s">
        <v>58</v>
      </c>
      <c r="R1552" t="s">
        <v>72</v>
      </c>
      <c r="S1552" t="s">
        <v>73</v>
      </c>
      <c r="T1552">
        <v>2</v>
      </c>
      <c r="U1552">
        <v>1</v>
      </c>
      <c r="V1552">
        <v>1</v>
      </c>
      <c r="W1552">
        <v>1</v>
      </c>
      <c r="X1552" t="s">
        <v>61</v>
      </c>
      <c r="Y1552" t="s">
        <v>7839</v>
      </c>
      <c r="AA1552">
        <v>70</v>
      </c>
      <c r="AB1552">
        <f>listings_v1_0[[#This Row],[price]]*6.14</f>
        <v>429.79999999999995</v>
      </c>
      <c r="AC1552">
        <v>0</v>
      </c>
      <c r="AD1552">
        <v>20</v>
      </c>
      <c r="AE1552">
        <v>0</v>
      </c>
      <c r="AF1552">
        <v>1</v>
      </c>
      <c r="AG1552">
        <v>1125</v>
      </c>
      <c r="AH1552">
        <v>0</v>
      </c>
      <c r="AI1552">
        <v>0</v>
      </c>
      <c r="AJ1552">
        <v>0</v>
      </c>
      <c r="AK1552">
        <v>158</v>
      </c>
      <c r="AL1552">
        <v>4</v>
      </c>
      <c r="AM1552">
        <v>0.37</v>
      </c>
      <c r="AN1552">
        <v>223</v>
      </c>
      <c r="AO1552">
        <v>96</v>
      </c>
      <c r="AP1552">
        <v>75</v>
      </c>
      <c r="AQ1552">
        <v>9</v>
      </c>
      <c r="AR1552">
        <v>9</v>
      </c>
      <c r="AS1552">
        <v>9</v>
      </c>
      <c r="AT1552">
        <v>10</v>
      </c>
      <c r="AU1552">
        <v>9</v>
      </c>
      <c r="AV1552">
        <v>9</v>
      </c>
      <c r="AW1552">
        <v>1</v>
      </c>
      <c r="AX1552" t="s">
        <v>100</v>
      </c>
      <c r="AY1552">
        <v>1</v>
      </c>
      <c r="AZ1552">
        <v>1</v>
      </c>
    </row>
    <row r="1553" spans="1:52" x14ac:dyDescent="0.25">
      <c r="A1553">
        <v>1178162</v>
      </c>
      <c r="B1553" t="s">
        <v>7840</v>
      </c>
      <c r="C1553" t="s">
        <v>7840</v>
      </c>
      <c r="D1553" t="s">
        <v>52</v>
      </c>
      <c r="E1553" t="s">
        <v>52</v>
      </c>
      <c r="F1553" t="s">
        <v>52</v>
      </c>
      <c r="G1553" t="s">
        <v>52</v>
      </c>
      <c r="H1553" t="s">
        <v>7795</v>
      </c>
      <c r="I1553" t="s">
        <v>71</v>
      </c>
      <c r="J1553">
        <v>1</v>
      </c>
      <c r="K1553">
        <v>0.97</v>
      </c>
      <c r="L1553">
        <v>0</v>
      </c>
      <c r="M1553">
        <v>4</v>
      </c>
      <c r="N1553">
        <v>4</v>
      </c>
      <c r="O1553">
        <v>1</v>
      </c>
      <c r="P1553">
        <v>1</v>
      </c>
      <c r="Q1553" t="s">
        <v>58</v>
      </c>
      <c r="R1553" t="s">
        <v>59</v>
      </c>
      <c r="S1553" t="s">
        <v>73</v>
      </c>
      <c r="T1553">
        <v>2</v>
      </c>
      <c r="U1553">
        <v>1</v>
      </c>
      <c r="V1553">
        <v>1</v>
      </c>
      <c r="W1553">
        <v>1</v>
      </c>
      <c r="X1553" t="s">
        <v>650</v>
      </c>
      <c r="Y1553" t="s">
        <v>7841</v>
      </c>
      <c r="AA1553">
        <v>95</v>
      </c>
      <c r="AB1553">
        <v>550</v>
      </c>
      <c r="AC1553">
        <v>100</v>
      </c>
      <c r="AD1553">
        <v>0</v>
      </c>
      <c r="AE1553">
        <v>0</v>
      </c>
      <c r="AF1553">
        <v>1</v>
      </c>
      <c r="AG1553">
        <v>1125</v>
      </c>
      <c r="AH1553">
        <v>7</v>
      </c>
      <c r="AI1553">
        <v>37</v>
      </c>
      <c r="AJ1553">
        <v>67</v>
      </c>
      <c r="AK1553">
        <v>342</v>
      </c>
      <c r="AL1553">
        <v>215</v>
      </c>
      <c r="AM1553">
        <v>5.35</v>
      </c>
      <c r="AN1553">
        <v>1187</v>
      </c>
      <c r="AO1553">
        <v>18</v>
      </c>
      <c r="AP1553">
        <v>86</v>
      </c>
      <c r="AQ1553">
        <v>9</v>
      </c>
      <c r="AR1553">
        <v>9</v>
      </c>
      <c r="AS1553">
        <v>9</v>
      </c>
      <c r="AT1553">
        <v>9</v>
      </c>
      <c r="AU1553">
        <v>8</v>
      </c>
      <c r="AV1553">
        <v>9</v>
      </c>
      <c r="AW1553">
        <v>1</v>
      </c>
      <c r="AX1553" t="s">
        <v>117</v>
      </c>
      <c r="AY1553">
        <v>1</v>
      </c>
      <c r="AZ1553">
        <v>1</v>
      </c>
    </row>
    <row r="1554" spans="1:52" x14ac:dyDescent="0.25">
      <c r="A1554">
        <v>13908638</v>
      </c>
      <c r="B1554" t="s">
        <v>7843</v>
      </c>
      <c r="C1554" t="s">
        <v>7844</v>
      </c>
      <c r="D1554" t="s">
        <v>52</v>
      </c>
      <c r="E1554" t="s">
        <v>7845</v>
      </c>
      <c r="F1554" t="s">
        <v>52</v>
      </c>
      <c r="G1554" t="s">
        <v>52</v>
      </c>
      <c r="H1554" t="s">
        <v>4140</v>
      </c>
      <c r="I1554" t="s">
        <v>71</v>
      </c>
      <c r="J1554">
        <v>1</v>
      </c>
      <c r="K1554">
        <v>1</v>
      </c>
      <c r="L1554">
        <v>0</v>
      </c>
      <c r="M1554">
        <v>18</v>
      </c>
      <c r="N1554">
        <v>18</v>
      </c>
      <c r="O1554">
        <v>1</v>
      </c>
      <c r="P1554">
        <v>1</v>
      </c>
      <c r="Q1554" t="s">
        <v>58</v>
      </c>
      <c r="R1554" t="s">
        <v>59</v>
      </c>
      <c r="S1554" t="s">
        <v>73</v>
      </c>
      <c r="T1554">
        <v>2</v>
      </c>
      <c r="U1554">
        <v>1</v>
      </c>
      <c r="V1554">
        <v>1</v>
      </c>
      <c r="W1554">
        <v>1</v>
      </c>
      <c r="X1554" t="s">
        <v>61</v>
      </c>
      <c r="Y1554" t="s">
        <v>7846</v>
      </c>
      <c r="AA1554">
        <v>99</v>
      </c>
      <c r="AB1554">
        <f>listings_v1_0[[#This Row],[price]]*6.14</f>
        <v>607.86</v>
      </c>
      <c r="AC1554">
        <v>0</v>
      </c>
      <c r="AD1554">
        <v>0</v>
      </c>
      <c r="AE1554">
        <v>0</v>
      </c>
      <c r="AF1554">
        <v>1</v>
      </c>
      <c r="AG1554">
        <v>1125</v>
      </c>
      <c r="AH1554">
        <v>20</v>
      </c>
      <c r="AI1554">
        <v>46</v>
      </c>
      <c r="AJ1554">
        <v>46</v>
      </c>
      <c r="AK1554">
        <v>46</v>
      </c>
      <c r="AL1554">
        <v>24</v>
      </c>
      <c r="AM1554">
        <v>15</v>
      </c>
      <c r="AN1554">
        <v>45</v>
      </c>
      <c r="AO1554">
        <v>2</v>
      </c>
      <c r="AP1554">
        <v>88</v>
      </c>
      <c r="AQ1554">
        <v>10</v>
      </c>
      <c r="AR1554">
        <v>10</v>
      </c>
      <c r="AS1554">
        <v>10</v>
      </c>
      <c r="AT1554">
        <v>10</v>
      </c>
      <c r="AU1554">
        <v>9</v>
      </c>
      <c r="AV1554">
        <v>9</v>
      </c>
      <c r="AW1554">
        <v>0</v>
      </c>
      <c r="AX1554" t="s">
        <v>117</v>
      </c>
      <c r="AY1554">
        <v>1</v>
      </c>
      <c r="AZ1554">
        <v>1</v>
      </c>
    </row>
    <row r="1555" spans="1:52" x14ac:dyDescent="0.25">
      <c r="A1555">
        <v>1178106</v>
      </c>
      <c r="B1555" t="s">
        <v>7847</v>
      </c>
      <c r="C1555" t="s">
        <v>7848</v>
      </c>
      <c r="D1555" t="s">
        <v>52</v>
      </c>
      <c r="E1555" t="s">
        <v>52</v>
      </c>
      <c r="F1555" t="s">
        <v>52</v>
      </c>
      <c r="G1555" t="s">
        <v>52</v>
      </c>
      <c r="H1555" t="s">
        <v>7795</v>
      </c>
      <c r="I1555" t="s">
        <v>71</v>
      </c>
      <c r="J1555">
        <v>1</v>
      </c>
      <c r="K1555">
        <v>0.97</v>
      </c>
      <c r="L1555">
        <v>0</v>
      </c>
      <c r="M1555">
        <v>4</v>
      </c>
      <c r="N1555">
        <v>4</v>
      </c>
      <c r="O1555">
        <v>1</v>
      </c>
      <c r="P1555">
        <v>1</v>
      </c>
      <c r="Q1555" t="s">
        <v>58</v>
      </c>
      <c r="R1555" t="s">
        <v>59</v>
      </c>
      <c r="S1555" t="s">
        <v>73</v>
      </c>
      <c r="T1555">
        <v>2</v>
      </c>
      <c r="U1555">
        <v>1</v>
      </c>
      <c r="V1555">
        <v>1</v>
      </c>
      <c r="W1555">
        <v>1</v>
      </c>
      <c r="X1555" t="s">
        <v>61</v>
      </c>
      <c r="Y1555" t="s">
        <v>7849</v>
      </c>
      <c r="AA1555">
        <v>77</v>
      </c>
      <c r="AB1555">
        <v>525</v>
      </c>
      <c r="AC1555">
        <v>100</v>
      </c>
      <c r="AD1555">
        <v>0</v>
      </c>
      <c r="AE1555">
        <v>15</v>
      </c>
      <c r="AF1555">
        <v>1</v>
      </c>
      <c r="AG1555">
        <v>1125</v>
      </c>
      <c r="AH1555">
        <v>23</v>
      </c>
      <c r="AI1555">
        <v>53</v>
      </c>
      <c r="AJ1555">
        <v>83</v>
      </c>
      <c r="AK1555">
        <v>358</v>
      </c>
      <c r="AL1555">
        <v>226</v>
      </c>
      <c r="AM1555">
        <v>5.64</v>
      </c>
      <c r="AN1555">
        <v>1186</v>
      </c>
      <c r="AO1555">
        <v>15</v>
      </c>
      <c r="AP1555">
        <v>86</v>
      </c>
      <c r="AQ1555">
        <v>9</v>
      </c>
      <c r="AR1555">
        <v>9</v>
      </c>
      <c r="AS1555">
        <v>9</v>
      </c>
      <c r="AT1555">
        <v>9</v>
      </c>
      <c r="AU1555">
        <v>9</v>
      </c>
      <c r="AV1555">
        <v>9</v>
      </c>
      <c r="AW1555">
        <v>1</v>
      </c>
      <c r="AX1555" t="s">
        <v>117</v>
      </c>
      <c r="AY1555">
        <v>1</v>
      </c>
      <c r="AZ1555">
        <v>1</v>
      </c>
    </row>
    <row r="1556" spans="1:52" x14ac:dyDescent="0.25">
      <c r="A1556">
        <v>13433317</v>
      </c>
      <c r="B1556" t="s">
        <v>52</v>
      </c>
      <c r="C1556" t="s">
        <v>7850</v>
      </c>
      <c r="D1556" t="s">
        <v>52</v>
      </c>
      <c r="E1556" t="s">
        <v>52</v>
      </c>
      <c r="F1556" t="s">
        <v>7851</v>
      </c>
      <c r="G1556" t="s">
        <v>52</v>
      </c>
      <c r="H1556" t="s">
        <v>52</v>
      </c>
      <c r="I1556" t="s">
        <v>71</v>
      </c>
      <c r="J1556">
        <v>0.96</v>
      </c>
      <c r="K1556">
        <v>1</v>
      </c>
      <c r="L1556">
        <v>0</v>
      </c>
      <c r="M1556">
        <v>3</v>
      </c>
      <c r="N1556">
        <v>3</v>
      </c>
      <c r="O1556">
        <v>1</v>
      </c>
      <c r="P1556">
        <v>1</v>
      </c>
      <c r="Q1556" t="s">
        <v>58</v>
      </c>
      <c r="R1556" t="s">
        <v>72</v>
      </c>
      <c r="S1556" t="s">
        <v>60</v>
      </c>
      <c r="T1556">
        <v>5</v>
      </c>
      <c r="U1556">
        <v>1</v>
      </c>
      <c r="V1556">
        <v>2</v>
      </c>
      <c r="W1556">
        <v>2</v>
      </c>
      <c r="X1556" t="s">
        <v>61</v>
      </c>
      <c r="Y1556" t="s">
        <v>7852</v>
      </c>
      <c r="AA1556">
        <v>119</v>
      </c>
      <c r="AB1556">
        <v>600</v>
      </c>
      <c r="AC1556">
        <v>300</v>
      </c>
      <c r="AD1556">
        <v>75</v>
      </c>
      <c r="AE1556">
        <v>30</v>
      </c>
      <c r="AF1556">
        <v>2</v>
      </c>
      <c r="AG1556">
        <v>1125</v>
      </c>
      <c r="AH1556">
        <v>4</v>
      </c>
      <c r="AI1556">
        <v>20</v>
      </c>
      <c r="AJ1556">
        <v>50</v>
      </c>
      <c r="AK1556">
        <v>325</v>
      </c>
      <c r="AL1556">
        <v>4</v>
      </c>
      <c r="AM1556">
        <v>2.31</v>
      </c>
      <c r="AN1556">
        <v>16</v>
      </c>
      <c r="AO1556">
        <v>35</v>
      </c>
      <c r="AP1556">
        <v>85</v>
      </c>
      <c r="AQ1556">
        <v>9</v>
      </c>
      <c r="AR1556">
        <v>9</v>
      </c>
      <c r="AS1556">
        <v>9</v>
      </c>
      <c r="AT1556">
        <v>10</v>
      </c>
      <c r="AU1556">
        <v>8</v>
      </c>
      <c r="AV1556">
        <v>9</v>
      </c>
      <c r="AW1556">
        <v>0</v>
      </c>
      <c r="AX1556" t="s">
        <v>117</v>
      </c>
      <c r="AY1556">
        <v>1</v>
      </c>
      <c r="AZ1556">
        <v>1</v>
      </c>
    </row>
    <row r="1557" spans="1:52" x14ac:dyDescent="0.25">
      <c r="A1557">
        <v>6142396</v>
      </c>
      <c r="B1557" t="s">
        <v>7853</v>
      </c>
      <c r="C1557" t="s">
        <v>7854</v>
      </c>
      <c r="D1557" t="s">
        <v>7855</v>
      </c>
      <c r="E1557" t="s">
        <v>7856</v>
      </c>
      <c r="F1557" t="s">
        <v>7857</v>
      </c>
      <c r="G1557" t="s">
        <v>7858</v>
      </c>
      <c r="H1557" t="s">
        <v>52</v>
      </c>
      <c r="I1557" t="s">
        <v>71</v>
      </c>
      <c r="J1557">
        <v>1</v>
      </c>
      <c r="K1557">
        <v>1</v>
      </c>
      <c r="L1557">
        <v>0</v>
      </c>
      <c r="M1557">
        <v>1</v>
      </c>
      <c r="N1557">
        <v>1</v>
      </c>
      <c r="O1557">
        <v>1</v>
      </c>
      <c r="P1557">
        <v>1</v>
      </c>
      <c r="Q1557" t="s">
        <v>58</v>
      </c>
      <c r="R1557" t="s">
        <v>72</v>
      </c>
      <c r="S1557" t="s">
        <v>976</v>
      </c>
      <c r="T1557">
        <v>2</v>
      </c>
      <c r="U1557">
        <v>1</v>
      </c>
      <c r="V1557">
        <v>1</v>
      </c>
      <c r="W1557">
        <v>1</v>
      </c>
      <c r="X1557" t="s">
        <v>650</v>
      </c>
      <c r="Y1557" t="s">
        <v>7859</v>
      </c>
      <c r="AA1557">
        <v>56</v>
      </c>
      <c r="AB1557">
        <v>321</v>
      </c>
      <c r="AC1557">
        <v>0</v>
      </c>
      <c r="AD1557">
        <v>0</v>
      </c>
      <c r="AE1557">
        <v>20</v>
      </c>
      <c r="AF1557">
        <v>1</v>
      </c>
      <c r="AG1557">
        <v>1125</v>
      </c>
      <c r="AH1557">
        <v>2</v>
      </c>
      <c r="AI1557">
        <v>23</v>
      </c>
      <c r="AJ1557">
        <v>43</v>
      </c>
      <c r="AK1557">
        <v>310</v>
      </c>
      <c r="AL1557">
        <v>115</v>
      </c>
      <c r="AM1557">
        <v>7.99</v>
      </c>
      <c r="AN1557">
        <v>426</v>
      </c>
      <c r="AO1557">
        <v>5</v>
      </c>
      <c r="AP1557">
        <v>95</v>
      </c>
      <c r="AQ1557">
        <v>10</v>
      </c>
      <c r="AR1557">
        <v>9</v>
      </c>
      <c r="AS1557">
        <v>10</v>
      </c>
      <c r="AT1557">
        <v>10</v>
      </c>
      <c r="AU1557">
        <v>9</v>
      </c>
      <c r="AV1557">
        <v>10</v>
      </c>
      <c r="AW1557">
        <v>1</v>
      </c>
      <c r="AX1557" t="s">
        <v>100</v>
      </c>
      <c r="AY1557">
        <v>1</v>
      </c>
      <c r="AZ1557">
        <v>1</v>
      </c>
    </row>
    <row r="1558" spans="1:52" x14ac:dyDescent="0.25">
      <c r="A1558">
        <v>13908031</v>
      </c>
      <c r="B1558" t="s">
        <v>52</v>
      </c>
      <c r="C1558" t="s">
        <v>7860</v>
      </c>
      <c r="D1558" t="s">
        <v>52</v>
      </c>
      <c r="E1558" t="s">
        <v>52</v>
      </c>
      <c r="F1558" t="s">
        <v>52</v>
      </c>
      <c r="G1558" t="s">
        <v>52</v>
      </c>
      <c r="H1558" t="s">
        <v>7861</v>
      </c>
      <c r="I1558" t="s">
        <v>81</v>
      </c>
      <c r="J1558">
        <v>1</v>
      </c>
      <c r="K1558">
        <v>0.89</v>
      </c>
      <c r="L1558">
        <v>0</v>
      </c>
      <c r="M1558">
        <v>2</v>
      </c>
      <c r="N1558">
        <v>2</v>
      </c>
      <c r="O1558">
        <v>1</v>
      </c>
      <c r="P1558">
        <v>1</v>
      </c>
      <c r="Q1558" t="s">
        <v>58</v>
      </c>
      <c r="R1558" t="s">
        <v>107</v>
      </c>
      <c r="S1558" t="s">
        <v>73</v>
      </c>
      <c r="T1558">
        <v>2</v>
      </c>
      <c r="U1558">
        <v>1</v>
      </c>
      <c r="V1558">
        <v>1</v>
      </c>
      <c r="W1558">
        <v>1</v>
      </c>
      <c r="X1558" t="s">
        <v>61</v>
      </c>
      <c r="Y1558" t="s">
        <v>7862</v>
      </c>
      <c r="AA1558">
        <v>89</v>
      </c>
      <c r="AB1558">
        <f>listings_v1_0[[#This Row],[price]]*6.14</f>
        <v>546.45999999999992</v>
      </c>
      <c r="AC1558">
        <v>0</v>
      </c>
      <c r="AD1558">
        <v>10</v>
      </c>
      <c r="AE1558">
        <v>10</v>
      </c>
      <c r="AF1558">
        <v>1</v>
      </c>
      <c r="AG1558">
        <v>1125</v>
      </c>
      <c r="AH1558">
        <v>0</v>
      </c>
      <c r="AI1558">
        <v>4</v>
      </c>
      <c r="AJ1558">
        <v>34</v>
      </c>
      <c r="AK1558">
        <v>34</v>
      </c>
      <c r="AL1558">
        <v>4</v>
      </c>
      <c r="AM1558">
        <v>2.14</v>
      </c>
      <c r="AN1558">
        <v>52</v>
      </c>
      <c r="AO1558">
        <v>3</v>
      </c>
      <c r="AP1558">
        <v>95</v>
      </c>
      <c r="AQ1558">
        <v>10</v>
      </c>
      <c r="AR1558">
        <v>10</v>
      </c>
      <c r="AS1558">
        <v>10</v>
      </c>
      <c r="AT1558">
        <v>10</v>
      </c>
      <c r="AU1558">
        <v>9</v>
      </c>
      <c r="AV1558">
        <v>9</v>
      </c>
      <c r="AW1558">
        <v>1</v>
      </c>
      <c r="AX1558" t="s">
        <v>63</v>
      </c>
      <c r="AY1558">
        <v>0</v>
      </c>
      <c r="AZ1558">
        <v>0</v>
      </c>
    </row>
    <row r="1559" spans="1:52" x14ac:dyDescent="0.25">
      <c r="A1559">
        <v>14564883</v>
      </c>
      <c r="B1559" t="s">
        <v>52</v>
      </c>
      <c r="C1559" t="s">
        <v>7863</v>
      </c>
      <c r="D1559" t="s">
        <v>52</v>
      </c>
      <c r="E1559" t="s">
        <v>52</v>
      </c>
      <c r="F1559" t="s">
        <v>52</v>
      </c>
      <c r="G1559" t="s">
        <v>52</v>
      </c>
      <c r="H1559" t="s">
        <v>7864</v>
      </c>
      <c r="I1559" t="s">
        <v>56</v>
      </c>
      <c r="J1559">
        <v>0</v>
      </c>
      <c r="K1559">
        <v>1</v>
      </c>
      <c r="L1559">
        <v>0</v>
      </c>
      <c r="M1559">
        <v>1</v>
      </c>
      <c r="N1559">
        <v>1</v>
      </c>
      <c r="O1559">
        <v>1</v>
      </c>
      <c r="P1559">
        <v>0</v>
      </c>
      <c r="Q1559" t="s">
        <v>58</v>
      </c>
      <c r="R1559" t="s">
        <v>72</v>
      </c>
      <c r="S1559" t="s">
        <v>60</v>
      </c>
      <c r="T1559">
        <v>4</v>
      </c>
      <c r="U1559">
        <v>1</v>
      </c>
      <c r="V1559">
        <v>2</v>
      </c>
      <c r="W1559">
        <v>2</v>
      </c>
      <c r="X1559" t="s">
        <v>61</v>
      </c>
      <c r="Y1559" t="s">
        <v>7865</v>
      </c>
      <c r="AA1559">
        <v>129</v>
      </c>
      <c r="AB1559">
        <f>listings_v1_0[[#This Row],[price]]*6.14</f>
        <v>792.06</v>
      </c>
      <c r="AC1559">
        <v>300</v>
      </c>
      <c r="AD1559">
        <v>75</v>
      </c>
      <c r="AE1559">
        <v>30</v>
      </c>
      <c r="AF1559">
        <v>2</v>
      </c>
      <c r="AG1559">
        <v>1125</v>
      </c>
      <c r="AH1559">
        <v>0</v>
      </c>
      <c r="AI1559">
        <v>16</v>
      </c>
      <c r="AJ1559">
        <v>46</v>
      </c>
      <c r="AK1559">
        <v>321</v>
      </c>
      <c r="AL1559">
        <v>0</v>
      </c>
      <c r="AM1559">
        <v>0</v>
      </c>
      <c r="AN1559">
        <v>0</v>
      </c>
      <c r="AO1559">
        <v>42620</v>
      </c>
      <c r="AW1559">
        <v>1</v>
      </c>
      <c r="AX1559" t="s">
        <v>117</v>
      </c>
      <c r="AY1559">
        <v>1</v>
      </c>
      <c r="AZ1559">
        <v>1</v>
      </c>
    </row>
    <row r="1560" spans="1:52" x14ac:dyDescent="0.25">
      <c r="A1560">
        <v>13884549</v>
      </c>
      <c r="B1560" t="s">
        <v>52</v>
      </c>
      <c r="C1560" t="s">
        <v>7866</v>
      </c>
      <c r="D1560" t="s">
        <v>52</v>
      </c>
      <c r="E1560" t="s">
        <v>52</v>
      </c>
      <c r="F1560" t="s">
        <v>52</v>
      </c>
      <c r="G1560" t="s">
        <v>52</v>
      </c>
      <c r="H1560" t="s">
        <v>7867</v>
      </c>
      <c r="I1560" t="s">
        <v>71</v>
      </c>
      <c r="J1560">
        <v>1</v>
      </c>
      <c r="K1560">
        <v>1</v>
      </c>
      <c r="L1560">
        <v>0</v>
      </c>
      <c r="M1560">
        <v>1</v>
      </c>
      <c r="N1560">
        <v>1</v>
      </c>
      <c r="O1560">
        <v>1</v>
      </c>
      <c r="P1560">
        <v>1</v>
      </c>
      <c r="Q1560" t="s">
        <v>58</v>
      </c>
      <c r="R1560" t="s">
        <v>72</v>
      </c>
      <c r="S1560" t="s">
        <v>73</v>
      </c>
      <c r="T1560">
        <v>2</v>
      </c>
      <c r="U1560">
        <v>1</v>
      </c>
      <c r="V1560">
        <v>1</v>
      </c>
      <c r="W1560">
        <v>2</v>
      </c>
      <c r="X1560" t="s">
        <v>61</v>
      </c>
      <c r="Y1560" t="s">
        <v>7868</v>
      </c>
      <c r="AA1560">
        <v>65</v>
      </c>
      <c r="AB1560">
        <f>listings_v1_0[[#This Row],[price]]*6.14</f>
        <v>399.09999999999997</v>
      </c>
      <c r="AC1560">
        <v>0</v>
      </c>
      <c r="AD1560">
        <v>15</v>
      </c>
      <c r="AE1560">
        <v>0</v>
      </c>
      <c r="AF1560">
        <v>1</v>
      </c>
      <c r="AG1560">
        <v>100</v>
      </c>
      <c r="AH1560">
        <v>2</v>
      </c>
      <c r="AI1560">
        <v>7</v>
      </c>
      <c r="AJ1560">
        <v>26</v>
      </c>
      <c r="AK1560">
        <v>298</v>
      </c>
      <c r="AL1560">
        <v>15</v>
      </c>
      <c r="AM1560">
        <v>8.49</v>
      </c>
      <c r="AN1560">
        <v>47</v>
      </c>
      <c r="AO1560">
        <v>5</v>
      </c>
      <c r="AP1560">
        <v>97</v>
      </c>
      <c r="AQ1560">
        <v>10</v>
      </c>
      <c r="AR1560">
        <v>10</v>
      </c>
      <c r="AS1560">
        <v>10</v>
      </c>
      <c r="AT1560">
        <v>10</v>
      </c>
      <c r="AU1560">
        <v>10</v>
      </c>
      <c r="AV1560">
        <v>10</v>
      </c>
      <c r="AW1560">
        <v>1</v>
      </c>
      <c r="AX1560" t="s">
        <v>63</v>
      </c>
      <c r="AY1560">
        <v>1</v>
      </c>
      <c r="AZ1560">
        <v>1</v>
      </c>
    </row>
    <row r="1561" spans="1:52" x14ac:dyDescent="0.25">
      <c r="A1561">
        <v>12580274</v>
      </c>
      <c r="B1561" t="s">
        <v>7869</v>
      </c>
      <c r="C1561" t="s">
        <v>7870</v>
      </c>
      <c r="D1561" t="s">
        <v>7871</v>
      </c>
      <c r="E1561" t="s">
        <v>2951</v>
      </c>
      <c r="F1561" t="s">
        <v>7872</v>
      </c>
      <c r="G1561" t="s">
        <v>7873</v>
      </c>
      <c r="H1561" t="s">
        <v>7874</v>
      </c>
      <c r="I1561" t="s">
        <v>71</v>
      </c>
      <c r="J1561">
        <v>1</v>
      </c>
      <c r="K1561">
        <v>0.98</v>
      </c>
      <c r="L1561">
        <v>0</v>
      </c>
      <c r="M1561">
        <v>5</v>
      </c>
      <c r="N1561">
        <v>5</v>
      </c>
      <c r="O1561">
        <v>1</v>
      </c>
      <c r="P1561">
        <v>1</v>
      </c>
      <c r="Q1561" t="s">
        <v>58</v>
      </c>
      <c r="R1561" t="s">
        <v>72</v>
      </c>
      <c r="S1561" t="s">
        <v>73</v>
      </c>
      <c r="T1561">
        <v>1</v>
      </c>
      <c r="U1561">
        <v>1</v>
      </c>
      <c r="V1561">
        <v>1</v>
      </c>
      <c r="W1561">
        <v>1</v>
      </c>
      <c r="X1561" t="s">
        <v>650</v>
      </c>
      <c r="Y1561" t="s">
        <v>7875</v>
      </c>
      <c r="AA1561">
        <v>65</v>
      </c>
      <c r="AB1561">
        <f>listings_v1_0[[#This Row],[price]]*6.14</f>
        <v>399.09999999999997</v>
      </c>
      <c r="AC1561">
        <v>100</v>
      </c>
      <c r="AD1561">
        <v>10</v>
      </c>
      <c r="AE1561">
        <v>0</v>
      </c>
      <c r="AF1561">
        <v>1</v>
      </c>
      <c r="AG1561">
        <v>1125</v>
      </c>
      <c r="AH1561">
        <v>20</v>
      </c>
      <c r="AI1561">
        <v>43</v>
      </c>
      <c r="AJ1561">
        <v>73</v>
      </c>
      <c r="AK1561">
        <v>348</v>
      </c>
      <c r="AL1561">
        <v>35</v>
      </c>
      <c r="AM1561">
        <v>9.0500000000000007</v>
      </c>
      <c r="AN1561">
        <v>112</v>
      </c>
      <c r="AO1561">
        <v>3</v>
      </c>
      <c r="AP1561">
        <v>87</v>
      </c>
      <c r="AQ1561">
        <v>9</v>
      </c>
      <c r="AR1561">
        <v>10</v>
      </c>
      <c r="AS1561">
        <v>10</v>
      </c>
      <c r="AT1561">
        <v>10</v>
      </c>
      <c r="AU1561">
        <v>9</v>
      </c>
      <c r="AV1561">
        <v>9</v>
      </c>
      <c r="AW1561">
        <v>1</v>
      </c>
      <c r="AX1561" t="s">
        <v>117</v>
      </c>
      <c r="AY1561">
        <v>1</v>
      </c>
      <c r="AZ1561">
        <v>1</v>
      </c>
    </row>
    <row r="1562" spans="1:52" x14ac:dyDescent="0.25">
      <c r="A1562">
        <v>12891323</v>
      </c>
      <c r="B1562" t="s">
        <v>7876</v>
      </c>
      <c r="C1562" t="s">
        <v>7877</v>
      </c>
      <c r="D1562" t="s">
        <v>52</v>
      </c>
      <c r="E1562" t="s">
        <v>52</v>
      </c>
      <c r="F1562" t="s">
        <v>7878</v>
      </c>
      <c r="G1562" t="s">
        <v>52</v>
      </c>
      <c r="H1562" t="s">
        <v>52</v>
      </c>
      <c r="I1562" t="s">
        <v>71</v>
      </c>
      <c r="J1562">
        <v>1</v>
      </c>
      <c r="K1562">
        <v>0.85</v>
      </c>
      <c r="L1562">
        <v>0</v>
      </c>
      <c r="M1562">
        <v>2</v>
      </c>
      <c r="N1562">
        <v>2</v>
      </c>
      <c r="O1562">
        <v>1</v>
      </c>
      <c r="P1562">
        <v>0</v>
      </c>
      <c r="Q1562" t="s">
        <v>58</v>
      </c>
      <c r="R1562" t="s">
        <v>72</v>
      </c>
      <c r="S1562" t="s">
        <v>73</v>
      </c>
      <c r="T1562">
        <v>2</v>
      </c>
      <c r="U1562">
        <v>1</v>
      </c>
      <c r="V1562">
        <v>1</v>
      </c>
      <c r="W1562">
        <v>1</v>
      </c>
      <c r="X1562" t="s">
        <v>61</v>
      </c>
      <c r="Y1562" t="s">
        <v>7879</v>
      </c>
      <c r="AA1562">
        <v>85</v>
      </c>
      <c r="AB1562">
        <f>listings_v1_0[[#This Row],[price]]*6.14</f>
        <v>521.9</v>
      </c>
      <c r="AC1562">
        <v>0</v>
      </c>
      <c r="AD1562">
        <v>25</v>
      </c>
      <c r="AE1562">
        <v>0</v>
      </c>
      <c r="AF1562">
        <v>1</v>
      </c>
      <c r="AG1562">
        <v>1125</v>
      </c>
      <c r="AH1562">
        <v>0</v>
      </c>
      <c r="AI1562">
        <v>0</v>
      </c>
      <c r="AJ1562">
        <v>0</v>
      </c>
      <c r="AK1562">
        <v>248</v>
      </c>
      <c r="AL1562">
        <v>4</v>
      </c>
      <c r="AM1562">
        <v>1.79</v>
      </c>
      <c r="AN1562">
        <v>17</v>
      </c>
      <c r="AO1562">
        <v>49</v>
      </c>
      <c r="AP1562">
        <v>100</v>
      </c>
      <c r="AQ1562">
        <v>9</v>
      </c>
      <c r="AR1562">
        <v>9</v>
      </c>
      <c r="AS1562">
        <v>10</v>
      </c>
      <c r="AT1562">
        <v>10</v>
      </c>
      <c r="AU1562">
        <v>10</v>
      </c>
      <c r="AV1562">
        <v>10</v>
      </c>
      <c r="AW1562">
        <v>1</v>
      </c>
      <c r="AX1562" t="s">
        <v>63</v>
      </c>
      <c r="AY1562">
        <v>1</v>
      </c>
      <c r="AZ1562">
        <v>1</v>
      </c>
    </row>
    <row r="1563" spans="1:52" x14ac:dyDescent="0.25">
      <c r="A1563">
        <v>11695285</v>
      </c>
      <c r="B1563" t="s">
        <v>7880</v>
      </c>
      <c r="C1563" t="s">
        <v>7881</v>
      </c>
      <c r="D1563" t="s">
        <v>7882</v>
      </c>
      <c r="E1563" t="s">
        <v>7883</v>
      </c>
      <c r="F1563" t="s">
        <v>52</v>
      </c>
      <c r="G1563" t="s">
        <v>7884</v>
      </c>
      <c r="H1563" t="s">
        <v>7885</v>
      </c>
      <c r="I1563" t="s">
        <v>81</v>
      </c>
      <c r="J1563">
        <v>1</v>
      </c>
      <c r="K1563">
        <v>0.63</v>
      </c>
      <c r="L1563">
        <v>0</v>
      </c>
      <c r="M1563">
        <v>1</v>
      </c>
      <c r="N1563">
        <v>1</v>
      </c>
      <c r="O1563">
        <v>1</v>
      </c>
      <c r="P1563">
        <v>1</v>
      </c>
      <c r="Q1563" t="s">
        <v>58</v>
      </c>
      <c r="R1563" t="s">
        <v>72</v>
      </c>
      <c r="S1563" t="s">
        <v>60</v>
      </c>
      <c r="T1563">
        <v>4</v>
      </c>
      <c r="U1563">
        <v>1</v>
      </c>
      <c r="V1563">
        <v>2</v>
      </c>
      <c r="W1563">
        <v>2</v>
      </c>
      <c r="X1563" t="s">
        <v>61</v>
      </c>
      <c r="Y1563" t="s">
        <v>7886</v>
      </c>
      <c r="AA1563">
        <v>215</v>
      </c>
      <c r="AB1563">
        <f>listings_v1_0[[#This Row],[price]]*6.14</f>
        <v>1320.1</v>
      </c>
      <c r="AC1563">
        <v>0</v>
      </c>
      <c r="AD1563">
        <v>0</v>
      </c>
      <c r="AE1563">
        <v>15</v>
      </c>
      <c r="AF1563">
        <v>1</v>
      </c>
      <c r="AG1563">
        <v>1125</v>
      </c>
      <c r="AH1563">
        <v>0</v>
      </c>
      <c r="AI1563">
        <v>4</v>
      </c>
      <c r="AJ1563">
        <v>13</v>
      </c>
      <c r="AK1563">
        <v>264</v>
      </c>
      <c r="AL1563">
        <v>11</v>
      </c>
      <c r="AM1563">
        <v>1.99</v>
      </c>
      <c r="AN1563">
        <v>163</v>
      </c>
      <c r="AO1563">
        <v>2</v>
      </c>
      <c r="AP1563">
        <v>98</v>
      </c>
      <c r="AQ1563">
        <v>10</v>
      </c>
      <c r="AR1563">
        <v>10</v>
      </c>
      <c r="AS1563">
        <v>10</v>
      </c>
      <c r="AT1563">
        <v>10</v>
      </c>
      <c r="AU1563">
        <v>9</v>
      </c>
      <c r="AV1563">
        <v>10</v>
      </c>
      <c r="AW1563">
        <v>1</v>
      </c>
      <c r="AX1563" t="s">
        <v>63</v>
      </c>
      <c r="AY1563">
        <v>1</v>
      </c>
      <c r="AZ1563">
        <v>1</v>
      </c>
    </row>
    <row r="1564" spans="1:52" x14ac:dyDescent="0.25">
      <c r="A1564">
        <v>11498583</v>
      </c>
      <c r="B1564" t="s">
        <v>7887</v>
      </c>
      <c r="C1564" t="s">
        <v>7888</v>
      </c>
      <c r="D1564" t="s">
        <v>7889</v>
      </c>
      <c r="E1564" t="s">
        <v>7890</v>
      </c>
      <c r="F1564" t="s">
        <v>7891</v>
      </c>
      <c r="G1564" t="s">
        <v>52</v>
      </c>
      <c r="H1564" t="s">
        <v>7892</v>
      </c>
      <c r="I1564" t="s">
        <v>71</v>
      </c>
      <c r="J1564">
        <v>1</v>
      </c>
      <c r="K1564">
        <v>0.94</v>
      </c>
      <c r="L1564">
        <v>0</v>
      </c>
      <c r="M1564">
        <v>7</v>
      </c>
      <c r="N1564">
        <v>7</v>
      </c>
      <c r="O1564">
        <v>1</v>
      </c>
      <c r="P1564">
        <v>1</v>
      </c>
      <c r="Q1564" t="s">
        <v>58</v>
      </c>
      <c r="R1564" t="s">
        <v>72</v>
      </c>
      <c r="S1564" t="s">
        <v>60</v>
      </c>
      <c r="T1564">
        <v>2</v>
      </c>
      <c r="U1564">
        <v>2</v>
      </c>
      <c r="V1564">
        <v>1</v>
      </c>
      <c r="W1564">
        <v>1</v>
      </c>
      <c r="X1564" t="s">
        <v>650</v>
      </c>
      <c r="Y1564" t="s">
        <v>7893</v>
      </c>
      <c r="AA1564">
        <v>60</v>
      </c>
      <c r="AB1564">
        <f>listings_v1_0[[#This Row],[price]]*6.14</f>
        <v>368.4</v>
      </c>
      <c r="AC1564">
        <v>0</v>
      </c>
      <c r="AD1564">
        <v>0</v>
      </c>
      <c r="AE1564">
        <v>0</v>
      </c>
      <c r="AF1564">
        <v>2</v>
      </c>
      <c r="AG1564">
        <v>1125</v>
      </c>
      <c r="AH1564">
        <v>19</v>
      </c>
      <c r="AI1564">
        <v>43</v>
      </c>
      <c r="AJ1564">
        <v>73</v>
      </c>
      <c r="AK1564">
        <v>73</v>
      </c>
      <c r="AL1564">
        <v>32</v>
      </c>
      <c r="AM1564">
        <v>5.33</v>
      </c>
      <c r="AN1564">
        <v>174</v>
      </c>
      <c r="AO1564">
        <v>5</v>
      </c>
      <c r="AP1564">
        <v>78</v>
      </c>
      <c r="AQ1564">
        <v>8</v>
      </c>
      <c r="AR1564">
        <v>8</v>
      </c>
      <c r="AS1564">
        <v>9</v>
      </c>
      <c r="AT1564">
        <v>9</v>
      </c>
      <c r="AU1564">
        <v>8</v>
      </c>
      <c r="AV1564">
        <v>8</v>
      </c>
      <c r="AW1564">
        <v>1</v>
      </c>
      <c r="AX1564" t="s">
        <v>117</v>
      </c>
      <c r="AY1564">
        <v>1</v>
      </c>
      <c r="AZ1564">
        <v>1</v>
      </c>
    </row>
    <row r="1565" spans="1:52" x14ac:dyDescent="0.25">
      <c r="A1565">
        <v>14824568</v>
      </c>
      <c r="B1565" t="s">
        <v>7894</v>
      </c>
      <c r="C1565" t="s">
        <v>7895</v>
      </c>
      <c r="D1565" t="s">
        <v>7896</v>
      </c>
      <c r="E1565" t="s">
        <v>7897</v>
      </c>
      <c r="F1565" t="s">
        <v>7898</v>
      </c>
      <c r="G1565" t="s">
        <v>7899</v>
      </c>
      <c r="H1565" t="s">
        <v>7900</v>
      </c>
      <c r="I1565" t="s">
        <v>56</v>
      </c>
      <c r="J1565">
        <v>0</v>
      </c>
      <c r="K1565">
        <v>1</v>
      </c>
      <c r="L1565">
        <v>0</v>
      </c>
      <c r="M1565">
        <v>1</v>
      </c>
      <c r="N1565">
        <v>1</v>
      </c>
      <c r="O1565">
        <v>1</v>
      </c>
      <c r="P1565">
        <v>1</v>
      </c>
      <c r="Q1565" t="s">
        <v>58</v>
      </c>
      <c r="R1565" t="s">
        <v>107</v>
      </c>
      <c r="S1565" t="s">
        <v>73</v>
      </c>
      <c r="T1565">
        <v>2</v>
      </c>
      <c r="U1565">
        <v>1</v>
      </c>
      <c r="V1565">
        <v>1</v>
      </c>
      <c r="W1565">
        <v>1</v>
      </c>
      <c r="X1565" t="s">
        <v>61</v>
      </c>
      <c r="Y1565" t="s">
        <v>7901</v>
      </c>
      <c r="AA1565">
        <v>128</v>
      </c>
      <c r="AB1565">
        <f>listings_v1_0[[#This Row],[price]]*6.14</f>
        <v>785.92</v>
      </c>
      <c r="AC1565">
        <v>0</v>
      </c>
      <c r="AD1565">
        <v>0</v>
      </c>
      <c r="AE1565">
        <v>0</v>
      </c>
      <c r="AF1565">
        <v>1</v>
      </c>
      <c r="AG1565">
        <v>1125</v>
      </c>
      <c r="AH1565">
        <v>29</v>
      </c>
      <c r="AI1565">
        <v>59</v>
      </c>
      <c r="AJ1565">
        <v>89</v>
      </c>
      <c r="AK1565">
        <v>179</v>
      </c>
      <c r="AL1565">
        <v>0</v>
      </c>
      <c r="AM1565">
        <v>0</v>
      </c>
      <c r="AN1565">
        <v>0</v>
      </c>
      <c r="AO1565">
        <v>42620</v>
      </c>
      <c r="AW1565">
        <v>0</v>
      </c>
      <c r="AX1565" t="s">
        <v>100</v>
      </c>
      <c r="AY1565">
        <v>1</v>
      </c>
      <c r="AZ1565">
        <v>1</v>
      </c>
    </row>
    <row r="1566" spans="1:52" x14ac:dyDescent="0.25">
      <c r="A1566">
        <v>11498523</v>
      </c>
      <c r="B1566" t="s">
        <v>7887</v>
      </c>
      <c r="C1566" t="s">
        <v>7888</v>
      </c>
      <c r="D1566" t="s">
        <v>7889</v>
      </c>
      <c r="E1566" t="s">
        <v>7890</v>
      </c>
      <c r="F1566" t="s">
        <v>7891</v>
      </c>
      <c r="G1566" t="s">
        <v>52</v>
      </c>
      <c r="H1566" t="s">
        <v>7892</v>
      </c>
      <c r="I1566" t="s">
        <v>71</v>
      </c>
      <c r="J1566">
        <v>1</v>
      </c>
      <c r="K1566">
        <v>0.94</v>
      </c>
      <c r="L1566">
        <v>0</v>
      </c>
      <c r="M1566">
        <v>7</v>
      </c>
      <c r="N1566">
        <v>7</v>
      </c>
      <c r="O1566">
        <v>1</v>
      </c>
      <c r="P1566">
        <v>1</v>
      </c>
      <c r="Q1566" t="s">
        <v>58</v>
      </c>
      <c r="R1566" t="s">
        <v>72</v>
      </c>
      <c r="S1566" t="s">
        <v>60</v>
      </c>
      <c r="T1566">
        <v>2</v>
      </c>
      <c r="U1566">
        <v>2</v>
      </c>
      <c r="V1566">
        <v>1</v>
      </c>
      <c r="W1566">
        <v>1</v>
      </c>
      <c r="X1566" t="s">
        <v>61</v>
      </c>
      <c r="Y1566" t="s">
        <v>7902</v>
      </c>
      <c r="AA1566">
        <v>60</v>
      </c>
      <c r="AB1566">
        <f>listings_v1_0[[#This Row],[price]]*6.14</f>
        <v>368.4</v>
      </c>
      <c r="AC1566">
        <v>0</v>
      </c>
      <c r="AD1566">
        <v>0</v>
      </c>
      <c r="AE1566">
        <v>0</v>
      </c>
      <c r="AF1566">
        <v>2</v>
      </c>
      <c r="AG1566">
        <v>1125</v>
      </c>
      <c r="AH1566">
        <v>9</v>
      </c>
      <c r="AI1566">
        <v>37</v>
      </c>
      <c r="AJ1566">
        <v>67</v>
      </c>
      <c r="AK1566">
        <v>67</v>
      </c>
      <c r="AL1566">
        <v>37</v>
      </c>
      <c r="AM1566">
        <v>6</v>
      </c>
      <c r="AN1566">
        <v>182</v>
      </c>
      <c r="AO1566">
        <v>2</v>
      </c>
      <c r="AP1566">
        <v>88</v>
      </c>
      <c r="AQ1566">
        <v>9</v>
      </c>
      <c r="AR1566">
        <v>9</v>
      </c>
      <c r="AS1566">
        <v>10</v>
      </c>
      <c r="AT1566">
        <v>10</v>
      </c>
      <c r="AU1566">
        <v>9</v>
      </c>
      <c r="AV1566">
        <v>9</v>
      </c>
      <c r="AW1566">
        <v>1</v>
      </c>
      <c r="AX1566" t="s">
        <v>117</v>
      </c>
      <c r="AY1566">
        <v>1</v>
      </c>
      <c r="AZ1566">
        <v>1</v>
      </c>
    </row>
    <row r="1567" spans="1:52" x14ac:dyDescent="0.25">
      <c r="A1567">
        <v>8859689</v>
      </c>
      <c r="B1567" t="s">
        <v>7903</v>
      </c>
      <c r="C1567" t="s">
        <v>7904</v>
      </c>
      <c r="D1567" t="s">
        <v>7905</v>
      </c>
      <c r="E1567" t="s">
        <v>7906</v>
      </c>
      <c r="F1567" t="s">
        <v>7907</v>
      </c>
      <c r="G1567" t="s">
        <v>7884</v>
      </c>
      <c r="H1567" t="s">
        <v>7908</v>
      </c>
      <c r="I1567" t="s">
        <v>71</v>
      </c>
      <c r="J1567">
        <v>1</v>
      </c>
      <c r="K1567">
        <v>1</v>
      </c>
      <c r="L1567">
        <v>0</v>
      </c>
      <c r="M1567">
        <v>3</v>
      </c>
      <c r="N1567">
        <v>3</v>
      </c>
      <c r="O1567">
        <v>1</v>
      </c>
      <c r="P1567">
        <v>1</v>
      </c>
      <c r="Q1567" t="s">
        <v>58</v>
      </c>
      <c r="R1567" t="s">
        <v>72</v>
      </c>
      <c r="S1567" t="s">
        <v>60</v>
      </c>
      <c r="T1567">
        <v>5</v>
      </c>
      <c r="U1567">
        <v>1</v>
      </c>
      <c r="V1567">
        <v>2</v>
      </c>
      <c r="W1567">
        <v>2</v>
      </c>
      <c r="X1567" t="s">
        <v>61</v>
      </c>
      <c r="Y1567" t="s">
        <v>7909</v>
      </c>
      <c r="AA1567">
        <v>250</v>
      </c>
      <c r="AB1567">
        <v>1100</v>
      </c>
      <c r="AC1567">
        <v>250</v>
      </c>
      <c r="AD1567">
        <v>95</v>
      </c>
      <c r="AE1567">
        <v>35</v>
      </c>
      <c r="AF1567">
        <v>1</v>
      </c>
      <c r="AG1567">
        <v>1125</v>
      </c>
      <c r="AH1567">
        <v>6</v>
      </c>
      <c r="AI1567">
        <v>18</v>
      </c>
      <c r="AJ1567">
        <v>47</v>
      </c>
      <c r="AK1567">
        <v>322</v>
      </c>
      <c r="AL1567">
        <v>15</v>
      </c>
      <c r="AM1567">
        <v>1.58</v>
      </c>
      <c r="AN1567">
        <v>265</v>
      </c>
      <c r="AO1567">
        <v>19</v>
      </c>
      <c r="AP1567">
        <v>94</v>
      </c>
      <c r="AQ1567">
        <v>10</v>
      </c>
      <c r="AR1567">
        <v>10</v>
      </c>
      <c r="AS1567">
        <v>10</v>
      </c>
      <c r="AT1567">
        <v>10</v>
      </c>
      <c r="AU1567">
        <v>9</v>
      </c>
      <c r="AV1567">
        <v>10</v>
      </c>
      <c r="AW1567">
        <v>0</v>
      </c>
      <c r="AX1567" t="s">
        <v>63</v>
      </c>
      <c r="AY1567">
        <v>1</v>
      </c>
      <c r="AZ1567">
        <v>1</v>
      </c>
    </row>
    <row r="1568" spans="1:52" x14ac:dyDescent="0.25">
      <c r="A1568">
        <v>6614984</v>
      </c>
      <c r="B1568" t="s">
        <v>7910</v>
      </c>
      <c r="C1568" t="s">
        <v>7911</v>
      </c>
      <c r="D1568" t="s">
        <v>7778</v>
      </c>
      <c r="E1568" t="s">
        <v>7779</v>
      </c>
      <c r="F1568" t="s">
        <v>7912</v>
      </c>
      <c r="G1568" t="s">
        <v>52</v>
      </c>
      <c r="H1568" t="s">
        <v>52</v>
      </c>
      <c r="I1568" t="s">
        <v>71</v>
      </c>
      <c r="J1568">
        <v>1</v>
      </c>
      <c r="K1568">
        <v>0.98</v>
      </c>
      <c r="L1568">
        <v>1</v>
      </c>
      <c r="M1568">
        <v>2</v>
      </c>
      <c r="N1568">
        <v>2</v>
      </c>
      <c r="O1568">
        <v>1</v>
      </c>
      <c r="P1568">
        <v>1</v>
      </c>
      <c r="Q1568" t="s">
        <v>58</v>
      </c>
      <c r="R1568" t="s">
        <v>72</v>
      </c>
      <c r="S1568" t="s">
        <v>60</v>
      </c>
      <c r="T1568">
        <v>2</v>
      </c>
      <c r="U1568">
        <v>1</v>
      </c>
      <c r="V1568">
        <v>1</v>
      </c>
      <c r="W1568">
        <v>1</v>
      </c>
      <c r="X1568" t="s">
        <v>61</v>
      </c>
      <c r="Y1568" t="s">
        <v>7913</v>
      </c>
      <c r="AA1568">
        <v>129</v>
      </c>
      <c r="AB1568">
        <v>950</v>
      </c>
      <c r="AC1568">
        <v>0</v>
      </c>
      <c r="AD1568">
        <v>60</v>
      </c>
      <c r="AE1568">
        <v>0</v>
      </c>
      <c r="AF1568">
        <v>1</v>
      </c>
      <c r="AG1568">
        <v>1125</v>
      </c>
      <c r="AH1568">
        <v>1</v>
      </c>
      <c r="AI1568">
        <v>7</v>
      </c>
      <c r="AJ1568">
        <v>11</v>
      </c>
      <c r="AK1568">
        <v>13</v>
      </c>
      <c r="AL1568">
        <v>28</v>
      </c>
      <c r="AM1568">
        <v>2.06</v>
      </c>
      <c r="AN1568">
        <v>389</v>
      </c>
      <c r="AO1568">
        <v>18</v>
      </c>
      <c r="AP1568">
        <v>96</v>
      </c>
      <c r="AQ1568">
        <v>10</v>
      </c>
      <c r="AR1568">
        <v>10</v>
      </c>
      <c r="AS1568">
        <v>10</v>
      </c>
      <c r="AT1568">
        <v>10</v>
      </c>
      <c r="AU1568">
        <v>10</v>
      </c>
      <c r="AV1568">
        <v>10</v>
      </c>
      <c r="AW1568">
        <v>1</v>
      </c>
      <c r="AX1568" t="s">
        <v>100</v>
      </c>
      <c r="AY1568">
        <v>1</v>
      </c>
      <c r="AZ1568">
        <v>1</v>
      </c>
    </row>
    <row r="1569" spans="1:52" x14ac:dyDescent="0.25">
      <c r="A1569">
        <v>9531326</v>
      </c>
      <c r="B1569" t="s">
        <v>7914</v>
      </c>
      <c r="C1569" t="s">
        <v>7915</v>
      </c>
      <c r="D1569" t="s">
        <v>7916</v>
      </c>
      <c r="E1569" t="s">
        <v>7917</v>
      </c>
      <c r="F1569" t="s">
        <v>7918</v>
      </c>
      <c r="G1569" t="s">
        <v>7919</v>
      </c>
      <c r="H1569" t="s">
        <v>7920</v>
      </c>
      <c r="I1569" t="s">
        <v>56</v>
      </c>
      <c r="J1569">
        <v>0</v>
      </c>
      <c r="K1569">
        <v>1</v>
      </c>
      <c r="L1569">
        <v>0</v>
      </c>
      <c r="M1569">
        <v>1</v>
      </c>
      <c r="N1569">
        <v>1</v>
      </c>
      <c r="O1569">
        <v>1</v>
      </c>
      <c r="P1569">
        <v>1</v>
      </c>
      <c r="Q1569" t="s">
        <v>58</v>
      </c>
      <c r="R1569" t="s">
        <v>107</v>
      </c>
      <c r="S1569" t="s">
        <v>60</v>
      </c>
      <c r="T1569">
        <v>3</v>
      </c>
      <c r="U1569">
        <v>1</v>
      </c>
      <c r="V1569">
        <v>1</v>
      </c>
      <c r="W1569">
        <v>1</v>
      </c>
      <c r="X1569" t="s">
        <v>61</v>
      </c>
      <c r="Y1569" t="s">
        <v>7921</v>
      </c>
      <c r="AA1569">
        <v>72</v>
      </c>
      <c r="AB1569">
        <f>listings_v1_0[[#This Row],[price]]*6.14</f>
        <v>442.08</v>
      </c>
      <c r="AC1569">
        <v>0</v>
      </c>
      <c r="AD1569">
        <v>35</v>
      </c>
      <c r="AE1569">
        <v>0</v>
      </c>
      <c r="AF1569">
        <v>4</v>
      </c>
      <c r="AG1569">
        <v>1125</v>
      </c>
      <c r="AH1569">
        <v>0</v>
      </c>
      <c r="AI1569">
        <v>0</v>
      </c>
      <c r="AJ1569">
        <v>0</v>
      </c>
      <c r="AK1569">
        <v>0</v>
      </c>
      <c r="AL1569">
        <v>0</v>
      </c>
      <c r="AM1569">
        <v>0</v>
      </c>
      <c r="AN1569">
        <v>0</v>
      </c>
      <c r="AO1569">
        <v>42620</v>
      </c>
      <c r="AW1569">
        <v>1</v>
      </c>
      <c r="AX1569" t="s">
        <v>63</v>
      </c>
      <c r="AY1569">
        <v>1</v>
      </c>
      <c r="AZ1569">
        <v>1</v>
      </c>
    </row>
    <row r="1570" spans="1:52" x14ac:dyDescent="0.25">
      <c r="A1570">
        <v>11398953</v>
      </c>
      <c r="B1570" t="s">
        <v>7922</v>
      </c>
      <c r="C1570" t="s">
        <v>7923</v>
      </c>
      <c r="D1570" t="s">
        <v>52</v>
      </c>
      <c r="E1570" t="s">
        <v>52</v>
      </c>
      <c r="F1570" t="s">
        <v>7924</v>
      </c>
      <c r="G1570" t="s">
        <v>7925</v>
      </c>
      <c r="H1570" t="s">
        <v>7819</v>
      </c>
      <c r="I1570" t="s">
        <v>71</v>
      </c>
      <c r="J1570">
        <v>1</v>
      </c>
      <c r="K1570">
        <v>0.99</v>
      </c>
      <c r="L1570">
        <v>0</v>
      </c>
      <c r="M1570">
        <v>20</v>
      </c>
      <c r="N1570">
        <v>20</v>
      </c>
      <c r="O1570">
        <v>1</v>
      </c>
      <c r="P1570">
        <v>1</v>
      </c>
      <c r="Q1570" t="s">
        <v>58</v>
      </c>
      <c r="R1570" t="s">
        <v>107</v>
      </c>
      <c r="S1570" t="s">
        <v>60</v>
      </c>
      <c r="T1570">
        <v>6</v>
      </c>
      <c r="U1570">
        <v>1</v>
      </c>
      <c r="V1570">
        <v>3</v>
      </c>
      <c r="W1570">
        <v>3</v>
      </c>
      <c r="X1570" t="s">
        <v>61</v>
      </c>
      <c r="Y1570" t="s">
        <v>7926</v>
      </c>
      <c r="AA1570">
        <v>99</v>
      </c>
      <c r="AB1570">
        <f>listings_v1_0[[#This Row],[price]]*6.14</f>
        <v>607.86</v>
      </c>
      <c r="AC1570">
        <v>0</v>
      </c>
      <c r="AD1570">
        <v>99</v>
      </c>
      <c r="AE1570">
        <v>10</v>
      </c>
      <c r="AF1570">
        <v>2</v>
      </c>
      <c r="AG1570">
        <v>1125</v>
      </c>
      <c r="AH1570">
        <v>5</v>
      </c>
      <c r="AI1570">
        <v>20</v>
      </c>
      <c r="AJ1570">
        <v>50</v>
      </c>
      <c r="AK1570">
        <v>325</v>
      </c>
      <c r="AL1570">
        <v>11</v>
      </c>
      <c r="AM1570">
        <v>2.39</v>
      </c>
      <c r="AN1570">
        <v>118</v>
      </c>
      <c r="AO1570">
        <v>19</v>
      </c>
      <c r="AP1570">
        <v>82</v>
      </c>
      <c r="AQ1570">
        <v>9</v>
      </c>
      <c r="AR1570">
        <v>9</v>
      </c>
      <c r="AS1570">
        <v>9</v>
      </c>
      <c r="AT1570">
        <v>9</v>
      </c>
      <c r="AU1570">
        <v>9</v>
      </c>
      <c r="AV1570">
        <v>9</v>
      </c>
      <c r="AW1570">
        <v>0</v>
      </c>
      <c r="AX1570" t="s">
        <v>117</v>
      </c>
      <c r="AY1570">
        <v>1</v>
      </c>
      <c r="AZ1570">
        <v>1</v>
      </c>
    </row>
    <row r="1571" spans="1:52" x14ac:dyDescent="0.25">
      <c r="A1571">
        <v>9382898</v>
      </c>
      <c r="B1571" t="s">
        <v>52</v>
      </c>
      <c r="C1571" t="s">
        <v>7927</v>
      </c>
      <c r="D1571" t="s">
        <v>52</v>
      </c>
      <c r="E1571" t="s">
        <v>7928</v>
      </c>
      <c r="F1571" t="s">
        <v>52</v>
      </c>
      <c r="G1571" t="s">
        <v>52</v>
      </c>
      <c r="H1571" t="s">
        <v>52</v>
      </c>
      <c r="I1571" t="s">
        <v>139</v>
      </c>
      <c r="J1571">
        <v>1</v>
      </c>
      <c r="K1571">
        <v>1</v>
      </c>
      <c r="L1571">
        <v>0</v>
      </c>
      <c r="M1571">
        <v>1</v>
      </c>
      <c r="N1571">
        <v>1</v>
      </c>
      <c r="O1571">
        <v>1</v>
      </c>
      <c r="P1571">
        <v>1</v>
      </c>
      <c r="Q1571" t="s">
        <v>58</v>
      </c>
      <c r="R1571" t="s">
        <v>107</v>
      </c>
      <c r="S1571" t="s">
        <v>73</v>
      </c>
      <c r="T1571">
        <v>3</v>
      </c>
      <c r="U1571">
        <v>2</v>
      </c>
      <c r="V1571">
        <v>1</v>
      </c>
      <c r="W1571">
        <v>1</v>
      </c>
      <c r="X1571" t="s">
        <v>61</v>
      </c>
      <c r="Y1571" t="s">
        <v>7929</v>
      </c>
      <c r="AA1571">
        <v>35</v>
      </c>
      <c r="AB1571">
        <f>listings_v1_0[[#This Row],[price]]*6.14</f>
        <v>214.89999999999998</v>
      </c>
      <c r="AC1571">
        <v>0</v>
      </c>
      <c r="AD1571">
        <v>15</v>
      </c>
      <c r="AE1571">
        <v>15</v>
      </c>
      <c r="AF1571">
        <v>1</v>
      </c>
      <c r="AG1571">
        <v>1125</v>
      </c>
      <c r="AH1571">
        <v>2</v>
      </c>
      <c r="AI1571">
        <v>8</v>
      </c>
      <c r="AJ1571">
        <v>35</v>
      </c>
      <c r="AK1571">
        <v>310</v>
      </c>
      <c r="AL1571">
        <v>49</v>
      </c>
      <c r="AM1571">
        <v>6.77</v>
      </c>
      <c r="AN1571">
        <v>200</v>
      </c>
      <c r="AO1571">
        <v>16</v>
      </c>
      <c r="AP1571">
        <v>88</v>
      </c>
      <c r="AQ1571">
        <v>9</v>
      </c>
      <c r="AR1571">
        <v>9</v>
      </c>
      <c r="AS1571">
        <v>9</v>
      </c>
      <c r="AT1571">
        <v>8</v>
      </c>
      <c r="AU1571">
        <v>9</v>
      </c>
      <c r="AV1571">
        <v>9</v>
      </c>
      <c r="AW1571">
        <v>1</v>
      </c>
      <c r="AX1571" t="s">
        <v>117</v>
      </c>
      <c r="AY1571">
        <v>1</v>
      </c>
      <c r="AZ1571">
        <v>1</v>
      </c>
    </row>
    <row r="1572" spans="1:52" x14ac:dyDescent="0.25">
      <c r="A1572">
        <v>2634361</v>
      </c>
      <c r="B1572" t="s">
        <v>52</v>
      </c>
      <c r="C1572" t="s">
        <v>7930</v>
      </c>
      <c r="D1572" t="s">
        <v>52</v>
      </c>
      <c r="E1572" t="s">
        <v>7931</v>
      </c>
      <c r="F1572" t="s">
        <v>7931</v>
      </c>
      <c r="G1572" t="s">
        <v>52</v>
      </c>
      <c r="H1572" t="s">
        <v>7932</v>
      </c>
      <c r="I1572" t="s">
        <v>71</v>
      </c>
      <c r="J1572">
        <v>1</v>
      </c>
      <c r="K1572">
        <v>1</v>
      </c>
      <c r="L1572">
        <v>0</v>
      </c>
      <c r="M1572">
        <v>20</v>
      </c>
      <c r="N1572">
        <v>20</v>
      </c>
      <c r="O1572">
        <v>1</v>
      </c>
      <c r="P1572">
        <v>1</v>
      </c>
      <c r="Q1572" t="s">
        <v>58</v>
      </c>
      <c r="R1572" t="s">
        <v>59</v>
      </c>
      <c r="S1572" t="s">
        <v>73</v>
      </c>
      <c r="T1572">
        <v>3</v>
      </c>
      <c r="U1572">
        <v>2</v>
      </c>
      <c r="V1572">
        <v>1</v>
      </c>
      <c r="W1572">
        <v>2</v>
      </c>
      <c r="X1572" t="s">
        <v>61</v>
      </c>
      <c r="Y1572" t="s">
        <v>7933</v>
      </c>
      <c r="AA1572">
        <v>68</v>
      </c>
      <c r="AB1572">
        <f>listings_v1_0[[#This Row],[price]]*6.14</f>
        <v>417.52</v>
      </c>
      <c r="AC1572">
        <v>100</v>
      </c>
      <c r="AD1572">
        <v>20</v>
      </c>
      <c r="AE1572">
        <v>15</v>
      </c>
      <c r="AF1572">
        <v>1</v>
      </c>
      <c r="AG1572">
        <v>180</v>
      </c>
      <c r="AH1572">
        <v>21</v>
      </c>
      <c r="AI1572">
        <v>21</v>
      </c>
      <c r="AJ1572">
        <v>21</v>
      </c>
      <c r="AK1572">
        <v>21</v>
      </c>
      <c r="AL1572">
        <v>49</v>
      </c>
      <c r="AM1572">
        <v>1.99</v>
      </c>
      <c r="AN1572">
        <v>709</v>
      </c>
      <c r="AO1572">
        <v>27</v>
      </c>
      <c r="AP1572">
        <v>84</v>
      </c>
      <c r="AQ1572">
        <v>9</v>
      </c>
      <c r="AR1572">
        <v>9</v>
      </c>
      <c r="AS1572">
        <v>9</v>
      </c>
      <c r="AT1572">
        <v>9</v>
      </c>
      <c r="AU1572">
        <v>9</v>
      </c>
      <c r="AV1572">
        <v>8</v>
      </c>
      <c r="AW1572">
        <v>1</v>
      </c>
      <c r="AX1572" t="s">
        <v>117</v>
      </c>
      <c r="AY1572">
        <v>1</v>
      </c>
      <c r="AZ1572">
        <v>1</v>
      </c>
    </row>
    <row r="1573" spans="1:52" x14ac:dyDescent="0.25">
      <c r="A1573">
        <v>1141522</v>
      </c>
      <c r="B1573" t="s">
        <v>7934</v>
      </c>
      <c r="C1573" t="s">
        <v>7935</v>
      </c>
      <c r="D1573" t="s">
        <v>52</v>
      </c>
      <c r="E1573" t="s">
        <v>7936</v>
      </c>
      <c r="F1573" t="s">
        <v>7937</v>
      </c>
      <c r="G1573" t="s">
        <v>52</v>
      </c>
      <c r="H1573" t="s">
        <v>7795</v>
      </c>
      <c r="I1573" t="s">
        <v>71</v>
      </c>
      <c r="J1573">
        <v>1</v>
      </c>
      <c r="K1573">
        <v>0.97</v>
      </c>
      <c r="L1573">
        <v>0</v>
      </c>
      <c r="M1573">
        <v>4</v>
      </c>
      <c r="N1573">
        <v>4</v>
      </c>
      <c r="O1573">
        <v>1</v>
      </c>
      <c r="P1573">
        <v>1</v>
      </c>
      <c r="Q1573" t="s">
        <v>58</v>
      </c>
      <c r="R1573" t="s">
        <v>59</v>
      </c>
      <c r="S1573" t="s">
        <v>73</v>
      </c>
      <c r="T1573">
        <v>2</v>
      </c>
      <c r="U1573">
        <v>1</v>
      </c>
      <c r="V1573">
        <v>1</v>
      </c>
      <c r="W1573">
        <v>1</v>
      </c>
      <c r="X1573" t="s">
        <v>61</v>
      </c>
      <c r="Y1573" t="s">
        <v>7938</v>
      </c>
      <c r="AA1573">
        <v>95</v>
      </c>
      <c r="AB1573">
        <v>575</v>
      </c>
      <c r="AC1573">
        <v>100</v>
      </c>
      <c r="AD1573">
        <v>0</v>
      </c>
      <c r="AE1573">
        <v>0</v>
      </c>
      <c r="AF1573">
        <v>1</v>
      </c>
      <c r="AG1573">
        <v>1125</v>
      </c>
      <c r="AH1573">
        <v>10</v>
      </c>
      <c r="AI1573">
        <v>32</v>
      </c>
      <c r="AJ1573">
        <v>62</v>
      </c>
      <c r="AK1573">
        <v>337</v>
      </c>
      <c r="AL1573">
        <v>237</v>
      </c>
      <c r="AM1573">
        <v>5.88</v>
      </c>
      <c r="AN1573">
        <v>1192</v>
      </c>
      <c r="AO1573">
        <v>17</v>
      </c>
      <c r="AP1573">
        <v>86</v>
      </c>
      <c r="AQ1573">
        <v>9</v>
      </c>
      <c r="AR1573">
        <v>9</v>
      </c>
      <c r="AS1573">
        <v>9</v>
      </c>
      <c r="AT1573">
        <v>9</v>
      </c>
      <c r="AU1573">
        <v>8</v>
      </c>
      <c r="AV1573">
        <v>9</v>
      </c>
      <c r="AW1573">
        <v>1</v>
      </c>
      <c r="AX1573" t="s">
        <v>117</v>
      </c>
      <c r="AY1573">
        <v>1</v>
      </c>
      <c r="AZ1573">
        <v>1</v>
      </c>
    </row>
    <row r="1574" spans="1:52" x14ac:dyDescent="0.25">
      <c r="A1574">
        <v>7809904</v>
      </c>
      <c r="B1574" t="s">
        <v>7939</v>
      </c>
      <c r="C1574" t="s">
        <v>7940</v>
      </c>
      <c r="D1574" t="s">
        <v>7941</v>
      </c>
      <c r="E1574" t="s">
        <v>7942</v>
      </c>
      <c r="F1574" t="s">
        <v>7943</v>
      </c>
      <c r="G1574" t="s">
        <v>7944</v>
      </c>
      <c r="H1574" t="s">
        <v>7945</v>
      </c>
      <c r="I1574" t="s">
        <v>71</v>
      </c>
      <c r="J1574">
        <v>1</v>
      </c>
      <c r="K1574">
        <v>0.73</v>
      </c>
      <c r="L1574">
        <v>1</v>
      </c>
      <c r="M1574">
        <v>1</v>
      </c>
      <c r="N1574">
        <v>1</v>
      </c>
      <c r="O1574">
        <v>1</v>
      </c>
      <c r="P1574">
        <v>1</v>
      </c>
      <c r="Q1574" t="s">
        <v>58</v>
      </c>
      <c r="R1574" t="s">
        <v>72</v>
      </c>
      <c r="S1574" t="s">
        <v>60</v>
      </c>
      <c r="T1574">
        <v>3</v>
      </c>
      <c r="U1574">
        <v>1.5</v>
      </c>
      <c r="V1574">
        <v>1</v>
      </c>
      <c r="W1574">
        <v>1</v>
      </c>
      <c r="X1574" t="s">
        <v>61</v>
      </c>
      <c r="Y1574" t="s">
        <v>7946</v>
      </c>
      <c r="AA1574">
        <v>130</v>
      </c>
      <c r="AB1574">
        <v>625</v>
      </c>
      <c r="AC1574">
        <v>0</v>
      </c>
      <c r="AD1574">
        <v>0</v>
      </c>
      <c r="AE1574">
        <v>50</v>
      </c>
      <c r="AF1574">
        <v>1</v>
      </c>
      <c r="AG1574">
        <v>1125</v>
      </c>
      <c r="AH1574">
        <v>0</v>
      </c>
      <c r="AI1574">
        <v>0</v>
      </c>
      <c r="AJ1574">
        <v>0</v>
      </c>
      <c r="AK1574">
        <v>0</v>
      </c>
      <c r="AL1574">
        <v>21</v>
      </c>
      <c r="AM1574">
        <v>1.65</v>
      </c>
      <c r="AN1574">
        <v>377</v>
      </c>
      <c r="AO1574">
        <v>3</v>
      </c>
      <c r="AP1574">
        <v>99</v>
      </c>
      <c r="AQ1574">
        <v>10</v>
      </c>
      <c r="AR1574">
        <v>10</v>
      </c>
      <c r="AS1574">
        <v>10</v>
      </c>
      <c r="AT1574">
        <v>10</v>
      </c>
      <c r="AU1574">
        <v>10</v>
      </c>
      <c r="AV1574">
        <v>10</v>
      </c>
      <c r="AW1574">
        <v>1</v>
      </c>
      <c r="AX1574" t="s">
        <v>63</v>
      </c>
      <c r="AY1574">
        <v>1</v>
      </c>
      <c r="AZ1574">
        <v>1</v>
      </c>
    </row>
    <row r="1575" spans="1:52" x14ac:dyDescent="0.25">
      <c r="A1575">
        <v>11498416</v>
      </c>
      <c r="B1575" t="s">
        <v>7887</v>
      </c>
      <c r="C1575" t="s">
        <v>7888</v>
      </c>
      <c r="D1575" t="s">
        <v>7889</v>
      </c>
      <c r="E1575" t="s">
        <v>7890</v>
      </c>
      <c r="F1575" t="s">
        <v>7891</v>
      </c>
      <c r="G1575" t="s">
        <v>52</v>
      </c>
      <c r="H1575" t="s">
        <v>7892</v>
      </c>
      <c r="I1575" t="s">
        <v>71</v>
      </c>
      <c r="J1575">
        <v>1</v>
      </c>
      <c r="K1575">
        <v>0.94</v>
      </c>
      <c r="L1575">
        <v>0</v>
      </c>
      <c r="M1575">
        <v>7</v>
      </c>
      <c r="N1575">
        <v>7</v>
      </c>
      <c r="O1575">
        <v>1</v>
      </c>
      <c r="P1575">
        <v>1</v>
      </c>
      <c r="Q1575" t="s">
        <v>58</v>
      </c>
      <c r="R1575" t="s">
        <v>72</v>
      </c>
      <c r="S1575" t="s">
        <v>60</v>
      </c>
      <c r="T1575">
        <v>2</v>
      </c>
      <c r="U1575">
        <v>2</v>
      </c>
      <c r="V1575">
        <v>1</v>
      </c>
      <c r="W1575">
        <v>1</v>
      </c>
      <c r="X1575" t="s">
        <v>61</v>
      </c>
      <c r="Y1575" t="s">
        <v>7893</v>
      </c>
      <c r="AA1575">
        <v>60</v>
      </c>
      <c r="AB1575">
        <f>listings_v1_0[[#This Row],[price]]*6.14</f>
        <v>368.4</v>
      </c>
      <c r="AC1575">
        <v>0</v>
      </c>
      <c r="AD1575">
        <v>0</v>
      </c>
      <c r="AE1575">
        <v>0</v>
      </c>
      <c r="AF1575">
        <v>2</v>
      </c>
      <c r="AG1575">
        <v>1125</v>
      </c>
      <c r="AH1575">
        <v>12</v>
      </c>
      <c r="AI1575">
        <v>39</v>
      </c>
      <c r="AJ1575">
        <v>69</v>
      </c>
      <c r="AK1575">
        <v>69</v>
      </c>
      <c r="AL1575">
        <v>38</v>
      </c>
      <c r="AM1575">
        <v>6.23</v>
      </c>
      <c r="AN1575">
        <v>177</v>
      </c>
      <c r="AO1575">
        <v>5</v>
      </c>
      <c r="AP1575">
        <v>82</v>
      </c>
      <c r="AQ1575">
        <v>9</v>
      </c>
      <c r="AR1575">
        <v>9</v>
      </c>
      <c r="AS1575">
        <v>9</v>
      </c>
      <c r="AT1575">
        <v>9</v>
      </c>
      <c r="AU1575">
        <v>9</v>
      </c>
      <c r="AV1575">
        <v>8</v>
      </c>
      <c r="AW1575">
        <v>1</v>
      </c>
      <c r="AX1575" t="s">
        <v>117</v>
      </c>
      <c r="AY1575">
        <v>1</v>
      </c>
      <c r="AZ1575">
        <v>1</v>
      </c>
    </row>
    <row r="1576" spans="1:52" x14ac:dyDescent="0.25">
      <c r="A1576">
        <v>10056496</v>
      </c>
      <c r="B1576" t="s">
        <v>52</v>
      </c>
      <c r="C1576" t="s">
        <v>7947</v>
      </c>
      <c r="D1576" t="s">
        <v>52</v>
      </c>
      <c r="E1576" t="s">
        <v>52</v>
      </c>
      <c r="F1576" t="s">
        <v>52</v>
      </c>
      <c r="G1576" t="s">
        <v>52</v>
      </c>
      <c r="H1576" t="s">
        <v>52</v>
      </c>
      <c r="I1576" t="s">
        <v>71</v>
      </c>
      <c r="J1576">
        <v>1</v>
      </c>
      <c r="K1576">
        <v>1</v>
      </c>
      <c r="L1576">
        <v>0</v>
      </c>
      <c r="M1576">
        <v>2</v>
      </c>
      <c r="N1576">
        <v>2</v>
      </c>
      <c r="O1576">
        <v>1</v>
      </c>
      <c r="P1576">
        <v>0</v>
      </c>
      <c r="Q1576" t="s">
        <v>58</v>
      </c>
      <c r="R1576" t="s">
        <v>72</v>
      </c>
      <c r="S1576" t="s">
        <v>60</v>
      </c>
      <c r="T1576">
        <v>8</v>
      </c>
      <c r="U1576">
        <v>3</v>
      </c>
      <c r="V1576">
        <v>4</v>
      </c>
      <c r="W1576">
        <v>4</v>
      </c>
      <c r="X1576" t="s">
        <v>61</v>
      </c>
      <c r="Y1576" t="s">
        <v>7948</v>
      </c>
      <c r="AA1576">
        <v>250</v>
      </c>
      <c r="AB1576">
        <f>listings_v1_0[[#This Row],[price]]*6.14</f>
        <v>1535</v>
      </c>
      <c r="AC1576">
        <v>0</v>
      </c>
      <c r="AD1576">
        <v>15</v>
      </c>
      <c r="AE1576">
        <v>0</v>
      </c>
      <c r="AF1576">
        <v>2</v>
      </c>
      <c r="AG1576">
        <v>1125</v>
      </c>
      <c r="AH1576">
        <v>17</v>
      </c>
      <c r="AI1576">
        <v>36</v>
      </c>
      <c r="AJ1576">
        <v>36</v>
      </c>
      <c r="AK1576">
        <v>36</v>
      </c>
      <c r="AL1576">
        <v>32</v>
      </c>
      <c r="AM1576">
        <v>3.84</v>
      </c>
      <c r="AN1576">
        <v>232</v>
      </c>
      <c r="AO1576">
        <v>17</v>
      </c>
      <c r="AP1576">
        <v>79</v>
      </c>
      <c r="AQ1576">
        <v>8</v>
      </c>
      <c r="AR1576">
        <v>8</v>
      </c>
      <c r="AS1576">
        <v>9</v>
      </c>
      <c r="AT1576">
        <v>9</v>
      </c>
      <c r="AU1576">
        <v>9</v>
      </c>
      <c r="AV1576">
        <v>9</v>
      </c>
      <c r="AW1576">
        <v>0</v>
      </c>
      <c r="AX1576" t="s">
        <v>63</v>
      </c>
      <c r="AY1576">
        <v>1</v>
      </c>
      <c r="AZ1576">
        <v>1</v>
      </c>
    </row>
    <row r="1577" spans="1:52" x14ac:dyDescent="0.25">
      <c r="A1577">
        <v>11334091</v>
      </c>
      <c r="B1577" t="s">
        <v>7949</v>
      </c>
      <c r="C1577" t="s">
        <v>7950</v>
      </c>
      <c r="D1577" t="s">
        <v>7951</v>
      </c>
      <c r="E1577" t="s">
        <v>7952</v>
      </c>
      <c r="F1577" t="s">
        <v>7953</v>
      </c>
      <c r="G1577" t="s">
        <v>7954</v>
      </c>
      <c r="H1577" t="s">
        <v>52</v>
      </c>
      <c r="I1577" t="s">
        <v>71</v>
      </c>
      <c r="J1577">
        <v>1</v>
      </c>
      <c r="K1577">
        <v>1</v>
      </c>
      <c r="L1577">
        <v>0</v>
      </c>
      <c r="M1577">
        <v>1</v>
      </c>
      <c r="N1577">
        <v>1</v>
      </c>
      <c r="O1577">
        <v>1</v>
      </c>
      <c r="P1577">
        <v>0</v>
      </c>
      <c r="Q1577" t="s">
        <v>58</v>
      </c>
      <c r="R1577" t="s">
        <v>72</v>
      </c>
      <c r="S1577" t="s">
        <v>73</v>
      </c>
      <c r="T1577">
        <v>1</v>
      </c>
      <c r="U1577">
        <v>1</v>
      </c>
      <c r="V1577">
        <v>1</v>
      </c>
      <c r="W1577">
        <v>1</v>
      </c>
      <c r="X1577" t="s">
        <v>61</v>
      </c>
      <c r="Y1577" t="s">
        <v>7955</v>
      </c>
      <c r="AA1577">
        <v>75</v>
      </c>
      <c r="AB1577">
        <f>listings_v1_0[[#This Row],[price]]*6.14</f>
        <v>460.5</v>
      </c>
      <c r="AC1577">
        <v>0</v>
      </c>
      <c r="AD1577">
        <v>10</v>
      </c>
      <c r="AE1577">
        <v>10</v>
      </c>
      <c r="AF1577">
        <v>1</v>
      </c>
      <c r="AG1577">
        <v>60</v>
      </c>
      <c r="AH1577">
        <v>5</v>
      </c>
      <c r="AI1577">
        <v>27</v>
      </c>
      <c r="AJ1577">
        <v>56</v>
      </c>
      <c r="AK1577">
        <v>327</v>
      </c>
      <c r="AL1577">
        <v>24</v>
      </c>
      <c r="AM1577">
        <v>3.87</v>
      </c>
      <c r="AN1577">
        <v>181</v>
      </c>
      <c r="AO1577">
        <v>4</v>
      </c>
      <c r="AP1577">
        <v>98</v>
      </c>
      <c r="AQ1577">
        <v>10</v>
      </c>
      <c r="AR1577">
        <v>10</v>
      </c>
      <c r="AS1577">
        <v>10</v>
      </c>
      <c r="AT1577">
        <v>10</v>
      </c>
      <c r="AU1577">
        <v>10</v>
      </c>
      <c r="AV1577">
        <v>10</v>
      </c>
      <c r="AW1577">
        <v>1</v>
      </c>
      <c r="AX1577" t="s">
        <v>63</v>
      </c>
      <c r="AY1577">
        <v>1</v>
      </c>
      <c r="AZ1577">
        <v>1</v>
      </c>
    </row>
    <row r="1578" spans="1:52" x14ac:dyDescent="0.25">
      <c r="A1578">
        <v>11866869</v>
      </c>
      <c r="B1578" t="s">
        <v>7956</v>
      </c>
      <c r="C1578" t="s">
        <v>7957</v>
      </c>
      <c r="D1578" t="s">
        <v>7958</v>
      </c>
      <c r="E1578" t="s">
        <v>7959</v>
      </c>
      <c r="F1578" t="s">
        <v>7960</v>
      </c>
      <c r="G1578" t="s">
        <v>7961</v>
      </c>
      <c r="H1578" t="s">
        <v>7962</v>
      </c>
      <c r="I1578" t="s">
        <v>56</v>
      </c>
      <c r="J1578">
        <v>0</v>
      </c>
      <c r="K1578">
        <v>1</v>
      </c>
      <c r="L1578">
        <v>0</v>
      </c>
      <c r="M1578">
        <v>1</v>
      </c>
      <c r="N1578">
        <v>1</v>
      </c>
      <c r="O1578">
        <v>1</v>
      </c>
      <c r="P1578">
        <v>1</v>
      </c>
      <c r="Q1578" t="s">
        <v>58</v>
      </c>
      <c r="R1578" t="s">
        <v>72</v>
      </c>
      <c r="S1578" t="s">
        <v>73</v>
      </c>
      <c r="T1578">
        <v>4</v>
      </c>
      <c r="U1578">
        <v>1</v>
      </c>
      <c r="V1578">
        <v>1</v>
      </c>
      <c r="W1578">
        <v>4</v>
      </c>
      <c r="X1578" t="s">
        <v>61</v>
      </c>
      <c r="Y1578" t="s">
        <v>7963</v>
      </c>
      <c r="AA1578">
        <v>70</v>
      </c>
      <c r="AB1578">
        <f>listings_v1_0[[#This Row],[price]]*6.14</f>
        <v>429.79999999999995</v>
      </c>
      <c r="AC1578">
        <v>0</v>
      </c>
      <c r="AD1578">
        <v>0</v>
      </c>
      <c r="AE1578">
        <v>0</v>
      </c>
      <c r="AF1578">
        <v>3</v>
      </c>
      <c r="AG1578">
        <v>7</v>
      </c>
      <c r="AH1578">
        <v>0</v>
      </c>
      <c r="AI1578">
        <v>0</v>
      </c>
      <c r="AJ1578">
        <v>0</v>
      </c>
      <c r="AK1578">
        <v>0</v>
      </c>
      <c r="AL1578">
        <v>1</v>
      </c>
      <c r="AM1578">
        <v>0.18</v>
      </c>
      <c r="AN1578">
        <v>0</v>
      </c>
      <c r="AO1578">
        <v>163</v>
      </c>
      <c r="AP1578">
        <v>100</v>
      </c>
      <c r="AQ1578">
        <v>10</v>
      </c>
      <c r="AR1578">
        <v>10</v>
      </c>
      <c r="AS1578">
        <v>10</v>
      </c>
      <c r="AT1578">
        <v>10</v>
      </c>
      <c r="AU1578">
        <v>10</v>
      </c>
      <c r="AV1578">
        <v>10</v>
      </c>
      <c r="AW1578">
        <v>0</v>
      </c>
      <c r="AX1578" t="s">
        <v>100</v>
      </c>
      <c r="AY1578">
        <v>1</v>
      </c>
      <c r="AZ1578">
        <v>1</v>
      </c>
    </row>
    <row r="1579" spans="1:52" x14ac:dyDescent="0.25">
      <c r="A1579">
        <v>13594886</v>
      </c>
      <c r="B1579" t="s">
        <v>52</v>
      </c>
      <c r="C1579" t="s">
        <v>7964</v>
      </c>
      <c r="D1579" t="s">
        <v>52</v>
      </c>
      <c r="E1579" t="s">
        <v>52</v>
      </c>
      <c r="F1579" t="s">
        <v>52</v>
      </c>
      <c r="G1579" t="s">
        <v>52</v>
      </c>
      <c r="H1579" t="s">
        <v>7861</v>
      </c>
      <c r="I1579" t="s">
        <v>81</v>
      </c>
      <c r="J1579">
        <v>1</v>
      </c>
      <c r="K1579">
        <v>0.89</v>
      </c>
      <c r="L1579">
        <v>0</v>
      </c>
      <c r="M1579">
        <v>2</v>
      </c>
      <c r="N1579">
        <v>2</v>
      </c>
      <c r="O1579">
        <v>1</v>
      </c>
      <c r="P1579">
        <v>1</v>
      </c>
      <c r="Q1579" t="s">
        <v>58</v>
      </c>
      <c r="R1579" t="s">
        <v>107</v>
      </c>
      <c r="S1579" t="s">
        <v>73</v>
      </c>
      <c r="T1579">
        <v>2</v>
      </c>
      <c r="U1579">
        <v>2</v>
      </c>
      <c r="V1579">
        <v>1</v>
      </c>
      <c r="W1579">
        <v>1</v>
      </c>
      <c r="X1579" t="s">
        <v>61</v>
      </c>
      <c r="Y1579" t="s">
        <v>7965</v>
      </c>
      <c r="AA1579">
        <v>103</v>
      </c>
      <c r="AB1579">
        <f>listings_v1_0[[#This Row],[price]]*6.14</f>
        <v>632.41999999999996</v>
      </c>
      <c r="AC1579">
        <v>0</v>
      </c>
      <c r="AD1579">
        <v>15</v>
      </c>
      <c r="AE1579">
        <v>10</v>
      </c>
      <c r="AF1579">
        <v>1</v>
      </c>
      <c r="AG1579">
        <v>30</v>
      </c>
      <c r="AH1579">
        <v>0</v>
      </c>
      <c r="AI1579">
        <v>7</v>
      </c>
      <c r="AJ1579">
        <v>32</v>
      </c>
      <c r="AK1579">
        <v>307</v>
      </c>
      <c r="AL1579">
        <v>28</v>
      </c>
      <c r="AM1579">
        <v>12.73</v>
      </c>
      <c r="AN1579">
        <v>61</v>
      </c>
      <c r="AO1579">
        <v>4</v>
      </c>
      <c r="AP1579">
        <v>94</v>
      </c>
      <c r="AQ1579">
        <v>9</v>
      </c>
      <c r="AR1579">
        <v>10</v>
      </c>
      <c r="AS1579">
        <v>10</v>
      </c>
      <c r="AT1579">
        <v>10</v>
      </c>
      <c r="AU1579">
        <v>10</v>
      </c>
      <c r="AV1579">
        <v>9</v>
      </c>
      <c r="AW1579">
        <v>1</v>
      </c>
      <c r="AX1579" t="s">
        <v>63</v>
      </c>
      <c r="AY1579">
        <v>0</v>
      </c>
      <c r="AZ1579">
        <v>0</v>
      </c>
    </row>
    <row r="1580" spans="1:52" x14ac:dyDescent="0.25">
      <c r="A1580">
        <v>11579622</v>
      </c>
      <c r="B1580" t="s">
        <v>7966</v>
      </c>
      <c r="C1580" t="s">
        <v>7967</v>
      </c>
      <c r="D1580" t="s">
        <v>7968</v>
      </c>
      <c r="E1580" t="s">
        <v>7969</v>
      </c>
      <c r="F1580" t="s">
        <v>7970</v>
      </c>
      <c r="G1580" t="s">
        <v>7971</v>
      </c>
      <c r="H1580" t="s">
        <v>7972</v>
      </c>
      <c r="I1580" t="s">
        <v>139</v>
      </c>
      <c r="J1580">
        <v>0.67</v>
      </c>
      <c r="K1580">
        <v>1</v>
      </c>
      <c r="L1580">
        <v>0</v>
      </c>
      <c r="M1580">
        <v>1</v>
      </c>
      <c r="N1580">
        <v>1</v>
      </c>
      <c r="O1580">
        <v>1</v>
      </c>
      <c r="P1580">
        <v>1</v>
      </c>
      <c r="Q1580" t="s">
        <v>58</v>
      </c>
      <c r="R1580" t="s">
        <v>72</v>
      </c>
      <c r="S1580" t="s">
        <v>73</v>
      </c>
      <c r="T1580">
        <v>2</v>
      </c>
      <c r="U1580">
        <v>1</v>
      </c>
      <c r="V1580">
        <v>1</v>
      </c>
      <c r="W1580">
        <v>1</v>
      </c>
      <c r="X1580" t="s">
        <v>61</v>
      </c>
      <c r="Y1580" t="s">
        <v>7973</v>
      </c>
      <c r="AA1580">
        <v>85</v>
      </c>
      <c r="AB1580">
        <v>420</v>
      </c>
      <c r="AC1580">
        <v>0</v>
      </c>
      <c r="AD1580">
        <v>0</v>
      </c>
      <c r="AE1580">
        <v>0</v>
      </c>
      <c r="AF1580">
        <v>1</v>
      </c>
      <c r="AG1580">
        <v>1125</v>
      </c>
      <c r="AH1580">
        <v>1</v>
      </c>
      <c r="AI1580">
        <v>7</v>
      </c>
      <c r="AJ1580">
        <v>7</v>
      </c>
      <c r="AK1580">
        <v>255</v>
      </c>
      <c r="AL1580">
        <v>38</v>
      </c>
      <c r="AM1580">
        <v>6.48</v>
      </c>
      <c r="AN1580">
        <v>165</v>
      </c>
      <c r="AO1580">
        <v>10</v>
      </c>
      <c r="AP1580">
        <v>86</v>
      </c>
      <c r="AQ1580">
        <v>9</v>
      </c>
      <c r="AR1580">
        <v>7</v>
      </c>
      <c r="AS1580">
        <v>9</v>
      </c>
      <c r="AT1580">
        <v>9</v>
      </c>
      <c r="AU1580">
        <v>9</v>
      </c>
      <c r="AV1580">
        <v>9</v>
      </c>
      <c r="AW1580">
        <v>1</v>
      </c>
      <c r="AX1580" t="s">
        <v>100</v>
      </c>
      <c r="AY1580">
        <v>1</v>
      </c>
      <c r="AZ1580">
        <v>1</v>
      </c>
    </row>
    <row r="1581" spans="1:52" x14ac:dyDescent="0.25">
      <c r="A1581">
        <v>7678756</v>
      </c>
      <c r="B1581" t="s">
        <v>7974</v>
      </c>
      <c r="C1581" t="s">
        <v>7975</v>
      </c>
      <c r="D1581" t="s">
        <v>7976</v>
      </c>
      <c r="E1581" t="s">
        <v>7977</v>
      </c>
      <c r="F1581" t="s">
        <v>7978</v>
      </c>
      <c r="G1581" t="s">
        <v>7979</v>
      </c>
      <c r="H1581" t="s">
        <v>7980</v>
      </c>
      <c r="I1581" t="s">
        <v>71</v>
      </c>
      <c r="J1581">
        <v>1</v>
      </c>
      <c r="K1581">
        <v>1</v>
      </c>
      <c r="L1581">
        <v>0</v>
      </c>
      <c r="M1581">
        <v>1</v>
      </c>
      <c r="N1581">
        <v>1</v>
      </c>
      <c r="O1581">
        <v>1</v>
      </c>
      <c r="P1581">
        <v>1</v>
      </c>
      <c r="Q1581" t="s">
        <v>58</v>
      </c>
      <c r="R1581" t="s">
        <v>72</v>
      </c>
      <c r="S1581" t="s">
        <v>60</v>
      </c>
      <c r="T1581">
        <v>2</v>
      </c>
      <c r="U1581">
        <v>1</v>
      </c>
      <c r="V1581">
        <v>1</v>
      </c>
      <c r="W1581">
        <v>1</v>
      </c>
      <c r="X1581" t="s">
        <v>61</v>
      </c>
      <c r="Y1581" t="s">
        <v>7981</v>
      </c>
      <c r="AA1581">
        <v>95</v>
      </c>
      <c r="AB1581">
        <f>listings_v1_0[[#This Row],[price]]*6.14</f>
        <v>583.29999999999995</v>
      </c>
      <c r="AC1581">
        <v>250</v>
      </c>
      <c r="AD1581">
        <v>69</v>
      </c>
      <c r="AE1581">
        <v>100</v>
      </c>
      <c r="AF1581">
        <v>4</v>
      </c>
      <c r="AG1581">
        <v>13</v>
      </c>
      <c r="AH1581">
        <v>0</v>
      </c>
      <c r="AI1581">
        <v>0</v>
      </c>
      <c r="AJ1581">
        <v>0</v>
      </c>
      <c r="AK1581">
        <v>0</v>
      </c>
      <c r="AL1581">
        <v>1</v>
      </c>
      <c r="AM1581">
        <v>0.09</v>
      </c>
      <c r="AN1581">
        <v>0</v>
      </c>
      <c r="AO1581">
        <v>337</v>
      </c>
      <c r="AP1581">
        <v>100</v>
      </c>
      <c r="AQ1581">
        <v>10</v>
      </c>
      <c r="AR1581">
        <v>10</v>
      </c>
      <c r="AS1581">
        <v>8</v>
      </c>
      <c r="AT1581">
        <v>10</v>
      </c>
      <c r="AU1581">
        <v>4</v>
      </c>
      <c r="AV1581">
        <v>6</v>
      </c>
      <c r="AW1581">
        <v>1</v>
      </c>
      <c r="AX1581" t="s">
        <v>117</v>
      </c>
      <c r="AY1581">
        <v>1</v>
      </c>
      <c r="AZ1581">
        <v>1</v>
      </c>
    </row>
    <row r="1582" spans="1:52" x14ac:dyDescent="0.25">
      <c r="A1582">
        <v>1059604</v>
      </c>
      <c r="B1582" t="s">
        <v>7982</v>
      </c>
      <c r="C1582" t="s">
        <v>7983</v>
      </c>
      <c r="D1582" t="s">
        <v>7984</v>
      </c>
      <c r="E1582" t="s">
        <v>7985</v>
      </c>
      <c r="F1582" t="s">
        <v>7986</v>
      </c>
      <c r="G1582" t="s">
        <v>7987</v>
      </c>
      <c r="H1582" t="s">
        <v>7762</v>
      </c>
      <c r="I1582" t="s">
        <v>71</v>
      </c>
      <c r="J1582">
        <v>0.92</v>
      </c>
      <c r="K1582">
        <v>1</v>
      </c>
      <c r="L1582">
        <v>0</v>
      </c>
      <c r="M1582">
        <v>8</v>
      </c>
      <c r="N1582">
        <v>8</v>
      </c>
      <c r="O1582">
        <v>1</v>
      </c>
      <c r="P1582">
        <v>0</v>
      </c>
      <c r="Q1582" t="s">
        <v>58</v>
      </c>
      <c r="R1582" t="s">
        <v>3399</v>
      </c>
      <c r="S1582" t="s">
        <v>60</v>
      </c>
      <c r="T1582">
        <v>6</v>
      </c>
      <c r="U1582">
        <v>1</v>
      </c>
      <c r="V1582">
        <v>2</v>
      </c>
      <c r="W1582">
        <v>4</v>
      </c>
      <c r="X1582" t="s">
        <v>61</v>
      </c>
      <c r="Y1582" t="s">
        <v>7988</v>
      </c>
      <c r="AA1582">
        <v>275</v>
      </c>
      <c r="AB1582">
        <v>1500</v>
      </c>
      <c r="AC1582">
        <v>0</v>
      </c>
      <c r="AD1582">
        <v>139</v>
      </c>
      <c r="AE1582">
        <v>25</v>
      </c>
      <c r="AF1582">
        <v>2</v>
      </c>
      <c r="AG1582">
        <v>1125</v>
      </c>
      <c r="AH1582">
        <v>28</v>
      </c>
      <c r="AI1582">
        <v>54</v>
      </c>
      <c r="AJ1582">
        <v>84</v>
      </c>
      <c r="AK1582">
        <v>359</v>
      </c>
      <c r="AL1582">
        <v>26</v>
      </c>
      <c r="AM1582">
        <v>0.67</v>
      </c>
      <c r="AN1582">
        <v>1130</v>
      </c>
      <c r="AO1582">
        <v>27</v>
      </c>
      <c r="AP1582">
        <v>84</v>
      </c>
      <c r="AQ1582">
        <v>9</v>
      </c>
      <c r="AR1582">
        <v>9</v>
      </c>
      <c r="AS1582">
        <v>9</v>
      </c>
      <c r="AT1582">
        <v>9</v>
      </c>
      <c r="AU1582">
        <v>8</v>
      </c>
      <c r="AV1582">
        <v>8</v>
      </c>
      <c r="AW1582">
        <v>0</v>
      </c>
      <c r="AX1582" t="s">
        <v>117</v>
      </c>
      <c r="AY1582">
        <v>1</v>
      </c>
      <c r="AZ1582">
        <v>1</v>
      </c>
    </row>
    <row r="1583" spans="1:52" x14ac:dyDescent="0.25">
      <c r="A1583">
        <v>8252058</v>
      </c>
      <c r="B1583" t="s">
        <v>52</v>
      </c>
      <c r="C1583" t="s">
        <v>7989</v>
      </c>
      <c r="D1583" t="s">
        <v>52</v>
      </c>
      <c r="E1583" t="s">
        <v>7990</v>
      </c>
      <c r="F1583" t="s">
        <v>52</v>
      </c>
      <c r="G1583" t="s">
        <v>7991</v>
      </c>
      <c r="H1583" t="s">
        <v>7992</v>
      </c>
      <c r="I1583" t="s">
        <v>71</v>
      </c>
      <c r="J1583">
        <v>1</v>
      </c>
      <c r="K1583">
        <v>0.96</v>
      </c>
      <c r="L1583">
        <v>1</v>
      </c>
      <c r="M1583">
        <v>1</v>
      </c>
      <c r="N1583">
        <v>1</v>
      </c>
      <c r="O1583">
        <v>1</v>
      </c>
      <c r="P1583">
        <v>1</v>
      </c>
      <c r="Q1583" t="s">
        <v>7993</v>
      </c>
      <c r="R1583" t="s">
        <v>72</v>
      </c>
      <c r="S1583" t="s">
        <v>73</v>
      </c>
      <c r="T1583">
        <v>2</v>
      </c>
      <c r="U1583">
        <v>1</v>
      </c>
      <c r="V1583">
        <v>1</v>
      </c>
      <c r="W1583">
        <v>1</v>
      </c>
      <c r="X1583" t="s">
        <v>61</v>
      </c>
      <c r="Y1583" t="s">
        <v>7994</v>
      </c>
      <c r="AA1583">
        <v>80</v>
      </c>
      <c r="AB1583">
        <f>listings_v1_0[[#This Row],[price]]*6.14</f>
        <v>491.2</v>
      </c>
      <c r="AC1583">
        <v>0</v>
      </c>
      <c r="AD1583">
        <v>0</v>
      </c>
      <c r="AE1583">
        <v>0</v>
      </c>
      <c r="AF1583">
        <v>1</v>
      </c>
      <c r="AG1583">
        <v>4</v>
      </c>
      <c r="AH1583">
        <v>1</v>
      </c>
      <c r="AI1583">
        <v>3</v>
      </c>
      <c r="AJ1583">
        <v>22</v>
      </c>
      <c r="AK1583">
        <v>286</v>
      </c>
      <c r="AL1583">
        <v>89</v>
      </c>
      <c r="AM1583">
        <v>7.34</v>
      </c>
      <c r="AN1583">
        <v>361</v>
      </c>
      <c r="AO1583">
        <v>2</v>
      </c>
      <c r="AP1583">
        <v>95</v>
      </c>
      <c r="AQ1583">
        <v>10</v>
      </c>
      <c r="AR1583">
        <v>10</v>
      </c>
      <c r="AS1583">
        <v>10</v>
      </c>
      <c r="AT1583">
        <v>10</v>
      </c>
      <c r="AU1583">
        <v>9</v>
      </c>
      <c r="AV1583">
        <v>9</v>
      </c>
      <c r="AW1583">
        <v>1</v>
      </c>
      <c r="AX1583" t="s">
        <v>63</v>
      </c>
      <c r="AY1583">
        <v>1</v>
      </c>
      <c r="AZ1583">
        <v>1</v>
      </c>
    </row>
    <row r="1584" spans="1:52" x14ac:dyDescent="0.25">
      <c r="A1584">
        <v>12560987</v>
      </c>
      <c r="B1584" t="s">
        <v>52</v>
      </c>
      <c r="C1584" t="s">
        <v>7995</v>
      </c>
      <c r="D1584" t="s">
        <v>52</v>
      </c>
      <c r="E1584" t="s">
        <v>52</v>
      </c>
      <c r="F1584" t="s">
        <v>52</v>
      </c>
      <c r="G1584" t="s">
        <v>52</v>
      </c>
      <c r="H1584" t="s">
        <v>7819</v>
      </c>
      <c r="I1584" t="s">
        <v>71</v>
      </c>
      <c r="J1584">
        <v>1</v>
      </c>
      <c r="K1584">
        <v>0.99</v>
      </c>
      <c r="L1584">
        <v>0</v>
      </c>
      <c r="M1584">
        <v>20</v>
      </c>
      <c r="N1584">
        <v>20</v>
      </c>
      <c r="O1584">
        <v>1</v>
      </c>
      <c r="P1584">
        <v>1</v>
      </c>
      <c r="Q1584" t="s">
        <v>58</v>
      </c>
      <c r="R1584" t="s">
        <v>107</v>
      </c>
      <c r="S1584" t="s">
        <v>60</v>
      </c>
      <c r="T1584">
        <v>6</v>
      </c>
      <c r="U1584">
        <v>1</v>
      </c>
      <c r="V1584">
        <v>3</v>
      </c>
      <c r="W1584">
        <v>3</v>
      </c>
      <c r="X1584" t="s">
        <v>61</v>
      </c>
      <c r="Y1584" t="s">
        <v>3210</v>
      </c>
      <c r="AA1584">
        <v>99</v>
      </c>
      <c r="AB1584">
        <f>listings_v1_0[[#This Row],[price]]*6.14</f>
        <v>607.86</v>
      </c>
      <c r="AC1584">
        <v>0</v>
      </c>
      <c r="AD1584">
        <v>99</v>
      </c>
      <c r="AE1584">
        <v>0</v>
      </c>
      <c r="AF1584">
        <v>1</v>
      </c>
      <c r="AG1584">
        <v>1125</v>
      </c>
      <c r="AH1584">
        <v>6</v>
      </c>
      <c r="AI1584">
        <v>16</v>
      </c>
      <c r="AJ1584">
        <v>41</v>
      </c>
      <c r="AK1584">
        <v>313</v>
      </c>
      <c r="AL1584">
        <v>22</v>
      </c>
      <c r="AM1584">
        <v>5.69</v>
      </c>
      <c r="AN1584">
        <v>99</v>
      </c>
      <c r="AO1584">
        <v>16</v>
      </c>
      <c r="AP1584">
        <v>91</v>
      </c>
      <c r="AQ1584">
        <v>9</v>
      </c>
      <c r="AR1584">
        <v>10</v>
      </c>
      <c r="AS1584">
        <v>10</v>
      </c>
      <c r="AT1584">
        <v>9</v>
      </c>
      <c r="AU1584">
        <v>9</v>
      </c>
      <c r="AV1584">
        <v>9</v>
      </c>
      <c r="AW1584">
        <v>0</v>
      </c>
      <c r="AX1584" t="s">
        <v>117</v>
      </c>
      <c r="AY1584">
        <v>1</v>
      </c>
      <c r="AZ1584">
        <v>1</v>
      </c>
    </row>
    <row r="1585" spans="1:52" x14ac:dyDescent="0.25">
      <c r="A1585">
        <v>12233285</v>
      </c>
      <c r="B1585" t="s">
        <v>7887</v>
      </c>
      <c r="C1585" t="s">
        <v>7888</v>
      </c>
      <c r="D1585" t="s">
        <v>7889</v>
      </c>
      <c r="E1585" t="s">
        <v>7890</v>
      </c>
      <c r="F1585" t="s">
        <v>7891</v>
      </c>
      <c r="G1585" t="s">
        <v>52</v>
      </c>
      <c r="H1585" t="s">
        <v>7892</v>
      </c>
      <c r="I1585" t="s">
        <v>71</v>
      </c>
      <c r="J1585">
        <v>1</v>
      </c>
      <c r="K1585">
        <v>0.94</v>
      </c>
      <c r="L1585">
        <v>0</v>
      </c>
      <c r="M1585">
        <v>7</v>
      </c>
      <c r="N1585">
        <v>7</v>
      </c>
      <c r="O1585">
        <v>1</v>
      </c>
      <c r="P1585">
        <v>1</v>
      </c>
      <c r="Q1585" t="s">
        <v>58</v>
      </c>
      <c r="R1585" t="s">
        <v>72</v>
      </c>
      <c r="S1585" t="s">
        <v>60</v>
      </c>
      <c r="T1585">
        <v>2</v>
      </c>
      <c r="U1585">
        <v>2</v>
      </c>
      <c r="V1585">
        <v>1</v>
      </c>
      <c r="W1585">
        <v>1</v>
      </c>
      <c r="X1585" t="s">
        <v>61</v>
      </c>
      <c r="Y1585" t="s">
        <v>7893</v>
      </c>
      <c r="AA1585">
        <v>60</v>
      </c>
      <c r="AB1585">
        <f>listings_v1_0[[#This Row],[price]]*6.14</f>
        <v>368.4</v>
      </c>
      <c r="AC1585">
        <v>0</v>
      </c>
      <c r="AD1585">
        <v>0</v>
      </c>
      <c r="AE1585">
        <v>0</v>
      </c>
      <c r="AF1585">
        <v>2</v>
      </c>
      <c r="AG1585">
        <v>1125</v>
      </c>
      <c r="AH1585">
        <v>12</v>
      </c>
      <c r="AI1585">
        <v>42</v>
      </c>
      <c r="AJ1585">
        <v>72</v>
      </c>
      <c r="AK1585">
        <v>72</v>
      </c>
      <c r="AL1585">
        <v>26</v>
      </c>
      <c r="AM1585">
        <v>5.2</v>
      </c>
      <c r="AN1585">
        <v>143</v>
      </c>
      <c r="AO1585">
        <v>6</v>
      </c>
      <c r="AP1585">
        <v>85</v>
      </c>
      <c r="AQ1585">
        <v>9</v>
      </c>
      <c r="AR1585">
        <v>9</v>
      </c>
      <c r="AS1585">
        <v>10</v>
      </c>
      <c r="AT1585">
        <v>10</v>
      </c>
      <c r="AU1585">
        <v>9</v>
      </c>
      <c r="AV1585">
        <v>9</v>
      </c>
      <c r="AW1585">
        <v>1</v>
      </c>
      <c r="AX1585" t="s">
        <v>117</v>
      </c>
      <c r="AY1585">
        <v>1</v>
      </c>
      <c r="AZ1585">
        <v>1</v>
      </c>
    </row>
    <row r="1586" spans="1:52" x14ac:dyDescent="0.25">
      <c r="A1586">
        <v>12233225</v>
      </c>
      <c r="B1586" t="s">
        <v>7887</v>
      </c>
      <c r="C1586" t="s">
        <v>7888</v>
      </c>
      <c r="D1586" t="s">
        <v>7889</v>
      </c>
      <c r="E1586" t="s">
        <v>7890</v>
      </c>
      <c r="F1586" t="s">
        <v>7891</v>
      </c>
      <c r="G1586" t="s">
        <v>52</v>
      </c>
      <c r="H1586" t="s">
        <v>7892</v>
      </c>
      <c r="I1586" t="s">
        <v>71</v>
      </c>
      <c r="J1586">
        <v>1</v>
      </c>
      <c r="K1586">
        <v>0.94</v>
      </c>
      <c r="L1586">
        <v>0</v>
      </c>
      <c r="M1586">
        <v>7</v>
      </c>
      <c r="N1586">
        <v>7</v>
      </c>
      <c r="O1586">
        <v>1</v>
      </c>
      <c r="P1586">
        <v>1</v>
      </c>
      <c r="Q1586" t="s">
        <v>58</v>
      </c>
      <c r="R1586" t="s">
        <v>72</v>
      </c>
      <c r="S1586" t="s">
        <v>60</v>
      </c>
      <c r="T1586">
        <v>2</v>
      </c>
      <c r="U1586">
        <v>2</v>
      </c>
      <c r="V1586">
        <v>1</v>
      </c>
      <c r="W1586">
        <v>1</v>
      </c>
      <c r="X1586" t="s">
        <v>61</v>
      </c>
      <c r="Y1586" t="s">
        <v>7893</v>
      </c>
      <c r="AA1586">
        <v>60</v>
      </c>
      <c r="AB1586">
        <f>listings_v1_0[[#This Row],[price]]*6.14</f>
        <v>368.4</v>
      </c>
      <c r="AC1586">
        <v>0</v>
      </c>
      <c r="AD1586">
        <v>0</v>
      </c>
      <c r="AE1586">
        <v>0</v>
      </c>
      <c r="AF1586">
        <v>2</v>
      </c>
      <c r="AG1586">
        <v>1125</v>
      </c>
      <c r="AH1586">
        <v>14</v>
      </c>
      <c r="AI1586">
        <v>38</v>
      </c>
      <c r="AJ1586">
        <v>67</v>
      </c>
      <c r="AK1586">
        <v>67</v>
      </c>
      <c r="AL1586">
        <v>27</v>
      </c>
      <c r="AM1586">
        <v>5.4</v>
      </c>
      <c r="AN1586">
        <v>144</v>
      </c>
      <c r="AO1586">
        <v>5</v>
      </c>
      <c r="AP1586">
        <v>84</v>
      </c>
      <c r="AQ1586">
        <v>9</v>
      </c>
      <c r="AR1586">
        <v>9</v>
      </c>
      <c r="AS1586">
        <v>10</v>
      </c>
      <c r="AT1586">
        <v>9</v>
      </c>
      <c r="AU1586">
        <v>9</v>
      </c>
      <c r="AV1586">
        <v>9</v>
      </c>
      <c r="AW1586">
        <v>1</v>
      </c>
      <c r="AX1586" t="s">
        <v>117</v>
      </c>
      <c r="AY1586">
        <v>1</v>
      </c>
      <c r="AZ1586">
        <v>1</v>
      </c>
    </row>
    <row r="1587" spans="1:52" x14ac:dyDescent="0.25">
      <c r="A1587">
        <v>6337106</v>
      </c>
      <c r="B1587" t="s">
        <v>52</v>
      </c>
      <c r="C1587" t="s">
        <v>7996</v>
      </c>
      <c r="D1587" t="s">
        <v>52</v>
      </c>
      <c r="E1587" t="s">
        <v>52</v>
      </c>
      <c r="F1587" t="s">
        <v>52</v>
      </c>
      <c r="G1587" t="s">
        <v>52</v>
      </c>
      <c r="H1587" t="s">
        <v>52</v>
      </c>
      <c r="I1587" t="s">
        <v>71</v>
      </c>
      <c r="J1587">
        <v>1</v>
      </c>
      <c r="K1587">
        <v>0.99</v>
      </c>
      <c r="L1587">
        <v>0</v>
      </c>
      <c r="M1587">
        <v>3</v>
      </c>
      <c r="N1587">
        <v>3</v>
      </c>
      <c r="O1587">
        <v>1</v>
      </c>
      <c r="P1587">
        <v>0</v>
      </c>
      <c r="Q1587" t="s">
        <v>58</v>
      </c>
      <c r="R1587" t="s">
        <v>72</v>
      </c>
      <c r="S1587" t="s">
        <v>73</v>
      </c>
      <c r="T1587">
        <v>2</v>
      </c>
      <c r="U1587">
        <v>1</v>
      </c>
      <c r="V1587">
        <v>1</v>
      </c>
      <c r="W1587">
        <v>1</v>
      </c>
      <c r="X1587" t="s">
        <v>61</v>
      </c>
      <c r="Y1587" t="s">
        <v>7997</v>
      </c>
      <c r="AA1587">
        <v>105</v>
      </c>
      <c r="AB1587">
        <v>700</v>
      </c>
      <c r="AC1587">
        <v>0</v>
      </c>
      <c r="AD1587">
        <v>0</v>
      </c>
      <c r="AE1587">
        <v>0</v>
      </c>
      <c r="AF1587">
        <v>1</v>
      </c>
      <c r="AG1587">
        <v>1125</v>
      </c>
      <c r="AH1587">
        <v>4</v>
      </c>
      <c r="AI1587">
        <v>31</v>
      </c>
      <c r="AJ1587">
        <v>61</v>
      </c>
      <c r="AK1587">
        <v>336</v>
      </c>
      <c r="AL1587">
        <v>184</v>
      </c>
      <c r="AM1587">
        <v>11.48</v>
      </c>
      <c r="AN1587">
        <v>479</v>
      </c>
      <c r="AO1587">
        <v>1</v>
      </c>
      <c r="AP1587">
        <v>88</v>
      </c>
      <c r="AQ1587">
        <v>9</v>
      </c>
      <c r="AR1587">
        <v>9</v>
      </c>
      <c r="AS1587">
        <v>9</v>
      </c>
      <c r="AT1587">
        <v>9</v>
      </c>
      <c r="AU1587">
        <v>9</v>
      </c>
      <c r="AV1587">
        <v>9</v>
      </c>
      <c r="AW1587">
        <v>1</v>
      </c>
      <c r="AX1587" t="s">
        <v>63</v>
      </c>
      <c r="AY1587">
        <v>1</v>
      </c>
      <c r="AZ1587">
        <v>1</v>
      </c>
    </row>
    <row r="1588" spans="1:52" x14ac:dyDescent="0.25">
      <c r="A1588">
        <v>9958026</v>
      </c>
      <c r="B1588" t="s">
        <v>7998</v>
      </c>
      <c r="C1588" t="s">
        <v>7999</v>
      </c>
      <c r="D1588" t="s">
        <v>8000</v>
      </c>
      <c r="E1588" t="s">
        <v>8001</v>
      </c>
      <c r="F1588" t="s">
        <v>8002</v>
      </c>
      <c r="G1588" t="s">
        <v>8003</v>
      </c>
      <c r="H1588" t="s">
        <v>8004</v>
      </c>
      <c r="I1588" t="s">
        <v>71</v>
      </c>
      <c r="J1588">
        <v>1</v>
      </c>
      <c r="K1588">
        <v>1</v>
      </c>
      <c r="L1588">
        <v>0</v>
      </c>
      <c r="M1588">
        <v>2</v>
      </c>
      <c r="N1588">
        <v>2</v>
      </c>
      <c r="O1588">
        <v>1</v>
      </c>
      <c r="P1588">
        <v>1</v>
      </c>
      <c r="Q1588" t="s">
        <v>58</v>
      </c>
      <c r="R1588" t="s">
        <v>72</v>
      </c>
      <c r="S1588" t="s">
        <v>73</v>
      </c>
      <c r="T1588">
        <v>2</v>
      </c>
      <c r="U1588">
        <v>1</v>
      </c>
      <c r="V1588">
        <v>1</v>
      </c>
      <c r="W1588">
        <v>1</v>
      </c>
      <c r="X1588" t="s">
        <v>61</v>
      </c>
      <c r="Y1588" t="s">
        <v>8005</v>
      </c>
      <c r="AA1588">
        <v>80</v>
      </c>
      <c r="AB1588">
        <v>400</v>
      </c>
      <c r="AC1588">
        <v>100</v>
      </c>
      <c r="AD1588">
        <v>25</v>
      </c>
      <c r="AE1588">
        <v>20</v>
      </c>
      <c r="AF1588">
        <v>1</v>
      </c>
      <c r="AG1588">
        <v>1125</v>
      </c>
      <c r="AH1588">
        <v>25</v>
      </c>
      <c r="AI1588">
        <v>54</v>
      </c>
      <c r="AJ1588">
        <v>84</v>
      </c>
      <c r="AK1588">
        <v>359</v>
      </c>
      <c r="AL1588">
        <v>22</v>
      </c>
      <c r="AM1588">
        <v>3.82</v>
      </c>
      <c r="AN1588">
        <v>141</v>
      </c>
      <c r="AO1588">
        <v>31</v>
      </c>
      <c r="AP1588">
        <v>80</v>
      </c>
      <c r="AQ1588">
        <v>9</v>
      </c>
      <c r="AR1588">
        <v>8</v>
      </c>
      <c r="AS1588">
        <v>9</v>
      </c>
      <c r="AT1588">
        <v>9</v>
      </c>
      <c r="AU1588">
        <v>9</v>
      </c>
      <c r="AV1588">
        <v>8</v>
      </c>
      <c r="AW1588">
        <v>0</v>
      </c>
      <c r="AX1588" t="s">
        <v>117</v>
      </c>
      <c r="AY1588">
        <v>1</v>
      </c>
      <c r="AZ1588">
        <v>1</v>
      </c>
    </row>
    <row r="1589" spans="1:52" x14ac:dyDescent="0.25">
      <c r="A1589">
        <v>5616179</v>
      </c>
      <c r="B1589" t="s">
        <v>8006</v>
      </c>
      <c r="C1589" t="s">
        <v>8007</v>
      </c>
      <c r="D1589" t="s">
        <v>52</v>
      </c>
      <c r="E1589" t="s">
        <v>52</v>
      </c>
      <c r="F1589" t="s">
        <v>52</v>
      </c>
      <c r="G1589" t="s">
        <v>8008</v>
      </c>
      <c r="H1589" t="s">
        <v>8009</v>
      </c>
      <c r="I1589" t="s">
        <v>81</v>
      </c>
      <c r="J1589">
        <v>1</v>
      </c>
      <c r="K1589">
        <v>1</v>
      </c>
      <c r="L1589">
        <v>0</v>
      </c>
      <c r="M1589">
        <v>1</v>
      </c>
      <c r="N1589">
        <v>1</v>
      </c>
      <c r="O1589">
        <v>1</v>
      </c>
      <c r="P1589">
        <v>1</v>
      </c>
      <c r="Q1589" t="s">
        <v>58</v>
      </c>
      <c r="R1589" t="s">
        <v>72</v>
      </c>
      <c r="S1589" t="s">
        <v>73</v>
      </c>
      <c r="T1589">
        <v>2</v>
      </c>
      <c r="U1589">
        <v>2</v>
      </c>
      <c r="V1589">
        <v>1</v>
      </c>
      <c r="W1589">
        <v>1</v>
      </c>
      <c r="X1589" t="s">
        <v>61</v>
      </c>
      <c r="Y1589" t="s">
        <v>8010</v>
      </c>
      <c r="AA1589">
        <v>140</v>
      </c>
      <c r="AB1589">
        <v>684</v>
      </c>
      <c r="AC1589">
        <v>0</v>
      </c>
      <c r="AD1589">
        <v>40</v>
      </c>
      <c r="AE1589">
        <v>25</v>
      </c>
      <c r="AF1589">
        <v>2</v>
      </c>
      <c r="AG1589">
        <v>1125</v>
      </c>
      <c r="AH1589">
        <v>18</v>
      </c>
      <c r="AI1589">
        <v>48</v>
      </c>
      <c r="AJ1589">
        <v>78</v>
      </c>
      <c r="AK1589">
        <v>353</v>
      </c>
      <c r="AL1589">
        <v>33</v>
      </c>
      <c r="AM1589">
        <v>1.93</v>
      </c>
      <c r="AN1589">
        <v>508</v>
      </c>
      <c r="AO1589">
        <v>5</v>
      </c>
      <c r="AP1589">
        <v>96</v>
      </c>
      <c r="AQ1589">
        <v>10</v>
      </c>
      <c r="AR1589">
        <v>10</v>
      </c>
      <c r="AS1589">
        <v>10</v>
      </c>
      <c r="AT1589">
        <v>10</v>
      </c>
      <c r="AU1589">
        <v>9</v>
      </c>
      <c r="AV1589">
        <v>9</v>
      </c>
      <c r="AW1589">
        <v>1</v>
      </c>
      <c r="AX1589" t="s">
        <v>117</v>
      </c>
      <c r="AY1589">
        <v>1</v>
      </c>
      <c r="AZ1589">
        <v>1</v>
      </c>
    </row>
    <row r="1590" spans="1:52" x14ac:dyDescent="0.25">
      <c r="A1590">
        <v>14168664</v>
      </c>
      <c r="B1590" t="s">
        <v>8011</v>
      </c>
      <c r="C1590" t="s">
        <v>8012</v>
      </c>
      <c r="D1590" t="s">
        <v>8013</v>
      </c>
      <c r="E1590" t="s">
        <v>8014</v>
      </c>
      <c r="F1590" t="s">
        <v>8015</v>
      </c>
      <c r="G1590" t="s">
        <v>8016</v>
      </c>
      <c r="H1590" t="s">
        <v>8017</v>
      </c>
      <c r="I1590" t="s">
        <v>71</v>
      </c>
      <c r="J1590">
        <v>1</v>
      </c>
      <c r="K1590">
        <v>1</v>
      </c>
      <c r="L1590">
        <v>1</v>
      </c>
      <c r="M1590">
        <v>2</v>
      </c>
      <c r="N1590">
        <v>2</v>
      </c>
      <c r="O1590">
        <v>1</v>
      </c>
      <c r="P1590">
        <v>1</v>
      </c>
      <c r="Q1590" t="s">
        <v>58</v>
      </c>
      <c r="R1590" t="s">
        <v>72</v>
      </c>
      <c r="S1590" t="s">
        <v>60</v>
      </c>
      <c r="T1590">
        <v>4</v>
      </c>
      <c r="U1590">
        <v>1</v>
      </c>
      <c r="V1590">
        <v>1</v>
      </c>
      <c r="W1590">
        <v>3</v>
      </c>
      <c r="X1590" t="s">
        <v>61</v>
      </c>
      <c r="Y1590" t="s">
        <v>8018</v>
      </c>
      <c r="AA1590">
        <v>115</v>
      </c>
      <c r="AB1590">
        <f>listings_v1_0[[#This Row],[price]]*6.14</f>
        <v>706.09999999999991</v>
      </c>
      <c r="AC1590">
        <v>100</v>
      </c>
      <c r="AD1590">
        <v>50</v>
      </c>
      <c r="AE1590">
        <v>25</v>
      </c>
      <c r="AF1590">
        <v>1</v>
      </c>
      <c r="AG1590">
        <v>27</v>
      </c>
      <c r="AH1590">
        <v>1</v>
      </c>
      <c r="AI1590">
        <v>12</v>
      </c>
      <c r="AJ1590">
        <v>39</v>
      </c>
      <c r="AK1590">
        <v>171</v>
      </c>
      <c r="AL1590">
        <v>8</v>
      </c>
      <c r="AM1590">
        <v>6.67</v>
      </c>
      <c r="AN1590">
        <v>29</v>
      </c>
      <c r="AO1590">
        <v>6</v>
      </c>
      <c r="AP1590">
        <v>100</v>
      </c>
      <c r="AQ1590">
        <v>10</v>
      </c>
      <c r="AR1590">
        <v>10</v>
      </c>
      <c r="AS1590">
        <v>10</v>
      </c>
      <c r="AT1590">
        <v>10</v>
      </c>
      <c r="AU1590">
        <v>9</v>
      </c>
      <c r="AV1590">
        <v>10</v>
      </c>
      <c r="AW1590">
        <v>1</v>
      </c>
      <c r="AX1590" t="s">
        <v>117</v>
      </c>
      <c r="AY1590">
        <v>1</v>
      </c>
      <c r="AZ1590">
        <v>1</v>
      </c>
    </row>
    <row r="1591" spans="1:52" x14ac:dyDescent="0.25">
      <c r="A1591">
        <v>9858437</v>
      </c>
      <c r="B1591" t="s">
        <v>52</v>
      </c>
      <c r="C1591" t="s">
        <v>8019</v>
      </c>
      <c r="D1591" t="s">
        <v>8020</v>
      </c>
      <c r="E1591" t="s">
        <v>8021</v>
      </c>
      <c r="F1591" t="s">
        <v>8022</v>
      </c>
      <c r="G1591" t="s">
        <v>8023</v>
      </c>
      <c r="H1591" t="s">
        <v>52</v>
      </c>
      <c r="I1591" t="s">
        <v>71</v>
      </c>
      <c r="J1591">
        <v>0.96</v>
      </c>
      <c r="K1591">
        <v>1</v>
      </c>
      <c r="L1591">
        <v>0</v>
      </c>
      <c r="M1591">
        <v>3</v>
      </c>
      <c r="N1591">
        <v>3</v>
      </c>
      <c r="O1591">
        <v>1</v>
      </c>
      <c r="P1591">
        <v>1</v>
      </c>
      <c r="Q1591" t="s">
        <v>58</v>
      </c>
      <c r="R1591" t="s">
        <v>72</v>
      </c>
      <c r="S1591" t="s">
        <v>60</v>
      </c>
      <c r="T1591">
        <v>5</v>
      </c>
      <c r="U1591">
        <v>1</v>
      </c>
      <c r="V1591">
        <v>2</v>
      </c>
      <c r="W1591">
        <v>2</v>
      </c>
      <c r="X1591" t="s">
        <v>61</v>
      </c>
      <c r="Y1591" t="s">
        <v>8024</v>
      </c>
      <c r="AA1591">
        <v>145</v>
      </c>
      <c r="AB1591">
        <v>700</v>
      </c>
      <c r="AC1591">
        <v>300</v>
      </c>
      <c r="AD1591">
        <v>75</v>
      </c>
      <c r="AE1591">
        <v>30</v>
      </c>
      <c r="AF1591">
        <v>2</v>
      </c>
      <c r="AG1591">
        <v>1125</v>
      </c>
      <c r="AH1591">
        <v>7</v>
      </c>
      <c r="AI1591">
        <v>26</v>
      </c>
      <c r="AJ1591">
        <v>56</v>
      </c>
      <c r="AK1591">
        <v>146</v>
      </c>
      <c r="AL1591">
        <v>25</v>
      </c>
      <c r="AM1591">
        <v>4.21</v>
      </c>
      <c r="AN1591">
        <v>169</v>
      </c>
      <c r="AO1591">
        <v>8</v>
      </c>
      <c r="AP1591">
        <v>83</v>
      </c>
      <c r="AQ1591">
        <v>9</v>
      </c>
      <c r="AR1591">
        <v>9</v>
      </c>
      <c r="AS1591">
        <v>9</v>
      </c>
      <c r="AT1591">
        <v>10</v>
      </c>
      <c r="AU1591">
        <v>7</v>
      </c>
      <c r="AV1591">
        <v>8</v>
      </c>
      <c r="AW1591">
        <v>0</v>
      </c>
      <c r="AX1591" t="s">
        <v>117</v>
      </c>
      <c r="AY1591">
        <v>1</v>
      </c>
      <c r="AZ1591">
        <v>1</v>
      </c>
    </row>
    <row r="1592" spans="1:52" x14ac:dyDescent="0.25">
      <c r="A1592">
        <v>8514932</v>
      </c>
      <c r="B1592" t="s">
        <v>8025</v>
      </c>
      <c r="C1592" t="s">
        <v>8026</v>
      </c>
      <c r="D1592" t="s">
        <v>52</v>
      </c>
      <c r="E1592" t="s">
        <v>52</v>
      </c>
      <c r="F1592" t="s">
        <v>52</v>
      </c>
      <c r="G1592" t="s">
        <v>52</v>
      </c>
      <c r="H1592" t="s">
        <v>8027</v>
      </c>
      <c r="I1592" t="s">
        <v>139</v>
      </c>
      <c r="J1592">
        <v>0.9</v>
      </c>
      <c r="K1592">
        <v>0.67</v>
      </c>
      <c r="L1592">
        <v>0</v>
      </c>
      <c r="M1592">
        <v>2</v>
      </c>
      <c r="N1592">
        <v>2</v>
      </c>
      <c r="O1592">
        <v>1</v>
      </c>
      <c r="P1592">
        <v>1</v>
      </c>
      <c r="Q1592" t="s">
        <v>58</v>
      </c>
      <c r="R1592" t="s">
        <v>72</v>
      </c>
      <c r="S1592" t="s">
        <v>73</v>
      </c>
      <c r="T1592">
        <v>2</v>
      </c>
      <c r="U1592">
        <v>1</v>
      </c>
      <c r="V1592">
        <v>1</v>
      </c>
      <c r="W1592">
        <v>1</v>
      </c>
      <c r="X1592" t="s">
        <v>61</v>
      </c>
      <c r="Y1592" t="s">
        <v>8028</v>
      </c>
      <c r="AA1592">
        <v>115</v>
      </c>
      <c r="AB1592">
        <v>500</v>
      </c>
      <c r="AC1592">
        <v>0</v>
      </c>
      <c r="AD1592">
        <v>10</v>
      </c>
      <c r="AE1592">
        <v>10</v>
      </c>
      <c r="AF1592">
        <v>2</v>
      </c>
      <c r="AG1592">
        <v>7</v>
      </c>
      <c r="AH1592">
        <v>6</v>
      </c>
      <c r="AI1592">
        <v>36</v>
      </c>
      <c r="AJ1592">
        <v>66</v>
      </c>
      <c r="AK1592">
        <v>93</v>
      </c>
      <c r="AL1592">
        <v>20</v>
      </c>
      <c r="AM1592">
        <v>1.77</v>
      </c>
      <c r="AN1592">
        <v>293</v>
      </c>
      <c r="AO1592">
        <v>45</v>
      </c>
      <c r="AP1592">
        <v>96</v>
      </c>
      <c r="AQ1592">
        <v>10</v>
      </c>
      <c r="AR1592">
        <v>9</v>
      </c>
      <c r="AS1592">
        <v>10</v>
      </c>
      <c r="AT1592">
        <v>10</v>
      </c>
      <c r="AU1592">
        <v>10</v>
      </c>
      <c r="AV1592">
        <v>10</v>
      </c>
      <c r="AW1592">
        <v>1</v>
      </c>
      <c r="AX1592" t="s">
        <v>100</v>
      </c>
      <c r="AY1592">
        <v>1</v>
      </c>
      <c r="AZ1592">
        <v>1</v>
      </c>
    </row>
    <row r="1593" spans="1:52" x14ac:dyDescent="0.25">
      <c r="A1593">
        <v>8469735</v>
      </c>
      <c r="B1593" t="s">
        <v>52</v>
      </c>
      <c r="C1593" t="s">
        <v>7768</v>
      </c>
      <c r="D1593" t="s">
        <v>52</v>
      </c>
      <c r="E1593" t="s">
        <v>52</v>
      </c>
      <c r="F1593" t="s">
        <v>52</v>
      </c>
      <c r="G1593" t="s">
        <v>52</v>
      </c>
      <c r="H1593" t="s">
        <v>52</v>
      </c>
      <c r="I1593" t="s">
        <v>81</v>
      </c>
      <c r="J1593">
        <v>1</v>
      </c>
      <c r="K1593">
        <v>0.94</v>
      </c>
      <c r="L1593">
        <v>0</v>
      </c>
      <c r="M1593">
        <v>9</v>
      </c>
      <c r="N1593">
        <v>9</v>
      </c>
      <c r="O1593">
        <v>1</v>
      </c>
      <c r="P1593">
        <v>0</v>
      </c>
      <c r="Q1593" t="s">
        <v>58</v>
      </c>
      <c r="R1593" t="s">
        <v>72</v>
      </c>
      <c r="S1593" t="s">
        <v>73</v>
      </c>
      <c r="T1593">
        <v>1</v>
      </c>
      <c r="U1593">
        <v>1</v>
      </c>
      <c r="V1593">
        <v>1</v>
      </c>
      <c r="W1593">
        <v>1</v>
      </c>
      <c r="X1593" t="s">
        <v>61</v>
      </c>
      <c r="Y1593" t="s">
        <v>8029</v>
      </c>
      <c r="AA1593">
        <v>50</v>
      </c>
      <c r="AB1593">
        <v>320</v>
      </c>
      <c r="AC1593">
        <v>0</v>
      </c>
      <c r="AD1593">
        <v>30</v>
      </c>
      <c r="AE1593">
        <v>0</v>
      </c>
      <c r="AF1593">
        <v>15</v>
      </c>
      <c r="AG1593">
        <v>1125</v>
      </c>
      <c r="AH1593">
        <v>6</v>
      </c>
      <c r="AI1593">
        <v>29</v>
      </c>
      <c r="AJ1593">
        <v>59</v>
      </c>
      <c r="AK1593">
        <v>334</v>
      </c>
      <c r="AL1593">
        <v>6</v>
      </c>
      <c r="AM1593">
        <v>0.52</v>
      </c>
      <c r="AN1593">
        <v>197</v>
      </c>
      <c r="AO1593">
        <v>146</v>
      </c>
      <c r="AP1593">
        <v>76</v>
      </c>
      <c r="AQ1593">
        <v>8</v>
      </c>
      <c r="AR1593">
        <v>8</v>
      </c>
      <c r="AS1593">
        <v>7</v>
      </c>
      <c r="AT1593">
        <v>8</v>
      </c>
      <c r="AU1593">
        <v>8</v>
      </c>
      <c r="AV1593">
        <v>7</v>
      </c>
      <c r="AW1593">
        <v>1</v>
      </c>
      <c r="AX1593" t="s">
        <v>117</v>
      </c>
      <c r="AY1593">
        <v>1</v>
      </c>
      <c r="AZ1593">
        <v>1</v>
      </c>
    </row>
    <row r="1594" spans="1:52" x14ac:dyDescent="0.25">
      <c r="A1594">
        <v>12971157</v>
      </c>
      <c r="B1594" t="s">
        <v>52</v>
      </c>
      <c r="C1594" t="s">
        <v>8030</v>
      </c>
      <c r="D1594" t="s">
        <v>52</v>
      </c>
      <c r="E1594" t="s">
        <v>52</v>
      </c>
      <c r="F1594" t="s">
        <v>52</v>
      </c>
      <c r="G1594" t="s">
        <v>52</v>
      </c>
      <c r="H1594" t="s">
        <v>52</v>
      </c>
      <c r="I1594" t="s">
        <v>71</v>
      </c>
      <c r="J1594">
        <v>1</v>
      </c>
      <c r="K1594">
        <v>1</v>
      </c>
      <c r="L1594">
        <v>0</v>
      </c>
      <c r="M1594">
        <v>1</v>
      </c>
      <c r="N1594">
        <v>1</v>
      </c>
      <c r="O1594">
        <v>1</v>
      </c>
      <c r="P1594">
        <v>0</v>
      </c>
      <c r="Q1594" t="s">
        <v>58</v>
      </c>
      <c r="R1594" t="s">
        <v>456</v>
      </c>
      <c r="S1594" t="s">
        <v>73</v>
      </c>
      <c r="T1594">
        <v>2</v>
      </c>
      <c r="U1594">
        <v>1</v>
      </c>
      <c r="V1594">
        <v>1</v>
      </c>
      <c r="W1594">
        <v>2</v>
      </c>
      <c r="X1594" t="s">
        <v>61</v>
      </c>
      <c r="Y1594" t="s">
        <v>8031</v>
      </c>
      <c r="AA1594">
        <v>65</v>
      </c>
      <c r="AB1594">
        <f>listings_v1_0[[#This Row],[price]]*6.14</f>
        <v>399.09999999999997</v>
      </c>
      <c r="AC1594">
        <v>150</v>
      </c>
      <c r="AD1594">
        <v>0</v>
      </c>
      <c r="AE1594">
        <v>0</v>
      </c>
      <c r="AF1594">
        <v>2</v>
      </c>
      <c r="AG1594">
        <v>90</v>
      </c>
      <c r="AH1594">
        <v>0</v>
      </c>
      <c r="AI1594">
        <v>0</v>
      </c>
      <c r="AJ1594">
        <v>0</v>
      </c>
      <c r="AK1594">
        <v>0</v>
      </c>
      <c r="AL1594">
        <v>2</v>
      </c>
      <c r="AM1594">
        <v>0.64</v>
      </c>
      <c r="AN1594">
        <v>60</v>
      </c>
      <c r="AO1594">
        <v>33</v>
      </c>
      <c r="AP1594">
        <v>100</v>
      </c>
      <c r="AQ1594">
        <v>10</v>
      </c>
      <c r="AR1594">
        <v>10</v>
      </c>
      <c r="AS1594">
        <v>10</v>
      </c>
      <c r="AT1594">
        <v>10</v>
      </c>
      <c r="AU1594">
        <v>10</v>
      </c>
      <c r="AV1594">
        <v>10</v>
      </c>
      <c r="AW1594">
        <v>1</v>
      </c>
      <c r="AX1594" t="s">
        <v>100</v>
      </c>
      <c r="AY1594">
        <v>1</v>
      </c>
      <c r="AZ1594">
        <v>1</v>
      </c>
    </row>
    <row r="1595" spans="1:52" x14ac:dyDescent="0.25">
      <c r="A1595">
        <v>182049</v>
      </c>
      <c r="B1595" t="s">
        <v>8032</v>
      </c>
      <c r="C1595" t="s">
        <v>8032</v>
      </c>
      <c r="D1595" t="s">
        <v>8033</v>
      </c>
      <c r="E1595" t="s">
        <v>8034</v>
      </c>
      <c r="F1595" t="s">
        <v>52</v>
      </c>
      <c r="G1595" t="s">
        <v>8035</v>
      </c>
      <c r="H1595" t="s">
        <v>8036</v>
      </c>
      <c r="I1595" t="s">
        <v>71</v>
      </c>
      <c r="J1595">
        <v>1</v>
      </c>
      <c r="K1595">
        <v>1</v>
      </c>
      <c r="L1595">
        <v>0</v>
      </c>
      <c r="M1595">
        <v>3</v>
      </c>
      <c r="N1595">
        <v>3</v>
      </c>
      <c r="O1595">
        <v>1</v>
      </c>
      <c r="P1595">
        <v>1</v>
      </c>
      <c r="Q1595" t="s">
        <v>58</v>
      </c>
      <c r="R1595" t="s">
        <v>72</v>
      </c>
      <c r="S1595" t="s">
        <v>60</v>
      </c>
      <c r="T1595">
        <v>4</v>
      </c>
      <c r="U1595">
        <v>1</v>
      </c>
      <c r="V1595">
        <v>2</v>
      </c>
      <c r="W1595">
        <v>2</v>
      </c>
      <c r="X1595" t="s">
        <v>61</v>
      </c>
      <c r="Y1595" t="s">
        <v>8037</v>
      </c>
      <c r="AA1595">
        <v>300</v>
      </c>
      <c r="AB1595">
        <v>1600</v>
      </c>
      <c r="AC1595">
        <v>0</v>
      </c>
      <c r="AD1595">
        <v>100</v>
      </c>
      <c r="AE1595">
        <v>25</v>
      </c>
      <c r="AF1595">
        <v>28</v>
      </c>
      <c r="AG1595">
        <v>365</v>
      </c>
      <c r="AH1595">
        <v>30</v>
      </c>
      <c r="AI1595">
        <v>60</v>
      </c>
      <c r="AJ1595">
        <v>90</v>
      </c>
      <c r="AK1595">
        <v>365</v>
      </c>
      <c r="AL1595">
        <v>33</v>
      </c>
      <c r="AM1595">
        <v>0.53</v>
      </c>
      <c r="AN1595">
        <v>1525</v>
      </c>
      <c r="AO1595">
        <v>338</v>
      </c>
      <c r="AP1595">
        <v>96</v>
      </c>
      <c r="AQ1595">
        <v>9</v>
      </c>
      <c r="AR1595">
        <v>9</v>
      </c>
      <c r="AS1595">
        <v>10</v>
      </c>
      <c r="AT1595">
        <v>10</v>
      </c>
      <c r="AU1595">
        <v>9</v>
      </c>
      <c r="AV1595">
        <v>10</v>
      </c>
      <c r="AW1595">
        <v>1</v>
      </c>
      <c r="AX1595" t="s">
        <v>100</v>
      </c>
      <c r="AY1595">
        <v>1</v>
      </c>
      <c r="AZ1595">
        <v>1</v>
      </c>
    </row>
    <row r="1596" spans="1:52" x14ac:dyDescent="0.25">
      <c r="A1596">
        <v>7482338</v>
      </c>
      <c r="B1596" t="s">
        <v>8038</v>
      </c>
      <c r="C1596" t="s">
        <v>8039</v>
      </c>
      <c r="D1596" t="s">
        <v>8040</v>
      </c>
      <c r="E1596" t="s">
        <v>8041</v>
      </c>
      <c r="F1596" t="s">
        <v>8042</v>
      </c>
      <c r="G1596" t="s">
        <v>8043</v>
      </c>
      <c r="H1596" t="s">
        <v>52</v>
      </c>
      <c r="I1596" t="s">
        <v>71</v>
      </c>
      <c r="J1596">
        <v>1</v>
      </c>
      <c r="K1596">
        <v>0.94</v>
      </c>
      <c r="L1596">
        <v>0</v>
      </c>
      <c r="M1596">
        <v>1</v>
      </c>
      <c r="N1596">
        <v>1</v>
      </c>
      <c r="O1596">
        <v>1</v>
      </c>
      <c r="P1596">
        <v>1</v>
      </c>
      <c r="Q1596" t="s">
        <v>58</v>
      </c>
      <c r="R1596" t="s">
        <v>72</v>
      </c>
      <c r="S1596" t="s">
        <v>73</v>
      </c>
      <c r="T1596">
        <v>2</v>
      </c>
      <c r="U1596">
        <v>1</v>
      </c>
      <c r="V1596">
        <v>1</v>
      </c>
      <c r="W1596">
        <v>1</v>
      </c>
      <c r="X1596" t="s">
        <v>61</v>
      </c>
      <c r="Y1596" t="s">
        <v>8044</v>
      </c>
      <c r="AA1596">
        <v>83</v>
      </c>
      <c r="AB1596">
        <f>listings_v1_0[[#This Row],[price]]*6.14</f>
        <v>509.61999999999995</v>
      </c>
      <c r="AC1596">
        <v>0</v>
      </c>
      <c r="AD1596">
        <v>15</v>
      </c>
      <c r="AE1596">
        <v>10</v>
      </c>
      <c r="AF1596">
        <v>2</v>
      </c>
      <c r="AG1596">
        <v>1125</v>
      </c>
      <c r="AH1596">
        <v>0</v>
      </c>
      <c r="AI1596">
        <v>0</v>
      </c>
      <c r="AJ1596">
        <v>0</v>
      </c>
      <c r="AK1596">
        <v>269</v>
      </c>
      <c r="AL1596">
        <v>51</v>
      </c>
      <c r="AM1596">
        <v>3.76</v>
      </c>
      <c r="AN1596">
        <v>391</v>
      </c>
      <c r="AO1596">
        <v>15</v>
      </c>
      <c r="AP1596">
        <v>93</v>
      </c>
      <c r="AQ1596">
        <v>9</v>
      </c>
      <c r="AR1596">
        <v>9</v>
      </c>
      <c r="AS1596">
        <v>10</v>
      </c>
      <c r="AT1596">
        <v>10</v>
      </c>
      <c r="AU1596">
        <v>9</v>
      </c>
      <c r="AV1596">
        <v>9</v>
      </c>
      <c r="AW1596">
        <v>1</v>
      </c>
      <c r="AX1596" t="s">
        <v>100</v>
      </c>
      <c r="AY1596">
        <v>1</v>
      </c>
      <c r="AZ1596">
        <v>1</v>
      </c>
    </row>
    <row r="1597" spans="1:52" x14ac:dyDescent="0.25">
      <c r="A1597">
        <v>2634499</v>
      </c>
      <c r="B1597" t="s">
        <v>8045</v>
      </c>
      <c r="C1597" t="s">
        <v>8046</v>
      </c>
      <c r="D1597" t="s">
        <v>52</v>
      </c>
      <c r="E1597" t="s">
        <v>7931</v>
      </c>
      <c r="F1597" t="s">
        <v>7931</v>
      </c>
      <c r="G1597" t="s">
        <v>52</v>
      </c>
      <c r="H1597" t="s">
        <v>7932</v>
      </c>
      <c r="I1597" t="s">
        <v>71</v>
      </c>
      <c r="J1597">
        <v>1</v>
      </c>
      <c r="K1597">
        <v>1</v>
      </c>
      <c r="L1597">
        <v>0</v>
      </c>
      <c r="M1597">
        <v>20</v>
      </c>
      <c r="N1597">
        <v>20</v>
      </c>
      <c r="O1597">
        <v>1</v>
      </c>
      <c r="P1597">
        <v>1</v>
      </c>
      <c r="Q1597" t="s">
        <v>58</v>
      </c>
      <c r="R1597" t="s">
        <v>59</v>
      </c>
      <c r="S1597" t="s">
        <v>73</v>
      </c>
      <c r="T1597">
        <v>2</v>
      </c>
      <c r="U1597">
        <v>2.5</v>
      </c>
      <c r="V1597">
        <v>1</v>
      </c>
      <c r="W1597">
        <v>1</v>
      </c>
      <c r="X1597" t="s">
        <v>61</v>
      </c>
      <c r="Y1597" t="s">
        <v>7933</v>
      </c>
      <c r="AA1597">
        <v>64</v>
      </c>
      <c r="AB1597">
        <f>listings_v1_0[[#This Row],[price]]*6.14</f>
        <v>392.96</v>
      </c>
      <c r="AC1597">
        <v>100</v>
      </c>
      <c r="AD1597">
        <v>20</v>
      </c>
      <c r="AE1597">
        <v>15</v>
      </c>
      <c r="AF1597">
        <v>1</v>
      </c>
      <c r="AG1597">
        <v>180</v>
      </c>
      <c r="AH1597">
        <v>24</v>
      </c>
      <c r="AI1597">
        <v>24</v>
      </c>
      <c r="AJ1597">
        <v>24</v>
      </c>
      <c r="AK1597">
        <v>24</v>
      </c>
      <c r="AL1597">
        <v>41</v>
      </c>
      <c r="AM1597">
        <v>1.65</v>
      </c>
      <c r="AN1597">
        <v>735</v>
      </c>
      <c r="AO1597">
        <v>8</v>
      </c>
      <c r="AP1597">
        <v>80</v>
      </c>
      <c r="AQ1597">
        <v>9</v>
      </c>
      <c r="AR1597">
        <v>8</v>
      </c>
      <c r="AS1597">
        <v>9</v>
      </c>
      <c r="AT1597">
        <v>9</v>
      </c>
      <c r="AU1597">
        <v>9</v>
      </c>
      <c r="AV1597">
        <v>8</v>
      </c>
      <c r="AW1597">
        <v>0</v>
      </c>
      <c r="AX1597" t="s">
        <v>117</v>
      </c>
      <c r="AY1597">
        <v>1</v>
      </c>
      <c r="AZ1597">
        <v>1</v>
      </c>
    </row>
    <row r="1598" spans="1:52" x14ac:dyDescent="0.25">
      <c r="A1598">
        <v>9897713</v>
      </c>
      <c r="B1598" t="s">
        <v>8047</v>
      </c>
      <c r="C1598" t="s">
        <v>8048</v>
      </c>
      <c r="D1598" t="s">
        <v>8049</v>
      </c>
      <c r="E1598" t="s">
        <v>8050</v>
      </c>
      <c r="F1598" t="s">
        <v>8051</v>
      </c>
      <c r="G1598" t="s">
        <v>8052</v>
      </c>
      <c r="H1598" t="s">
        <v>8053</v>
      </c>
      <c r="I1598" t="s">
        <v>81</v>
      </c>
      <c r="J1598">
        <v>1</v>
      </c>
      <c r="K1598">
        <v>1</v>
      </c>
      <c r="L1598">
        <v>0</v>
      </c>
      <c r="M1598">
        <v>1</v>
      </c>
      <c r="N1598">
        <v>1</v>
      </c>
      <c r="O1598">
        <v>1</v>
      </c>
      <c r="P1598">
        <v>1</v>
      </c>
      <c r="Q1598" t="s">
        <v>58</v>
      </c>
      <c r="R1598" t="s">
        <v>72</v>
      </c>
      <c r="S1598" t="s">
        <v>60</v>
      </c>
      <c r="T1598">
        <v>3</v>
      </c>
      <c r="U1598">
        <v>1</v>
      </c>
      <c r="V1598">
        <v>1</v>
      </c>
      <c r="W1598">
        <v>2</v>
      </c>
      <c r="X1598" t="s">
        <v>61</v>
      </c>
      <c r="Y1598" t="s">
        <v>8054</v>
      </c>
      <c r="AA1598">
        <v>63</v>
      </c>
      <c r="AB1598">
        <f>listings_v1_0[[#This Row],[price]]*6.14</f>
        <v>386.82</v>
      </c>
      <c r="AC1598">
        <v>500</v>
      </c>
      <c r="AD1598">
        <v>50</v>
      </c>
      <c r="AE1598">
        <v>0</v>
      </c>
      <c r="AF1598">
        <v>1</v>
      </c>
      <c r="AG1598">
        <v>1125</v>
      </c>
      <c r="AH1598">
        <v>0</v>
      </c>
      <c r="AI1598">
        <v>0</v>
      </c>
      <c r="AJ1598">
        <v>5</v>
      </c>
      <c r="AK1598">
        <v>5</v>
      </c>
      <c r="AL1598">
        <v>1</v>
      </c>
      <c r="AM1598">
        <v>0.13</v>
      </c>
      <c r="AN1598">
        <v>0</v>
      </c>
      <c r="AO1598">
        <v>234</v>
      </c>
      <c r="AP1598">
        <v>80</v>
      </c>
      <c r="AQ1598">
        <v>10</v>
      </c>
      <c r="AR1598">
        <v>10</v>
      </c>
      <c r="AS1598">
        <v>10</v>
      </c>
      <c r="AT1598">
        <v>8</v>
      </c>
      <c r="AU1598">
        <v>8</v>
      </c>
      <c r="AV1598">
        <v>8</v>
      </c>
      <c r="AW1598">
        <v>1</v>
      </c>
      <c r="AX1598" t="s">
        <v>117</v>
      </c>
      <c r="AY1598">
        <v>1</v>
      </c>
      <c r="AZ1598">
        <v>1</v>
      </c>
    </row>
    <row r="1599" spans="1:52" x14ac:dyDescent="0.25">
      <c r="A1599">
        <v>5990808</v>
      </c>
      <c r="B1599" t="s">
        <v>8055</v>
      </c>
      <c r="C1599" t="s">
        <v>8056</v>
      </c>
      <c r="D1599" t="s">
        <v>8057</v>
      </c>
      <c r="E1599" t="s">
        <v>8058</v>
      </c>
      <c r="F1599" t="s">
        <v>8059</v>
      </c>
      <c r="G1599" t="s">
        <v>8060</v>
      </c>
      <c r="H1599" t="s">
        <v>52</v>
      </c>
      <c r="I1599" t="s">
        <v>81</v>
      </c>
      <c r="J1599">
        <v>0.91</v>
      </c>
      <c r="K1599">
        <v>1</v>
      </c>
      <c r="L1599">
        <v>0</v>
      </c>
      <c r="M1599">
        <v>1</v>
      </c>
      <c r="N1599">
        <v>1</v>
      </c>
      <c r="O1599">
        <v>1</v>
      </c>
      <c r="P1599">
        <v>1</v>
      </c>
      <c r="Q1599" t="s">
        <v>58</v>
      </c>
      <c r="R1599" t="s">
        <v>72</v>
      </c>
      <c r="S1599" t="s">
        <v>60</v>
      </c>
      <c r="T1599">
        <v>4</v>
      </c>
      <c r="U1599">
        <v>1</v>
      </c>
      <c r="V1599">
        <v>2</v>
      </c>
      <c r="W1599">
        <v>3</v>
      </c>
      <c r="X1599" t="s">
        <v>61</v>
      </c>
      <c r="Y1599" t="s">
        <v>8061</v>
      </c>
      <c r="AA1599">
        <v>189</v>
      </c>
      <c r="AB1599">
        <v>1300</v>
      </c>
      <c r="AC1599">
        <v>250</v>
      </c>
      <c r="AD1599">
        <v>50</v>
      </c>
      <c r="AE1599">
        <v>0</v>
      </c>
      <c r="AF1599">
        <v>2</v>
      </c>
      <c r="AG1599">
        <v>1125</v>
      </c>
      <c r="AH1599">
        <v>3</v>
      </c>
      <c r="AI1599">
        <v>11</v>
      </c>
      <c r="AJ1599">
        <v>30</v>
      </c>
      <c r="AK1599">
        <v>117</v>
      </c>
      <c r="AL1599">
        <v>39</v>
      </c>
      <c r="AM1599">
        <v>2.44</v>
      </c>
      <c r="AN1599">
        <v>460</v>
      </c>
      <c r="AO1599">
        <v>19</v>
      </c>
      <c r="AP1599">
        <v>97</v>
      </c>
      <c r="AQ1599">
        <v>10</v>
      </c>
      <c r="AR1599">
        <v>10</v>
      </c>
      <c r="AS1599">
        <v>10</v>
      </c>
      <c r="AT1599">
        <v>10</v>
      </c>
      <c r="AU1599">
        <v>9</v>
      </c>
      <c r="AV1599">
        <v>9</v>
      </c>
      <c r="AW1599">
        <v>1</v>
      </c>
      <c r="AX1599" t="s">
        <v>117</v>
      </c>
      <c r="AY1599">
        <v>1</v>
      </c>
      <c r="AZ1599">
        <v>1</v>
      </c>
    </row>
    <row r="1600" spans="1:52" x14ac:dyDescent="0.25">
      <c r="A1600">
        <v>12233043</v>
      </c>
      <c r="B1600" t="s">
        <v>7887</v>
      </c>
      <c r="C1600" t="s">
        <v>7888</v>
      </c>
      <c r="D1600" t="s">
        <v>7889</v>
      </c>
      <c r="E1600" t="s">
        <v>7890</v>
      </c>
      <c r="F1600" t="s">
        <v>7891</v>
      </c>
      <c r="G1600" t="s">
        <v>52</v>
      </c>
      <c r="H1600" t="s">
        <v>7892</v>
      </c>
      <c r="I1600" t="s">
        <v>71</v>
      </c>
      <c r="J1600">
        <v>1</v>
      </c>
      <c r="K1600">
        <v>0.94</v>
      </c>
      <c r="L1600">
        <v>0</v>
      </c>
      <c r="M1600">
        <v>7</v>
      </c>
      <c r="N1600">
        <v>7</v>
      </c>
      <c r="O1600">
        <v>1</v>
      </c>
      <c r="P1600">
        <v>1</v>
      </c>
      <c r="Q1600" t="s">
        <v>58</v>
      </c>
      <c r="R1600" t="s">
        <v>72</v>
      </c>
      <c r="S1600" t="s">
        <v>60</v>
      </c>
      <c r="T1600">
        <v>2</v>
      </c>
      <c r="U1600">
        <v>2</v>
      </c>
      <c r="V1600">
        <v>1</v>
      </c>
      <c r="W1600">
        <v>1</v>
      </c>
      <c r="X1600" t="s">
        <v>61</v>
      </c>
      <c r="Y1600" t="s">
        <v>7893</v>
      </c>
      <c r="AA1600">
        <v>60</v>
      </c>
      <c r="AB1600">
        <f>listings_v1_0[[#This Row],[price]]*6.14</f>
        <v>368.4</v>
      </c>
      <c r="AC1600">
        <v>0</v>
      </c>
      <c r="AD1600">
        <v>0</v>
      </c>
      <c r="AE1600">
        <v>0</v>
      </c>
      <c r="AF1600">
        <v>2</v>
      </c>
      <c r="AG1600">
        <v>1125</v>
      </c>
      <c r="AH1600">
        <v>17</v>
      </c>
      <c r="AI1600">
        <v>47</v>
      </c>
      <c r="AJ1600">
        <v>77</v>
      </c>
      <c r="AK1600">
        <v>77</v>
      </c>
      <c r="AL1600">
        <v>37</v>
      </c>
      <c r="AM1600">
        <v>7.3</v>
      </c>
      <c r="AN1600">
        <v>142</v>
      </c>
      <c r="AO1600">
        <v>9</v>
      </c>
      <c r="AP1600">
        <v>84</v>
      </c>
      <c r="AQ1600">
        <v>9</v>
      </c>
      <c r="AR1600">
        <v>9</v>
      </c>
      <c r="AS1600">
        <v>10</v>
      </c>
      <c r="AT1600">
        <v>10</v>
      </c>
      <c r="AU1600">
        <v>9</v>
      </c>
      <c r="AV1600">
        <v>9</v>
      </c>
      <c r="AW1600">
        <v>1</v>
      </c>
      <c r="AX1600" t="s">
        <v>117</v>
      </c>
      <c r="AY1600">
        <v>1</v>
      </c>
      <c r="AZ1600">
        <v>1</v>
      </c>
    </row>
    <row r="1601" spans="1:52" x14ac:dyDescent="0.25">
      <c r="A1601">
        <v>14083611</v>
      </c>
      <c r="B1601" t="s">
        <v>52</v>
      </c>
      <c r="C1601" t="s">
        <v>8062</v>
      </c>
      <c r="D1601" t="s">
        <v>52</v>
      </c>
      <c r="E1601" t="s">
        <v>52</v>
      </c>
      <c r="F1601" t="s">
        <v>52</v>
      </c>
      <c r="G1601" t="s">
        <v>52</v>
      </c>
      <c r="H1601" t="s">
        <v>4140</v>
      </c>
      <c r="I1601" t="s">
        <v>71</v>
      </c>
      <c r="J1601">
        <v>1</v>
      </c>
      <c r="K1601">
        <v>1</v>
      </c>
      <c r="L1601">
        <v>0</v>
      </c>
      <c r="M1601">
        <v>18</v>
      </c>
      <c r="N1601">
        <v>18</v>
      </c>
      <c r="O1601">
        <v>1</v>
      </c>
      <c r="P1601">
        <v>1</v>
      </c>
      <c r="Q1601" t="s">
        <v>58</v>
      </c>
      <c r="R1601" t="s">
        <v>72</v>
      </c>
      <c r="S1601" t="s">
        <v>73</v>
      </c>
      <c r="T1601">
        <v>2</v>
      </c>
      <c r="U1601">
        <v>1</v>
      </c>
      <c r="V1601">
        <v>1</v>
      </c>
      <c r="W1601">
        <v>1</v>
      </c>
      <c r="X1601" t="s">
        <v>61</v>
      </c>
      <c r="Y1601" t="s">
        <v>8063</v>
      </c>
      <c r="AA1601">
        <v>99</v>
      </c>
      <c r="AB1601">
        <f>listings_v1_0[[#This Row],[price]]*6.14</f>
        <v>607.86</v>
      </c>
      <c r="AC1601">
        <v>0</v>
      </c>
      <c r="AD1601">
        <v>0</v>
      </c>
      <c r="AE1601">
        <v>20</v>
      </c>
      <c r="AF1601">
        <v>1</v>
      </c>
      <c r="AG1601">
        <v>30</v>
      </c>
      <c r="AH1601">
        <v>17</v>
      </c>
      <c r="AI1601">
        <v>40</v>
      </c>
      <c r="AJ1601">
        <v>40</v>
      </c>
      <c r="AK1601">
        <v>40</v>
      </c>
      <c r="AL1601">
        <v>17</v>
      </c>
      <c r="AM1601">
        <v>11.59</v>
      </c>
      <c r="AN1601">
        <v>41</v>
      </c>
      <c r="AO1601">
        <v>2</v>
      </c>
      <c r="AP1601">
        <v>88</v>
      </c>
      <c r="AQ1601">
        <v>10</v>
      </c>
      <c r="AR1601">
        <v>10</v>
      </c>
      <c r="AS1601">
        <v>9</v>
      </c>
      <c r="AT1601">
        <v>9</v>
      </c>
      <c r="AU1601">
        <v>9</v>
      </c>
      <c r="AV1601">
        <v>9</v>
      </c>
      <c r="AW1601">
        <v>0</v>
      </c>
      <c r="AX1601" t="s">
        <v>117</v>
      </c>
      <c r="AY1601">
        <v>1</v>
      </c>
      <c r="AZ1601">
        <v>1</v>
      </c>
    </row>
    <row r="1602" spans="1:52" x14ac:dyDescent="0.25">
      <c r="A1602">
        <v>2778656</v>
      </c>
      <c r="B1602" t="s">
        <v>8064</v>
      </c>
      <c r="C1602" t="s">
        <v>8065</v>
      </c>
      <c r="D1602" t="s">
        <v>8066</v>
      </c>
      <c r="E1602" t="s">
        <v>8067</v>
      </c>
      <c r="F1602" t="s">
        <v>8068</v>
      </c>
      <c r="G1602" t="s">
        <v>8069</v>
      </c>
      <c r="H1602" t="s">
        <v>52</v>
      </c>
      <c r="I1602" t="s">
        <v>56</v>
      </c>
      <c r="J1602">
        <v>0</v>
      </c>
      <c r="K1602">
        <v>1</v>
      </c>
      <c r="L1602">
        <v>0</v>
      </c>
      <c r="M1602">
        <v>1</v>
      </c>
      <c r="N1602">
        <v>1</v>
      </c>
      <c r="O1602">
        <v>1</v>
      </c>
      <c r="P1602">
        <v>0</v>
      </c>
      <c r="Q1602" t="s">
        <v>58</v>
      </c>
      <c r="R1602" t="s">
        <v>72</v>
      </c>
      <c r="S1602" t="s">
        <v>60</v>
      </c>
      <c r="T1602">
        <v>4</v>
      </c>
      <c r="U1602">
        <v>1</v>
      </c>
      <c r="V1602">
        <v>2</v>
      </c>
      <c r="W1602">
        <v>3</v>
      </c>
      <c r="X1602" t="s">
        <v>61</v>
      </c>
      <c r="Y1602" t="s">
        <v>8070</v>
      </c>
      <c r="AA1602">
        <v>150</v>
      </c>
      <c r="AB1602">
        <f>listings_v1_0[[#This Row],[price]]*6.14</f>
        <v>921</v>
      </c>
      <c r="AC1602">
        <v>0</v>
      </c>
      <c r="AD1602">
        <v>30</v>
      </c>
      <c r="AE1602">
        <v>0</v>
      </c>
      <c r="AF1602">
        <v>5</v>
      </c>
      <c r="AG1602">
        <v>1125</v>
      </c>
      <c r="AH1602">
        <v>0</v>
      </c>
      <c r="AI1602">
        <v>0</v>
      </c>
      <c r="AJ1602">
        <v>0</v>
      </c>
      <c r="AK1602">
        <v>0</v>
      </c>
      <c r="AL1602">
        <v>10</v>
      </c>
      <c r="AM1602">
        <v>0.34</v>
      </c>
      <c r="AN1602">
        <v>729</v>
      </c>
      <c r="AO1602">
        <v>141</v>
      </c>
      <c r="AP1602">
        <v>82</v>
      </c>
      <c r="AQ1602">
        <v>9</v>
      </c>
      <c r="AR1602">
        <v>8</v>
      </c>
      <c r="AS1602">
        <v>10</v>
      </c>
      <c r="AT1602">
        <v>10</v>
      </c>
      <c r="AU1602">
        <v>9</v>
      </c>
      <c r="AV1602">
        <v>8</v>
      </c>
      <c r="AW1602">
        <v>1</v>
      </c>
      <c r="AX1602" t="s">
        <v>117</v>
      </c>
      <c r="AY1602">
        <v>1</v>
      </c>
      <c r="AZ1602">
        <v>1</v>
      </c>
    </row>
    <row r="1603" spans="1:52" x14ac:dyDescent="0.25">
      <c r="A1603">
        <v>13874533</v>
      </c>
      <c r="B1603" t="s">
        <v>8071</v>
      </c>
      <c r="C1603" t="s">
        <v>8072</v>
      </c>
      <c r="D1603" t="s">
        <v>8073</v>
      </c>
      <c r="E1603" t="s">
        <v>8074</v>
      </c>
      <c r="F1603" t="s">
        <v>8075</v>
      </c>
      <c r="G1603" t="s">
        <v>8076</v>
      </c>
      <c r="H1603" t="s">
        <v>8077</v>
      </c>
      <c r="I1603" t="s">
        <v>71</v>
      </c>
      <c r="J1603">
        <v>1</v>
      </c>
      <c r="K1603">
        <v>1</v>
      </c>
      <c r="L1603">
        <v>0</v>
      </c>
      <c r="M1603">
        <v>1</v>
      </c>
      <c r="N1603">
        <v>1</v>
      </c>
      <c r="O1603">
        <v>1</v>
      </c>
      <c r="P1603">
        <v>1</v>
      </c>
      <c r="Q1603" t="s">
        <v>58</v>
      </c>
      <c r="R1603" t="s">
        <v>72</v>
      </c>
      <c r="S1603" t="s">
        <v>60</v>
      </c>
      <c r="T1603">
        <v>2</v>
      </c>
      <c r="U1603">
        <v>1</v>
      </c>
      <c r="V1603">
        <v>1</v>
      </c>
      <c r="W1603">
        <v>1</v>
      </c>
      <c r="X1603" t="s">
        <v>61</v>
      </c>
      <c r="Y1603" t="s">
        <v>8078</v>
      </c>
      <c r="AA1603">
        <v>133</v>
      </c>
      <c r="AB1603">
        <f>listings_v1_0[[#This Row],[price]]*6.14</f>
        <v>816.62</v>
      </c>
      <c r="AC1603">
        <v>0</v>
      </c>
      <c r="AD1603">
        <v>20</v>
      </c>
      <c r="AE1603">
        <v>0</v>
      </c>
      <c r="AF1603">
        <v>2</v>
      </c>
      <c r="AG1603">
        <v>1125</v>
      </c>
      <c r="AH1603">
        <v>13</v>
      </c>
      <c r="AI1603">
        <v>33</v>
      </c>
      <c r="AJ1603">
        <v>63</v>
      </c>
      <c r="AK1603">
        <v>338</v>
      </c>
      <c r="AL1603">
        <v>9</v>
      </c>
      <c r="AM1603">
        <v>7.11</v>
      </c>
      <c r="AN1603">
        <v>35</v>
      </c>
      <c r="AO1603">
        <v>2</v>
      </c>
      <c r="AP1603">
        <v>91</v>
      </c>
      <c r="AQ1603">
        <v>10</v>
      </c>
      <c r="AR1603">
        <v>10</v>
      </c>
      <c r="AS1603">
        <v>10</v>
      </c>
      <c r="AT1603">
        <v>10</v>
      </c>
      <c r="AU1603">
        <v>9</v>
      </c>
      <c r="AV1603">
        <v>9</v>
      </c>
      <c r="AW1603">
        <v>1</v>
      </c>
      <c r="AX1603" t="s">
        <v>63</v>
      </c>
      <c r="AY1603">
        <v>1</v>
      </c>
      <c r="AZ1603">
        <v>1</v>
      </c>
    </row>
    <row r="1604" spans="1:52" x14ac:dyDescent="0.25">
      <c r="A1604">
        <v>4614037</v>
      </c>
      <c r="B1604" t="s">
        <v>8079</v>
      </c>
      <c r="C1604" t="s">
        <v>8080</v>
      </c>
      <c r="D1604" t="s">
        <v>8081</v>
      </c>
      <c r="E1604" t="s">
        <v>8082</v>
      </c>
      <c r="F1604" t="s">
        <v>8083</v>
      </c>
      <c r="G1604" t="s">
        <v>8084</v>
      </c>
      <c r="H1604" t="s">
        <v>8085</v>
      </c>
      <c r="I1604" t="s">
        <v>71</v>
      </c>
      <c r="J1604">
        <v>1</v>
      </c>
      <c r="K1604">
        <v>1</v>
      </c>
      <c r="L1604">
        <v>0</v>
      </c>
      <c r="M1604">
        <v>2</v>
      </c>
      <c r="N1604">
        <v>2</v>
      </c>
      <c r="O1604">
        <v>1</v>
      </c>
      <c r="P1604">
        <v>1</v>
      </c>
      <c r="Q1604" t="s">
        <v>58</v>
      </c>
      <c r="R1604" t="s">
        <v>72</v>
      </c>
      <c r="S1604" t="s">
        <v>60</v>
      </c>
      <c r="T1604">
        <v>6</v>
      </c>
      <c r="U1604">
        <v>1</v>
      </c>
      <c r="V1604">
        <v>2</v>
      </c>
      <c r="W1604">
        <v>3</v>
      </c>
      <c r="X1604" t="s">
        <v>61</v>
      </c>
      <c r="Y1604" t="s">
        <v>3678</v>
      </c>
      <c r="AA1604">
        <v>250</v>
      </c>
      <c r="AB1604">
        <f>listings_v1_0[[#This Row],[price]]*6.14</f>
        <v>1535</v>
      </c>
      <c r="AC1604">
        <v>0</v>
      </c>
      <c r="AD1604">
        <v>100</v>
      </c>
      <c r="AE1604">
        <v>0</v>
      </c>
      <c r="AF1604">
        <v>1</v>
      </c>
      <c r="AG1604">
        <v>1125</v>
      </c>
      <c r="AH1604">
        <v>21</v>
      </c>
      <c r="AI1604">
        <v>47</v>
      </c>
      <c r="AJ1604">
        <v>77</v>
      </c>
      <c r="AK1604">
        <v>352</v>
      </c>
      <c r="AL1604">
        <v>32</v>
      </c>
      <c r="AM1604">
        <v>2.0099999999999998</v>
      </c>
      <c r="AN1604">
        <v>466</v>
      </c>
      <c r="AO1604">
        <v>10</v>
      </c>
      <c r="AP1604">
        <v>94</v>
      </c>
      <c r="AQ1604">
        <v>10</v>
      </c>
      <c r="AR1604">
        <v>10</v>
      </c>
      <c r="AS1604">
        <v>10</v>
      </c>
      <c r="AT1604">
        <v>10</v>
      </c>
      <c r="AU1604">
        <v>9</v>
      </c>
      <c r="AV1604">
        <v>9</v>
      </c>
      <c r="AW1604">
        <v>0</v>
      </c>
      <c r="AX1604" t="s">
        <v>117</v>
      </c>
      <c r="AY1604">
        <v>1</v>
      </c>
      <c r="AZ1604">
        <v>1</v>
      </c>
    </row>
    <row r="1605" spans="1:52" x14ac:dyDescent="0.25">
      <c r="A1605">
        <v>11593592</v>
      </c>
      <c r="B1605" t="s">
        <v>52</v>
      </c>
      <c r="C1605" t="s">
        <v>8086</v>
      </c>
      <c r="D1605" t="s">
        <v>52</v>
      </c>
      <c r="E1605" t="s">
        <v>8087</v>
      </c>
      <c r="F1605" t="s">
        <v>52</v>
      </c>
      <c r="G1605" t="s">
        <v>52</v>
      </c>
      <c r="H1605" t="s">
        <v>8088</v>
      </c>
      <c r="I1605" t="s">
        <v>81</v>
      </c>
      <c r="J1605">
        <v>1</v>
      </c>
      <c r="K1605">
        <v>1</v>
      </c>
      <c r="L1605">
        <v>0</v>
      </c>
      <c r="M1605">
        <v>1</v>
      </c>
      <c r="N1605">
        <v>1</v>
      </c>
      <c r="O1605">
        <v>1</v>
      </c>
      <c r="P1605">
        <v>1</v>
      </c>
      <c r="Q1605" t="s">
        <v>58</v>
      </c>
      <c r="R1605" t="s">
        <v>72</v>
      </c>
      <c r="S1605" t="s">
        <v>73</v>
      </c>
      <c r="T1605">
        <v>3</v>
      </c>
      <c r="U1605">
        <v>1</v>
      </c>
      <c r="V1605">
        <v>1</v>
      </c>
      <c r="W1605">
        <v>1</v>
      </c>
      <c r="X1605" t="s">
        <v>61</v>
      </c>
      <c r="Y1605" t="s">
        <v>8089</v>
      </c>
      <c r="AA1605">
        <v>98</v>
      </c>
      <c r="AB1605">
        <f>listings_v1_0[[#This Row],[price]]*6.14</f>
        <v>601.71999999999991</v>
      </c>
      <c r="AC1605">
        <v>0</v>
      </c>
      <c r="AD1605">
        <v>20</v>
      </c>
      <c r="AE1605">
        <v>35</v>
      </c>
      <c r="AF1605">
        <v>1</v>
      </c>
      <c r="AG1605">
        <v>1125</v>
      </c>
      <c r="AH1605">
        <v>1</v>
      </c>
      <c r="AI1605">
        <v>1</v>
      </c>
      <c r="AJ1605">
        <v>1</v>
      </c>
      <c r="AK1605">
        <v>1</v>
      </c>
      <c r="AL1605">
        <v>57</v>
      </c>
      <c r="AM1605">
        <v>12.95</v>
      </c>
      <c r="AN1605">
        <v>127</v>
      </c>
      <c r="AO1605">
        <v>4</v>
      </c>
      <c r="AP1605">
        <v>96</v>
      </c>
      <c r="AQ1605">
        <v>9</v>
      </c>
      <c r="AR1605">
        <v>10</v>
      </c>
      <c r="AS1605">
        <v>10</v>
      </c>
      <c r="AT1605">
        <v>10</v>
      </c>
      <c r="AU1605">
        <v>9</v>
      </c>
      <c r="AV1605">
        <v>10</v>
      </c>
      <c r="AW1605">
        <v>1</v>
      </c>
      <c r="AX1605" t="s">
        <v>63</v>
      </c>
      <c r="AY1605">
        <v>1</v>
      </c>
      <c r="AZ1605">
        <v>1</v>
      </c>
    </row>
    <row r="1606" spans="1:52" x14ac:dyDescent="0.25">
      <c r="A1606">
        <v>9711934</v>
      </c>
      <c r="B1606" t="s">
        <v>52</v>
      </c>
      <c r="C1606" t="s">
        <v>8090</v>
      </c>
      <c r="D1606" t="s">
        <v>8091</v>
      </c>
      <c r="E1606" t="s">
        <v>8092</v>
      </c>
      <c r="F1606" t="s">
        <v>8093</v>
      </c>
      <c r="G1606" t="s">
        <v>52</v>
      </c>
      <c r="H1606" t="s">
        <v>52</v>
      </c>
      <c r="I1606" t="s">
        <v>81</v>
      </c>
      <c r="J1606">
        <v>1</v>
      </c>
      <c r="K1606">
        <v>1</v>
      </c>
      <c r="L1606">
        <v>0</v>
      </c>
      <c r="M1606">
        <v>1</v>
      </c>
      <c r="N1606">
        <v>1</v>
      </c>
      <c r="O1606">
        <v>1</v>
      </c>
      <c r="P1606">
        <v>0</v>
      </c>
      <c r="Q1606" t="s">
        <v>58</v>
      </c>
      <c r="R1606" t="s">
        <v>72</v>
      </c>
      <c r="S1606" t="s">
        <v>73</v>
      </c>
      <c r="T1606">
        <v>1</v>
      </c>
      <c r="U1606">
        <v>1</v>
      </c>
      <c r="V1606">
        <v>1</v>
      </c>
      <c r="W1606">
        <v>1</v>
      </c>
      <c r="X1606" t="s">
        <v>61</v>
      </c>
      <c r="Y1606" t="s">
        <v>8094</v>
      </c>
      <c r="AA1606">
        <v>77</v>
      </c>
      <c r="AB1606">
        <v>300</v>
      </c>
      <c r="AC1606">
        <v>0</v>
      </c>
      <c r="AD1606">
        <v>0</v>
      </c>
      <c r="AE1606">
        <v>0</v>
      </c>
      <c r="AF1606">
        <v>1</v>
      </c>
      <c r="AG1606">
        <v>1125</v>
      </c>
      <c r="AH1606">
        <v>3</v>
      </c>
      <c r="AI1606">
        <v>22</v>
      </c>
      <c r="AJ1606">
        <v>38</v>
      </c>
      <c r="AK1606">
        <v>313</v>
      </c>
      <c r="AL1606">
        <v>21</v>
      </c>
      <c r="AM1606">
        <v>2.6</v>
      </c>
      <c r="AN1606">
        <v>179</v>
      </c>
      <c r="AO1606">
        <v>62</v>
      </c>
      <c r="AP1606">
        <v>94</v>
      </c>
      <c r="AQ1606">
        <v>10</v>
      </c>
      <c r="AR1606">
        <v>10</v>
      </c>
      <c r="AS1606">
        <v>10</v>
      </c>
      <c r="AT1606">
        <v>10</v>
      </c>
      <c r="AU1606">
        <v>9</v>
      </c>
      <c r="AV1606">
        <v>10</v>
      </c>
      <c r="AW1606">
        <v>1</v>
      </c>
      <c r="AX1606" t="s">
        <v>100</v>
      </c>
      <c r="AY1606">
        <v>1</v>
      </c>
      <c r="AZ1606">
        <v>1</v>
      </c>
    </row>
    <row r="1607" spans="1:52" x14ac:dyDescent="0.25">
      <c r="A1607">
        <v>13969217</v>
      </c>
      <c r="B1607" t="s">
        <v>8095</v>
      </c>
      <c r="C1607" t="s">
        <v>8096</v>
      </c>
      <c r="D1607" t="s">
        <v>8097</v>
      </c>
      <c r="E1607" t="s">
        <v>8098</v>
      </c>
      <c r="F1607" t="s">
        <v>8099</v>
      </c>
      <c r="G1607" t="s">
        <v>8100</v>
      </c>
      <c r="H1607" t="s">
        <v>52</v>
      </c>
      <c r="I1607" t="s">
        <v>81</v>
      </c>
      <c r="J1607">
        <v>1</v>
      </c>
      <c r="K1607">
        <v>0.92</v>
      </c>
      <c r="L1607">
        <v>0</v>
      </c>
      <c r="M1607">
        <v>1</v>
      </c>
      <c r="N1607">
        <v>1</v>
      </c>
      <c r="O1607">
        <v>1</v>
      </c>
      <c r="P1607">
        <v>1</v>
      </c>
      <c r="Q1607" t="s">
        <v>58</v>
      </c>
      <c r="R1607" t="s">
        <v>72</v>
      </c>
      <c r="S1607" t="s">
        <v>60</v>
      </c>
      <c r="T1607">
        <v>3</v>
      </c>
      <c r="U1607">
        <v>1</v>
      </c>
      <c r="V1607">
        <v>1</v>
      </c>
      <c r="W1607">
        <v>2</v>
      </c>
      <c r="X1607" t="s">
        <v>61</v>
      </c>
      <c r="Y1607" t="s">
        <v>8101</v>
      </c>
      <c r="AA1607">
        <v>128</v>
      </c>
      <c r="AB1607">
        <f>listings_v1_0[[#This Row],[price]]*6.14</f>
        <v>785.92</v>
      </c>
      <c r="AC1607">
        <v>100</v>
      </c>
      <c r="AD1607">
        <v>35</v>
      </c>
      <c r="AE1607">
        <v>50</v>
      </c>
      <c r="AF1607">
        <v>2</v>
      </c>
      <c r="AG1607">
        <v>15</v>
      </c>
      <c r="AH1607">
        <v>21</v>
      </c>
      <c r="AI1607">
        <v>36</v>
      </c>
      <c r="AJ1607">
        <v>66</v>
      </c>
      <c r="AK1607">
        <v>66</v>
      </c>
      <c r="AL1607">
        <v>3</v>
      </c>
      <c r="AM1607">
        <v>2.09</v>
      </c>
      <c r="AN1607">
        <v>32</v>
      </c>
      <c r="AO1607">
        <v>10</v>
      </c>
      <c r="AP1607">
        <v>53</v>
      </c>
      <c r="AQ1607">
        <v>9</v>
      </c>
      <c r="AR1607">
        <v>8</v>
      </c>
      <c r="AS1607">
        <v>8</v>
      </c>
      <c r="AT1607">
        <v>8</v>
      </c>
      <c r="AU1607">
        <v>7</v>
      </c>
      <c r="AV1607">
        <v>7</v>
      </c>
      <c r="AW1607">
        <v>1</v>
      </c>
      <c r="AX1607" t="s">
        <v>117</v>
      </c>
      <c r="AY1607">
        <v>1</v>
      </c>
      <c r="AZ1607">
        <v>1</v>
      </c>
    </row>
    <row r="1608" spans="1:52" x14ac:dyDescent="0.25">
      <c r="A1608">
        <v>13100828</v>
      </c>
      <c r="B1608" t="s">
        <v>8102</v>
      </c>
      <c r="C1608" t="s">
        <v>8103</v>
      </c>
      <c r="D1608" t="s">
        <v>8104</v>
      </c>
      <c r="E1608" t="s">
        <v>8105</v>
      </c>
      <c r="F1608" t="s">
        <v>8106</v>
      </c>
      <c r="G1608" t="s">
        <v>52</v>
      </c>
      <c r="H1608" t="s">
        <v>8107</v>
      </c>
      <c r="I1608" t="s">
        <v>81</v>
      </c>
      <c r="J1608">
        <v>0.9</v>
      </c>
      <c r="K1608">
        <v>1</v>
      </c>
      <c r="L1608">
        <v>0</v>
      </c>
      <c r="M1608">
        <v>1</v>
      </c>
      <c r="N1608">
        <v>1</v>
      </c>
      <c r="O1608">
        <v>1</v>
      </c>
      <c r="P1608">
        <v>0</v>
      </c>
      <c r="Q1608" t="s">
        <v>58</v>
      </c>
      <c r="R1608" t="s">
        <v>72</v>
      </c>
      <c r="S1608" t="s">
        <v>60</v>
      </c>
      <c r="T1608">
        <v>2</v>
      </c>
      <c r="U1608">
        <v>1</v>
      </c>
      <c r="V1608">
        <v>1</v>
      </c>
      <c r="W1608">
        <v>1</v>
      </c>
      <c r="X1608" t="s">
        <v>61</v>
      </c>
      <c r="Y1608" t="s">
        <v>8108</v>
      </c>
      <c r="AA1608">
        <v>130</v>
      </c>
      <c r="AB1608">
        <f>listings_v1_0[[#This Row],[price]]*6.14</f>
        <v>798.19999999999993</v>
      </c>
      <c r="AC1608">
        <v>0</v>
      </c>
      <c r="AD1608">
        <v>0</v>
      </c>
      <c r="AE1608">
        <v>0</v>
      </c>
      <c r="AF1608">
        <v>2</v>
      </c>
      <c r="AG1608">
        <v>1125</v>
      </c>
      <c r="AH1608">
        <v>0</v>
      </c>
      <c r="AI1608">
        <v>0</v>
      </c>
      <c r="AJ1608">
        <v>7</v>
      </c>
      <c r="AK1608">
        <v>89</v>
      </c>
      <c r="AL1608">
        <v>13</v>
      </c>
      <c r="AM1608">
        <v>3.9</v>
      </c>
      <c r="AN1608">
        <v>83</v>
      </c>
      <c r="AO1608">
        <v>16</v>
      </c>
      <c r="AP1608">
        <v>98</v>
      </c>
      <c r="AQ1608">
        <v>10</v>
      </c>
      <c r="AR1608">
        <v>10</v>
      </c>
      <c r="AS1608">
        <v>10</v>
      </c>
      <c r="AT1608">
        <v>10</v>
      </c>
      <c r="AU1608">
        <v>10</v>
      </c>
      <c r="AV1608">
        <v>10</v>
      </c>
      <c r="AW1608">
        <v>1</v>
      </c>
      <c r="AX1608" t="s">
        <v>100</v>
      </c>
      <c r="AY1608">
        <v>1</v>
      </c>
      <c r="AZ1608">
        <v>1</v>
      </c>
    </row>
    <row r="1609" spans="1:52" x14ac:dyDescent="0.25">
      <c r="A1609">
        <v>8064980</v>
      </c>
      <c r="B1609" t="s">
        <v>8109</v>
      </c>
      <c r="C1609" t="s">
        <v>8110</v>
      </c>
      <c r="D1609" t="s">
        <v>8111</v>
      </c>
      <c r="E1609" t="s">
        <v>8112</v>
      </c>
      <c r="F1609" t="s">
        <v>8113</v>
      </c>
      <c r="G1609" t="s">
        <v>7837</v>
      </c>
      <c r="H1609" t="s">
        <v>7838</v>
      </c>
      <c r="I1609" t="s">
        <v>71</v>
      </c>
      <c r="J1609">
        <v>1</v>
      </c>
      <c r="K1609">
        <v>1</v>
      </c>
      <c r="L1609">
        <v>0</v>
      </c>
      <c r="M1609">
        <v>4</v>
      </c>
      <c r="N1609">
        <v>4</v>
      </c>
      <c r="O1609">
        <v>1</v>
      </c>
      <c r="P1609">
        <v>1</v>
      </c>
      <c r="Q1609" t="s">
        <v>58</v>
      </c>
      <c r="R1609" t="s">
        <v>72</v>
      </c>
      <c r="S1609" t="s">
        <v>73</v>
      </c>
      <c r="T1609">
        <v>2</v>
      </c>
      <c r="U1609">
        <v>1</v>
      </c>
      <c r="V1609">
        <v>1</v>
      </c>
      <c r="W1609">
        <v>1</v>
      </c>
      <c r="X1609" t="s">
        <v>2476</v>
      </c>
      <c r="Y1609" t="s">
        <v>8114</v>
      </c>
      <c r="AA1609">
        <v>70</v>
      </c>
      <c r="AB1609">
        <f>listings_v1_0[[#This Row],[price]]*6.14</f>
        <v>429.79999999999995</v>
      </c>
      <c r="AC1609">
        <v>0</v>
      </c>
      <c r="AD1609">
        <v>20</v>
      </c>
      <c r="AE1609">
        <v>0</v>
      </c>
      <c r="AF1609">
        <v>1</v>
      </c>
      <c r="AG1609">
        <v>1125</v>
      </c>
      <c r="AH1609">
        <v>0</v>
      </c>
      <c r="AI1609">
        <v>0</v>
      </c>
      <c r="AJ1609">
        <v>3</v>
      </c>
      <c r="AK1609">
        <v>278</v>
      </c>
      <c r="AL1609">
        <v>5</v>
      </c>
      <c r="AM1609">
        <v>0.47</v>
      </c>
      <c r="AN1609">
        <v>222</v>
      </c>
      <c r="AO1609">
        <v>94</v>
      </c>
      <c r="AP1609">
        <v>92</v>
      </c>
      <c r="AQ1609">
        <v>10</v>
      </c>
      <c r="AR1609">
        <v>10</v>
      </c>
      <c r="AS1609">
        <v>10</v>
      </c>
      <c r="AT1609">
        <v>10</v>
      </c>
      <c r="AU1609">
        <v>10</v>
      </c>
      <c r="AV1609">
        <v>9</v>
      </c>
      <c r="AW1609">
        <v>1</v>
      </c>
      <c r="AX1609" t="s">
        <v>100</v>
      </c>
      <c r="AY1609">
        <v>1</v>
      </c>
      <c r="AZ1609">
        <v>1</v>
      </c>
    </row>
    <row r="1610" spans="1:52" x14ac:dyDescent="0.25">
      <c r="A1610">
        <v>8134231</v>
      </c>
      <c r="B1610" t="s">
        <v>8115</v>
      </c>
      <c r="C1610" t="s">
        <v>8116</v>
      </c>
      <c r="D1610" t="s">
        <v>8117</v>
      </c>
      <c r="E1610" t="s">
        <v>8118</v>
      </c>
      <c r="F1610" t="s">
        <v>8119</v>
      </c>
      <c r="G1610" t="s">
        <v>8120</v>
      </c>
      <c r="H1610" t="s">
        <v>8121</v>
      </c>
      <c r="I1610" t="s">
        <v>81</v>
      </c>
      <c r="J1610">
        <v>1</v>
      </c>
      <c r="K1610">
        <v>0.98</v>
      </c>
      <c r="L1610">
        <v>0</v>
      </c>
      <c r="M1610">
        <v>2</v>
      </c>
      <c r="N1610">
        <v>2</v>
      </c>
      <c r="O1610">
        <v>1</v>
      </c>
      <c r="P1610">
        <v>1</v>
      </c>
      <c r="Q1610" t="s">
        <v>58</v>
      </c>
      <c r="R1610" t="s">
        <v>72</v>
      </c>
      <c r="S1610" t="s">
        <v>60</v>
      </c>
      <c r="T1610">
        <v>6</v>
      </c>
      <c r="U1610">
        <v>1</v>
      </c>
      <c r="V1610">
        <v>2</v>
      </c>
      <c r="W1610">
        <v>3</v>
      </c>
      <c r="X1610" t="s">
        <v>61</v>
      </c>
      <c r="Y1610" t="s">
        <v>8122</v>
      </c>
      <c r="AA1610">
        <v>300</v>
      </c>
      <c r="AB1610">
        <f>listings_v1_0[[#This Row],[price]]*6.14</f>
        <v>1842</v>
      </c>
      <c r="AC1610">
        <v>0</v>
      </c>
      <c r="AD1610">
        <v>50</v>
      </c>
      <c r="AE1610">
        <v>15</v>
      </c>
      <c r="AF1610">
        <v>1</v>
      </c>
      <c r="AG1610">
        <v>1125</v>
      </c>
      <c r="AH1610">
        <v>0</v>
      </c>
      <c r="AI1610">
        <v>0</v>
      </c>
      <c r="AJ1610">
        <v>0</v>
      </c>
      <c r="AK1610">
        <v>0</v>
      </c>
      <c r="AL1610">
        <v>2</v>
      </c>
      <c r="AM1610">
        <v>0.18</v>
      </c>
      <c r="AN1610">
        <v>99</v>
      </c>
      <c r="AO1610">
        <v>234</v>
      </c>
      <c r="AP1610">
        <v>100</v>
      </c>
      <c r="AQ1610">
        <v>10</v>
      </c>
      <c r="AR1610">
        <v>10</v>
      </c>
      <c r="AS1610">
        <v>10</v>
      </c>
      <c r="AT1610">
        <v>10</v>
      </c>
      <c r="AU1610">
        <v>10</v>
      </c>
      <c r="AV1610">
        <v>10</v>
      </c>
      <c r="AW1610">
        <v>1</v>
      </c>
      <c r="AX1610" t="s">
        <v>63</v>
      </c>
      <c r="AY1610">
        <v>1</v>
      </c>
      <c r="AZ1610">
        <v>1</v>
      </c>
    </row>
    <row r="1611" spans="1:52" x14ac:dyDescent="0.25">
      <c r="A1611">
        <v>10233104</v>
      </c>
      <c r="B1611" t="s">
        <v>7887</v>
      </c>
      <c r="C1611" t="s">
        <v>7888</v>
      </c>
      <c r="D1611" t="s">
        <v>7889</v>
      </c>
      <c r="E1611" t="s">
        <v>7890</v>
      </c>
      <c r="F1611" t="s">
        <v>7891</v>
      </c>
      <c r="G1611" t="s">
        <v>52</v>
      </c>
      <c r="H1611" t="s">
        <v>7892</v>
      </c>
      <c r="I1611" t="s">
        <v>71</v>
      </c>
      <c r="J1611">
        <v>1</v>
      </c>
      <c r="K1611">
        <v>0.94</v>
      </c>
      <c r="L1611">
        <v>0</v>
      </c>
      <c r="M1611">
        <v>7</v>
      </c>
      <c r="N1611">
        <v>7</v>
      </c>
      <c r="O1611">
        <v>1</v>
      </c>
      <c r="P1611">
        <v>1</v>
      </c>
      <c r="Q1611" t="s">
        <v>58</v>
      </c>
      <c r="R1611" t="s">
        <v>72</v>
      </c>
      <c r="S1611" t="s">
        <v>60</v>
      </c>
      <c r="T1611">
        <v>2</v>
      </c>
      <c r="U1611">
        <v>2</v>
      </c>
      <c r="V1611">
        <v>1</v>
      </c>
      <c r="W1611">
        <v>1</v>
      </c>
      <c r="X1611" t="s">
        <v>61</v>
      </c>
      <c r="Y1611" t="s">
        <v>7893</v>
      </c>
      <c r="AA1611">
        <v>60</v>
      </c>
      <c r="AB1611">
        <f>listings_v1_0[[#This Row],[price]]*6.14</f>
        <v>368.4</v>
      </c>
      <c r="AC1611">
        <v>0</v>
      </c>
      <c r="AD1611">
        <v>0</v>
      </c>
      <c r="AE1611">
        <v>0</v>
      </c>
      <c r="AF1611">
        <v>2</v>
      </c>
      <c r="AG1611">
        <v>1125</v>
      </c>
      <c r="AH1611">
        <v>14</v>
      </c>
      <c r="AI1611">
        <v>44</v>
      </c>
      <c r="AJ1611">
        <v>74</v>
      </c>
      <c r="AK1611">
        <v>74</v>
      </c>
      <c r="AL1611">
        <v>35</v>
      </c>
      <c r="AM1611">
        <v>5.61</v>
      </c>
      <c r="AN1611">
        <v>181</v>
      </c>
      <c r="AO1611">
        <v>5</v>
      </c>
      <c r="AP1611">
        <v>87</v>
      </c>
      <c r="AQ1611">
        <v>9</v>
      </c>
      <c r="AR1611">
        <v>9</v>
      </c>
      <c r="AS1611">
        <v>9</v>
      </c>
      <c r="AT1611">
        <v>9</v>
      </c>
      <c r="AU1611">
        <v>9</v>
      </c>
      <c r="AV1611">
        <v>9</v>
      </c>
      <c r="AW1611">
        <v>1</v>
      </c>
      <c r="AX1611" t="s">
        <v>117</v>
      </c>
      <c r="AY1611">
        <v>1</v>
      </c>
      <c r="AZ1611">
        <v>1</v>
      </c>
    </row>
    <row r="1612" spans="1:52" x14ac:dyDescent="0.25">
      <c r="A1612">
        <v>238846</v>
      </c>
      <c r="B1612" t="s">
        <v>8123</v>
      </c>
      <c r="C1612" t="s">
        <v>8124</v>
      </c>
      <c r="D1612" t="s">
        <v>8033</v>
      </c>
      <c r="E1612" t="s">
        <v>8034</v>
      </c>
      <c r="F1612" t="s">
        <v>52</v>
      </c>
      <c r="G1612" t="s">
        <v>8035</v>
      </c>
      <c r="H1612" t="s">
        <v>8036</v>
      </c>
      <c r="I1612" t="s">
        <v>71</v>
      </c>
      <c r="J1612">
        <v>1</v>
      </c>
      <c r="K1612">
        <v>1</v>
      </c>
      <c r="L1612">
        <v>0</v>
      </c>
      <c r="M1612">
        <v>3</v>
      </c>
      <c r="N1612">
        <v>3</v>
      </c>
      <c r="O1612">
        <v>1</v>
      </c>
      <c r="P1612">
        <v>1</v>
      </c>
      <c r="Q1612" t="s">
        <v>58</v>
      </c>
      <c r="R1612" t="s">
        <v>72</v>
      </c>
      <c r="S1612" t="s">
        <v>60</v>
      </c>
      <c r="T1612">
        <v>4</v>
      </c>
      <c r="U1612">
        <v>1</v>
      </c>
      <c r="V1612">
        <v>2</v>
      </c>
      <c r="W1612">
        <v>2</v>
      </c>
      <c r="X1612" t="s">
        <v>61</v>
      </c>
      <c r="Y1612" t="s">
        <v>8125</v>
      </c>
      <c r="AA1612">
        <v>300</v>
      </c>
      <c r="AB1612">
        <v>1500</v>
      </c>
      <c r="AC1612">
        <v>0</v>
      </c>
      <c r="AD1612">
        <v>0</v>
      </c>
      <c r="AE1612">
        <v>20</v>
      </c>
      <c r="AF1612">
        <v>30</v>
      </c>
      <c r="AG1612">
        <v>365</v>
      </c>
      <c r="AH1612">
        <v>30</v>
      </c>
      <c r="AI1612">
        <v>60</v>
      </c>
      <c r="AJ1612">
        <v>90</v>
      </c>
      <c r="AK1612">
        <v>365</v>
      </c>
      <c r="AL1612">
        <v>15</v>
      </c>
      <c r="AM1612">
        <v>0.25</v>
      </c>
      <c r="AN1612">
        <v>1740</v>
      </c>
      <c r="AO1612">
        <v>46</v>
      </c>
      <c r="AP1612">
        <v>89</v>
      </c>
      <c r="AQ1612">
        <v>9</v>
      </c>
      <c r="AR1612">
        <v>8</v>
      </c>
      <c r="AS1612">
        <v>10</v>
      </c>
      <c r="AT1612">
        <v>10</v>
      </c>
      <c r="AU1612">
        <v>8</v>
      </c>
      <c r="AV1612">
        <v>8</v>
      </c>
      <c r="AW1612">
        <v>1</v>
      </c>
      <c r="AX1612" t="s">
        <v>100</v>
      </c>
      <c r="AY1612">
        <v>1</v>
      </c>
      <c r="AZ1612">
        <v>1</v>
      </c>
    </row>
    <row r="1613" spans="1:52" x14ac:dyDescent="0.25">
      <c r="A1613">
        <v>12051674</v>
      </c>
      <c r="B1613" t="s">
        <v>52</v>
      </c>
      <c r="C1613" t="s">
        <v>8126</v>
      </c>
      <c r="D1613" t="s">
        <v>52</v>
      </c>
      <c r="E1613" t="s">
        <v>52</v>
      </c>
      <c r="F1613" t="s">
        <v>52</v>
      </c>
      <c r="G1613" t="s">
        <v>52</v>
      </c>
      <c r="H1613" t="s">
        <v>2977</v>
      </c>
      <c r="I1613" t="s">
        <v>71</v>
      </c>
      <c r="J1613">
        <v>1</v>
      </c>
      <c r="K1613">
        <v>0.94</v>
      </c>
      <c r="L1613">
        <v>0</v>
      </c>
      <c r="M1613">
        <v>11</v>
      </c>
      <c r="N1613">
        <v>11</v>
      </c>
      <c r="O1613">
        <v>1</v>
      </c>
      <c r="P1613">
        <v>0</v>
      </c>
      <c r="Q1613" t="s">
        <v>58</v>
      </c>
      <c r="R1613" t="s">
        <v>72</v>
      </c>
      <c r="S1613" t="s">
        <v>60</v>
      </c>
      <c r="T1613">
        <v>5</v>
      </c>
      <c r="U1613">
        <v>1</v>
      </c>
      <c r="V1613">
        <v>1</v>
      </c>
      <c r="W1613">
        <v>2</v>
      </c>
      <c r="X1613" t="s">
        <v>61</v>
      </c>
      <c r="Y1613" t="s">
        <v>8127</v>
      </c>
      <c r="AA1613">
        <v>144</v>
      </c>
      <c r="AB1613">
        <f>listings_v1_0[[#This Row],[price]]*6.14</f>
        <v>884.16</v>
      </c>
      <c r="AC1613">
        <v>100</v>
      </c>
      <c r="AD1613">
        <v>40</v>
      </c>
      <c r="AE1613">
        <v>25</v>
      </c>
      <c r="AF1613">
        <v>2</v>
      </c>
      <c r="AG1613">
        <v>1125</v>
      </c>
      <c r="AH1613">
        <v>13</v>
      </c>
      <c r="AI1613">
        <v>40</v>
      </c>
      <c r="AJ1613">
        <v>70</v>
      </c>
      <c r="AK1613">
        <v>345</v>
      </c>
      <c r="AL1613">
        <v>13</v>
      </c>
      <c r="AM1613">
        <v>2.5</v>
      </c>
      <c r="AN1613">
        <v>140</v>
      </c>
      <c r="AO1613">
        <v>15</v>
      </c>
      <c r="AP1613">
        <v>75</v>
      </c>
      <c r="AQ1613">
        <v>8</v>
      </c>
      <c r="AR1613">
        <v>7</v>
      </c>
      <c r="AS1613">
        <v>10</v>
      </c>
      <c r="AT1613">
        <v>10</v>
      </c>
      <c r="AU1613">
        <v>9</v>
      </c>
      <c r="AV1613">
        <v>8</v>
      </c>
      <c r="AW1613">
        <v>1</v>
      </c>
      <c r="AX1613" t="s">
        <v>117</v>
      </c>
      <c r="AY1613">
        <v>1</v>
      </c>
      <c r="AZ1613">
        <v>1</v>
      </c>
    </row>
    <row r="1614" spans="1:52" x14ac:dyDescent="0.25">
      <c r="A1614">
        <v>14885917</v>
      </c>
      <c r="B1614" t="s">
        <v>8128</v>
      </c>
      <c r="C1614" t="s">
        <v>8129</v>
      </c>
      <c r="D1614" t="s">
        <v>8130</v>
      </c>
      <c r="E1614" t="s">
        <v>8131</v>
      </c>
      <c r="F1614" t="s">
        <v>8132</v>
      </c>
      <c r="G1614" t="s">
        <v>8133</v>
      </c>
      <c r="H1614" t="s">
        <v>52</v>
      </c>
      <c r="I1614" t="s">
        <v>56</v>
      </c>
      <c r="J1614">
        <v>0</v>
      </c>
      <c r="K1614">
        <v>1</v>
      </c>
      <c r="L1614">
        <v>0</v>
      </c>
      <c r="M1614">
        <v>1</v>
      </c>
      <c r="N1614">
        <v>1</v>
      </c>
      <c r="O1614">
        <v>1</v>
      </c>
      <c r="P1614">
        <v>0</v>
      </c>
      <c r="Q1614" t="s">
        <v>58</v>
      </c>
      <c r="R1614" t="s">
        <v>72</v>
      </c>
      <c r="S1614" t="s">
        <v>976</v>
      </c>
      <c r="T1614">
        <v>2</v>
      </c>
      <c r="U1614">
        <v>1</v>
      </c>
      <c r="V1614">
        <v>1</v>
      </c>
      <c r="W1614">
        <v>1</v>
      </c>
      <c r="X1614" t="s">
        <v>61</v>
      </c>
      <c r="Y1614" t="s">
        <v>8134</v>
      </c>
      <c r="AA1614">
        <v>60</v>
      </c>
      <c r="AB1614">
        <f>listings_v1_0[[#This Row],[price]]*6.14</f>
        <v>368.4</v>
      </c>
      <c r="AC1614">
        <v>100</v>
      </c>
      <c r="AD1614">
        <v>0</v>
      </c>
      <c r="AE1614">
        <v>20</v>
      </c>
      <c r="AF1614">
        <v>1</v>
      </c>
      <c r="AG1614">
        <v>7</v>
      </c>
      <c r="AH1614">
        <v>12</v>
      </c>
      <c r="AI1614">
        <v>29</v>
      </c>
      <c r="AJ1614">
        <v>56</v>
      </c>
      <c r="AK1614">
        <v>56</v>
      </c>
      <c r="AL1614">
        <v>0</v>
      </c>
      <c r="AM1614">
        <v>0</v>
      </c>
      <c r="AN1614">
        <v>0</v>
      </c>
      <c r="AO1614">
        <v>42620</v>
      </c>
      <c r="AW1614">
        <v>1</v>
      </c>
      <c r="AX1614" t="s">
        <v>100</v>
      </c>
      <c r="AY1614">
        <v>1</v>
      </c>
      <c r="AZ1614">
        <v>1</v>
      </c>
    </row>
    <row r="1615" spans="1:52" x14ac:dyDescent="0.25">
      <c r="A1615">
        <v>57800</v>
      </c>
      <c r="B1615" t="s">
        <v>8135</v>
      </c>
      <c r="C1615" t="s">
        <v>8135</v>
      </c>
      <c r="D1615" t="s">
        <v>52</v>
      </c>
      <c r="E1615" t="s">
        <v>52</v>
      </c>
      <c r="F1615" t="s">
        <v>52</v>
      </c>
      <c r="G1615" t="s">
        <v>52</v>
      </c>
      <c r="H1615" t="s">
        <v>8136</v>
      </c>
      <c r="I1615" t="s">
        <v>71</v>
      </c>
      <c r="J1615">
        <v>0.99</v>
      </c>
      <c r="K1615">
        <v>1</v>
      </c>
      <c r="L1615">
        <v>0</v>
      </c>
      <c r="M1615">
        <v>3</v>
      </c>
      <c r="N1615">
        <v>3</v>
      </c>
      <c r="O1615">
        <v>1</v>
      </c>
      <c r="P1615">
        <v>1</v>
      </c>
      <c r="Q1615" t="s">
        <v>58</v>
      </c>
      <c r="R1615" t="s">
        <v>59</v>
      </c>
      <c r="S1615" t="s">
        <v>73</v>
      </c>
      <c r="T1615">
        <v>1</v>
      </c>
      <c r="U1615">
        <v>1</v>
      </c>
      <c r="V1615">
        <v>1</v>
      </c>
      <c r="W1615">
        <v>1</v>
      </c>
      <c r="X1615" t="s">
        <v>61</v>
      </c>
      <c r="Y1615" t="s">
        <v>8137</v>
      </c>
      <c r="AA1615">
        <v>70</v>
      </c>
      <c r="AB1615">
        <f>listings_v1_0[[#This Row],[price]]*6.14</f>
        <v>429.79999999999995</v>
      </c>
      <c r="AC1615">
        <v>0</v>
      </c>
      <c r="AD1615">
        <v>0</v>
      </c>
      <c r="AE1615">
        <v>0</v>
      </c>
      <c r="AF1615">
        <v>1</v>
      </c>
      <c r="AG1615">
        <v>730</v>
      </c>
      <c r="AH1615">
        <v>22</v>
      </c>
      <c r="AI1615">
        <v>48</v>
      </c>
      <c r="AJ1615">
        <v>78</v>
      </c>
      <c r="AK1615">
        <v>353</v>
      </c>
      <c r="AL1615">
        <v>193</v>
      </c>
      <c r="AM1615">
        <v>3.75</v>
      </c>
      <c r="AN1615">
        <v>1526</v>
      </c>
      <c r="AO1615">
        <v>16</v>
      </c>
      <c r="AP1615">
        <v>90</v>
      </c>
      <c r="AQ1615">
        <v>9</v>
      </c>
      <c r="AR1615">
        <v>9</v>
      </c>
      <c r="AS1615">
        <v>10</v>
      </c>
      <c r="AT1615">
        <v>9</v>
      </c>
      <c r="AU1615">
        <v>9</v>
      </c>
      <c r="AV1615">
        <v>9</v>
      </c>
      <c r="AW1615">
        <v>0</v>
      </c>
      <c r="AX1615" t="s">
        <v>63</v>
      </c>
      <c r="AY1615">
        <v>1</v>
      </c>
      <c r="AZ1615">
        <v>1</v>
      </c>
    </row>
    <row r="1616" spans="1:52" x14ac:dyDescent="0.25">
      <c r="A1616">
        <v>8970779</v>
      </c>
      <c r="B1616" t="s">
        <v>8138</v>
      </c>
      <c r="C1616" t="s">
        <v>8139</v>
      </c>
      <c r="D1616" t="s">
        <v>8140</v>
      </c>
      <c r="E1616" t="s">
        <v>8141</v>
      </c>
      <c r="F1616" t="s">
        <v>52</v>
      </c>
      <c r="G1616" t="s">
        <v>8142</v>
      </c>
      <c r="H1616" t="s">
        <v>8143</v>
      </c>
      <c r="I1616" t="s">
        <v>56</v>
      </c>
      <c r="J1616">
        <v>0</v>
      </c>
      <c r="K1616">
        <v>1</v>
      </c>
      <c r="L1616">
        <v>0</v>
      </c>
      <c r="M1616">
        <v>1</v>
      </c>
      <c r="N1616">
        <v>1</v>
      </c>
      <c r="O1616">
        <v>1</v>
      </c>
      <c r="P1616">
        <v>0</v>
      </c>
      <c r="Q1616" t="s">
        <v>58</v>
      </c>
      <c r="R1616" t="s">
        <v>59</v>
      </c>
      <c r="S1616" t="s">
        <v>73</v>
      </c>
      <c r="T1616">
        <v>2</v>
      </c>
      <c r="U1616">
        <v>1</v>
      </c>
      <c r="V1616">
        <v>1</v>
      </c>
      <c r="W1616">
        <v>1</v>
      </c>
      <c r="X1616" t="s">
        <v>61</v>
      </c>
      <c r="Y1616" t="s">
        <v>8144</v>
      </c>
      <c r="AA1616">
        <v>95</v>
      </c>
      <c r="AB1616">
        <f>listings_v1_0[[#This Row],[price]]*6.14</f>
        <v>583.29999999999995</v>
      </c>
      <c r="AC1616">
        <v>0</v>
      </c>
      <c r="AD1616">
        <v>0</v>
      </c>
      <c r="AE1616">
        <v>0</v>
      </c>
      <c r="AF1616">
        <v>1</v>
      </c>
      <c r="AG1616">
        <v>1125</v>
      </c>
      <c r="AH1616">
        <v>0</v>
      </c>
      <c r="AI1616">
        <v>0</v>
      </c>
      <c r="AJ1616">
        <v>0</v>
      </c>
      <c r="AK1616">
        <v>248</v>
      </c>
      <c r="AL1616">
        <v>1</v>
      </c>
      <c r="AM1616">
        <v>0.09</v>
      </c>
      <c r="AN1616">
        <v>0</v>
      </c>
      <c r="AO1616">
        <v>316</v>
      </c>
      <c r="AP1616">
        <v>100</v>
      </c>
      <c r="AQ1616">
        <v>10</v>
      </c>
      <c r="AR1616">
        <v>8</v>
      </c>
      <c r="AS1616">
        <v>10</v>
      </c>
      <c r="AT1616">
        <v>10</v>
      </c>
      <c r="AU1616">
        <v>8</v>
      </c>
      <c r="AV1616">
        <v>10</v>
      </c>
      <c r="AW1616">
        <v>1</v>
      </c>
      <c r="AX1616" t="s">
        <v>100</v>
      </c>
      <c r="AY1616">
        <v>1</v>
      </c>
      <c r="AZ1616">
        <v>1</v>
      </c>
    </row>
    <row r="1617" spans="1:52" x14ac:dyDescent="0.25">
      <c r="A1617">
        <v>8118718</v>
      </c>
      <c r="B1617" t="s">
        <v>8145</v>
      </c>
      <c r="C1617" t="s">
        <v>8146</v>
      </c>
      <c r="D1617" t="s">
        <v>52</v>
      </c>
      <c r="E1617" t="s">
        <v>52</v>
      </c>
      <c r="F1617" t="s">
        <v>8147</v>
      </c>
      <c r="G1617" t="s">
        <v>8148</v>
      </c>
      <c r="H1617" t="s">
        <v>52</v>
      </c>
      <c r="I1617" t="s">
        <v>81</v>
      </c>
      <c r="J1617">
        <v>1</v>
      </c>
      <c r="K1617">
        <v>0.87</v>
      </c>
      <c r="L1617">
        <v>1</v>
      </c>
      <c r="M1617">
        <v>1</v>
      </c>
      <c r="N1617">
        <v>1</v>
      </c>
      <c r="O1617">
        <v>1</v>
      </c>
      <c r="P1617">
        <v>1</v>
      </c>
      <c r="Q1617" t="s">
        <v>58</v>
      </c>
      <c r="R1617" t="s">
        <v>72</v>
      </c>
      <c r="S1617" t="s">
        <v>73</v>
      </c>
      <c r="T1617">
        <v>2</v>
      </c>
      <c r="U1617">
        <v>1</v>
      </c>
      <c r="V1617">
        <v>1</v>
      </c>
      <c r="W1617">
        <v>1</v>
      </c>
      <c r="X1617" t="s">
        <v>61</v>
      </c>
      <c r="Y1617" t="s">
        <v>8149</v>
      </c>
      <c r="AA1617">
        <v>85</v>
      </c>
      <c r="AB1617">
        <f>listings_v1_0[[#This Row],[price]]*6.14</f>
        <v>521.9</v>
      </c>
      <c r="AC1617">
        <v>0</v>
      </c>
      <c r="AD1617">
        <v>0</v>
      </c>
      <c r="AE1617">
        <v>0</v>
      </c>
      <c r="AF1617">
        <v>1</v>
      </c>
      <c r="AG1617">
        <v>1125</v>
      </c>
      <c r="AH1617">
        <v>2</v>
      </c>
      <c r="AI1617">
        <v>9</v>
      </c>
      <c r="AJ1617">
        <v>15</v>
      </c>
      <c r="AK1617">
        <v>15</v>
      </c>
      <c r="AL1617">
        <v>12</v>
      </c>
      <c r="AM1617">
        <v>1.59</v>
      </c>
      <c r="AN1617">
        <v>221</v>
      </c>
      <c r="AO1617">
        <v>5</v>
      </c>
      <c r="AP1617">
        <v>97</v>
      </c>
      <c r="AQ1617">
        <v>10</v>
      </c>
      <c r="AR1617">
        <v>10</v>
      </c>
      <c r="AS1617">
        <v>10</v>
      </c>
      <c r="AT1617">
        <v>10</v>
      </c>
      <c r="AU1617">
        <v>9</v>
      </c>
      <c r="AV1617">
        <v>10</v>
      </c>
      <c r="AW1617">
        <v>1</v>
      </c>
      <c r="AX1617" t="s">
        <v>100</v>
      </c>
      <c r="AY1617">
        <v>1</v>
      </c>
      <c r="AZ1617">
        <v>1</v>
      </c>
    </row>
    <row r="1618" spans="1:52" x14ac:dyDescent="0.25">
      <c r="A1618">
        <v>14918032</v>
      </c>
      <c r="B1618" t="s">
        <v>52</v>
      </c>
      <c r="C1618" t="s">
        <v>8150</v>
      </c>
      <c r="D1618" t="s">
        <v>52</v>
      </c>
      <c r="E1618" t="s">
        <v>52</v>
      </c>
      <c r="F1618" t="s">
        <v>52</v>
      </c>
      <c r="G1618" t="s">
        <v>52</v>
      </c>
      <c r="H1618" t="s">
        <v>7908</v>
      </c>
      <c r="I1618" t="s">
        <v>71</v>
      </c>
      <c r="J1618">
        <v>1</v>
      </c>
      <c r="K1618">
        <v>1</v>
      </c>
      <c r="L1618">
        <v>0</v>
      </c>
      <c r="M1618">
        <v>3</v>
      </c>
      <c r="N1618">
        <v>3</v>
      </c>
      <c r="O1618">
        <v>1</v>
      </c>
      <c r="P1618">
        <v>1</v>
      </c>
      <c r="Q1618" t="s">
        <v>58</v>
      </c>
      <c r="R1618" t="s">
        <v>107</v>
      </c>
      <c r="S1618" t="s">
        <v>60</v>
      </c>
      <c r="T1618">
        <v>5</v>
      </c>
      <c r="U1618">
        <v>1</v>
      </c>
      <c r="V1618">
        <v>2</v>
      </c>
      <c r="W1618">
        <v>2</v>
      </c>
      <c r="X1618" t="s">
        <v>61</v>
      </c>
      <c r="Y1618" t="s">
        <v>8151</v>
      </c>
      <c r="AA1618">
        <v>359</v>
      </c>
      <c r="AB1618">
        <f>listings_v1_0[[#This Row],[price]]*6.14</f>
        <v>2204.2599999999998</v>
      </c>
      <c r="AC1618">
        <v>0</v>
      </c>
      <c r="AD1618">
        <v>0</v>
      </c>
      <c r="AE1618">
        <v>0</v>
      </c>
      <c r="AF1618">
        <v>1</v>
      </c>
      <c r="AG1618">
        <v>1125</v>
      </c>
      <c r="AH1618">
        <v>29</v>
      </c>
      <c r="AI1618">
        <v>59</v>
      </c>
      <c r="AJ1618">
        <v>89</v>
      </c>
      <c r="AK1618">
        <v>364</v>
      </c>
      <c r="AL1618">
        <v>0</v>
      </c>
      <c r="AM1618">
        <v>0</v>
      </c>
      <c r="AN1618">
        <v>0</v>
      </c>
      <c r="AO1618">
        <v>42620</v>
      </c>
      <c r="AW1618">
        <v>0</v>
      </c>
      <c r="AX1618" t="s">
        <v>100</v>
      </c>
      <c r="AY1618">
        <v>1</v>
      </c>
      <c r="AZ1618">
        <v>1</v>
      </c>
    </row>
    <row r="1619" spans="1:52" x14ac:dyDescent="0.25">
      <c r="A1619">
        <v>13393418</v>
      </c>
      <c r="B1619" t="s">
        <v>8152</v>
      </c>
      <c r="C1619" t="s">
        <v>8153</v>
      </c>
      <c r="D1619" t="s">
        <v>8154</v>
      </c>
      <c r="E1619" t="s">
        <v>8155</v>
      </c>
      <c r="F1619" t="s">
        <v>8156</v>
      </c>
      <c r="G1619" t="s">
        <v>8157</v>
      </c>
      <c r="H1619" t="s">
        <v>52</v>
      </c>
      <c r="I1619" t="s">
        <v>71</v>
      </c>
      <c r="J1619">
        <v>1</v>
      </c>
      <c r="K1619">
        <v>1</v>
      </c>
      <c r="L1619">
        <v>0</v>
      </c>
      <c r="M1619">
        <v>1</v>
      </c>
      <c r="N1619">
        <v>1</v>
      </c>
      <c r="O1619">
        <v>1</v>
      </c>
      <c r="P1619">
        <v>0</v>
      </c>
      <c r="Q1619" t="s">
        <v>58</v>
      </c>
      <c r="R1619" t="s">
        <v>72</v>
      </c>
      <c r="S1619" t="s">
        <v>60</v>
      </c>
      <c r="T1619">
        <v>4</v>
      </c>
      <c r="U1619">
        <v>1</v>
      </c>
      <c r="V1619">
        <v>1</v>
      </c>
      <c r="W1619">
        <v>2</v>
      </c>
      <c r="X1619" t="s">
        <v>61</v>
      </c>
      <c r="Y1619" t="s">
        <v>8158</v>
      </c>
      <c r="AA1619">
        <v>135</v>
      </c>
      <c r="AB1619">
        <f>listings_v1_0[[#This Row],[price]]*6.14</f>
        <v>828.9</v>
      </c>
      <c r="AC1619">
        <v>0</v>
      </c>
      <c r="AD1619">
        <v>0</v>
      </c>
      <c r="AE1619">
        <v>0</v>
      </c>
      <c r="AF1619">
        <v>1</v>
      </c>
      <c r="AG1619">
        <v>1125</v>
      </c>
      <c r="AH1619">
        <v>2</v>
      </c>
      <c r="AI1619">
        <v>14</v>
      </c>
      <c r="AJ1619">
        <v>43</v>
      </c>
      <c r="AK1619">
        <v>318</v>
      </c>
      <c r="AL1619">
        <v>30</v>
      </c>
      <c r="AM1619">
        <v>19.149999999999999</v>
      </c>
      <c r="AN1619">
        <v>45</v>
      </c>
      <c r="AO1619">
        <v>1</v>
      </c>
      <c r="AP1619">
        <v>94</v>
      </c>
      <c r="AQ1619">
        <v>10</v>
      </c>
      <c r="AR1619">
        <v>10</v>
      </c>
      <c r="AS1619">
        <v>10</v>
      </c>
      <c r="AT1619">
        <v>10</v>
      </c>
      <c r="AU1619">
        <v>9</v>
      </c>
      <c r="AV1619">
        <v>9</v>
      </c>
      <c r="AW1619">
        <v>0</v>
      </c>
      <c r="AX1619" t="s">
        <v>63</v>
      </c>
      <c r="AY1619">
        <v>1</v>
      </c>
      <c r="AZ1619">
        <v>1</v>
      </c>
    </row>
    <row r="1620" spans="1:52" x14ac:dyDescent="0.25">
      <c r="A1620">
        <v>1042420</v>
      </c>
      <c r="B1620" t="s">
        <v>8159</v>
      </c>
      <c r="C1620" t="s">
        <v>8160</v>
      </c>
      <c r="D1620" t="s">
        <v>8161</v>
      </c>
      <c r="E1620" t="s">
        <v>8162</v>
      </c>
      <c r="F1620" t="s">
        <v>8163</v>
      </c>
      <c r="G1620" t="s">
        <v>8164</v>
      </c>
      <c r="H1620" t="s">
        <v>8165</v>
      </c>
      <c r="I1620" t="s">
        <v>71</v>
      </c>
      <c r="J1620">
        <v>1</v>
      </c>
      <c r="K1620">
        <v>1</v>
      </c>
      <c r="L1620">
        <v>0</v>
      </c>
      <c r="M1620">
        <v>1</v>
      </c>
      <c r="N1620">
        <v>1</v>
      </c>
      <c r="O1620">
        <v>1</v>
      </c>
      <c r="P1620">
        <v>1</v>
      </c>
      <c r="Q1620" t="s">
        <v>58</v>
      </c>
      <c r="R1620" t="s">
        <v>59</v>
      </c>
      <c r="S1620" t="s">
        <v>60</v>
      </c>
      <c r="T1620">
        <v>3</v>
      </c>
      <c r="U1620">
        <v>1</v>
      </c>
      <c r="V1620">
        <v>2</v>
      </c>
      <c r="W1620">
        <v>2</v>
      </c>
      <c r="X1620" t="s">
        <v>61</v>
      </c>
      <c r="Y1620" t="s">
        <v>8166</v>
      </c>
      <c r="AA1620">
        <v>112</v>
      </c>
      <c r="AB1620">
        <v>1250</v>
      </c>
      <c r="AC1620">
        <v>185</v>
      </c>
      <c r="AD1620">
        <v>50</v>
      </c>
      <c r="AE1620">
        <v>20</v>
      </c>
      <c r="AF1620">
        <v>2</v>
      </c>
      <c r="AG1620">
        <v>30</v>
      </c>
      <c r="AH1620">
        <v>9</v>
      </c>
      <c r="AI1620">
        <v>27</v>
      </c>
      <c r="AJ1620">
        <v>53</v>
      </c>
      <c r="AK1620">
        <v>301</v>
      </c>
      <c r="AL1620">
        <v>52</v>
      </c>
      <c r="AM1620">
        <v>1.34</v>
      </c>
      <c r="AN1620">
        <v>1159</v>
      </c>
      <c r="AO1620">
        <v>6</v>
      </c>
      <c r="AP1620">
        <v>92</v>
      </c>
      <c r="AQ1620">
        <v>9</v>
      </c>
      <c r="AR1620">
        <v>9</v>
      </c>
      <c r="AS1620">
        <v>10</v>
      </c>
      <c r="AT1620">
        <v>10</v>
      </c>
      <c r="AU1620">
        <v>9</v>
      </c>
      <c r="AV1620">
        <v>9</v>
      </c>
      <c r="AW1620">
        <v>1</v>
      </c>
      <c r="AX1620" t="s">
        <v>117</v>
      </c>
      <c r="AY1620">
        <v>0</v>
      </c>
      <c r="AZ1620">
        <v>0</v>
      </c>
    </row>
    <row r="1621" spans="1:52" x14ac:dyDescent="0.25">
      <c r="A1621">
        <v>6314998</v>
      </c>
      <c r="B1621" t="s">
        <v>52</v>
      </c>
      <c r="C1621" t="s">
        <v>8167</v>
      </c>
      <c r="D1621" t="s">
        <v>52</v>
      </c>
      <c r="E1621" t="s">
        <v>52</v>
      </c>
      <c r="F1621" t="s">
        <v>8168</v>
      </c>
      <c r="G1621" t="s">
        <v>52</v>
      </c>
      <c r="H1621" t="s">
        <v>7932</v>
      </c>
      <c r="I1621" t="s">
        <v>71</v>
      </c>
      <c r="J1621">
        <v>1</v>
      </c>
      <c r="K1621">
        <v>1</v>
      </c>
      <c r="L1621">
        <v>0</v>
      </c>
      <c r="M1621">
        <v>20</v>
      </c>
      <c r="N1621">
        <v>20</v>
      </c>
      <c r="O1621">
        <v>1</v>
      </c>
      <c r="P1621">
        <v>1</v>
      </c>
      <c r="Q1621" t="s">
        <v>58</v>
      </c>
      <c r="R1621" t="s">
        <v>59</v>
      </c>
      <c r="S1621" t="s">
        <v>73</v>
      </c>
      <c r="T1621">
        <v>3</v>
      </c>
      <c r="U1621">
        <v>2.5</v>
      </c>
      <c r="V1621">
        <v>1</v>
      </c>
      <c r="W1621">
        <v>2</v>
      </c>
      <c r="X1621" t="s">
        <v>61</v>
      </c>
      <c r="Y1621" t="s">
        <v>8169</v>
      </c>
      <c r="AA1621">
        <v>68</v>
      </c>
      <c r="AB1621">
        <f>listings_v1_0[[#This Row],[price]]*6.14</f>
        <v>417.52</v>
      </c>
      <c r="AC1621">
        <v>100</v>
      </c>
      <c r="AD1621">
        <v>20</v>
      </c>
      <c r="AE1621">
        <v>15</v>
      </c>
      <c r="AF1621">
        <v>1</v>
      </c>
      <c r="AG1621">
        <v>1125</v>
      </c>
      <c r="AH1621">
        <v>26</v>
      </c>
      <c r="AI1621">
        <v>56</v>
      </c>
      <c r="AJ1621">
        <v>86</v>
      </c>
      <c r="AK1621">
        <v>86</v>
      </c>
      <c r="AL1621">
        <v>42</v>
      </c>
      <c r="AM1621">
        <v>2.75</v>
      </c>
      <c r="AN1621">
        <v>436</v>
      </c>
      <c r="AO1621">
        <v>21</v>
      </c>
      <c r="AP1621">
        <v>86</v>
      </c>
      <c r="AQ1621">
        <v>9</v>
      </c>
      <c r="AR1621">
        <v>8</v>
      </c>
      <c r="AS1621">
        <v>10</v>
      </c>
      <c r="AT1621">
        <v>9</v>
      </c>
      <c r="AU1621">
        <v>9</v>
      </c>
      <c r="AV1621">
        <v>8</v>
      </c>
      <c r="AW1621">
        <v>1</v>
      </c>
      <c r="AX1621" t="s">
        <v>117</v>
      </c>
      <c r="AY1621">
        <v>1</v>
      </c>
      <c r="AZ1621">
        <v>1</v>
      </c>
    </row>
    <row r="1622" spans="1:52" x14ac:dyDescent="0.25">
      <c r="A1622">
        <v>14072546</v>
      </c>
      <c r="B1622" t="s">
        <v>52</v>
      </c>
      <c r="C1622" t="s">
        <v>8170</v>
      </c>
      <c r="D1622" t="s">
        <v>52</v>
      </c>
      <c r="E1622" t="s">
        <v>52</v>
      </c>
      <c r="F1622" t="s">
        <v>52</v>
      </c>
      <c r="G1622" t="s">
        <v>52</v>
      </c>
      <c r="H1622" t="s">
        <v>4140</v>
      </c>
      <c r="I1622" t="s">
        <v>71</v>
      </c>
      <c r="J1622">
        <v>1</v>
      </c>
      <c r="K1622">
        <v>1</v>
      </c>
      <c r="L1622">
        <v>0</v>
      </c>
      <c r="M1622">
        <v>18</v>
      </c>
      <c r="N1622">
        <v>18</v>
      </c>
      <c r="O1622">
        <v>1</v>
      </c>
      <c r="P1622">
        <v>1</v>
      </c>
      <c r="Q1622" t="s">
        <v>58</v>
      </c>
      <c r="R1622" t="s">
        <v>72</v>
      </c>
      <c r="S1622" t="s">
        <v>73</v>
      </c>
      <c r="T1622">
        <v>2</v>
      </c>
      <c r="U1622">
        <v>1</v>
      </c>
      <c r="V1622">
        <v>1</v>
      </c>
      <c r="W1622">
        <v>1</v>
      </c>
      <c r="X1622" t="s">
        <v>61</v>
      </c>
      <c r="Y1622" t="s">
        <v>8171</v>
      </c>
      <c r="AA1622">
        <v>99</v>
      </c>
      <c r="AB1622">
        <f>listings_v1_0[[#This Row],[price]]*6.14</f>
        <v>607.86</v>
      </c>
      <c r="AC1622">
        <v>0</v>
      </c>
      <c r="AD1622">
        <v>0</v>
      </c>
      <c r="AE1622">
        <v>0</v>
      </c>
      <c r="AF1622">
        <v>1</v>
      </c>
      <c r="AG1622">
        <v>25</v>
      </c>
      <c r="AH1622">
        <v>19</v>
      </c>
      <c r="AI1622">
        <v>45</v>
      </c>
      <c r="AJ1622">
        <v>45</v>
      </c>
      <c r="AK1622">
        <v>45</v>
      </c>
      <c r="AL1622">
        <v>25</v>
      </c>
      <c r="AM1622">
        <v>16.3</v>
      </c>
      <c r="AN1622">
        <v>44</v>
      </c>
      <c r="AO1622">
        <v>1</v>
      </c>
      <c r="AP1622">
        <v>86</v>
      </c>
      <c r="AQ1622">
        <v>9</v>
      </c>
      <c r="AR1622">
        <v>9</v>
      </c>
      <c r="AS1622">
        <v>9</v>
      </c>
      <c r="AT1622">
        <v>9</v>
      </c>
      <c r="AU1622">
        <v>9</v>
      </c>
      <c r="AV1622">
        <v>9</v>
      </c>
      <c r="AW1622">
        <v>0</v>
      </c>
      <c r="AX1622" t="s">
        <v>117</v>
      </c>
      <c r="AY1622">
        <v>1</v>
      </c>
      <c r="AZ1622">
        <v>1</v>
      </c>
    </row>
    <row r="1623" spans="1:52" x14ac:dyDescent="0.25">
      <c r="A1623">
        <v>14344516</v>
      </c>
      <c r="B1623" t="s">
        <v>52</v>
      </c>
      <c r="C1623" t="s">
        <v>8172</v>
      </c>
      <c r="D1623" t="s">
        <v>52</v>
      </c>
      <c r="E1623" t="s">
        <v>52</v>
      </c>
      <c r="F1623" t="s">
        <v>8173</v>
      </c>
      <c r="G1623" t="s">
        <v>52</v>
      </c>
      <c r="H1623" t="s">
        <v>52</v>
      </c>
      <c r="I1623" t="s">
        <v>81</v>
      </c>
      <c r="J1623">
        <v>0.94</v>
      </c>
      <c r="K1623">
        <v>0.94</v>
      </c>
      <c r="L1623">
        <v>0</v>
      </c>
      <c r="M1623">
        <v>1</v>
      </c>
      <c r="N1623">
        <v>1</v>
      </c>
      <c r="O1623">
        <v>1</v>
      </c>
      <c r="P1623">
        <v>1</v>
      </c>
      <c r="Q1623" t="s">
        <v>58</v>
      </c>
      <c r="R1623" t="s">
        <v>72</v>
      </c>
      <c r="S1623" t="s">
        <v>60</v>
      </c>
      <c r="T1623">
        <v>4</v>
      </c>
      <c r="U1623">
        <v>1</v>
      </c>
      <c r="V1623">
        <v>2</v>
      </c>
      <c r="W1623">
        <v>2</v>
      </c>
      <c r="X1623" t="s">
        <v>61</v>
      </c>
      <c r="Y1623" t="s">
        <v>8174</v>
      </c>
      <c r="AA1623">
        <v>149</v>
      </c>
      <c r="AB1623">
        <f>listings_v1_0[[#This Row],[price]]*6.14</f>
        <v>914.8599999999999</v>
      </c>
      <c r="AC1623">
        <v>0</v>
      </c>
      <c r="AD1623">
        <v>39</v>
      </c>
      <c r="AE1623">
        <v>50</v>
      </c>
      <c r="AF1623">
        <v>2</v>
      </c>
      <c r="AG1623">
        <v>60</v>
      </c>
      <c r="AH1623">
        <v>8</v>
      </c>
      <c r="AI1623">
        <v>9</v>
      </c>
      <c r="AJ1623">
        <v>17</v>
      </c>
      <c r="AK1623">
        <v>17</v>
      </c>
      <c r="AL1623">
        <v>0</v>
      </c>
      <c r="AM1623">
        <v>0</v>
      </c>
      <c r="AN1623">
        <v>0</v>
      </c>
      <c r="AO1623">
        <v>42620</v>
      </c>
      <c r="AW1623">
        <v>1</v>
      </c>
      <c r="AX1623" t="s">
        <v>117</v>
      </c>
      <c r="AY1623">
        <v>1</v>
      </c>
      <c r="AZ1623">
        <v>1</v>
      </c>
    </row>
    <row r="1624" spans="1:52" x14ac:dyDescent="0.25">
      <c r="A1624">
        <v>7035556</v>
      </c>
      <c r="B1624" t="s">
        <v>8175</v>
      </c>
      <c r="C1624" t="s">
        <v>8176</v>
      </c>
      <c r="D1624" t="s">
        <v>8177</v>
      </c>
      <c r="E1624" t="s">
        <v>8178</v>
      </c>
      <c r="F1624" t="s">
        <v>8179</v>
      </c>
      <c r="G1624" t="s">
        <v>8180</v>
      </c>
      <c r="H1624" t="s">
        <v>8181</v>
      </c>
      <c r="I1624" t="s">
        <v>71</v>
      </c>
      <c r="J1624">
        <v>1</v>
      </c>
      <c r="K1624">
        <v>1</v>
      </c>
      <c r="L1624">
        <v>0</v>
      </c>
      <c r="M1624">
        <v>1</v>
      </c>
      <c r="N1624">
        <v>1</v>
      </c>
      <c r="O1624">
        <v>1</v>
      </c>
      <c r="P1624">
        <v>1</v>
      </c>
      <c r="Q1624" t="s">
        <v>58</v>
      </c>
      <c r="R1624" t="s">
        <v>72</v>
      </c>
      <c r="S1624" t="s">
        <v>60</v>
      </c>
      <c r="T1624">
        <v>2</v>
      </c>
      <c r="U1624">
        <v>1</v>
      </c>
      <c r="V1624">
        <v>1</v>
      </c>
      <c r="W1624">
        <v>1</v>
      </c>
      <c r="X1624" t="s">
        <v>61</v>
      </c>
      <c r="Y1624" t="s">
        <v>8182</v>
      </c>
      <c r="AA1624">
        <v>150</v>
      </c>
      <c r="AB1624">
        <f>listings_v1_0[[#This Row],[price]]*6.14</f>
        <v>921</v>
      </c>
      <c r="AC1624">
        <v>300</v>
      </c>
      <c r="AD1624">
        <v>75</v>
      </c>
      <c r="AE1624">
        <v>0</v>
      </c>
      <c r="AF1624">
        <v>2</v>
      </c>
      <c r="AG1624">
        <v>1125</v>
      </c>
      <c r="AH1624">
        <v>8</v>
      </c>
      <c r="AI1624">
        <v>22</v>
      </c>
      <c r="AJ1624">
        <v>52</v>
      </c>
      <c r="AK1624">
        <v>177</v>
      </c>
      <c r="AL1624">
        <v>16</v>
      </c>
      <c r="AM1624">
        <v>1.1399999999999999</v>
      </c>
      <c r="AN1624">
        <v>409</v>
      </c>
      <c r="AO1624">
        <v>10</v>
      </c>
      <c r="AP1624">
        <v>94</v>
      </c>
      <c r="AQ1624">
        <v>10</v>
      </c>
      <c r="AR1624">
        <v>10</v>
      </c>
      <c r="AS1624">
        <v>10</v>
      </c>
      <c r="AT1624">
        <v>10</v>
      </c>
      <c r="AU1624">
        <v>9</v>
      </c>
      <c r="AV1624">
        <v>10</v>
      </c>
      <c r="AW1624">
        <v>1</v>
      </c>
      <c r="AX1624" t="s">
        <v>117</v>
      </c>
      <c r="AY1624">
        <v>1</v>
      </c>
      <c r="AZ1624">
        <v>1</v>
      </c>
    </row>
    <row r="1625" spans="1:52" x14ac:dyDescent="0.25">
      <c r="A1625">
        <v>8757949</v>
      </c>
      <c r="B1625" t="s">
        <v>8183</v>
      </c>
      <c r="C1625" t="s">
        <v>8184</v>
      </c>
      <c r="D1625" t="s">
        <v>8185</v>
      </c>
      <c r="E1625" t="s">
        <v>8186</v>
      </c>
      <c r="F1625" t="s">
        <v>8187</v>
      </c>
      <c r="G1625" t="s">
        <v>8188</v>
      </c>
      <c r="H1625" t="s">
        <v>8189</v>
      </c>
      <c r="I1625" t="s">
        <v>139</v>
      </c>
      <c r="J1625">
        <v>1</v>
      </c>
      <c r="K1625">
        <v>0.67</v>
      </c>
      <c r="L1625">
        <v>0</v>
      </c>
      <c r="M1625">
        <v>1</v>
      </c>
      <c r="N1625">
        <v>1</v>
      </c>
      <c r="O1625">
        <v>1</v>
      </c>
      <c r="P1625">
        <v>1</v>
      </c>
      <c r="Q1625" t="s">
        <v>58</v>
      </c>
      <c r="R1625" t="s">
        <v>72</v>
      </c>
      <c r="S1625" t="s">
        <v>73</v>
      </c>
      <c r="T1625">
        <v>2</v>
      </c>
      <c r="U1625">
        <v>1</v>
      </c>
      <c r="V1625">
        <v>1</v>
      </c>
      <c r="W1625">
        <v>1</v>
      </c>
      <c r="X1625" t="s">
        <v>650</v>
      </c>
      <c r="Y1625" t="s">
        <v>8190</v>
      </c>
      <c r="AA1625">
        <v>65</v>
      </c>
      <c r="AB1625">
        <v>393</v>
      </c>
      <c r="AC1625">
        <v>95</v>
      </c>
      <c r="AD1625">
        <v>10</v>
      </c>
      <c r="AE1625">
        <v>20</v>
      </c>
      <c r="AF1625">
        <v>1</v>
      </c>
      <c r="AG1625">
        <v>4</v>
      </c>
      <c r="AH1625">
        <v>29</v>
      </c>
      <c r="AI1625">
        <v>59</v>
      </c>
      <c r="AJ1625">
        <v>89</v>
      </c>
      <c r="AK1625">
        <v>89</v>
      </c>
      <c r="AL1625">
        <v>22</v>
      </c>
      <c r="AM1625">
        <v>1.99</v>
      </c>
      <c r="AN1625">
        <v>325</v>
      </c>
      <c r="AO1625">
        <v>5</v>
      </c>
      <c r="AP1625">
        <v>89</v>
      </c>
      <c r="AQ1625">
        <v>9</v>
      </c>
      <c r="AR1625">
        <v>8</v>
      </c>
      <c r="AS1625">
        <v>10</v>
      </c>
      <c r="AT1625">
        <v>10</v>
      </c>
      <c r="AU1625">
        <v>10</v>
      </c>
      <c r="AV1625">
        <v>9</v>
      </c>
      <c r="AW1625">
        <v>1</v>
      </c>
      <c r="AX1625" t="s">
        <v>117</v>
      </c>
      <c r="AY1625">
        <v>1</v>
      </c>
      <c r="AZ1625">
        <v>1</v>
      </c>
    </row>
    <row r="1626" spans="1:52" x14ac:dyDescent="0.25">
      <c r="A1626">
        <v>10411383</v>
      </c>
      <c r="B1626" t="s">
        <v>8191</v>
      </c>
      <c r="C1626" t="s">
        <v>8192</v>
      </c>
      <c r="D1626" t="s">
        <v>7905</v>
      </c>
      <c r="E1626" t="s">
        <v>7906</v>
      </c>
      <c r="F1626" t="s">
        <v>8193</v>
      </c>
      <c r="G1626" t="s">
        <v>7884</v>
      </c>
      <c r="H1626" t="s">
        <v>7908</v>
      </c>
      <c r="I1626" t="s">
        <v>71</v>
      </c>
      <c r="J1626">
        <v>1</v>
      </c>
      <c r="K1626">
        <v>1</v>
      </c>
      <c r="L1626">
        <v>0</v>
      </c>
      <c r="M1626">
        <v>3</v>
      </c>
      <c r="N1626">
        <v>3</v>
      </c>
      <c r="O1626">
        <v>1</v>
      </c>
      <c r="P1626">
        <v>1</v>
      </c>
      <c r="Q1626" t="s">
        <v>58</v>
      </c>
      <c r="R1626" t="s">
        <v>72</v>
      </c>
      <c r="S1626" t="s">
        <v>60</v>
      </c>
      <c r="T1626">
        <v>5</v>
      </c>
      <c r="U1626">
        <v>1</v>
      </c>
      <c r="V1626">
        <v>2</v>
      </c>
      <c r="W1626">
        <v>2</v>
      </c>
      <c r="X1626" t="s">
        <v>61</v>
      </c>
      <c r="Y1626" t="s">
        <v>7432</v>
      </c>
      <c r="AA1626">
        <v>250</v>
      </c>
      <c r="AB1626">
        <f>listings_v1_0[[#This Row],[price]]*6.14</f>
        <v>1535</v>
      </c>
      <c r="AC1626">
        <v>250</v>
      </c>
      <c r="AD1626">
        <v>95</v>
      </c>
      <c r="AE1626">
        <v>35</v>
      </c>
      <c r="AF1626">
        <v>1</v>
      </c>
      <c r="AG1626">
        <v>1125</v>
      </c>
      <c r="AH1626">
        <v>9</v>
      </c>
      <c r="AI1626">
        <v>21</v>
      </c>
      <c r="AJ1626">
        <v>21</v>
      </c>
      <c r="AK1626">
        <v>291</v>
      </c>
      <c r="AL1626">
        <v>1</v>
      </c>
      <c r="AM1626">
        <v>0.23</v>
      </c>
      <c r="AN1626">
        <v>0</v>
      </c>
      <c r="AO1626">
        <v>129</v>
      </c>
      <c r="AP1626">
        <v>100</v>
      </c>
      <c r="AQ1626">
        <v>10</v>
      </c>
      <c r="AR1626">
        <v>10</v>
      </c>
      <c r="AS1626">
        <v>10</v>
      </c>
      <c r="AT1626">
        <v>10</v>
      </c>
      <c r="AU1626">
        <v>10</v>
      </c>
      <c r="AV1626">
        <v>10</v>
      </c>
      <c r="AW1626">
        <v>0</v>
      </c>
      <c r="AX1626" t="s">
        <v>100</v>
      </c>
      <c r="AY1626">
        <v>1</v>
      </c>
      <c r="AZ1626">
        <v>1</v>
      </c>
    </row>
    <row r="1627" spans="1:52" x14ac:dyDescent="0.25">
      <c r="A1627">
        <v>13613562</v>
      </c>
      <c r="B1627" t="s">
        <v>52</v>
      </c>
      <c r="C1627" t="s">
        <v>8194</v>
      </c>
      <c r="D1627" t="s">
        <v>52</v>
      </c>
      <c r="E1627" t="s">
        <v>52</v>
      </c>
      <c r="F1627" t="s">
        <v>52</v>
      </c>
      <c r="G1627" t="s">
        <v>52</v>
      </c>
      <c r="H1627" t="s">
        <v>2977</v>
      </c>
      <c r="I1627" t="s">
        <v>71</v>
      </c>
      <c r="J1627">
        <v>1</v>
      </c>
      <c r="K1627">
        <v>0.94</v>
      </c>
      <c r="L1627">
        <v>0</v>
      </c>
      <c r="M1627">
        <v>11</v>
      </c>
      <c r="N1627">
        <v>11</v>
      </c>
      <c r="O1627">
        <v>1</v>
      </c>
      <c r="P1627">
        <v>0</v>
      </c>
      <c r="Q1627" t="s">
        <v>58</v>
      </c>
      <c r="R1627" t="s">
        <v>72</v>
      </c>
      <c r="S1627" t="s">
        <v>60</v>
      </c>
      <c r="T1627">
        <v>5</v>
      </c>
      <c r="U1627">
        <v>1</v>
      </c>
      <c r="V1627">
        <v>1</v>
      </c>
      <c r="W1627">
        <v>2</v>
      </c>
      <c r="X1627" t="s">
        <v>61</v>
      </c>
      <c r="Y1627" t="s">
        <v>8195</v>
      </c>
      <c r="AA1627">
        <v>174</v>
      </c>
      <c r="AB1627">
        <f>listings_v1_0[[#This Row],[price]]*6.14</f>
        <v>1068.3599999999999</v>
      </c>
      <c r="AC1627">
        <v>100</v>
      </c>
      <c r="AD1627">
        <v>40</v>
      </c>
      <c r="AE1627">
        <v>25</v>
      </c>
      <c r="AF1627">
        <v>2</v>
      </c>
      <c r="AG1627">
        <v>1125</v>
      </c>
      <c r="AH1627">
        <v>23</v>
      </c>
      <c r="AI1627">
        <v>53</v>
      </c>
      <c r="AJ1627">
        <v>83</v>
      </c>
      <c r="AK1627">
        <v>358</v>
      </c>
      <c r="AL1627">
        <v>3</v>
      </c>
      <c r="AM1627">
        <v>2.0499999999999998</v>
      </c>
      <c r="AN1627">
        <v>13</v>
      </c>
      <c r="AO1627">
        <v>30</v>
      </c>
      <c r="AP1627">
        <v>67</v>
      </c>
      <c r="AQ1627">
        <v>7</v>
      </c>
      <c r="AR1627">
        <v>4</v>
      </c>
      <c r="AS1627">
        <v>9</v>
      </c>
      <c r="AT1627">
        <v>9</v>
      </c>
      <c r="AU1627">
        <v>9</v>
      </c>
      <c r="AV1627">
        <v>7</v>
      </c>
      <c r="AW1627">
        <v>1</v>
      </c>
      <c r="AX1627" t="s">
        <v>117</v>
      </c>
      <c r="AY1627">
        <v>1</v>
      </c>
      <c r="AZ1627">
        <v>1</v>
      </c>
    </row>
    <row r="1628" spans="1:52" x14ac:dyDescent="0.25">
      <c r="A1628">
        <v>13394184</v>
      </c>
      <c r="B1628" t="s">
        <v>52</v>
      </c>
      <c r="C1628" t="s">
        <v>8196</v>
      </c>
      <c r="D1628" t="s">
        <v>52</v>
      </c>
      <c r="E1628" t="s">
        <v>52</v>
      </c>
      <c r="F1628" t="s">
        <v>52</v>
      </c>
      <c r="G1628" t="s">
        <v>52</v>
      </c>
      <c r="H1628" t="s">
        <v>52</v>
      </c>
      <c r="I1628" t="s">
        <v>56</v>
      </c>
      <c r="J1628">
        <v>0</v>
      </c>
      <c r="K1628">
        <v>1</v>
      </c>
      <c r="L1628">
        <v>0</v>
      </c>
      <c r="M1628">
        <v>1</v>
      </c>
      <c r="N1628">
        <v>1</v>
      </c>
      <c r="O1628">
        <v>1</v>
      </c>
      <c r="P1628">
        <v>1</v>
      </c>
      <c r="Q1628" t="s">
        <v>58</v>
      </c>
      <c r="R1628" t="s">
        <v>72</v>
      </c>
      <c r="S1628" t="s">
        <v>73</v>
      </c>
      <c r="T1628">
        <v>1</v>
      </c>
      <c r="U1628">
        <v>1</v>
      </c>
      <c r="V1628">
        <v>1</v>
      </c>
      <c r="W1628">
        <v>1</v>
      </c>
      <c r="X1628" t="s">
        <v>61</v>
      </c>
      <c r="Y1628" t="s">
        <v>8197</v>
      </c>
      <c r="AA1628">
        <v>30</v>
      </c>
      <c r="AB1628">
        <f>listings_v1_0[[#This Row],[price]]*6.14</f>
        <v>184.2</v>
      </c>
      <c r="AC1628">
        <v>0</v>
      </c>
      <c r="AD1628">
        <v>0</v>
      </c>
      <c r="AE1628">
        <v>0</v>
      </c>
      <c r="AF1628">
        <v>1</v>
      </c>
      <c r="AG1628">
        <v>1125</v>
      </c>
      <c r="AH1628">
        <v>0</v>
      </c>
      <c r="AI1628">
        <v>0</v>
      </c>
      <c r="AJ1628">
        <v>0</v>
      </c>
      <c r="AK1628">
        <v>0</v>
      </c>
      <c r="AL1628">
        <v>0</v>
      </c>
      <c r="AM1628">
        <v>0</v>
      </c>
      <c r="AN1628">
        <v>0</v>
      </c>
      <c r="AO1628">
        <v>42620</v>
      </c>
      <c r="AW1628">
        <v>1</v>
      </c>
      <c r="AX1628" t="s">
        <v>100</v>
      </c>
      <c r="AY1628">
        <v>1</v>
      </c>
      <c r="AZ1628">
        <v>1</v>
      </c>
    </row>
    <row r="1629" spans="1:52" x14ac:dyDescent="0.25">
      <c r="A1629">
        <v>1497879</v>
      </c>
      <c r="B1629" t="s">
        <v>8198</v>
      </c>
      <c r="C1629" t="s">
        <v>8199</v>
      </c>
      <c r="D1629" t="s">
        <v>8200</v>
      </c>
      <c r="E1629" t="s">
        <v>8201</v>
      </c>
      <c r="F1629" t="s">
        <v>8202</v>
      </c>
      <c r="G1629" t="s">
        <v>8203</v>
      </c>
      <c r="H1629" t="s">
        <v>8204</v>
      </c>
      <c r="I1629" t="s">
        <v>81</v>
      </c>
      <c r="J1629">
        <v>1</v>
      </c>
      <c r="K1629">
        <v>1</v>
      </c>
      <c r="L1629">
        <v>0</v>
      </c>
      <c r="M1629">
        <v>1</v>
      </c>
      <c r="N1629">
        <v>1</v>
      </c>
      <c r="O1629">
        <v>1</v>
      </c>
      <c r="P1629">
        <v>0</v>
      </c>
      <c r="Q1629" t="s">
        <v>58</v>
      </c>
      <c r="R1629" t="s">
        <v>72</v>
      </c>
      <c r="S1629" t="s">
        <v>60</v>
      </c>
      <c r="T1629">
        <v>3</v>
      </c>
      <c r="U1629">
        <v>1</v>
      </c>
      <c r="V1629">
        <v>1</v>
      </c>
      <c r="W1629">
        <v>2</v>
      </c>
      <c r="X1629" t="s">
        <v>61</v>
      </c>
      <c r="Y1629" t="s">
        <v>8205</v>
      </c>
      <c r="AA1629">
        <v>89</v>
      </c>
      <c r="AB1629">
        <f>listings_v1_0[[#This Row],[price]]*6.14</f>
        <v>546.45999999999992</v>
      </c>
      <c r="AC1629">
        <v>0</v>
      </c>
      <c r="AD1629">
        <v>0</v>
      </c>
      <c r="AE1629">
        <v>10</v>
      </c>
      <c r="AF1629">
        <v>1</v>
      </c>
      <c r="AG1629">
        <v>1125</v>
      </c>
      <c r="AH1629">
        <v>0</v>
      </c>
      <c r="AI1629">
        <v>0</v>
      </c>
      <c r="AJ1629">
        <v>0</v>
      </c>
      <c r="AK1629">
        <v>63</v>
      </c>
      <c r="AL1629">
        <v>320</v>
      </c>
      <c r="AM1629">
        <v>8.73</v>
      </c>
      <c r="AN1629">
        <v>1081</v>
      </c>
      <c r="AO1629">
        <v>18</v>
      </c>
      <c r="AP1629">
        <v>88</v>
      </c>
      <c r="AQ1629">
        <v>9</v>
      </c>
      <c r="AR1629">
        <v>9</v>
      </c>
      <c r="AS1629">
        <v>10</v>
      </c>
      <c r="AT1629">
        <v>10</v>
      </c>
      <c r="AU1629">
        <v>9</v>
      </c>
      <c r="AV1629">
        <v>9</v>
      </c>
      <c r="AW1629">
        <v>1</v>
      </c>
      <c r="AX1629" t="s">
        <v>63</v>
      </c>
      <c r="AY1629">
        <v>1</v>
      </c>
      <c r="AZ1629">
        <v>1</v>
      </c>
    </row>
    <row r="1630" spans="1:52" x14ac:dyDescent="0.25">
      <c r="A1630">
        <v>11333422</v>
      </c>
      <c r="B1630" t="s">
        <v>7998</v>
      </c>
      <c r="C1630" t="s">
        <v>8206</v>
      </c>
      <c r="D1630" t="s">
        <v>8000</v>
      </c>
      <c r="E1630" t="s">
        <v>8001</v>
      </c>
      <c r="F1630" t="s">
        <v>8002</v>
      </c>
      <c r="G1630" t="s">
        <v>8207</v>
      </c>
      <c r="H1630" t="s">
        <v>8004</v>
      </c>
      <c r="I1630" t="s">
        <v>71</v>
      </c>
      <c r="J1630">
        <v>1</v>
      </c>
      <c r="K1630">
        <v>1</v>
      </c>
      <c r="L1630">
        <v>0</v>
      </c>
      <c r="M1630">
        <v>2</v>
      </c>
      <c r="N1630">
        <v>2</v>
      </c>
      <c r="O1630">
        <v>1</v>
      </c>
      <c r="P1630">
        <v>1</v>
      </c>
      <c r="Q1630" t="s">
        <v>58</v>
      </c>
      <c r="R1630" t="s">
        <v>72</v>
      </c>
      <c r="S1630" t="s">
        <v>73</v>
      </c>
      <c r="T1630">
        <v>3</v>
      </c>
      <c r="U1630">
        <v>1</v>
      </c>
      <c r="V1630">
        <v>1</v>
      </c>
      <c r="W1630">
        <v>2</v>
      </c>
      <c r="X1630" t="s">
        <v>61</v>
      </c>
      <c r="Y1630" t="s">
        <v>8208</v>
      </c>
      <c r="AA1630">
        <v>95</v>
      </c>
      <c r="AB1630">
        <f>listings_v1_0[[#This Row],[price]]*6.14</f>
        <v>583.29999999999995</v>
      </c>
      <c r="AC1630">
        <v>150</v>
      </c>
      <c r="AD1630">
        <v>35</v>
      </c>
      <c r="AE1630">
        <v>25</v>
      </c>
      <c r="AF1630">
        <v>1</v>
      </c>
      <c r="AG1630">
        <v>1125</v>
      </c>
      <c r="AH1630">
        <v>11</v>
      </c>
      <c r="AI1630">
        <v>36</v>
      </c>
      <c r="AJ1630">
        <v>66</v>
      </c>
      <c r="AK1630">
        <v>329</v>
      </c>
      <c r="AL1630">
        <v>25</v>
      </c>
      <c r="AM1630">
        <v>4.0999999999999996</v>
      </c>
      <c r="AN1630">
        <v>165</v>
      </c>
      <c r="AO1630">
        <v>17</v>
      </c>
      <c r="AP1630">
        <v>92</v>
      </c>
      <c r="AQ1630">
        <v>9</v>
      </c>
      <c r="AR1630">
        <v>9</v>
      </c>
      <c r="AS1630">
        <v>10</v>
      </c>
      <c r="AT1630">
        <v>10</v>
      </c>
      <c r="AU1630">
        <v>9</v>
      </c>
      <c r="AV1630">
        <v>9</v>
      </c>
      <c r="AW1630">
        <v>0</v>
      </c>
      <c r="AX1630" t="s">
        <v>117</v>
      </c>
      <c r="AY1630">
        <v>1</v>
      </c>
      <c r="AZ1630">
        <v>1</v>
      </c>
    </row>
    <row r="1631" spans="1:52" x14ac:dyDescent="0.25">
      <c r="A1631">
        <v>8624898</v>
      </c>
      <c r="B1631" t="s">
        <v>8209</v>
      </c>
      <c r="C1631" t="s">
        <v>8210</v>
      </c>
      <c r="D1631" t="s">
        <v>8111</v>
      </c>
      <c r="E1631" t="s">
        <v>8112</v>
      </c>
      <c r="F1631" t="s">
        <v>8211</v>
      </c>
      <c r="G1631" t="s">
        <v>8212</v>
      </c>
      <c r="H1631" t="s">
        <v>7838</v>
      </c>
      <c r="I1631" t="s">
        <v>71</v>
      </c>
      <c r="J1631">
        <v>1</v>
      </c>
      <c r="K1631">
        <v>1</v>
      </c>
      <c r="L1631">
        <v>0</v>
      </c>
      <c r="M1631">
        <v>4</v>
      </c>
      <c r="N1631">
        <v>4</v>
      </c>
      <c r="O1631">
        <v>1</v>
      </c>
      <c r="P1631">
        <v>1</v>
      </c>
      <c r="Q1631" t="s">
        <v>58</v>
      </c>
      <c r="R1631" t="s">
        <v>72</v>
      </c>
      <c r="S1631" t="s">
        <v>60</v>
      </c>
      <c r="T1631">
        <v>5</v>
      </c>
      <c r="U1631">
        <v>1</v>
      </c>
      <c r="V1631">
        <v>3</v>
      </c>
      <c r="W1631">
        <v>3</v>
      </c>
      <c r="X1631" t="s">
        <v>61</v>
      </c>
      <c r="Y1631" t="s">
        <v>8213</v>
      </c>
      <c r="AA1631">
        <v>150</v>
      </c>
      <c r="AB1631">
        <f>listings_v1_0[[#This Row],[price]]*6.14</f>
        <v>921</v>
      </c>
      <c r="AC1631">
        <v>0</v>
      </c>
      <c r="AD1631">
        <v>30</v>
      </c>
      <c r="AE1631">
        <v>25</v>
      </c>
      <c r="AF1631">
        <v>1</v>
      </c>
      <c r="AG1631">
        <v>1125</v>
      </c>
      <c r="AH1631">
        <v>7</v>
      </c>
      <c r="AI1631">
        <v>31</v>
      </c>
      <c r="AJ1631">
        <v>57</v>
      </c>
      <c r="AK1631">
        <v>215</v>
      </c>
      <c r="AL1631">
        <v>59</v>
      </c>
      <c r="AM1631">
        <v>5.28</v>
      </c>
      <c r="AN1631">
        <v>324</v>
      </c>
      <c r="AO1631">
        <v>10</v>
      </c>
      <c r="AP1631">
        <v>84</v>
      </c>
      <c r="AQ1631">
        <v>9</v>
      </c>
      <c r="AR1631">
        <v>9</v>
      </c>
      <c r="AS1631">
        <v>9</v>
      </c>
      <c r="AT1631">
        <v>9</v>
      </c>
      <c r="AU1631">
        <v>9</v>
      </c>
      <c r="AV1631">
        <v>9</v>
      </c>
      <c r="AW1631">
        <v>0</v>
      </c>
      <c r="AX1631" t="s">
        <v>63</v>
      </c>
      <c r="AY1631">
        <v>1</v>
      </c>
      <c r="AZ1631">
        <v>1</v>
      </c>
    </row>
    <row r="1632" spans="1:52" x14ac:dyDescent="0.25">
      <c r="A1632">
        <v>8166076</v>
      </c>
      <c r="B1632" t="s">
        <v>8214</v>
      </c>
      <c r="C1632" t="s">
        <v>8215</v>
      </c>
      <c r="D1632" t="s">
        <v>8216</v>
      </c>
      <c r="E1632" t="s">
        <v>8217</v>
      </c>
      <c r="F1632" t="s">
        <v>8218</v>
      </c>
      <c r="G1632" t="s">
        <v>8219</v>
      </c>
      <c r="H1632" t="s">
        <v>8085</v>
      </c>
      <c r="I1632" t="s">
        <v>71</v>
      </c>
      <c r="J1632">
        <v>1</v>
      </c>
      <c r="K1632">
        <v>1</v>
      </c>
      <c r="L1632">
        <v>0</v>
      </c>
      <c r="M1632">
        <v>2</v>
      </c>
      <c r="N1632">
        <v>2</v>
      </c>
      <c r="O1632">
        <v>1</v>
      </c>
      <c r="P1632">
        <v>1</v>
      </c>
      <c r="Q1632" t="s">
        <v>7757</v>
      </c>
      <c r="R1632" t="s">
        <v>72</v>
      </c>
      <c r="S1632" t="s">
        <v>60</v>
      </c>
      <c r="T1632">
        <v>9</v>
      </c>
      <c r="U1632">
        <v>1</v>
      </c>
      <c r="V1632">
        <v>2</v>
      </c>
      <c r="W1632">
        <v>5</v>
      </c>
      <c r="X1632" t="s">
        <v>61</v>
      </c>
      <c r="Y1632" t="s">
        <v>3678</v>
      </c>
      <c r="AA1632">
        <v>250</v>
      </c>
      <c r="AB1632">
        <f>listings_v1_0[[#This Row],[price]]*6.14</f>
        <v>1535</v>
      </c>
      <c r="AC1632">
        <v>0</v>
      </c>
      <c r="AD1632">
        <v>100</v>
      </c>
      <c r="AE1632">
        <v>0</v>
      </c>
      <c r="AF1632">
        <v>1</v>
      </c>
      <c r="AG1632">
        <v>1125</v>
      </c>
      <c r="AH1632">
        <v>19</v>
      </c>
      <c r="AI1632">
        <v>29</v>
      </c>
      <c r="AJ1632">
        <v>59</v>
      </c>
      <c r="AK1632">
        <v>332</v>
      </c>
      <c r="AL1632">
        <v>45</v>
      </c>
      <c r="AM1632">
        <v>4.07</v>
      </c>
      <c r="AN1632">
        <v>321</v>
      </c>
      <c r="AO1632">
        <v>10</v>
      </c>
      <c r="AP1632">
        <v>95</v>
      </c>
      <c r="AQ1632">
        <v>9</v>
      </c>
      <c r="AR1632">
        <v>9</v>
      </c>
      <c r="AS1632">
        <v>10</v>
      </c>
      <c r="AT1632">
        <v>10</v>
      </c>
      <c r="AU1632">
        <v>9</v>
      </c>
      <c r="AV1632">
        <v>9</v>
      </c>
      <c r="AW1632">
        <v>0</v>
      </c>
      <c r="AX1632" t="s">
        <v>117</v>
      </c>
      <c r="AY1632">
        <v>1</v>
      </c>
      <c r="AZ1632">
        <v>1</v>
      </c>
    </row>
    <row r="1633" spans="1:52" x14ac:dyDescent="0.25">
      <c r="A1633">
        <v>14178758</v>
      </c>
      <c r="B1633" t="s">
        <v>52</v>
      </c>
      <c r="C1633" t="s">
        <v>8220</v>
      </c>
      <c r="D1633" t="s">
        <v>52</v>
      </c>
      <c r="E1633" t="s">
        <v>8221</v>
      </c>
      <c r="F1633" t="s">
        <v>8222</v>
      </c>
      <c r="G1633" t="s">
        <v>8223</v>
      </c>
      <c r="H1633" t="s">
        <v>8224</v>
      </c>
      <c r="I1633" t="s">
        <v>71</v>
      </c>
      <c r="J1633">
        <v>0.92</v>
      </c>
      <c r="K1633">
        <v>0.96</v>
      </c>
      <c r="L1633">
        <v>0</v>
      </c>
      <c r="M1633">
        <v>1</v>
      </c>
      <c r="N1633">
        <v>1</v>
      </c>
      <c r="O1633">
        <v>1</v>
      </c>
      <c r="P1633">
        <v>1</v>
      </c>
      <c r="Q1633" t="s">
        <v>58</v>
      </c>
      <c r="R1633" t="s">
        <v>72</v>
      </c>
      <c r="S1633" t="s">
        <v>73</v>
      </c>
      <c r="T1633">
        <v>1</v>
      </c>
      <c r="U1633">
        <v>1</v>
      </c>
      <c r="V1633">
        <v>1</v>
      </c>
      <c r="W1633">
        <v>1</v>
      </c>
      <c r="X1633" t="s">
        <v>61</v>
      </c>
      <c r="Y1633" t="s">
        <v>8225</v>
      </c>
      <c r="AA1633">
        <v>85</v>
      </c>
      <c r="AB1633">
        <f>listings_v1_0[[#This Row],[price]]*6.14</f>
        <v>521.9</v>
      </c>
      <c r="AC1633">
        <v>200</v>
      </c>
      <c r="AD1633">
        <v>0</v>
      </c>
      <c r="AE1633">
        <v>30</v>
      </c>
      <c r="AF1633">
        <v>1</v>
      </c>
      <c r="AG1633">
        <v>2</v>
      </c>
      <c r="AH1633">
        <v>18</v>
      </c>
      <c r="AI1633">
        <v>47</v>
      </c>
      <c r="AJ1633">
        <v>77</v>
      </c>
      <c r="AK1633">
        <v>77</v>
      </c>
      <c r="AL1633">
        <v>11</v>
      </c>
      <c r="AM1633">
        <v>7.67</v>
      </c>
      <c r="AN1633">
        <v>41</v>
      </c>
      <c r="AO1633">
        <v>1</v>
      </c>
      <c r="AP1633">
        <v>100</v>
      </c>
      <c r="AQ1633">
        <v>10</v>
      </c>
      <c r="AR1633">
        <v>10</v>
      </c>
      <c r="AS1633">
        <v>10</v>
      </c>
      <c r="AT1633">
        <v>10</v>
      </c>
      <c r="AU1633">
        <v>10</v>
      </c>
      <c r="AV1633">
        <v>10</v>
      </c>
      <c r="AW1633">
        <v>1</v>
      </c>
      <c r="AX1633" t="s">
        <v>63</v>
      </c>
      <c r="AY1633">
        <v>1</v>
      </c>
      <c r="AZ1633">
        <v>1</v>
      </c>
    </row>
    <row r="1634" spans="1:52" x14ac:dyDescent="0.25">
      <c r="A1634">
        <v>14072256</v>
      </c>
      <c r="B1634" t="s">
        <v>8226</v>
      </c>
      <c r="C1634" t="s">
        <v>8227</v>
      </c>
      <c r="D1634" t="s">
        <v>52</v>
      </c>
      <c r="E1634" t="s">
        <v>52</v>
      </c>
      <c r="F1634" t="s">
        <v>52</v>
      </c>
      <c r="G1634" t="s">
        <v>52</v>
      </c>
      <c r="H1634" t="s">
        <v>4140</v>
      </c>
      <c r="I1634" t="s">
        <v>71</v>
      </c>
      <c r="J1634">
        <v>1</v>
      </c>
      <c r="K1634">
        <v>1</v>
      </c>
      <c r="L1634">
        <v>0</v>
      </c>
      <c r="M1634">
        <v>18</v>
      </c>
      <c r="N1634">
        <v>18</v>
      </c>
      <c r="O1634">
        <v>1</v>
      </c>
      <c r="P1634">
        <v>1</v>
      </c>
      <c r="Q1634" t="s">
        <v>58</v>
      </c>
      <c r="R1634" t="s">
        <v>72</v>
      </c>
      <c r="S1634" t="s">
        <v>73</v>
      </c>
      <c r="T1634">
        <v>2</v>
      </c>
      <c r="U1634">
        <v>1</v>
      </c>
      <c r="V1634">
        <v>1</v>
      </c>
      <c r="W1634">
        <v>1</v>
      </c>
      <c r="X1634" t="s">
        <v>61</v>
      </c>
      <c r="Y1634" t="s">
        <v>8228</v>
      </c>
      <c r="AA1634">
        <v>99</v>
      </c>
      <c r="AB1634">
        <f>listings_v1_0[[#This Row],[price]]*6.14</f>
        <v>607.86</v>
      </c>
      <c r="AC1634">
        <v>0</v>
      </c>
      <c r="AD1634">
        <v>0</v>
      </c>
      <c r="AE1634">
        <v>0</v>
      </c>
      <c r="AF1634">
        <v>1</v>
      </c>
      <c r="AG1634">
        <v>25</v>
      </c>
      <c r="AH1634">
        <v>20</v>
      </c>
      <c r="AI1634">
        <v>46</v>
      </c>
      <c r="AJ1634">
        <v>46</v>
      </c>
      <c r="AK1634">
        <v>46</v>
      </c>
      <c r="AL1634">
        <v>15</v>
      </c>
      <c r="AM1634">
        <v>12.16</v>
      </c>
      <c r="AN1634">
        <v>35</v>
      </c>
      <c r="AO1634">
        <v>1</v>
      </c>
      <c r="AP1634">
        <v>92</v>
      </c>
      <c r="AQ1634">
        <v>9</v>
      </c>
      <c r="AR1634">
        <v>9</v>
      </c>
      <c r="AS1634">
        <v>9</v>
      </c>
      <c r="AT1634">
        <v>9</v>
      </c>
      <c r="AU1634">
        <v>9</v>
      </c>
      <c r="AV1634">
        <v>9</v>
      </c>
      <c r="AW1634">
        <v>0</v>
      </c>
      <c r="AX1634" t="s">
        <v>117</v>
      </c>
      <c r="AY1634">
        <v>1</v>
      </c>
      <c r="AZ1634">
        <v>1</v>
      </c>
    </row>
    <row r="1635" spans="1:52" x14ac:dyDescent="0.25">
      <c r="A1635">
        <v>10132073</v>
      </c>
      <c r="B1635" t="s">
        <v>52</v>
      </c>
      <c r="C1635" t="s">
        <v>8229</v>
      </c>
      <c r="D1635" t="s">
        <v>52</v>
      </c>
      <c r="E1635" t="s">
        <v>52</v>
      </c>
      <c r="F1635" t="s">
        <v>52</v>
      </c>
      <c r="G1635" t="s">
        <v>52</v>
      </c>
      <c r="H1635" t="s">
        <v>52</v>
      </c>
      <c r="I1635" t="s">
        <v>81</v>
      </c>
      <c r="J1635">
        <v>1</v>
      </c>
      <c r="K1635">
        <v>1</v>
      </c>
      <c r="L1635">
        <v>0</v>
      </c>
      <c r="M1635">
        <v>1</v>
      </c>
      <c r="N1635">
        <v>1</v>
      </c>
      <c r="O1635">
        <v>1</v>
      </c>
      <c r="P1635">
        <v>0</v>
      </c>
      <c r="Q1635" t="s">
        <v>58</v>
      </c>
      <c r="R1635" t="s">
        <v>72</v>
      </c>
      <c r="S1635" t="s">
        <v>60</v>
      </c>
      <c r="T1635">
        <v>2</v>
      </c>
      <c r="U1635">
        <v>1</v>
      </c>
      <c r="V1635">
        <v>1</v>
      </c>
      <c r="W1635">
        <v>1</v>
      </c>
      <c r="X1635" t="s">
        <v>61</v>
      </c>
      <c r="Y1635" t="s">
        <v>8230</v>
      </c>
      <c r="AA1635">
        <v>150</v>
      </c>
      <c r="AB1635">
        <f>listings_v1_0[[#This Row],[price]]*6.14</f>
        <v>921</v>
      </c>
      <c r="AC1635">
        <v>100</v>
      </c>
      <c r="AD1635">
        <v>50</v>
      </c>
      <c r="AE1635">
        <v>0</v>
      </c>
      <c r="AF1635">
        <v>4</v>
      </c>
      <c r="AG1635">
        <v>10</v>
      </c>
      <c r="AH1635">
        <v>12</v>
      </c>
      <c r="AI1635">
        <v>32</v>
      </c>
      <c r="AJ1635">
        <v>62</v>
      </c>
      <c r="AK1635">
        <v>337</v>
      </c>
      <c r="AL1635">
        <v>4</v>
      </c>
      <c r="AM1635">
        <v>1.64</v>
      </c>
      <c r="AN1635">
        <v>46</v>
      </c>
      <c r="AO1635">
        <v>26</v>
      </c>
      <c r="AP1635">
        <v>100</v>
      </c>
      <c r="AQ1635">
        <v>10</v>
      </c>
      <c r="AR1635">
        <v>8</v>
      </c>
      <c r="AS1635">
        <v>10</v>
      </c>
      <c r="AT1635">
        <v>10</v>
      </c>
      <c r="AU1635">
        <v>10</v>
      </c>
      <c r="AV1635">
        <v>10</v>
      </c>
      <c r="AW1635">
        <v>1</v>
      </c>
      <c r="AX1635" t="s">
        <v>100</v>
      </c>
      <c r="AY1635">
        <v>1</v>
      </c>
      <c r="AZ1635">
        <v>1</v>
      </c>
    </row>
    <row r="1636" spans="1:52" x14ac:dyDescent="0.25">
      <c r="A1636">
        <v>14522917</v>
      </c>
      <c r="B1636" t="s">
        <v>8231</v>
      </c>
      <c r="C1636" t="s">
        <v>8232</v>
      </c>
      <c r="D1636" t="s">
        <v>8233</v>
      </c>
      <c r="E1636" t="s">
        <v>8234</v>
      </c>
      <c r="F1636" t="s">
        <v>8235</v>
      </c>
      <c r="G1636" t="s">
        <v>8236</v>
      </c>
      <c r="H1636" t="s">
        <v>8237</v>
      </c>
      <c r="I1636" t="s">
        <v>71</v>
      </c>
      <c r="J1636">
        <v>1</v>
      </c>
      <c r="K1636">
        <v>1</v>
      </c>
      <c r="L1636">
        <v>0</v>
      </c>
      <c r="M1636">
        <v>1</v>
      </c>
      <c r="N1636">
        <v>1</v>
      </c>
      <c r="O1636">
        <v>1</v>
      </c>
      <c r="P1636">
        <v>1</v>
      </c>
      <c r="Q1636" t="s">
        <v>58</v>
      </c>
      <c r="R1636" t="s">
        <v>72</v>
      </c>
      <c r="S1636" t="s">
        <v>60</v>
      </c>
      <c r="T1636">
        <v>5</v>
      </c>
      <c r="U1636">
        <v>1</v>
      </c>
      <c r="V1636">
        <v>3</v>
      </c>
      <c r="W1636">
        <v>4</v>
      </c>
      <c r="X1636" t="s">
        <v>61</v>
      </c>
      <c r="Y1636" t="s">
        <v>8238</v>
      </c>
      <c r="AA1636">
        <v>140</v>
      </c>
      <c r="AB1636">
        <f>listings_v1_0[[#This Row],[price]]*6.14</f>
        <v>859.59999999999991</v>
      </c>
      <c r="AC1636">
        <v>0</v>
      </c>
      <c r="AD1636">
        <v>50</v>
      </c>
      <c r="AE1636">
        <v>20</v>
      </c>
      <c r="AF1636">
        <v>1</v>
      </c>
      <c r="AG1636">
        <v>1125</v>
      </c>
      <c r="AH1636">
        <v>2</v>
      </c>
      <c r="AI1636">
        <v>9</v>
      </c>
      <c r="AJ1636">
        <v>34</v>
      </c>
      <c r="AK1636">
        <v>296</v>
      </c>
      <c r="AL1636">
        <v>8</v>
      </c>
      <c r="AM1636">
        <v>8</v>
      </c>
      <c r="AN1636">
        <v>19</v>
      </c>
      <c r="AO1636">
        <v>2</v>
      </c>
      <c r="AP1636">
        <v>98</v>
      </c>
      <c r="AQ1636">
        <v>10</v>
      </c>
      <c r="AR1636">
        <v>10</v>
      </c>
      <c r="AS1636">
        <v>10</v>
      </c>
      <c r="AT1636">
        <v>10</v>
      </c>
      <c r="AU1636">
        <v>10</v>
      </c>
      <c r="AV1636">
        <v>10</v>
      </c>
      <c r="AW1636">
        <v>0</v>
      </c>
      <c r="AX1636" t="s">
        <v>100</v>
      </c>
      <c r="AY1636">
        <v>1</v>
      </c>
      <c r="AZ1636">
        <v>1</v>
      </c>
    </row>
    <row r="1637" spans="1:52" x14ac:dyDescent="0.25">
      <c r="A1637">
        <v>8231382</v>
      </c>
      <c r="B1637" t="s">
        <v>8239</v>
      </c>
      <c r="C1637" t="s">
        <v>8240</v>
      </c>
      <c r="D1637" t="s">
        <v>8241</v>
      </c>
      <c r="E1637" t="s">
        <v>8242</v>
      </c>
      <c r="F1637" t="s">
        <v>8243</v>
      </c>
      <c r="G1637" t="s">
        <v>8244</v>
      </c>
      <c r="H1637" t="s">
        <v>8245</v>
      </c>
      <c r="I1637" t="s">
        <v>71</v>
      </c>
      <c r="J1637">
        <v>1</v>
      </c>
      <c r="K1637">
        <v>1</v>
      </c>
      <c r="L1637">
        <v>0</v>
      </c>
      <c r="M1637">
        <v>3</v>
      </c>
      <c r="N1637">
        <v>3</v>
      </c>
      <c r="O1637">
        <v>1</v>
      </c>
      <c r="P1637">
        <v>1</v>
      </c>
      <c r="Q1637" t="s">
        <v>58</v>
      </c>
      <c r="R1637" t="s">
        <v>72</v>
      </c>
      <c r="S1637" t="s">
        <v>60</v>
      </c>
      <c r="T1637">
        <v>3</v>
      </c>
      <c r="U1637">
        <v>1</v>
      </c>
      <c r="V1637">
        <v>0</v>
      </c>
      <c r="W1637">
        <v>2</v>
      </c>
      <c r="X1637" t="s">
        <v>61</v>
      </c>
      <c r="Y1637" t="s">
        <v>8246</v>
      </c>
      <c r="AA1637">
        <v>99</v>
      </c>
      <c r="AB1637">
        <f>listings_v1_0[[#This Row],[price]]*6.14</f>
        <v>607.86</v>
      </c>
      <c r="AC1637">
        <v>350</v>
      </c>
      <c r="AD1637">
        <v>40</v>
      </c>
      <c r="AE1637">
        <v>10</v>
      </c>
      <c r="AF1637">
        <v>3</v>
      </c>
      <c r="AG1637">
        <v>1125</v>
      </c>
      <c r="AH1637">
        <v>0</v>
      </c>
      <c r="AI1637">
        <v>0</v>
      </c>
      <c r="AJ1637">
        <v>16</v>
      </c>
      <c r="AK1637">
        <v>17</v>
      </c>
      <c r="AL1637">
        <v>25</v>
      </c>
      <c r="AM1637">
        <v>2.57</v>
      </c>
      <c r="AN1637">
        <v>268</v>
      </c>
      <c r="AO1637">
        <v>23</v>
      </c>
      <c r="AP1637">
        <v>83</v>
      </c>
      <c r="AQ1637">
        <v>8</v>
      </c>
      <c r="AR1637">
        <v>9</v>
      </c>
      <c r="AS1637">
        <v>9</v>
      </c>
      <c r="AT1637">
        <v>10</v>
      </c>
      <c r="AU1637">
        <v>8</v>
      </c>
      <c r="AV1637">
        <v>9</v>
      </c>
      <c r="AW1637">
        <v>1</v>
      </c>
      <c r="AX1637" t="s">
        <v>63</v>
      </c>
      <c r="AY1637">
        <v>1</v>
      </c>
      <c r="AZ1637">
        <v>1</v>
      </c>
    </row>
    <row r="1638" spans="1:52" x14ac:dyDescent="0.25">
      <c r="A1638">
        <v>10524612</v>
      </c>
      <c r="B1638" t="s">
        <v>8247</v>
      </c>
      <c r="C1638" t="s">
        <v>8248</v>
      </c>
      <c r="D1638" t="s">
        <v>52</v>
      </c>
      <c r="E1638" t="s">
        <v>52</v>
      </c>
      <c r="F1638" t="s">
        <v>7924</v>
      </c>
      <c r="G1638" t="s">
        <v>7925</v>
      </c>
      <c r="H1638" t="s">
        <v>7819</v>
      </c>
      <c r="I1638" t="s">
        <v>71</v>
      </c>
      <c r="J1638">
        <v>1</v>
      </c>
      <c r="K1638">
        <v>0.99</v>
      </c>
      <c r="L1638">
        <v>0</v>
      </c>
      <c r="M1638">
        <v>20</v>
      </c>
      <c r="N1638">
        <v>20</v>
      </c>
      <c r="O1638">
        <v>1</v>
      </c>
      <c r="P1638">
        <v>1</v>
      </c>
      <c r="Q1638" t="s">
        <v>58</v>
      </c>
      <c r="R1638" t="s">
        <v>107</v>
      </c>
      <c r="S1638" t="s">
        <v>60</v>
      </c>
      <c r="T1638">
        <v>4</v>
      </c>
      <c r="U1638">
        <v>1</v>
      </c>
      <c r="V1638">
        <v>2</v>
      </c>
      <c r="W1638">
        <v>2</v>
      </c>
      <c r="X1638" t="s">
        <v>61</v>
      </c>
      <c r="Y1638" t="s">
        <v>2111</v>
      </c>
      <c r="AA1638">
        <v>99</v>
      </c>
      <c r="AB1638">
        <f>listings_v1_0[[#This Row],[price]]*6.14</f>
        <v>607.86</v>
      </c>
      <c r="AC1638">
        <v>300</v>
      </c>
      <c r="AD1638">
        <v>99</v>
      </c>
      <c r="AE1638">
        <v>0</v>
      </c>
      <c r="AF1638">
        <v>2</v>
      </c>
      <c r="AG1638">
        <v>1125</v>
      </c>
      <c r="AH1638">
        <v>5</v>
      </c>
      <c r="AI1638">
        <v>17</v>
      </c>
      <c r="AJ1638">
        <v>44</v>
      </c>
      <c r="AK1638">
        <v>315</v>
      </c>
      <c r="AL1638">
        <v>23</v>
      </c>
      <c r="AM1638">
        <v>3.37</v>
      </c>
      <c r="AN1638">
        <v>188</v>
      </c>
      <c r="AO1638">
        <v>16</v>
      </c>
      <c r="AP1638">
        <v>92</v>
      </c>
      <c r="AQ1638">
        <v>10</v>
      </c>
      <c r="AR1638">
        <v>9</v>
      </c>
      <c r="AS1638">
        <v>10</v>
      </c>
      <c r="AT1638">
        <v>10</v>
      </c>
      <c r="AU1638">
        <v>9</v>
      </c>
      <c r="AV1638">
        <v>9</v>
      </c>
      <c r="AW1638">
        <v>0</v>
      </c>
      <c r="AX1638" t="s">
        <v>117</v>
      </c>
      <c r="AY1638">
        <v>1</v>
      </c>
      <c r="AZ1638">
        <v>1</v>
      </c>
    </row>
    <row r="1639" spans="1:52" x14ac:dyDescent="0.25">
      <c r="A1639">
        <v>12604733</v>
      </c>
      <c r="B1639" t="s">
        <v>8249</v>
      </c>
      <c r="C1639" t="s">
        <v>8250</v>
      </c>
      <c r="D1639" t="s">
        <v>52</v>
      </c>
      <c r="E1639" t="s">
        <v>52</v>
      </c>
      <c r="F1639" t="s">
        <v>52</v>
      </c>
      <c r="G1639" t="s">
        <v>52</v>
      </c>
      <c r="H1639" t="s">
        <v>2466</v>
      </c>
      <c r="I1639" t="s">
        <v>81</v>
      </c>
      <c r="J1639">
        <v>0.97</v>
      </c>
      <c r="K1639">
        <v>0.81</v>
      </c>
      <c r="L1639">
        <v>0</v>
      </c>
      <c r="M1639">
        <v>21</v>
      </c>
      <c r="N1639">
        <v>21</v>
      </c>
      <c r="O1639">
        <v>1</v>
      </c>
      <c r="P1639">
        <v>1</v>
      </c>
      <c r="Q1639" t="s">
        <v>58</v>
      </c>
      <c r="R1639" t="s">
        <v>72</v>
      </c>
      <c r="S1639" t="s">
        <v>60</v>
      </c>
      <c r="T1639">
        <v>2</v>
      </c>
      <c r="U1639">
        <v>1</v>
      </c>
      <c r="V1639">
        <v>0</v>
      </c>
      <c r="W1639">
        <v>1</v>
      </c>
      <c r="X1639" t="s">
        <v>61</v>
      </c>
      <c r="Y1639" t="s">
        <v>8251</v>
      </c>
      <c r="AA1639">
        <v>199</v>
      </c>
      <c r="AB1639">
        <f>listings_v1_0[[#This Row],[price]]*6.14</f>
        <v>1221.8599999999999</v>
      </c>
      <c r="AC1639">
        <v>0</v>
      </c>
      <c r="AD1639">
        <v>50</v>
      </c>
      <c r="AE1639">
        <v>0</v>
      </c>
      <c r="AF1639">
        <v>2</v>
      </c>
      <c r="AG1639">
        <v>1125</v>
      </c>
      <c r="AH1639">
        <v>15</v>
      </c>
      <c r="AI1639">
        <v>45</v>
      </c>
      <c r="AJ1639">
        <v>75</v>
      </c>
      <c r="AK1639">
        <v>350</v>
      </c>
      <c r="AL1639">
        <v>1</v>
      </c>
      <c r="AM1639">
        <v>0.23</v>
      </c>
      <c r="AN1639">
        <v>0</v>
      </c>
      <c r="AO1639">
        <v>127</v>
      </c>
      <c r="AW1639">
        <v>1</v>
      </c>
      <c r="AX1639" t="s">
        <v>63</v>
      </c>
      <c r="AY1639">
        <v>1</v>
      </c>
      <c r="AZ1639">
        <v>1</v>
      </c>
    </row>
    <row r="1640" spans="1:52" x14ac:dyDescent="0.25">
      <c r="A1640">
        <v>5364137</v>
      </c>
      <c r="B1640" t="s">
        <v>8252</v>
      </c>
      <c r="C1640" t="s">
        <v>8253</v>
      </c>
      <c r="D1640" t="s">
        <v>8254</v>
      </c>
      <c r="E1640" t="s">
        <v>8255</v>
      </c>
      <c r="F1640" t="s">
        <v>8256</v>
      </c>
      <c r="G1640" t="s">
        <v>8257</v>
      </c>
      <c r="H1640" t="s">
        <v>8245</v>
      </c>
      <c r="I1640" t="s">
        <v>71</v>
      </c>
      <c r="J1640">
        <v>1</v>
      </c>
      <c r="K1640">
        <v>1</v>
      </c>
      <c r="L1640">
        <v>0</v>
      </c>
      <c r="M1640">
        <v>3</v>
      </c>
      <c r="N1640">
        <v>3</v>
      </c>
      <c r="O1640">
        <v>1</v>
      </c>
      <c r="P1640">
        <v>1</v>
      </c>
      <c r="Q1640" t="s">
        <v>58</v>
      </c>
      <c r="R1640" t="s">
        <v>72</v>
      </c>
      <c r="S1640" t="s">
        <v>60</v>
      </c>
      <c r="T1640">
        <v>2</v>
      </c>
      <c r="U1640">
        <v>1</v>
      </c>
      <c r="V1640">
        <v>0</v>
      </c>
      <c r="W1640">
        <v>1</v>
      </c>
      <c r="X1640" t="s">
        <v>61</v>
      </c>
      <c r="Y1640" t="s">
        <v>8258</v>
      </c>
      <c r="AA1640">
        <v>70</v>
      </c>
      <c r="AB1640">
        <v>524</v>
      </c>
      <c r="AC1640">
        <v>350</v>
      </c>
      <c r="AD1640">
        <v>40</v>
      </c>
      <c r="AE1640">
        <v>0</v>
      </c>
      <c r="AF1640">
        <v>21</v>
      </c>
      <c r="AG1640">
        <v>1125</v>
      </c>
      <c r="AH1640">
        <v>0</v>
      </c>
      <c r="AI1640">
        <v>0</v>
      </c>
      <c r="AJ1640">
        <v>4</v>
      </c>
      <c r="AK1640">
        <v>122</v>
      </c>
      <c r="AL1640">
        <v>49</v>
      </c>
      <c r="AM1640">
        <v>2.74</v>
      </c>
      <c r="AN1640">
        <v>526</v>
      </c>
      <c r="AO1640">
        <v>9</v>
      </c>
      <c r="AP1640">
        <v>90</v>
      </c>
      <c r="AQ1640">
        <v>9</v>
      </c>
      <c r="AR1640">
        <v>9</v>
      </c>
      <c r="AS1640">
        <v>10</v>
      </c>
      <c r="AT1640">
        <v>10</v>
      </c>
      <c r="AU1640">
        <v>9</v>
      </c>
      <c r="AV1640">
        <v>9</v>
      </c>
      <c r="AW1640">
        <v>1</v>
      </c>
      <c r="AX1640" t="s">
        <v>63</v>
      </c>
      <c r="AY1640">
        <v>1</v>
      </c>
      <c r="AZ1640">
        <v>1</v>
      </c>
    </row>
    <row r="1641" spans="1:52" x14ac:dyDescent="0.25">
      <c r="A1641">
        <v>4315439</v>
      </c>
      <c r="B1641" t="s">
        <v>8259</v>
      </c>
      <c r="C1641" t="s">
        <v>8260</v>
      </c>
      <c r="D1641" t="s">
        <v>8261</v>
      </c>
      <c r="E1641" t="s">
        <v>8262</v>
      </c>
      <c r="F1641" t="s">
        <v>8263</v>
      </c>
      <c r="G1641" t="s">
        <v>8264</v>
      </c>
      <c r="H1641" t="s">
        <v>8265</v>
      </c>
      <c r="I1641" t="s">
        <v>71</v>
      </c>
      <c r="J1641">
        <v>1</v>
      </c>
      <c r="K1641">
        <v>1</v>
      </c>
      <c r="L1641">
        <v>0</v>
      </c>
      <c r="M1641">
        <v>1</v>
      </c>
      <c r="N1641">
        <v>1</v>
      </c>
      <c r="O1641">
        <v>1</v>
      </c>
      <c r="P1641">
        <v>1</v>
      </c>
      <c r="Q1641" t="s">
        <v>58</v>
      </c>
      <c r="R1641" t="s">
        <v>59</v>
      </c>
      <c r="S1641" t="s">
        <v>73</v>
      </c>
      <c r="T1641">
        <v>1</v>
      </c>
      <c r="U1641">
        <v>1</v>
      </c>
      <c r="V1641">
        <v>1</v>
      </c>
      <c r="W1641">
        <v>1</v>
      </c>
      <c r="X1641" t="s">
        <v>61</v>
      </c>
      <c r="Y1641" t="s">
        <v>8266</v>
      </c>
      <c r="AA1641">
        <v>80</v>
      </c>
      <c r="AB1641">
        <v>450</v>
      </c>
      <c r="AC1641">
        <v>500</v>
      </c>
      <c r="AD1641">
        <v>100</v>
      </c>
      <c r="AE1641">
        <v>0</v>
      </c>
      <c r="AF1641">
        <v>7</v>
      </c>
      <c r="AG1641">
        <v>9999</v>
      </c>
      <c r="AH1641">
        <v>29</v>
      </c>
      <c r="AI1641">
        <v>59</v>
      </c>
      <c r="AJ1641">
        <v>89</v>
      </c>
      <c r="AK1641">
        <v>364</v>
      </c>
      <c r="AL1641">
        <v>1</v>
      </c>
      <c r="AM1641">
        <v>0.1</v>
      </c>
      <c r="AN1641">
        <v>0</v>
      </c>
      <c r="AO1641">
        <v>292</v>
      </c>
      <c r="AP1641">
        <v>80</v>
      </c>
      <c r="AQ1641">
        <v>10</v>
      </c>
      <c r="AR1641">
        <v>6</v>
      </c>
      <c r="AS1641">
        <v>10</v>
      </c>
      <c r="AT1641">
        <v>10</v>
      </c>
      <c r="AU1641">
        <v>6</v>
      </c>
      <c r="AV1641">
        <v>6</v>
      </c>
      <c r="AW1641">
        <v>0</v>
      </c>
      <c r="AX1641" t="s">
        <v>100</v>
      </c>
      <c r="AY1641">
        <v>1</v>
      </c>
      <c r="AZ1641">
        <v>1</v>
      </c>
    </row>
    <row r="1642" spans="1:52" x14ac:dyDescent="0.25">
      <c r="A1642">
        <v>13046976</v>
      </c>
      <c r="B1642" t="s">
        <v>8267</v>
      </c>
      <c r="C1642" t="s">
        <v>8268</v>
      </c>
      <c r="D1642" t="s">
        <v>8269</v>
      </c>
      <c r="E1642" t="s">
        <v>8270</v>
      </c>
      <c r="F1642" t="s">
        <v>8271</v>
      </c>
      <c r="G1642" t="s">
        <v>8272</v>
      </c>
      <c r="H1642" t="s">
        <v>8273</v>
      </c>
      <c r="I1642" t="s">
        <v>71</v>
      </c>
      <c r="J1642">
        <v>1</v>
      </c>
      <c r="K1642">
        <v>1</v>
      </c>
      <c r="L1642">
        <v>0</v>
      </c>
      <c r="M1642">
        <v>1</v>
      </c>
      <c r="N1642">
        <v>1</v>
      </c>
      <c r="O1642">
        <v>1</v>
      </c>
      <c r="P1642">
        <v>1</v>
      </c>
      <c r="Q1642" t="s">
        <v>58</v>
      </c>
      <c r="R1642" t="s">
        <v>72</v>
      </c>
      <c r="S1642" t="s">
        <v>60</v>
      </c>
      <c r="T1642">
        <v>4</v>
      </c>
      <c r="U1642">
        <v>1</v>
      </c>
      <c r="V1642">
        <v>1</v>
      </c>
      <c r="W1642">
        <v>2</v>
      </c>
      <c r="X1642" t="s">
        <v>61</v>
      </c>
      <c r="Y1642" t="s">
        <v>8274</v>
      </c>
      <c r="AA1642">
        <v>145</v>
      </c>
      <c r="AB1642">
        <f>listings_v1_0[[#This Row],[price]]*6.14</f>
        <v>890.3</v>
      </c>
      <c r="AC1642">
        <v>100</v>
      </c>
      <c r="AD1642">
        <v>35</v>
      </c>
      <c r="AE1642">
        <v>15</v>
      </c>
      <c r="AF1642">
        <v>1</v>
      </c>
      <c r="AG1642">
        <v>1125</v>
      </c>
      <c r="AH1642">
        <v>2</v>
      </c>
      <c r="AI1642">
        <v>10</v>
      </c>
      <c r="AJ1642">
        <v>17</v>
      </c>
      <c r="AK1642">
        <v>36</v>
      </c>
      <c r="AL1642">
        <v>9</v>
      </c>
      <c r="AM1642">
        <v>2.67</v>
      </c>
      <c r="AN1642">
        <v>99</v>
      </c>
      <c r="AO1642">
        <v>1</v>
      </c>
      <c r="AP1642">
        <v>96</v>
      </c>
      <c r="AQ1642">
        <v>10</v>
      </c>
      <c r="AR1642">
        <v>10</v>
      </c>
      <c r="AS1642">
        <v>10</v>
      </c>
      <c r="AT1642">
        <v>10</v>
      </c>
      <c r="AU1642">
        <v>9</v>
      </c>
      <c r="AV1642">
        <v>10</v>
      </c>
      <c r="AW1642">
        <v>1</v>
      </c>
      <c r="AX1642" t="s">
        <v>100</v>
      </c>
      <c r="AY1642">
        <v>1</v>
      </c>
      <c r="AZ1642">
        <v>1</v>
      </c>
    </row>
    <row r="1643" spans="1:52" x14ac:dyDescent="0.25">
      <c r="A1643">
        <v>7033732</v>
      </c>
      <c r="B1643" t="s">
        <v>8275</v>
      </c>
      <c r="C1643" t="s">
        <v>8276</v>
      </c>
      <c r="D1643" t="s">
        <v>8277</v>
      </c>
      <c r="E1643" t="s">
        <v>8278</v>
      </c>
      <c r="F1643" t="s">
        <v>8279</v>
      </c>
      <c r="G1643" t="s">
        <v>8280</v>
      </c>
      <c r="H1643" t="s">
        <v>8281</v>
      </c>
      <c r="I1643" t="s">
        <v>71</v>
      </c>
      <c r="J1643">
        <v>1</v>
      </c>
      <c r="K1643">
        <v>0.93</v>
      </c>
      <c r="L1643">
        <v>0</v>
      </c>
      <c r="M1643">
        <v>1</v>
      </c>
      <c r="N1643">
        <v>1</v>
      </c>
      <c r="O1643">
        <v>1</v>
      </c>
      <c r="P1643">
        <v>1</v>
      </c>
      <c r="Q1643" t="s">
        <v>58</v>
      </c>
      <c r="R1643" t="s">
        <v>72</v>
      </c>
      <c r="S1643" t="s">
        <v>60</v>
      </c>
      <c r="T1643">
        <v>3</v>
      </c>
      <c r="U1643">
        <v>1</v>
      </c>
      <c r="V1643">
        <v>0</v>
      </c>
      <c r="W1643">
        <v>2</v>
      </c>
      <c r="X1643" t="s">
        <v>61</v>
      </c>
      <c r="Y1643" t="s">
        <v>8282</v>
      </c>
      <c r="AA1643">
        <v>110</v>
      </c>
      <c r="AB1643">
        <f>listings_v1_0[[#This Row],[price]]*6.14</f>
        <v>675.4</v>
      </c>
      <c r="AC1643">
        <v>0</v>
      </c>
      <c r="AD1643">
        <v>25</v>
      </c>
      <c r="AE1643">
        <v>0</v>
      </c>
      <c r="AF1643">
        <v>1</v>
      </c>
      <c r="AG1643">
        <v>5</v>
      </c>
      <c r="AH1643">
        <v>0</v>
      </c>
      <c r="AI1643">
        <v>0</v>
      </c>
      <c r="AJ1643">
        <v>7</v>
      </c>
      <c r="AK1643">
        <v>27</v>
      </c>
      <c r="AL1643">
        <v>60</v>
      </c>
      <c r="AM1643">
        <v>4.18</v>
      </c>
      <c r="AN1643">
        <v>423</v>
      </c>
      <c r="AO1643">
        <v>7</v>
      </c>
      <c r="AP1643">
        <v>95</v>
      </c>
      <c r="AQ1643">
        <v>10</v>
      </c>
      <c r="AR1643">
        <v>9</v>
      </c>
      <c r="AS1643">
        <v>10</v>
      </c>
      <c r="AT1643">
        <v>10</v>
      </c>
      <c r="AU1643">
        <v>9</v>
      </c>
      <c r="AV1643">
        <v>9</v>
      </c>
      <c r="AW1643">
        <v>1</v>
      </c>
      <c r="AX1643" t="s">
        <v>63</v>
      </c>
      <c r="AY1643">
        <v>1</v>
      </c>
      <c r="AZ1643">
        <v>1</v>
      </c>
    </row>
    <row r="1644" spans="1:52" x14ac:dyDescent="0.25">
      <c r="A1644">
        <v>611081</v>
      </c>
      <c r="B1644" t="s">
        <v>8283</v>
      </c>
      <c r="C1644" t="s">
        <v>8284</v>
      </c>
      <c r="D1644" t="s">
        <v>8285</v>
      </c>
      <c r="E1644" t="s">
        <v>8286</v>
      </c>
      <c r="F1644" t="s">
        <v>52</v>
      </c>
      <c r="G1644" t="s">
        <v>52</v>
      </c>
      <c r="H1644" t="s">
        <v>52</v>
      </c>
      <c r="I1644" t="s">
        <v>71</v>
      </c>
      <c r="J1644">
        <v>1</v>
      </c>
      <c r="K1644">
        <v>0.78</v>
      </c>
      <c r="L1644">
        <v>0</v>
      </c>
      <c r="M1644">
        <v>3</v>
      </c>
      <c r="N1644">
        <v>3</v>
      </c>
      <c r="O1644">
        <v>1</v>
      </c>
      <c r="P1644">
        <v>0</v>
      </c>
      <c r="Q1644" t="s">
        <v>58</v>
      </c>
      <c r="R1644" t="s">
        <v>3399</v>
      </c>
      <c r="S1644" t="s">
        <v>60</v>
      </c>
      <c r="T1644">
        <v>6</v>
      </c>
      <c r="U1644">
        <v>1</v>
      </c>
      <c r="V1644">
        <v>1</v>
      </c>
      <c r="W1644">
        <v>4</v>
      </c>
      <c r="X1644" t="s">
        <v>61</v>
      </c>
      <c r="Y1644" t="s">
        <v>8287</v>
      </c>
      <c r="AA1644">
        <v>175</v>
      </c>
      <c r="AB1644">
        <f>listings_v1_0[[#This Row],[price]]*6.14</f>
        <v>1074.5</v>
      </c>
      <c r="AC1644">
        <v>0</v>
      </c>
      <c r="AD1644">
        <v>139</v>
      </c>
      <c r="AE1644">
        <v>0</v>
      </c>
      <c r="AF1644">
        <v>1</v>
      </c>
      <c r="AG1644">
        <v>1125</v>
      </c>
      <c r="AH1644">
        <v>19</v>
      </c>
      <c r="AI1644">
        <v>40</v>
      </c>
      <c r="AJ1644">
        <v>70</v>
      </c>
      <c r="AK1644">
        <v>342</v>
      </c>
      <c r="AL1644">
        <v>0</v>
      </c>
      <c r="AM1644">
        <v>0</v>
      </c>
      <c r="AN1644">
        <v>0</v>
      </c>
      <c r="AO1644">
        <v>42620</v>
      </c>
      <c r="AW1644">
        <v>1</v>
      </c>
      <c r="AX1644" t="s">
        <v>117</v>
      </c>
      <c r="AY1644">
        <v>1</v>
      </c>
      <c r="AZ1644">
        <v>1</v>
      </c>
    </row>
    <row r="1645" spans="1:52" x14ac:dyDescent="0.25">
      <c r="A1645">
        <v>13816458</v>
      </c>
      <c r="B1645" t="s">
        <v>8288</v>
      </c>
      <c r="C1645" t="s">
        <v>8289</v>
      </c>
      <c r="D1645" t="s">
        <v>52</v>
      </c>
      <c r="E1645" t="s">
        <v>8290</v>
      </c>
      <c r="F1645" t="s">
        <v>8291</v>
      </c>
      <c r="G1645" t="s">
        <v>8292</v>
      </c>
      <c r="H1645" t="s">
        <v>52</v>
      </c>
      <c r="I1645" t="s">
        <v>71</v>
      </c>
      <c r="J1645">
        <v>1</v>
      </c>
      <c r="K1645">
        <v>1</v>
      </c>
      <c r="L1645">
        <v>0</v>
      </c>
      <c r="M1645">
        <v>1</v>
      </c>
      <c r="N1645">
        <v>1</v>
      </c>
      <c r="O1645">
        <v>1</v>
      </c>
      <c r="P1645">
        <v>1</v>
      </c>
      <c r="Q1645" t="s">
        <v>58</v>
      </c>
      <c r="R1645" t="s">
        <v>72</v>
      </c>
      <c r="S1645" t="s">
        <v>73</v>
      </c>
      <c r="T1645">
        <v>1</v>
      </c>
      <c r="U1645">
        <v>1</v>
      </c>
      <c r="V1645">
        <v>1</v>
      </c>
      <c r="W1645">
        <v>1</v>
      </c>
      <c r="X1645" t="s">
        <v>61</v>
      </c>
      <c r="Y1645" t="s">
        <v>8293</v>
      </c>
      <c r="AA1645">
        <v>40</v>
      </c>
      <c r="AB1645">
        <f>listings_v1_0[[#This Row],[price]]*6.14</f>
        <v>245.6</v>
      </c>
      <c r="AC1645">
        <v>100</v>
      </c>
      <c r="AD1645">
        <v>20</v>
      </c>
      <c r="AE1645">
        <v>0</v>
      </c>
      <c r="AF1645">
        <v>1</v>
      </c>
      <c r="AG1645">
        <v>1125</v>
      </c>
      <c r="AH1645">
        <v>3</v>
      </c>
      <c r="AI1645">
        <v>21</v>
      </c>
      <c r="AJ1645">
        <v>49</v>
      </c>
      <c r="AK1645">
        <v>309</v>
      </c>
      <c r="AL1645">
        <v>7</v>
      </c>
      <c r="AM1645">
        <v>7</v>
      </c>
      <c r="AN1645">
        <v>22</v>
      </c>
      <c r="AO1645">
        <v>2</v>
      </c>
      <c r="AP1645">
        <v>97</v>
      </c>
      <c r="AQ1645">
        <v>9</v>
      </c>
      <c r="AR1645">
        <v>10</v>
      </c>
      <c r="AS1645">
        <v>10</v>
      </c>
      <c r="AT1645">
        <v>10</v>
      </c>
      <c r="AU1645">
        <v>10</v>
      </c>
      <c r="AV1645">
        <v>10</v>
      </c>
      <c r="AW1645">
        <v>1</v>
      </c>
      <c r="AX1645" t="s">
        <v>63</v>
      </c>
      <c r="AY1645">
        <v>1</v>
      </c>
      <c r="AZ1645">
        <v>1</v>
      </c>
    </row>
    <row r="1646" spans="1:52" x14ac:dyDescent="0.25">
      <c r="A1646">
        <v>7984949</v>
      </c>
      <c r="B1646" t="s">
        <v>8294</v>
      </c>
      <c r="C1646" t="s">
        <v>8295</v>
      </c>
      <c r="D1646" t="s">
        <v>8296</v>
      </c>
      <c r="E1646" t="s">
        <v>8297</v>
      </c>
      <c r="F1646" t="s">
        <v>8298</v>
      </c>
      <c r="G1646" t="s">
        <v>8299</v>
      </c>
      <c r="H1646" t="s">
        <v>8300</v>
      </c>
      <c r="I1646" t="s">
        <v>139</v>
      </c>
      <c r="J1646">
        <v>1</v>
      </c>
      <c r="K1646">
        <v>0.64</v>
      </c>
      <c r="L1646">
        <v>0</v>
      </c>
      <c r="M1646">
        <v>1</v>
      </c>
      <c r="N1646">
        <v>1</v>
      </c>
      <c r="O1646">
        <v>1</v>
      </c>
      <c r="P1646">
        <v>1</v>
      </c>
      <c r="Q1646" t="s">
        <v>58</v>
      </c>
      <c r="R1646" t="s">
        <v>59</v>
      </c>
      <c r="S1646" t="s">
        <v>73</v>
      </c>
      <c r="T1646">
        <v>2</v>
      </c>
      <c r="U1646">
        <v>1</v>
      </c>
      <c r="V1646">
        <v>1</v>
      </c>
      <c r="W1646">
        <v>1</v>
      </c>
      <c r="X1646" t="s">
        <v>61</v>
      </c>
      <c r="Y1646" t="s">
        <v>8301</v>
      </c>
      <c r="AA1646">
        <v>89</v>
      </c>
      <c r="AB1646">
        <v>476</v>
      </c>
      <c r="AC1646">
        <v>0</v>
      </c>
      <c r="AD1646">
        <v>0</v>
      </c>
      <c r="AE1646">
        <v>10</v>
      </c>
      <c r="AF1646">
        <v>1</v>
      </c>
      <c r="AG1646">
        <v>1125</v>
      </c>
      <c r="AH1646">
        <v>0</v>
      </c>
      <c r="AI1646">
        <v>0</v>
      </c>
      <c r="AJ1646">
        <v>1</v>
      </c>
      <c r="AK1646">
        <v>276</v>
      </c>
      <c r="AL1646">
        <v>6</v>
      </c>
      <c r="AM1646">
        <v>0.5</v>
      </c>
      <c r="AN1646">
        <v>357</v>
      </c>
      <c r="AO1646">
        <v>1</v>
      </c>
      <c r="AP1646">
        <v>93</v>
      </c>
      <c r="AQ1646">
        <v>10</v>
      </c>
      <c r="AR1646">
        <v>9</v>
      </c>
      <c r="AS1646">
        <v>10</v>
      </c>
      <c r="AT1646">
        <v>9</v>
      </c>
      <c r="AU1646">
        <v>10</v>
      </c>
      <c r="AV1646">
        <v>9</v>
      </c>
      <c r="AW1646">
        <v>1</v>
      </c>
      <c r="AX1646" t="s">
        <v>100</v>
      </c>
      <c r="AY1646">
        <v>1</v>
      </c>
      <c r="AZ1646">
        <v>1</v>
      </c>
    </row>
    <row r="1647" spans="1:52" x14ac:dyDescent="0.25">
      <c r="A1647">
        <v>4314054</v>
      </c>
      <c r="B1647" t="s">
        <v>8302</v>
      </c>
      <c r="C1647" t="s">
        <v>8303</v>
      </c>
      <c r="D1647" t="s">
        <v>8304</v>
      </c>
      <c r="E1647" t="s">
        <v>8305</v>
      </c>
      <c r="F1647" t="s">
        <v>8306</v>
      </c>
      <c r="G1647" t="s">
        <v>8307</v>
      </c>
      <c r="H1647" t="s">
        <v>52</v>
      </c>
      <c r="I1647" t="s">
        <v>71</v>
      </c>
      <c r="J1647">
        <v>1</v>
      </c>
      <c r="K1647">
        <v>0.99</v>
      </c>
      <c r="L1647">
        <v>0</v>
      </c>
      <c r="M1647">
        <v>3</v>
      </c>
      <c r="N1647">
        <v>3</v>
      </c>
      <c r="O1647">
        <v>1</v>
      </c>
      <c r="P1647">
        <v>0</v>
      </c>
      <c r="Q1647" t="s">
        <v>58</v>
      </c>
      <c r="R1647" t="s">
        <v>72</v>
      </c>
      <c r="S1647" t="s">
        <v>73</v>
      </c>
      <c r="T1647">
        <v>2</v>
      </c>
      <c r="U1647">
        <v>1</v>
      </c>
      <c r="V1647">
        <v>1</v>
      </c>
      <c r="W1647">
        <v>1</v>
      </c>
      <c r="X1647" t="s">
        <v>61</v>
      </c>
      <c r="Y1647" t="s">
        <v>8308</v>
      </c>
      <c r="AA1647">
        <v>105</v>
      </c>
      <c r="AB1647">
        <v>900</v>
      </c>
      <c r="AC1647">
        <v>0</v>
      </c>
      <c r="AD1647">
        <v>0</v>
      </c>
      <c r="AE1647">
        <v>0</v>
      </c>
      <c r="AF1647">
        <v>1</v>
      </c>
      <c r="AG1647">
        <v>1125</v>
      </c>
      <c r="AH1647">
        <v>0</v>
      </c>
      <c r="AI1647">
        <v>1</v>
      </c>
      <c r="AJ1647">
        <v>2</v>
      </c>
      <c r="AK1647">
        <v>277</v>
      </c>
      <c r="AL1647">
        <v>198</v>
      </c>
      <c r="AM1647">
        <v>8.6</v>
      </c>
      <c r="AN1647">
        <v>688</v>
      </c>
      <c r="AO1647">
        <v>2</v>
      </c>
      <c r="AP1647">
        <v>87</v>
      </c>
      <c r="AQ1647">
        <v>9</v>
      </c>
      <c r="AR1647">
        <v>8</v>
      </c>
      <c r="AS1647">
        <v>9</v>
      </c>
      <c r="AT1647">
        <v>9</v>
      </c>
      <c r="AU1647">
        <v>9</v>
      </c>
      <c r="AV1647">
        <v>9</v>
      </c>
      <c r="AW1647">
        <v>1</v>
      </c>
      <c r="AX1647" t="s">
        <v>63</v>
      </c>
      <c r="AY1647">
        <v>1</v>
      </c>
      <c r="AZ1647">
        <v>1</v>
      </c>
    </row>
    <row r="1648" spans="1:52" x14ac:dyDescent="0.25">
      <c r="A1648">
        <v>12308927</v>
      </c>
      <c r="B1648" t="s">
        <v>8309</v>
      </c>
      <c r="C1648" t="s">
        <v>8310</v>
      </c>
      <c r="D1648" t="s">
        <v>8311</v>
      </c>
      <c r="E1648" t="s">
        <v>8312</v>
      </c>
      <c r="F1648" t="s">
        <v>8313</v>
      </c>
      <c r="G1648" t="s">
        <v>8314</v>
      </c>
      <c r="H1648" t="s">
        <v>8315</v>
      </c>
      <c r="I1648" t="s">
        <v>71</v>
      </c>
      <c r="J1648">
        <v>1</v>
      </c>
      <c r="K1648">
        <v>0.94</v>
      </c>
      <c r="L1648">
        <v>0</v>
      </c>
      <c r="M1648">
        <v>2</v>
      </c>
      <c r="N1648">
        <v>2</v>
      </c>
      <c r="O1648">
        <v>1</v>
      </c>
      <c r="P1648">
        <v>1</v>
      </c>
      <c r="Q1648" t="s">
        <v>58</v>
      </c>
      <c r="R1648" t="s">
        <v>456</v>
      </c>
      <c r="S1648" t="s">
        <v>73</v>
      </c>
      <c r="T1648">
        <v>1</v>
      </c>
      <c r="U1648">
        <v>1</v>
      </c>
      <c r="V1648">
        <v>1</v>
      </c>
      <c r="W1648">
        <v>1</v>
      </c>
      <c r="X1648" t="s">
        <v>61</v>
      </c>
      <c r="Y1648" t="s">
        <v>8316</v>
      </c>
      <c r="AA1648">
        <v>44</v>
      </c>
      <c r="AB1648">
        <f>listings_v1_0[[#This Row],[price]]*6.14</f>
        <v>270.15999999999997</v>
      </c>
      <c r="AC1648">
        <v>100</v>
      </c>
      <c r="AD1648">
        <v>5</v>
      </c>
      <c r="AE1648">
        <v>15</v>
      </c>
      <c r="AF1648">
        <v>1</v>
      </c>
      <c r="AG1648">
        <v>1</v>
      </c>
      <c r="AH1648">
        <v>5</v>
      </c>
      <c r="AI1648">
        <v>22</v>
      </c>
      <c r="AJ1648">
        <v>42</v>
      </c>
      <c r="AK1648">
        <v>88</v>
      </c>
      <c r="AL1648">
        <v>24</v>
      </c>
      <c r="AM1648">
        <v>10.75</v>
      </c>
      <c r="AN1648">
        <v>65</v>
      </c>
      <c r="AO1648">
        <v>1</v>
      </c>
      <c r="AP1648">
        <v>96</v>
      </c>
      <c r="AQ1648">
        <v>9</v>
      </c>
      <c r="AR1648">
        <v>10</v>
      </c>
      <c r="AS1648">
        <v>10</v>
      </c>
      <c r="AT1648">
        <v>10</v>
      </c>
      <c r="AU1648">
        <v>9</v>
      </c>
      <c r="AV1648">
        <v>10</v>
      </c>
      <c r="AW1648">
        <v>1</v>
      </c>
      <c r="AX1648" t="s">
        <v>63</v>
      </c>
      <c r="AY1648">
        <v>1</v>
      </c>
      <c r="AZ1648">
        <v>1</v>
      </c>
    </row>
    <row r="1649" spans="1:52" x14ac:dyDescent="0.25">
      <c r="A1649">
        <v>118905</v>
      </c>
      <c r="B1649" t="s">
        <v>8317</v>
      </c>
      <c r="C1649" t="s">
        <v>8317</v>
      </c>
      <c r="D1649" t="s">
        <v>8033</v>
      </c>
      <c r="E1649" t="s">
        <v>8318</v>
      </c>
      <c r="F1649" t="s">
        <v>52</v>
      </c>
      <c r="G1649" t="s">
        <v>8319</v>
      </c>
      <c r="H1649" t="s">
        <v>8036</v>
      </c>
      <c r="I1649" t="s">
        <v>71</v>
      </c>
      <c r="J1649">
        <v>1</v>
      </c>
      <c r="K1649">
        <v>1</v>
      </c>
      <c r="L1649">
        <v>0</v>
      </c>
      <c r="M1649">
        <v>3</v>
      </c>
      <c r="N1649">
        <v>3</v>
      </c>
      <c r="O1649">
        <v>1</v>
      </c>
      <c r="P1649">
        <v>1</v>
      </c>
      <c r="Q1649" t="s">
        <v>58</v>
      </c>
      <c r="R1649" t="s">
        <v>72</v>
      </c>
      <c r="S1649" t="s">
        <v>60</v>
      </c>
      <c r="T1649">
        <v>4</v>
      </c>
      <c r="U1649">
        <v>1</v>
      </c>
      <c r="V1649">
        <v>2</v>
      </c>
      <c r="W1649">
        <v>2</v>
      </c>
      <c r="X1649" t="s">
        <v>61</v>
      </c>
      <c r="Y1649" t="s">
        <v>8320</v>
      </c>
      <c r="Z1649">
        <v>850</v>
      </c>
      <c r="AA1649">
        <v>320</v>
      </c>
      <c r="AB1649">
        <v>1800</v>
      </c>
      <c r="AC1649">
        <v>0</v>
      </c>
      <c r="AD1649">
        <v>0</v>
      </c>
      <c r="AE1649">
        <v>25</v>
      </c>
      <c r="AF1649">
        <v>28</v>
      </c>
      <c r="AG1649">
        <v>365</v>
      </c>
      <c r="AH1649">
        <v>15</v>
      </c>
      <c r="AI1649">
        <v>45</v>
      </c>
      <c r="AJ1649">
        <v>75</v>
      </c>
      <c r="AK1649">
        <v>350</v>
      </c>
      <c r="AL1649">
        <v>17</v>
      </c>
      <c r="AM1649">
        <v>0.27</v>
      </c>
      <c r="AN1649">
        <v>1801</v>
      </c>
      <c r="AO1649">
        <v>68</v>
      </c>
      <c r="AP1649">
        <v>91</v>
      </c>
      <c r="AQ1649">
        <v>9</v>
      </c>
      <c r="AR1649">
        <v>10</v>
      </c>
      <c r="AS1649">
        <v>10</v>
      </c>
      <c r="AT1649">
        <v>10</v>
      </c>
      <c r="AU1649">
        <v>9</v>
      </c>
      <c r="AV1649">
        <v>9</v>
      </c>
      <c r="AW1649">
        <v>1</v>
      </c>
      <c r="AX1649" t="s">
        <v>117</v>
      </c>
      <c r="AY1649">
        <v>1</v>
      </c>
      <c r="AZ1649">
        <v>1</v>
      </c>
    </row>
    <row r="1650" spans="1:52" x14ac:dyDescent="0.25">
      <c r="A1650">
        <v>20000</v>
      </c>
      <c r="B1650" t="s">
        <v>8321</v>
      </c>
      <c r="C1650" t="s">
        <v>8321</v>
      </c>
      <c r="D1650" t="s">
        <v>52</v>
      </c>
      <c r="E1650" t="s">
        <v>52</v>
      </c>
      <c r="F1650" t="s">
        <v>52</v>
      </c>
      <c r="G1650" t="s">
        <v>52</v>
      </c>
      <c r="H1650" t="s">
        <v>8136</v>
      </c>
      <c r="I1650" t="s">
        <v>71</v>
      </c>
      <c r="J1650">
        <v>0.99</v>
      </c>
      <c r="K1650">
        <v>1</v>
      </c>
      <c r="L1650">
        <v>0</v>
      </c>
      <c r="M1650">
        <v>3</v>
      </c>
      <c r="N1650">
        <v>3</v>
      </c>
      <c r="O1650">
        <v>1</v>
      </c>
      <c r="P1650">
        <v>1</v>
      </c>
      <c r="Q1650" t="s">
        <v>58</v>
      </c>
      <c r="R1650" t="s">
        <v>59</v>
      </c>
      <c r="S1650" t="s">
        <v>73</v>
      </c>
      <c r="T1650">
        <v>2</v>
      </c>
      <c r="U1650">
        <v>1</v>
      </c>
      <c r="V1650">
        <v>1</v>
      </c>
      <c r="W1650">
        <v>1</v>
      </c>
      <c r="X1650" t="s">
        <v>61</v>
      </c>
      <c r="Y1650" t="s">
        <v>8137</v>
      </c>
      <c r="AA1650">
        <v>75</v>
      </c>
      <c r="AB1650">
        <f>listings_v1_0[[#This Row],[price]]*6.14</f>
        <v>460.5</v>
      </c>
      <c r="AC1650">
        <v>0</v>
      </c>
      <c r="AD1650">
        <v>0</v>
      </c>
      <c r="AE1650">
        <v>15</v>
      </c>
      <c r="AF1650">
        <v>1</v>
      </c>
      <c r="AG1650">
        <v>730</v>
      </c>
      <c r="AH1650">
        <v>13</v>
      </c>
      <c r="AI1650">
        <v>36</v>
      </c>
      <c r="AJ1650">
        <v>66</v>
      </c>
      <c r="AK1650">
        <v>341</v>
      </c>
      <c r="AL1650">
        <v>271</v>
      </c>
      <c r="AM1650">
        <v>3.44</v>
      </c>
      <c r="AN1650">
        <v>2353</v>
      </c>
      <c r="AO1650">
        <v>9</v>
      </c>
      <c r="AP1650">
        <v>86</v>
      </c>
      <c r="AQ1650">
        <v>9</v>
      </c>
      <c r="AR1650">
        <v>9</v>
      </c>
      <c r="AS1650">
        <v>9</v>
      </c>
      <c r="AT1650">
        <v>9</v>
      </c>
      <c r="AU1650">
        <v>9</v>
      </c>
      <c r="AV1650">
        <v>9</v>
      </c>
      <c r="AW1650">
        <v>0</v>
      </c>
      <c r="AX1650" t="s">
        <v>63</v>
      </c>
      <c r="AY1650">
        <v>1</v>
      </c>
      <c r="AZ1650">
        <v>1</v>
      </c>
    </row>
    <row r="1651" spans="1:52" x14ac:dyDescent="0.25">
      <c r="A1651">
        <v>14532696</v>
      </c>
      <c r="B1651" t="s">
        <v>8322</v>
      </c>
      <c r="C1651" t="s">
        <v>8323</v>
      </c>
      <c r="D1651" t="s">
        <v>8324</v>
      </c>
      <c r="E1651" t="s">
        <v>8325</v>
      </c>
      <c r="F1651" t="s">
        <v>8326</v>
      </c>
      <c r="G1651" t="s">
        <v>8327</v>
      </c>
      <c r="H1651" t="s">
        <v>52</v>
      </c>
      <c r="I1651" t="s">
        <v>81</v>
      </c>
      <c r="J1651">
        <v>1</v>
      </c>
      <c r="K1651">
        <v>0.86</v>
      </c>
      <c r="L1651">
        <v>0</v>
      </c>
      <c r="M1651">
        <v>2</v>
      </c>
      <c r="N1651">
        <v>2</v>
      </c>
      <c r="O1651">
        <v>1</v>
      </c>
      <c r="P1651">
        <v>0</v>
      </c>
      <c r="Q1651" t="s">
        <v>58</v>
      </c>
      <c r="R1651" t="s">
        <v>72</v>
      </c>
      <c r="S1651" t="s">
        <v>73</v>
      </c>
      <c r="T1651">
        <v>3</v>
      </c>
      <c r="U1651">
        <v>1</v>
      </c>
      <c r="V1651">
        <v>1</v>
      </c>
      <c r="W1651">
        <v>1</v>
      </c>
      <c r="X1651" t="s">
        <v>61</v>
      </c>
      <c r="Y1651" t="s">
        <v>8328</v>
      </c>
      <c r="AA1651">
        <v>95</v>
      </c>
      <c r="AB1651">
        <f>listings_v1_0[[#This Row],[price]]*6.14</f>
        <v>583.29999999999995</v>
      </c>
      <c r="AC1651">
        <v>0</v>
      </c>
      <c r="AD1651">
        <v>0</v>
      </c>
      <c r="AE1651">
        <v>30</v>
      </c>
      <c r="AF1651">
        <v>1</v>
      </c>
      <c r="AG1651">
        <v>1125</v>
      </c>
      <c r="AH1651">
        <v>0</v>
      </c>
      <c r="AI1651">
        <v>4</v>
      </c>
      <c r="AJ1651">
        <v>34</v>
      </c>
      <c r="AK1651">
        <v>34</v>
      </c>
      <c r="AL1651">
        <v>2</v>
      </c>
      <c r="AM1651">
        <v>2</v>
      </c>
      <c r="AN1651">
        <v>4</v>
      </c>
      <c r="AO1651">
        <v>18</v>
      </c>
      <c r="AP1651">
        <v>90</v>
      </c>
      <c r="AQ1651">
        <v>10</v>
      </c>
      <c r="AR1651">
        <v>8</v>
      </c>
      <c r="AS1651">
        <v>10</v>
      </c>
      <c r="AT1651">
        <v>10</v>
      </c>
      <c r="AU1651">
        <v>10</v>
      </c>
      <c r="AV1651">
        <v>8</v>
      </c>
      <c r="AW1651">
        <v>1</v>
      </c>
      <c r="AX1651" t="s">
        <v>100</v>
      </c>
      <c r="AY1651">
        <v>1</v>
      </c>
      <c r="AZ1651">
        <v>1</v>
      </c>
    </row>
    <row r="1652" spans="1:52" x14ac:dyDescent="0.25">
      <c r="A1652">
        <v>8065282</v>
      </c>
      <c r="B1652" t="s">
        <v>8329</v>
      </c>
      <c r="C1652" t="s">
        <v>8330</v>
      </c>
      <c r="D1652" t="s">
        <v>8331</v>
      </c>
      <c r="E1652" t="s">
        <v>8332</v>
      </c>
      <c r="F1652" t="s">
        <v>8333</v>
      </c>
      <c r="G1652" t="s">
        <v>8334</v>
      </c>
      <c r="H1652" t="s">
        <v>7838</v>
      </c>
      <c r="I1652" t="s">
        <v>71</v>
      </c>
      <c r="J1652">
        <v>1</v>
      </c>
      <c r="K1652">
        <v>1</v>
      </c>
      <c r="L1652">
        <v>0</v>
      </c>
      <c r="M1652">
        <v>4</v>
      </c>
      <c r="N1652">
        <v>4</v>
      </c>
      <c r="O1652">
        <v>1</v>
      </c>
      <c r="P1652">
        <v>1</v>
      </c>
      <c r="Q1652" t="s">
        <v>58</v>
      </c>
      <c r="R1652" t="s">
        <v>72</v>
      </c>
      <c r="S1652" t="s">
        <v>60</v>
      </c>
      <c r="T1652">
        <v>4</v>
      </c>
      <c r="U1652">
        <v>1</v>
      </c>
      <c r="V1652">
        <v>2</v>
      </c>
      <c r="W1652">
        <v>2</v>
      </c>
      <c r="X1652" t="s">
        <v>61</v>
      </c>
      <c r="Y1652" t="s">
        <v>8335</v>
      </c>
      <c r="AA1652">
        <v>181</v>
      </c>
      <c r="AB1652">
        <f>listings_v1_0[[#This Row],[price]]*6.14</f>
        <v>1111.3399999999999</v>
      </c>
      <c r="AC1652">
        <v>0</v>
      </c>
      <c r="AD1652">
        <v>30</v>
      </c>
      <c r="AE1652">
        <v>25</v>
      </c>
      <c r="AF1652">
        <v>1</v>
      </c>
      <c r="AG1652">
        <v>1125</v>
      </c>
      <c r="AH1652">
        <v>11</v>
      </c>
      <c r="AI1652">
        <v>30</v>
      </c>
      <c r="AJ1652">
        <v>51</v>
      </c>
      <c r="AK1652">
        <v>322</v>
      </c>
      <c r="AL1652">
        <v>71</v>
      </c>
      <c r="AM1652">
        <v>5.92</v>
      </c>
      <c r="AN1652">
        <v>356</v>
      </c>
      <c r="AO1652">
        <v>3</v>
      </c>
      <c r="AP1652">
        <v>95</v>
      </c>
      <c r="AQ1652">
        <v>10</v>
      </c>
      <c r="AR1652">
        <v>10</v>
      </c>
      <c r="AS1652">
        <v>10</v>
      </c>
      <c r="AT1652">
        <v>10</v>
      </c>
      <c r="AU1652">
        <v>9</v>
      </c>
      <c r="AV1652">
        <v>9</v>
      </c>
      <c r="AW1652">
        <v>0</v>
      </c>
      <c r="AX1652" t="s">
        <v>63</v>
      </c>
      <c r="AY1652">
        <v>1</v>
      </c>
      <c r="AZ1652">
        <v>1</v>
      </c>
    </row>
    <row r="1653" spans="1:52" x14ac:dyDescent="0.25">
      <c r="A1653">
        <v>4820071</v>
      </c>
      <c r="B1653" t="s">
        <v>8336</v>
      </c>
      <c r="C1653" t="s">
        <v>8337</v>
      </c>
      <c r="D1653" t="s">
        <v>8338</v>
      </c>
      <c r="E1653" t="s">
        <v>8339</v>
      </c>
      <c r="F1653" t="s">
        <v>8340</v>
      </c>
      <c r="G1653" t="s">
        <v>8341</v>
      </c>
      <c r="H1653" t="s">
        <v>8121</v>
      </c>
      <c r="I1653" t="s">
        <v>81</v>
      </c>
      <c r="J1653">
        <v>1</v>
      </c>
      <c r="K1653">
        <v>0.98</v>
      </c>
      <c r="L1653">
        <v>0</v>
      </c>
      <c r="M1653">
        <v>2</v>
      </c>
      <c r="N1653">
        <v>2</v>
      </c>
      <c r="O1653">
        <v>1</v>
      </c>
      <c r="P1653">
        <v>1</v>
      </c>
      <c r="Q1653" t="s">
        <v>58</v>
      </c>
      <c r="R1653" t="s">
        <v>72</v>
      </c>
      <c r="S1653" t="s">
        <v>73</v>
      </c>
      <c r="T1653">
        <v>3</v>
      </c>
      <c r="U1653">
        <v>1</v>
      </c>
      <c r="V1653">
        <v>1</v>
      </c>
      <c r="W1653">
        <v>2</v>
      </c>
      <c r="X1653" t="s">
        <v>61</v>
      </c>
      <c r="Y1653" t="s">
        <v>8342</v>
      </c>
      <c r="AA1653">
        <v>120</v>
      </c>
      <c r="AB1653">
        <f>listings_v1_0[[#This Row],[price]]*6.14</f>
        <v>736.8</v>
      </c>
      <c r="AC1653">
        <v>0</v>
      </c>
      <c r="AD1653">
        <v>0</v>
      </c>
      <c r="AE1653">
        <v>10</v>
      </c>
      <c r="AF1653">
        <v>1</v>
      </c>
      <c r="AG1653">
        <v>1125</v>
      </c>
      <c r="AH1653">
        <v>0</v>
      </c>
      <c r="AI1653">
        <v>15</v>
      </c>
      <c r="AJ1653">
        <v>43</v>
      </c>
      <c r="AK1653">
        <v>71</v>
      </c>
      <c r="AL1653">
        <v>174</v>
      </c>
      <c r="AM1653">
        <v>8.49</v>
      </c>
      <c r="AN1653">
        <v>594</v>
      </c>
      <c r="AO1653">
        <v>20</v>
      </c>
      <c r="AP1653">
        <v>95</v>
      </c>
      <c r="AQ1653">
        <v>10</v>
      </c>
      <c r="AR1653">
        <v>10</v>
      </c>
      <c r="AS1653">
        <v>10</v>
      </c>
      <c r="AT1653">
        <v>10</v>
      </c>
      <c r="AU1653">
        <v>9</v>
      </c>
      <c r="AV1653">
        <v>9</v>
      </c>
      <c r="AW1653">
        <v>1</v>
      </c>
      <c r="AX1653" t="s">
        <v>63</v>
      </c>
      <c r="AY1653">
        <v>1</v>
      </c>
      <c r="AZ1653">
        <v>1</v>
      </c>
    </row>
    <row r="1654" spans="1:52" x14ac:dyDescent="0.25">
      <c r="A1654">
        <v>9751520</v>
      </c>
      <c r="B1654" t="s">
        <v>8343</v>
      </c>
      <c r="C1654" t="s">
        <v>8344</v>
      </c>
      <c r="D1654" t="s">
        <v>52</v>
      </c>
      <c r="E1654" t="s">
        <v>52</v>
      </c>
      <c r="F1654" t="s">
        <v>8345</v>
      </c>
      <c r="G1654" t="s">
        <v>8346</v>
      </c>
      <c r="H1654" t="s">
        <v>52</v>
      </c>
      <c r="I1654" t="s">
        <v>56</v>
      </c>
      <c r="J1654">
        <v>0</v>
      </c>
      <c r="K1654">
        <v>1</v>
      </c>
      <c r="L1654">
        <v>0</v>
      </c>
      <c r="M1654">
        <v>1</v>
      </c>
      <c r="N1654">
        <v>1</v>
      </c>
      <c r="O1654">
        <v>1</v>
      </c>
      <c r="P1654">
        <v>1</v>
      </c>
      <c r="Q1654" t="s">
        <v>58</v>
      </c>
      <c r="R1654" t="s">
        <v>72</v>
      </c>
      <c r="S1654" t="s">
        <v>60</v>
      </c>
      <c r="T1654">
        <v>2</v>
      </c>
      <c r="U1654">
        <v>1</v>
      </c>
      <c r="V1654">
        <v>1</v>
      </c>
      <c r="W1654">
        <v>1</v>
      </c>
      <c r="X1654" t="s">
        <v>61</v>
      </c>
      <c r="Y1654" t="s">
        <v>8347</v>
      </c>
      <c r="AA1654">
        <v>70</v>
      </c>
      <c r="AB1654">
        <f>listings_v1_0[[#This Row],[price]]*6.14</f>
        <v>429.79999999999995</v>
      </c>
      <c r="AC1654">
        <v>0</v>
      </c>
      <c r="AD1654">
        <v>10</v>
      </c>
      <c r="AE1654">
        <v>0</v>
      </c>
      <c r="AF1654">
        <v>5</v>
      </c>
      <c r="AG1654">
        <v>1125</v>
      </c>
      <c r="AH1654">
        <v>0</v>
      </c>
      <c r="AI1654">
        <v>0</v>
      </c>
      <c r="AJ1654">
        <v>0</v>
      </c>
      <c r="AK1654">
        <v>0</v>
      </c>
      <c r="AL1654">
        <v>2</v>
      </c>
      <c r="AM1654">
        <v>0.24</v>
      </c>
      <c r="AN1654">
        <v>8</v>
      </c>
      <c r="AO1654">
        <v>237</v>
      </c>
      <c r="AP1654">
        <v>90</v>
      </c>
      <c r="AQ1654">
        <v>10</v>
      </c>
      <c r="AR1654">
        <v>10</v>
      </c>
      <c r="AS1654">
        <v>10</v>
      </c>
      <c r="AT1654">
        <v>9</v>
      </c>
      <c r="AU1654">
        <v>10</v>
      </c>
      <c r="AV1654">
        <v>9</v>
      </c>
      <c r="AW1654">
        <v>1</v>
      </c>
      <c r="AX1654" t="s">
        <v>100</v>
      </c>
      <c r="AY1654">
        <v>1</v>
      </c>
      <c r="AZ1654">
        <v>1</v>
      </c>
    </row>
    <row r="1655" spans="1:52" x14ac:dyDescent="0.25">
      <c r="A1655">
        <v>9145242</v>
      </c>
      <c r="B1655" t="s">
        <v>8348</v>
      </c>
      <c r="C1655" t="s">
        <v>8349</v>
      </c>
      <c r="D1655" t="s">
        <v>8350</v>
      </c>
      <c r="E1655" t="s">
        <v>8351</v>
      </c>
      <c r="F1655" t="s">
        <v>8352</v>
      </c>
      <c r="G1655" t="s">
        <v>7873</v>
      </c>
      <c r="H1655" t="s">
        <v>7874</v>
      </c>
      <c r="I1655" t="s">
        <v>71</v>
      </c>
      <c r="J1655">
        <v>1</v>
      </c>
      <c r="K1655">
        <v>0.98</v>
      </c>
      <c r="L1655">
        <v>0</v>
      </c>
      <c r="M1655">
        <v>5</v>
      </c>
      <c r="N1655">
        <v>5</v>
      </c>
      <c r="O1655">
        <v>1</v>
      </c>
      <c r="P1655">
        <v>1</v>
      </c>
      <c r="Q1655" t="s">
        <v>7757</v>
      </c>
      <c r="R1655" t="s">
        <v>72</v>
      </c>
      <c r="S1655" t="s">
        <v>73</v>
      </c>
      <c r="T1655">
        <v>2</v>
      </c>
      <c r="U1655">
        <v>1</v>
      </c>
      <c r="V1655">
        <v>1</v>
      </c>
      <c r="W1655">
        <v>1</v>
      </c>
      <c r="X1655" t="s">
        <v>61</v>
      </c>
      <c r="Y1655" t="s">
        <v>8353</v>
      </c>
      <c r="AA1655">
        <v>89</v>
      </c>
      <c r="AB1655">
        <f>listings_v1_0[[#This Row],[price]]*6.14</f>
        <v>546.45999999999992</v>
      </c>
      <c r="AC1655">
        <v>100</v>
      </c>
      <c r="AD1655">
        <v>10</v>
      </c>
      <c r="AE1655">
        <v>35</v>
      </c>
      <c r="AF1655">
        <v>1</v>
      </c>
      <c r="AG1655">
        <v>1125</v>
      </c>
      <c r="AH1655">
        <v>27</v>
      </c>
      <c r="AI1655">
        <v>56</v>
      </c>
      <c r="AJ1655">
        <v>86</v>
      </c>
      <c r="AK1655">
        <v>361</v>
      </c>
      <c r="AL1655">
        <v>65</v>
      </c>
      <c r="AM1655">
        <v>6.41</v>
      </c>
      <c r="AN1655">
        <v>297</v>
      </c>
      <c r="AO1655">
        <v>6</v>
      </c>
      <c r="AP1655">
        <v>95</v>
      </c>
      <c r="AQ1655">
        <v>10</v>
      </c>
      <c r="AR1655">
        <v>10</v>
      </c>
      <c r="AS1655">
        <v>10</v>
      </c>
      <c r="AT1655">
        <v>10</v>
      </c>
      <c r="AU1655">
        <v>10</v>
      </c>
      <c r="AV1655">
        <v>9</v>
      </c>
      <c r="AW1655">
        <v>1</v>
      </c>
      <c r="AX1655" t="s">
        <v>117</v>
      </c>
      <c r="AY1655">
        <v>1</v>
      </c>
      <c r="AZ1655">
        <v>1</v>
      </c>
    </row>
    <row r="1656" spans="1:52" x14ac:dyDescent="0.25">
      <c r="A1656">
        <v>13421289</v>
      </c>
      <c r="B1656" t="s">
        <v>8354</v>
      </c>
      <c r="C1656" t="s">
        <v>8355</v>
      </c>
      <c r="D1656" t="s">
        <v>8356</v>
      </c>
      <c r="E1656" t="s">
        <v>8357</v>
      </c>
      <c r="F1656" t="s">
        <v>8358</v>
      </c>
      <c r="G1656" t="s">
        <v>8359</v>
      </c>
      <c r="H1656" t="s">
        <v>8360</v>
      </c>
      <c r="I1656" t="s">
        <v>139</v>
      </c>
      <c r="J1656">
        <v>0.95</v>
      </c>
      <c r="K1656">
        <v>0.83</v>
      </c>
      <c r="L1656">
        <v>0</v>
      </c>
      <c r="M1656">
        <v>1</v>
      </c>
      <c r="N1656">
        <v>1</v>
      </c>
      <c r="O1656">
        <v>1</v>
      </c>
      <c r="P1656">
        <v>1</v>
      </c>
      <c r="Q1656" t="s">
        <v>58</v>
      </c>
      <c r="R1656" t="s">
        <v>72</v>
      </c>
      <c r="S1656" t="s">
        <v>73</v>
      </c>
      <c r="T1656">
        <v>5</v>
      </c>
      <c r="U1656">
        <v>1</v>
      </c>
      <c r="V1656">
        <v>1</v>
      </c>
      <c r="W1656">
        <v>1</v>
      </c>
      <c r="X1656" t="s">
        <v>61</v>
      </c>
      <c r="Y1656" t="s">
        <v>8361</v>
      </c>
      <c r="AA1656">
        <v>115</v>
      </c>
      <c r="AB1656">
        <v>350</v>
      </c>
      <c r="AC1656">
        <v>0</v>
      </c>
      <c r="AD1656">
        <v>0</v>
      </c>
      <c r="AE1656">
        <v>40</v>
      </c>
      <c r="AF1656">
        <v>1</v>
      </c>
      <c r="AG1656">
        <v>1125</v>
      </c>
      <c r="AH1656">
        <v>25</v>
      </c>
      <c r="AI1656">
        <v>55</v>
      </c>
      <c r="AJ1656">
        <v>85</v>
      </c>
      <c r="AK1656">
        <v>85</v>
      </c>
      <c r="AL1656">
        <v>13</v>
      </c>
      <c r="AM1656">
        <v>4.59</v>
      </c>
      <c r="AN1656">
        <v>81</v>
      </c>
      <c r="AO1656">
        <v>3</v>
      </c>
      <c r="AP1656">
        <v>97</v>
      </c>
      <c r="AQ1656">
        <v>10</v>
      </c>
      <c r="AR1656">
        <v>9</v>
      </c>
      <c r="AS1656">
        <v>10</v>
      </c>
      <c r="AT1656">
        <v>10</v>
      </c>
      <c r="AU1656">
        <v>10</v>
      </c>
      <c r="AV1656">
        <v>10</v>
      </c>
      <c r="AW1656">
        <v>1</v>
      </c>
      <c r="AX1656" t="s">
        <v>100</v>
      </c>
      <c r="AY1656">
        <v>1</v>
      </c>
      <c r="AZ1656">
        <v>1</v>
      </c>
    </row>
    <row r="1657" spans="1:52" x14ac:dyDescent="0.25">
      <c r="A1657">
        <v>7178893</v>
      </c>
      <c r="B1657" t="s">
        <v>8362</v>
      </c>
      <c r="C1657" t="s">
        <v>8363</v>
      </c>
      <c r="D1657" t="s">
        <v>8364</v>
      </c>
      <c r="E1657" t="s">
        <v>8365</v>
      </c>
      <c r="F1657" t="s">
        <v>8366</v>
      </c>
      <c r="G1657" t="s">
        <v>8367</v>
      </c>
      <c r="H1657" t="s">
        <v>8368</v>
      </c>
      <c r="I1657" t="s">
        <v>139</v>
      </c>
      <c r="J1657">
        <v>1</v>
      </c>
      <c r="K1657">
        <v>0.75</v>
      </c>
      <c r="L1657">
        <v>0</v>
      </c>
      <c r="M1657">
        <v>2</v>
      </c>
      <c r="N1657">
        <v>2</v>
      </c>
      <c r="O1657">
        <v>1</v>
      </c>
      <c r="P1657">
        <v>1</v>
      </c>
      <c r="Q1657" t="s">
        <v>58</v>
      </c>
      <c r="R1657" t="s">
        <v>107</v>
      </c>
      <c r="S1657" t="s">
        <v>60</v>
      </c>
      <c r="T1657">
        <v>4</v>
      </c>
      <c r="U1657">
        <v>1</v>
      </c>
      <c r="V1657">
        <v>2</v>
      </c>
      <c r="W1657">
        <v>2</v>
      </c>
      <c r="X1657" t="s">
        <v>61</v>
      </c>
      <c r="Y1657" t="s">
        <v>8369</v>
      </c>
      <c r="AA1657">
        <v>124</v>
      </c>
      <c r="AB1657">
        <v>800</v>
      </c>
      <c r="AC1657">
        <v>500</v>
      </c>
      <c r="AD1657">
        <v>60</v>
      </c>
      <c r="AE1657">
        <v>0</v>
      </c>
      <c r="AF1657">
        <v>2</v>
      </c>
      <c r="AG1657">
        <v>1125</v>
      </c>
      <c r="AH1657">
        <v>0</v>
      </c>
      <c r="AI1657">
        <v>0</v>
      </c>
      <c r="AJ1657">
        <v>6</v>
      </c>
      <c r="AK1657">
        <v>22</v>
      </c>
      <c r="AL1657">
        <v>9</v>
      </c>
      <c r="AM1657">
        <v>0.75</v>
      </c>
      <c r="AN1657">
        <v>204</v>
      </c>
      <c r="AO1657">
        <v>156</v>
      </c>
      <c r="AP1657">
        <v>98</v>
      </c>
      <c r="AQ1657">
        <v>10</v>
      </c>
      <c r="AR1657">
        <v>10</v>
      </c>
      <c r="AS1657">
        <v>10</v>
      </c>
      <c r="AT1657">
        <v>10</v>
      </c>
      <c r="AU1657">
        <v>9</v>
      </c>
      <c r="AV1657">
        <v>10</v>
      </c>
      <c r="AW1657">
        <v>1</v>
      </c>
      <c r="AX1657" t="s">
        <v>100</v>
      </c>
      <c r="AY1657">
        <v>1</v>
      </c>
      <c r="AZ1657">
        <v>1</v>
      </c>
    </row>
    <row r="1658" spans="1:52" x14ac:dyDescent="0.25">
      <c r="A1658">
        <v>11618815</v>
      </c>
      <c r="B1658" t="s">
        <v>8370</v>
      </c>
      <c r="C1658" t="s">
        <v>8371</v>
      </c>
      <c r="D1658" t="s">
        <v>52</v>
      </c>
      <c r="E1658" t="s">
        <v>8372</v>
      </c>
      <c r="F1658" t="s">
        <v>8373</v>
      </c>
      <c r="G1658" t="s">
        <v>8374</v>
      </c>
      <c r="H1658" t="s">
        <v>8375</v>
      </c>
      <c r="I1658" t="s">
        <v>71</v>
      </c>
      <c r="J1658">
        <v>1</v>
      </c>
      <c r="K1658">
        <v>1</v>
      </c>
      <c r="L1658">
        <v>0</v>
      </c>
      <c r="M1658">
        <v>1</v>
      </c>
      <c r="N1658">
        <v>1</v>
      </c>
      <c r="O1658">
        <v>1</v>
      </c>
      <c r="P1658">
        <v>1</v>
      </c>
      <c r="Q1658" t="s">
        <v>58</v>
      </c>
      <c r="R1658" t="s">
        <v>107</v>
      </c>
      <c r="S1658" t="s">
        <v>73</v>
      </c>
      <c r="T1658">
        <v>2</v>
      </c>
      <c r="U1658">
        <v>1</v>
      </c>
      <c r="V1658">
        <v>1</v>
      </c>
      <c r="W1658">
        <v>1</v>
      </c>
      <c r="X1658" t="s">
        <v>61</v>
      </c>
      <c r="Y1658" t="s">
        <v>8376</v>
      </c>
      <c r="AA1658">
        <v>99</v>
      </c>
      <c r="AB1658">
        <f>listings_v1_0[[#This Row],[price]]*6.14</f>
        <v>607.86</v>
      </c>
      <c r="AC1658">
        <v>0</v>
      </c>
      <c r="AD1658">
        <v>25</v>
      </c>
      <c r="AE1658">
        <v>0</v>
      </c>
      <c r="AF1658">
        <v>1</v>
      </c>
      <c r="AG1658">
        <v>1125</v>
      </c>
      <c r="AH1658">
        <v>2</v>
      </c>
      <c r="AI1658">
        <v>15</v>
      </c>
      <c r="AJ1658">
        <v>44</v>
      </c>
      <c r="AK1658">
        <v>300</v>
      </c>
      <c r="AL1658">
        <v>19</v>
      </c>
      <c r="AM1658">
        <v>3.61</v>
      </c>
      <c r="AN1658">
        <v>154</v>
      </c>
      <c r="AO1658">
        <v>3</v>
      </c>
      <c r="AP1658">
        <v>98</v>
      </c>
      <c r="AQ1658">
        <v>10</v>
      </c>
      <c r="AR1658">
        <v>10</v>
      </c>
      <c r="AS1658">
        <v>10</v>
      </c>
      <c r="AT1658">
        <v>10</v>
      </c>
      <c r="AU1658">
        <v>10</v>
      </c>
      <c r="AV1658">
        <v>10</v>
      </c>
      <c r="AW1658">
        <v>1</v>
      </c>
      <c r="AX1658" t="s">
        <v>63</v>
      </c>
      <c r="AY1658">
        <v>1</v>
      </c>
      <c r="AZ1658">
        <v>1</v>
      </c>
    </row>
    <row r="1659" spans="1:52" x14ac:dyDescent="0.25">
      <c r="A1659">
        <v>14141920</v>
      </c>
      <c r="B1659" t="s">
        <v>8377</v>
      </c>
      <c r="C1659" t="s">
        <v>8378</v>
      </c>
      <c r="D1659" t="s">
        <v>8379</v>
      </c>
      <c r="E1659" t="s">
        <v>8380</v>
      </c>
      <c r="F1659" t="s">
        <v>8381</v>
      </c>
      <c r="G1659" t="s">
        <v>8382</v>
      </c>
      <c r="H1659" t="s">
        <v>52</v>
      </c>
      <c r="I1659" t="s">
        <v>81</v>
      </c>
      <c r="J1659">
        <v>0.81</v>
      </c>
      <c r="K1659">
        <v>1</v>
      </c>
      <c r="L1659">
        <v>0</v>
      </c>
      <c r="M1659">
        <v>1</v>
      </c>
      <c r="N1659">
        <v>1</v>
      </c>
      <c r="O1659">
        <v>1</v>
      </c>
      <c r="P1659">
        <v>1</v>
      </c>
      <c r="Q1659" t="s">
        <v>58</v>
      </c>
      <c r="R1659" t="s">
        <v>72</v>
      </c>
      <c r="S1659" t="s">
        <v>73</v>
      </c>
      <c r="T1659">
        <v>2</v>
      </c>
      <c r="U1659">
        <v>1</v>
      </c>
      <c r="V1659">
        <v>1</v>
      </c>
      <c r="W1659">
        <v>1</v>
      </c>
      <c r="X1659" t="s">
        <v>61</v>
      </c>
      <c r="Y1659" t="s">
        <v>8383</v>
      </c>
      <c r="AA1659">
        <v>88</v>
      </c>
      <c r="AB1659">
        <f>listings_v1_0[[#This Row],[price]]*6.14</f>
        <v>540.31999999999994</v>
      </c>
      <c r="AC1659">
        <v>0</v>
      </c>
      <c r="AD1659">
        <v>0</v>
      </c>
      <c r="AE1659">
        <v>0</v>
      </c>
      <c r="AF1659">
        <v>1</v>
      </c>
      <c r="AG1659">
        <v>5</v>
      </c>
      <c r="AH1659">
        <v>3</v>
      </c>
      <c r="AI1659">
        <v>3</v>
      </c>
      <c r="AJ1659">
        <v>6</v>
      </c>
      <c r="AK1659">
        <v>6</v>
      </c>
      <c r="AL1659">
        <v>9</v>
      </c>
      <c r="AM1659">
        <v>6.59</v>
      </c>
      <c r="AN1659">
        <v>38</v>
      </c>
      <c r="AO1659">
        <v>2</v>
      </c>
      <c r="AP1659">
        <v>93</v>
      </c>
      <c r="AQ1659">
        <v>10</v>
      </c>
      <c r="AR1659">
        <v>10</v>
      </c>
      <c r="AS1659">
        <v>10</v>
      </c>
      <c r="AT1659">
        <v>9</v>
      </c>
      <c r="AU1659">
        <v>9</v>
      </c>
      <c r="AV1659">
        <v>10</v>
      </c>
      <c r="AW1659">
        <v>1</v>
      </c>
      <c r="AX1659" t="s">
        <v>100</v>
      </c>
      <c r="AY1659">
        <v>1</v>
      </c>
      <c r="AZ1659">
        <v>1</v>
      </c>
    </row>
    <row r="1660" spans="1:52" x14ac:dyDescent="0.25">
      <c r="A1660">
        <v>5478135</v>
      </c>
      <c r="B1660" t="s">
        <v>52</v>
      </c>
      <c r="C1660" t="s">
        <v>8384</v>
      </c>
      <c r="D1660" t="s">
        <v>8385</v>
      </c>
      <c r="E1660" t="s">
        <v>52</v>
      </c>
      <c r="F1660" t="s">
        <v>52</v>
      </c>
      <c r="G1660" t="s">
        <v>8386</v>
      </c>
      <c r="H1660" t="s">
        <v>52</v>
      </c>
      <c r="I1660" t="s">
        <v>71</v>
      </c>
      <c r="J1660">
        <v>1</v>
      </c>
      <c r="K1660">
        <v>1</v>
      </c>
      <c r="L1660">
        <v>0</v>
      </c>
      <c r="M1660">
        <v>1</v>
      </c>
      <c r="N1660">
        <v>1</v>
      </c>
      <c r="O1660">
        <v>1</v>
      </c>
      <c r="P1660">
        <v>0</v>
      </c>
      <c r="Q1660" t="s">
        <v>58</v>
      </c>
      <c r="R1660" t="s">
        <v>59</v>
      </c>
      <c r="S1660" t="s">
        <v>60</v>
      </c>
      <c r="T1660">
        <v>4</v>
      </c>
      <c r="U1660">
        <v>1</v>
      </c>
      <c r="V1660">
        <v>2</v>
      </c>
      <c r="W1660">
        <v>2</v>
      </c>
      <c r="X1660" t="s">
        <v>61</v>
      </c>
      <c r="Y1660" t="s">
        <v>137</v>
      </c>
      <c r="AA1660">
        <v>195</v>
      </c>
      <c r="AB1660">
        <v>1200</v>
      </c>
      <c r="AC1660">
        <v>0</v>
      </c>
      <c r="AD1660">
        <v>45</v>
      </c>
      <c r="AE1660">
        <v>20</v>
      </c>
      <c r="AF1660">
        <v>2</v>
      </c>
      <c r="AG1660">
        <v>1125</v>
      </c>
      <c r="AH1660">
        <v>21</v>
      </c>
      <c r="AI1660">
        <v>43</v>
      </c>
      <c r="AJ1660">
        <v>73</v>
      </c>
      <c r="AK1660">
        <v>121</v>
      </c>
      <c r="AL1660">
        <v>17</v>
      </c>
      <c r="AM1660">
        <v>3.59</v>
      </c>
      <c r="AN1660">
        <v>119</v>
      </c>
      <c r="AO1660">
        <v>22</v>
      </c>
      <c r="AP1660">
        <v>95</v>
      </c>
      <c r="AQ1660">
        <v>10</v>
      </c>
      <c r="AR1660">
        <v>10</v>
      </c>
      <c r="AS1660">
        <v>9</v>
      </c>
      <c r="AT1660">
        <v>10</v>
      </c>
      <c r="AU1660">
        <v>9</v>
      </c>
      <c r="AV1660">
        <v>9</v>
      </c>
      <c r="AW1660">
        <v>1</v>
      </c>
      <c r="AX1660" t="s">
        <v>63</v>
      </c>
      <c r="AY1660">
        <v>1</v>
      </c>
      <c r="AZ1660">
        <v>1</v>
      </c>
    </row>
    <row r="1661" spans="1:52" x14ac:dyDescent="0.25">
      <c r="A1661">
        <v>10356880</v>
      </c>
      <c r="B1661" t="s">
        <v>8387</v>
      </c>
      <c r="C1661" t="s">
        <v>8388</v>
      </c>
      <c r="D1661" t="s">
        <v>8389</v>
      </c>
      <c r="E1661" t="s">
        <v>8390</v>
      </c>
      <c r="F1661" t="s">
        <v>8391</v>
      </c>
      <c r="G1661" t="s">
        <v>8392</v>
      </c>
      <c r="H1661" t="s">
        <v>8393</v>
      </c>
      <c r="I1661" t="s">
        <v>139</v>
      </c>
      <c r="J1661">
        <v>1</v>
      </c>
      <c r="K1661">
        <v>0.93</v>
      </c>
      <c r="L1661">
        <v>1</v>
      </c>
      <c r="M1661">
        <v>1</v>
      </c>
      <c r="N1661">
        <v>1</v>
      </c>
      <c r="O1661">
        <v>1</v>
      </c>
      <c r="P1661">
        <v>1</v>
      </c>
      <c r="Q1661" t="s">
        <v>58</v>
      </c>
      <c r="R1661" t="s">
        <v>59</v>
      </c>
      <c r="S1661" t="s">
        <v>73</v>
      </c>
      <c r="T1661">
        <v>2</v>
      </c>
      <c r="U1661">
        <v>1</v>
      </c>
      <c r="V1661">
        <v>1</v>
      </c>
      <c r="W1661">
        <v>1</v>
      </c>
      <c r="X1661" t="s">
        <v>61</v>
      </c>
      <c r="Y1661" t="s">
        <v>8394</v>
      </c>
      <c r="AA1661">
        <v>70</v>
      </c>
      <c r="AB1661">
        <v>395</v>
      </c>
      <c r="AC1661">
        <v>0</v>
      </c>
      <c r="AD1661">
        <v>20</v>
      </c>
      <c r="AE1661">
        <v>0</v>
      </c>
      <c r="AF1661">
        <v>1</v>
      </c>
      <c r="AG1661">
        <v>30</v>
      </c>
      <c r="AH1661">
        <v>4</v>
      </c>
      <c r="AI1661">
        <v>16</v>
      </c>
      <c r="AJ1661">
        <v>40</v>
      </c>
      <c r="AK1661">
        <v>304</v>
      </c>
      <c r="AL1661">
        <v>36</v>
      </c>
      <c r="AM1661">
        <v>6</v>
      </c>
      <c r="AN1661">
        <v>175</v>
      </c>
      <c r="AO1661">
        <v>4</v>
      </c>
      <c r="AP1661">
        <v>96</v>
      </c>
      <c r="AQ1661">
        <v>10</v>
      </c>
      <c r="AR1661">
        <v>10</v>
      </c>
      <c r="AS1661">
        <v>10</v>
      </c>
      <c r="AT1661">
        <v>10</v>
      </c>
      <c r="AU1661">
        <v>10</v>
      </c>
      <c r="AV1661">
        <v>10</v>
      </c>
      <c r="AW1661">
        <v>1</v>
      </c>
      <c r="AX1661" t="s">
        <v>63</v>
      </c>
      <c r="AY1661">
        <v>1</v>
      </c>
      <c r="AZ1661">
        <v>1</v>
      </c>
    </row>
    <row r="1662" spans="1:52" x14ac:dyDescent="0.25">
      <c r="A1662">
        <v>3615760</v>
      </c>
      <c r="B1662" t="s">
        <v>7876</v>
      </c>
      <c r="C1662" t="s">
        <v>8395</v>
      </c>
      <c r="D1662" t="s">
        <v>8396</v>
      </c>
      <c r="E1662" t="s">
        <v>8397</v>
      </c>
      <c r="F1662" t="s">
        <v>7878</v>
      </c>
      <c r="G1662" t="s">
        <v>8398</v>
      </c>
      <c r="H1662" t="s">
        <v>52</v>
      </c>
      <c r="I1662" t="s">
        <v>71</v>
      </c>
      <c r="J1662">
        <v>1</v>
      </c>
      <c r="K1662">
        <v>0.85</v>
      </c>
      <c r="L1662">
        <v>0</v>
      </c>
      <c r="M1662">
        <v>2</v>
      </c>
      <c r="N1662">
        <v>2</v>
      </c>
      <c r="O1662">
        <v>1</v>
      </c>
      <c r="P1662">
        <v>0</v>
      </c>
      <c r="Q1662" t="s">
        <v>58</v>
      </c>
      <c r="R1662" t="s">
        <v>72</v>
      </c>
      <c r="S1662" t="s">
        <v>60</v>
      </c>
      <c r="T1662">
        <v>2</v>
      </c>
      <c r="U1662">
        <v>1</v>
      </c>
      <c r="V1662">
        <v>1</v>
      </c>
      <c r="W1662">
        <v>1</v>
      </c>
      <c r="X1662" t="s">
        <v>61</v>
      </c>
      <c r="Y1662" t="s">
        <v>8399</v>
      </c>
      <c r="AA1662">
        <v>110</v>
      </c>
      <c r="AB1662">
        <v>643</v>
      </c>
      <c r="AC1662">
        <v>0</v>
      </c>
      <c r="AD1662">
        <v>35</v>
      </c>
      <c r="AE1662">
        <v>0</v>
      </c>
      <c r="AF1662">
        <v>1</v>
      </c>
      <c r="AG1662">
        <v>1125</v>
      </c>
      <c r="AH1662">
        <v>1</v>
      </c>
      <c r="AI1662">
        <v>3</v>
      </c>
      <c r="AJ1662">
        <v>8</v>
      </c>
      <c r="AK1662">
        <v>279</v>
      </c>
      <c r="AL1662">
        <v>76</v>
      </c>
      <c r="AM1662">
        <v>3.12</v>
      </c>
      <c r="AN1662">
        <v>722</v>
      </c>
      <c r="AO1662">
        <v>8</v>
      </c>
      <c r="AP1662">
        <v>86</v>
      </c>
      <c r="AQ1662">
        <v>9</v>
      </c>
      <c r="AR1662">
        <v>8</v>
      </c>
      <c r="AS1662">
        <v>9</v>
      </c>
      <c r="AT1662">
        <v>10</v>
      </c>
      <c r="AU1662">
        <v>9</v>
      </c>
      <c r="AV1662">
        <v>8</v>
      </c>
      <c r="AW1662">
        <v>1</v>
      </c>
      <c r="AX1662" t="s">
        <v>63</v>
      </c>
      <c r="AY1662">
        <v>1</v>
      </c>
      <c r="AZ1662">
        <v>1</v>
      </c>
    </row>
    <row r="1663" spans="1:52" x14ac:dyDescent="0.25">
      <c r="A1663">
        <v>9390951</v>
      </c>
      <c r="B1663" t="s">
        <v>52</v>
      </c>
      <c r="C1663" t="s">
        <v>8400</v>
      </c>
      <c r="D1663" t="s">
        <v>52</v>
      </c>
      <c r="E1663" t="s">
        <v>52</v>
      </c>
      <c r="F1663" t="s">
        <v>52</v>
      </c>
      <c r="G1663" t="s">
        <v>52</v>
      </c>
      <c r="H1663" t="s">
        <v>8027</v>
      </c>
      <c r="I1663" t="s">
        <v>139</v>
      </c>
      <c r="J1663">
        <v>0.9</v>
      </c>
      <c r="K1663">
        <v>0.67</v>
      </c>
      <c r="L1663">
        <v>0</v>
      </c>
      <c r="M1663">
        <v>2</v>
      </c>
      <c r="N1663">
        <v>2</v>
      </c>
      <c r="O1663">
        <v>1</v>
      </c>
      <c r="P1663">
        <v>1</v>
      </c>
      <c r="Q1663" t="s">
        <v>58</v>
      </c>
      <c r="R1663" t="s">
        <v>72</v>
      </c>
      <c r="S1663" t="s">
        <v>73</v>
      </c>
      <c r="T1663">
        <v>2</v>
      </c>
      <c r="U1663">
        <v>1</v>
      </c>
      <c r="V1663">
        <v>1</v>
      </c>
      <c r="W1663">
        <v>1</v>
      </c>
      <c r="X1663" t="s">
        <v>61</v>
      </c>
      <c r="Y1663" t="s">
        <v>8401</v>
      </c>
      <c r="AA1663">
        <v>125</v>
      </c>
      <c r="AB1663">
        <f>listings_v1_0[[#This Row],[price]]*6.14</f>
        <v>767.5</v>
      </c>
      <c r="AC1663">
        <v>0</v>
      </c>
      <c r="AD1663">
        <v>0</v>
      </c>
      <c r="AE1663">
        <v>0</v>
      </c>
      <c r="AF1663">
        <v>2</v>
      </c>
      <c r="AG1663">
        <v>1125</v>
      </c>
      <c r="AH1663">
        <v>0</v>
      </c>
      <c r="AI1663">
        <v>0</v>
      </c>
      <c r="AJ1663">
        <v>0</v>
      </c>
      <c r="AK1663">
        <v>0</v>
      </c>
      <c r="AL1663">
        <v>1</v>
      </c>
      <c r="AM1663">
        <v>0.21</v>
      </c>
      <c r="AN1663">
        <v>0</v>
      </c>
      <c r="AO1663">
        <v>141</v>
      </c>
      <c r="AP1663">
        <v>100</v>
      </c>
      <c r="AQ1663">
        <v>10</v>
      </c>
      <c r="AR1663">
        <v>10</v>
      </c>
      <c r="AS1663">
        <v>10</v>
      </c>
      <c r="AT1663">
        <v>10</v>
      </c>
      <c r="AU1663">
        <v>10</v>
      </c>
      <c r="AV1663">
        <v>10</v>
      </c>
      <c r="AW1663">
        <v>0</v>
      </c>
      <c r="AX1663" t="s">
        <v>100</v>
      </c>
      <c r="AY1663">
        <v>1</v>
      </c>
      <c r="AZ1663">
        <v>1</v>
      </c>
    </row>
    <row r="1664" spans="1:52" x14ac:dyDescent="0.25">
      <c r="A1664">
        <v>1051482</v>
      </c>
      <c r="B1664" t="s">
        <v>8402</v>
      </c>
      <c r="C1664" t="s">
        <v>8403</v>
      </c>
      <c r="D1664" t="s">
        <v>8404</v>
      </c>
      <c r="E1664" t="s">
        <v>8405</v>
      </c>
      <c r="F1664" t="s">
        <v>8406</v>
      </c>
      <c r="G1664" t="s">
        <v>8407</v>
      </c>
      <c r="H1664" t="s">
        <v>7762</v>
      </c>
      <c r="I1664" t="s">
        <v>71</v>
      </c>
      <c r="J1664">
        <v>0.92</v>
      </c>
      <c r="K1664">
        <v>1</v>
      </c>
      <c r="L1664">
        <v>0</v>
      </c>
      <c r="M1664">
        <v>8</v>
      </c>
      <c r="N1664">
        <v>8</v>
      </c>
      <c r="O1664">
        <v>1</v>
      </c>
      <c r="P1664">
        <v>0</v>
      </c>
      <c r="Q1664" t="s">
        <v>58</v>
      </c>
      <c r="R1664" t="s">
        <v>3399</v>
      </c>
      <c r="S1664" t="s">
        <v>60</v>
      </c>
      <c r="T1664">
        <v>6</v>
      </c>
      <c r="U1664">
        <v>1</v>
      </c>
      <c r="V1664">
        <v>2</v>
      </c>
      <c r="W1664">
        <v>4</v>
      </c>
      <c r="X1664" t="s">
        <v>61</v>
      </c>
      <c r="Y1664" t="s">
        <v>8408</v>
      </c>
      <c r="AA1664">
        <v>275</v>
      </c>
      <c r="AB1664">
        <v>1500</v>
      </c>
      <c r="AC1664">
        <v>0</v>
      </c>
      <c r="AD1664">
        <v>139</v>
      </c>
      <c r="AE1664">
        <v>25</v>
      </c>
      <c r="AF1664">
        <v>2</v>
      </c>
      <c r="AG1664">
        <v>1125</v>
      </c>
      <c r="AH1664">
        <v>0</v>
      </c>
      <c r="AI1664">
        <v>0</v>
      </c>
      <c r="AJ1664">
        <v>0</v>
      </c>
      <c r="AK1664">
        <v>248</v>
      </c>
      <c r="AL1664">
        <v>29</v>
      </c>
      <c r="AM1664">
        <v>0.72</v>
      </c>
      <c r="AN1664">
        <v>1183</v>
      </c>
      <c r="AO1664">
        <v>23</v>
      </c>
      <c r="AP1664">
        <v>91</v>
      </c>
      <c r="AQ1664">
        <v>9</v>
      </c>
      <c r="AR1664">
        <v>10</v>
      </c>
      <c r="AS1664">
        <v>10</v>
      </c>
      <c r="AT1664">
        <v>10</v>
      </c>
      <c r="AU1664">
        <v>8</v>
      </c>
      <c r="AV1664">
        <v>9</v>
      </c>
      <c r="AW1664">
        <v>0</v>
      </c>
      <c r="AX1664" t="s">
        <v>117</v>
      </c>
      <c r="AY1664">
        <v>1</v>
      </c>
      <c r="AZ1664">
        <v>1</v>
      </c>
    </row>
    <row r="1665" spans="1:52" x14ac:dyDescent="0.25">
      <c r="A1665">
        <v>4475740</v>
      </c>
      <c r="B1665" t="s">
        <v>52</v>
      </c>
      <c r="C1665" t="s">
        <v>8409</v>
      </c>
      <c r="D1665" t="s">
        <v>8410</v>
      </c>
      <c r="E1665" t="s">
        <v>8411</v>
      </c>
      <c r="F1665" t="s">
        <v>8412</v>
      </c>
      <c r="G1665" t="s">
        <v>52</v>
      </c>
      <c r="H1665" t="s">
        <v>52</v>
      </c>
      <c r="I1665" t="s">
        <v>56</v>
      </c>
      <c r="J1665">
        <v>0</v>
      </c>
      <c r="K1665">
        <v>1</v>
      </c>
      <c r="L1665">
        <v>0</v>
      </c>
      <c r="M1665">
        <v>1</v>
      </c>
      <c r="N1665">
        <v>1</v>
      </c>
      <c r="O1665">
        <v>1</v>
      </c>
      <c r="P1665">
        <v>0</v>
      </c>
      <c r="Q1665" t="s">
        <v>58</v>
      </c>
      <c r="R1665" t="s">
        <v>72</v>
      </c>
      <c r="S1665" t="s">
        <v>60</v>
      </c>
      <c r="T1665">
        <v>2</v>
      </c>
      <c r="U1665">
        <v>1</v>
      </c>
      <c r="V1665">
        <v>1</v>
      </c>
      <c r="W1665">
        <v>1</v>
      </c>
      <c r="X1665" t="s">
        <v>61</v>
      </c>
      <c r="Y1665" t="s">
        <v>8413</v>
      </c>
      <c r="AA1665">
        <v>65</v>
      </c>
      <c r="AB1665">
        <f>listings_v1_0[[#This Row],[price]]*6.14</f>
        <v>399.09999999999997</v>
      </c>
      <c r="AC1665">
        <v>0</v>
      </c>
      <c r="AD1665">
        <v>0</v>
      </c>
      <c r="AE1665">
        <v>0</v>
      </c>
      <c r="AF1665">
        <v>8</v>
      </c>
      <c r="AG1665">
        <v>9</v>
      </c>
      <c r="AH1665">
        <v>1</v>
      </c>
      <c r="AI1665">
        <v>1</v>
      </c>
      <c r="AJ1665">
        <v>1</v>
      </c>
      <c r="AK1665">
        <v>1</v>
      </c>
      <c r="AL1665">
        <v>1</v>
      </c>
      <c r="AM1665">
        <v>0.05</v>
      </c>
      <c r="AN1665">
        <v>0</v>
      </c>
      <c r="AO1665">
        <v>660</v>
      </c>
      <c r="AP1665">
        <v>80</v>
      </c>
      <c r="AQ1665">
        <v>8</v>
      </c>
      <c r="AR1665">
        <v>8</v>
      </c>
      <c r="AS1665">
        <v>8</v>
      </c>
      <c r="AT1665">
        <v>10</v>
      </c>
      <c r="AU1665">
        <v>10</v>
      </c>
      <c r="AV1665">
        <v>8</v>
      </c>
      <c r="AW1665">
        <v>1</v>
      </c>
      <c r="AX1665" t="s">
        <v>100</v>
      </c>
      <c r="AY1665">
        <v>1</v>
      </c>
      <c r="AZ1665">
        <v>1</v>
      </c>
    </row>
    <row r="1666" spans="1:52" x14ac:dyDescent="0.25">
      <c r="A1666">
        <v>14262627</v>
      </c>
      <c r="B1666" t="s">
        <v>8414</v>
      </c>
      <c r="C1666" t="s">
        <v>8415</v>
      </c>
      <c r="D1666" t="s">
        <v>8416</v>
      </c>
      <c r="E1666" t="s">
        <v>8417</v>
      </c>
      <c r="F1666" t="s">
        <v>8418</v>
      </c>
      <c r="G1666" t="s">
        <v>8419</v>
      </c>
      <c r="H1666" t="s">
        <v>52</v>
      </c>
      <c r="I1666" t="s">
        <v>71</v>
      </c>
      <c r="J1666">
        <v>1</v>
      </c>
      <c r="K1666">
        <v>1</v>
      </c>
      <c r="L1666">
        <v>0</v>
      </c>
      <c r="M1666">
        <v>1</v>
      </c>
      <c r="N1666">
        <v>1</v>
      </c>
      <c r="O1666">
        <v>1</v>
      </c>
      <c r="P1666">
        <v>1</v>
      </c>
      <c r="Q1666" t="s">
        <v>58</v>
      </c>
      <c r="R1666" t="s">
        <v>72</v>
      </c>
      <c r="S1666" t="s">
        <v>73</v>
      </c>
      <c r="T1666">
        <v>2</v>
      </c>
      <c r="U1666">
        <v>1</v>
      </c>
      <c r="V1666">
        <v>1</v>
      </c>
      <c r="W1666">
        <v>1</v>
      </c>
      <c r="X1666" t="s">
        <v>61</v>
      </c>
      <c r="Y1666" t="s">
        <v>8420</v>
      </c>
      <c r="AA1666">
        <v>87</v>
      </c>
      <c r="AB1666">
        <f>listings_v1_0[[#This Row],[price]]*6.14</f>
        <v>534.17999999999995</v>
      </c>
      <c r="AC1666">
        <v>0</v>
      </c>
      <c r="AD1666">
        <v>0</v>
      </c>
      <c r="AE1666">
        <v>0</v>
      </c>
      <c r="AF1666">
        <v>1</v>
      </c>
      <c r="AG1666">
        <v>1125</v>
      </c>
      <c r="AH1666">
        <v>0</v>
      </c>
      <c r="AI1666">
        <v>6</v>
      </c>
      <c r="AJ1666">
        <v>6</v>
      </c>
      <c r="AK1666">
        <v>219</v>
      </c>
      <c r="AL1666">
        <v>3</v>
      </c>
      <c r="AM1666">
        <v>2.37</v>
      </c>
      <c r="AN1666">
        <v>35</v>
      </c>
      <c r="AO1666">
        <v>2</v>
      </c>
      <c r="AP1666">
        <v>100</v>
      </c>
      <c r="AQ1666">
        <v>10</v>
      </c>
      <c r="AR1666">
        <v>10</v>
      </c>
      <c r="AS1666">
        <v>10</v>
      </c>
      <c r="AT1666">
        <v>10</v>
      </c>
      <c r="AU1666">
        <v>10</v>
      </c>
      <c r="AV1666">
        <v>10</v>
      </c>
      <c r="AW1666">
        <v>0</v>
      </c>
      <c r="AX1666" t="s">
        <v>100</v>
      </c>
      <c r="AY1666">
        <v>1</v>
      </c>
      <c r="AZ1666">
        <v>1</v>
      </c>
    </row>
    <row r="1667" spans="1:52" x14ac:dyDescent="0.25">
      <c r="A1667">
        <v>12699603</v>
      </c>
      <c r="B1667" t="s">
        <v>52</v>
      </c>
      <c r="C1667" t="s">
        <v>8421</v>
      </c>
      <c r="D1667" t="s">
        <v>8422</v>
      </c>
      <c r="E1667" t="s">
        <v>8423</v>
      </c>
      <c r="F1667" t="s">
        <v>52</v>
      </c>
      <c r="G1667" t="s">
        <v>52</v>
      </c>
      <c r="H1667" t="s">
        <v>52</v>
      </c>
      <c r="I1667" t="s">
        <v>56</v>
      </c>
      <c r="J1667">
        <v>0</v>
      </c>
      <c r="K1667">
        <v>1</v>
      </c>
      <c r="L1667">
        <v>0</v>
      </c>
      <c r="M1667">
        <v>1</v>
      </c>
      <c r="N1667">
        <v>1</v>
      </c>
      <c r="O1667">
        <v>0</v>
      </c>
      <c r="P1667">
        <v>0</v>
      </c>
      <c r="Q1667" t="s">
        <v>58</v>
      </c>
      <c r="R1667" t="s">
        <v>59</v>
      </c>
      <c r="S1667" t="s">
        <v>60</v>
      </c>
      <c r="T1667">
        <v>4</v>
      </c>
      <c r="U1667">
        <v>2</v>
      </c>
      <c r="V1667">
        <v>2</v>
      </c>
      <c r="W1667">
        <v>2</v>
      </c>
      <c r="X1667" t="s">
        <v>61</v>
      </c>
      <c r="Y1667" t="s">
        <v>8424</v>
      </c>
      <c r="AA1667">
        <v>225</v>
      </c>
      <c r="AB1667">
        <f>listings_v1_0[[#This Row],[price]]*6.14</f>
        <v>1381.5</v>
      </c>
      <c r="AC1667">
        <v>0</v>
      </c>
      <c r="AD1667">
        <v>0</v>
      </c>
      <c r="AE1667">
        <v>0</v>
      </c>
      <c r="AF1667">
        <v>2</v>
      </c>
      <c r="AG1667">
        <v>1125</v>
      </c>
      <c r="AH1667">
        <v>0</v>
      </c>
      <c r="AI1667">
        <v>0</v>
      </c>
      <c r="AJ1667">
        <v>0</v>
      </c>
      <c r="AK1667">
        <v>0</v>
      </c>
      <c r="AL1667">
        <v>2</v>
      </c>
      <c r="AM1667">
        <v>0.52</v>
      </c>
      <c r="AN1667">
        <v>9</v>
      </c>
      <c r="AO1667">
        <v>106</v>
      </c>
      <c r="AP1667">
        <v>100</v>
      </c>
      <c r="AQ1667">
        <v>10</v>
      </c>
      <c r="AR1667">
        <v>10</v>
      </c>
      <c r="AS1667">
        <v>10</v>
      </c>
      <c r="AT1667">
        <v>10</v>
      </c>
      <c r="AU1667">
        <v>10</v>
      </c>
      <c r="AV1667">
        <v>10</v>
      </c>
      <c r="AW1667">
        <v>1</v>
      </c>
      <c r="AX1667" t="s">
        <v>100</v>
      </c>
      <c r="AY1667">
        <v>1</v>
      </c>
      <c r="AZ1667">
        <v>1</v>
      </c>
    </row>
    <row r="1668" spans="1:52" x14ac:dyDescent="0.25">
      <c r="A1668">
        <v>7489883</v>
      </c>
      <c r="B1668" t="s">
        <v>8425</v>
      </c>
      <c r="C1668" t="s">
        <v>8426</v>
      </c>
      <c r="D1668" t="s">
        <v>8427</v>
      </c>
      <c r="E1668" t="s">
        <v>8428</v>
      </c>
      <c r="F1668" t="s">
        <v>8429</v>
      </c>
      <c r="G1668" t="s">
        <v>8430</v>
      </c>
      <c r="H1668" t="s">
        <v>52</v>
      </c>
      <c r="I1668" t="s">
        <v>71</v>
      </c>
      <c r="J1668">
        <v>1</v>
      </c>
      <c r="K1668">
        <v>0.83</v>
      </c>
      <c r="L1668">
        <v>0</v>
      </c>
      <c r="M1668">
        <v>1</v>
      </c>
      <c r="N1668">
        <v>1</v>
      </c>
      <c r="O1668">
        <v>1</v>
      </c>
      <c r="P1668">
        <v>0</v>
      </c>
      <c r="Q1668" t="s">
        <v>58</v>
      </c>
      <c r="R1668" t="s">
        <v>72</v>
      </c>
      <c r="S1668" t="s">
        <v>73</v>
      </c>
      <c r="T1668">
        <v>2</v>
      </c>
      <c r="U1668">
        <v>1</v>
      </c>
      <c r="V1668">
        <v>1</v>
      </c>
      <c r="W1668">
        <v>2</v>
      </c>
      <c r="X1668" t="s">
        <v>61</v>
      </c>
      <c r="Y1668" t="s">
        <v>8431</v>
      </c>
      <c r="AA1668">
        <v>60</v>
      </c>
      <c r="AB1668">
        <f>listings_v1_0[[#This Row],[price]]*6.14</f>
        <v>368.4</v>
      </c>
      <c r="AC1668">
        <v>0</v>
      </c>
      <c r="AD1668">
        <v>0</v>
      </c>
      <c r="AE1668">
        <v>50</v>
      </c>
      <c r="AF1668">
        <v>1</v>
      </c>
      <c r="AG1668">
        <v>8</v>
      </c>
      <c r="AH1668">
        <v>29</v>
      </c>
      <c r="AI1668">
        <v>59</v>
      </c>
      <c r="AJ1668">
        <v>89</v>
      </c>
      <c r="AK1668">
        <v>364</v>
      </c>
      <c r="AL1668">
        <v>1</v>
      </c>
      <c r="AM1668">
        <v>0.36</v>
      </c>
      <c r="AN1668">
        <v>0</v>
      </c>
      <c r="AO1668">
        <v>83</v>
      </c>
      <c r="AW1668">
        <v>1</v>
      </c>
      <c r="AX1668" t="s">
        <v>63</v>
      </c>
      <c r="AY1668">
        <v>1</v>
      </c>
      <c r="AZ1668">
        <v>1</v>
      </c>
    </row>
    <row r="1669" spans="1:52" x14ac:dyDescent="0.25">
      <c r="A1669">
        <v>3802530</v>
      </c>
      <c r="B1669" t="s">
        <v>52</v>
      </c>
      <c r="C1669" t="s">
        <v>8432</v>
      </c>
      <c r="D1669" t="s">
        <v>52</v>
      </c>
      <c r="E1669" t="s">
        <v>8433</v>
      </c>
      <c r="F1669" t="s">
        <v>52</v>
      </c>
      <c r="G1669" t="s">
        <v>8434</v>
      </c>
      <c r="H1669" t="s">
        <v>52</v>
      </c>
      <c r="I1669" t="s">
        <v>56</v>
      </c>
      <c r="J1669">
        <v>0</v>
      </c>
      <c r="K1669">
        <v>1</v>
      </c>
      <c r="L1669">
        <v>0</v>
      </c>
      <c r="M1669">
        <v>1</v>
      </c>
      <c r="N1669">
        <v>1</v>
      </c>
      <c r="O1669">
        <v>1</v>
      </c>
      <c r="P1669">
        <v>0</v>
      </c>
      <c r="Q1669" t="s">
        <v>58</v>
      </c>
      <c r="R1669" t="s">
        <v>72</v>
      </c>
      <c r="S1669" t="s">
        <v>60</v>
      </c>
      <c r="T1669">
        <v>4</v>
      </c>
      <c r="U1669">
        <v>1</v>
      </c>
      <c r="V1669">
        <v>1</v>
      </c>
      <c r="W1669">
        <v>2</v>
      </c>
      <c r="X1669" t="s">
        <v>61</v>
      </c>
      <c r="Y1669" t="s">
        <v>8435</v>
      </c>
      <c r="AA1669">
        <v>150</v>
      </c>
      <c r="AB1669">
        <f>listings_v1_0[[#This Row],[price]]*6.14</f>
        <v>921</v>
      </c>
      <c r="AC1669">
        <v>0</v>
      </c>
      <c r="AD1669">
        <v>0</v>
      </c>
      <c r="AE1669">
        <v>0</v>
      </c>
      <c r="AF1669">
        <v>2</v>
      </c>
      <c r="AG1669">
        <v>1125</v>
      </c>
      <c r="AH1669">
        <v>0</v>
      </c>
      <c r="AI1669">
        <v>0</v>
      </c>
      <c r="AJ1669">
        <v>0</v>
      </c>
      <c r="AK1669">
        <v>0</v>
      </c>
      <c r="AL1669">
        <v>9</v>
      </c>
      <c r="AM1669">
        <v>0.36</v>
      </c>
      <c r="AN1669">
        <v>288</v>
      </c>
      <c r="AO1669">
        <v>471</v>
      </c>
      <c r="AP1669">
        <v>98</v>
      </c>
      <c r="AQ1669">
        <v>10</v>
      </c>
      <c r="AR1669">
        <v>10</v>
      </c>
      <c r="AS1669">
        <v>10</v>
      </c>
      <c r="AT1669">
        <v>10</v>
      </c>
      <c r="AU1669">
        <v>10</v>
      </c>
      <c r="AV1669">
        <v>10</v>
      </c>
      <c r="AW1669">
        <v>1</v>
      </c>
      <c r="AX1669" t="s">
        <v>63</v>
      </c>
      <c r="AY1669">
        <v>1</v>
      </c>
      <c r="AZ1669">
        <v>1</v>
      </c>
    </row>
    <row r="1670" spans="1:52" x14ac:dyDescent="0.25">
      <c r="A1670">
        <v>14075290</v>
      </c>
      <c r="B1670" t="s">
        <v>52</v>
      </c>
      <c r="C1670" t="s">
        <v>7842</v>
      </c>
      <c r="D1670" t="s">
        <v>52</v>
      </c>
      <c r="E1670" t="s">
        <v>52</v>
      </c>
      <c r="F1670" t="s">
        <v>52</v>
      </c>
      <c r="G1670" t="s">
        <v>52</v>
      </c>
      <c r="H1670" t="s">
        <v>4140</v>
      </c>
      <c r="I1670" t="s">
        <v>71</v>
      </c>
      <c r="J1670">
        <v>1</v>
      </c>
      <c r="K1670">
        <v>1</v>
      </c>
      <c r="L1670">
        <v>0</v>
      </c>
      <c r="M1670">
        <v>18</v>
      </c>
      <c r="N1670">
        <v>18</v>
      </c>
      <c r="O1670">
        <v>1</v>
      </c>
      <c r="P1670">
        <v>1</v>
      </c>
      <c r="Q1670" t="s">
        <v>58</v>
      </c>
      <c r="R1670" t="s">
        <v>72</v>
      </c>
      <c r="S1670" t="s">
        <v>73</v>
      </c>
      <c r="T1670">
        <v>2</v>
      </c>
      <c r="U1670">
        <v>1</v>
      </c>
      <c r="V1670">
        <v>1</v>
      </c>
      <c r="W1670">
        <v>1</v>
      </c>
      <c r="X1670" t="s">
        <v>61</v>
      </c>
      <c r="Y1670" t="s">
        <v>8436</v>
      </c>
      <c r="AA1670">
        <v>99</v>
      </c>
      <c r="AB1670">
        <f>listings_v1_0[[#This Row],[price]]*6.14</f>
        <v>607.86</v>
      </c>
      <c r="AC1670">
        <v>0</v>
      </c>
      <c r="AD1670">
        <v>0</v>
      </c>
      <c r="AE1670">
        <v>0</v>
      </c>
      <c r="AF1670">
        <v>1</v>
      </c>
      <c r="AG1670">
        <v>30</v>
      </c>
      <c r="AH1670">
        <v>20</v>
      </c>
      <c r="AI1670">
        <v>46</v>
      </c>
      <c r="AJ1670">
        <v>46</v>
      </c>
      <c r="AK1670">
        <v>46</v>
      </c>
      <c r="AL1670">
        <v>16</v>
      </c>
      <c r="AM1670">
        <v>10.67</v>
      </c>
      <c r="AN1670">
        <v>42</v>
      </c>
      <c r="AO1670">
        <v>2</v>
      </c>
      <c r="AP1670">
        <v>88</v>
      </c>
      <c r="AQ1670">
        <v>9</v>
      </c>
      <c r="AR1670">
        <v>9</v>
      </c>
      <c r="AS1670">
        <v>9</v>
      </c>
      <c r="AT1670">
        <v>8</v>
      </c>
      <c r="AU1670">
        <v>8</v>
      </c>
      <c r="AV1670">
        <v>9</v>
      </c>
      <c r="AW1670">
        <v>0</v>
      </c>
      <c r="AX1670" t="s">
        <v>117</v>
      </c>
      <c r="AY1670">
        <v>1</v>
      </c>
      <c r="AZ1670">
        <v>1</v>
      </c>
    </row>
    <row r="1671" spans="1:52" x14ac:dyDescent="0.25">
      <c r="A1671">
        <v>1066767</v>
      </c>
      <c r="B1671" t="s">
        <v>8437</v>
      </c>
      <c r="C1671" t="s">
        <v>8438</v>
      </c>
      <c r="D1671" t="s">
        <v>8439</v>
      </c>
      <c r="E1671" t="s">
        <v>8440</v>
      </c>
      <c r="F1671" t="s">
        <v>8441</v>
      </c>
      <c r="G1671" t="s">
        <v>8442</v>
      </c>
      <c r="H1671" t="s">
        <v>7762</v>
      </c>
      <c r="I1671" t="s">
        <v>71</v>
      </c>
      <c r="J1671">
        <v>0.92</v>
      </c>
      <c r="K1671">
        <v>1</v>
      </c>
      <c r="L1671">
        <v>0</v>
      </c>
      <c r="M1671">
        <v>8</v>
      </c>
      <c r="N1671">
        <v>8</v>
      </c>
      <c r="O1671">
        <v>1</v>
      </c>
      <c r="P1671">
        <v>0</v>
      </c>
      <c r="Q1671" t="s">
        <v>58</v>
      </c>
      <c r="R1671" t="s">
        <v>3399</v>
      </c>
      <c r="S1671" t="s">
        <v>60</v>
      </c>
      <c r="T1671">
        <v>6</v>
      </c>
      <c r="U1671">
        <v>1</v>
      </c>
      <c r="V1671">
        <v>2</v>
      </c>
      <c r="W1671">
        <v>4</v>
      </c>
      <c r="X1671" t="s">
        <v>61</v>
      </c>
      <c r="Y1671" t="s">
        <v>8443</v>
      </c>
      <c r="AA1671">
        <v>275</v>
      </c>
      <c r="AB1671">
        <v>1850</v>
      </c>
      <c r="AC1671">
        <v>0</v>
      </c>
      <c r="AD1671">
        <v>139</v>
      </c>
      <c r="AE1671">
        <v>25</v>
      </c>
      <c r="AF1671">
        <v>2</v>
      </c>
      <c r="AG1671">
        <v>1125</v>
      </c>
      <c r="AH1671">
        <v>23</v>
      </c>
      <c r="AI1671">
        <v>53</v>
      </c>
      <c r="AJ1671">
        <v>83</v>
      </c>
      <c r="AK1671">
        <v>358</v>
      </c>
      <c r="AL1671">
        <v>17</v>
      </c>
      <c r="AM1671">
        <v>1.46</v>
      </c>
      <c r="AN1671">
        <v>323</v>
      </c>
      <c r="AO1671">
        <v>26</v>
      </c>
      <c r="AP1671">
        <v>89</v>
      </c>
      <c r="AQ1671">
        <v>9</v>
      </c>
      <c r="AR1671">
        <v>9</v>
      </c>
      <c r="AS1671">
        <v>10</v>
      </c>
      <c r="AT1671">
        <v>10</v>
      </c>
      <c r="AU1671">
        <v>8</v>
      </c>
      <c r="AV1671">
        <v>8</v>
      </c>
      <c r="AW1671">
        <v>0</v>
      </c>
      <c r="AX1671" t="s">
        <v>117</v>
      </c>
      <c r="AY1671">
        <v>1</v>
      </c>
      <c r="AZ1671">
        <v>1</v>
      </c>
    </row>
    <row r="1672" spans="1:52" x14ac:dyDescent="0.25">
      <c r="A1672">
        <v>4638356</v>
      </c>
      <c r="B1672" t="s">
        <v>8444</v>
      </c>
      <c r="C1672" t="s">
        <v>8445</v>
      </c>
      <c r="D1672" t="s">
        <v>8446</v>
      </c>
      <c r="E1672" t="s">
        <v>8447</v>
      </c>
      <c r="F1672" t="s">
        <v>8448</v>
      </c>
      <c r="G1672" t="s">
        <v>8449</v>
      </c>
      <c r="H1672" t="s">
        <v>8450</v>
      </c>
      <c r="I1672" t="s">
        <v>71</v>
      </c>
      <c r="J1672">
        <v>1</v>
      </c>
      <c r="K1672">
        <v>1</v>
      </c>
      <c r="L1672">
        <v>0</v>
      </c>
      <c r="M1672">
        <v>1</v>
      </c>
      <c r="N1672">
        <v>1</v>
      </c>
      <c r="O1672">
        <v>1</v>
      </c>
      <c r="P1672">
        <v>1</v>
      </c>
      <c r="Q1672" t="s">
        <v>58</v>
      </c>
      <c r="R1672" t="s">
        <v>59</v>
      </c>
      <c r="S1672" t="s">
        <v>73</v>
      </c>
      <c r="T1672">
        <v>2</v>
      </c>
      <c r="U1672">
        <v>1.5</v>
      </c>
      <c r="V1672">
        <v>1</v>
      </c>
      <c r="W1672">
        <v>1</v>
      </c>
      <c r="X1672" t="s">
        <v>61</v>
      </c>
      <c r="Y1672" t="s">
        <v>8451</v>
      </c>
      <c r="AA1672">
        <v>85</v>
      </c>
      <c r="AB1672">
        <f>listings_v1_0[[#This Row],[price]]*6.14</f>
        <v>521.9</v>
      </c>
      <c r="AC1672">
        <v>150</v>
      </c>
      <c r="AD1672">
        <v>10</v>
      </c>
      <c r="AE1672">
        <v>27</v>
      </c>
      <c r="AF1672">
        <v>1</v>
      </c>
      <c r="AG1672">
        <v>1125</v>
      </c>
      <c r="AH1672">
        <v>20</v>
      </c>
      <c r="AI1672">
        <v>47</v>
      </c>
      <c r="AJ1672">
        <v>77</v>
      </c>
      <c r="AK1672">
        <v>135</v>
      </c>
      <c r="AL1672">
        <v>21</v>
      </c>
      <c r="AM1672">
        <v>6.56</v>
      </c>
      <c r="AN1672">
        <v>63</v>
      </c>
      <c r="AO1672">
        <v>32</v>
      </c>
      <c r="AP1672">
        <v>93</v>
      </c>
      <c r="AQ1672">
        <v>10</v>
      </c>
      <c r="AR1672">
        <v>10</v>
      </c>
      <c r="AS1672">
        <v>10</v>
      </c>
      <c r="AT1672">
        <v>10</v>
      </c>
      <c r="AU1672">
        <v>9</v>
      </c>
      <c r="AV1672">
        <v>9</v>
      </c>
      <c r="AW1672">
        <v>1</v>
      </c>
      <c r="AX1672" t="s">
        <v>100</v>
      </c>
      <c r="AY1672">
        <v>1</v>
      </c>
      <c r="AZ1672">
        <v>1</v>
      </c>
    </row>
    <row r="1673" spans="1:52" x14ac:dyDescent="0.25">
      <c r="A1673">
        <v>12436115</v>
      </c>
      <c r="B1673" t="s">
        <v>52</v>
      </c>
      <c r="C1673" t="s">
        <v>8452</v>
      </c>
      <c r="D1673" t="s">
        <v>52</v>
      </c>
      <c r="E1673" t="s">
        <v>52</v>
      </c>
      <c r="F1673" t="s">
        <v>52</v>
      </c>
      <c r="G1673" t="s">
        <v>52</v>
      </c>
      <c r="H1673" t="s">
        <v>2977</v>
      </c>
      <c r="I1673" t="s">
        <v>71</v>
      </c>
      <c r="J1673">
        <v>1</v>
      </c>
      <c r="K1673">
        <v>0.94</v>
      </c>
      <c r="L1673">
        <v>0</v>
      </c>
      <c r="M1673">
        <v>11</v>
      </c>
      <c r="N1673">
        <v>11</v>
      </c>
      <c r="O1673">
        <v>1</v>
      </c>
      <c r="P1673">
        <v>0</v>
      </c>
      <c r="Q1673" t="s">
        <v>58</v>
      </c>
      <c r="R1673" t="s">
        <v>72</v>
      </c>
      <c r="S1673" t="s">
        <v>60</v>
      </c>
      <c r="T1673">
        <v>4</v>
      </c>
      <c r="U1673">
        <v>1</v>
      </c>
      <c r="V1673">
        <v>1</v>
      </c>
      <c r="W1673">
        <v>2</v>
      </c>
      <c r="X1673" t="s">
        <v>61</v>
      </c>
      <c r="Y1673" t="s">
        <v>7713</v>
      </c>
      <c r="AA1673">
        <v>135</v>
      </c>
      <c r="AB1673">
        <f>listings_v1_0[[#This Row],[price]]*6.14</f>
        <v>828.9</v>
      </c>
      <c r="AC1673">
        <v>100</v>
      </c>
      <c r="AD1673">
        <v>40</v>
      </c>
      <c r="AE1673">
        <v>25</v>
      </c>
      <c r="AF1673">
        <v>1</v>
      </c>
      <c r="AG1673">
        <v>1125</v>
      </c>
      <c r="AH1673">
        <v>28</v>
      </c>
      <c r="AI1673">
        <v>58</v>
      </c>
      <c r="AJ1673">
        <v>88</v>
      </c>
      <c r="AK1673">
        <v>363</v>
      </c>
      <c r="AL1673">
        <v>7</v>
      </c>
      <c r="AM1673">
        <v>1.62</v>
      </c>
      <c r="AN1673">
        <v>105</v>
      </c>
      <c r="AO1673">
        <v>24</v>
      </c>
      <c r="AP1673">
        <v>47</v>
      </c>
      <c r="AQ1673">
        <v>4</v>
      </c>
      <c r="AR1673">
        <v>4</v>
      </c>
      <c r="AS1673">
        <v>9</v>
      </c>
      <c r="AT1673">
        <v>9</v>
      </c>
      <c r="AU1673">
        <v>7</v>
      </c>
      <c r="AV1673">
        <v>4</v>
      </c>
      <c r="AW1673">
        <v>1</v>
      </c>
      <c r="AX1673" t="s">
        <v>117</v>
      </c>
      <c r="AY1673">
        <v>1</v>
      </c>
      <c r="AZ1673">
        <v>1</v>
      </c>
    </row>
    <row r="1674" spans="1:52" x14ac:dyDescent="0.25">
      <c r="A1674">
        <v>8716849</v>
      </c>
      <c r="B1674" t="s">
        <v>52</v>
      </c>
      <c r="C1674" t="s">
        <v>8453</v>
      </c>
      <c r="D1674" t="s">
        <v>52</v>
      </c>
      <c r="E1674" t="s">
        <v>52</v>
      </c>
      <c r="F1674" t="s">
        <v>52</v>
      </c>
      <c r="G1674" t="s">
        <v>52</v>
      </c>
      <c r="H1674" t="s">
        <v>8454</v>
      </c>
      <c r="I1674" t="s">
        <v>71</v>
      </c>
      <c r="J1674">
        <v>0.83</v>
      </c>
      <c r="K1674">
        <v>1</v>
      </c>
      <c r="L1674">
        <v>0</v>
      </c>
      <c r="M1674">
        <v>1</v>
      </c>
      <c r="N1674">
        <v>1</v>
      </c>
      <c r="O1674">
        <v>1</v>
      </c>
      <c r="P1674">
        <v>1</v>
      </c>
      <c r="Q1674" t="s">
        <v>58</v>
      </c>
      <c r="R1674" t="s">
        <v>72</v>
      </c>
      <c r="S1674" t="s">
        <v>73</v>
      </c>
      <c r="T1674">
        <v>2</v>
      </c>
      <c r="U1674">
        <v>1</v>
      </c>
      <c r="V1674">
        <v>1</v>
      </c>
      <c r="W1674">
        <v>1</v>
      </c>
      <c r="X1674" t="s">
        <v>61</v>
      </c>
      <c r="Y1674" t="s">
        <v>8455</v>
      </c>
      <c r="AA1674">
        <v>100</v>
      </c>
      <c r="AB1674">
        <f>listings_v1_0[[#This Row],[price]]*6.14</f>
        <v>614</v>
      </c>
      <c r="AC1674">
        <v>0</v>
      </c>
      <c r="AD1674">
        <v>0</v>
      </c>
      <c r="AE1674">
        <v>0</v>
      </c>
      <c r="AF1674">
        <v>1</v>
      </c>
      <c r="AG1674">
        <v>1125</v>
      </c>
      <c r="AH1674">
        <v>28</v>
      </c>
      <c r="AI1674">
        <v>58</v>
      </c>
      <c r="AJ1674">
        <v>88</v>
      </c>
      <c r="AK1674">
        <v>363</v>
      </c>
      <c r="AL1674">
        <v>11</v>
      </c>
      <c r="AM1674">
        <v>0.99</v>
      </c>
      <c r="AN1674">
        <v>269</v>
      </c>
      <c r="AO1674">
        <v>63</v>
      </c>
      <c r="AP1674">
        <v>73</v>
      </c>
      <c r="AQ1674">
        <v>8</v>
      </c>
      <c r="AR1674">
        <v>6</v>
      </c>
      <c r="AS1674">
        <v>8</v>
      </c>
      <c r="AT1674">
        <v>8</v>
      </c>
      <c r="AU1674">
        <v>7</v>
      </c>
      <c r="AV1674">
        <v>7</v>
      </c>
      <c r="AW1674">
        <v>1</v>
      </c>
      <c r="AX1674" t="s">
        <v>100</v>
      </c>
      <c r="AY1674">
        <v>1</v>
      </c>
      <c r="AZ1674">
        <v>1</v>
      </c>
    </row>
    <row r="1675" spans="1:52" x14ac:dyDescent="0.25">
      <c r="A1675">
        <v>3917027</v>
      </c>
      <c r="B1675" t="s">
        <v>52</v>
      </c>
      <c r="C1675" t="s">
        <v>8456</v>
      </c>
      <c r="D1675" t="s">
        <v>52</v>
      </c>
      <c r="E1675" t="s">
        <v>7931</v>
      </c>
      <c r="F1675" t="s">
        <v>7931</v>
      </c>
      <c r="G1675" t="s">
        <v>52</v>
      </c>
      <c r="H1675" t="s">
        <v>7932</v>
      </c>
      <c r="I1675" t="s">
        <v>71</v>
      </c>
      <c r="J1675">
        <v>1</v>
      </c>
      <c r="K1675">
        <v>1</v>
      </c>
      <c r="L1675">
        <v>0</v>
      </c>
      <c r="M1675">
        <v>20</v>
      </c>
      <c r="N1675">
        <v>20</v>
      </c>
      <c r="O1675">
        <v>1</v>
      </c>
      <c r="P1675">
        <v>1</v>
      </c>
      <c r="Q1675" t="s">
        <v>58</v>
      </c>
      <c r="R1675" t="s">
        <v>59</v>
      </c>
      <c r="S1675" t="s">
        <v>73</v>
      </c>
      <c r="T1675">
        <v>3</v>
      </c>
      <c r="U1675">
        <v>2.5</v>
      </c>
      <c r="V1675">
        <v>1</v>
      </c>
      <c r="W1675">
        <v>2</v>
      </c>
      <c r="X1675" t="s">
        <v>61</v>
      </c>
      <c r="Y1675" t="s">
        <v>7933</v>
      </c>
      <c r="AA1675">
        <v>72</v>
      </c>
      <c r="AB1675">
        <f>listings_v1_0[[#This Row],[price]]*6.14</f>
        <v>442.08</v>
      </c>
      <c r="AC1675">
        <v>100</v>
      </c>
      <c r="AD1675">
        <v>20</v>
      </c>
      <c r="AE1675">
        <v>15</v>
      </c>
      <c r="AF1675">
        <v>1</v>
      </c>
      <c r="AG1675">
        <v>180</v>
      </c>
      <c r="AH1675">
        <v>30</v>
      </c>
      <c r="AI1675">
        <v>60</v>
      </c>
      <c r="AJ1675">
        <v>90</v>
      </c>
      <c r="AK1675">
        <v>90</v>
      </c>
      <c r="AL1675">
        <v>58</v>
      </c>
      <c r="AM1675">
        <v>2.35</v>
      </c>
      <c r="AN1675">
        <v>728</v>
      </c>
      <c r="AO1675">
        <v>13</v>
      </c>
      <c r="AP1675">
        <v>84</v>
      </c>
      <c r="AQ1675">
        <v>9</v>
      </c>
      <c r="AR1675">
        <v>8</v>
      </c>
      <c r="AS1675">
        <v>9</v>
      </c>
      <c r="AT1675">
        <v>9</v>
      </c>
      <c r="AU1675">
        <v>9</v>
      </c>
      <c r="AV1675">
        <v>8</v>
      </c>
      <c r="AW1675">
        <v>1</v>
      </c>
      <c r="AX1675" t="s">
        <v>117</v>
      </c>
      <c r="AY1675">
        <v>1</v>
      </c>
      <c r="AZ1675">
        <v>1</v>
      </c>
    </row>
    <row r="1676" spans="1:52" x14ac:dyDescent="0.25">
      <c r="A1676">
        <v>10945407</v>
      </c>
      <c r="B1676" t="s">
        <v>52</v>
      </c>
      <c r="C1676" t="s">
        <v>8457</v>
      </c>
      <c r="D1676" t="s">
        <v>52</v>
      </c>
      <c r="E1676" t="s">
        <v>52</v>
      </c>
      <c r="F1676" t="s">
        <v>52</v>
      </c>
      <c r="G1676" t="s">
        <v>52</v>
      </c>
      <c r="H1676" t="s">
        <v>52</v>
      </c>
      <c r="I1676" t="s">
        <v>71</v>
      </c>
      <c r="J1676">
        <v>1</v>
      </c>
      <c r="K1676">
        <v>1</v>
      </c>
      <c r="L1676">
        <v>0</v>
      </c>
      <c r="M1676">
        <v>2</v>
      </c>
      <c r="N1676">
        <v>2</v>
      </c>
      <c r="O1676">
        <v>1</v>
      </c>
      <c r="P1676">
        <v>0</v>
      </c>
      <c r="Q1676" t="s">
        <v>58</v>
      </c>
      <c r="R1676" t="s">
        <v>72</v>
      </c>
      <c r="S1676" t="s">
        <v>60</v>
      </c>
      <c r="T1676">
        <v>8</v>
      </c>
      <c r="U1676">
        <v>2</v>
      </c>
      <c r="V1676">
        <v>4</v>
      </c>
      <c r="W1676">
        <v>4</v>
      </c>
      <c r="X1676" t="s">
        <v>61</v>
      </c>
      <c r="Y1676" t="s">
        <v>8458</v>
      </c>
      <c r="AA1676">
        <v>230</v>
      </c>
      <c r="AB1676">
        <v>1000</v>
      </c>
      <c r="AC1676">
        <v>0</v>
      </c>
      <c r="AD1676">
        <v>50</v>
      </c>
      <c r="AE1676">
        <v>0</v>
      </c>
      <c r="AF1676">
        <v>3</v>
      </c>
      <c r="AG1676">
        <v>1125</v>
      </c>
      <c r="AH1676">
        <v>19</v>
      </c>
      <c r="AI1676">
        <v>19</v>
      </c>
      <c r="AJ1676">
        <v>19</v>
      </c>
      <c r="AK1676">
        <v>19</v>
      </c>
      <c r="AL1676">
        <v>8</v>
      </c>
      <c r="AM1676">
        <v>2.0699999999999998</v>
      </c>
      <c r="AN1676">
        <v>94</v>
      </c>
      <c r="AO1676">
        <v>21</v>
      </c>
      <c r="AP1676">
        <v>90</v>
      </c>
      <c r="AQ1676">
        <v>10</v>
      </c>
      <c r="AR1676">
        <v>9</v>
      </c>
      <c r="AS1676">
        <v>10</v>
      </c>
      <c r="AT1676">
        <v>9</v>
      </c>
      <c r="AU1676">
        <v>9</v>
      </c>
      <c r="AV1676">
        <v>9</v>
      </c>
      <c r="AW1676">
        <v>0</v>
      </c>
      <c r="AX1676" t="s">
        <v>100</v>
      </c>
      <c r="AY1676">
        <v>1</v>
      </c>
      <c r="AZ1676">
        <v>1</v>
      </c>
    </row>
    <row r="1677" spans="1:52" x14ac:dyDescent="0.25">
      <c r="A1677">
        <v>8340599</v>
      </c>
      <c r="B1677" t="s">
        <v>8459</v>
      </c>
      <c r="C1677" t="s">
        <v>8460</v>
      </c>
      <c r="D1677" t="s">
        <v>8461</v>
      </c>
      <c r="E1677" t="s">
        <v>8462</v>
      </c>
      <c r="F1677" t="s">
        <v>8463</v>
      </c>
      <c r="G1677" t="s">
        <v>8464</v>
      </c>
      <c r="H1677" t="s">
        <v>8465</v>
      </c>
      <c r="I1677" t="s">
        <v>81</v>
      </c>
      <c r="J1677">
        <v>1</v>
      </c>
      <c r="K1677">
        <v>0.64</v>
      </c>
      <c r="L1677">
        <v>0</v>
      </c>
      <c r="M1677">
        <v>1</v>
      </c>
      <c r="N1677">
        <v>1</v>
      </c>
      <c r="O1677">
        <v>1</v>
      </c>
      <c r="P1677">
        <v>1</v>
      </c>
      <c r="Q1677" t="s">
        <v>58</v>
      </c>
      <c r="R1677" t="s">
        <v>72</v>
      </c>
      <c r="S1677" t="s">
        <v>73</v>
      </c>
      <c r="T1677">
        <v>2</v>
      </c>
      <c r="U1677">
        <v>1</v>
      </c>
      <c r="V1677">
        <v>1</v>
      </c>
      <c r="W1677">
        <v>1</v>
      </c>
      <c r="X1677" t="s">
        <v>61</v>
      </c>
      <c r="Y1677" t="s">
        <v>8466</v>
      </c>
      <c r="AA1677">
        <v>200</v>
      </c>
      <c r="AB1677">
        <v>350</v>
      </c>
      <c r="AC1677">
        <v>0</v>
      </c>
      <c r="AD1677">
        <v>0</v>
      </c>
      <c r="AE1677">
        <v>0</v>
      </c>
      <c r="AF1677">
        <v>1</v>
      </c>
      <c r="AG1677">
        <v>90</v>
      </c>
      <c r="AH1677">
        <v>0</v>
      </c>
      <c r="AI1677">
        <v>4</v>
      </c>
      <c r="AJ1677">
        <v>34</v>
      </c>
      <c r="AK1677">
        <v>124</v>
      </c>
      <c r="AL1677">
        <v>14</v>
      </c>
      <c r="AM1677">
        <v>1.19</v>
      </c>
      <c r="AN1677">
        <v>165</v>
      </c>
      <c r="AO1677">
        <v>187</v>
      </c>
      <c r="AP1677">
        <v>93</v>
      </c>
      <c r="AQ1677">
        <v>10</v>
      </c>
      <c r="AR1677">
        <v>10</v>
      </c>
      <c r="AS1677">
        <v>9</v>
      </c>
      <c r="AT1677">
        <v>10</v>
      </c>
      <c r="AU1677">
        <v>9</v>
      </c>
      <c r="AV1677">
        <v>10</v>
      </c>
      <c r="AW1677">
        <v>1</v>
      </c>
      <c r="AX1677" t="s">
        <v>63</v>
      </c>
      <c r="AY1677">
        <v>1</v>
      </c>
      <c r="AZ1677">
        <v>1</v>
      </c>
    </row>
    <row r="1678" spans="1:52" x14ac:dyDescent="0.25">
      <c r="A1678">
        <v>14255219</v>
      </c>
      <c r="B1678" t="s">
        <v>8467</v>
      </c>
      <c r="C1678" t="s">
        <v>8468</v>
      </c>
      <c r="D1678" t="s">
        <v>8311</v>
      </c>
      <c r="E1678" t="s">
        <v>8469</v>
      </c>
      <c r="F1678" t="s">
        <v>8313</v>
      </c>
      <c r="G1678" t="s">
        <v>8314</v>
      </c>
      <c r="H1678" t="s">
        <v>8315</v>
      </c>
      <c r="I1678" t="s">
        <v>71</v>
      </c>
      <c r="J1678">
        <v>1</v>
      </c>
      <c r="K1678">
        <v>0.94</v>
      </c>
      <c r="L1678">
        <v>0</v>
      </c>
      <c r="M1678">
        <v>2</v>
      </c>
      <c r="N1678">
        <v>2</v>
      </c>
      <c r="O1678">
        <v>1</v>
      </c>
      <c r="P1678">
        <v>1</v>
      </c>
      <c r="Q1678" t="s">
        <v>58</v>
      </c>
      <c r="R1678" t="s">
        <v>72</v>
      </c>
      <c r="S1678" t="s">
        <v>73</v>
      </c>
      <c r="T1678">
        <v>1</v>
      </c>
      <c r="U1678">
        <v>1</v>
      </c>
      <c r="V1678">
        <v>1</v>
      </c>
      <c r="W1678">
        <v>1</v>
      </c>
      <c r="X1678" t="s">
        <v>61</v>
      </c>
      <c r="Y1678" t="s">
        <v>8470</v>
      </c>
      <c r="AA1678">
        <v>45</v>
      </c>
      <c r="AB1678">
        <f>listings_v1_0[[#This Row],[price]]*6.14</f>
        <v>276.3</v>
      </c>
      <c r="AC1678">
        <v>100</v>
      </c>
      <c r="AD1678">
        <v>5</v>
      </c>
      <c r="AE1678">
        <v>0</v>
      </c>
      <c r="AF1678">
        <v>1</v>
      </c>
      <c r="AG1678">
        <v>1</v>
      </c>
      <c r="AH1678">
        <v>11</v>
      </c>
      <c r="AI1678">
        <v>32</v>
      </c>
      <c r="AJ1678">
        <v>55</v>
      </c>
      <c r="AK1678">
        <v>316</v>
      </c>
      <c r="AL1678">
        <v>8</v>
      </c>
      <c r="AM1678">
        <v>7.27</v>
      </c>
      <c r="AN1678">
        <v>31</v>
      </c>
      <c r="AO1678">
        <v>1</v>
      </c>
      <c r="AP1678">
        <v>100</v>
      </c>
      <c r="AQ1678">
        <v>10</v>
      </c>
      <c r="AR1678">
        <v>10</v>
      </c>
      <c r="AS1678">
        <v>10</v>
      </c>
      <c r="AT1678">
        <v>10</v>
      </c>
      <c r="AU1678">
        <v>9</v>
      </c>
      <c r="AV1678">
        <v>10</v>
      </c>
      <c r="AW1678">
        <v>1</v>
      </c>
      <c r="AX1678" t="s">
        <v>100</v>
      </c>
      <c r="AY1678">
        <v>1</v>
      </c>
      <c r="AZ1678">
        <v>1</v>
      </c>
    </row>
    <row r="1679" spans="1:52" x14ac:dyDescent="0.25">
      <c r="A1679">
        <v>14533011</v>
      </c>
      <c r="B1679" t="s">
        <v>8322</v>
      </c>
      <c r="C1679" t="s">
        <v>8471</v>
      </c>
      <c r="D1679" t="s">
        <v>8324</v>
      </c>
      <c r="E1679" t="s">
        <v>8325</v>
      </c>
      <c r="F1679" t="s">
        <v>8472</v>
      </c>
      <c r="G1679" t="s">
        <v>8327</v>
      </c>
      <c r="H1679" t="s">
        <v>52</v>
      </c>
      <c r="I1679" t="s">
        <v>81</v>
      </c>
      <c r="J1679">
        <v>1</v>
      </c>
      <c r="K1679">
        <v>0.86</v>
      </c>
      <c r="L1679">
        <v>0</v>
      </c>
      <c r="M1679">
        <v>2</v>
      </c>
      <c r="N1679">
        <v>2</v>
      </c>
      <c r="O1679">
        <v>1</v>
      </c>
      <c r="P1679">
        <v>0</v>
      </c>
      <c r="Q1679" t="s">
        <v>58</v>
      </c>
      <c r="R1679" t="s">
        <v>72</v>
      </c>
      <c r="S1679" t="s">
        <v>73</v>
      </c>
      <c r="T1679">
        <v>4</v>
      </c>
      <c r="U1679">
        <v>1</v>
      </c>
      <c r="V1679">
        <v>1</v>
      </c>
      <c r="W1679">
        <v>1</v>
      </c>
      <c r="X1679" t="s">
        <v>61</v>
      </c>
      <c r="Y1679" t="s">
        <v>8473</v>
      </c>
      <c r="AA1679">
        <v>90</v>
      </c>
      <c r="AB1679">
        <f>listings_v1_0[[#This Row],[price]]*6.14</f>
        <v>552.6</v>
      </c>
      <c r="AC1679">
        <v>0</v>
      </c>
      <c r="AD1679">
        <v>0</v>
      </c>
      <c r="AE1679">
        <v>30</v>
      </c>
      <c r="AF1679">
        <v>1</v>
      </c>
      <c r="AG1679">
        <v>1125</v>
      </c>
      <c r="AH1679">
        <v>0</v>
      </c>
      <c r="AI1679">
        <v>4</v>
      </c>
      <c r="AJ1679">
        <v>34</v>
      </c>
      <c r="AK1679">
        <v>34</v>
      </c>
      <c r="AL1679">
        <v>1</v>
      </c>
      <c r="AM1679">
        <v>1</v>
      </c>
      <c r="AN1679">
        <v>0</v>
      </c>
      <c r="AO1679">
        <v>22</v>
      </c>
      <c r="AP1679">
        <v>100</v>
      </c>
      <c r="AQ1679">
        <v>10</v>
      </c>
      <c r="AR1679">
        <v>10</v>
      </c>
      <c r="AS1679">
        <v>10</v>
      </c>
      <c r="AT1679">
        <v>10</v>
      </c>
      <c r="AU1679">
        <v>10</v>
      </c>
      <c r="AV1679">
        <v>10</v>
      </c>
      <c r="AW1679">
        <v>1</v>
      </c>
      <c r="AX1679" t="s">
        <v>100</v>
      </c>
      <c r="AY1679">
        <v>1</v>
      </c>
      <c r="AZ1679">
        <v>1</v>
      </c>
    </row>
    <row r="1680" spans="1:52" x14ac:dyDescent="0.25">
      <c r="A1680">
        <v>4080000</v>
      </c>
      <c r="B1680" t="s">
        <v>52</v>
      </c>
      <c r="C1680" t="s">
        <v>8474</v>
      </c>
      <c r="D1680" t="s">
        <v>52</v>
      </c>
      <c r="E1680" t="s">
        <v>7931</v>
      </c>
      <c r="F1680" t="s">
        <v>7931</v>
      </c>
      <c r="G1680" t="s">
        <v>52</v>
      </c>
      <c r="H1680" t="s">
        <v>7932</v>
      </c>
      <c r="I1680" t="s">
        <v>71</v>
      </c>
      <c r="J1680">
        <v>1</v>
      </c>
      <c r="K1680">
        <v>1</v>
      </c>
      <c r="L1680">
        <v>0</v>
      </c>
      <c r="M1680">
        <v>20</v>
      </c>
      <c r="N1680">
        <v>20</v>
      </c>
      <c r="O1680">
        <v>1</v>
      </c>
      <c r="P1680">
        <v>1</v>
      </c>
      <c r="Q1680" t="s">
        <v>58</v>
      </c>
      <c r="R1680" t="s">
        <v>59</v>
      </c>
      <c r="S1680" t="s">
        <v>73</v>
      </c>
      <c r="T1680">
        <v>3</v>
      </c>
      <c r="U1680">
        <v>2</v>
      </c>
      <c r="V1680">
        <v>1</v>
      </c>
      <c r="W1680">
        <v>2</v>
      </c>
      <c r="X1680" t="s">
        <v>61</v>
      </c>
      <c r="Y1680" t="s">
        <v>7933</v>
      </c>
      <c r="AA1680">
        <v>72</v>
      </c>
      <c r="AB1680">
        <f>listings_v1_0[[#This Row],[price]]*6.14</f>
        <v>442.08</v>
      </c>
      <c r="AC1680">
        <v>100</v>
      </c>
      <c r="AD1680">
        <v>20</v>
      </c>
      <c r="AE1680">
        <v>15</v>
      </c>
      <c r="AF1680">
        <v>1</v>
      </c>
      <c r="AG1680">
        <v>1125</v>
      </c>
      <c r="AH1680">
        <v>30</v>
      </c>
      <c r="AI1680">
        <v>60</v>
      </c>
      <c r="AJ1680">
        <v>90</v>
      </c>
      <c r="AK1680">
        <v>90</v>
      </c>
      <c r="AL1680">
        <v>75</v>
      </c>
      <c r="AM1680">
        <v>3.13</v>
      </c>
      <c r="AN1680">
        <v>697</v>
      </c>
      <c r="AO1680">
        <v>21</v>
      </c>
      <c r="AP1680">
        <v>86</v>
      </c>
      <c r="AQ1680">
        <v>9</v>
      </c>
      <c r="AR1680">
        <v>9</v>
      </c>
      <c r="AS1680">
        <v>9</v>
      </c>
      <c r="AT1680">
        <v>9</v>
      </c>
      <c r="AU1680">
        <v>9</v>
      </c>
      <c r="AV1680">
        <v>9</v>
      </c>
      <c r="AW1680">
        <v>1</v>
      </c>
      <c r="AX1680" t="s">
        <v>117</v>
      </c>
      <c r="AY1680">
        <v>1</v>
      </c>
      <c r="AZ1680">
        <v>1</v>
      </c>
    </row>
    <row r="1681" spans="1:52" x14ac:dyDescent="0.25">
      <c r="A1681">
        <v>14844149</v>
      </c>
      <c r="B1681" t="s">
        <v>8475</v>
      </c>
      <c r="C1681" t="s">
        <v>8476</v>
      </c>
      <c r="D1681" t="s">
        <v>8477</v>
      </c>
      <c r="E1681" t="s">
        <v>8478</v>
      </c>
      <c r="F1681" t="s">
        <v>8479</v>
      </c>
      <c r="G1681" t="s">
        <v>8480</v>
      </c>
      <c r="H1681" t="s">
        <v>52</v>
      </c>
      <c r="I1681" t="s">
        <v>56</v>
      </c>
      <c r="J1681">
        <v>0</v>
      </c>
      <c r="K1681">
        <v>1</v>
      </c>
      <c r="L1681">
        <v>0</v>
      </c>
      <c r="M1681">
        <v>1</v>
      </c>
      <c r="N1681">
        <v>1</v>
      </c>
      <c r="O1681">
        <v>1</v>
      </c>
      <c r="P1681">
        <v>1</v>
      </c>
      <c r="Q1681" t="s">
        <v>58</v>
      </c>
      <c r="R1681" t="s">
        <v>72</v>
      </c>
      <c r="S1681" t="s">
        <v>73</v>
      </c>
      <c r="T1681">
        <v>1</v>
      </c>
      <c r="U1681">
        <v>1</v>
      </c>
      <c r="V1681">
        <v>1</v>
      </c>
      <c r="W1681">
        <v>1</v>
      </c>
      <c r="X1681" t="s">
        <v>61</v>
      </c>
      <c r="Y1681" t="s">
        <v>8481</v>
      </c>
      <c r="AA1681">
        <v>98</v>
      </c>
      <c r="AB1681">
        <f>listings_v1_0[[#This Row],[price]]*6.14</f>
        <v>601.71999999999991</v>
      </c>
      <c r="AC1681">
        <v>0</v>
      </c>
      <c r="AD1681">
        <v>0</v>
      </c>
      <c r="AE1681">
        <v>0</v>
      </c>
      <c r="AF1681">
        <v>2</v>
      </c>
      <c r="AG1681">
        <v>1125</v>
      </c>
      <c r="AH1681">
        <v>28</v>
      </c>
      <c r="AI1681">
        <v>58</v>
      </c>
      <c r="AJ1681">
        <v>88</v>
      </c>
      <c r="AK1681">
        <v>363</v>
      </c>
      <c r="AL1681">
        <v>0</v>
      </c>
      <c r="AM1681">
        <v>0</v>
      </c>
      <c r="AN1681">
        <v>0</v>
      </c>
      <c r="AO1681">
        <v>42620</v>
      </c>
      <c r="AW1681">
        <v>1</v>
      </c>
      <c r="AX1681" t="s">
        <v>100</v>
      </c>
      <c r="AY1681">
        <v>1</v>
      </c>
      <c r="AZ1681">
        <v>1</v>
      </c>
    </row>
    <row r="1682" spans="1:52" x14ac:dyDescent="0.25">
      <c r="A1682">
        <v>7880828</v>
      </c>
      <c r="B1682" t="s">
        <v>8482</v>
      </c>
      <c r="C1682" t="s">
        <v>8483</v>
      </c>
      <c r="D1682" t="s">
        <v>8484</v>
      </c>
      <c r="E1682" t="s">
        <v>8485</v>
      </c>
      <c r="F1682" t="s">
        <v>8486</v>
      </c>
      <c r="G1682" t="s">
        <v>7873</v>
      </c>
      <c r="H1682" t="s">
        <v>7874</v>
      </c>
      <c r="I1682" t="s">
        <v>71</v>
      </c>
      <c r="J1682">
        <v>1</v>
      </c>
      <c r="K1682">
        <v>0.98</v>
      </c>
      <c r="L1682">
        <v>0</v>
      </c>
      <c r="M1682">
        <v>5</v>
      </c>
      <c r="N1682">
        <v>5</v>
      </c>
      <c r="O1682">
        <v>1</v>
      </c>
      <c r="P1682">
        <v>1</v>
      </c>
      <c r="Q1682" t="s">
        <v>58</v>
      </c>
      <c r="R1682" t="s">
        <v>72</v>
      </c>
      <c r="S1682" t="s">
        <v>73</v>
      </c>
      <c r="T1682">
        <v>1</v>
      </c>
      <c r="U1682">
        <v>1.5</v>
      </c>
      <c r="V1682">
        <v>1</v>
      </c>
      <c r="W1682">
        <v>1</v>
      </c>
      <c r="X1682" t="s">
        <v>61</v>
      </c>
      <c r="Y1682" t="s">
        <v>8487</v>
      </c>
      <c r="AA1682">
        <v>79</v>
      </c>
      <c r="AB1682">
        <v>325</v>
      </c>
      <c r="AC1682">
        <v>100</v>
      </c>
      <c r="AD1682">
        <v>10</v>
      </c>
      <c r="AE1682">
        <v>0</v>
      </c>
      <c r="AF1682">
        <v>1</v>
      </c>
      <c r="AG1682">
        <v>1125</v>
      </c>
      <c r="AH1682">
        <v>26</v>
      </c>
      <c r="AI1682">
        <v>54</v>
      </c>
      <c r="AJ1682">
        <v>84</v>
      </c>
      <c r="AK1682">
        <v>359</v>
      </c>
      <c r="AL1682">
        <v>90</v>
      </c>
      <c r="AM1682">
        <v>6.99</v>
      </c>
      <c r="AN1682">
        <v>383</v>
      </c>
      <c r="AO1682">
        <v>2</v>
      </c>
      <c r="AP1682">
        <v>94</v>
      </c>
      <c r="AQ1682">
        <v>9</v>
      </c>
      <c r="AR1682">
        <v>10</v>
      </c>
      <c r="AS1682">
        <v>10</v>
      </c>
      <c r="AT1682">
        <v>10</v>
      </c>
      <c r="AU1682">
        <v>10</v>
      </c>
      <c r="AV1682">
        <v>9</v>
      </c>
      <c r="AW1682">
        <v>1</v>
      </c>
      <c r="AX1682" t="s">
        <v>117</v>
      </c>
      <c r="AY1682">
        <v>1</v>
      </c>
      <c r="AZ1682">
        <v>1</v>
      </c>
    </row>
    <row r="1683" spans="1:52" x14ac:dyDescent="0.25">
      <c r="A1683">
        <v>13064781</v>
      </c>
      <c r="B1683" t="s">
        <v>52</v>
      </c>
      <c r="C1683" t="s">
        <v>8488</v>
      </c>
      <c r="D1683" t="s">
        <v>52</v>
      </c>
      <c r="E1683" t="s">
        <v>52</v>
      </c>
      <c r="F1683" t="s">
        <v>52</v>
      </c>
      <c r="G1683" t="s">
        <v>52</v>
      </c>
      <c r="H1683" t="s">
        <v>52</v>
      </c>
      <c r="I1683" t="s">
        <v>139</v>
      </c>
      <c r="J1683">
        <v>0.7</v>
      </c>
      <c r="K1683">
        <v>0.7</v>
      </c>
      <c r="L1683">
        <v>0</v>
      </c>
      <c r="M1683">
        <v>1</v>
      </c>
      <c r="N1683">
        <v>1</v>
      </c>
      <c r="O1683">
        <v>1</v>
      </c>
      <c r="P1683">
        <v>0</v>
      </c>
      <c r="Q1683" t="s">
        <v>58</v>
      </c>
      <c r="R1683" t="s">
        <v>107</v>
      </c>
      <c r="S1683" t="s">
        <v>60</v>
      </c>
      <c r="T1683">
        <v>3</v>
      </c>
      <c r="U1683">
        <v>1</v>
      </c>
      <c r="V1683">
        <v>0</v>
      </c>
      <c r="W1683">
        <v>1</v>
      </c>
      <c r="X1683" t="s">
        <v>61</v>
      </c>
      <c r="Y1683" t="s">
        <v>8490</v>
      </c>
      <c r="AA1683">
        <v>150</v>
      </c>
      <c r="AB1683">
        <f>listings_v1_0[[#This Row],[price]]*6.14</f>
        <v>921</v>
      </c>
      <c r="AC1683">
        <v>0</v>
      </c>
      <c r="AD1683">
        <v>0</v>
      </c>
      <c r="AE1683">
        <v>0</v>
      </c>
      <c r="AF1683">
        <v>1</v>
      </c>
      <c r="AG1683">
        <v>7</v>
      </c>
      <c r="AH1683">
        <v>3</v>
      </c>
      <c r="AI1683">
        <v>11</v>
      </c>
      <c r="AJ1683">
        <v>19</v>
      </c>
      <c r="AK1683">
        <v>109</v>
      </c>
      <c r="AL1683">
        <v>10</v>
      </c>
      <c r="AM1683">
        <v>3</v>
      </c>
      <c r="AN1683">
        <v>96</v>
      </c>
      <c r="AO1683">
        <v>3</v>
      </c>
      <c r="AP1683">
        <v>98</v>
      </c>
      <c r="AQ1683">
        <v>10</v>
      </c>
      <c r="AR1683">
        <v>10</v>
      </c>
      <c r="AS1683">
        <v>10</v>
      </c>
      <c r="AT1683">
        <v>10</v>
      </c>
      <c r="AU1683">
        <v>10</v>
      </c>
      <c r="AV1683">
        <v>10</v>
      </c>
      <c r="AW1683">
        <v>1</v>
      </c>
      <c r="AX1683" t="s">
        <v>100</v>
      </c>
      <c r="AY1683">
        <v>1</v>
      </c>
      <c r="AZ1683">
        <v>1</v>
      </c>
    </row>
    <row r="1684" spans="1:52" x14ac:dyDescent="0.25">
      <c r="A1684">
        <v>1541166</v>
      </c>
      <c r="B1684" t="s">
        <v>8491</v>
      </c>
      <c r="C1684" t="s">
        <v>8492</v>
      </c>
      <c r="D1684" t="s">
        <v>52</v>
      </c>
      <c r="E1684" t="s">
        <v>52</v>
      </c>
      <c r="F1684" t="s">
        <v>52</v>
      </c>
      <c r="G1684" t="s">
        <v>52</v>
      </c>
      <c r="H1684" t="s">
        <v>8493</v>
      </c>
      <c r="I1684" t="s">
        <v>81</v>
      </c>
      <c r="J1684">
        <v>1</v>
      </c>
      <c r="K1684">
        <v>0.75</v>
      </c>
      <c r="L1684">
        <v>0</v>
      </c>
      <c r="M1684">
        <v>1</v>
      </c>
      <c r="N1684">
        <v>1</v>
      </c>
      <c r="O1684">
        <v>1</v>
      </c>
      <c r="P1684">
        <v>1</v>
      </c>
      <c r="Q1684" t="s">
        <v>58</v>
      </c>
      <c r="R1684" t="s">
        <v>72</v>
      </c>
      <c r="S1684" t="s">
        <v>60</v>
      </c>
      <c r="T1684">
        <v>2</v>
      </c>
      <c r="U1684">
        <v>1</v>
      </c>
      <c r="V1684">
        <v>0</v>
      </c>
      <c r="W1684">
        <v>1</v>
      </c>
      <c r="X1684" t="s">
        <v>384</v>
      </c>
      <c r="Y1684" t="s">
        <v>8494</v>
      </c>
      <c r="AA1684">
        <v>143</v>
      </c>
      <c r="AB1684">
        <v>600</v>
      </c>
      <c r="AC1684">
        <v>200</v>
      </c>
      <c r="AD1684">
        <v>0</v>
      </c>
      <c r="AE1684">
        <v>0</v>
      </c>
      <c r="AF1684">
        <v>2</v>
      </c>
      <c r="AG1684">
        <v>365</v>
      </c>
      <c r="AH1684">
        <v>3</v>
      </c>
      <c r="AI1684">
        <v>3</v>
      </c>
      <c r="AJ1684">
        <v>3</v>
      </c>
      <c r="AK1684">
        <v>251</v>
      </c>
      <c r="AL1684">
        <v>16</v>
      </c>
      <c r="AM1684">
        <v>0.45</v>
      </c>
      <c r="AN1684">
        <v>1008</v>
      </c>
      <c r="AO1684">
        <v>65</v>
      </c>
      <c r="AP1684">
        <v>96</v>
      </c>
      <c r="AQ1684">
        <v>10</v>
      </c>
      <c r="AR1684">
        <v>10</v>
      </c>
      <c r="AS1684">
        <v>10</v>
      </c>
      <c r="AT1684">
        <v>10</v>
      </c>
      <c r="AU1684">
        <v>10</v>
      </c>
      <c r="AV1684">
        <v>10</v>
      </c>
      <c r="AW1684">
        <v>1</v>
      </c>
      <c r="AX1684" t="s">
        <v>63</v>
      </c>
      <c r="AY1684">
        <v>1</v>
      </c>
      <c r="AZ1684">
        <v>1</v>
      </c>
    </row>
    <row r="1685" spans="1:52" x14ac:dyDescent="0.25">
      <c r="A1685">
        <v>8454985</v>
      </c>
      <c r="B1685" t="s">
        <v>8495</v>
      </c>
      <c r="C1685" t="s">
        <v>8496</v>
      </c>
      <c r="D1685" t="s">
        <v>8497</v>
      </c>
      <c r="E1685" t="s">
        <v>8498</v>
      </c>
      <c r="F1685" t="s">
        <v>8499</v>
      </c>
      <c r="G1685" t="s">
        <v>8500</v>
      </c>
      <c r="H1685" t="s">
        <v>8501</v>
      </c>
      <c r="I1685" t="s">
        <v>139</v>
      </c>
      <c r="J1685">
        <v>0.82</v>
      </c>
      <c r="K1685">
        <v>1</v>
      </c>
      <c r="L1685">
        <v>0</v>
      </c>
      <c r="M1685">
        <v>3</v>
      </c>
      <c r="N1685">
        <v>3</v>
      </c>
      <c r="O1685">
        <v>1</v>
      </c>
      <c r="P1685">
        <v>1</v>
      </c>
      <c r="Q1685" t="s">
        <v>8489</v>
      </c>
      <c r="R1685" t="s">
        <v>72</v>
      </c>
      <c r="S1685" t="s">
        <v>60</v>
      </c>
      <c r="T1685">
        <v>3</v>
      </c>
      <c r="U1685">
        <v>1</v>
      </c>
      <c r="V1685">
        <v>2</v>
      </c>
      <c r="W1685">
        <v>2</v>
      </c>
      <c r="X1685" t="s">
        <v>61</v>
      </c>
      <c r="Y1685" t="s">
        <v>8503</v>
      </c>
      <c r="AA1685">
        <v>225</v>
      </c>
      <c r="AB1685">
        <f>listings_v1_0[[#This Row],[price]]*6.14</f>
        <v>1381.5</v>
      </c>
      <c r="AC1685">
        <v>150</v>
      </c>
      <c r="AD1685">
        <v>50</v>
      </c>
      <c r="AE1685">
        <v>25</v>
      </c>
      <c r="AF1685">
        <v>2</v>
      </c>
      <c r="AG1685">
        <v>7</v>
      </c>
      <c r="AH1685">
        <v>10</v>
      </c>
      <c r="AI1685">
        <v>40</v>
      </c>
      <c r="AJ1685">
        <v>70</v>
      </c>
      <c r="AK1685">
        <v>160</v>
      </c>
      <c r="AL1685">
        <v>7</v>
      </c>
      <c r="AM1685">
        <v>0.59</v>
      </c>
      <c r="AN1685">
        <v>321</v>
      </c>
      <c r="AO1685">
        <v>31</v>
      </c>
      <c r="AP1685">
        <v>97</v>
      </c>
      <c r="AQ1685">
        <v>10</v>
      </c>
      <c r="AR1685">
        <v>9</v>
      </c>
      <c r="AS1685">
        <v>10</v>
      </c>
      <c r="AT1685">
        <v>10</v>
      </c>
      <c r="AU1685">
        <v>9</v>
      </c>
      <c r="AV1685">
        <v>9</v>
      </c>
      <c r="AW1685">
        <v>1</v>
      </c>
      <c r="AX1685" t="s">
        <v>63</v>
      </c>
      <c r="AY1685">
        <v>1</v>
      </c>
      <c r="AZ1685">
        <v>1</v>
      </c>
    </row>
    <row r="1686" spans="1:52" x14ac:dyDescent="0.25">
      <c r="A1686">
        <v>14769652</v>
      </c>
      <c r="B1686" t="s">
        <v>52</v>
      </c>
      <c r="C1686" t="s">
        <v>8504</v>
      </c>
      <c r="D1686" t="s">
        <v>52</v>
      </c>
      <c r="E1686" t="s">
        <v>52</v>
      </c>
      <c r="F1686" t="s">
        <v>52</v>
      </c>
      <c r="G1686" t="s">
        <v>52</v>
      </c>
      <c r="H1686" t="s">
        <v>52</v>
      </c>
      <c r="I1686" t="s">
        <v>81</v>
      </c>
      <c r="J1686">
        <v>1</v>
      </c>
      <c r="K1686">
        <v>1</v>
      </c>
      <c r="L1686">
        <v>0</v>
      </c>
      <c r="M1686">
        <v>2</v>
      </c>
      <c r="N1686">
        <v>2</v>
      </c>
      <c r="O1686">
        <v>1</v>
      </c>
      <c r="P1686">
        <v>1</v>
      </c>
      <c r="Q1686" t="s">
        <v>58</v>
      </c>
      <c r="R1686" t="s">
        <v>456</v>
      </c>
      <c r="S1686" t="s">
        <v>73</v>
      </c>
      <c r="T1686">
        <v>2</v>
      </c>
      <c r="U1686">
        <v>1.5</v>
      </c>
      <c r="V1686">
        <v>1</v>
      </c>
      <c r="W1686">
        <v>1</v>
      </c>
      <c r="X1686" t="s">
        <v>61</v>
      </c>
      <c r="Y1686" t="s">
        <v>8505</v>
      </c>
      <c r="AA1686">
        <v>160</v>
      </c>
      <c r="AB1686">
        <f>listings_v1_0[[#This Row],[price]]*6.14</f>
        <v>982.4</v>
      </c>
      <c r="AC1686">
        <v>0</v>
      </c>
      <c r="AD1686">
        <v>0</v>
      </c>
      <c r="AE1686">
        <v>0</v>
      </c>
      <c r="AF1686">
        <v>1</v>
      </c>
      <c r="AG1686">
        <v>1125</v>
      </c>
      <c r="AH1686">
        <v>27</v>
      </c>
      <c r="AI1686">
        <v>53</v>
      </c>
      <c r="AJ1686">
        <v>83</v>
      </c>
      <c r="AK1686">
        <v>83</v>
      </c>
      <c r="AL1686">
        <v>0</v>
      </c>
      <c r="AM1686">
        <v>0</v>
      </c>
      <c r="AN1686">
        <v>0</v>
      </c>
      <c r="AO1686">
        <v>42620</v>
      </c>
      <c r="AW1686">
        <v>1</v>
      </c>
      <c r="AX1686" t="s">
        <v>100</v>
      </c>
      <c r="AY1686">
        <v>1</v>
      </c>
      <c r="AZ1686">
        <v>1</v>
      </c>
    </row>
    <row r="1687" spans="1:52" x14ac:dyDescent="0.25">
      <c r="A1687">
        <v>77681</v>
      </c>
      <c r="B1687" t="s">
        <v>8506</v>
      </c>
      <c r="C1687" t="s">
        <v>8506</v>
      </c>
      <c r="D1687" t="s">
        <v>52</v>
      </c>
      <c r="E1687" t="s">
        <v>52</v>
      </c>
      <c r="F1687" t="s">
        <v>52</v>
      </c>
      <c r="G1687" t="s">
        <v>52</v>
      </c>
      <c r="H1687" t="s">
        <v>8507</v>
      </c>
      <c r="I1687" t="s">
        <v>81</v>
      </c>
      <c r="J1687">
        <v>0.8</v>
      </c>
      <c r="K1687">
        <v>0.67</v>
      </c>
      <c r="L1687">
        <v>0</v>
      </c>
      <c r="M1687">
        <v>2</v>
      </c>
      <c r="N1687">
        <v>2</v>
      </c>
      <c r="O1687">
        <v>1</v>
      </c>
      <c r="P1687">
        <v>0</v>
      </c>
      <c r="Q1687" t="s">
        <v>58</v>
      </c>
      <c r="R1687" t="s">
        <v>410</v>
      </c>
      <c r="S1687" t="s">
        <v>73</v>
      </c>
      <c r="T1687">
        <v>2</v>
      </c>
      <c r="U1687">
        <v>1</v>
      </c>
      <c r="V1687">
        <v>1</v>
      </c>
      <c r="W1687">
        <v>1</v>
      </c>
      <c r="X1687" t="s">
        <v>61</v>
      </c>
      <c r="Y1687" t="s">
        <v>8508</v>
      </c>
      <c r="AA1687">
        <v>160</v>
      </c>
      <c r="AB1687">
        <f>listings_v1_0[[#This Row],[price]]*6.14</f>
        <v>982.4</v>
      </c>
      <c r="AC1687">
        <v>0</v>
      </c>
      <c r="AD1687">
        <v>0</v>
      </c>
      <c r="AE1687">
        <v>0</v>
      </c>
      <c r="AF1687">
        <v>2</v>
      </c>
      <c r="AG1687">
        <v>730</v>
      </c>
      <c r="AH1687">
        <v>30</v>
      </c>
      <c r="AI1687">
        <v>58</v>
      </c>
      <c r="AJ1687">
        <v>88</v>
      </c>
      <c r="AK1687">
        <v>363</v>
      </c>
      <c r="AL1687">
        <v>21</v>
      </c>
      <c r="AM1687">
        <v>0.35</v>
      </c>
      <c r="AN1687">
        <v>1750</v>
      </c>
      <c r="AO1687">
        <v>65</v>
      </c>
      <c r="AP1687">
        <v>83</v>
      </c>
      <c r="AQ1687">
        <v>9</v>
      </c>
      <c r="AR1687">
        <v>8</v>
      </c>
      <c r="AS1687">
        <v>8</v>
      </c>
      <c r="AT1687">
        <v>9</v>
      </c>
      <c r="AU1687">
        <v>9</v>
      </c>
      <c r="AV1687">
        <v>8</v>
      </c>
      <c r="AW1687">
        <v>1</v>
      </c>
      <c r="AX1687" t="s">
        <v>117</v>
      </c>
      <c r="AY1687">
        <v>1</v>
      </c>
      <c r="AZ1687">
        <v>1</v>
      </c>
    </row>
    <row r="1688" spans="1:52" x14ac:dyDescent="0.25">
      <c r="A1688">
        <v>4112178</v>
      </c>
      <c r="B1688" t="s">
        <v>52</v>
      </c>
      <c r="C1688" t="s">
        <v>8509</v>
      </c>
      <c r="D1688" t="s">
        <v>52</v>
      </c>
      <c r="E1688" t="s">
        <v>52</v>
      </c>
      <c r="F1688" t="s">
        <v>52</v>
      </c>
      <c r="G1688" t="s">
        <v>52</v>
      </c>
      <c r="H1688" t="s">
        <v>52</v>
      </c>
      <c r="I1688" t="s">
        <v>71</v>
      </c>
      <c r="J1688">
        <v>1</v>
      </c>
      <c r="K1688">
        <v>1</v>
      </c>
      <c r="L1688">
        <v>0</v>
      </c>
      <c r="M1688">
        <v>1</v>
      </c>
      <c r="N1688">
        <v>1</v>
      </c>
      <c r="O1688">
        <v>1</v>
      </c>
      <c r="P1688">
        <v>0</v>
      </c>
      <c r="Q1688" t="s">
        <v>58</v>
      </c>
      <c r="R1688" t="s">
        <v>107</v>
      </c>
      <c r="S1688" t="s">
        <v>60</v>
      </c>
      <c r="T1688">
        <v>1</v>
      </c>
      <c r="U1688">
        <v>1</v>
      </c>
      <c r="V1688">
        <v>0</v>
      </c>
      <c r="W1688">
        <v>1</v>
      </c>
      <c r="X1688" t="s">
        <v>61</v>
      </c>
      <c r="Y1688" t="s">
        <v>8510</v>
      </c>
      <c r="AA1688">
        <v>125</v>
      </c>
      <c r="AB1688">
        <f>listings_v1_0[[#This Row],[price]]*6.14</f>
        <v>767.5</v>
      </c>
      <c r="AC1688">
        <v>0</v>
      </c>
      <c r="AD1688">
        <v>50</v>
      </c>
      <c r="AE1688">
        <v>0</v>
      </c>
      <c r="AF1688">
        <v>1</v>
      </c>
      <c r="AG1688">
        <v>3</v>
      </c>
      <c r="AH1688">
        <v>0</v>
      </c>
      <c r="AI1688">
        <v>0</v>
      </c>
      <c r="AJ1688">
        <v>0</v>
      </c>
      <c r="AK1688">
        <v>0</v>
      </c>
      <c r="AL1688">
        <v>1</v>
      </c>
      <c r="AM1688">
        <v>0.79</v>
      </c>
      <c r="AN1688">
        <v>0</v>
      </c>
      <c r="AO1688">
        <v>37</v>
      </c>
      <c r="AP1688">
        <v>100</v>
      </c>
      <c r="AQ1688">
        <v>10</v>
      </c>
      <c r="AR1688">
        <v>10</v>
      </c>
      <c r="AS1688">
        <v>10</v>
      </c>
      <c r="AT1688">
        <v>10</v>
      </c>
      <c r="AU1688">
        <v>10</v>
      </c>
      <c r="AV1688">
        <v>10</v>
      </c>
      <c r="AW1688">
        <v>1</v>
      </c>
      <c r="AX1688" t="s">
        <v>100</v>
      </c>
      <c r="AY1688">
        <v>1</v>
      </c>
      <c r="AZ1688">
        <v>1</v>
      </c>
    </row>
    <row r="1689" spans="1:52" x14ac:dyDescent="0.25">
      <c r="A1689">
        <v>5684598</v>
      </c>
      <c r="B1689" t="s">
        <v>8511</v>
      </c>
      <c r="C1689" t="s">
        <v>8512</v>
      </c>
      <c r="D1689" t="s">
        <v>8513</v>
      </c>
      <c r="E1689" t="s">
        <v>8514</v>
      </c>
      <c r="F1689" t="s">
        <v>8515</v>
      </c>
      <c r="G1689" t="s">
        <v>8516</v>
      </c>
      <c r="H1689" t="s">
        <v>8517</v>
      </c>
      <c r="I1689" t="s">
        <v>81</v>
      </c>
      <c r="J1689">
        <v>1</v>
      </c>
      <c r="K1689">
        <v>0</v>
      </c>
      <c r="L1689">
        <v>1</v>
      </c>
      <c r="M1689">
        <v>1</v>
      </c>
      <c r="N1689">
        <v>1</v>
      </c>
      <c r="O1689">
        <v>1</v>
      </c>
      <c r="P1689">
        <v>0</v>
      </c>
      <c r="Q1689" t="s">
        <v>58</v>
      </c>
      <c r="R1689" t="s">
        <v>72</v>
      </c>
      <c r="S1689" t="s">
        <v>60</v>
      </c>
      <c r="T1689">
        <v>2</v>
      </c>
      <c r="U1689">
        <v>1</v>
      </c>
      <c r="V1689">
        <v>1</v>
      </c>
      <c r="W1689">
        <v>1</v>
      </c>
      <c r="X1689" t="s">
        <v>61</v>
      </c>
      <c r="Y1689" t="s">
        <v>8518</v>
      </c>
      <c r="AA1689">
        <v>199</v>
      </c>
      <c r="AB1689">
        <f>listings_v1_0[[#This Row],[price]]*6.14</f>
        <v>1221.8599999999999</v>
      </c>
      <c r="AC1689">
        <v>100</v>
      </c>
      <c r="AD1689">
        <v>25</v>
      </c>
      <c r="AE1689">
        <v>0</v>
      </c>
      <c r="AF1689">
        <v>1</v>
      </c>
      <c r="AG1689">
        <v>1125</v>
      </c>
      <c r="AH1689">
        <v>0</v>
      </c>
      <c r="AI1689">
        <v>0</v>
      </c>
      <c r="AJ1689">
        <v>0</v>
      </c>
      <c r="AK1689">
        <v>248</v>
      </c>
      <c r="AL1689">
        <v>19</v>
      </c>
      <c r="AM1689">
        <v>1.1399999999999999</v>
      </c>
      <c r="AN1689">
        <v>168</v>
      </c>
      <c r="AO1689">
        <v>332</v>
      </c>
      <c r="AP1689">
        <v>100</v>
      </c>
      <c r="AQ1689">
        <v>10</v>
      </c>
      <c r="AR1689">
        <v>10</v>
      </c>
      <c r="AS1689">
        <v>10</v>
      </c>
      <c r="AT1689">
        <v>10</v>
      </c>
      <c r="AU1689">
        <v>10</v>
      </c>
      <c r="AV1689">
        <v>10</v>
      </c>
      <c r="AW1689">
        <v>1</v>
      </c>
      <c r="AX1689" t="s">
        <v>100</v>
      </c>
      <c r="AY1689">
        <v>1</v>
      </c>
      <c r="AZ1689">
        <v>1</v>
      </c>
    </row>
    <row r="1690" spans="1:52" x14ac:dyDescent="0.25">
      <c r="A1690">
        <v>7109689</v>
      </c>
      <c r="B1690" t="s">
        <v>52</v>
      </c>
      <c r="C1690" t="s">
        <v>8519</v>
      </c>
      <c r="D1690" t="s">
        <v>8520</v>
      </c>
      <c r="E1690" t="s">
        <v>8521</v>
      </c>
      <c r="F1690" t="s">
        <v>8522</v>
      </c>
      <c r="G1690" t="s">
        <v>8523</v>
      </c>
      <c r="H1690" t="s">
        <v>52</v>
      </c>
      <c r="I1690" t="s">
        <v>139</v>
      </c>
      <c r="J1690">
        <v>0.9</v>
      </c>
      <c r="K1690">
        <v>0.6</v>
      </c>
      <c r="L1690">
        <v>0</v>
      </c>
      <c r="M1690">
        <v>2</v>
      </c>
      <c r="N1690">
        <v>2</v>
      </c>
      <c r="O1690">
        <v>1</v>
      </c>
      <c r="P1690">
        <v>1</v>
      </c>
      <c r="Q1690" t="s">
        <v>58</v>
      </c>
      <c r="R1690" t="s">
        <v>59</v>
      </c>
      <c r="S1690" t="s">
        <v>60</v>
      </c>
      <c r="T1690">
        <v>6</v>
      </c>
      <c r="U1690">
        <v>3</v>
      </c>
      <c r="V1690">
        <v>3</v>
      </c>
      <c r="W1690">
        <v>4</v>
      </c>
      <c r="X1690" t="s">
        <v>61</v>
      </c>
      <c r="Y1690" t="s">
        <v>8524</v>
      </c>
      <c r="AA1690">
        <v>600</v>
      </c>
      <c r="AB1690">
        <f>listings_v1_0[[#This Row],[price]]*6.14</f>
        <v>3684</v>
      </c>
      <c r="AC1690">
        <v>500</v>
      </c>
      <c r="AD1690">
        <v>100</v>
      </c>
      <c r="AE1690">
        <v>0</v>
      </c>
      <c r="AF1690">
        <v>4</v>
      </c>
      <c r="AG1690">
        <v>28</v>
      </c>
      <c r="AH1690">
        <v>4</v>
      </c>
      <c r="AI1690">
        <v>34</v>
      </c>
      <c r="AJ1690">
        <v>64</v>
      </c>
      <c r="AK1690">
        <v>339</v>
      </c>
      <c r="AL1690">
        <v>4</v>
      </c>
      <c r="AM1690">
        <v>0.28000000000000003</v>
      </c>
      <c r="AN1690">
        <v>176</v>
      </c>
      <c r="AO1690">
        <v>249</v>
      </c>
      <c r="AP1690">
        <v>100</v>
      </c>
      <c r="AQ1690">
        <v>10</v>
      </c>
      <c r="AR1690">
        <v>10</v>
      </c>
      <c r="AS1690">
        <v>10</v>
      </c>
      <c r="AT1690">
        <v>10</v>
      </c>
      <c r="AU1690">
        <v>10</v>
      </c>
      <c r="AV1690">
        <v>9</v>
      </c>
      <c r="AW1690">
        <v>1</v>
      </c>
      <c r="AX1690" t="s">
        <v>117</v>
      </c>
      <c r="AY1690">
        <v>1</v>
      </c>
      <c r="AZ1690">
        <v>1</v>
      </c>
    </row>
    <row r="1691" spans="1:52" x14ac:dyDescent="0.25">
      <c r="A1691">
        <v>14924831</v>
      </c>
      <c r="B1691" t="s">
        <v>8525</v>
      </c>
      <c r="C1691" t="s">
        <v>8526</v>
      </c>
      <c r="D1691" t="s">
        <v>52</v>
      </c>
      <c r="E1691" t="s">
        <v>52</v>
      </c>
      <c r="F1691" t="s">
        <v>8527</v>
      </c>
      <c r="G1691" t="s">
        <v>8528</v>
      </c>
      <c r="H1691" t="s">
        <v>52</v>
      </c>
      <c r="I1691" t="s">
        <v>56</v>
      </c>
      <c r="J1691">
        <v>0</v>
      </c>
      <c r="K1691">
        <v>1</v>
      </c>
      <c r="L1691">
        <v>0</v>
      </c>
      <c r="M1691">
        <v>1</v>
      </c>
      <c r="N1691">
        <v>1</v>
      </c>
      <c r="O1691">
        <v>1</v>
      </c>
      <c r="P1691">
        <v>0</v>
      </c>
      <c r="Q1691" t="s">
        <v>58</v>
      </c>
      <c r="R1691" t="s">
        <v>59</v>
      </c>
      <c r="S1691" t="s">
        <v>73</v>
      </c>
      <c r="T1691">
        <v>1</v>
      </c>
      <c r="U1691">
        <v>1</v>
      </c>
      <c r="V1691">
        <v>1</v>
      </c>
      <c r="W1691">
        <v>1</v>
      </c>
      <c r="X1691" t="s">
        <v>61</v>
      </c>
      <c r="Y1691" t="s">
        <v>8529</v>
      </c>
      <c r="AA1691">
        <v>190</v>
      </c>
      <c r="AB1691">
        <f>listings_v1_0[[#This Row],[price]]*6.14</f>
        <v>1166.5999999999999</v>
      </c>
      <c r="AC1691">
        <v>0</v>
      </c>
      <c r="AD1691">
        <v>0</v>
      </c>
      <c r="AE1691">
        <v>0</v>
      </c>
      <c r="AF1691">
        <v>1</v>
      </c>
      <c r="AG1691">
        <v>14</v>
      </c>
      <c r="AH1691">
        <v>6</v>
      </c>
      <c r="AI1691">
        <v>36</v>
      </c>
      <c r="AJ1691">
        <v>66</v>
      </c>
      <c r="AK1691">
        <v>66</v>
      </c>
      <c r="AL1691">
        <v>0</v>
      </c>
      <c r="AM1691">
        <v>0</v>
      </c>
      <c r="AN1691">
        <v>0</v>
      </c>
      <c r="AO1691">
        <v>42620</v>
      </c>
      <c r="AW1691">
        <v>1</v>
      </c>
      <c r="AX1691" t="s">
        <v>63</v>
      </c>
      <c r="AY1691">
        <v>1</v>
      </c>
      <c r="AZ1691">
        <v>1</v>
      </c>
    </row>
    <row r="1692" spans="1:52" x14ac:dyDescent="0.25">
      <c r="A1692">
        <v>29765</v>
      </c>
      <c r="B1692" t="s">
        <v>8530</v>
      </c>
      <c r="C1692" t="s">
        <v>8530</v>
      </c>
      <c r="D1692" t="s">
        <v>52</v>
      </c>
      <c r="E1692" t="s">
        <v>52</v>
      </c>
      <c r="F1692" t="s">
        <v>52</v>
      </c>
      <c r="G1692" t="s">
        <v>52</v>
      </c>
      <c r="H1692" t="s">
        <v>8531</v>
      </c>
      <c r="I1692" t="s">
        <v>71</v>
      </c>
      <c r="J1692">
        <v>1</v>
      </c>
      <c r="K1692">
        <v>1</v>
      </c>
      <c r="L1692">
        <v>0</v>
      </c>
      <c r="M1692">
        <v>4</v>
      </c>
      <c r="N1692">
        <v>4</v>
      </c>
      <c r="O1692">
        <v>1</v>
      </c>
      <c r="P1692">
        <v>0</v>
      </c>
      <c r="Q1692" t="s">
        <v>58</v>
      </c>
      <c r="R1692" t="s">
        <v>59</v>
      </c>
      <c r="S1692" t="s">
        <v>60</v>
      </c>
      <c r="T1692">
        <v>2</v>
      </c>
      <c r="U1692">
        <v>1</v>
      </c>
      <c r="V1692">
        <v>1</v>
      </c>
      <c r="W1692">
        <v>1</v>
      </c>
      <c r="X1692" t="s">
        <v>61</v>
      </c>
      <c r="Y1692" t="s">
        <v>8532</v>
      </c>
      <c r="AA1692">
        <v>295</v>
      </c>
      <c r="AB1692">
        <v>1500</v>
      </c>
      <c r="AC1692">
        <v>0</v>
      </c>
      <c r="AD1692">
        <v>25</v>
      </c>
      <c r="AE1692">
        <v>25</v>
      </c>
      <c r="AF1692">
        <v>2</v>
      </c>
      <c r="AG1692">
        <v>21</v>
      </c>
      <c r="AH1692">
        <v>2</v>
      </c>
      <c r="AI1692">
        <v>12</v>
      </c>
      <c r="AJ1692">
        <v>36</v>
      </c>
      <c r="AK1692">
        <v>269</v>
      </c>
      <c r="AL1692">
        <v>90</v>
      </c>
      <c r="AM1692">
        <v>1.17</v>
      </c>
      <c r="AN1692">
        <v>2122</v>
      </c>
      <c r="AO1692">
        <v>176</v>
      </c>
      <c r="AP1692">
        <v>99</v>
      </c>
      <c r="AQ1692">
        <v>10</v>
      </c>
      <c r="AR1692">
        <v>10</v>
      </c>
      <c r="AS1692">
        <v>10</v>
      </c>
      <c r="AT1692">
        <v>10</v>
      </c>
      <c r="AU1692">
        <v>10</v>
      </c>
      <c r="AV1692">
        <v>10</v>
      </c>
      <c r="AW1692">
        <v>1</v>
      </c>
      <c r="AX1692" t="s">
        <v>117</v>
      </c>
      <c r="AY1692">
        <v>1</v>
      </c>
      <c r="AZ1692">
        <v>1</v>
      </c>
    </row>
    <row r="1693" spans="1:52" x14ac:dyDescent="0.25">
      <c r="A1693">
        <v>14660635</v>
      </c>
      <c r="B1693" t="s">
        <v>52</v>
      </c>
      <c r="C1693" t="s">
        <v>8533</v>
      </c>
      <c r="D1693" t="s">
        <v>52</v>
      </c>
      <c r="E1693" t="s">
        <v>52</v>
      </c>
      <c r="F1693" t="s">
        <v>52</v>
      </c>
      <c r="G1693" t="s">
        <v>52</v>
      </c>
      <c r="H1693" t="s">
        <v>8534</v>
      </c>
      <c r="I1693" t="s">
        <v>56</v>
      </c>
      <c r="J1693">
        <v>0</v>
      </c>
      <c r="K1693">
        <v>1</v>
      </c>
      <c r="L1693">
        <v>0</v>
      </c>
      <c r="M1693">
        <v>1</v>
      </c>
      <c r="N1693">
        <v>1</v>
      </c>
      <c r="O1693">
        <v>1</v>
      </c>
      <c r="P1693">
        <v>0</v>
      </c>
      <c r="Q1693" t="s">
        <v>58</v>
      </c>
      <c r="R1693" t="s">
        <v>72</v>
      </c>
      <c r="S1693" t="s">
        <v>60</v>
      </c>
      <c r="T1693">
        <v>2</v>
      </c>
      <c r="U1693">
        <v>1</v>
      </c>
      <c r="V1693">
        <v>1</v>
      </c>
      <c r="W1693">
        <v>1</v>
      </c>
      <c r="X1693" t="s">
        <v>61</v>
      </c>
      <c r="Y1693" t="s">
        <v>8535</v>
      </c>
      <c r="AA1693">
        <v>250</v>
      </c>
      <c r="AB1693">
        <f>listings_v1_0[[#This Row],[price]]*6.14</f>
        <v>1535</v>
      </c>
      <c r="AC1693">
        <v>0</v>
      </c>
      <c r="AD1693">
        <v>0</v>
      </c>
      <c r="AE1693">
        <v>0</v>
      </c>
      <c r="AF1693">
        <v>2</v>
      </c>
      <c r="AG1693">
        <v>10</v>
      </c>
      <c r="AH1693">
        <v>11</v>
      </c>
      <c r="AI1693">
        <v>29</v>
      </c>
      <c r="AJ1693">
        <v>59</v>
      </c>
      <c r="AK1693">
        <v>59</v>
      </c>
      <c r="AL1693">
        <v>0</v>
      </c>
      <c r="AM1693">
        <v>0</v>
      </c>
      <c r="AN1693">
        <v>0</v>
      </c>
      <c r="AO1693">
        <v>42620</v>
      </c>
      <c r="AW1693">
        <v>0</v>
      </c>
      <c r="AX1693" t="s">
        <v>100</v>
      </c>
      <c r="AY1693">
        <v>1</v>
      </c>
      <c r="AZ1693">
        <v>1</v>
      </c>
    </row>
    <row r="1694" spans="1:52" x14ac:dyDescent="0.25">
      <c r="A1694">
        <v>5813992</v>
      </c>
      <c r="B1694" t="s">
        <v>52</v>
      </c>
      <c r="C1694" t="s">
        <v>8536</v>
      </c>
      <c r="D1694" t="s">
        <v>8537</v>
      </c>
      <c r="E1694" t="s">
        <v>8538</v>
      </c>
      <c r="F1694" t="s">
        <v>8539</v>
      </c>
      <c r="G1694" t="s">
        <v>52</v>
      </c>
      <c r="H1694" t="s">
        <v>8540</v>
      </c>
      <c r="I1694" t="s">
        <v>56</v>
      </c>
      <c r="J1694">
        <v>0</v>
      </c>
      <c r="K1694">
        <v>1</v>
      </c>
      <c r="L1694">
        <v>0</v>
      </c>
      <c r="M1694">
        <v>1</v>
      </c>
      <c r="N1694">
        <v>1</v>
      </c>
      <c r="O1694">
        <v>1</v>
      </c>
      <c r="P1694">
        <v>1</v>
      </c>
      <c r="Q1694" t="s">
        <v>8541</v>
      </c>
      <c r="R1694" t="s">
        <v>72</v>
      </c>
      <c r="S1694" t="s">
        <v>60</v>
      </c>
      <c r="T1694">
        <v>4</v>
      </c>
      <c r="U1694">
        <v>1</v>
      </c>
      <c r="V1694">
        <v>3</v>
      </c>
      <c r="W1694">
        <v>2</v>
      </c>
      <c r="X1694" t="s">
        <v>61</v>
      </c>
      <c r="Y1694" t="s">
        <v>8542</v>
      </c>
      <c r="AA1694">
        <v>200</v>
      </c>
      <c r="AB1694">
        <f>listings_v1_0[[#This Row],[price]]*6.14</f>
        <v>1228</v>
      </c>
      <c r="AC1694">
        <v>0</v>
      </c>
      <c r="AD1694">
        <v>50</v>
      </c>
      <c r="AE1694">
        <v>50</v>
      </c>
      <c r="AF1694">
        <v>3</v>
      </c>
      <c r="AG1694">
        <v>1125</v>
      </c>
      <c r="AH1694">
        <v>0</v>
      </c>
      <c r="AI1694">
        <v>0</v>
      </c>
      <c r="AJ1694">
        <v>0</v>
      </c>
      <c r="AK1694">
        <v>0</v>
      </c>
      <c r="AL1694">
        <v>1</v>
      </c>
      <c r="AM1694">
        <v>7.0000000000000007E-2</v>
      </c>
      <c r="AN1694">
        <v>0</v>
      </c>
      <c r="AO1694">
        <v>423</v>
      </c>
      <c r="AP1694">
        <v>80</v>
      </c>
      <c r="AQ1694">
        <v>10</v>
      </c>
      <c r="AR1694">
        <v>10</v>
      </c>
      <c r="AS1694">
        <v>10</v>
      </c>
      <c r="AT1694">
        <v>8</v>
      </c>
      <c r="AU1694">
        <v>8</v>
      </c>
      <c r="AV1694">
        <v>8</v>
      </c>
      <c r="AW1694">
        <v>1</v>
      </c>
      <c r="AX1694" t="s">
        <v>117</v>
      </c>
      <c r="AY1694">
        <v>1</v>
      </c>
      <c r="AZ1694">
        <v>1</v>
      </c>
    </row>
    <row r="1695" spans="1:52" x14ac:dyDescent="0.25">
      <c r="A1695">
        <v>3749523</v>
      </c>
      <c r="B1695" t="s">
        <v>8543</v>
      </c>
      <c r="C1695" t="s">
        <v>8544</v>
      </c>
      <c r="D1695" t="s">
        <v>8545</v>
      </c>
      <c r="E1695" t="s">
        <v>8546</v>
      </c>
      <c r="F1695" t="s">
        <v>8547</v>
      </c>
      <c r="G1695" t="s">
        <v>8548</v>
      </c>
      <c r="H1695" t="s">
        <v>8549</v>
      </c>
      <c r="I1695" t="s">
        <v>71</v>
      </c>
      <c r="J1695">
        <v>1</v>
      </c>
      <c r="K1695">
        <v>1</v>
      </c>
      <c r="L1695">
        <v>0</v>
      </c>
      <c r="M1695">
        <v>3</v>
      </c>
      <c r="N1695">
        <v>3</v>
      </c>
      <c r="O1695">
        <v>1</v>
      </c>
      <c r="P1695">
        <v>1</v>
      </c>
      <c r="Q1695" t="s">
        <v>58</v>
      </c>
      <c r="R1695" t="s">
        <v>59</v>
      </c>
      <c r="S1695" t="s">
        <v>60</v>
      </c>
      <c r="T1695">
        <v>7</v>
      </c>
      <c r="U1695">
        <v>3</v>
      </c>
      <c r="V1695">
        <v>4</v>
      </c>
      <c r="W1695">
        <v>5</v>
      </c>
      <c r="X1695" t="s">
        <v>61</v>
      </c>
      <c r="Y1695" t="s">
        <v>8550</v>
      </c>
      <c r="AA1695">
        <v>500</v>
      </c>
      <c r="AB1695">
        <v>2800</v>
      </c>
      <c r="AC1695">
        <v>500</v>
      </c>
      <c r="AD1695">
        <v>125</v>
      </c>
      <c r="AE1695">
        <v>50</v>
      </c>
      <c r="AF1695">
        <v>1</v>
      </c>
      <c r="AG1695">
        <v>1125</v>
      </c>
      <c r="AH1695">
        <v>10</v>
      </c>
      <c r="AI1695">
        <v>25</v>
      </c>
      <c r="AJ1695">
        <v>45</v>
      </c>
      <c r="AK1695">
        <v>314</v>
      </c>
      <c r="AL1695">
        <v>112</v>
      </c>
      <c r="AM1695">
        <v>4.4000000000000004</v>
      </c>
      <c r="AN1695">
        <v>755</v>
      </c>
      <c r="AO1695">
        <v>7</v>
      </c>
      <c r="AP1695">
        <v>93</v>
      </c>
      <c r="AQ1695">
        <v>10</v>
      </c>
      <c r="AR1695">
        <v>10</v>
      </c>
      <c r="AS1695">
        <v>10</v>
      </c>
      <c r="AT1695">
        <v>10</v>
      </c>
      <c r="AU1695">
        <v>10</v>
      </c>
      <c r="AV1695">
        <v>9</v>
      </c>
      <c r="AW1695">
        <v>1</v>
      </c>
      <c r="AX1695" t="s">
        <v>117</v>
      </c>
      <c r="AY1695">
        <v>1</v>
      </c>
      <c r="AZ1695">
        <v>1</v>
      </c>
    </row>
    <row r="1696" spans="1:52" x14ac:dyDescent="0.25">
      <c r="A1696">
        <v>1587540</v>
      </c>
      <c r="B1696" t="s">
        <v>8551</v>
      </c>
      <c r="C1696" t="s">
        <v>8551</v>
      </c>
      <c r="D1696" t="s">
        <v>8552</v>
      </c>
      <c r="E1696" t="s">
        <v>8553</v>
      </c>
      <c r="F1696" t="s">
        <v>8554</v>
      </c>
      <c r="G1696" t="s">
        <v>52</v>
      </c>
      <c r="H1696" t="s">
        <v>8555</v>
      </c>
      <c r="I1696" t="s">
        <v>81</v>
      </c>
      <c r="J1696">
        <v>1</v>
      </c>
      <c r="K1696">
        <v>1</v>
      </c>
      <c r="L1696">
        <v>0</v>
      </c>
      <c r="M1696">
        <v>1</v>
      </c>
      <c r="N1696">
        <v>1</v>
      </c>
      <c r="O1696">
        <v>1</v>
      </c>
      <c r="P1696">
        <v>1</v>
      </c>
      <c r="Q1696" t="s">
        <v>8489</v>
      </c>
      <c r="R1696" t="s">
        <v>59</v>
      </c>
      <c r="S1696" t="s">
        <v>60</v>
      </c>
      <c r="T1696">
        <v>4</v>
      </c>
      <c r="U1696">
        <v>1.5</v>
      </c>
      <c r="V1696">
        <v>3</v>
      </c>
      <c r="W1696">
        <v>3</v>
      </c>
      <c r="X1696" t="s">
        <v>61</v>
      </c>
      <c r="Y1696" t="s">
        <v>8556</v>
      </c>
      <c r="AA1696">
        <v>299</v>
      </c>
      <c r="AB1696">
        <v>999</v>
      </c>
      <c r="AC1696">
        <v>0</v>
      </c>
      <c r="AD1696">
        <v>0</v>
      </c>
      <c r="AE1696">
        <v>0</v>
      </c>
      <c r="AF1696">
        <v>2</v>
      </c>
      <c r="AG1696">
        <v>1125</v>
      </c>
      <c r="AH1696">
        <v>0</v>
      </c>
      <c r="AI1696">
        <v>0</v>
      </c>
      <c r="AJ1696">
        <v>8</v>
      </c>
      <c r="AK1696">
        <v>14</v>
      </c>
      <c r="AL1696">
        <v>26</v>
      </c>
      <c r="AM1696">
        <v>0.92</v>
      </c>
      <c r="AN1696">
        <v>784</v>
      </c>
      <c r="AO1696">
        <v>65</v>
      </c>
      <c r="AP1696">
        <v>95</v>
      </c>
      <c r="AQ1696">
        <v>9</v>
      </c>
      <c r="AR1696">
        <v>10</v>
      </c>
      <c r="AS1696">
        <v>10</v>
      </c>
      <c r="AT1696">
        <v>10</v>
      </c>
      <c r="AU1696">
        <v>10</v>
      </c>
      <c r="AV1696">
        <v>10</v>
      </c>
      <c r="AW1696">
        <v>1</v>
      </c>
      <c r="AX1696" t="s">
        <v>117</v>
      </c>
      <c r="AY1696">
        <v>1</v>
      </c>
      <c r="AZ1696">
        <v>0</v>
      </c>
    </row>
    <row r="1697" spans="1:52" x14ac:dyDescent="0.25">
      <c r="A1697">
        <v>10253899</v>
      </c>
      <c r="B1697" t="s">
        <v>52</v>
      </c>
      <c r="C1697" t="s">
        <v>8557</v>
      </c>
      <c r="D1697" t="s">
        <v>52</v>
      </c>
      <c r="E1697" t="s">
        <v>52</v>
      </c>
      <c r="F1697" t="s">
        <v>52</v>
      </c>
      <c r="G1697" t="s">
        <v>52</v>
      </c>
      <c r="H1697" t="s">
        <v>8558</v>
      </c>
      <c r="I1697" t="s">
        <v>71</v>
      </c>
      <c r="J1697">
        <v>1</v>
      </c>
      <c r="K1697">
        <v>0</v>
      </c>
      <c r="L1697">
        <v>0</v>
      </c>
      <c r="M1697">
        <v>2</v>
      </c>
      <c r="N1697">
        <v>2</v>
      </c>
      <c r="O1697">
        <v>1</v>
      </c>
      <c r="P1697">
        <v>1</v>
      </c>
      <c r="Q1697" t="s">
        <v>58</v>
      </c>
      <c r="R1697" t="s">
        <v>59</v>
      </c>
      <c r="S1697" t="s">
        <v>60</v>
      </c>
      <c r="T1697">
        <v>6</v>
      </c>
      <c r="U1697">
        <v>2</v>
      </c>
      <c r="V1697">
        <v>4</v>
      </c>
      <c r="W1697">
        <v>5</v>
      </c>
      <c r="X1697" t="s">
        <v>61</v>
      </c>
      <c r="Y1697" t="s">
        <v>8559</v>
      </c>
      <c r="AA1697">
        <v>250</v>
      </c>
      <c r="AB1697">
        <v>1500</v>
      </c>
      <c r="AC1697">
        <v>0</v>
      </c>
      <c r="AD1697">
        <v>125</v>
      </c>
      <c r="AE1697">
        <v>0</v>
      </c>
      <c r="AF1697">
        <v>3</v>
      </c>
      <c r="AG1697">
        <v>1125</v>
      </c>
      <c r="AH1697">
        <v>0</v>
      </c>
      <c r="AI1697">
        <v>0</v>
      </c>
      <c r="AJ1697">
        <v>0</v>
      </c>
      <c r="AK1697">
        <v>74</v>
      </c>
      <c r="AL1697">
        <v>4</v>
      </c>
      <c r="AM1697">
        <v>0.85</v>
      </c>
      <c r="AN1697">
        <v>135</v>
      </c>
      <c r="AO1697">
        <v>6</v>
      </c>
      <c r="AP1697">
        <v>100</v>
      </c>
      <c r="AQ1697">
        <v>10</v>
      </c>
      <c r="AR1697">
        <v>10</v>
      </c>
      <c r="AS1697">
        <v>10</v>
      </c>
      <c r="AT1697">
        <v>10</v>
      </c>
      <c r="AU1697">
        <v>10</v>
      </c>
      <c r="AV1697">
        <v>10</v>
      </c>
      <c r="AW1697">
        <v>1</v>
      </c>
      <c r="AX1697" t="s">
        <v>100</v>
      </c>
      <c r="AY1697">
        <v>1</v>
      </c>
      <c r="AZ1697">
        <v>1</v>
      </c>
    </row>
    <row r="1698" spans="1:52" x14ac:dyDescent="0.25">
      <c r="A1698">
        <v>45987</v>
      </c>
      <c r="B1698" t="s">
        <v>8560</v>
      </c>
      <c r="C1698" t="s">
        <v>8560</v>
      </c>
      <c r="D1698" t="s">
        <v>8561</v>
      </c>
      <c r="E1698" t="s">
        <v>8562</v>
      </c>
      <c r="F1698" t="s">
        <v>8563</v>
      </c>
      <c r="G1698" t="s">
        <v>8564</v>
      </c>
      <c r="H1698" t="s">
        <v>8565</v>
      </c>
      <c r="I1698" t="s">
        <v>71</v>
      </c>
      <c r="J1698">
        <v>1</v>
      </c>
      <c r="K1698">
        <v>0.88</v>
      </c>
      <c r="L1698">
        <v>0</v>
      </c>
      <c r="M1698">
        <v>2</v>
      </c>
      <c r="N1698">
        <v>2</v>
      </c>
      <c r="O1698">
        <v>1</v>
      </c>
      <c r="P1698">
        <v>1</v>
      </c>
      <c r="Q1698" t="s">
        <v>8489</v>
      </c>
      <c r="R1698" t="s">
        <v>72</v>
      </c>
      <c r="S1698" t="s">
        <v>60</v>
      </c>
      <c r="T1698">
        <v>3</v>
      </c>
      <c r="U1698">
        <v>0</v>
      </c>
      <c r="V1698">
        <v>1</v>
      </c>
      <c r="W1698">
        <v>1</v>
      </c>
      <c r="X1698" t="s">
        <v>61</v>
      </c>
      <c r="Y1698" t="s">
        <v>8566</v>
      </c>
      <c r="AA1698">
        <v>125</v>
      </c>
      <c r="AB1698">
        <f>listings_v1_0[[#This Row],[price]]*6.14</f>
        <v>767.5</v>
      </c>
      <c r="AC1698">
        <v>0</v>
      </c>
      <c r="AD1698">
        <v>100</v>
      </c>
      <c r="AE1698">
        <v>50</v>
      </c>
      <c r="AF1698">
        <v>3</v>
      </c>
      <c r="AG1698">
        <v>180</v>
      </c>
      <c r="AH1698">
        <v>30</v>
      </c>
      <c r="AI1698">
        <v>60</v>
      </c>
      <c r="AJ1698">
        <v>90</v>
      </c>
      <c r="AK1698">
        <v>365</v>
      </c>
      <c r="AL1698">
        <v>98</v>
      </c>
      <c r="AM1698">
        <v>1.33</v>
      </c>
      <c r="AN1698">
        <v>2179</v>
      </c>
      <c r="AO1698">
        <v>28</v>
      </c>
      <c r="AP1698">
        <v>92</v>
      </c>
      <c r="AQ1698">
        <v>9</v>
      </c>
      <c r="AR1698">
        <v>9</v>
      </c>
      <c r="AS1698">
        <v>9</v>
      </c>
      <c r="AT1698">
        <v>9</v>
      </c>
      <c r="AU1698">
        <v>10</v>
      </c>
      <c r="AV1698">
        <v>9</v>
      </c>
      <c r="AW1698">
        <v>1</v>
      </c>
      <c r="AX1698" t="s">
        <v>117</v>
      </c>
      <c r="AY1698">
        <v>0</v>
      </c>
      <c r="AZ1698">
        <v>0</v>
      </c>
    </row>
    <row r="1699" spans="1:52" x14ac:dyDescent="0.25">
      <c r="A1699">
        <v>7009774</v>
      </c>
      <c r="B1699" t="s">
        <v>52</v>
      </c>
      <c r="C1699" t="s">
        <v>8567</v>
      </c>
      <c r="D1699" t="s">
        <v>52</v>
      </c>
      <c r="E1699" t="s">
        <v>52</v>
      </c>
      <c r="F1699" t="s">
        <v>52</v>
      </c>
      <c r="G1699" t="s">
        <v>52</v>
      </c>
      <c r="H1699" t="s">
        <v>52</v>
      </c>
      <c r="I1699" t="s">
        <v>56</v>
      </c>
      <c r="J1699">
        <v>0</v>
      </c>
      <c r="K1699">
        <v>1</v>
      </c>
      <c r="L1699">
        <v>0</v>
      </c>
      <c r="M1699">
        <v>1</v>
      </c>
      <c r="N1699">
        <v>1</v>
      </c>
      <c r="O1699">
        <v>1</v>
      </c>
      <c r="P1699">
        <v>0</v>
      </c>
      <c r="Q1699" t="s">
        <v>58</v>
      </c>
      <c r="R1699" t="s">
        <v>107</v>
      </c>
      <c r="S1699" t="s">
        <v>60</v>
      </c>
      <c r="T1699">
        <v>6</v>
      </c>
      <c r="U1699">
        <v>3</v>
      </c>
      <c r="V1699">
        <v>3</v>
      </c>
      <c r="W1699">
        <v>3</v>
      </c>
      <c r="X1699" t="s">
        <v>61</v>
      </c>
      <c r="Y1699" t="s">
        <v>8568</v>
      </c>
      <c r="AA1699">
        <v>599</v>
      </c>
      <c r="AB1699">
        <f>listings_v1_0[[#This Row],[price]]*6.14</f>
        <v>3677.8599999999997</v>
      </c>
      <c r="AC1699">
        <v>0</v>
      </c>
      <c r="AD1699">
        <v>0</v>
      </c>
      <c r="AE1699">
        <v>0</v>
      </c>
      <c r="AF1699">
        <v>2</v>
      </c>
      <c r="AG1699">
        <v>7</v>
      </c>
      <c r="AH1699">
        <v>0</v>
      </c>
      <c r="AI1699">
        <v>0</v>
      </c>
      <c r="AJ1699">
        <v>0</v>
      </c>
      <c r="AK1699">
        <v>0</v>
      </c>
      <c r="AL1699">
        <v>0</v>
      </c>
      <c r="AM1699">
        <v>0</v>
      </c>
      <c r="AN1699">
        <v>0</v>
      </c>
      <c r="AO1699">
        <v>42620</v>
      </c>
      <c r="AW1699">
        <v>1</v>
      </c>
      <c r="AX1699" t="s">
        <v>63</v>
      </c>
      <c r="AY1699">
        <v>1</v>
      </c>
      <c r="AZ1699">
        <v>1</v>
      </c>
    </row>
    <row r="1700" spans="1:52" x14ac:dyDescent="0.25">
      <c r="A1700">
        <v>14136509</v>
      </c>
      <c r="B1700" t="s">
        <v>52</v>
      </c>
      <c r="C1700" t="s">
        <v>8569</v>
      </c>
      <c r="D1700" t="s">
        <v>52</v>
      </c>
      <c r="E1700" t="s">
        <v>52</v>
      </c>
      <c r="F1700" t="s">
        <v>52</v>
      </c>
      <c r="G1700" t="s">
        <v>52</v>
      </c>
      <c r="H1700" t="s">
        <v>52</v>
      </c>
      <c r="I1700" t="s">
        <v>56</v>
      </c>
      <c r="J1700">
        <v>0.17</v>
      </c>
      <c r="K1700">
        <v>1</v>
      </c>
      <c r="L1700">
        <v>0</v>
      </c>
      <c r="M1700">
        <v>1</v>
      </c>
      <c r="N1700">
        <v>1</v>
      </c>
      <c r="O1700">
        <v>1</v>
      </c>
      <c r="P1700">
        <v>0</v>
      </c>
      <c r="Q1700" t="s">
        <v>58</v>
      </c>
      <c r="R1700" t="s">
        <v>107</v>
      </c>
      <c r="S1700" t="s">
        <v>73</v>
      </c>
      <c r="T1700">
        <v>1</v>
      </c>
      <c r="U1700">
        <v>1.5</v>
      </c>
      <c r="V1700">
        <v>1</v>
      </c>
      <c r="W1700">
        <v>1</v>
      </c>
      <c r="X1700" t="s">
        <v>61</v>
      </c>
      <c r="Y1700" t="s">
        <v>8570</v>
      </c>
      <c r="AA1700">
        <v>175</v>
      </c>
      <c r="AB1700">
        <f>listings_v1_0[[#This Row],[price]]*6.14</f>
        <v>1074.5</v>
      </c>
      <c r="AC1700">
        <v>0</v>
      </c>
      <c r="AD1700">
        <v>0</v>
      </c>
      <c r="AE1700">
        <v>0</v>
      </c>
      <c r="AF1700">
        <v>2</v>
      </c>
      <c r="AG1700">
        <v>7</v>
      </c>
      <c r="AH1700">
        <v>27</v>
      </c>
      <c r="AI1700">
        <v>57</v>
      </c>
      <c r="AJ1700">
        <v>87</v>
      </c>
      <c r="AK1700">
        <v>362</v>
      </c>
      <c r="AL1700">
        <v>0</v>
      </c>
      <c r="AM1700">
        <v>0</v>
      </c>
      <c r="AN1700">
        <v>0</v>
      </c>
      <c r="AO1700">
        <v>42620</v>
      </c>
      <c r="AW1700">
        <v>1</v>
      </c>
      <c r="AX1700" t="s">
        <v>100</v>
      </c>
      <c r="AY1700">
        <v>1</v>
      </c>
      <c r="AZ1700">
        <v>1</v>
      </c>
    </row>
    <row r="1701" spans="1:52" x14ac:dyDescent="0.25">
      <c r="A1701">
        <v>5174821</v>
      </c>
      <c r="B1701" t="s">
        <v>8571</v>
      </c>
      <c r="C1701" t="s">
        <v>8572</v>
      </c>
      <c r="D1701" t="s">
        <v>8573</v>
      </c>
      <c r="E1701" t="s">
        <v>8574</v>
      </c>
      <c r="F1701" t="s">
        <v>89</v>
      </c>
      <c r="G1701" t="s">
        <v>8575</v>
      </c>
      <c r="H1701" t="s">
        <v>8576</v>
      </c>
      <c r="I1701" t="s">
        <v>71</v>
      </c>
      <c r="J1701">
        <v>1</v>
      </c>
      <c r="K1701">
        <v>1</v>
      </c>
      <c r="L1701">
        <v>0</v>
      </c>
      <c r="M1701">
        <v>1</v>
      </c>
      <c r="N1701">
        <v>1</v>
      </c>
      <c r="O1701">
        <v>1</v>
      </c>
      <c r="P1701">
        <v>1</v>
      </c>
      <c r="Q1701" t="s">
        <v>58</v>
      </c>
      <c r="R1701" t="s">
        <v>72</v>
      </c>
      <c r="S1701" t="s">
        <v>73</v>
      </c>
      <c r="T1701">
        <v>2</v>
      </c>
      <c r="U1701">
        <v>1</v>
      </c>
      <c r="V1701">
        <v>1</v>
      </c>
      <c r="W1701">
        <v>1</v>
      </c>
      <c r="X1701" t="s">
        <v>61</v>
      </c>
      <c r="Y1701" t="s">
        <v>8577</v>
      </c>
      <c r="AA1701">
        <v>150</v>
      </c>
      <c r="AB1701">
        <f>listings_v1_0[[#This Row],[price]]*6.14</f>
        <v>921</v>
      </c>
      <c r="AC1701">
        <v>0</v>
      </c>
      <c r="AD1701">
        <v>0</v>
      </c>
      <c r="AE1701">
        <v>0</v>
      </c>
      <c r="AF1701">
        <v>1</v>
      </c>
      <c r="AG1701">
        <v>1125</v>
      </c>
      <c r="AH1701">
        <v>0</v>
      </c>
      <c r="AI1701">
        <v>0</v>
      </c>
      <c r="AJ1701">
        <v>0</v>
      </c>
      <c r="AK1701">
        <v>0</v>
      </c>
      <c r="AL1701">
        <v>50</v>
      </c>
      <c r="AM1701">
        <v>2.69</v>
      </c>
      <c r="AN1701">
        <v>469</v>
      </c>
      <c r="AO1701">
        <v>88</v>
      </c>
      <c r="AP1701">
        <v>94</v>
      </c>
      <c r="AQ1701">
        <v>10</v>
      </c>
      <c r="AR1701">
        <v>10</v>
      </c>
      <c r="AS1701">
        <v>10</v>
      </c>
      <c r="AT1701">
        <v>10</v>
      </c>
      <c r="AU1701">
        <v>9</v>
      </c>
      <c r="AV1701">
        <v>10</v>
      </c>
      <c r="AW1701">
        <v>1</v>
      </c>
      <c r="AX1701" t="s">
        <v>63</v>
      </c>
      <c r="AY1701">
        <v>1</v>
      </c>
      <c r="AZ1701">
        <v>1</v>
      </c>
    </row>
    <row r="1702" spans="1:52" x14ac:dyDescent="0.25">
      <c r="A1702">
        <v>12432535</v>
      </c>
      <c r="B1702" t="s">
        <v>8578</v>
      </c>
      <c r="C1702" t="s">
        <v>8579</v>
      </c>
      <c r="D1702" t="s">
        <v>8580</v>
      </c>
      <c r="E1702" t="s">
        <v>8581</v>
      </c>
      <c r="F1702" t="s">
        <v>8582</v>
      </c>
      <c r="G1702" t="s">
        <v>8583</v>
      </c>
      <c r="H1702" t="s">
        <v>8584</v>
      </c>
      <c r="I1702" t="s">
        <v>139</v>
      </c>
      <c r="J1702">
        <v>1</v>
      </c>
      <c r="K1702">
        <v>0.94</v>
      </c>
      <c r="L1702">
        <v>0</v>
      </c>
      <c r="M1702">
        <v>1</v>
      </c>
      <c r="N1702">
        <v>1</v>
      </c>
      <c r="O1702">
        <v>1</v>
      </c>
      <c r="P1702">
        <v>1</v>
      </c>
      <c r="Q1702" t="s">
        <v>58</v>
      </c>
      <c r="R1702" t="s">
        <v>72</v>
      </c>
      <c r="S1702" t="s">
        <v>60</v>
      </c>
      <c r="T1702">
        <v>4</v>
      </c>
      <c r="U1702">
        <v>1</v>
      </c>
      <c r="V1702">
        <v>1</v>
      </c>
      <c r="W1702">
        <v>1</v>
      </c>
      <c r="X1702" t="s">
        <v>61</v>
      </c>
      <c r="Y1702" t="s">
        <v>8585</v>
      </c>
      <c r="AA1702">
        <v>200</v>
      </c>
      <c r="AB1702">
        <f>listings_v1_0[[#This Row],[price]]*6.14</f>
        <v>1228</v>
      </c>
      <c r="AC1702">
        <v>100</v>
      </c>
      <c r="AD1702">
        <v>0</v>
      </c>
      <c r="AE1702">
        <v>25</v>
      </c>
      <c r="AF1702">
        <v>2</v>
      </c>
      <c r="AG1702">
        <v>1125</v>
      </c>
      <c r="AH1702">
        <v>16</v>
      </c>
      <c r="AI1702">
        <v>43</v>
      </c>
      <c r="AJ1702">
        <v>73</v>
      </c>
      <c r="AK1702">
        <v>73</v>
      </c>
      <c r="AL1702">
        <v>7</v>
      </c>
      <c r="AM1702">
        <v>2.84</v>
      </c>
      <c r="AN1702">
        <v>71</v>
      </c>
      <c r="AO1702">
        <v>2</v>
      </c>
      <c r="AP1702">
        <v>97</v>
      </c>
      <c r="AQ1702">
        <v>9</v>
      </c>
      <c r="AR1702">
        <v>9</v>
      </c>
      <c r="AS1702">
        <v>10</v>
      </c>
      <c r="AT1702">
        <v>10</v>
      </c>
      <c r="AU1702">
        <v>10</v>
      </c>
      <c r="AV1702">
        <v>10</v>
      </c>
      <c r="AW1702">
        <v>1</v>
      </c>
      <c r="AX1702" t="s">
        <v>63</v>
      </c>
      <c r="AY1702">
        <v>1</v>
      </c>
      <c r="AZ1702">
        <v>1</v>
      </c>
    </row>
    <row r="1703" spans="1:52" x14ac:dyDescent="0.25">
      <c r="A1703">
        <v>8613870</v>
      </c>
      <c r="B1703" t="s">
        <v>8586</v>
      </c>
      <c r="C1703" t="s">
        <v>8587</v>
      </c>
      <c r="D1703" t="s">
        <v>52</v>
      </c>
      <c r="E1703" t="s">
        <v>8588</v>
      </c>
      <c r="F1703" t="s">
        <v>8589</v>
      </c>
      <c r="G1703" t="s">
        <v>8590</v>
      </c>
      <c r="H1703" t="s">
        <v>8591</v>
      </c>
      <c r="I1703" t="s">
        <v>56</v>
      </c>
      <c r="J1703">
        <v>0</v>
      </c>
      <c r="K1703">
        <v>1</v>
      </c>
      <c r="L1703">
        <v>0</v>
      </c>
      <c r="M1703">
        <v>1</v>
      </c>
      <c r="N1703">
        <v>1</v>
      </c>
      <c r="O1703">
        <v>1</v>
      </c>
      <c r="P1703">
        <v>1</v>
      </c>
      <c r="Q1703" t="s">
        <v>58</v>
      </c>
      <c r="R1703" t="s">
        <v>72</v>
      </c>
      <c r="S1703" t="s">
        <v>73</v>
      </c>
      <c r="T1703">
        <v>3</v>
      </c>
      <c r="U1703">
        <v>1</v>
      </c>
      <c r="V1703">
        <v>1</v>
      </c>
      <c r="W1703">
        <v>2</v>
      </c>
      <c r="X1703" t="s">
        <v>61</v>
      </c>
      <c r="Y1703" t="s">
        <v>8592</v>
      </c>
      <c r="AA1703">
        <v>150</v>
      </c>
      <c r="AB1703">
        <v>350</v>
      </c>
      <c r="AC1703">
        <v>0</v>
      </c>
      <c r="AD1703">
        <v>0</v>
      </c>
      <c r="AE1703">
        <v>0</v>
      </c>
      <c r="AF1703">
        <v>1</v>
      </c>
      <c r="AG1703">
        <v>1125</v>
      </c>
      <c r="AH1703">
        <v>0</v>
      </c>
      <c r="AI1703">
        <v>0</v>
      </c>
      <c r="AJ1703">
        <v>0</v>
      </c>
      <c r="AK1703">
        <v>0</v>
      </c>
      <c r="AL1703">
        <v>4</v>
      </c>
      <c r="AM1703">
        <v>0.39</v>
      </c>
      <c r="AN1703">
        <v>30</v>
      </c>
      <c r="AO1703">
        <v>278</v>
      </c>
      <c r="AP1703">
        <v>100</v>
      </c>
      <c r="AQ1703">
        <v>10</v>
      </c>
      <c r="AR1703">
        <v>10</v>
      </c>
      <c r="AS1703">
        <v>10</v>
      </c>
      <c r="AT1703">
        <v>10</v>
      </c>
      <c r="AU1703">
        <v>10</v>
      </c>
      <c r="AV1703">
        <v>10</v>
      </c>
      <c r="AW1703">
        <v>1</v>
      </c>
      <c r="AX1703" t="s">
        <v>100</v>
      </c>
      <c r="AY1703">
        <v>1</v>
      </c>
      <c r="AZ1703">
        <v>1</v>
      </c>
    </row>
    <row r="1704" spans="1:52" x14ac:dyDescent="0.25">
      <c r="A1704">
        <v>13414159</v>
      </c>
      <c r="B1704" t="s">
        <v>52</v>
      </c>
      <c r="C1704" t="s">
        <v>8593</v>
      </c>
      <c r="D1704" t="s">
        <v>52</v>
      </c>
      <c r="E1704" t="s">
        <v>8594</v>
      </c>
      <c r="F1704" t="s">
        <v>52</v>
      </c>
      <c r="G1704" t="s">
        <v>52</v>
      </c>
      <c r="H1704" t="s">
        <v>8595</v>
      </c>
      <c r="I1704" t="s">
        <v>71</v>
      </c>
      <c r="J1704">
        <v>1</v>
      </c>
      <c r="K1704">
        <v>0.97</v>
      </c>
      <c r="L1704">
        <v>0</v>
      </c>
      <c r="M1704">
        <v>1</v>
      </c>
      <c r="N1704">
        <v>1</v>
      </c>
      <c r="O1704">
        <v>1</v>
      </c>
      <c r="P1704">
        <v>1</v>
      </c>
      <c r="Q1704" t="s">
        <v>58</v>
      </c>
      <c r="R1704" t="s">
        <v>107</v>
      </c>
      <c r="S1704" t="s">
        <v>60</v>
      </c>
      <c r="T1704">
        <v>6</v>
      </c>
      <c r="U1704">
        <v>2</v>
      </c>
      <c r="V1704">
        <v>2</v>
      </c>
      <c r="W1704">
        <v>4</v>
      </c>
      <c r="X1704" t="s">
        <v>61</v>
      </c>
      <c r="Y1704" t="s">
        <v>8596</v>
      </c>
      <c r="AA1704">
        <v>234</v>
      </c>
      <c r="AB1704">
        <f>listings_v1_0[[#This Row],[price]]*6.14</f>
        <v>1436.76</v>
      </c>
      <c r="AC1704">
        <v>100</v>
      </c>
      <c r="AD1704">
        <v>75</v>
      </c>
      <c r="AE1704">
        <v>25</v>
      </c>
      <c r="AF1704">
        <v>2</v>
      </c>
      <c r="AG1704">
        <v>14</v>
      </c>
      <c r="AH1704">
        <v>11</v>
      </c>
      <c r="AI1704">
        <v>14</v>
      </c>
      <c r="AJ1704">
        <v>38</v>
      </c>
      <c r="AK1704">
        <v>126</v>
      </c>
      <c r="AL1704">
        <v>14</v>
      </c>
      <c r="AM1704">
        <v>5.83</v>
      </c>
      <c r="AN1704">
        <v>66</v>
      </c>
      <c r="AO1704">
        <v>5</v>
      </c>
      <c r="AP1704">
        <v>99</v>
      </c>
      <c r="AQ1704">
        <v>10</v>
      </c>
      <c r="AR1704">
        <v>10</v>
      </c>
      <c r="AS1704">
        <v>9</v>
      </c>
      <c r="AT1704">
        <v>10</v>
      </c>
      <c r="AU1704">
        <v>9</v>
      </c>
      <c r="AV1704">
        <v>9</v>
      </c>
      <c r="AW1704">
        <v>0</v>
      </c>
      <c r="AX1704" t="s">
        <v>63</v>
      </c>
      <c r="AY1704">
        <v>1</v>
      </c>
      <c r="AZ1704">
        <v>1</v>
      </c>
    </row>
    <row r="1705" spans="1:52" x14ac:dyDescent="0.25">
      <c r="A1705">
        <v>2798599</v>
      </c>
      <c r="B1705" t="s">
        <v>52</v>
      </c>
      <c r="C1705" t="s">
        <v>8597</v>
      </c>
      <c r="D1705" t="s">
        <v>52</v>
      </c>
      <c r="E1705" t="s">
        <v>52</v>
      </c>
      <c r="F1705" t="s">
        <v>52</v>
      </c>
      <c r="G1705" t="s">
        <v>52</v>
      </c>
      <c r="H1705" t="s">
        <v>8598</v>
      </c>
      <c r="I1705" t="s">
        <v>139</v>
      </c>
      <c r="J1705">
        <v>1</v>
      </c>
      <c r="K1705">
        <v>1</v>
      </c>
      <c r="L1705">
        <v>0</v>
      </c>
      <c r="M1705">
        <v>1</v>
      </c>
      <c r="N1705">
        <v>1</v>
      </c>
      <c r="O1705">
        <v>1</v>
      </c>
      <c r="P1705">
        <v>0</v>
      </c>
      <c r="Q1705" t="s">
        <v>58</v>
      </c>
      <c r="R1705" t="s">
        <v>72</v>
      </c>
      <c r="S1705" t="s">
        <v>73</v>
      </c>
      <c r="T1705">
        <v>2</v>
      </c>
      <c r="U1705">
        <v>1</v>
      </c>
      <c r="V1705">
        <v>1</v>
      </c>
      <c r="W1705">
        <v>1</v>
      </c>
      <c r="X1705" t="s">
        <v>650</v>
      </c>
      <c r="Y1705" t="s">
        <v>8599</v>
      </c>
      <c r="AA1705">
        <v>200</v>
      </c>
      <c r="AB1705">
        <v>1200</v>
      </c>
      <c r="AC1705">
        <v>100</v>
      </c>
      <c r="AD1705">
        <v>25</v>
      </c>
      <c r="AE1705">
        <v>0</v>
      </c>
      <c r="AF1705">
        <v>1</v>
      </c>
      <c r="AG1705">
        <v>1125</v>
      </c>
      <c r="AH1705">
        <v>0</v>
      </c>
      <c r="AI1705">
        <v>0</v>
      </c>
      <c r="AJ1705">
        <v>0</v>
      </c>
      <c r="AK1705">
        <v>248</v>
      </c>
      <c r="AL1705">
        <v>0</v>
      </c>
      <c r="AM1705">
        <v>0</v>
      </c>
      <c r="AN1705">
        <v>0</v>
      </c>
      <c r="AO1705">
        <v>42620</v>
      </c>
      <c r="AW1705">
        <v>1</v>
      </c>
      <c r="AX1705" t="s">
        <v>63</v>
      </c>
      <c r="AY1705">
        <v>1</v>
      </c>
      <c r="AZ1705">
        <v>1</v>
      </c>
    </row>
    <row r="1706" spans="1:52" x14ac:dyDescent="0.25">
      <c r="A1706">
        <v>12825412</v>
      </c>
      <c r="B1706" t="s">
        <v>8600</v>
      </c>
      <c r="C1706" t="s">
        <v>8601</v>
      </c>
      <c r="D1706" t="s">
        <v>8602</v>
      </c>
      <c r="E1706" t="s">
        <v>8603</v>
      </c>
      <c r="F1706" t="s">
        <v>8604</v>
      </c>
      <c r="G1706" t="s">
        <v>8605</v>
      </c>
      <c r="H1706" t="s">
        <v>52</v>
      </c>
      <c r="I1706" t="s">
        <v>56</v>
      </c>
      <c r="J1706">
        <v>0</v>
      </c>
      <c r="K1706">
        <v>1</v>
      </c>
      <c r="L1706">
        <v>0</v>
      </c>
      <c r="M1706">
        <v>1</v>
      </c>
      <c r="N1706">
        <v>1</v>
      </c>
      <c r="O1706">
        <v>1</v>
      </c>
      <c r="P1706">
        <v>0</v>
      </c>
      <c r="Q1706" t="s">
        <v>58</v>
      </c>
      <c r="R1706" t="s">
        <v>59</v>
      </c>
      <c r="S1706" t="s">
        <v>60</v>
      </c>
      <c r="T1706">
        <v>4</v>
      </c>
      <c r="U1706">
        <v>2.5</v>
      </c>
      <c r="V1706">
        <v>3</v>
      </c>
      <c r="W1706">
        <v>3</v>
      </c>
      <c r="X1706" t="s">
        <v>61</v>
      </c>
      <c r="Y1706" t="s">
        <v>8606</v>
      </c>
      <c r="AA1706">
        <v>200</v>
      </c>
      <c r="AB1706">
        <f>listings_v1_0[[#This Row],[price]]*6.14</f>
        <v>1228</v>
      </c>
      <c r="AC1706">
        <v>0</v>
      </c>
      <c r="AD1706">
        <v>0</v>
      </c>
      <c r="AE1706">
        <v>0</v>
      </c>
      <c r="AF1706">
        <v>2</v>
      </c>
      <c r="AG1706">
        <v>1125</v>
      </c>
      <c r="AH1706">
        <v>0</v>
      </c>
      <c r="AI1706">
        <v>0</v>
      </c>
      <c r="AJ1706">
        <v>0</v>
      </c>
      <c r="AK1706">
        <v>0</v>
      </c>
      <c r="AL1706">
        <v>5</v>
      </c>
      <c r="AM1706">
        <v>2</v>
      </c>
      <c r="AN1706">
        <v>52</v>
      </c>
      <c r="AO1706">
        <v>22</v>
      </c>
      <c r="AP1706">
        <v>100</v>
      </c>
      <c r="AQ1706">
        <v>10</v>
      </c>
      <c r="AR1706">
        <v>10</v>
      </c>
      <c r="AS1706">
        <v>10</v>
      </c>
      <c r="AT1706">
        <v>10</v>
      </c>
      <c r="AU1706">
        <v>10</v>
      </c>
      <c r="AV1706">
        <v>10</v>
      </c>
      <c r="AW1706">
        <v>0</v>
      </c>
      <c r="AX1706" t="s">
        <v>100</v>
      </c>
      <c r="AY1706">
        <v>1</v>
      </c>
      <c r="AZ1706">
        <v>1</v>
      </c>
    </row>
    <row r="1707" spans="1:52" x14ac:dyDescent="0.25">
      <c r="A1707">
        <v>14594810</v>
      </c>
      <c r="B1707" t="s">
        <v>52</v>
      </c>
      <c r="C1707" t="s">
        <v>8607</v>
      </c>
      <c r="D1707" t="s">
        <v>52</v>
      </c>
      <c r="E1707" t="s">
        <v>52</v>
      </c>
      <c r="F1707" t="s">
        <v>52</v>
      </c>
      <c r="G1707" t="s">
        <v>52</v>
      </c>
      <c r="H1707" t="s">
        <v>52</v>
      </c>
      <c r="I1707" t="s">
        <v>56</v>
      </c>
      <c r="J1707">
        <v>0</v>
      </c>
      <c r="K1707">
        <v>1</v>
      </c>
      <c r="L1707">
        <v>0</v>
      </c>
      <c r="M1707">
        <v>1</v>
      </c>
      <c r="N1707">
        <v>1</v>
      </c>
      <c r="O1707">
        <v>1</v>
      </c>
      <c r="P1707">
        <v>1</v>
      </c>
      <c r="Q1707" t="s">
        <v>58</v>
      </c>
      <c r="R1707" t="s">
        <v>59</v>
      </c>
      <c r="S1707" t="s">
        <v>60</v>
      </c>
      <c r="T1707">
        <v>2</v>
      </c>
      <c r="U1707">
        <v>1</v>
      </c>
      <c r="V1707">
        <v>1</v>
      </c>
      <c r="W1707">
        <v>1</v>
      </c>
      <c r="X1707" t="s">
        <v>61</v>
      </c>
      <c r="Y1707" t="s">
        <v>8608</v>
      </c>
      <c r="AA1707">
        <v>249</v>
      </c>
      <c r="AB1707">
        <f>listings_v1_0[[#This Row],[price]]*6.14</f>
        <v>1528.86</v>
      </c>
      <c r="AC1707">
        <v>0</v>
      </c>
      <c r="AD1707">
        <v>0</v>
      </c>
      <c r="AE1707">
        <v>0</v>
      </c>
      <c r="AF1707">
        <v>2</v>
      </c>
      <c r="AG1707">
        <v>30</v>
      </c>
      <c r="AH1707">
        <v>28</v>
      </c>
      <c r="AI1707">
        <v>58</v>
      </c>
      <c r="AJ1707">
        <v>88</v>
      </c>
      <c r="AK1707">
        <v>88</v>
      </c>
      <c r="AL1707">
        <v>0</v>
      </c>
      <c r="AM1707">
        <v>0</v>
      </c>
      <c r="AN1707">
        <v>0</v>
      </c>
      <c r="AO1707">
        <v>42620</v>
      </c>
      <c r="AW1707">
        <v>0</v>
      </c>
      <c r="AX1707" t="s">
        <v>100</v>
      </c>
      <c r="AY1707">
        <v>1</v>
      </c>
      <c r="AZ1707">
        <v>1</v>
      </c>
    </row>
    <row r="1708" spans="1:52" x14ac:dyDescent="0.25">
      <c r="A1708">
        <v>1421610</v>
      </c>
      <c r="B1708" t="s">
        <v>8609</v>
      </c>
      <c r="C1708" t="s">
        <v>8609</v>
      </c>
      <c r="D1708" t="s">
        <v>8610</v>
      </c>
      <c r="E1708" t="s">
        <v>52</v>
      </c>
      <c r="F1708" t="s">
        <v>52</v>
      </c>
      <c r="G1708" t="s">
        <v>52</v>
      </c>
      <c r="H1708" t="s">
        <v>8611</v>
      </c>
      <c r="I1708" t="s">
        <v>81</v>
      </c>
      <c r="J1708">
        <v>1</v>
      </c>
      <c r="K1708">
        <v>0</v>
      </c>
      <c r="L1708">
        <v>0</v>
      </c>
      <c r="M1708">
        <v>1</v>
      </c>
      <c r="N1708">
        <v>1</v>
      </c>
      <c r="O1708">
        <v>1</v>
      </c>
      <c r="P1708">
        <v>1</v>
      </c>
      <c r="Q1708" t="s">
        <v>58</v>
      </c>
      <c r="R1708" t="s">
        <v>72</v>
      </c>
      <c r="S1708" t="s">
        <v>60</v>
      </c>
      <c r="T1708">
        <v>4</v>
      </c>
      <c r="U1708">
        <v>2</v>
      </c>
      <c r="V1708">
        <v>2</v>
      </c>
      <c r="W1708">
        <v>2</v>
      </c>
      <c r="X1708" t="s">
        <v>61</v>
      </c>
      <c r="Y1708" t="s">
        <v>8612</v>
      </c>
      <c r="AA1708">
        <v>320</v>
      </c>
      <c r="AB1708">
        <f>listings_v1_0[[#This Row],[price]]*6.14</f>
        <v>1964.8</v>
      </c>
      <c r="AC1708">
        <v>0</v>
      </c>
      <c r="AD1708">
        <v>0</v>
      </c>
      <c r="AE1708">
        <v>0</v>
      </c>
      <c r="AF1708">
        <v>3</v>
      </c>
      <c r="AG1708">
        <v>10</v>
      </c>
      <c r="AH1708">
        <v>0</v>
      </c>
      <c r="AI1708">
        <v>0</v>
      </c>
      <c r="AJ1708">
        <v>0</v>
      </c>
      <c r="AK1708">
        <v>9</v>
      </c>
      <c r="AL1708">
        <v>6</v>
      </c>
      <c r="AM1708">
        <v>0.17</v>
      </c>
      <c r="AN1708">
        <v>322</v>
      </c>
      <c r="AO1708">
        <v>758</v>
      </c>
      <c r="AP1708">
        <v>100</v>
      </c>
      <c r="AQ1708">
        <v>10</v>
      </c>
      <c r="AR1708">
        <v>10</v>
      </c>
      <c r="AS1708">
        <v>10</v>
      </c>
      <c r="AT1708">
        <v>10</v>
      </c>
      <c r="AU1708">
        <v>9</v>
      </c>
      <c r="AV1708">
        <v>10</v>
      </c>
      <c r="AW1708">
        <v>1</v>
      </c>
      <c r="AX1708" t="s">
        <v>117</v>
      </c>
      <c r="AY1708">
        <v>1</v>
      </c>
      <c r="AZ1708">
        <v>1</v>
      </c>
    </row>
    <row r="1709" spans="1:52" x14ac:dyDescent="0.25">
      <c r="A1709">
        <v>619142</v>
      </c>
      <c r="B1709" t="s">
        <v>8613</v>
      </c>
      <c r="C1709" t="s">
        <v>8614</v>
      </c>
      <c r="D1709" t="s">
        <v>8615</v>
      </c>
      <c r="E1709" t="s">
        <v>8616</v>
      </c>
      <c r="F1709" t="s">
        <v>8617</v>
      </c>
      <c r="G1709" t="s">
        <v>8618</v>
      </c>
      <c r="H1709" t="s">
        <v>8619</v>
      </c>
      <c r="I1709" t="s">
        <v>71</v>
      </c>
      <c r="J1709">
        <v>1</v>
      </c>
      <c r="K1709">
        <v>0.91</v>
      </c>
      <c r="L1709">
        <v>0</v>
      </c>
      <c r="M1709">
        <v>2</v>
      </c>
      <c r="N1709">
        <v>2</v>
      </c>
      <c r="O1709">
        <v>1</v>
      </c>
      <c r="P1709">
        <v>1</v>
      </c>
      <c r="Q1709" t="s">
        <v>58</v>
      </c>
      <c r="R1709" t="s">
        <v>72</v>
      </c>
      <c r="S1709" t="s">
        <v>60</v>
      </c>
      <c r="T1709">
        <v>2</v>
      </c>
      <c r="U1709">
        <v>1</v>
      </c>
      <c r="V1709">
        <v>1</v>
      </c>
      <c r="W1709">
        <v>1</v>
      </c>
      <c r="X1709" t="s">
        <v>61</v>
      </c>
      <c r="Y1709" t="s">
        <v>8620</v>
      </c>
      <c r="AA1709">
        <v>175</v>
      </c>
      <c r="AB1709">
        <f>listings_v1_0[[#This Row],[price]]*6.14</f>
        <v>1074.5</v>
      </c>
      <c r="AC1709">
        <v>0</v>
      </c>
      <c r="AD1709">
        <v>0</v>
      </c>
      <c r="AE1709">
        <v>0</v>
      </c>
      <c r="AF1709">
        <v>3</v>
      </c>
      <c r="AG1709">
        <v>365</v>
      </c>
      <c r="AH1709">
        <v>3</v>
      </c>
      <c r="AI1709">
        <v>9</v>
      </c>
      <c r="AJ1709">
        <v>9</v>
      </c>
      <c r="AK1709">
        <v>247</v>
      </c>
      <c r="AL1709">
        <v>105</v>
      </c>
      <c r="AM1709">
        <v>2.11</v>
      </c>
      <c r="AN1709">
        <v>1480</v>
      </c>
      <c r="AO1709">
        <v>11</v>
      </c>
      <c r="AP1709">
        <v>95</v>
      </c>
      <c r="AQ1709">
        <v>9</v>
      </c>
      <c r="AR1709">
        <v>9</v>
      </c>
      <c r="AS1709">
        <v>10</v>
      </c>
      <c r="AT1709">
        <v>10</v>
      </c>
      <c r="AU1709">
        <v>10</v>
      </c>
      <c r="AV1709">
        <v>9</v>
      </c>
      <c r="AW1709">
        <v>1</v>
      </c>
      <c r="AX1709" t="s">
        <v>117</v>
      </c>
      <c r="AY1709">
        <v>0</v>
      </c>
      <c r="AZ1709">
        <v>0</v>
      </c>
    </row>
    <row r="1710" spans="1:52" x14ac:dyDescent="0.25">
      <c r="A1710">
        <v>93505</v>
      </c>
      <c r="B1710" t="s">
        <v>8621</v>
      </c>
      <c r="C1710" t="s">
        <v>8622</v>
      </c>
      <c r="D1710" t="s">
        <v>8623</v>
      </c>
      <c r="E1710" t="s">
        <v>8624</v>
      </c>
      <c r="F1710" t="s">
        <v>8625</v>
      </c>
      <c r="G1710" t="s">
        <v>8626</v>
      </c>
      <c r="H1710" t="s">
        <v>8619</v>
      </c>
      <c r="I1710" t="s">
        <v>71</v>
      </c>
      <c r="J1710">
        <v>1</v>
      </c>
      <c r="K1710">
        <v>0.91</v>
      </c>
      <c r="L1710">
        <v>0</v>
      </c>
      <c r="M1710">
        <v>2</v>
      </c>
      <c r="N1710">
        <v>2</v>
      </c>
      <c r="O1710">
        <v>1</v>
      </c>
      <c r="P1710">
        <v>1</v>
      </c>
      <c r="Q1710" t="s">
        <v>58</v>
      </c>
      <c r="R1710" t="s">
        <v>72</v>
      </c>
      <c r="S1710" t="s">
        <v>60</v>
      </c>
      <c r="T1710">
        <v>4</v>
      </c>
      <c r="U1710">
        <v>1</v>
      </c>
      <c r="V1710">
        <v>2</v>
      </c>
      <c r="W1710">
        <v>2</v>
      </c>
      <c r="X1710" t="s">
        <v>61</v>
      </c>
      <c r="Y1710" t="s">
        <v>8627</v>
      </c>
      <c r="AA1710">
        <v>199</v>
      </c>
      <c r="AB1710">
        <f>listings_v1_0[[#This Row],[price]]*6.14</f>
        <v>1221.8599999999999</v>
      </c>
      <c r="AC1710">
        <v>0</v>
      </c>
      <c r="AD1710">
        <v>0</v>
      </c>
      <c r="AE1710">
        <v>0</v>
      </c>
      <c r="AF1710">
        <v>3</v>
      </c>
      <c r="AG1710">
        <v>365</v>
      </c>
      <c r="AH1710">
        <v>11</v>
      </c>
      <c r="AI1710">
        <v>23</v>
      </c>
      <c r="AJ1710">
        <v>23</v>
      </c>
      <c r="AK1710">
        <v>269</v>
      </c>
      <c r="AL1710">
        <v>166</v>
      </c>
      <c r="AM1710">
        <v>2.57</v>
      </c>
      <c r="AN1710">
        <v>1931</v>
      </c>
      <c r="AO1710">
        <v>4</v>
      </c>
      <c r="AP1710">
        <v>94</v>
      </c>
      <c r="AQ1710">
        <v>9</v>
      </c>
      <c r="AR1710">
        <v>9</v>
      </c>
      <c r="AS1710">
        <v>10</v>
      </c>
      <c r="AT1710">
        <v>10</v>
      </c>
      <c r="AU1710">
        <v>10</v>
      </c>
      <c r="AV1710">
        <v>9</v>
      </c>
      <c r="AW1710">
        <v>1</v>
      </c>
      <c r="AX1710" t="s">
        <v>117</v>
      </c>
      <c r="AY1710">
        <v>0</v>
      </c>
      <c r="AZ1710">
        <v>0</v>
      </c>
    </row>
    <row r="1711" spans="1:52" x14ac:dyDescent="0.25">
      <c r="A1711">
        <v>3721095</v>
      </c>
      <c r="B1711" t="s">
        <v>8628</v>
      </c>
      <c r="C1711" t="s">
        <v>8629</v>
      </c>
      <c r="D1711" t="s">
        <v>8630</v>
      </c>
      <c r="E1711" t="s">
        <v>8631</v>
      </c>
      <c r="F1711" t="s">
        <v>8632</v>
      </c>
      <c r="G1711" t="s">
        <v>52</v>
      </c>
      <c r="H1711" t="s">
        <v>52</v>
      </c>
      <c r="I1711" t="s">
        <v>71</v>
      </c>
      <c r="J1711">
        <v>0.9</v>
      </c>
      <c r="K1711">
        <v>1</v>
      </c>
      <c r="L1711">
        <v>1</v>
      </c>
      <c r="M1711">
        <v>1</v>
      </c>
      <c r="N1711">
        <v>1</v>
      </c>
      <c r="O1711">
        <v>1</v>
      </c>
      <c r="P1711">
        <v>1</v>
      </c>
      <c r="Q1711" t="s">
        <v>8489</v>
      </c>
      <c r="R1711" t="s">
        <v>72</v>
      </c>
      <c r="S1711" t="s">
        <v>60</v>
      </c>
      <c r="T1711">
        <v>6</v>
      </c>
      <c r="U1711">
        <v>2</v>
      </c>
      <c r="V1711">
        <v>3</v>
      </c>
      <c r="W1711">
        <v>3</v>
      </c>
      <c r="X1711" t="s">
        <v>61</v>
      </c>
      <c r="Y1711" t="s">
        <v>8633</v>
      </c>
      <c r="AA1711">
        <v>375</v>
      </c>
      <c r="AB1711">
        <v>2275</v>
      </c>
      <c r="AC1711">
        <v>500</v>
      </c>
      <c r="AD1711">
        <v>80</v>
      </c>
      <c r="AE1711">
        <v>0</v>
      </c>
      <c r="AF1711">
        <v>2</v>
      </c>
      <c r="AG1711">
        <v>1125</v>
      </c>
      <c r="AH1711">
        <v>9</v>
      </c>
      <c r="AI1711">
        <v>20</v>
      </c>
      <c r="AJ1711">
        <v>47</v>
      </c>
      <c r="AK1711">
        <v>313</v>
      </c>
      <c r="AL1711">
        <v>98</v>
      </c>
      <c r="AM1711">
        <v>3.9</v>
      </c>
      <c r="AN1711">
        <v>734</v>
      </c>
      <c r="AO1711">
        <v>19</v>
      </c>
      <c r="AP1711">
        <v>99</v>
      </c>
      <c r="AQ1711">
        <v>10</v>
      </c>
      <c r="AR1711">
        <v>10</v>
      </c>
      <c r="AS1711">
        <v>10</v>
      </c>
      <c r="AT1711">
        <v>10</v>
      </c>
      <c r="AU1711">
        <v>9</v>
      </c>
      <c r="AV1711">
        <v>10</v>
      </c>
      <c r="AW1711">
        <v>0</v>
      </c>
      <c r="AX1711" t="s">
        <v>63</v>
      </c>
      <c r="AY1711">
        <v>1</v>
      </c>
      <c r="AZ1711">
        <v>1</v>
      </c>
    </row>
    <row r="1712" spans="1:52" x14ac:dyDescent="0.25">
      <c r="A1712">
        <v>44205</v>
      </c>
      <c r="B1712" t="s">
        <v>8634</v>
      </c>
      <c r="C1712" t="s">
        <v>8634</v>
      </c>
      <c r="D1712" t="s">
        <v>52</v>
      </c>
      <c r="E1712" t="s">
        <v>52</v>
      </c>
      <c r="F1712" t="s">
        <v>8635</v>
      </c>
      <c r="G1712" t="s">
        <v>52</v>
      </c>
      <c r="H1712" t="s">
        <v>8531</v>
      </c>
      <c r="I1712" t="s">
        <v>71</v>
      </c>
      <c r="J1712">
        <v>1</v>
      </c>
      <c r="K1712">
        <v>1</v>
      </c>
      <c r="L1712">
        <v>0</v>
      </c>
      <c r="M1712">
        <v>4</v>
      </c>
      <c r="N1712">
        <v>4</v>
      </c>
      <c r="O1712">
        <v>1</v>
      </c>
      <c r="P1712">
        <v>0</v>
      </c>
      <c r="Q1712" t="s">
        <v>58</v>
      </c>
      <c r="R1712" t="s">
        <v>59</v>
      </c>
      <c r="S1712" t="s">
        <v>60</v>
      </c>
      <c r="T1712">
        <v>2</v>
      </c>
      <c r="U1712">
        <v>1</v>
      </c>
      <c r="V1712">
        <v>1</v>
      </c>
      <c r="W1712">
        <v>1</v>
      </c>
      <c r="X1712" t="s">
        <v>61</v>
      </c>
      <c r="Y1712" t="s">
        <v>8636</v>
      </c>
      <c r="AA1712">
        <v>235</v>
      </c>
      <c r="AB1712">
        <v>1300</v>
      </c>
      <c r="AC1712">
        <v>0</v>
      </c>
      <c r="AD1712">
        <v>25</v>
      </c>
      <c r="AE1712">
        <v>25</v>
      </c>
      <c r="AF1712">
        <v>2</v>
      </c>
      <c r="AG1712">
        <v>21</v>
      </c>
      <c r="AH1712">
        <v>6</v>
      </c>
      <c r="AI1712">
        <v>19</v>
      </c>
      <c r="AJ1712">
        <v>37</v>
      </c>
      <c r="AK1712">
        <v>264</v>
      </c>
      <c r="AL1712">
        <v>76</v>
      </c>
      <c r="AM1712">
        <v>1.04</v>
      </c>
      <c r="AN1712">
        <v>2183</v>
      </c>
      <c r="AO1712">
        <v>9</v>
      </c>
      <c r="AP1712">
        <v>99</v>
      </c>
      <c r="AQ1712">
        <v>10</v>
      </c>
      <c r="AR1712">
        <v>10</v>
      </c>
      <c r="AS1712">
        <v>10</v>
      </c>
      <c r="AT1712">
        <v>10</v>
      </c>
      <c r="AU1712">
        <v>10</v>
      </c>
      <c r="AV1712">
        <v>10</v>
      </c>
      <c r="AW1712">
        <v>1</v>
      </c>
      <c r="AX1712" t="s">
        <v>117</v>
      </c>
      <c r="AY1712">
        <v>1</v>
      </c>
      <c r="AZ1712">
        <v>1</v>
      </c>
    </row>
    <row r="1713" spans="1:52" x14ac:dyDescent="0.25">
      <c r="A1713">
        <v>4402259</v>
      </c>
      <c r="B1713" t="s">
        <v>8637</v>
      </c>
      <c r="C1713" t="s">
        <v>8638</v>
      </c>
      <c r="D1713" t="s">
        <v>8639</v>
      </c>
      <c r="E1713" t="s">
        <v>8640</v>
      </c>
      <c r="F1713" t="s">
        <v>8641</v>
      </c>
      <c r="G1713" t="s">
        <v>8642</v>
      </c>
      <c r="H1713" t="s">
        <v>52</v>
      </c>
      <c r="I1713" t="s">
        <v>139</v>
      </c>
      <c r="J1713">
        <v>1</v>
      </c>
      <c r="K1713">
        <v>0.5</v>
      </c>
      <c r="L1713">
        <v>0</v>
      </c>
      <c r="M1713">
        <v>1</v>
      </c>
      <c r="N1713">
        <v>1</v>
      </c>
      <c r="O1713">
        <v>1</v>
      </c>
      <c r="P1713">
        <v>1</v>
      </c>
      <c r="Q1713" t="s">
        <v>58</v>
      </c>
      <c r="R1713" t="s">
        <v>72</v>
      </c>
      <c r="S1713" t="s">
        <v>60</v>
      </c>
      <c r="T1713">
        <v>2</v>
      </c>
      <c r="U1713">
        <v>1</v>
      </c>
      <c r="V1713">
        <v>0</v>
      </c>
      <c r="W1713">
        <v>2</v>
      </c>
      <c r="X1713" t="s">
        <v>61</v>
      </c>
      <c r="Y1713" t="s">
        <v>8643</v>
      </c>
      <c r="AA1713">
        <v>175</v>
      </c>
      <c r="AB1713">
        <f>listings_v1_0[[#This Row],[price]]*6.14</f>
        <v>1074.5</v>
      </c>
      <c r="AC1713">
        <v>500</v>
      </c>
      <c r="AD1713">
        <v>0</v>
      </c>
      <c r="AE1713">
        <v>15</v>
      </c>
      <c r="AF1713">
        <v>1</v>
      </c>
      <c r="AG1713">
        <v>7</v>
      </c>
      <c r="AH1713">
        <v>2</v>
      </c>
      <c r="AI1713">
        <v>12</v>
      </c>
      <c r="AJ1713">
        <v>42</v>
      </c>
      <c r="AK1713">
        <v>317</v>
      </c>
      <c r="AL1713">
        <v>33</v>
      </c>
      <c r="AM1713">
        <v>1.56</v>
      </c>
      <c r="AN1713">
        <v>622</v>
      </c>
      <c r="AO1713">
        <v>10</v>
      </c>
      <c r="AP1713">
        <v>93</v>
      </c>
      <c r="AQ1713">
        <v>9</v>
      </c>
      <c r="AR1713">
        <v>9</v>
      </c>
      <c r="AS1713">
        <v>10</v>
      </c>
      <c r="AT1713">
        <v>10</v>
      </c>
      <c r="AU1713">
        <v>10</v>
      </c>
      <c r="AV1713">
        <v>9</v>
      </c>
      <c r="AW1713">
        <v>1</v>
      </c>
      <c r="AX1713" t="s">
        <v>100</v>
      </c>
      <c r="AY1713">
        <v>1</v>
      </c>
      <c r="AZ1713">
        <v>1</v>
      </c>
    </row>
    <row r="1714" spans="1:52" x14ac:dyDescent="0.25">
      <c r="A1714">
        <v>1223050</v>
      </c>
      <c r="B1714" t="s">
        <v>8644</v>
      </c>
      <c r="C1714" t="s">
        <v>8645</v>
      </c>
      <c r="D1714" t="s">
        <v>8646</v>
      </c>
      <c r="E1714" t="s">
        <v>8647</v>
      </c>
      <c r="F1714" t="s">
        <v>8648</v>
      </c>
      <c r="G1714" t="s">
        <v>8649</v>
      </c>
      <c r="H1714" t="s">
        <v>8650</v>
      </c>
      <c r="I1714" t="s">
        <v>81</v>
      </c>
      <c r="J1714">
        <v>1</v>
      </c>
      <c r="K1714">
        <v>0.85</v>
      </c>
      <c r="L1714">
        <v>0</v>
      </c>
      <c r="M1714">
        <v>4</v>
      </c>
      <c r="N1714">
        <v>4</v>
      </c>
      <c r="O1714">
        <v>1</v>
      </c>
      <c r="P1714">
        <v>1</v>
      </c>
      <c r="Q1714" t="s">
        <v>8489</v>
      </c>
      <c r="R1714" t="s">
        <v>59</v>
      </c>
      <c r="S1714" t="s">
        <v>73</v>
      </c>
      <c r="T1714">
        <v>1</v>
      </c>
      <c r="U1714">
        <v>1</v>
      </c>
      <c r="V1714">
        <v>1</v>
      </c>
      <c r="W1714">
        <v>1</v>
      </c>
      <c r="X1714" t="s">
        <v>61</v>
      </c>
      <c r="Y1714" t="s">
        <v>8651</v>
      </c>
      <c r="AA1714">
        <v>100</v>
      </c>
      <c r="AB1714">
        <v>600</v>
      </c>
      <c r="AC1714">
        <v>200</v>
      </c>
      <c r="AD1714">
        <v>0</v>
      </c>
      <c r="AE1714">
        <v>0</v>
      </c>
      <c r="AF1714">
        <v>1</v>
      </c>
      <c r="AG1714">
        <v>2</v>
      </c>
      <c r="AH1714">
        <v>3</v>
      </c>
      <c r="AI1714">
        <v>13</v>
      </c>
      <c r="AJ1714">
        <v>25</v>
      </c>
      <c r="AK1714">
        <v>60</v>
      </c>
      <c r="AL1714">
        <v>39</v>
      </c>
      <c r="AM1714">
        <v>1.01</v>
      </c>
      <c r="AN1714">
        <v>1113</v>
      </c>
      <c r="AO1714">
        <v>50</v>
      </c>
      <c r="AP1714">
        <v>96</v>
      </c>
      <c r="AQ1714">
        <v>10</v>
      </c>
      <c r="AR1714">
        <v>10</v>
      </c>
      <c r="AS1714">
        <v>10</v>
      </c>
      <c r="AT1714">
        <v>10</v>
      </c>
      <c r="AU1714">
        <v>10</v>
      </c>
      <c r="AV1714">
        <v>10</v>
      </c>
      <c r="AW1714">
        <v>1</v>
      </c>
      <c r="AX1714" t="s">
        <v>117</v>
      </c>
      <c r="AY1714">
        <v>1</v>
      </c>
      <c r="AZ1714">
        <v>1</v>
      </c>
    </row>
    <row r="1715" spans="1:52" x14ac:dyDescent="0.25">
      <c r="A1715">
        <v>189965</v>
      </c>
      <c r="B1715" t="s">
        <v>8652</v>
      </c>
      <c r="C1715" t="s">
        <v>8652</v>
      </c>
      <c r="D1715" t="s">
        <v>8653</v>
      </c>
      <c r="E1715" t="s">
        <v>52</v>
      </c>
      <c r="F1715" t="s">
        <v>8654</v>
      </c>
      <c r="G1715" t="s">
        <v>8655</v>
      </c>
      <c r="H1715" t="s">
        <v>8565</v>
      </c>
      <c r="I1715" t="s">
        <v>71</v>
      </c>
      <c r="J1715">
        <v>1</v>
      </c>
      <c r="K1715">
        <v>0.88</v>
      </c>
      <c r="L1715">
        <v>0</v>
      </c>
      <c r="M1715">
        <v>2</v>
      </c>
      <c r="N1715">
        <v>2</v>
      </c>
      <c r="O1715">
        <v>1</v>
      </c>
      <c r="P1715">
        <v>1</v>
      </c>
      <c r="Q1715" t="s">
        <v>58</v>
      </c>
      <c r="R1715" t="s">
        <v>59</v>
      </c>
      <c r="S1715" t="s">
        <v>73</v>
      </c>
      <c r="T1715">
        <v>2</v>
      </c>
      <c r="U1715">
        <v>1</v>
      </c>
      <c r="V1715">
        <v>1</v>
      </c>
      <c r="W1715">
        <v>1</v>
      </c>
      <c r="X1715" t="s">
        <v>61</v>
      </c>
      <c r="Y1715" t="s">
        <v>8656</v>
      </c>
      <c r="AA1715">
        <v>125</v>
      </c>
      <c r="AB1715">
        <f>listings_v1_0[[#This Row],[price]]*6.14</f>
        <v>767.5</v>
      </c>
      <c r="AC1715">
        <v>0</v>
      </c>
      <c r="AD1715">
        <v>100</v>
      </c>
      <c r="AE1715">
        <v>50</v>
      </c>
      <c r="AF1715">
        <v>3</v>
      </c>
      <c r="AG1715">
        <v>60</v>
      </c>
      <c r="AH1715">
        <v>15</v>
      </c>
      <c r="AI1715">
        <v>45</v>
      </c>
      <c r="AJ1715">
        <v>75</v>
      </c>
      <c r="AK1715">
        <v>350</v>
      </c>
      <c r="AL1715">
        <v>33</v>
      </c>
      <c r="AM1715">
        <v>0.53</v>
      </c>
      <c r="AN1715">
        <v>1826</v>
      </c>
      <c r="AO1715">
        <v>27</v>
      </c>
      <c r="AP1715">
        <v>95</v>
      </c>
      <c r="AQ1715">
        <v>10</v>
      </c>
      <c r="AR1715">
        <v>10</v>
      </c>
      <c r="AS1715">
        <v>10</v>
      </c>
      <c r="AT1715">
        <v>10</v>
      </c>
      <c r="AU1715">
        <v>10</v>
      </c>
      <c r="AV1715">
        <v>9</v>
      </c>
      <c r="AW1715">
        <v>1</v>
      </c>
      <c r="AX1715" t="s">
        <v>117</v>
      </c>
      <c r="AY1715">
        <v>0</v>
      </c>
      <c r="AZ1715">
        <v>0</v>
      </c>
    </row>
    <row r="1716" spans="1:52" x14ac:dyDescent="0.25">
      <c r="A1716">
        <v>6268805</v>
      </c>
      <c r="B1716" t="s">
        <v>8657</v>
      </c>
      <c r="C1716" t="s">
        <v>8658</v>
      </c>
      <c r="D1716" t="s">
        <v>8659</v>
      </c>
      <c r="E1716" t="s">
        <v>8660</v>
      </c>
      <c r="F1716" t="s">
        <v>8661</v>
      </c>
      <c r="G1716" t="s">
        <v>8662</v>
      </c>
      <c r="H1716" t="s">
        <v>8663</v>
      </c>
      <c r="I1716" t="s">
        <v>71</v>
      </c>
      <c r="J1716">
        <v>1</v>
      </c>
      <c r="K1716">
        <v>1</v>
      </c>
      <c r="L1716">
        <v>1</v>
      </c>
      <c r="M1716">
        <v>1</v>
      </c>
      <c r="N1716">
        <v>1</v>
      </c>
      <c r="O1716">
        <v>1</v>
      </c>
      <c r="P1716">
        <v>1</v>
      </c>
      <c r="Q1716" t="s">
        <v>58</v>
      </c>
      <c r="R1716" t="s">
        <v>72</v>
      </c>
      <c r="S1716" t="s">
        <v>60</v>
      </c>
      <c r="T1716">
        <v>4</v>
      </c>
      <c r="U1716">
        <v>1</v>
      </c>
      <c r="V1716">
        <v>1</v>
      </c>
      <c r="W1716">
        <v>1</v>
      </c>
      <c r="X1716" t="s">
        <v>61</v>
      </c>
      <c r="Y1716" t="s">
        <v>8664</v>
      </c>
      <c r="AA1716">
        <v>260</v>
      </c>
      <c r="AB1716">
        <f>listings_v1_0[[#This Row],[price]]*6.14</f>
        <v>1596.3999999999999</v>
      </c>
      <c r="AC1716">
        <v>0</v>
      </c>
      <c r="AD1716">
        <v>75</v>
      </c>
      <c r="AE1716">
        <v>20</v>
      </c>
      <c r="AF1716">
        <v>1</v>
      </c>
      <c r="AG1716">
        <v>60</v>
      </c>
      <c r="AH1716">
        <v>2</v>
      </c>
      <c r="AI1716">
        <v>2</v>
      </c>
      <c r="AJ1716">
        <v>5</v>
      </c>
      <c r="AK1716">
        <v>69</v>
      </c>
      <c r="AL1716">
        <v>42</v>
      </c>
      <c r="AM1716">
        <v>2.67</v>
      </c>
      <c r="AN1716">
        <v>462</v>
      </c>
      <c r="AO1716">
        <v>9</v>
      </c>
      <c r="AP1716">
        <v>97</v>
      </c>
      <c r="AQ1716">
        <v>10</v>
      </c>
      <c r="AR1716">
        <v>10</v>
      </c>
      <c r="AS1716">
        <v>10</v>
      </c>
      <c r="AT1716">
        <v>10</v>
      </c>
      <c r="AU1716">
        <v>9</v>
      </c>
      <c r="AV1716">
        <v>9</v>
      </c>
      <c r="AW1716">
        <v>1</v>
      </c>
      <c r="AX1716" t="s">
        <v>117</v>
      </c>
      <c r="AY1716">
        <v>1</v>
      </c>
      <c r="AZ1716">
        <v>1</v>
      </c>
    </row>
    <row r="1717" spans="1:52" x14ac:dyDescent="0.25">
      <c r="A1717">
        <v>14296152</v>
      </c>
      <c r="B1717" t="s">
        <v>52</v>
      </c>
      <c r="C1717" t="s">
        <v>8665</v>
      </c>
      <c r="D1717" t="s">
        <v>52</v>
      </c>
      <c r="E1717" t="s">
        <v>52</v>
      </c>
      <c r="F1717" t="s">
        <v>52</v>
      </c>
      <c r="G1717" t="s">
        <v>52</v>
      </c>
      <c r="H1717" t="s">
        <v>52</v>
      </c>
      <c r="I1717" t="s">
        <v>81</v>
      </c>
      <c r="J1717">
        <v>0.96</v>
      </c>
      <c r="K1717">
        <v>0.99</v>
      </c>
      <c r="L1717">
        <v>0</v>
      </c>
      <c r="M1717">
        <v>14</v>
      </c>
      <c r="N1717">
        <v>14</v>
      </c>
      <c r="O1717">
        <v>1</v>
      </c>
      <c r="P1717">
        <v>0</v>
      </c>
      <c r="Q1717" t="s">
        <v>58</v>
      </c>
      <c r="R1717" t="s">
        <v>59</v>
      </c>
      <c r="S1717" t="s">
        <v>73</v>
      </c>
      <c r="T1717">
        <v>1</v>
      </c>
      <c r="U1717">
        <v>1</v>
      </c>
      <c r="V1717">
        <v>1</v>
      </c>
      <c r="W1717">
        <v>1</v>
      </c>
      <c r="X1717" t="s">
        <v>61</v>
      </c>
      <c r="Y1717" t="s">
        <v>8666</v>
      </c>
      <c r="AA1717">
        <v>55</v>
      </c>
      <c r="AB1717">
        <f>listings_v1_0[[#This Row],[price]]*6.14</f>
        <v>337.7</v>
      </c>
      <c r="AC1717">
        <v>200</v>
      </c>
      <c r="AD1717">
        <v>25</v>
      </c>
      <c r="AE1717">
        <v>10</v>
      </c>
      <c r="AF1717">
        <v>1</v>
      </c>
      <c r="AG1717">
        <v>1125</v>
      </c>
      <c r="AH1717">
        <v>6</v>
      </c>
      <c r="AI1717">
        <v>36</v>
      </c>
      <c r="AJ1717">
        <v>66</v>
      </c>
      <c r="AK1717">
        <v>341</v>
      </c>
      <c r="AL1717">
        <v>1</v>
      </c>
      <c r="AM1717">
        <v>1</v>
      </c>
      <c r="AN1717">
        <v>0</v>
      </c>
      <c r="AO1717">
        <v>10</v>
      </c>
      <c r="AP1717">
        <v>80</v>
      </c>
      <c r="AQ1717">
        <v>8</v>
      </c>
      <c r="AR1717">
        <v>4</v>
      </c>
      <c r="AS1717">
        <v>10</v>
      </c>
      <c r="AT1717">
        <v>10</v>
      </c>
      <c r="AU1717">
        <v>10</v>
      </c>
      <c r="AV1717">
        <v>10</v>
      </c>
      <c r="AW1717">
        <v>1</v>
      </c>
      <c r="AX1717" t="s">
        <v>117</v>
      </c>
      <c r="AY1717">
        <v>1</v>
      </c>
      <c r="AZ1717">
        <v>1</v>
      </c>
    </row>
    <row r="1718" spans="1:52" x14ac:dyDescent="0.25">
      <c r="A1718">
        <v>13951579</v>
      </c>
      <c r="B1718" t="s">
        <v>52</v>
      </c>
      <c r="C1718" t="s">
        <v>8667</v>
      </c>
      <c r="D1718" t="s">
        <v>52</v>
      </c>
      <c r="E1718" t="s">
        <v>52</v>
      </c>
      <c r="F1718" t="s">
        <v>52</v>
      </c>
      <c r="G1718" t="s">
        <v>52</v>
      </c>
      <c r="H1718" t="s">
        <v>52</v>
      </c>
      <c r="I1718" t="s">
        <v>139</v>
      </c>
      <c r="J1718">
        <v>1</v>
      </c>
      <c r="K1718">
        <v>0</v>
      </c>
      <c r="L1718">
        <v>0</v>
      </c>
      <c r="M1718">
        <v>1</v>
      </c>
      <c r="N1718">
        <v>1</v>
      </c>
      <c r="O1718">
        <v>1</v>
      </c>
      <c r="P1718">
        <v>0</v>
      </c>
      <c r="Q1718" t="s">
        <v>58</v>
      </c>
      <c r="R1718" t="s">
        <v>107</v>
      </c>
      <c r="S1718" t="s">
        <v>60</v>
      </c>
      <c r="T1718">
        <v>6</v>
      </c>
      <c r="U1718">
        <v>1.5</v>
      </c>
      <c r="V1718">
        <v>2</v>
      </c>
      <c r="W1718">
        <v>2</v>
      </c>
      <c r="X1718" t="s">
        <v>61</v>
      </c>
      <c r="Y1718" t="s">
        <v>8668</v>
      </c>
      <c r="AA1718">
        <v>219</v>
      </c>
      <c r="AB1718">
        <f>listings_v1_0[[#This Row],[price]]*6.14</f>
        <v>1344.6599999999999</v>
      </c>
      <c r="AC1718">
        <v>0</v>
      </c>
      <c r="AD1718">
        <v>0</v>
      </c>
      <c r="AE1718">
        <v>0</v>
      </c>
      <c r="AF1718">
        <v>1</v>
      </c>
      <c r="AG1718">
        <v>1125</v>
      </c>
      <c r="AH1718">
        <v>0</v>
      </c>
      <c r="AI1718">
        <v>0</v>
      </c>
      <c r="AJ1718">
        <v>0</v>
      </c>
      <c r="AK1718">
        <v>0</v>
      </c>
      <c r="AL1718">
        <v>0</v>
      </c>
      <c r="AM1718">
        <v>0</v>
      </c>
      <c r="AN1718">
        <v>0</v>
      </c>
      <c r="AO1718">
        <v>42620</v>
      </c>
      <c r="AW1718">
        <v>1</v>
      </c>
      <c r="AX1718" t="s">
        <v>100</v>
      </c>
      <c r="AY1718">
        <v>1</v>
      </c>
      <c r="AZ1718">
        <v>1</v>
      </c>
    </row>
    <row r="1719" spans="1:52" x14ac:dyDescent="0.25">
      <c r="A1719">
        <v>13163259</v>
      </c>
      <c r="B1719" t="s">
        <v>52</v>
      </c>
      <c r="C1719" t="s">
        <v>8669</v>
      </c>
      <c r="D1719" t="s">
        <v>52</v>
      </c>
      <c r="E1719" t="s">
        <v>52</v>
      </c>
      <c r="F1719" t="s">
        <v>52</v>
      </c>
      <c r="G1719" t="s">
        <v>52</v>
      </c>
      <c r="H1719" t="s">
        <v>52</v>
      </c>
      <c r="I1719" t="s">
        <v>56</v>
      </c>
      <c r="J1719">
        <v>0</v>
      </c>
      <c r="K1719">
        <v>1</v>
      </c>
      <c r="L1719">
        <v>0</v>
      </c>
      <c r="M1719">
        <v>1</v>
      </c>
      <c r="N1719">
        <v>1</v>
      </c>
      <c r="O1719">
        <v>1</v>
      </c>
      <c r="P1719">
        <v>1</v>
      </c>
      <c r="Q1719" t="s">
        <v>58</v>
      </c>
      <c r="R1719" t="s">
        <v>72</v>
      </c>
      <c r="S1719" t="s">
        <v>60</v>
      </c>
      <c r="T1719">
        <v>3</v>
      </c>
      <c r="U1719">
        <v>1</v>
      </c>
      <c r="V1719">
        <v>1</v>
      </c>
      <c r="W1719">
        <v>1</v>
      </c>
      <c r="X1719" t="s">
        <v>61</v>
      </c>
      <c r="Y1719" t="s">
        <v>8670</v>
      </c>
      <c r="AA1719">
        <v>150</v>
      </c>
      <c r="AB1719">
        <f>listings_v1_0[[#This Row],[price]]*6.14</f>
        <v>921</v>
      </c>
      <c r="AC1719">
        <v>1000</v>
      </c>
      <c r="AD1719">
        <v>0</v>
      </c>
      <c r="AE1719">
        <v>0</v>
      </c>
      <c r="AF1719">
        <v>2</v>
      </c>
      <c r="AG1719">
        <v>1125</v>
      </c>
      <c r="AH1719">
        <v>0</v>
      </c>
      <c r="AI1719">
        <v>0</v>
      </c>
      <c r="AJ1719">
        <v>0</v>
      </c>
      <c r="AK1719">
        <v>0</v>
      </c>
      <c r="AL1719">
        <v>1</v>
      </c>
      <c r="AM1719">
        <v>0.3</v>
      </c>
      <c r="AN1719">
        <v>0</v>
      </c>
      <c r="AO1719">
        <v>99</v>
      </c>
      <c r="AP1719">
        <v>80</v>
      </c>
      <c r="AQ1719">
        <v>10</v>
      </c>
      <c r="AR1719">
        <v>8</v>
      </c>
      <c r="AS1719">
        <v>10</v>
      </c>
      <c r="AT1719">
        <v>10</v>
      </c>
      <c r="AU1719">
        <v>8</v>
      </c>
      <c r="AV1719">
        <v>8</v>
      </c>
      <c r="AW1719">
        <v>1</v>
      </c>
      <c r="AX1719" t="s">
        <v>100</v>
      </c>
      <c r="AY1719">
        <v>1</v>
      </c>
      <c r="AZ1719">
        <v>1</v>
      </c>
    </row>
    <row r="1720" spans="1:52" x14ac:dyDescent="0.25">
      <c r="A1720">
        <v>11837857</v>
      </c>
      <c r="B1720" t="s">
        <v>8671</v>
      </c>
      <c r="C1720" t="s">
        <v>8672</v>
      </c>
      <c r="D1720" t="s">
        <v>8673</v>
      </c>
      <c r="E1720" t="s">
        <v>8674</v>
      </c>
      <c r="F1720" t="s">
        <v>52</v>
      </c>
      <c r="G1720" t="s">
        <v>8675</v>
      </c>
      <c r="H1720" t="s">
        <v>52</v>
      </c>
      <c r="I1720" t="s">
        <v>81</v>
      </c>
      <c r="J1720">
        <v>1</v>
      </c>
      <c r="K1720">
        <v>1</v>
      </c>
      <c r="L1720">
        <v>0</v>
      </c>
      <c r="M1720">
        <v>1</v>
      </c>
      <c r="N1720">
        <v>1</v>
      </c>
      <c r="O1720">
        <v>1</v>
      </c>
      <c r="P1720">
        <v>1</v>
      </c>
      <c r="Q1720" t="s">
        <v>58</v>
      </c>
      <c r="R1720" t="s">
        <v>107</v>
      </c>
      <c r="S1720" t="s">
        <v>60</v>
      </c>
      <c r="T1720">
        <v>4</v>
      </c>
      <c r="U1720">
        <v>2</v>
      </c>
      <c r="V1720">
        <v>2</v>
      </c>
      <c r="W1720">
        <v>2</v>
      </c>
      <c r="X1720" t="s">
        <v>61</v>
      </c>
      <c r="Y1720" t="s">
        <v>8676</v>
      </c>
      <c r="AA1720">
        <v>350</v>
      </c>
      <c r="AB1720">
        <f>listings_v1_0[[#This Row],[price]]*6.14</f>
        <v>2149</v>
      </c>
      <c r="AC1720">
        <v>250</v>
      </c>
      <c r="AD1720">
        <v>100</v>
      </c>
      <c r="AE1720">
        <v>0</v>
      </c>
      <c r="AF1720">
        <v>1</v>
      </c>
      <c r="AG1720">
        <v>10</v>
      </c>
      <c r="AH1720">
        <v>3</v>
      </c>
      <c r="AI1720">
        <v>3</v>
      </c>
      <c r="AJ1720">
        <v>14</v>
      </c>
      <c r="AK1720">
        <v>19</v>
      </c>
      <c r="AL1720">
        <v>0</v>
      </c>
      <c r="AM1720">
        <v>0</v>
      </c>
      <c r="AN1720">
        <v>0</v>
      </c>
      <c r="AO1720">
        <v>42620</v>
      </c>
      <c r="AW1720">
        <v>1</v>
      </c>
      <c r="AX1720" t="s">
        <v>117</v>
      </c>
      <c r="AY1720">
        <v>1</v>
      </c>
      <c r="AZ1720">
        <v>1</v>
      </c>
    </row>
    <row r="1721" spans="1:52" x14ac:dyDescent="0.25">
      <c r="A1721">
        <v>9822600</v>
      </c>
      <c r="B1721" t="s">
        <v>52</v>
      </c>
      <c r="C1721" t="s">
        <v>8677</v>
      </c>
      <c r="D1721" t="s">
        <v>52</v>
      </c>
      <c r="E1721" t="s">
        <v>52</v>
      </c>
      <c r="F1721" t="s">
        <v>52</v>
      </c>
      <c r="G1721" t="s">
        <v>52</v>
      </c>
      <c r="H1721" t="s">
        <v>52</v>
      </c>
      <c r="I1721" t="s">
        <v>56</v>
      </c>
      <c r="J1721">
        <v>0</v>
      </c>
      <c r="K1721">
        <v>1</v>
      </c>
      <c r="L1721">
        <v>0</v>
      </c>
      <c r="M1721">
        <v>1</v>
      </c>
      <c r="N1721">
        <v>1</v>
      </c>
      <c r="O1721">
        <v>1</v>
      </c>
      <c r="P1721">
        <v>1</v>
      </c>
      <c r="Q1721" t="s">
        <v>58</v>
      </c>
      <c r="R1721" t="s">
        <v>72</v>
      </c>
      <c r="S1721" t="s">
        <v>60</v>
      </c>
      <c r="T1721">
        <v>1</v>
      </c>
      <c r="U1721">
        <v>1</v>
      </c>
      <c r="V1721">
        <v>1</v>
      </c>
      <c r="W1721">
        <v>1</v>
      </c>
      <c r="X1721" t="s">
        <v>61</v>
      </c>
      <c r="Y1721" t="s">
        <v>3188</v>
      </c>
      <c r="AA1721">
        <v>275</v>
      </c>
      <c r="AB1721">
        <f>listings_v1_0[[#This Row],[price]]*6.14</f>
        <v>1688.5</v>
      </c>
      <c r="AC1721">
        <v>0</v>
      </c>
      <c r="AD1721">
        <v>100</v>
      </c>
      <c r="AE1721">
        <v>0</v>
      </c>
      <c r="AF1721">
        <v>3</v>
      </c>
      <c r="AG1721">
        <v>1125</v>
      </c>
      <c r="AH1721">
        <v>0</v>
      </c>
      <c r="AI1721">
        <v>0</v>
      </c>
      <c r="AJ1721">
        <v>0</v>
      </c>
      <c r="AK1721">
        <v>0</v>
      </c>
      <c r="AL1721">
        <v>0</v>
      </c>
      <c r="AM1721">
        <v>0</v>
      </c>
      <c r="AN1721">
        <v>0</v>
      </c>
      <c r="AO1721">
        <v>42620</v>
      </c>
      <c r="AW1721">
        <v>0</v>
      </c>
      <c r="AX1721" t="s">
        <v>100</v>
      </c>
      <c r="AY1721">
        <v>1</v>
      </c>
      <c r="AZ1721">
        <v>1</v>
      </c>
    </row>
    <row r="1722" spans="1:52" x14ac:dyDescent="0.25">
      <c r="A1722">
        <v>11395461</v>
      </c>
      <c r="B1722" t="s">
        <v>8678</v>
      </c>
      <c r="C1722" t="s">
        <v>8679</v>
      </c>
      <c r="D1722" t="s">
        <v>52</v>
      </c>
      <c r="E1722" t="s">
        <v>52</v>
      </c>
      <c r="F1722" t="s">
        <v>52</v>
      </c>
      <c r="G1722" t="s">
        <v>52</v>
      </c>
      <c r="H1722" t="s">
        <v>52</v>
      </c>
      <c r="I1722" t="s">
        <v>56</v>
      </c>
      <c r="J1722">
        <v>0</v>
      </c>
      <c r="K1722">
        <v>1</v>
      </c>
      <c r="L1722">
        <v>0</v>
      </c>
      <c r="M1722">
        <v>1</v>
      </c>
      <c r="N1722">
        <v>1</v>
      </c>
      <c r="O1722">
        <v>1</v>
      </c>
      <c r="P1722">
        <v>0</v>
      </c>
      <c r="Q1722" t="s">
        <v>58</v>
      </c>
      <c r="R1722" t="s">
        <v>72</v>
      </c>
      <c r="S1722" t="s">
        <v>60</v>
      </c>
      <c r="T1722">
        <v>2</v>
      </c>
      <c r="U1722">
        <v>1</v>
      </c>
      <c r="V1722">
        <v>0</v>
      </c>
      <c r="W1722">
        <v>1</v>
      </c>
      <c r="X1722" t="s">
        <v>61</v>
      </c>
      <c r="Y1722" t="s">
        <v>8680</v>
      </c>
      <c r="AA1722">
        <v>300</v>
      </c>
      <c r="AB1722">
        <f>listings_v1_0[[#This Row],[price]]*6.14</f>
        <v>1842</v>
      </c>
      <c r="AC1722">
        <v>0</v>
      </c>
      <c r="AD1722">
        <v>0</v>
      </c>
      <c r="AE1722">
        <v>0</v>
      </c>
      <c r="AF1722">
        <v>1</v>
      </c>
      <c r="AG1722">
        <v>1125</v>
      </c>
      <c r="AH1722">
        <v>0</v>
      </c>
      <c r="AI1722">
        <v>0</v>
      </c>
      <c r="AJ1722">
        <v>0</v>
      </c>
      <c r="AK1722">
        <v>0</v>
      </c>
      <c r="AL1722">
        <v>0</v>
      </c>
      <c r="AM1722">
        <v>0</v>
      </c>
      <c r="AN1722">
        <v>0</v>
      </c>
      <c r="AO1722">
        <v>42620</v>
      </c>
      <c r="AW1722">
        <v>1</v>
      </c>
      <c r="AX1722" t="s">
        <v>100</v>
      </c>
      <c r="AY1722">
        <v>1</v>
      </c>
      <c r="AZ1722">
        <v>1</v>
      </c>
    </row>
    <row r="1723" spans="1:52" x14ac:dyDescent="0.25">
      <c r="A1723">
        <v>14013663</v>
      </c>
      <c r="B1723" t="s">
        <v>8681</v>
      </c>
      <c r="C1723" t="s">
        <v>8682</v>
      </c>
      <c r="D1723" t="s">
        <v>8683</v>
      </c>
      <c r="E1723" t="s">
        <v>8684</v>
      </c>
      <c r="F1723" t="s">
        <v>8685</v>
      </c>
      <c r="G1723" t="s">
        <v>8686</v>
      </c>
      <c r="H1723" t="s">
        <v>8650</v>
      </c>
      <c r="I1723" t="s">
        <v>81</v>
      </c>
      <c r="J1723">
        <v>1</v>
      </c>
      <c r="K1723">
        <v>0.85</v>
      </c>
      <c r="L1723">
        <v>0</v>
      </c>
      <c r="M1723">
        <v>4</v>
      </c>
      <c r="N1723">
        <v>4</v>
      </c>
      <c r="O1723">
        <v>1</v>
      </c>
      <c r="P1723">
        <v>1</v>
      </c>
      <c r="Q1723" t="s">
        <v>8489</v>
      </c>
      <c r="R1723" t="s">
        <v>456</v>
      </c>
      <c r="S1723" t="s">
        <v>73</v>
      </c>
      <c r="T1723">
        <v>2</v>
      </c>
      <c r="U1723">
        <v>1</v>
      </c>
      <c r="V1723">
        <v>1</v>
      </c>
      <c r="W1723">
        <v>1</v>
      </c>
      <c r="X1723" t="s">
        <v>61</v>
      </c>
      <c r="Y1723" t="s">
        <v>8687</v>
      </c>
      <c r="AA1723">
        <v>195</v>
      </c>
      <c r="AB1723">
        <f>listings_v1_0[[#This Row],[price]]*6.14</f>
        <v>1197.3</v>
      </c>
      <c r="AC1723">
        <v>250</v>
      </c>
      <c r="AD1723">
        <v>25</v>
      </c>
      <c r="AE1723">
        <v>0</v>
      </c>
      <c r="AF1723">
        <v>2</v>
      </c>
      <c r="AG1723">
        <v>30</v>
      </c>
      <c r="AH1723">
        <v>7</v>
      </c>
      <c r="AI1723">
        <v>27</v>
      </c>
      <c r="AJ1723">
        <v>57</v>
      </c>
      <c r="AK1723">
        <v>57</v>
      </c>
      <c r="AL1723">
        <v>0</v>
      </c>
      <c r="AM1723">
        <v>0</v>
      </c>
      <c r="AN1723">
        <v>0</v>
      </c>
      <c r="AO1723">
        <v>42620</v>
      </c>
      <c r="AW1723">
        <v>1</v>
      </c>
      <c r="AX1723" t="s">
        <v>63</v>
      </c>
      <c r="AY1723">
        <v>1</v>
      </c>
      <c r="AZ1723">
        <v>1</v>
      </c>
    </row>
    <row r="1724" spans="1:52" x14ac:dyDescent="0.25">
      <c r="A1724">
        <v>5726250</v>
      </c>
      <c r="B1724" t="s">
        <v>8688</v>
      </c>
      <c r="C1724" t="s">
        <v>8689</v>
      </c>
      <c r="D1724" t="s">
        <v>8690</v>
      </c>
      <c r="E1724" t="s">
        <v>8691</v>
      </c>
      <c r="F1724" t="s">
        <v>8692</v>
      </c>
      <c r="G1724" t="s">
        <v>8693</v>
      </c>
      <c r="H1724" t="s">
        <v>8694</v>
      </c>
      <c r="I1724" t="s">
        <v>81</v>
      </c>
      <c r="J1724">
        <v>1</v>
      </c>
      <c r="K1724">
        <v>0.8</v>
      </c>
      <c r="L1724">
        <v>1</v>
      </c>
      <c r="M1724">
        <v>1</v>
      </c>
      <c r="N1724">
        <v>1</v>
      </c>
      <c r="O1724">
        <v>1</v>
      </c>
      <c r="P1724">
        <v>0</v>
      </c>
      <c r="Q1724" t="s">
        <v>8489</v>
      </c>
      <c r="R1724" t="s">
        <v>59</v>
      </c>
      <c r="S1724" t="s">
        <v>60</v>
      </c>
      <c r="T1724">
        <v>6</v>
      </c>
      <c r="U1724">
        <v>4</v>
      </c>
      <c r="V1724">
        <v>4</v>
      </c>
      <c r="W1724">
        <v>5</v>
      </c>
      <c r="X1724" t="s">
        <v>61</v>
      </c>
      <c r="Y1724" t="s">
        <v>8695</v>
      </c>
      <c r="AA1724">
        <v>325</v>
      </c>
      <c r="AB1724">
        <f>listings_v1_0[[#This Row],[price]]*6.14</f>
        <v>1995.5</v>
      </c>
      <c r="AC1724">
        <v>300</v>
      </c>
      <c r="AD1724">
        <v>50</v>
      </c>
      <c r="AE1724">
        <v>0</v>
      </c>
      <c r="AF1724">
        <v>2</v>
      </c>
      <c r="AG1724">
        <v>7</v>
      </c>
      <c r="AH1724">
        <v>0</v>
      </c>
      <c r="AI1724">
        <v>6</v>
      </c>
      <c r="AJ1724">
        <v>21</v>
      </c>
      <c r="AK1724">
        <v>296</v>
      </c>
      <c r="AL1724">
        <v>18</v>
      </c>
      <c r="AM1724">
        <v>1.26</v>
      </c>
      <c r="AN1724">
        <v>420</v>
      </c>
      <c r="AO1724">
        <v>9</v>
      </c>
      <c r="AP1724">
        <v>100</v>
      </c>
      <c r="AQ1724">
        <v>10</v>
      </c>
      <c r="AR1724">
        <v>10</v>
      </c>
      <c r="AS1724">
        <v>10</v>
      </c>
      <c r="AT1724">
        <v>10</v>
      </c>
      <c r="AU1724">
        <v>10</v>
      </c>
      <c r="AV1724">
        <v>10</v>
      </c>
      <c r="AW1724">
        <v>1</v>
      </c>
      <c r="AX1724" t="s">
        <v>117</v>
      </c>
      <c r="AY1724">
        <v>1</v>
      </c>
      <c r="AZ1724">
        <v>1</v>
      </c>
    </row>
    <row r="1725" spans="1:52" x14ac:dyDescent="0.25">
      <c r="A1725">
        <v>5628808</v>
      </c>
      <c r="B1725" t="s">
        <v>52</v>
      </c>
      <c r="C1725" t="s">
        <v>8696</v>
      </c>
      <c r="D1725" t="s">
        <v>52</v>
      </c>
      <c r="E1725" t="s">
        <v>52</v>
      </c>
      <c r="F1725" t="s">
        <v>52</v>
      </c>
      <c r="G1725" t="s">
        <v>52</v>
      </c>
      <c r="H1725" t="s">
        <v>52</v>
      </c>
      <c r="I1725" t="s">
        <v>56</v>
      </c>
      <c r="J1725">
        <v>0</v>
      </c>
      <c r="K1725">
        <v>1</v>
      </c>
      <c r="L1725">
        <v>0</v>
      </c>
      <c r="M1725">
        <v>1</v>
      </c>
      <c r="N1725">
        <v>1</v>
      </c>
      <c r="O1725">
        <v>1</v>
      </c>
      <c r="P1725">
        <v>1</v>
      </c>
      <c r="Q1725" t="s">
        <v>58</v>
      </c>
      <c r="R1725" t="s">
        <v>72</v>
      </c>
      <c r="S1725" t="s">
        <v>60</v>
      </c>
      <c r="T1725">
        <v>5</v>
      </c>
      <c r="U1725">
        <v>2.5</v>
      </c>
      <c r="V1725">
        <v>2</v>
      </c>
      <c r="W1725">
        <v>2</v>
      </c>
      <c r="X1725" t="s">
        <v>61</v>
      </c>
      <c r="Y1725" t="s">
        <v>8697</v>
      </c>
      <c r="AA1725">
        <v>280</v>
      </c>
      <c r="AB1725">
        <v>2000</v>
      </c>
      <c r="AC1725">
        <v>0</v>
      </c>
      <c r="AD1725">
        <v>50</v>
      </c>
      <c r="AE1725">
        <v>0</v>
      </c>
      <c r="AF1725">
        <v>1</v>
      </c>
      <c r="AG1725">
        <v>1125</v>
      </c>
      <c r="AH1725">
        <v>0</v>
      </c>
      <c r="AI1725">
        <v>0</v>
      </c>
      <c r="AJ1725">
        <v>0</v>
      </c>
      <c r="AK1725">
        <v>0</v>
      </c>
      <c r="AL1725">
        <v>0</v>
      </c>
      <c r="AM1725">
        <v>0</v>
      </c>
      <c r="AN1725">
        <v>0</v>
      </c>
      <c r="AO1725">
        <v>42620</v>
      </c>
      <c r="AW1725">
        <v>1</v>
      </c>
      <c r="AX1725" t="s">
        <v>63</v>
      </c>
      <c r="AY1725">
        <v>1</v>
      </c>
      <c r="AZ1725">
        <v>1</v>
      </c>
    </row>
    <row r="1726" spans="1:52" x14ac:dyDescent="0.25">
      <c r="A1726">
        <v>5481243</v>
      </c>
      <c r="B1726" t="s">
        <v>8698</v>
      </c>
      <c r="C1726" t="s">
        <v>8699</v>
      </c>
      <c r="D1726" t="s">
        <v>8700</v>
      </c>
      <c r="E1726" t="s">
        <v>8701</v>
      </c>
      <c r="F1726" t="s">
        <v>8702</v>
      </c>
      <c r="G1726" t="s">
        <v>8703</v>
      </c>
      <c r="H1726" t="s">
        <v>8704</v>
      </c>
      <c r="I1726" t="s">
        <v>56</v>
      </c>
      <c r="J1726">
        <v>0</v>
      </c>
      <c r="K1726">
        <v>1</v>
      </c>
      <c r="L1726">
        <v>0</v>
      </c>
      <c r="M1726">
        <v>1</v>
      </c>
      <c r="N1726">
        <v>1</v>
      </c>
      <c r="O1726">
        <v>1</v>
      </c>
      <c r="P1726">
        <v>1</v>
      </c>
      <c r="Q1726" t="s">
        <v>8489</v>
      </c>
      <c r="R1726" t="s">
        <v>107</v>
      </c>
      <c r="S1726" t="s">
        <v>73</v>
      </c>
      <c r="T1726">
        <v>1</v>
      </c>
      <c r="U1726">
        <v>1</v>
      </c>
      <c r="V1726">
        <v>1</v>
      </c>
      <c r="W1726">
        <v>1</v>
      </c>
      <c r="X1726" t="s">
        <v>61</v>
      </c>
      <c r="Y1726" t="s">
        <v>8705</v>
      </c>
      <c r="AA1726">
        <v>150</v>
      </c>
      <c r="AB1726">
        <v>650</v>
      </c>
      <c r="AC1726">
        <v>0</v>
      </c>
      <c r="AD1726">
        <v>0</v>
      </c>
      <c r="AE1726">
        <v>0</v>
      </c>
      <c r="AF1726">
        <v>1</v>
      </c>
      <c r="AG1726">
        <v>30</v>
      </c>
      <c r="AH1726">
        <v>0</v>
      </c>
      <c r="AI1726">
        <v>0</v>
      </c>
      <c r="AJ1726">
        <v>27</v>
      </c>
      <c r="AK1726">
        <v>302</v>
      </c>
      <c r="AL1726">
        <v>15</v>
      </c>
      <c r="AM1726">
        <v>1.27</v>
      </c>
      <c r="AN1726">
        <v>216</v>
      </c>
      <c r="AO1726">
        <v>136</v>
      </c>
      <c r="AP1726">
        <v>93</v>
      </c>
      <c r="AQ1726">
        <v>10</v>
      </c>
      <c r="AR1726">
        <v>10</v>
      </c>
      <c r="AS1726">
        <v>10</v>
      </c>
      <c r="AT1726">
        <v>10</v>
      </c>
      <c r="AU1726">
        <v>9</v>
      </c>
      <c r="AV1726">
        <v>9</v>
      </c>
      <c r="AW1726">
        <v>1</v>
      </c>
      <c r="AX1726" t="s">
        <v>63</v>
      </c>
      <c r="AY1726">
        <v>1</v>
      </c>
      <c r="AZ1726">
        <v>1</v>
      </c>
    </row>
    <row r="1727" spans="1:52" x14ac:dyDescent="0.25">
      <c r="A1727">
        <v>13083342</v>
      </c>
      <c r="B1727" t="s">
        <v>8706</v>
      </c>
      <c r="C1727" t="s">
        <v>8707</v>
      </c>
      <c r="D1727" t="s">
        <v>8708</v>
      </c>
      <c r="E1727" t="s">
        <v>8709</v>
      </c>
      <c r="F1727" t="s">
        <v>52</v>
      </c>
      <c r="G1727" t="s">
        <v>8710</v>
      </c>
      <c r="H1727" t="s">
        <v>8711</v>
      </c>
      <c r="I1727" t="s">
        <v>71</v>
      </c>
      <c r="J1727">
        <v>1</v>
      </c>
      <c r="K1727">
        <v>1</v>
      </c>
      <c r="L1727">
        <v>0</v>
      </c>
      <c r="M1727">
        <v>1</v>
      </c>
      <c r="N1727">
        <v>1</v>
      </c>
      <c r="O1727">
        <v>1</v>
      </c>
      <c r="P1727">
        <v>1</v>
      </c>
      <c r="Q1727" t="s">
        <v>58</v>
      </c>
      <c r="R1727" t="s">
        <v>59</v>
      </c>
      <c r="S1727" t="s">
        <v>60</v>
      </c>
      <c r="T1727">
        <v>6</v>
      </c>
      <c r="U1727">
        <v>2.5</v>
      </c>
      <c r="V1727">
        <v>3</v>
      </c>
      <c r="W1727">
        <v>3</v>
      </c>
      <c r="X1727" t="s">
        <v>61</v>
      </c>
      <c r="Y1727" t="s">
        <v>8712</v>
      </c>
      <c r="AA1727">
        <v>250</v>
      </c>
      <c r="AB1727">
        <f>listings_v1_0[[#This Row],[price]]*6.14</f>
        <v>1535</v>
      </c>
      <c r="AC1727">
        <v>1000</v>
      </c>
      <c r="AD1727">
        <v>150</v>
      </c>
      <c r="AE1727">
        <v>0</v>
      </c>
      <c r="AF1727">
        <v>1</v>
      </c>
      <c r="AG1727">
        <v>1125</v>
      </c>
      <c r="AH1727">
        <v>0</v>
      </c>
      <c r="AI1727">
        <v>10</v>
      </c>
      <c r="AJ1727">
        <v>14</v>
      </c>
      <c r="AK1727">
        <v>14</v>
      </c>
      <c r="AL1727">
        <v>0</v>
      </c>
      <c r="AM1727">
        <v>0</v>
      </c>
      <c r="AN1727">
        <v>0</v>
      </c>
      <c r="AO1727">
        <v>42620</v>
      </c>
      <c r="AW1727">
        <v>1</v>
      </c>
      <c r="AX1727" t="s">
        <v>100</v>
      </c>
      <c r="AY1727">
        <v>1</v>
      </c>
      <c r="AZ1727">
        <v>1</v>
      </c>
    </row>
    <row r="1728" spans="1:52" x14ac:dyDescent="0.25">
      <c r="A1728">
        <v>13655073</v>
      </c>
      <c r="B1728" t="s">
        <v>8713</v>
      </c>
      <c r="C1728" t="s">
        <v>8714</v>
      </c>
      <c r="D1728" t="s">
        <v>52</v>
      </c>
      <c r="E1728" t="s">
        <v>8715</v>
      </c>
      <c r="F1728" t="s">
        <v>52</v>
      </c>
      <c r="G1728" t="s">
        <v>52</v>
      </c>
      <c r="H1728" t="s">
        <v>3653</v>
      </c>
      <c r="I1728" t="s">
        <v>71</v>
      </c>
      <c r="J1728">
        <v>1</v>
      </c>
      <c r="K1728">
        <v>0.91</v>
      </c>
      <c r="L1728">
        <v>0</v>
      </c>
      <c r="M1728">
        <v>37</v>
      </c>
      <c r="N1728">
        <v>37</v>
      </c>
      <c r="O1728">
        <v>1</v>
      </c>
      <c r="P1728">
        <v>0</v>
      </c>
      <c r="Q1728" t="s">
        <v>58</v>
      </c>
      <c r="R1728" t="s">
        <v>72</v>
      </c>
      <c r="S1728" t="s">
        <v>60</v>
      </c>
      <c r="T1728">
        <v>4</v>
      </c>
      <c r="U1728">
        <v>1</v>
      </c>
      <c r="V1728">
        <v>1</v>
      </c>
      <c r="W1728">
        <v>2</v>
      </c>
      <c r="X1728" t="s">
        <v>61</v>
      </c>
      <c r="Y1728" t="s">
        <v>8716</v>
      </c>
      <c r="AA1728">
        <v>150</v>
      </c>
      <c r="AB1728">
        <f>listings_v1_0[[#This Row],[price]]*6.14</f>
        <v>921</v>
      </c>
      <c r="AC1728">
        <v>0</v>
      </c>
      <c r="AD1728">
        <v>25</v>
      </c>
      <c r="AE1728">
        <v>25</v>
      </c>
      <c r="AF1728">
        <v>3</v>
      </c>
      <c r="AG1728">
        <v>1125</v>
      </c>
      <c r="AH1728">
        <v>4</v>
      </c>
      <c r="AI1728">
        <v>4</v>
      </c>
      <c r="AJ1728">
        <v>4</v>
      </c>
      <c r="AK1728">
        <v>146</v>
      </c>
      <c r="AL1728">
        <v>1</v>
      </c>
      <c r="AM1728">
        <v>0.6</v>
      </c>
      <c r="AN1728">
        <v>0</v>
      </c>
      <c r="AO1728">
        <v>49</v>
      </c>
      <c r="AP1728">
        <v>100</v>
      </c>
      <c r="AQ1728">
        <v>10</v>
      </c>
      <c r="AR1728">
        <v>10</v>
      </c>
      <c r="AS1728">
        <v>10</v>
      </c>
      <c r="AT1728">
        <v>10</v>
      </c>
      <c r="AU1728">
        <v>10</v>
      </c>
      <c r="AV1728">
        <v>10</v>
      </c>
      <c r="AW1728">
        <v>1</v>
      </c>
      <c r="AX1728" t="s">
        <v>117</v>
      </c>
      <c r="AY1728">
        <v>1</v>
      </c>
      <c r="AZ1728">
        <v>1</v>
      </c>
    </row>
    <row r="1729" spans="1:52" x14ac:dyDescent="0.25">
      <c r="A1729">
        <v>2810123</v>
      </c>
      <c r="B1729" t="s">
        <v>8717</v>
      </c>
      <c r="C1729" t="s">
        <v>8718</v>
      </c>
      <c r="D1729" t="s">
        <v>8719</v>
      </c>
      <c r="E1729" t="s">
        <v>8720</v>
      </c>
      <c r="F1729" t="s">
        <v>52</v>
      </c>
      <c r="G1729" t="s">
        <v>8721</v>
      </c>
      <c r="H1729" t="s">
        <v>8722</v>
      </c>
      <c r="I1729" t="s">
        <v>56</v>
      </c>
      <c r="J1729">
        <v>0</v>
      </c>
      <c r="K1729">
        <v>1</v>
      </c>
      <c r="L1729">
        <v>0</v>
      </c>
      <c r="M1729">
        <v>1</v>
      </c>
      <c r="N1729">
        <v>1</v>
      </c>
      <c r="O1729">
        <v>1</v>
      </c>
      <c r="P1729">
        <v>0</v>
      </c>
      <c r="Q1729" t="s">
        <v>8489</v>
      </c>
      <c r="R1729" t="s">
        <v>72</v>
      </c>
      <c r="S1729" t="s">
        <v>60</v>
      </c>
      <c r="T1729">
        <v>4</v>
      </c>
      <c r="U1729">
        <v>1</v>
      </c>
      <c r="V1729">
        <v>2</v>
      </c>
      <c r="W1729">
        <v>3</v>
      </c>
      <c r="X1729" t="s">
        <v>61</v>
      </c>
      <c r="Y1729" t="s">
        <v>8723</v>
      </c>
      <c r="AA1729">
        <v>180</v>
      </c>
      <c r="AB1729">
        <v>850</v>
      </c>
      <c r="AC1729">
        <v>200</v>
      </c>
      <c r="AD1729">
        <v>50</v>
      </c>
      <c r="AE1729">
        <v>25</v>
      </c>
      <c r="AF1729">
        <v>3</v>
      </c>
      <c r="AG1729">
        <v>60</v>
      </c>
      <c r="AH1729">
        <v>0</v>
      </c>
      <c r="AI1729">
        <v>0</v>
      </c>
      <c r="AJ1729">
        <v>0</v>
      </c>
      <c r="AK1729">
        <v>0</v>
      </c>
      <c r="AL1729">
        <v>4</v>
      </c>
      <c r="AM1729">
        <v>0.36</v>
      </c>
      <c r="AN1729">
        <v>195</v>
      </c>
      <c r="AO1729">
        <v>141</v>
      </c>
      <c r="AP1729">
        <v>100</v>
      </c>
      <c r="AQ1729">
        <v>10</v>
      </c>
      <c r="AR1729">
        <v>10</v>
      </c>
      <c r="AS1729">
        <v>10</v>
      </c>
      <c r="AT1729">
        <v>10</v>
      </c>
      <c r="AU1729">
        <v>10</v>
      </c>
      <c r="AV1729">
        <v>10</v>
      </c>
      <c r="AW1729">
        <v>1</v>
      </c>
      <c r="AX1729" t="s">
        <v>63</v>
      </c>
      <c r="AY1729">
        <v>1</v>
      </c>
      <c r="AZ1729">
        <v>1</v>
      </c>
    </row>
    <row r="1730" spans="1:52" x14ac:dyDescent="0.25">
      <c r="A1730">
        <v>14858782</v>
      </c>
      <c r="B1730" t="s">
        <v>52</v>
      </c>
      <c r="C1730" t="s">
        <v>8724</v>
      </c>
      <c r="D1730" t="s">
        <v>52</v>
      </c>
      <c r="E1730" t="s">
        <v>52</v>
      </c>
      <c r="F1730" t="s">
        <v>52</v>
      </c>
      <c r="G1730" t="s">
        <v>52</v>
      </c>
      <c r="H1730" t="s">
        <v>52</v>
      </c>
      <c r="I1730" t="s">
        <v>81</v>
      </c>
      <c r="J1730">
        <v>0.96</v>
      </c>
      <c r="K1730">
        <v>0.99</v>
      </c>
      <c r="L1730">
        <v>0</v>
      </c>
      <c r="M1730">
        <v>14</v>
      </c>
      <c r="N1730">
        <v>14</v>
      </c>
      <c r="O1730">
        <v>1</v>
      </c>
      <c r="P1730">
        <v>0</v>
      </c>
      <c r="Q1730" t="s">
        <v>58</v>
      </c>
      <c r="R1730" t="s">
        <v>59</v>
      </c>
      <c r="S1730" t="s">
        <v>73</v>
      </c>
      <c r="T1730">
        <v>1</v>
      </c>
      <c r="U1730">
        <v>1</v>
      </c>
      <c r="V1730">
        <v>1</v>
      </c>
      <c r="W1730">
        <v>1</v>
      </c>
      <c r="X1730" t="s">
        <v>61</v>
      </c>
      <c r="Y1730" t="s">
        <v>8725</v>
      </c>
      <c r="AA1730">
        <v>50</v>
      </c>
      <c r="AB1730">
        <f>listings_v1_0[[#This Row],[price]]*6.14</f>
        <v>307</v>
      </c>
      <c r="AC1730">
        <v>0</v>
      </c>
      <c r="AD1730">
        <v>0</v>
      </c>
      <c r="AE1730">
        <v>0</v>
      </c>
      <c r="AF1730">
        <v>1</v>
      </c>
      <c r="AG1730">
        <v>1125</v>
      </c>
      <c r="AH1730">
        <v>5</v>
      </c>
      <c r="AI1730">
        <v>35</v>
      </c>
      <c r="AJ1730">
        <v>65</v>
      </c>
      <c r="AK1730">
        <v>340</v>
      </c>
      <c r="AL1730">
        <v>0</v>
      </c>
      <c r="AM1730">
        <v>0</v>
      </c>
      <c r="AN1730">
        <v>0</v>
      </c>
      <c r="AO1730">
        <v>42620</v>
      </c>
      <c r="AW1730">
        <v>0</v>
      </c>
      <c r="AX1730" t="s">
        <v>100</v>
      </c>
      <c r="AY1730">
        <v>1</v>
      </c>
      <c r="AZ1730">
        <v>1</v>
      </c>
    </row>
    <row r="1731" spans="1:52" x14ac:dyDescent="0.25">
      <c r="A1731">
        <v>13032590</v>
      </c>
      <c r="B1731" t="s">
        <v>8726</v>
      </c>
      <c r="C1731" t="s">
        <v>8727</v>
      </c>
      <c r="D1731" t="s">
        <v>8728</v>
      </c>
      <c r="E1731" t="s">
        <v>8729</v>
      </c>
      <c r="F1731" t="s">
        <v>8730</v>
      </c>
      <c r="G1731" t="s">
        <v>8731</v>
      </c>
      <c r="H1731" t="s">
        <v>8732</v>
      </c>
      <c r="I1731" t="s">
        <v>71</v>
      </c>
      <c r="J1731">
        <v>1</v>
      </c>
      <c r="K1731">
        <v>0.89</v>
      </c>
      <c r="L1731">
        <v>1</v>
      </c>
      <c r="M1731">
        <v>10</v>
      </c>
      <c r="N1731">
        <v>10</v>
      </c>
      <c r="O1731">
        <v>1</v>
      </c>
      <c r="P1731">
        <v>1</v>
      </c>
      <c r="Q1731" t="s">
        <v>58</v>
      </c>
      <c r="R1731" t="s">
        <v>72</v>
      </c>
      <c r="S1731" t="s">
        <v>60</v>
      </c>
      <c r="T1731">
        <v>6</v>
      </c>
      <c r="U1731">
        <v>1</v>
      </c>
      <c r="V1731">
        <v>3</v>
      </c>
      <c r="W1731">
        <v>3</v>
      </c>
      <c r="X1731" t="s">
        <v>61</v>
      </c>
      <c r="Y1731" t="s">
        <v>8733</v>
      </c>
      <c r="AA1731">
        <v>195</v>
      </c>
      <c r="AB1731">
        <f>listings_v1_0[[#This Row],[price]]*6.14</f>
        <v>1197.3</v>
      </c>
      <c r="AC1731">
        <v>0</v>
      </c>
      <c r="AD1731">
        <v>35</v>
      </c>
      <c r="AE1731">
        <v>0</v>
      </c>
      <c r="AF1731">
        <v>1</v>
      </c>
      <c r="AG1731">
        <v>1125</v>
      </c>
      <c r="AH1731">
        <v>6</v>
      </c>
      <c r="AI1731">
        <v>19</v>
      </c>
      <c r="AJ1731">
        <v>47</v>
      </c>
      <c r="AK1731">
        <v>322</v>
      </c>
      <c r="AL1731">
        <v>18</v>
      </c>
      <c r="AM1731">
        <v>7.4</v>
      </c>
      <c r="AN1731">
        <v>68</v>
      </c>
      <c r="AO1731">
        <v>4</v>
      </c>
      <c r="AP1731">
        <v>96</v>
      </c>
      <c r="AQ1731">
        <v>10</v>
      </c>
      <c r="AR1731">
        <v>10</v>
      </c>
      <c r="AS1731">
        <v>10</v>
      </c>
      <c r="AT1731">
        <v>10</v>
      </c>
      <c r="AU1731">
        <v>9</v>
      </c>
      <c r="AV1731">
        <v>9</v>
      </c>
      <c r="AW1731">
        <v>1</v>
      </c>
      <c r="AX1731" t="s">
        <v>100</v>
      </c>
      <c r="AY1731">
        <v>1</v>
      </c>
      <c r="AZ1731">
        <v>1</v>
      </c>
    </row>
    <row r="1732" spans="1:52" x14ac:dyDescent="0.25">
      <c r="A1732">
        <v>2660908</v>
      </c>
      <c r="B1732" t="s">
        <v>8734</v>
      </c>
      <c r="C1732" t="s">
        <v>8735</v>
      </c>
      <c r="D1732" t="s">
        <v>8736</v>
      </c>
      <c r="E1732" t="s">
        <v>8737</v>
      </c>
      <c r="F1732" t="s">
        <v>8738</v>
      </c>
      <c r="G1732" t="s">
        <v>8739</v>
      </c>
      <c r="H1732" t="s">
        <v>7819</v>
      </c>
      <c r="I1732" t="s">
        <v>71</v>
      </c>
      <c r="J1732">
        <v>1</v>
      </c>
      <c r="K1732">
        <v>0.99</v>
      </c>
      <c r="L1732">
        <v>0</v>
      </c>
      <c r="M1732">
        <v>20</v>
      </c>
      <c r="N1732">
        <v>20</v>
      </c>
      <c r="O1732">
        <v>1</v>
      </c>
      <c r="P1732">
        <v>1</v>
      </c>
      <c r="Q1732" t="s">
        <v>58</v>
      </c>
      <c r="R1732" t="s">
        <v>72</v>
      </c>
      <c r="S1732" t="s">
        <v>60</v>
      </c>
      <c r="T1732">
        <v>4</v>
      </c>
      <c r="U1732">
        <v>1</v>
      </c>
      <c r="V1732">
        <v>1</v>
      </c>
      <c r="W1732">
        <v>1</v>
      </c>
      <c r="X1732" t="s">
        <v>61</v>
      </c>
      <c r="Y1732" t="s">
        <v>8740</v>
      </c>
      <c r="AA1732">
        <v>99</v>
      </c>
      <c r="AB1732">
        <f>listings_v1_0[[#This Row],[price]]*6.14</f>
        <v>607.86</v>
      </c>
      <c r="AC1732">
        <v>0</v>
      </c>
      <c r="AD1732">
        <v>99</v>
      </c>
      <c r="AE1732">
        <v>0</v>
      </c>
      <c r="AF1732">
        <v>1</v>
      </c>
      <c r="AG1732">
        <v>1125</v>
      </c>
      <c r="AH1732">
        <v>1</v>
      </c>
      <c r="AI1732">
        <v>1</v>
      </c>
      <c r="AJ1732">
        <v>1</v>
      </c>
      <c r="AK1732">
        <v>1</v>
      </c>
      <c r="AL1732">
        <v>15</v>
      </c>
      <c r="AM1732">
        <v>0.55000000000000004</v>
      </c>
      <c r="AN1732">
        <v>68</v>
      </c>
      <c r="AO1732">
        <v>750</v>
      </c>
      <c r="AP1732">
        <v>95</v>
      </c>
      <c r="AQ1732">
        <v>9</v>
      </c>
      <c r="AR1732">
        <v>9</v>
      </c>
      <c r="AS1732">
        <v>10</v>
      </c>
      <c r="AT1732">
        <v>10</v>
      </c>
      <c r="AU1732">
        <v>9</v>
      </c>
      <c r="AV1732">
        <v>9</v>
      </c>
      <c r="AW1732">
        <v>1</v>
      </c>
      <c r="AX1732" t="s">
        <v>117</v>
      </c>
      <c r="AY1732">
        <v>1</v>
      </c>
      <c r="AZ1732">
        <v>1</v>
      </c>
    </row>
    <row r="1733" spans="1:52" x14ac:dyDescent="0.25">
      <c r="A1733">
        <v>9132081</v>
      </c>
      <c r="B1733" t="s">
        <v>52</v>
      </c>
      <c r="C1733" t="s">
        <v>8741</v>
      </c>
      <c r="D1733" t="s">
        <v>52</v>
      </c>
      <c r="E1733" t="s">
        <v>52</v>
      </c>
      <c r="F1733" t="s">
        <v>52</v>
      </c>
      <c r="G1733" t="s">
        <v>52</v>
      </c>
      <c r="H1733" t="s">
        <v>52</v>
      </c>
      <c r="I1733" t="s">
        <v>56</v>
      </c>
      <c r="J1733">
        <v>0</v>
      </c>
      <c r="K1733">
        <v>1</v>
      </c>
      <c r="L1733">
        <v>0</v>
      </c>
      <c r="M1733">
        <v>1</v>
      </c>
      <c r="N1733">
        <v>1</v>
      </c>
      <c r="O1733">
        <v>1</v>
      </c>
      <c r="P1733">
        <v>0</v>
      </c>
      <c r="Q1733" t="s">
        <v>58</v>
      </c>
      <c r="R1733" t="s">
        <v>107</v>
      </c>
      <c r="S1733" t="s">
        <v>60</v>
      </c>
      <c r="T1733">
        <v>6</v>
      </c>
      <c r="U1733">
        <v>1</v>
      </c>
      <c r="V1733">
        <v>2</v>
      </c>
      <c r="W1733">
        <v>2</v>
      </c>
      <c r="X1733" t="s">
        <v>61</v>
      </c>
      <c r="Y1733" t="s">
        <v>8742</v>
      </c>
      <c r="AA1733">
        <v>158</v>
      </c>
      <c r="AB1733">
        <f>listings_v1_0[[#This Row],[price]]*6.14</f>
        <v>970.12</v>
      </c>
      <c r="AC1733">
        <v>0</v>
      </c>
      <c r="AD1733">
        <v>75</v>
      </c>
      <c r="AE1733">
        <v>0</v>
      </c>
      <c r="AF1733">
        <v>2</v>
      </c>
      <c r="AG1733">
        <v>1125</v>
      </c>
      <c r="AH1733">
        <v>0</v>
      </c>
      <c r="AI1733">
        <v>0</v>
      </c>
      <c r="AJ1733">
        <v>0</v>
      </c>
      <c r="AK1733">
        <v>0</v>
      </c>
      <c r="AL1733">
        <v>0</v>
      </c>
      <c r="AM1733">
        <v>0</v>
      </c>
      <c r="AN1733">
        <v>0</v>
      </c>
      <c r="AO1733">
        <v>42620</v>
      </c>
      <c r="AW1733">
        <v>1</v>
      </c>
      <c r="AX1733" t="s">
        <v>100</v>
      </c>
      <c r="AY1733">
        <v>1</v>
      </c>
      <c r="AZ1733">
        <v>1</v>
      </c>
    </row>
    <row r="1734" spans="1:52" x14ac:dyDescent="0.25">
      <c r="A1734">
        <v>14292385</v>
      </c>
      <c r="B1734" t="s">
        <v>52</v>
      </c>
      <c r="C1734" t="s">
        <v>8743</v>
      </c>
      <c r="D1734" t="s">
        <v>52</v>
      </c>
      <c r="E1734" t="s">
        <v>52</v>
      </c>
      <c r="F1734" t="s">
        <v>52</v>
      </c>
      <c r="G1734" t="s">
        <v>52</v>
      </c>
      <c r="H1734" t="s">
        <v>2813</v>
      </c>
      <c r="I1734" t="s">
        <v>139</v>
      </c>
      <c r="J1734">
        <v>0.83</v>
      </c>
      <c r="K1734">
        <v>0.4</v>
      </c>
      <c r="L1734">
        <v>0</v>
      </c>
      <c r="M1734">
        <v>1</v>
      </c>
      <c r="N1734">
        <v>1</v>
      </c>
      <c r="O1734">
        <v>1</v>
      </c>
      <c r="P1734">
        <v>0</v>
      </c>
      <c r="Q1734" t="s">
        <v>58</v>
      </c>
      <c r="R1734" t="s">
        <v>72</v>
      </c>
      <c r="S1734" t="s">
        <v>73</v>
      </c>
      <c r="T1734">
        <v>2</v>
      </c>
      <c r="U1734">
        <v>1</v>
      </c>
      <c r="V1734">
        <v>1</v>
      </c>
      <c r="W1734">
        <v>1</v>
      </c>
      <c r="X1734" t="s">
        <v>61</v>
      </c>
      <c r="Y1734" t="s">
        <v>2843</v>
      </c>
      <c r="AA1734">
        <v>92</v>
      </c>
      <c r="AB1734">
        <f>listings_v1_0[[#This Row],[price]]*6.14</f>
        <v>564.88</v>
      </c>
      <c r="AC1734">
        <v>0</v>
      </c>
      <c r="AD1734">
        <v>0</v>
      </c>
      <c r="AE1734">
        <v>0</v>
      </c>
      <c r="AF1734">
        <v>1</v>
      </c>
      <c r="AG1734">
        <v>1125</v>
      </c>
      <c r="AH1734">
        <v>15</v>
      </c>
      <c r="AI1734">
        <v>45</v>
      </c>
      <c r="AJ1734">
        <v>75</v>
      </c>
      <c r="AK1734">
        <v>350</v>
      </c>
      <c r="AL1734">
        <v>0</v>
      </c>
      <c r="AM1734">
        <v>0</v>
      </c>
      <c r="AN1734">
        <v>0</v>
      </c>
      <c r="AO1734">
        <v>42620</v>
      </c>
      <c r="AW1734">
        <v>1</v>
      </c>
      <c r="AX1734" t="s">
        <v>100</v>
      </c>
      <c r="AY1734">
        <v>1</v>
      </c>
      <c r="AZ1734">
        <v>1</v>
      </c>
    </row>
    <row r="1735" spans="1:52" x14ac:dyDescent="0.25">
      <c r="A1735">
        <v>2167993</v>
      </c>
      <c r="B1735" t="s">
        <v>8744</v>
      </c>
      <c r="C1735" t="s">
        <v>8745</v>
      </c>
      <c r="D1735" t="s">
        <v>8746</v>
      </c>
      <c r="E1735" t="s">
        <v>8747</v>
      </c>
      <c r="F1735" t="s">
        <v>8748</v>
      </c>
      <c r="G1735" t="s">
        <v>8749</v>
      </c>
      <c r="H1735" t="s">
        <v>8750</v>
      </c>
      <c r="I1735" t="s">
        <v>81</v>
      </c>
      <c r="J1735">
        <v>1</v>
      </c>
      <c r="K1735">
        <v>0.81</v>
      </c>
      <c r="L1735">
        <v>1</v>
      </c>
      <c r="M1735">
        <v>1</v>
      </c>
      <c r="N1735">
        <v>1</v>
      </c>
      <c r="O1735">
        <v>1</v>
      </c>
      <c r="P1735">
        <v>1</v>
      </c>
      <c r="Q1735" t="s">
        <v>58</v>
      </c>
      <c r="R1735" t="s">
        <v>72</v>
      </c>
      <c r="S1735" t="s">
        <v>60</v>
      </c>
      <c r="T1735">
        <v>2</v>
      </c>
      <c r="U1735">
        <v>1</v>
      </c>
      <c r="V1735">
        <v>1</v>
      </c>
      <c r="W1735">
        <v>1</v>
      </c>
      <c r="X1735" t="s">
        <v>61</v>
      </c>
      <c r="Y1735" t="s">
        <v>8751</v>
      </c>
      <c r="AA1735">
        <v>149</v>
      </c>
      <c r="AB1735">
        <v>949</v>
      </c>
      <c r="AC1735">
        <v>0</v>
      </c>
      <c r="AD1735">
        <v>100</v>
      </c>
      <c r="AE1735">
        <v>0</v>
      </c>
      <c r="AF1735">
        <v>1</v>
      </c>
      <c r="AG1735">
        <v>1125</v>
      </c>
      <c r="AH1735">
        <v>11</v>
      </c>
      <c r="AI1735">
        <v>27</v>
      </c>
      <c r="AJ1735">
        <v>54</v>
      </c>
      <c r="AK1735">
        <v>329</v>
      </c>
      <c r="AL1735">
        <v>56</v>
      </c>
      <c r="AM1735">
        <v>1.76</v>
      </c>
      <c r="AN1735">
        <v>953</v>
      </c>
      <c r="AO1735">
        <v>2</v>
      </c>
      <c r="AP1735">
        <v>99</v>
      </c>
      <c r="AQ1735">
        <v>10</v>
      </c>
      <c r="AR1735">
        <v>10</v>
      </c>
      <c r="AS1735">
        <v>10</v>
      </c>
      <c r="AT1735">
        <v>10</v>
      </c>
      <c r="AU1735">
        <v>9</v>
      </c>
      <c r="AV1735">
        <v>10</v>
      </c>
      <c r="AW1735">
        <v>1</v>
      </c>
      <c r="AX1735" t="s">
        <v>117</v>
      </c>
      <c r="AY1735">
        <v>1</v>
      </c>
      <c r="AZ1735">
        <v>1</v>
      </c>
    </row>
    <row r="1736" spans="1:52" x14ac:dyDescent="0.25">
      <c r="A1736">
        <v>14013583</v>
      </c>
      <c r="B1736" t="s">
        <v>52</v>
      </c>
      <c r="C1736" t="s">
        <v>8752</v>
      </c>
      <c r="D1736" t="s">
        <v>52</v>
      </c>
      <c r="E1736" t="s">
        <v>52</v>
      </c>
      <c r="F1736" t="s">
        <v>52</v>
      </c>
      <c r="G1736" t="s">
        <v>52</v>
      </c>
      <c r="H1736" t="s">
        <v>8650</v>
      </c>
      <c r="I1736" t="s">
        <v>81</v>
      </c>
      <c r="J1736">
        <v>1</v>
      </c>
      <c r="K1736">
        <v>0.85</v>
      </c>
      <c r="L1736">
        <v>0</v>
      </c>
      <c r="M1736">
        <v>4</v>
      </c>
      <c r="N1736">
        <v>4</v>
      </c>
      <c r="O1736">
        <v>1</v>
      </c>
      <c r="P1736">
        <v>1</v>
      </c>
      <c r="Q1736" t="s">
        <v>8489</v>
      </c>
      <c r="R1736" t="s">
        <v>59</v>
      </c>
      <c r="S1736" t="s">
        <v>73</v>
      </c>
      <c r="T1736">
        <v>1</v>
      </c>
      <c r="U1736">
        <v>1</v>
      </c>
      <c r="V1736">
        <v>1</v>
      </c>
      <c r="W1736">
        <v>1</v>
      </c>
      <c r="X1736" t="s">
        <v>61</v>
      </c>
      <c r="Y1736" t="s">
        <v>8753</v>
      </c>
      <c r="AA1736">
        <v>135</v>
      </c>
      <c r="AB1736">
        <f>listings_v1_0[[#This Row],[price]]*6.14</f>
        <v>828.9</v>
      </c>
      <c r="AC1736">
        <v>250</v>
      </c>
      <c r="AD1736">
        <v>25</v>
      </c>
      <c r="AE1736">
        <v>0</v>
      </c>
      <c r="AF1736">
        <v>3</v>
      </c>
      <c r="AG1736">
        <v>30</v>
      </c>
      <c r="AH1736">
        <v>7</v>
      </c>
      <c r="AI1736">
        <v>27</v>
      </c>
      <c r="AJ1736">
        <v>57</v>
      </c>
      <c r="AK1736">
        <v>57</v>
      </c>
      <c r="AL1736">
        <v>2</v>
      </c>
      <c r="AM1736">
        <v>2</v>
      </c>
      <c r="AN1736">
        <v>4</v>
      </c>
      <c r="AO1736">
        <v>16</v>
      </c>
      <c r="AP1736">
        <v>100</v>
      </c>
      <c r="AQ1736">
        <v>10</v>
      </c>
      <c r="AR1736">
        <v>10</v>
      </c>
      <c r="AS1736">
        <v>10</v>
      </c>
      <c r="AT1736">
        <v>10</v>
      </c>
      <c r="AU1736">
        <v>10</v>
      </c>
      <c r="AV1736">
        <v>10</v>
      </c>
      <c r="AW1736">
        <v>1</v>
      </c>
      <c r="AX1736" t="s">
        <v>63</v>
      </c>
      <c r="AY1736">
        <v>1</v>
      </c>
      <c r="AZ1736">
        <v>1</v>
      </c>
    </row>
    <row r="1737" spans="1:52" x14ac:dyDescent="0.25">
      <c r="A1737">
        <v>13063952</v>
      </c>
      <c r="B1737" t="s">
        <v>8754</v>
      </c>
      <c r="C1737" t="s">
        <v>8755</v>
      </c>
      <c r="D1737" t="s">
        <v>8756</v>
      </c>
      <c r="E1737" t="s">
        <v>8729</v>
      </c>
      <c r="F1737" t="s">
        <v>8757</v>
      </c>
      <c r="G1737" t="s">
        <v>8758</v>
      </c>
      <c r="H1737" t="s">
        <v>8732</v>
      </c>
      <c r="I1737" t="s">
        <v>71</v>
      </c>
      <c r="J1737">
        <v>1</v>
      </c>
      <c r="K1737">
        <v>0.89</v>
      </c>
      <c r="L1737">
        <v>1</v>
      </c>
      <c r="M1737">
        <v>10</v>
      </c>
      <c r="N1737">
        <v>10</v>
      </c>
      <c r="O1737">
        <v>1</v>
      </c>
      <c r="P1737">
        <v>1</v>
      </c>
      <c r="Q1737" t="s">
        <v>58</v>
      </c>
      <c r="R1737" t="s">
        <v>72</v>
      </c>
      <c r="S1737" t="s">
        <v>73</v>
      </c>
      <c r="T1737">
        <v>2</v>
      </c>
      <c r="U1737">
        <v>1</v>
      </c>
      <c r="V1737">
        <v>1</v>
      </c>
      <c r="W1737">
        <v>1</v>
      </c>
      <c r="X1737" t="s">
        <v>61</v>
      </c>
      <c r="Y1737" t="s">
        <v>8759</v>
      </c>
      <c r="AA1737">
        <v>55</v>
      </c>
      <c r="AB1737">
        <f>listings_v1_0[[#This Row],[price]]*6.14</f>
        <v>337.7</v>
      </c>
      <c r="AC1737">
        <v>0</v>
      </c>
      <c r="AD1737">
        <v>35</v>
      </c>
      <c r="AE1737">
        <v>25</v>
      </c>
      <c r="AF1737">
        <v>1</v>
      </c>
      <c r="AG1737">
        <v>1125</v>
      </c>
      <c r="AH1737">
        <v>0</v>
      </c>
      <c r="AI1737">
        <v>0</v>
      </c>
      <c r="AJ1737">
        <v>0</v>
      </c>
      <c r="AK1737">
        <v>192</v>
      </c>
      <c r="AL1737">
        <v>3</v>
      </c>
      <c r="AM1737">
        <v>1.41</v>
      </c>
      <c r="AN1737">
        <v>41</v>
      </c>
      <c r="AO1737">
        <v>22</v>
      </c>
      <c r="AP1737">
        <v>93</v>
      </c>
      <c r="AQ1737">
        <v>10</v>
      </c>
      <c r="AR1737">
        <v>10</v>
      </c>
      <c r="AS1737">
        <v>9</v>
      </c>
      <c r="AT1737">
        <v>10</v>
      </c>
      <c r="AU1737">
        <v>9</v>
      </c>
      <c r="AV1737">
        <v>10</v>
      </c>
      <c r="AW1737">
        <v>1</v>
      </c>
      <c r="AX1737" t="s">
        <v>100</v>
      </c>
      <c r="AY1737">
        <v>1</v>
      </c>
      <c r="AZ1737">
        <v>1</v>
      </c>
    </row>
    <row r="1738" spans="1:52" x14ac:dyDescent="0.25">
      <c r="A1738">
        <v>6886946</v>
      </c>
      <c r="B1738" t="s">
        <v>8760</v>
      </c>
      <c r="C1738" t="s">
        <v>8761</v>
      </c>
      <c r="D1738" t="s">
        <v>8762</v>
      </c>
      <c r="E1738" t="s">
        <v>8763</v>
      </c>
      <c r="F1738" t="s">
        <v>8764</v>
      </c>
      <c r="G1738" t="s">
        <v>8765</v>
      </c>
      <c r="H1738" t="s">
        <v>8766</v>
      </c>
      <c r="I1738" t="s">
        <v>139</v>
      </c>
      <c r="J1738">
        <v>1</v>
      </c>
      <c r="K1738">
        <v>0.63</v>
      </c>
      <c r="L1738">
        <v>1</v>
      </c>
      <c r="M1738">
        <v>1</v>
      </c>
      <c r="N1738">
        <v>1</v>
      </c>
      <c r="O1738">
        <v>1</v>
      </c>
      <c r="P1738">
        <v>1</v>
      </c>
      <c r="Q1738" t="s">
        <v>58</v>
      </c>
      <c r="R1738" t="s">
        <v>107</v>
      </c>
      <c r="S1738" t="s">
        <v>60</v>
      </c>
      <c r="T1738">
        <v>4</v>
      </c>
      <c r="U1738">
        <v>1</v>
      </c>
      <c r="V1738">
        <v>2</v>
      </c>
      <c r="W1738">
        <v>2</v>
      </c>
      <c r="X1738" t="s">
        <v>61</v>
      </c>
      <c r="Y1738" t="s">
        <v>8767</v>
      </c>
      <c r="AA1738">
        <v>225</v>
      </c>
      <c r="AB1738">
        <v>1350</v>
      </c>
      <c r="AC1738">
        <v>500</v>
      </c>
      <c r="AD1738">
        <v>50</v>
      </c>
      <c r="AE1738">
        <v>0</v>
      </c>
      <c r="AF1738">
        <v>2</v>
      </c>
      <c r="AG1738">
        <v>1125</v>
      </c>
      <c r="AH1738">
        <v>4</v>
      </c>
      <c r="AI1738">
        <v>4</v>
      </c>
      <c r="AJ1738">
        <v>11</v>
      </c>
      <c r="AK1738">
        <v>11</v>
      </c>
      <c r="AL1738">
        <v>24</v>
      </c>
      <c r="AM1738">
        <v>1.66</v>
      </c>
      <c r="AN1738">
        <v>397</v>
      </c>
      <c r="AO1738">
        <v>37</v>
      </c>
      <c r="AP1738">
        <v>96</v>
      </c>
      <c r="AQ1738">
        <v>10</v>
      </c>
      <c r="AR1738">
        <v>10</v>
      </c>
      <c r="AS1738">
        <v>10</v>
      </c>
      <c r="AT1738">
        <v>10</v>
      </c>
      <c r="AU1738">
        <v>9</v>
      </c>
      <c r="AV1738">
        <v>10</v>
      </c>
      <c r="AW1738">
        <v>1</v>
      </c>
      <c r="AX1738" t="s">
        <v>117</v>
      </c>
      <c r="AY1738">
        <v>1</v>
      </c>
      <c r="AZ1738">
        <v>1</v>
      </c>
    </row>
    <row r="1739" spans="1:52" x14ac:dyDescent="0.25">
      <c r="A1739">
        <v>6378076</v>
      </c>
      <c r="B1739" t="s">
        <v>8768</v>
      </c>
      <c r="C1739" t="s">
        <v>8769</v>
      </c>
      <c r="D1739" t="s">
        <v>8770</v>
      </c>
      <c r="E1739" t="s">
        <v>8771</v>
      </c>
      <c r="F1739" t="s">
        <v>8772</v>
      </c>
      <c r="G1739" t="s">
        <v>8773</v>
      </c>
      <c r="H1739" t="s">
        <v>52</v>
      </c>
      <c r="I1739" t="s">
        <v>81</v>
      </c>
      <c r="J1739">
        <v>1</v>
      </c>
      <c r="K1739">
        <v>0.95</v>
      </c>
      <c r="L1739">
        <v>0</v>
      </c>
      <c r="M1739">
        <v>2</v>
      </c>
      <c r="N1739">
        <v>2</v>
      </c>
      <c r="O1739">
        <v>1</v>
      </c>
      <c r="P1739">
        <v>1</v>
      </c>
      <c r="Q1739" t="s">
        <v>58</v>
      </c>
      <c r="R1739" t="s">
        <v>107</v>
      </c>
      <c r="S1739" t="s">
        <v>60</v>
      </c>
      <c r="T1739">
        <v>3</v>
      </c>
      <c r="U1739">
        <v>1</v>
      </c>
      <c r="V1739">
        <v>1</v>
      </c>
      <c r="W1739">
        <v>1</v>
      </c>
      <c r="X1739" t="s">
        <v>61</v>
      </c>
      <c r="Y1739" t="s">
        <v>8774</v>
      </c>
      <c r="AA1739">
        <v>180</v>
      </c>
      <c r="AB1739">
        <v>1000</v>
      </c>
      <c r="AC1739">
        <v>0</v>
      </c>
      <c r="AD1739">
        <v>85</v>
      </c>
      <c r="AE1739">
        <v>0</v>
      </c>
      <c r="AF1739">
        <v>1</v>
      </c>
      <c r="AG1739">
        <v>1125</v>
      </c>
      <c r="AH1739">
        <v>0</v>
      </c>
      <c r="AI1739">
        <v>0</v>
      </c>
      <c r="AJ1739">
        <v>0</v>
      </c>
      <c r="AK1739">
        <v>246</v>
      </c>
      <c r="AL1739">
        <v>23</v>
      </c>
      <c r="AM1739">
        <v>1.53</v>
      </c>
      <c r="AN1739">
        <v>441</v>
      </c>
      <c r="AO1739">
        <v>10</v>
      </c>
      <c r="AP1739">
        <v>90</v>
      </c>
      <c r="AQ1739">
        <v>9</v>
      </c>
      <c r="AR1739">
        <v>9</v>
      </c>
      <c r="AS1739">
        <v>10</v>
      </c>
      <c r="AT1739">
        <v>10</v>
      </c>
      <c r="AU1739">
        <v>9</v>
      </c>
      <c r="AV1739">
        <v>9</v>
      </c>
      <c r="AW1739">
        <v>1</v>
      </c>
      <c r="AX1739" t="s">
        <v>117</v>
      </c>
      <c r="AY1739">
        <v>1</v>
      </c>
      <c r="AZ1739">
        <v>1</v>
      </c>
    </row>
    <row r="1740" spans="1:52" x14ac:dyDescent="0.25">
      <c r="A1740">
        <v>14537320</v>
      </c>
      <c r="B1740" t="s">
        <v>8775</v>
      </c>
      <c r="C1740" t="s">
        <v>8776</v>
      </c>
      <c r="D1740" t="s">
        <v>8777</v>
      </c>
      <c r="E1740" t="s">
        <v>8778</v>
      </c>
      <c r="F1740" t="s">
        <v>8779</v>
      </c>
      <c r="G1740" t="s">
        <v>8780</v>
      </c>
      <c r="H1740" t="s">
        <v>52</v>
      </c>
      <c r="I1740" t="s">
        <v>56</v>
      </c>
      <c r="J1740">
        <v>0</v>
      </c>
      <c r="K1740">
        <v>1</v>
      </c>
      <c r="L1740">
        <v>0</v>
      </c>
      <c r="M1740">
        <v>1</v>
      </c>
      <c r="N1740">
        <v>1</v>
      </c>
      <c r="O1740">
        <v>1</v>
      </c>
      <c r="P1740">
        <v>1</v>
      </c>
      <c r="Q1740" t="s">
        <v>58</v>
      </c>
      <c r="R1740" t="s">
        <v>107</v>
      </c>
      <c r="S1740" t="s">
        <v>60</v>
      </c>
      <c r="T1740">
        <v>3</v>
      </c>
      <c r="U1740">
        <v>1</v>
      </c>
      <c r="V1740">
        <v>1</v>
      </c>
      <c r="W1740">
        <v>1</v>
      </c>
      <c r="X1740" t="s">
        <v>61</v>
      </c>
      <c r="Y1740" t="s">
        <v>8781</v>
      </c>
      <c r="AA1740">
        <v>210</v>
      </c>
      <c r="AB1740">
        <f>listings_v1_0[[#This Row],[price]]*6.14</f>
        <v>1289.3999999999999</v>
      </c>
      <c r="AC1740">
        <v>0</v>
      </c>
      <c r="AD1740">
        <v>80</v>
      </c>
      <c r="AE1740">
        <v>0</v>
      </c>
      <c r="AF1740">
        <v>2</v>
      </c>
      <c r="AG1740">
        <v>1125</v>
      </c>
      <c r="AH1740">
        <v>0</v>
      </c>
      <c r="AI1740">
        <v>4</v>
      </c>
      <c r="AJ1740">
        <v>34</v>
      </c>
      <c r="AK1740">
        <v>309</v>
      </c>
      <c r="AL1740">
        <v>0</v>
      </c>
      <c r="AM1740">
        <v>0</v>
      </c>
      <c r="AN1740">
        <v>0</v>
      </c>
      <c r="AO1740">
        <v>42620</v>
      </c>
      <c r="AW1740">
        <v>1</v>
      </c>
      <c r="AX1740" t="s">
        <v>117</v>
      </c>
      <c r="AY1740">
        <v>1</v>
      </c>
      <c r="AZ1740">
        <v>1</v>
      </c>
    </row>
    <row r="1741" spans="1:52" x14ac:dyDescent="0.25">
      <c r="A1741">
        <v>6690605</v>
      </c>
      <c r="B1741" t="s">
        <v>8782</v>
      </c>
      <c r="C1741" t="s">
        <v>8783</v>
      </c>
      <c r="D1741" t="s">
        <v>8784</v>
      </c>
      <c r="E1741" t="s">
        <v>8785</v>
      </c>
      <c r="F1741" t="s">
        <v>8786</v>
      </c>
      <c r="G1741" t="s">
        <v>8787</v>
      </c>
      <c r="H1741" t="s">
        <v>52</v>
      </c>
      <c r="I1741" t="s">
        <v>71</v>
      </c>
      <c r="J1741">
        <v>1</v>
      </c>
      <c r="K1741">
        <v>0</v>
      </c>
      <c r="L1741">
        <v>0</v>
      </c>
      <c r="M1741">
        <v>1</v>
      </c>
      <c r="N1741">
        <v>1</v>
      </c>
      <c r="O1741">
        <v>1</v>
      </c>
      <c r="P1741">
        <v>1</v>
      </c>
      <c r="Q1741" t="s">
        <v>8489</v>
      </c>
      <c r="R1741" t="s">
        <v>72</v>
      </c>
      <c r="S1741" t="s">
        <v>60</v>
      </c>
      <c r="T1741">
        <v>4</v>
      </c>
      <c r="U1741">
        <v>1</v>
      </c>
      <c r="V1741">
        <v>1</v>
      </c>
      <c r="W1741">
        <v>2</v>
      </c>
      <c r="X1741" t="s">
        <v>61</v>
      </c>
      <c r="Y1741" t="s">
        <v>8788</v>
      </c>
      <c r="AA1741">
        <v>200</v>
      </c>
      <c r="AB1741">
        <v>1300</v>
      </c>
      <c r="AC1741">
        <v>0</v>
      </c>
      <c r="AD1741">
        <v>0</v>
      </c>
      <c r="AE1741">
        <v>0</v>
      </c>
      <c r="AF1741">
        <v>4</v>
      </c>
      <c r="AG1741">
        <v>1125</v>
      </c>
      <c r="AH1741">
        <v>0</v>
      </c>
      <c r="AI1741">
        <v>22</v>
      </c>
      <c r="AJ1741">
        <v>43</v>
      </c>
      <c r="AK1741">
        <v>98</v>
      </c>
      <c r="AL1741">
        <v>6</v>
      </c>
      <c r="AM1741">
        <v>0.47</v>
      </c>
      <c r="AN1741">
        <v>258</v>
      </c>
      <c r="AO1741">
        <v>124</v>
      </c>
      <c r="AP1741">
        <v>90</v>
      </c>
      <c r="AQ1741">
        <v>10</v>
      </c>
      <c r="AR1741">
        <v>10</v>
      </c>
      <c r="AS1741">
        <v>10</v>
      </c>
      <c r="AT1741">
        <v>10</v>
      </c>
      <c r="AU1741">
        <v>10</v>
      </c>
      <c r="AV1741">
        <v>9</v>
      </c>
      <c r="AW1741">
        <v>1</v>
      </c>
      <c r="AX1741" t="s">
        <v>63</v>
      </c>
      <c r="AY1741">
        <v>1</v>
      </c>
      <c r="AZ1741">
        <v>1</v>
      </c>
    </row>
    <row r="1742" spans="1:52" x14ac:dyDescent="0.25">
      <c r="A1742">
        <v>5592866</v>
      </c>
      <c r="B1742" t="s">
        <v>8789</v>
      </c>
      <c r="C1742" t="s">
        <v>8790</v>
      </c>
      <c r="D1742" t="s">
        <v>8791</v>
      </c>
      <c r="E1742" t="s">
        <v>8792</v>
      </c>
      <c r="F1742" t="s">
        <v>8793</v>
      </c>
      <c r="G1742" t="s">
        <v>8794</v>
      </c>
      <c r="H1742" t="s">
        <v>8795</v>
      </c>
      <c r="I1742" t="s">
        <v>71</v>
      </c>
      <c r="J1742">
        <v>1</v>
      </c>
      <c r="K1742">
        <v>1</v>
      </c>
      <c r="L1742">
        <v>0</v>
      </c>
      <c r="M1742">
        <v>1</v>
      </c>
      <c r="N1742">
        <v>1</v>
      </c>
      <c r="O1742">
        <v>1</v>
      </c>
      <c r="P1742">
        <v>1</v>
      </c>
      <c r="Q1742" t="s">
        <v>58</v>
      </c>
      <c r="R1742" t="s">
        <v>72</v>
      </c>
      <c r="S1742" t="s">
        <v>60</v>
      </c>
      <c r="T1742">
        <v>2</v>
      </c>
      <c r="U1742">
        <v>1</v>
      </c>
      <c r="V1742">
        <v>1</v>
      </c>
      <c r="W1742">
        <v>1</v>
      </c>
      <c r="X1742" t="s">
        <v>61</v>
      </c>
      <c r="Y1742" t="s">
        <v>8796</v>
      </c>
      <c r="AA1742">
        <v>150</v>
      </c>
      <c r="AB1742">
        <v>1000</v>
      </c>
      <c r="AC1742">
        <v>0</v>
      </c>
      <c r="AD1742">
        <v>25</v>
      </c>
      <c r="AE1742">
        <v>0</v>
      </c>
      <c r="AF1742">
        <v>3</v>
      </c>
      <c r="AG1742">
        <v>1125</v>
      </c>
      <c r="AH1742">
        <v>0</v>
      </c>
      <c r="AI1742">
        <v>0</v>
      </c>
      <c r="AJ1742">
        <v>0</v>
      </c>
      <c r="AK1742">
        <v>6</v>
      </c>
      <c r="AL1742">
        <v>7</v>
      </c>
      <c r="AM1742">
        <v>0.43</v>
      </c>
      <c r="AN1742">
        <v>483</v>
      </c>
      <c r="AO1742">
        <v>3</v>
      </c>
      <c r="AP1742">
        <v>100</v>
      </c>
      <c r="AQ1742">
        <v>10</v>
      </c>
      <c r="AR1742">
        <v>10</v>
      </c>
      <c r="AS1742">
        <v>10</v>
      </c>
      <c r="AT1742">
        <v>10</v>
      </c>
      <c r="AU1742">
        <v>10</v>
      </c>
      <c r="AV1742">
        <v>10</v>
      </c>
      <c r="AW1742">
        <v>0</v>
      </c>
      <c r="AX1742" t="s">
        <v>100</v>
      </c>
      <c r="AY1742">
        <v>1</v>
      </c>
      <c r="AZ1742">
        <v>1</v>
      </c>
    </row>
    <row r="1743" spans="1:52" x14ac:dyDescent="0.25">
      <c r="A1743">
        <v>8442940</v>
      </c>
      <c r="B1743" t="s">
        <v>8797</v>
      </c>
      <c r="C1743" t="s">
        <v>8798</v>
      </c>
      <c r="D1743" t="s">
        <v>8799</v>
      </c>
      <c r="E1743" t="s">
        <v>8800</v>
      </c>
      <c r="F1743" t="s">
        <v>89</v>
      </c>
      <c r="G1743" t="s">
        <v>8801</v>
      </c>
      <c r="H1743" t="s">
        <v>8802</v>
      </c>
      <c r="I1743" t="s">
        <v>71</v>
      </c>
      <c r="J1743">
        <v>1</v>
      </c>
      <c r="K1743">
        <v>0.63</v>
      </c>
      <c r="L1743">
        <v>0</v>
      </c>
      <c r="M1743">
        <v>1</v>
      </c>
      <c r="N1743">
        <v>1</v>
      </c>
      <c r="O1743">
        <v>1</v>
      </c>
      <c r="P1743">
        <v>1</v>
      </c>
      <c r="Q1743" t="s">
        <v>8489</v>
      </c>
      <c r="R1743" t="s">
        <v>59</v>
      </c>
      <c r="S1743" t="s">
        <v>60</v>
      </c>
      <c r="T1743">
        <v>3</v>
      </c>
      <c r="U1743">
        <v>1</v>
      </c>
      <c r="V1743">
        <v>1</v>
      </c>
      <c r="W1743">
        <v>2</v>
      </c>
      <c r="X1743" t="s">
        <v>61</v>
      </c>
      <c r="Y1743" t="s">
        <v>8803</v>
      </c>
      <c r="AA1743">
        <v>149</v>
      </c>
      <c r="AB1743">
        <v>850</v>
      </c>
      <c r="AC1743">
        <v>0</v>
      </c>
      <c r="AD1743">
        <v>25</v>
      </c>
      <c r="AE1743">
        <v>0</v>
      </c>
      <c r="AF1743">
        <v>2</v>
      </c>
      <c r="AG1743">
        <v>1125</v>
      </c>
      <c r="AH1743">
        <v>1</v>
      </c>
      <c r="AI1743">
        <v>1</v>
      </c>
      <c r="AJ1743">
        <v>7</v>
      </c>
      <c r="AK1743">
        <v>7</v>
      </c>
      <c r="AL1743">
        <v>60</v>
      </c>
      <c r="AM1743">
        <v>5.2</v>
      </c>
      <c r="AN1743">
        <v>327</v>
      </c>
      <c r="AO1743">
        <v>18</v>
      </c>
      <c r="AP1743">
        <v>97</v>
      </c>
      <c r="AQ1743">
        <v>10</v>
      </c>
      <c r="AR1743">
        <v>10</v>
      </c>
      <c r="AS1743">
        <v>10</v>
      </c>
      <c r="AT1743">
        <v>10</v>
      </c>
      <c r="AU1743">
        <v>10</v>
      </c>
      <c r="AV1743">
        <v>10</v>
      </c>
      <c r="AW1743">
        <v>1</v>
      </c>
      <c r="AX1743" t="s">
        <v>100</v>
      </c>
      <c r="AY1743">
        <v>1</v>
      </c>
      <c r="AZ1743">
        <v>1</v>
      </c>
    </row>
    <row r="1744" spans="1:52" x14ac:dyDescent="0.25">
      <c r="A1744">
        <v>708802</v>
      </c>
      <c r="B1744" t="s">
        <v>8804</v>
      </c>
      <c r="C1744" t="s">
        <v>8804</v>
      </c>
      <c r="D1744" t="s">
        <v>52</v>
      </c>
      <c r="E1744" t="s">
        <v>52</v>
      </c>
      <c r="F1744" t="s">
        <v>8805</v>
      </c>
      <c r="G1744" t="s">
        <v>8806</v>
      </c>
      <c r="H1744" t="s">
        <v>8807</v>
      </c>
      <c r="I1744" t="s">
        <v>71</v>
      </c>
      <c r="J1744">
        <v>1</v>
      </c>
      <c r="K1744">
        <v>0.85</v>
      </c>
      <c r="L1744">
        <v>1</v>
      </c>
      <c r="M1744">
        <v>2</v>
      </c>
      <c r="N1744">
        <v>2</v>
      </c>
      <c r="O1744">
        <v>1</v>
      </c>
      <c r="P1744">
        <v>0</v>
      </c>
      <c r="Q1744" t="s">
        <v>8489</v>
      </c>
      <c r="R1744" t="s">
        <v>72</v>
      </c>
      <c r="S1744" t="s">
        <v>60</v>
      </c>
      <c r="T1744">
        <v>4</v>
      </c>
      <c r="U1744">
        <v>1</v>
      </c>
      <c r="V1744">
        <v>1</v>
      </c>
      <c r="W1744">
        <v>2</v>
      </c>
      <c r="X1744" t="s">
        <v>61</v>
      </c>
      <c r="Y1744" t="s">
        <v>8808</v>
      </c>
      <c r="Z1744">
        <v>800</v>
      </c>
      <c r="AA1744">
        <v>150</v>
      </c>
      <c r="AB1744">
        <f>listings_v1_0[[#This Row],[price]]*6.14</f>
        <v>921</v>
      </c>
      <c r="AC1744">
        <v>0</v>
      </c>
      <c r="AD1744">
        <v>0</v>
      </c>
      <c r="AE1744">
        <v>0</v>
      </c>
      <c r="AF1744">
        <v>2</v>
      </c>
      <c r="AG1744">
        <v>7</v>
      </c>
      <c r="AH1744">
        <v>5</v>
      </c>
      <c r="AI1744">
        <v>10</v>
      </c>
      <c r="AJ1744">
        <v>32</v>
      </c>
      <c r="AK1744">
        <v>304</v>
      </c>
      <c r="AL1744">
        <v>221</v>
      </c>
      <c r="AM1744">
        <v>4.6500000000000004</v>
      </c>
      <c r="AN1744">
        <v>1416</v>
      </c>
      <c r="AO1744">
        <v>9</v>
      </c>
      <c r="AP1744">
        <v>98</v>
      </c>
      <c r="AQ1744">
        <v>10</v>
      </c>
      <c r="AR1744">
        <v>10</v>
      </c>
      <c r="AS1744">
        <v>10</v>
      </c>
      <c r="AT1744">
        <v>10</v>
      </c>
      <c r="AU1744">
        <v>10</v>
      </c>
      <c r="AV1744">
        <v>10</v>
      </c>
      <c r="AW1744">
        <v>1</v>
      </c>
      <c r="AX1744" t="s">
        <v>63</v>
      </c>
      <c r="AY1744">
        <v>1</v>
      </c>
      <c r="AZ1744">
        <v>1</v>
      </c>
    </row>
    <row r="1745" spans="1:52" x14ac:dyDescent="0.25">
      <c r="A1745">
        <v>1658983</v>
      </c>
      <c r="B1745" t="s">
        <v>8809</v>
      </c>
      <c r="C1745" t="s">
        <v>8810</v>
      </c>
      <c r="D1745" t="s">
        <v>52</v>
      </c>
      <c r="E1745" t="s">
        <v>8811</v>
      </c>
      <c r="F1745" t="s">
        <v>52</v>
      </c>
      <c r="G1745" t="s">
        <v>8812</v>
      </c>
      <c r="H1745" t="s">
        <v>8813</v>
      </c>
      <c r="I1745" t="s">
        <v>139</v>
      </c>
      <c r="J1745">
        <v>1</v>
      </c>
      <c r="K1745">
        <v>1</v>
      </c>
      <c r="L1745">
        <v>1</v>
      </c>
      <c r="M1745">
        <v>1</v>
      </c>
      <c r="N1745">
        <v>1</v>
      </c>
      <c r="O1745">
        <v>1</v>
      </c>
      <c r="P1745">
        <v>1</v>
      </c>
      <c r="Q1745" t="s">
        <v>58</v>
      </c>
      <c r="R1745" t="s">
        <v>72</v>
      </c>
      <c r="S1745" t="s">
        <v>60</v>
      </c>
      <c r="T1745">
        <v>3</v>
      </c>
      <c r="U1745">
        <v>1</v>
      </c>
      <c r="V1745">
        <v>1</v>
      </c>
      <c r="W1745">
        <v>1</v>
      </c>
      <c r="X1745" t="s">
        <v>61</v>
      </c>
      <c r="Y1745" t="s">
        <v>8814</v>
      </c>
      <c r="AA1745">
        <v>155</v>
      </c>
      <c r="AB1745">
        <v>800</v>
      </c>
      <c r="AC1745">
        <v>0</v>
      </c>
      <c r="AD1745">
        <v>0</v>
      </c>
      <c r="AE1745">
        <v>50</v>
      </c>
      <c r="AF1745">
        <v>2</v>
      </c>
      <c r="AG1745">
        <v>1125</v>
      </c>
      <c r="AH1745">
        <v>0</v>
      </c>
      <c r="AI1745">
        <v>8</v>
      </c>
      <c r="AJ1745">
        <v>18</v>
      </c>
      <c r="AK1745">
        <v>235</v>
      </c>
      <c r="AL1745">
        <v>46</v>
      </c>
      <c r="AM1745">
        <v>1.28</v>
      </c>
      <c r="AN1745">
        <v>1049</v>
      </c>
      <c r="AO1745">
        <v>28</v>
      </c>
      <c r="AP1745">
        <v>96</v>
      </c>
      <c r="AQ1745">
        <v>10</v>
      </c>
      <c r="AR1745">
        <v>10</v>
      </c>
      <c r="AS1745">
        <v>10</v>
      </c>
      <c r="AT1745">
        <v>10</v>
      </c>
      <c r="AU1745">
        <v>10</v>
      </c>
      <c r="AV1745">
        <v>10</v>
      </c>
      <c r="AW1745">
        <v>1</v>
      </c>
      <c r="AX1745" t="s">
        <v>117</v>
      </c>
      <c r="AY1745">
        <v>1</v>
      </c>
      <c r="AZ1745">
        <v>1</v>
      </c>
    </row>
    <row r="1746" spans="1:52" x14ac:dyDescent="0.25">
      <c r="A1746">
        <v>6000531</v>
      </c>
      <c r="B1746" t="s">
        <v>8815</v>
      </c>
      <c r="C1746" t="s">
        <v>8816</v>
      </c>
      <c r="D1746" t="s">
        <v>8817</v>
      </c>
      <c r="E1746" t="s">
        <v>8818</v>
      </c>
      <c r="F1746" t="s">
        <v>8819</v>
      </c>
      <c r="G1746" t="s">
        <v>8820</v>
      </c>
      <c r="H1746" t="s">
        <v>8821</v>
      </c>
      <c r="I1746" t="s">
        <v>81</v>
      </c>
      <c r="J1746">
        <v>1</v>
      </c>
      <c r="K1746">
        <v>1</v>
      </c>
      <c r="L1746">
        <v>0</v>
      </c>
      <c r="M1746">
        <v>1</v>
      </c>
      <c r="N1746">
        <v>1</v>
      </c>
      <c r="O1746">
        <v>1</v>
      </c>
      <c r="P1746">
        <v>1</v>
      </c>
      <c r="Q1746" t="s">
        <v>58</v>
      </c>
      <c r="R1746" t="s">
        <v>72</v>
      </c>
      <c r="S1746" t="s">
        <v>60</v>
      </c>
      <c r="T1746">
        <v>3</v>
      </c>
      <c r="U1746">
        <v>1</v>
      </c>
      <c r="V1746">
        <v>1</v>
      </c>
      <c r="W1746">
        <v>2</v>
      </c>
      <c r="X1746" t="s">
        <v>61</v>
      </c>
      <c r="Y1746" t="s">
        <v>8822</v>
      </c>
      <c r="AA1746">
        <v>249</v>
      </c>
      <c r="AB1746">
        <f>listings_v1_0[[#This Row],[price]]*6.14</f>
        <v>1528.86</v>
      </c>
      <c r="AC1746">
        <v>0</v>
      </c>
      <c r="AD1746">
        <v>0</v>
      </c>
      <c r="AE1746">
        <v>0</v>
      </c>
      <c r="AF1746">
        <v>2</v>
      </c>
      <c r="AG1746">
        <v>1125</v>
      </c>
      <c r="AH1746">
        <v>8</v>
      </c>
      <c r="AI1746">
        <v>8</v>
      </c>
      <c r="AJ1746">
        <v>8</v>
      </c>
      <c r="AK1746">
        <v>8</v>
      </c>
      <c r="AL1746">
        <v>4</v>
      </c>
      <c r="AM1746">
        <v>0.27</v>
      </c>
      <c r="AN1746">
        <v>422</v>
      </c>
      <c r="AO1746">
        <v>26</v>
      </c>
      <c r="AP1746">
        <v>100</v>
      </c>
      <c r="AQ1746">
        <v>10</v>
      </c>
      <c r="AR1746">
        <v>10</v>
      </c>
      <c r="AS1746">
        <v>10</v>
      </c>
      <c r="AT1746">
        <v>10</v>
      </c>
      <c r="AU1746">
        <v>10</v>
      </c>
      <c r="AV1746">
        <v>10</v>
      </c>
      <c r="AW1746">
        <v>1</v>
      </c>
      <c r="AX1746" t="s">
        <v>117</v>
      </c>
      <c r="AY1746">
        <v>1</v>
      </c>
      <c r="AZ1746">
        <v>1</v>
      </c>
    </row>
    <row r="1747" spans="1:52" x14ac:dyDescent="0.25">
      <c r="A1747">
        <v>13586128</v>
      </c>
      <c r="B1747" t="s">
        <v>8823</v>
      </c>
      <c r="C1747" t="s">
        <v>8824</v>
      </c>
      <c r="D1747" t="s">
        <v>8825</v>
      </c>
      <c r="E1747" t="s">
        <v>8826</v>
      </c>
      <c r="F1747" t="s">
        <v>52</v>
      </c>
      <c r="G1747" t="s">
        <v>5329</v>
      </c>
      <c r="H1747" t="s">
        <v>4191</v>
      </c>
      <c r="I1747" t="s">
        <v>139</v>
      </c>
      <c r="J1747">
        <v>0.98</v>
      </c>
      <c r="K1747">
        <v>0.68</v>
      </c>
      <c r="L1747">
        <v>0</v>
      </c>
      <c r="M1747">
        <v>24</v>
      </c>
      <c r="N1747">
        <v>24</v>
      </c>
      <c r="O1747">
        <v>1</v>
      </c>
      <c r="P1747">
        <v>1</v>
      </c>
      <c r="Q1747" t="s">
        <v>58</v>
      </c>
      <c r="R1747" t="s">
        <v>72</v>
      </c>
      <c r="S1747" t="s">
        <v>60</v>
      </c>
      <c r="T1747">
        <v>6</v>
      </c>
      <c r="U1747">
        <v>2</v>
      </c>
      <c r="V1747">
        <v>3</v>
      </c>
      <c r="W1747">
        <v>3</v>
      </c>
      <c r="X1747" t="s">
        <v>61</v>
      </c>
      <c r="Y1747" t="s">
        <v>8827</v>
      </c>
      <c r="AA1747">
        <v>315</v>
      </c>
      <c r="AB1747">
        <f>listings_v1_0[[#This Row],[price]]*6.14</f>
        <v>1934.1</v>
      </c>
      <c r="AC1747">
        <v>500</v>
      </c>
      <c r="AD1747">
        <v>125</v>
      </c>
      <c r="AE1747">
        <v>0</v>
      </c>
      <c r="AF1747">
        <v>2</v>
      </c>
      <c r="AG1747">
        <v>90</v>
      </c>
      <c r="AH1747">
        <v>11</v>
      </c>
      <c r="AI1747">
        <v>32</v>
      </c>
      <c r="AJ1747">
        <v>57</v>
      </c>
      <c r="AK1747">
        <v>332</v>
      </c>
      <c r="AL1747">
        <v>1</v>
      </c>
      <c r="AM1747">
        <v>0.56000000000000005</v>
      </c>
      <c r="AN1747">
        <v>0</v>
      </c>
      <c r="AO1747">
        <v>53</v>
      </c>
      <c r="AP1747">
        <v>100</v>
      </c>
      <c r="AQ1747">
        <v>10</v>
      </c>
      <c r="AR1747">
        <v>10</v>
      </c>
      <c r="AS1747">
        <v>10</v>
      </c>
      <c r="AT1747">
        <v>10</v>
      </c>
      <c r="AU1747">
        <v>10</v>
      </c>
      <c r="AV1747">
        <v>10</v>
      </c>
      <c r="AW1747">
        <v>1</v>
      </c>
      <c r="AX1747" t="s">
        <v>117</v>
      </c>
      <c r="AY1747">
        <v>1</v>
      </c>
      <c r="AZ1747">
        <v>1</v>
      </c>
    </row>
    <row r="1748" spans="1:52" x14ac:dyDescent="0.25">
      <c r="A1748">
        <v>9900315</v>
      </c>
      <c r="B1748" t="s">
        <v>8828</v>
      </c>
      <c r="C1748" t="s">
        <v>8829</v>
      </c>
      <c r="D1748" t="s">
        <v>52</v>
      </c>
      <c r="E1748" t="s">
        <v>8830</v>
      </c>
      <c r="F1748" t="s">
        <v>52</v>
      </c>
      <c r="G1748" t="s">
        <v>8831</v>
      </c>
      <c r="H1748" t="s">
        <v>8832</v>
      </c>
      <c r="I1748" t="s">
        <v>81</v>
      </c>
      <c r="J1748">
        <v>1</v>
      </c>
      <c r="K1748">
        <v>0.48</v>
      </c>
      <c r="L1748">
        <v>0</v>
      </c>
      <c r="M1748">
        <v>1</v>
      </c>
      <c r="N1748">
        <v>1</v>
      </c>
      <c r="O1748">
        <v>1</v>
      </c>
      <c r="P1748">
        <v>1</v>
      </c>
      <c r="Q1748" t="s">
        <v>58</v>
      </c>
      <c r="R1748" t="s">
        <v>72</v>
      </c>
      <c r="S1748" t="s">
        <v>60</v>
      </c>
      <c r="T1748">
        <v>4</v>
      </c>
      <c r="U1748">
        <v>1</v>
      </c>
      <c r="V1748">
        <v>1</v>
      </c>
      <c r="W1748">
        <v>1</v>
      </c>
      <c r="X1748" t="s">
        <v>61</v>
      </c>
      <c r="Y1748" t="s">
        <v>8833</v>
      </c>
      <c r="AA1748">
        <v>150</v>
      </c>
      <c r="AB1748">
        <f>listings_v1_0[[#This Row],[price]]*6.14</f>
        <v>921</v>
      </c>
      <c r="AC1748">
        <v>0</v>
      </c>
      <c r="AD1748">
        <v>20</v>
      </c>
      <c r="AE1748">
        <v>20</v>
      </c>
      <c r="AF1748">
        <v>2</v>
      </c>
      <c r="AG1748">
        <v>1125</v>
      </c>
      <c r="AH1748">
        <v>0</v>
      </c>
      <c r="AI1748">
        <v>1</v>
      </c>
      <c r="AJ1748">
        <v>5</v>
      </c>
      <c r="AK1748">
        <v>17</v>
      </c>
      <c r="AL1748">
        <v>11</v>
      </c>
      <c r="AM1748">
        <v>1.89</v>
      </c>
      <c r="AN1748">
        <v>167</v>
      </c>
      <c r="AO1748">
        <v>7</v>
      </c>
      <c r="AP1748">
        <v>91</v>
      </c>
      <c r="AQ1748">
        <v>9</v>
      </c>
      <c r="AR1748">
        <v>9</v>
      </c>
      <c r="AS1748">
        <v>10</v>
      </c>
      <c r="AT1748">
        <v>10</v>
      </c>
      <c r="AU1748">
        <v>10</v>
      </c>
      <c r="AV1748">
        <v>10</v>
      </c>
      <c r="AW1748">
        <v>1</v>
      </c>
      <c r="AX1748" t="s">
        <v>63</v>
      </c>
      <c r="AY1748">
        <v>1</v>
      </c>
      <c r="AZ1748">
        <v>1</v>
      </c>
    </row>
    <row r="1749" spans="1:52" x14ac:dyDescent="0.25">
      <c r="A1749">
        <v>11521541</v>
      </c>
      <c r="B1749" t="s">
        <v>8834</v>
      </c>
      <c r="C1749" t="s">
        <v>8835</v>
      </c>
      <c r="D1749" t="s">
        <v>52</v>
      </c>
      <c r="E1749" t="s">
        <v>8836</v>
      </c>
      <c r="F1749" t="s">
        <v>8837</v>
      </c>
      <c r="G1749" t="s">
        <v>8838</v>
      </c>
      <c r="H1749" t="s">
        <v>52</v>
      </c>
      <c r="I1749" t="s">
        <v>81</v>
      </c>
      <c r="J1749">
        <v>0.83</v>
      </c>
      <c r="K1749">
        <v>1</v>
      </c>
      <c r="L1749">
        <v>0</v>
      </c>
      <c r="M1749">
        <v>2</v>
      </c>
      <c r="N1749">
        <v>2</v>
      </c>
      <c r="O1749">
        <v>1</v>
      </c>
      <c r="P1749">
        <v>0</v>
      </c>
      <c r="Q1749" t="s">
        <v>58</v>
      </c>
      <c r="R1749" t="s">
        <v>59</v>
      </c>
      <c r="S1749" t="s">
        <v>60</v>
      </c>
      <c r="T1749">
        <v>8</v>
      </c>
      <c r="U1749">
        <v>3</v>
      </c>
      <c r="V1749">
        <v>3</v>
      </c>
      <c r="W1749">
        <v>4</v>
      </c>
      <c r="X1749" t="s">
        <v>61</v>
      </c>
      <c r="Y1749" t="s">
        <v>8839</v>
      </c>
      <c r="AA1749">
        <v>680</v>
      </c>
      <c r="AB1749">
        <v>3200</v>
      </c>
      <c r="AC1749">
        <v>1000</v>
      </c>
      <c r="AD1749">
        <v>200</v>
      </c>
      <c r="AE1749">
        <v>0</v>
      </c>
      <c r="AF1749">
        <v>3</v>
      </c>
      <c r="AG1749">
        <v>1125</v>
      </c>
      <c r="AH1749">
        <v>20</v>
      </c>
      <c r="AI1749">
        <v>48</v>
      </c>
      <c r="AJ1749">
        <v>78</v>
      </c>
      <c r="AK1749">
        <v>349</v>
      </c>
      <c r="AL1749">
        <v>4</v>
      </c>
      <c r="AM1749">
        <v>1.26</v>
      </c>
      <c r="AN1749">
        <v>57</v>
      </c>
      <c r="AO1749">
        <v>37</v>
      </c>
      <c r="AP1749">
        <v>90</v>
      </c>
      <c r="AQ1749">
        <v>9</v>
      </c>
      <c r="AR1749">
        <v>9</v>
      </c>
      <c r="AS1749">
        <v>10</v>
      </c>
      <c r="AT1749">
        <v>10</v>
      </c>
      <c r="AU1749">
        <v>10</v>
      </c>
      <c r="AV1749">
        <v>9</v>
      </c>
      <c r="AW1749">
        <v>1</v>
      </c>
      <c r="AX1749" t="s">
        <v>117</v>
      </c>
      <c r="AY1749">
        <v>1</v>
      </c>
      <c r="AZ1749">
        <v>1</v>
      </c>
    </row>
    <row r="1750" spans="1:52" x14ac:dyDescent="0.25">
      <c r="A1750">
        <v>13045194</v>
      </c>
      <c r="B1750" t="s">
        <v>8840</v>
      </c>
      <c r="C1750" t="s">
        <v>8841</v>
      </c>
      <c r="D1750" t="s">
        <v>8842</v>
      </c>
      <c r="E1750" t="s">
        <v>8843</v>
      </c>
      <c r="F1750" t="s">
        <v>8844</v>
      </c>
      <c r="G1750" t="s">
        <v>52</v>
      </c>
      <c r="H1750" t="s">
        <v>52</v>
      </c>
      <c r="I1750" t="s">
        <v>71</v>
      </c>
      <c r="J1750">
        <v>1</v>
      </c>
      <c r="K1750">
        <v>1</v>
      </c>
      <c r="L1750">
        <v>0</v>
      </c>
      <c r="M1750">
        <v>1</v>
      </c>
      <c r="N1750">
        <v>1</v>
      </c>
      <c r="O1750">
        <v>1</v>
      </c>
      <c r="P1750">
        <v>1</v>
      </c>
      <c r="Q1750" t="s">
        <v>58</v>
      </c>
      <c r="R1750" t="s">
        <v>72</v>
      </c>
      <c r="S1750" t="s">
        <v>60</v>
      </c>
      <c r="T1750">
        <v>5</v>
      </c>
      <c r="U1750">
        <v>1</v>
      </c>
      <c r="V1750">
        <v>2</v>
      </c>
      <c r="W1750">
        <v>3</v>
      </c>
      <c r="X1750" t="s">
        <v>61</v>
      </c>
      <c r="Y1750" t="s">
        <v>8845</v>
      </c>
      <c r="AA1750">
        <v>349</v>
      </c>
      <c r="AB1750">
        <f>listings_v1_0[[#This Row],[price]]*6.14</f>
        <v>2142.8599999999997</v>
      </c>
      <c r="AC1750">
        <v>0</v>
      </c>
      <c r="AD1750">
        <v>80</v>
      </c>
      <c r="AE1750">
        <v>0</v>
      </c>
      <c r="AF1750">
        <v>5</v>
      </c>
      <c r="AG1750">
        <v>1125</v>
      </c>
      <c r="AH1750">
        <v>0</v>
      </c>
      <c r="AI1750">
        <v>0</v>
      </c>
      <c r="AJ1750">
        <v>4</v>
      </c>
      <c r="AK1750">
        <v>279</v>
      </c>
      <c r="AL1750">
        <v>21</v>
      </c>
      <c r="AM1750">
        <v>6.63</v>
      </c>
      <c r="AN1750">
        <v>86</v>
      </c>
      <c r="AO1750">
        <v>8</v>
      </c>
      <c r="AP1750">
        <v>92</v>
      </c>
      <c r="AQ1750">
        <v>10</v>
      </c>
      <c r="AR1750">
        <v>9</v>
      </c>
      <c r="AS1750">
        <v>9</v>
      </c>
      <c r="AT1750">
        <v>9</v>
      </c>
      <c r="AU1750">
        <v>10</v>
      </c>
      <c r="AV1750">
        <v>10</v>
      </c>
      <c r="AW1750">
        <v>1</v>
      </c>
      <c r="AX1750" t="s">
        <v>63</v>
      </c>
      <c r="AY1750">
        <v>1</v>
      </c>
      <c r="AZ1750">
        <v>1</v>
      </c>
    </row>
    <row r="1751" spans="1:52" x14ac:dyDescent="0.25">
      <c r="A1751">
        <v>8189821</v>
      </c>
      <c r="B1751" t="s">
        <v>8846</v>
      </c>
      <c r="C1751" t="s">
        <v>8847</v>
      </c>
      <c r="D1751" t="s">
        <v>52</v>
      </c>
      <c r="E1751" t="s">
        <v>8848</v>
      </c>
      <c r="F1751" t="s">
        <v>52</v>
      </c>
      <c r="G1751" t="s">
        <v>8849</v>
      </c>
      <c r="H1751" t="s">
        <v>52</v>
      </c>
      <c r="I1751" t="s">
        <v>81</v>
      </c>
      <c r="J1751">
        <v>1</v>
      </c>
      <c r="K1751">
        <v>0</v>
      </c>
      <c r="L1751">
        <v>0</v>
      </c>
      <c r="M1751">
        <v>1</v>
      </c>
      <c r="N1751">
        <v>1</v>
      </c>
      <c r="O1751">
        <v>1</v>
      </c>
      <c r="P1751">
        <v>0</v>
      </c>
      <c r="Q1751" t="s">
        <v>58</v>
      </c>
      <c r="R1751" t="s">
        <v>72</v>
      </c>
      <c r="S1751" t="s">
        <v>73</v>
      </c>
      <c r="T1751">
        <v>2</v>
      </c>
      <c r="U1751">
        <v>1</v>
      </c>
      <c r="V1751">
        <v>1</v>
      </c>
      <c r="W1751">
        <v>1</v>
      </c>
      <c r="X1751" t="s">
        <v>61</v>
      </c>
      <c r="Y1751" t="s">
        <v>8850</v>
      </c>
      <c r="AA1751">
        <v>200</v>
      </c>
      <c r="AB1751">
        <f>listings_v1_0[[#This Row],[price]]*6.14</f>
        <v>1228</v>
      </c>
      <c r="AC1751">
        <v>0</v>
      </c>
      <c r="AD1751">
        <v>0</v>
      </c>
      <c r="AE1751">
        <v>0</v>
      </c>
      <c r="AF1751">
        <v>1</v>
      </c>
      <c r="AG1751">
        <v>1125</v>
      </c>
      <c r="AH1751">
        <v>0</v>
      </c>
      <c r="AI1751">
        <v>0</v>
      </c>
      <c r="AJ1751">
        <v>0</v>
      </c>
      <c r="AK1751">
        <v>0</v>
      </c>
      <c r="AL1751">
        <v>2</v>
      </c>
      <c r="AM1751">
        <v>0.17</v>
      </c>
      <c r="AN1751">
        <v>29</v>
      </c>
      <c r="AO1751">
        <v>327</v>
      </c>
      <c r="AP1751">
        <v>100</v>
      </c>
      <c r="AQ1751">
        <v>10</v>
      </c>
      <c r="AR1751">
        <v>10</v>
      </c>
      <c r="AS1751">
        <v>10</v>
      </c>
      <c r="AT1751">
        <v>10</v>
      </c>
      <c r="AU1751">
        <v>10</v>
      </c>
      <c r="AV1751">
        <v>10</v>
      </c>
      <c r="AW1751">
        <v>1</v>
      </c>
      <c r="AX1751" t="s">
        <v>100</v>
      </c>
      <c r="AY1751">
        <v>1</v>
      </c>
      <c r="AZ1751">
        <v>1</v>
      </c>
    </row>
    <row r="1752" spans="1:52" x14ac:dyDescent="0.25">
      <c r="A1752">
        <v>1445064</v>
      </c>
      <c r="B1752" t="s">
        <v>8851</v>
      </c>
      <c r="C1752" t="s">
        <v>8852</v>
      </c>
      <c r="D1752" t="s">
        <v>8853</v>
      </c>
      <c r="E1752" t="s">
        <v>8854</v>
      </c>
      <c r="F1752" t="s">
        <v>8855</v>
      </c>
      <c r="G1752" t="s">
        <v>52</v>
      </c>
      <c r="H1752" t="s">
        <v>8856</v>
      </c>
      <c r="I1752" t="s">
        <v>81</v>
      </c>
      <c r="J1752">
        <v>1</v>
      </c>
      <c r="K1752">
        <v>1</v>
      </c>
      <c r="L1752">
        <v>1</v>
      </c>
      <c r="M1752">
        <v>1</v>
      </c>
      <c r="N1752">
        <v>1</v>
      </c>
      <c r="O1752">
        <v>1</v>
      </c>
      <c r="P1752">
        <v>1</v>
      </c>
      <c r="Q1752" t="s">
        <v>58</v>
      </c>
      <c r="R1752" t="s">
        <v>107</v>
      </c>
      <c r="S1752" t="s">
        <v>73</v>
      </c>
      <c r="T1752">
        <v>1</v>
      </c>
      <c r="U1752">
        <v>1</v>
      </c>
      <c r="V1752">
        <v>1</v>
      </c>
      <c r="W1752">
        <v>1</v>
      </c>
      <c r="X1752" t="s">
        <v>61</v>
      </c>
      <c r="Y1752" t="s">
        <v>8857</v>
      </c>
      <c r="AA1752">
        <v>49</v>
      </c>
      <c r="AB1752">
        <f>listings_v1_0[[#This Row],[price]]*6.14</f>
        <v>300.85999999999996</v>
      </c>
      <c r="AC1752">
        <v>0</v>
      </c>
      <c r="AD1752">
        <v>120</v>
      </c>
      <c r="AE1752">
        <v>0</v>
      </c>
      <c r="AF1752">
        <v>32</v>
      </c>
      <c r="AG1752">
        <v>130</v>
      </c>
      <c r="AH1752">
        <v>0</v>
      </c>
      <c r="AI1752">
        <v>0</v>
      </c>
      <c r="AJ1752">
        <v>0</v>
      </c>
      <c r="AK1752">
        <v>250</v>
      </c>
      <c r="AL1752">
        <v>73</v>
      </c>
      <c r="AM1752">
        <v>1.99</v>
      </c>
      <c r="AN1752">
        <v>963</v>
      </c>
      <c r="AO1752">
        <v>135</v>
      </c>
      <c r="AP1752">
        <v>95</v>
      </c>
      <c r="AQ1752">
        <v>10</v>
      </c>
      <c r="AR1752">
        <v>10</v>
      </c>
      <c r="AS1752">
        <v>9</v>
      </c>
      <c r="AT1752">
        <v>10</v>
      </c>
      <c r="AU1752">
        <v>9</v>
      </c>
      <c r="AV1752">
        <v>9</v>
      </c>
      <c r="AW1752">
        <v>1</v>
      </c>
      <c r="AX1752" t="s">
        <v>63</v>
      </c>
      <c r="AY1752">
        <v>0</v>
      </c>
      <c r="AZ1752">
        <v>0</v>
      </c>
    </row>
    <row r="1753" spans="1:52" x14ac:dyDescent="0.25">
      <c r="A1753">
        <v>13585624</v>
      </c>
      <c r="B1753" t="s">
        <v>8858</v>
      </c>
      <c r="C1753" t="s">
        <v>8859</v>
      </c>
      <c r="D1753" t="s">
        <v>8825</v>
      </c>
      <c r="E1753" t="s">
        <v>8826</v>
      </c>
      <c r="F1753" t="s">
        <v>8860</v>
      </c>
      <c r="G1753" t="s">
        <v>8861</v>
      </c>
      <c r="H1753" t="s">
        <v>5247</v>
      </c>
      <c r="I1753" t="s">
        <v>81</v>
      </c>
      <c r="J1753">
        <v>0.98</v>
      </c>
      <c r="K1753">
        <v>0.66</v>
      </c>
      <c r="L1753">
        <v>0</v>
      </c>
      <c r="M1753">
        <v>22</v>
      </c>
      <c r="N1753">
        <v>22</v>
      </c>
      <c r="O1753">
        <v>1</v>
      </c>
      <c r="P1753">
        <v>1</v>
      </c>
      <c r="Q1753" t="s">
        <v>58</v>
      </c>
      <c r="R1753" t="s">
        <v>72</v>
      </c>
      <c r="S1753" t="s">
        <v>60</v>
      </c>
      <c r="T1753">
        <v>4</v>
      </c>
      <c r="U1753">
        <v>1</v>
      </c>
      <c r="V1753">
        <v>2</v>
      </c>
      <c r="W1753">
        <v>2</v>
      </c>
      <c r="X1753" t="s">
        <v>61</v>
      </c>
      <c r="Y1753" t="s">
        <v>8827</v>
      </c>
      <c r="AA1753">
        <v>250</v>
      </c>
      <c r="AB1753">
        <f>listings_v1_0[[#This Row],[price]]*6.14</f>
        <v>1535</v>
      </c>
      <c r="AC1753">
        <v>500</v>
      </c>
      <c r="AD1753">
        <v>125</v>
      </c>
      <c r="AE1753">
        <v>0</v>
      </c>
      <c r="AF1753">
        <v>3</v>
      </c>
      <c r="AG1753">
        <v>90</v>
      </c>
      <c r="AH1753">
        <v>11</v>
      </c>
      <c r="AI1753">
        <v>34</v>
      </c>
      <c r="AJ1753">
        <v>64</v>
      </c>
      <c r="AK1753">
        <v>339</v>
      </c>
      <c r="AL1753">
        <v>3</v>
      </c>
      <c r="AM1753">
        <v>1.7</v>
      </c>
      <c r="AN1753">
        <v>16</v>
      </c>
      <c r="AO1753">
        <v>36</v>
      </c>
      <c r="AP1753">
        <v>87</v>
      </c>
      <c r="AQ1753">
        <v>9</v>
      </c>
      <c r="AR1753">
        <v>9</v>
      </c>
      <c r="AS1753">
        <v>9</v>
      </c>
      <c r="AT1753">
        <v>9</v>
      </c>
      <c r="AU1753">
        <v>10</v>
      </c>
      <c r="AV1753">
        <v>9</v>
      </c>
      <c r="AW1753">
        <v>1</v>
      </c>
      <c r="AX1753" t="s">
        <v>117</v>
      </c>
      <c r="AY1753">
        <v>1</v>
      </c>
      <c r="AZ1753">
        <v>1</v>
      </c>
    </row>
    <row r="1754" spans="1:52" x14ac:dyDescent="0.25">
      <c r="A1754">
        <v>14191723</v>
      </c>
      <c r="B1754" t="s">
        <v>52</v>
      </c>
      <c r="C1754" t="s">
        <v>8862</v>
      </c>
      <c r="D1754" t="s">
        <v>52</v>
      </c>
      <c r="E1754" t="s">
        <v>52</v>
      </c>
      <c r="F1754" t="s">
        <v>52</v>
      </c>
      <c r="G1754" t="s">
        <v>52</v>
      </c>
      <c r="H1754" t="s">
        <v>8863</v>
      </c>
      <c r="I1754" t="s">
        <v>56</v>
      </c>
      <c r="J1754">
        <v>0</v>
      </c>
      <c r="K1754">
        <v>1</v>
      </c>
      <c r="L1754">
        <v>0</v>
      </c>
      <c r="M1754">
        <v>1</v>
      </c>
      <c r="N1754">
        <v>1</v>
      </c>
      <c r="O1754">
        <v>1</v>
      </c>
      <c r="P1754">
        <v>1</v>
      </c>
      <c r="Q1754" t="s">
        <v>58</v>
      </c>
      <c r="R1754" t="s">
        <v>107</v>
      </c>
      <c r="S1754" t="s">
        <v>60</v>
      </c>
      <c r="T1754">
        <v>3</v>
      </c>
      <c r="U1754">
        <v>1</v>
      </c>
      <c r="V1754">
        <v>1</v>
      </c>
      <c r="W1754">
        <v>1</v>
      </c>
      <c r="X1754" t="s">
        <v>61</v>
      </c>
      <c r="Y1754" t="s">
        <v>8864</v>
      </c>
      <c r="AA1754">
        <v>195</v>
      </c>
      <c r="AB1754">
        <f>listings_v1_0[[#This Row],[price]]*6.14</f>
        <v>1197.3</v>
      </c>
      <c r="AC1754">
        <v>0</v>
      </c>
      <c r="AD1754">
        <v>25</v>
      </c>
      <c r="AE1754">
        <v>0</v>
      </c>
      <c r="AF1754">
        <v>1</v>
      </c>
      <c r="AG1754">
        <v>3</v>
      </c>
      <c r="AH1754">
        <v>0</v>
      </c>
      <c r="AI1754">
        <v>12</v>
      </c>
      <c r="AJ1754">
        <v>42</v>
      </c>
      <c r="AK1754">
        <v>42</v>
      </c>
      <c r="AL1754">
        <v>0</v>
      </c>
      <c r="AM1754">
        <v>0</v>
      </c>
      <c r="AN1754">
        <v>0</v>
      </c>
      <c r="AO1754">
        <v>42620</v>
      </c>
      <c r="AW1754">
        <v>1</v>
      </c>
      <c r="AX1754" t="s">
        <v>100</v>
      </c>
      <c r="AY1754">
        <v>1</v>
      </c>
      <c r="AZ1754">
        <v>1</v>
      </c>
    </row>
    <row r="1755" spans="1:52" x14ac:dyDescent="0.25">
      <c r="A1755">
        <v>6627802</v>
      </c>
      <c r="B1755" t="s">
        <v>8865</v>
      </c>
      <c r="C1755" t="s">
        <v>8866</v>
      </c>
      <c r="D1755" t="s">
        <v>52</v>
      </c>
      <c r="E1755" t="s">
        <v>52</v>
      </c>
      <c r="F1755" t="s">
        <v>52</v>
      </c>
      <c r="G1755" t="s">
        <v>7454</v>
      </c>
      <c r="H1755" t="s">
        <v>7455</v>
      </c>
      <c r="I1755" t="s">
        <v>81</v>
      </c>
      <c r="J1755">
        <v>1</v>
      </c>
      <c r="K1755">
        <v>1</v>
      </c>
      <c r="L1755">
        <v>0</v>
      </c>
      <c r="M1755">
        <v>3</v>
      </c>
      <c r="N1755">
        <v>3</v>
      </c>
      <c r="O1755">
        <v>1</v>
      </c>
      <c r="P1755">
        <v>0</v>
      </c>
      <c r="Q1755" t="s">
        <v>8489</v>
      </c>
      <c r="R1755" t="s">
        <v>72</v>
      </c>
      <c r="S1755" t="s">
        <v>60</v>
      </c>
      <c r="T1755">
        <v>3</v>
      </c>
      <c r="U1755">
        <v>2</v>
      </c>
      <c r="V1755">
        <v>2</v>
      </c>
      <c r="W1755">
        <v>2</v>
      </c>
      <c r="X1755" t="s">
        <v>61</v>
      </c>
      <c r="Y1755" t="s">
        <v>8867</v>
      </c>
      <c r="AA1755">
        <v>1000</v>
      </c>
      <c r="AB1755">
        <v>5000</v>
      </c>
      <c r="AC1755">
        <v>1000</v>
      </c>
      <c r="AD1755">
        <v>100</v>
      </c>
      <c r="AE1755">
        <v>0</v>
      </c>
      <c r="AF1755">
        <v>200</v>
      </c>
      <c r="AG1755">
        <v>1125</v>
      </c>
      <c r="AH1755">
        <v>30</v>
      </c>
      <c r="AI1755">
        <v>60</v>
      </c>
      <c r="AJ1755">
        <v>90</v>
      </c>
      <c r="AK1755">
        <v>365</v>
      </c>
      <c r="AL1755">
        <v>0</v>
      </c>
      <c r="AM1755">
        <v>0</v>
      </c>
      <c r="AN1755">
        <v>0</v>
      </c>
      <c r="AO1755">
        <v>42620</v>
      </c>
      <c r="AW1755">
        <v>1</v>
      </c>
      <c r="AX1755" t="s">
        <v>117</v>
      </c>
      <c r="AY1755">
        <v>1</v>
      </c>
      <c r="AZ1755">
        <v>1</v>
      </c>
    </row>
    <row r="1756" spans="1:52" x14ac:dyDescent="0.25">
      <c r="A1756">
        <v>5076880</v>
      </c>
      <c r="B1756" t="s">
        <v>8868</v>
      </c>
      <c r="C1756" t="s">
        <v>8869</v>
      </c>
      <c r="D1756" t="s">
        <v>8870</v>
      </c>
      <c r="E1756" t="s">
        <v>8871</v>
      </c>
      <c r="F1756" t="s">
        <v>8872</v>
      </c>
      <c r="G1756" t="s">
        <v>8873</v>
      </c>
      <c r="H1756" t="s">
        <v>8874</v>
      </c>
      <c r="I1756" t="s">
        <v>81</v>
      </c>
      <c r="J1756">
        <v>1</v>
      </c>
      <c r="K1756">
        <v>0.47</v>
      </c>
      <c r="L1756">
        <v>1</v>
      </c>
      <c r="M1756">
        <v>1</v>
      </c>
      <c r="N1756">
        <v>1</v>
      </c>
      <c r="O1756">
        <v>1</v>
      </c>
      <c r="P1756">
        <v>1</v>
      </c>
      <c r="Q1756" t="s">
        <v>58</v>
      </c>
      <c r="R1756" t="s">
        <v>72</v>
      </c>
      <c r="S1756" t="s">
        <v>60</v>
      </c>
      <c r="T1756">
        <v>3</v>
      </c>
      <c r="U1756">
        <v>1</v>
      </c>
      <c r="V1756">
        <v>2</v>
      </c>
      <c r="W1756">
        <v>2</v>
      </c>
      <c r="X1756" t="s">
        <v>61</v>
      </c>
      <c r="Y1756" t="s">
        <v>8875</v>
      </c>
      <c r="AA1756">
        <v>225</v>
      </c>
      <c r="AB1756">
        <f>listings_v1_0[[#This Row],[price]]*6.14</f>
        <v>1381.5</v>
      </c>
      <c r="AC1756">
        <v>0</v>
      </c>
      <c r="AD1756">
        <v>100</v>
      </c>
      <c r="AE1756">
        <v>0</v>
      </c>
      <c r="AF1756">
        <v>1</v>
      </c>
      <c r="AG1756">
        <v>1125</v>
      </c>
      <c r="AH1756">
        <v>16</v>
      </c>
      <c r="AI1756">
        <v>34</v>
      </c>
      <c r="AJ1756">
        <v>64</v>
      </c>
      <c r="AK1756">
        <v>339</v>
      </c>
      <c r="AL1756">
        <v>20</v>
      </c>
      <c r="AM1756">
        <v>1.0900000000000001</v>
      </c>
      <c r="AN1756">
        <v>540</v>
      </c>
      <c r="AO1756">
        <v>7</v>
      </c>
      <c r="AP1756">
        <v>98</v>
      </c>
      <c r="AQ1756">
        <v>10</v>
      </c>
      <c r="AR1756">
        <v>10</v>
      </c>
      <c r="AS1756">
        <v>10</v>
      </c>
      <c r="AT1756">
        <v>10</v>
      </c>
      <c r="AU1756">
        <v>10</v>
      </c>
      <c r="AV1756">
        <v>10</v>
      </c>
      <c r="AW1756">
        <v>1</v>
      </c>
      <c r="AX1756" t="s">
        <v>63</v>
      </c>
      <c r="AY1756">
        <v>1</v>
      </c>
      <c r="AZ1756">
        <v>1</v>
      </c>
    </row>
    <row r="1757" spans="1:52" x14ac:dyDescent="0.25">
      <c r="A1757">
        <v>12356962</v>
      </c>
      <c r="B1757" t="s">
        <v>52</v>
      </c>
      <c r="C1757" t="s">
        <v>8876</v>
      </c>
      <c r="D1757" t="s">
        <v>8877</v>
      </c>
      <c r="E1757" t="s">
        <v>8878</v>
      </c>
      <c r="F1757" t="s">
        <v>52</v>
      </c>
      <c r="G1757" t="s">
        <v>8879</v>
      </c>
      <c r="H1757" t="s">
        <v>52</v>
      </c>
      <c r="I1757" t="s">
        <v>71</v>
      </c>
      <c r="J1757">
        <v>1</v>
      </c>
      <c r="K1757">
        <v>0.4</v>
      </c>
      <c r="L1757">
        <v>0</v>
      </c>
      <c r="M1757">
        <v>1</v>
      </c>
      <c r="N1757">
        <v>1</v>
      </c>
      <c r="O1757">
        <v>1</v>
      </c>
      <c r="P1757">
        <v>1</v>
      </c>
      <c r="Q1757" t="s">
        <v>58</v>
      </c>
      <c r="R1757" t="s">
        <v>72</v>
      </c>
      <c r="S1757" t="s">
        <v>60</v>
      </c>
      <c r="T1757">
        <v>4</v>
      </c>
      <c r="U1757">
        <v>1</v>
      </c>
      <c r="V1757">
        <v>1</v>
      </c>
      <c r="W1757">
        <v>1</v>
      </c>
      <c r="X1757" t="s">
        <v>61</v>
      </c>
      <c r="Y1757" t="s">
        <v>8880</v>
      </c>
      <c r="AA1757">
        <v>275</v>
      </c>
      <c r="AB1757">
        <f>listings_v1_0[[#This Row],[price]]*6.14</f>
        <v>1688.5</v>
      </c>
      <c r="AC1757">
        <v>0</v>
      </c>
      <c r="AD1757">
        <v>0</v>
      </c>
      <c r="AE1757">
        <v>0</v>
      </c>
      <c r="AF1757">
        <v>1</v>
      </c>
      <c r="AG1757">
        <v>1125</v>
      </c>
      <c r="AH1757">
        <v>5</v>
      </c>
      <c r="AI1757">
        <v>35</v>
      </c>
      <c r="AJ1757">
        <v>65</v>
      </c>
      <c r="AK1757">
        <v>340</v>
      </c>
      <c r="AL1757">
        <v>15</v>
      </c>
      <c r="AM1757">
        <v>3.13</v>
      </c>
      <c r="AN1757">
        <v>115</v>
      </c>
      <c r="AO1757">
        <v>28</v>
      </c>
      <c r="AP1757">
        <v>96</v>
      </c>
      <c r="AQ1757">
        <v>10</v>
      </c>
      <c r="AR1757">
        <v>10</v>
      </c>
      <c r="AS1757">
        <v>10</v>
      </c>
      <c r="AT1757">
        <v>10</v>
      </c>
      <c r="AU1757">
        <v>9</v>
      </c>
      <c r="AV1757">
        <v>9</v>
      </c>
      <c r="AW1757">
        <v>1</v>
      </c>
      <c r="AX1757" t="s">
        <v>100</v>
      </c>
      <c r="AY1757">
        <v>1</v>
      </c>
      <c r="AZ1757">
        <v>1</v>
      </c>
    </row>
    <row r="1758" spans="1:52" x14ac:dyDescent="0.25">
      <c r="A1758">
        <v>12372052</v>
      </c>
      <c r="B1758" t="s">
        <v>8881</v>
      </c>
      <c r="C1758" t="s">
        <v>8882</v>
      </c>
      <c r="D1758" t="s">
        <v>8883</v>
      </c>
      <c r="E1758" t="s">
        <v>8729</v>
      </c>
      <c r="F1758" t="s">
        <v>8884</v>
      </c>
      <c r="G1758" t="s">
        <v>8758</v>
      </c>
      <c r="H1758" t="s">
        <v>8732</v>
      </c>
      <c r="I1758" t="s">
        <v>71</v>
      </c>
      <c r="J1758">
        <v>1</v>
      </c>
      <c r="K1758">
        <v>0.89</v>
      </c>
      <c r="L1758">
        <v>1</v>
      </c>
      <c r="M1758">
        <v>10</v>
      </c>
      <c r="N1758">
        <v>10</v>
      </c>
      <c r="O1758">
        <v>1</v>
      </c>
      <c r="P1758">
        <v>1</v>
      </c>
      <c r="Q1758" t="s">
        <v>58</v>
      </c>
      <c r="R1758" t="s">
        <v>72</v>
      </c>
      <c r="S1758" t="s">
        <v>60</v>
      </c>
      <c r="T1758">
        <v>4</v>
      </c>
      <c r="U1758">
        <v>1</v>
      </c>
      <c r="V1758">
        <v>2</v>
      </c>
      <c r="W1758">
        <v>2</v>
      </c>
      <c r="X1758" t="s">
        <v>61</v>
      </c>
      <c r="Y1758" t="s">
        <v>8885</v>
      </c>
      <c r="AA1758">
        <v>150</v>
      </c>
      <c r="AB1758">
        <f>listings_v1_0[[#This Row],[price]]*6.14</f>
        <v>921</v>
      </c>
      <c r="AC1758">
        <v>0</v>
      </c>
      <c r="AD1758">
        <v>35</v>
      </c>
      <c r="AE1758">
        <v>0</v>
      </c>
      <c r="AF1758">
        <v>1</v>
      </c>
      <c r="AG1758">
        <v>1125</v>
      </c>
      <c r="AH1758">
        <v>0</v>
      </c>
      <c r="AI1758">
        <v>0</v>
      </c>
      <c r="AJ1758">
        <v>27</v>
      </c>
      <c r="AK1758">
        <v>231</v>
      </c>
      <c r="AL1758">
        <v>4</v>
      </c>
      <c r="AM1758">
        <v>1.79</v>
      </c>
      <c r="AN1758">
        <v>45</v>
      </c>
      <c r="AO1758">
        <v>21</v>
      </c>
      <c r="AP1758">
        <v>95</v>
      </c>
      <c r="AQ1758">
        <v>10</v>
      </c>
      <c r="AR1758">
        <v>10</v>
      </c>
      <c r="AS1758">
        <v>10</v>
      </c>
      <c r="AT1758">
        <v>10</v>
      </c>
      <c r="AU1758">
        <v>9</v>
      </c>
      <c r="AV1758">
        <v>10</v>
      </c>
      <c r="AW1758">
        <v>1</v>
      </c>
      <c r="AX1758" t="s">
        <v>100</v>
      </c>
      <c r="AY1758">
        <v>1</v>
      </c>
      <c r="AZ1758">
        <v>1</v>
      </c>
    </row>
    <row r="1759" spans="1:52" x14ac:dyDescent="0.25">
      <c r="A1759">
        <v>13830152</v>
      </c>
      <c r="B1759" t="s">
        <v>52</v>
      </c>
      <c r="C1759" t="s">
        <v>8886</v>
      </c>
      <c r="D1759" t="s">
        <v>52</v>
      </c>
      <c r="E1759" t="s">
        <v>52</v>
      </c>
      <c r="F1759" t="s">
        <v>52</v>
      </c>
      <c r="G1759" t="s">
        <v>52</v>
      </c>
      <c r="H1759" t="s">
        <v>8732</v>
      </c>
      <c r="I1759" t="s">
        <v>71</v>
      </c>
      <c r="J1759">
        <v>1</v>
      </c>
      <c r="K1759">
        <v>0.89</v>
      </c>
      <c r="L1759">
        <v>1</v>
      </c>
      <c r="M1759">
        <v>10</v>
      </c>
      <c r="N1759">
        <v>10</v>
      </c>
      <c r="O1759">
        <v>1</v>
      </c>
      <c r="P1759">
        <v>1</v>
      </c>
      <c r="Q1759" t="s">
        <v>58</v>
      </c>
      <c r="R1759" t="s">
        <v>72</v>
      </c>
      <c r="S1759" t="s">
        <v>73</v>
      </c>
      <c r="T1759">
        <v>2</v>
      </c>
      <c r="U1759">
        <v>1</v>
      </c>
      <c r="V1759">
        <v>1</v>
      </c>
      <c r="W1759">
        <v>1</v>
      </c>
      <c r="X1759" t="s">
        <v>61</v>
      </c>
      <c r="Y1759" t="s">
        <v>8887</v>
      </c>
      <c r="AA1759">
        <v>80</v>
      </c>
      <c r="AB1759">
        <f>listings_v1_0[[#This Row],[price]]*6.14</f>
        <v>491.2</v>
      </c>
      <c r="AC1759">
        <v>0</v>
      </c>
      <c r="AD1759">
        <v>25</v>
      </c>
      <c r="AE1759">
        <v>25</v>
      </c>
      <c r="AF1759">
        <v>1</v>
      </c>
      <c r="AG1759">
        <v>1125</v>
      </c>
      <c r="AH1759">
        <v>19</v>
      </c>
      <c r="AI1759">
        <v>44</v>
      </c>
      <c r="AJ1759">
        <v>50</v>
      </c>
      <c r="AK1759">
        <v>242</v>
      </c>
      <c r="AL1759">
        <v>5</v>
      </c>
      <c r="AM1759">
        <v>5</v>
      </c>
      <c r="AN1759">
        <v>21</v>
      </c>
      <c r="AO1759">
        <v>1</v>
      </c>
      <c r="AP1759">
        <v>96</v>
      </c>
      <c r="AQ1759">
        <v>10</v>
      </c>
      <c r="AR1759">
        <v>10</v>
      </c>
      <c r="AS1759">
        <v>10</v>
      </c>
      <c r="AT1759">
        <v>10</v>
      </c>
      <c r="AU1759">
        <v>9</v>
      </c>
      <c r="AV1759">
        <v>10</v>
      </c>
      <c r="AW1759">
        <v>1</v>
      </c>
      <c r="AX1759" t="s">
        <v>100</v>
      </c>
      <c r="AY1759">
        <v>1</v>
      </c>
      <c r="AZ1759">
        <v>1</v>
      </c>
    </row>
    <row r="1760" spans="1:52" x14ac:dyDescent="0.25">
      <c r="A1760">
        <v>5719606</v>
      </c>
      <c r="B1760" t="s">
        <v>8888</v>
      </c>
      <c r="C1760" t="s">
        <v>8889</v>
      </c>
      <c r="D1760" t="s">
        <v>8890</v>
      </c>
      <c r="E1760" t="s">
        <v>8891</v>
      </c>
      <c r="F1760" t="s">
        <v>8892</v>
      </c>
      <c r="G1760" t="s">
        <v>8893</v>
      </c>
      <c r="H1760" t="s">
        <v>8650</v>
      </c>
      <c r="I1760" t="s">
        <v>81</v>
      </c>
      <c r="J1760">
        <v>1</v>
      </c>
      <c r="K1760">
        <v>0.85</v>
      </c>
      <c r="L1760">
        <v>0</v>
      </c>
      <c r="M1760">
        <v>4</v>
      </c>
      <c r="N1760">
        <v>4</v>
      </c>
      <c r="O1760">
        <v>1</v>
      </c>
      <c r="P1760">
        <v>1</v>
      </c>
      <c r="Q1760" t="s">
        <v>8489</v>
      </c>
      <c r="R1760" t="s">
        <v>72</v>
      </c>
      <c r="S1760" t="s">
        <v>60</v>
      </c>
      <c r="T1760">
        <v>3</v>
      </c>
      <c r="U1760">
        <v>2</v>
      </c>
      <c r="V1760">
        <v>2</v>
      </c>
      <c r="W1760">
        <v>2</v>
      </c>
      <c r="X1760" t="s">
        <v>61</v>
      </c>
      <c r="Y1760" t="s">
        <v>8894</v>
      </c>
      <c r="AA1760">
        <v>330</v>
      </c>
      <c r="AB1760">
        <v>2000</v>
      </c>
      <c r="AC1760">
        <v>250</v>
      </c>
      <c r="AD1760">
        <v>85</v>
      </c>
      <c r="AE1760">
        <v>0</v>
      </c>
      <c r="AF1760">
        <v>2</v>
      </c>
      <c r="AG1760">
        <v>120</v>
      </c>
      <c r="AH1760">
        <v>5</v>
      </c>
      <c r="AI1760">
        <v>30</v>
      </c>
      <c r="AJ1760">
        <v>60</v>
      </c>
      <c r="AK1760">
        <v>330</v>
      </c>
      <c r="AL1760">
        <v>1</v>
      </c>
      <c r="AM1760">
        <v>0.7</v>
      </c>
      <c r="AN1760">
        <v>0</v>
      </c>
      <c r="AO1760">
        <v>42</v>
      </c>
      <c r="AP1760">
        <v>100</v>
      </c>
      <c r="AQ1760">
        <v>10</v>
      </c>
      <c r="AR1760">
        <v>10</v>
      </c>
      <c r="AS1760">
        <v>10</v>
      </c>
      <c r="AT1760">
        <v>10</v>
      </c>
      <c r="AU1760">
        <v>10</v>
      </c>
      <c r="AV1760">
        <v>10</v>
      </c>
      <c r="AW1760">
        <v>1</v>
      </c>
      <c r="AX1760" t="s">
        <v>117</v>
      </c>
      <c r="AY1760">
        <v>1</v>
      </c>
      <c r="AZ1760">
        <v>1</v>
      </c>
    </row>
    <row r="1761" spans="1:52" x14ac:dyDescent="0.25">
      <c r="A1761">
        <v>182613</v>
      </c>
      <c r="B1761" t="s">
        <v>8895</v>
      </c>
      <c r="C1761" t="s">
        <v>8896</v>
      </c>
      <c r="D1761" t="s">
        <v>8897</v>
      </c>
      <c r="E1761" t="s">
        <v>8898</v>
      </c>
      <c r="F1761" t="s">
        <v>8899</v>
      </c>
      <c r="G1761" t="s">
        <v>8900</v>
      </c>
      <c r="H1761" t="s">
        <v>8901</v>
      </c>
      <c r="I1761" t="s">
        <v>71</v>
      </c>
      <c r="J1761">
        <v>1</v>
      </c>
      <c r="K1761">
        <v>1</v>
      </c>
      <c r="L1761">
        <v>0</v>
      </c>
      <c r="M1761">
        <v>1</v>
      </c>
      <c r="N1761">
        <v>1</v>
      </c>
      <c r="O1761">
        <v>1</v>
      </c>
      <c r="P1761">
        <v>1</v>
      </c>
      <c r="Q1761" t="s">
        <v>58</v>
      </c>
      <c r="R1761" t="s">
        <v>72</v>
      </c>
      <c r="S1761" t="s">
        <v>60</v>
      </c>
      <c r="T1761">
        <v>8</v>
      </c>
      <c r="U1761">
        <v>1</v>
      </c>
      <c r="V1761">
        <v>2</v>
      </c>
      <c r="W1761">
        <v>3</v>
      </c>
      <c r="X1761" t="s">
        <v>61</v>
      </c>
      <c r="Y1761" t="s">
        <v>2690</v>
      </c>
      <c r="Z1761">
        <v>875</v>
      </c>
      <c r="AA1761">
        <v>169</v>
      </c>
      <c r="AB1761">
        <v>1230</v>
      </c>
      <c r="AC1761">
        <v>0</v>
      </c>
      <c r="AD1761">
        <v>150</v>
      </c>
      <c r="AE1761">
        <v>20</v>
      </c>
      <c r="AF1761">
        <v>6</v>
      </c>
      <c r="AG1761">
        <v>1125</v>
      </c>
      <c r="AH1761">
        <v>6</v>
      </c>
      <c r="AI1761">
        <v>14</v>
      </c>
      <c r="AJ1761">
        <v>38</v>
      </c>
      <c r="AK1761">
        <v>38</v>
      </c>
      <c r="AL1761">
        <v>50</v>
      </c>
      <c r="AM1761">
        <v>0.81</v>
      </c>
      <c r="AN1761">
        <v>1848</v>
      </c>
      <c r="AO1761">
        <v>11</v>
      </c>
      <c r="AP1761">
        <v>92</v>
      </c>
      <c r="AQ1761">
        <v>10</v>
      </c>
      <c r="AR1761">
        <v>10</v>
      </c>
      <c r="AS1761">
        <v>10</v>
      </c>
      <c r="AT1761">
        <v>10</v>
      </c>
      <c r="AU1761">
        <v>9</v>
      </c>
      <c r="AV1761">
        <v>9</v>
      </c>
      <c r="AW1761">
        <v>0</v>
      </c>
      <c r="AX1761" t="s">
        <v>100</v>
      </c>
      <c r="AY1761">
        <v>1</v>
      </c>
      <c r="AZ1761">
        <v>1</v>
      </c>
    </row>
    <row r="1762" spans="1:52" x14ac:dyDescent="0.25">
      <c r="A1762">
        <v>5620496</v>
      </c>
      <c r="B1762" t="s">
        <v>8902</v>
      </c>
      <c r="C1762" t="s">
        <v>8903</v>
      </c>
      <c r="D1762" t="s">
        <v>8904</v>
      </c>
      <c r="E1762" t="s">
        <v>8905</v>
      </c>
      <c r="F1762" t="s">
        <v>8906</v>
      </c>
      <c r="G1762" t="s">
        <v>8907</v>
      </c>
      <c r="H1762" t="s">
        <v>52</v>
      </c>
      <c r="I1762" t="s">
        <v>139</v>
      </c>
      <c r="J1762">
        <v>0.8</v>
      </c>
      <c r="K1762">
        <v>0.33</v>
      </c>
      <c r="L1762">
        <v>0</v>
      </c>
      <c r="M1762">
        <v>1</v>
      </c>
      <c r="N1762">
        <v>1</v>
      </c>
      <c r="O1762">
        <v>1</v>
      </c>
      <c r="P1762">
        <v>1</v>
      </c>
      <c r="Q1762" t="s">
        <v>58</v>
      </c>
      <c r="R1762" t="s">
        <v>107</v>
      </c>
      <c r="S1762" t="s">
        <v>60</v>
      </c>
      <c r="T1762">
        <v>4</v>
      </c>
      <c r="U1762">
        <v>1</v>
      </c>
      <c r="V1762">
        <v>2</v>
      </c>
      <c r="W1762">
        <v>3</v>
      </c>
      <c r="X1762" t="s">
        <v>61</v>
      </c>
      <c r="Y1762" t="s">
        <v>8908</v>
      </c>
      <c r="AA1762">
        <v>165</v>
      </c>
      <c r="AB1762">
        <v>1280</v>
      </c>
      <c r="AC1762">
        <v>95</v>
      </c>
      <c r="AD1762">
        <v>50</v>
      </c>
      <c r="AE1762">
        <v>0</v>
      </c>
      <c r="AF1762">
        <v>2</v>
      </c>
      <c r="AG1762">
        <v>4</v>
      </c>
      <c r="AH1762">
        <v>27</v>
      </c>
      <c r="AI1762">
        <v>57</v>
      </c>
      <c r="AJ1762">
        <v>87</v>
      </c>
      <c r="AK1762">
        <v>87</v>
      </c>
      <c r="AL1762">
        <v>10</v>
      </c>
      <c r="AM1762">
        <v>0.71</v>
      </c>
      <c r="AN1762">
        <v>380</v>
      </c>
      <c r="AO1762">
        <v>42</v>
      </c>
      <c r="AP1762">
        <v>98</v>
      </c>
      <c r="AQ1762">
        <v>10</v>
      </c>
      <c r="AR1762">
        <v>10</v>
      </c>
      <c r="AS1762">
        <v>10</v>
      </c>
      <c r="AT1762">
        <v>10</v>
      </c>
      <c r="AU1762">
        <v>10</v>
      </c>
      <c r="AV1762">
        <v>10</v>
      </c>
      <c r="AW1762">
        <v>1</v>
      </c>
      <c r="AX1762" t="s">
        <v>63</v>
      </c>
      <c r="AY1762">
        <v>1</v>
      </c>
      <c r="AZ1762">
        <v>1</v>
      </c>
    </row>
    <row r="1763" spans="1:52" x14ac:dyDescent="0.25">
      <c r="A1763">
        <v>82637</v>
      </c>
      <c r="B1763" t="s">
        <v>8909</v>
      </c>
      <c r="C1763" t="s">
        <v>8909</v>
      </c>
      <c r="D1763" t="s">
        <v>52</v>
      </c>
      <c r="E1763" t="s">
        <v>52</v>
      </c>
      <c r="F1763" t="s">
        <v>52</v>
      </c>
      <c r="G1763" t="s">
        <v>52</v>
      </c>
      <c r="H1763" t="s">
        <v>8507</v>
      </c>
      <c r="I1763" t="s">
        <v>81</v>
      </c>
      <c r="J1763">
        <v>0.8</v>
      </c>
      <c r="K1763">
        <v>0.67</v>
      </c>
      <c r="L1763">
        <v>0</v>
      </c>
      <c r="M1763">
        <v>2</v>
      </c>
      <c r="N1763">
        <v>2</v>
      </c>
      <c r="O1763">
        <v>1</v>
      </c>
      <c r="P1763">
        <v>0</v>
      </c>
      <c r="Q1763" t="s">
        <v>58</v>
      </c>
      <c r="R1763" t="s">
        <v>410</v>
      </c>
      <c r="S1763" t="s">
        <v>73</v>
      </c>
      <c r="T1763">
        <v>2</v>
      </c>
      <c r="U1763">
        <v>1</v>
      </c>
      <c r="V1763">
        <v>1</v>
      </c>
      <c r="W1763">
        <v>1</v>
      </c>
      <c r="X1763" t="s">
        <v>61</v>
      </c>
      <c r="Y1763" t="s">
        <v>8910</v>
      </c>
      <c r="AA1763">
        <v>175</v>
      </c>
      <c r="AB1763">
        <f>listings_v1_0[[#This Row],[price]]*6.14</f>
        <v>1074.5</v>
      </c>
      <c r="AC1763">
        <v>0</v>
      </c>
      <c r="AD1763">
        <v>0</v>
      </c>
      <c r="AE1763">
        <v>0</v>
      </c>
      <c r="AF1763">
        <v>2</v>
      </c>
      <c r="AG1763">
        <v>730</v>
      </c>
      <c r="AH1763">
        <v>28</v>
      </c>
      <c r="AI1763">
        <v>58</v>
      </c>
      <c r="AJ1763">
        <v>88</v>
      </c>
      <c r="AK1763">
        <v>363</v>
      </c>
      <c r="AL1763">
        <v>16</v>
      </c>
      <c r="AM1763">
        <v>0.27</v>
      </c>
      <c r="AN1763">
        <v>1754</v>
      </c>
      <c r="AO1763">
        <v>26</v>
      </c>
      <c r="AP1763">
        <v>80</v>
      </c>
      <c r="AQ1763">
        <v>8</v>
      </c>
      <c r="AR1763">
        <v>8</v>
      </c>
      <c r="AS1763">
        <v>9</v>
      </c>
      <c r="AT1763">
        <v>9</v>
      </c>
      <c r="AU1763">
        <v>9</v>
      </c>
      <c r="AV1763">
        <v>8</v>
      </c>
      <c r="AW1763">
        <v>1</v>
      </c>
      <c r="AX1763" t="s">
        <v>117</v>
      </c>
      <c r="AY1763">
        <v>1</v>
      </c>
      <c r="AZ1763">
        <v>1</v>
      </c>
    </row>
    <row r="1764" spans="1:52" x14ac:dyDescent="0.25">
      <c r="A1764">
        <v>3820516</v>
      </c>
      <c r="B1764" t="s">
        <v>8911</v>
      </c>
      <c r="C1764" t="s">
        <v>8912</v>
      </c>
      <c r="D1764" t="s">
        <v>8913</v>
      </c>
      <c r="E1764" t="s">
        <v>8914</v>
      </c>
      <c r="F1764" t="s">
        <v>8915</v>
      </c>
      <c r="G1764" t="s">
        <v>8916</v>
      </c>
      <c r="H1764" t="s">
        <v>8531</v>
      </c>
      <c r="I1764" t="s">
        <v>71</v>
      </c>
      <c r="J1764">
        <v>1</v>
      </c>
      <c r="K1764">
        <v>1</v>
      </c>
      <c r="L1764">
        <v>0</v>
      </c>
      <c r="M1764">
        <v>4</v>
      </c>
      <c r="N1764">
        <v>4</v>
      </c>
      <c r="O1764">
        <v>1</v>
      </c>
      <c r="P1764">
        <v>0</v>
      </c>
      <c r="Q1764" t="s">
        <v>58</v>
      </c>
      <c r="R1764" t="s">
        <v>410</v>
      </c>
      <c r="S1764" t="s">
        <v>73</v>
      </c>
      <c r="T1764">
        <v>2</v>
      </c>
      <c r="U1764">
        <v>1</v>
      </c>
      <c r="V1764">
        <v>1</v>
      </c>
      <c r="W1764">
        <v>1</v>
      </c>
      <c r="X1764" t="s">
        <v>61</v>
      </c>
      <c r="Y1764" t="s">
        <v>8917</v>
      </c>
      <c r="AA1764">
        <v>210</v>
      </c>
      <c r="AB1764">
        <v>1500</v>
      </c>
      <c r="AC1764">
        <v>0</v>
      </c>
      <c r="AD1764">
        <v>25</v>
      </c>
      <c r="AE1764">
        <v>0</v>
      </c>
      <c r="AF1764">
        <v>2</v>
      </c>
      <c r="AG1764">
        <v>21</v>
      </c>
      <c r="AH1764">
        <v>2</v>
      </c>
      <c r="AI1764">
        <v>16</v>
      </c>
      <c r="AJ1764">
        <v>33</v>
      </c>
      <c r="AK1764">
        <v>252</v>
      </c>
      <c r="AL1764">
        <v>2</v>
      </c>
      <c r="AM1764">
        <v>0.11</v>
      </c>
      <c r="AN1764">
        <v>193</v>
      </c>
      <c r="AO1764">
        <v>352</v>
      </c>
      <c r="AP1764">
        <v>100</v>
      </c>
      <c r="AQ1764">
        <v>10</v>
      </c>
      <c r="AR1764">
        <v>10</v>
      </c>
      <c r="AS1764">
        <v>10</v>
      </c>
      <c r="AT1764">
        <v>10</v>
      </c>
      <c r="AU1764">
        <v>10</v>
      </c>
      <c r="AV1764">
        <v>10</v>
      </c>
      <c r="AW1764">
        <v>1</v>
      </c>
      <c r="AX1764" t="s">
        <v>117</v>
      </c>
      <c r="AY1764">
        <v>1</v>
      </c>
      <c r="AZ1764">
        <v>1</v>
      </c>
    </row>
    <row r="1765" spans="1:52" x14ac:dyDescent="0.25">
      <c r="A1765">
        <v>14501620</v>
      </c>
      <c r="B1765" t="s">
        <v>52</v>
      </c>
      <c r="C1765" t="s">
        <v>8918</v>
      </c>
      <c r="D1765" t="s">
        <v>52</v>
      </c>
      <c r="E1765" t="s">
        <v>52</v>
      </c>
      <c r="F1765" t="s">
        <v>52</v>
      </c>
      <c r="G1765" t="s">
        <v>52</v>
      </c>
      <c r="H1765" t="s">
        <v>2466</v>
      </c>
      <c r="I1765" t="s">
        <v>81</v>
      </c>
      <c r="J1765">
        <v>0.97</v>
      </c>
      <c r="K1765">
        <v>0.81</v>
      </c>
      <c r="L1765">
        <v>0</v>
      </c>
      <c r="M1765">
        <v>21</v>
      </c>
      <c r="N1765">
        <v>21</v>
      </c>
      <c r="O1765">
        <v>1</v>
      </c>
      <c r="P1765">
        <v>1</v>
      </c>
      <c r="Q1765" t="s">
        <v>58</v>
      </c>
      <c r="R1765" t="s">
        <v>72</v>
      </c>
      <c r="S1765" t="s">
        <v>60</v>
      </c>
      <c r="T1765">
        <v>4</v>
      </c>
      <c r="U1765">
        <v>2</v>
      </c>
      <c r="V1765">
        <v>2</v>
      </c>
      <c r="W1765">
        <v>2</v>
      </c>
      <c r="X1765" t="s">
        <v>61</v>
      </c>
      <c r="Y1765" t="s">
        <v>8919</v>
      </c>
      <c r="AA1765">
        <v>259</v>
      </c>
      <c r="AB1765">
        <f>listings_v1_0[[#This Row],[price]]*6.14</f>
        <v>1590.26</v>
      </c>
      <c r="AC1765">
        <v>0</v>
      </c>
      <c r="AD1765">
        <v>100</v>
      </c>
      <c r="AE1765">
        <v>0</v>
      </c>
      <c r="AF1765">
        <v>2</v>
      </c>
      <c r="AG1765">
        <v>1125</v>
      </c>
      <c r="AH1765">
        <v>12</v>
      </c>
      <c r="AI1765">
        <v>38</v>
      </c>
      <c r="AJ1765">
        <v>68</v>
      </c>
      <c r="AK1765">
        <v>68</v>
      </c>
      <c r="AL1765">
        <v>0</v>
      </c>
      <c r="AM1765">
        <v>0</v>
      </c>
      <c r="AN1765">
        <v>0</v>
      </c>
      <c r="AO1765">
        <v>42620</v>
      </c>
      <c r="AW1765">
        <v>1</v>
      </c>
      <c r="AX1765" t="s">
        <v>63</v>
      </c>
      <c r="AY1765">
        <v>1</v>
      </c>
      <c r="AZ1765">
        <v>1</v>
      </c>
    </row>
    <row r="1766" spans="1:52" x14ac:dyDescent="0.25">
      <c r="A1766">
        <v>13371105</v>
      </c>
      <c r="B1766" t="s">
        <v>52</v>
      </c>
      <c r="C1766" t="s">
        <v>8920</v>
      </c>
      <c r="D1766" t="s">
        <v>52</v>
      </c>
      <c r="E1766" t="s">
        <v>52</v>
      </c>
      <c r="F1766" t="s">
        <v>52</v>
      </c>
      <c r="G1766" t="s">
        <v>52</v>
      </c>
      <c r="H1766" t="s">
        <v>52</v>
      </c>
      <c r="I1766" t="s">
        <v>71</v>
      </c>
      <c r="J1766">
        <v>1</v>
      </c>
      <c r="K1766">
        <v>0.69</v>
      </c>
      <c r="L1766">
        <v>0</v>
      </c>
      <c r="M1766">
        <v>7</v>
      </c>
      <c r="N1766">
        <v>7</v>
      </c>
      <c r="O1766">
        <v>1</v>
      </c>
      <c r="P1766">
        <v>1</v>
      </c>
      <c r="Q1766" t="s">
        <v>3225</v>
      </c>
      <c r="R1766" t="s">
        <v>72</v>
      </c>
      <c r="S1766" t="s">
        <v>73</v>
      </c>
      <c r="T1766">
        <v>2</v>
      </c>
      <c r="U1766">
        <v>1.5</v>
      </c>
      <c r="V1766">
        <v>1</v>
      </c>
      <c r="W1766">
        <v>1</v>
      </c>
      <c r="X1766" t="s">
        <v>61</v>
      </c>
      <c r="Y1766" t="s">
        <v>8921</v>
      </c>
      <c r="AA1766">
        <v>39</v>
      </c>
      <c r="AB1766">
        <f>listings_v1_0[[#This Row],[price]]*6.14</f>
        <v>239.45999999999998</v>
      </c>
      <c r="AC1766">
        <v>200</v>
      </c>
      <c r="AD1766">
        <v>25</v>
      </c>
      <c r="AE1766">
        <v>10</v>
      </c>
      <c r="AF1766">
        <v>14</v>
      </c>
      <c r="AG1766">
        <v>1125</v>
      </c>
      <c r="AH1766">
        <v>0</v>
      </c>
      <c r="AI1766">
        <v>0</v>
      </c>
      <c r="AJ1766">
        <v>0</v>
      </c>
      <c r="AK1766">
        <v>271</v>
      </c>
      <c r="AL1766">
        <v>1</v>
      </c>
      <c r="AM1766">
        <v>0.45</v>
      </c>
      <c r="AN1766">
        <v>0</v>
      </c>
      <c r="AO1766">
        <v>66</v>
      </c>
      <c r="AP1766">
        <v>40</v>
      </c>
      <c r="AQ1766">
        <v>8</v>
      </c>
      <c r="AR1766">
        <v>2</v>
      </c>
      <c r="AS1766">
        <v>4</v>
      </c>
      <c r="AT1766">
        <v>6</v>
      </c>
      <c r="AU1766">
        <v>8</v>
      </c>
      <c r="AV1766">
        <v>6</v>
      </c>
      <c r="AW1766">
        <v>1</v>
      </c>
      <c r="AX1766" t="s">
        <v>100</v>
      </c>
      <c r="AY1766">
        <v>1</v>
      </c>
      <c r="AZ1766">
        <v>1</v>
      </c>
    </row>
    <row r="1767" spans="1:52" x14ac:dyDescent="0.25">
      <c r="A1767">
        <v>14632658</v>
      </c>
      <c r="B1767" t="s">
        <v>52</v>
      </c>
      <c r="C1767" t="s">
        <v>8922</v>
      </c>
      <c r="D1767" t="s">
        <v>52</v>
      </c>
      <c r="E1767" t="s">
        <v>52</v>
      </c>
      <c r="F1767" t="s">
        <v>52</v>
      </c>
      <c r="G1767" t="s">
        <v>52</v>
      </c>
      <c r="H1767" t="s">
        <v>52</v>
      </c>
      <c r="I1767" t="s">
        <v>81</v>
      </c>
      <c r="J1767">
        <v>1</v>
      </c>
      <c r="K1767">
        <v>1</v>
      </c>
      <c r="L1767">
        <v>0</v>
      </c>
      <c r="M1767">
        <v>2</v>
      </c>
      <c r="N1767">
        <v>2</v>
      </c>
      <c r="O1767">
        <v>1</v>
      </c>
      <c r="P1767">
        <v>1</v>
      </c>
      <c r="Q1767" t="s">
        <v>58</v>
      </c>
      <c r="R1767" t="s">
        <v>456</v>
      </c>
      <c r="S1767" t="s">
        <v>73</v>
      </c>
      <c r="T1767">
        <v>2</v>
      </c>
      <c r="U1767">
        <v>1.5</v>
      </c>
      <c r="V1767">
        <v>1</v>
      </c>
      <c r="W1767">
        <v>1</v>
      </c>
      <c r="X1767" t="s">
        <v>61</v>
      </c>
      <c r="Y1767" t="s">
        <v>8923</v>
      </c>
      <c r="AA1767">
        <v>160</v>
      </c>
      <c r="AB1767">
        <f>listings_v1_0[[#This Row],[price]]*6.14</f>
        <v>982.4</v>
      </c>
      <c r="AC1767">
        <v>0</v>
      </c>
      <c r="AD1767">
        <v>0</v>
      </c>
      <c r="AE1767">
        <v>0</v>
      </c>
      <c r="AF1767">
        <v>1</v>
      </c>
      <c r="AG1767">
        <v>1125</v>
      </c>
      <c r="AH1767">
        <v>23</v>
      </c>
      <c r="AI1767">
        <v>48</v>
      </c>
      <c r="AJ1767">
        <v>78</v>
      </c>
      <c r="AK1767">
        <v>78</v>
      </c>
      <c r="AL1767">
        <v>0</v>
      </c>
      <c r="AM1767">
        <v>0</v>
      </c>
      <c r="AN1767">
        <v>0</v>
      </c>
      <c r="AO1767">
        <v>42620</v>
      </c>
      <c r="AW1767">
        <v>1</v>
      </c>
      <c r="AX1767" t="s">
        <v>100</v>
      </c>
      <c r="AY1767">
        <v>1</v>
      </c>
      <c r="AZ1767">
        <v>1</v>
      </c>
    </row>
    <row r="1768" spans="1:52" x14ac:dyDescent="0.25">
      <c r="A1768">
        <v>7321217</v>
      </c>
      <c r="B1768" t="s">
        <v>52</v>
      </c>
      <c r="C1768" t="s">
        <v>8924</v>
      </c>
      <c r="D1768" t="s">
        <v>52</v>
      </c>
      <c r="E1768" t="s">
        <v>8925</v>
      </c>
      <c r="F1768" t="s">
        <v>8926</v>
      </c>
      <c r="G1768" t="s">
        <v>8927</v>
      </c>
      <c r="H1768" t="s">
        <v>8928</v>
      </c>
      <c r="I1768" t="s">
        <v>139</v>
      </c>
      <c r="J1768">
        <v>0.9</v>
      </c>
      <c r="K1768">
        <v>0.67</v>
      </c>
      <c r="L1768">
        <v>0</v>
      </c>
      <c r="M1768">
        <v>3</v>
      </c>
      <c r="N1768">
        <v>3</v>
      </c>
      <c r="O1768">
        <v>1</v>
      </c>
      <c r="P1768">
        <v>1</v>
      </c>
      <c r="Q1768" t="s">
        <v>58</v>
      </c>
      <c r="R1768" t="s">
        <v>72</v>
      </c>
      <c r="S1768" t="s">
        <v>60</v>
      </c>
      <c r="T1768">
        <v>2</v>
      </c>
      <c r="U1768">
        <v>1</v>
      </c>
      <c r="V1768">
        <v>1</v>
      </c>
      <c r="W1768">
        <v>1</v>
      </c>
      <c r="X1768" t="s">
        <v>61</v>
      </c>
      <c r="Y1768" t="s">
        <v>8929</v>
      </c>
      <c r="AA1768">
        <v>200</v>
      </c>
      <c r="AB1768">
        <v>1500</v>
      </c>
      <c r="AC1768">
        <v>500</v>
      </c>
      <c r="AD1768">
        <v>80</v>
      </c>
      <c r="AE1768">
        <v>0</v>
      </c>
      <c r="AF1768">
        <v>2</v>
      </c>
      <c r="AG1768">
        <v>1125</v>
      </c>
      <c r="AH1768">
        <v>0</v>
      </c>
      <c r="AI1768">
        <v>4</v>
      </c>
      <c r="AJ1768">
        <v>34</v>
      </c>
      <c r="AK1768">
        <v>309</v>
      </c>
      <c r="AL1768">
        <v>18</v>
      </c>
      <c r="AM1768">
        <v>1.47</v>
      </c>
      <c r="AN1768">
        <v>334</v>
      </c>
      <c r="AO1768">
        <v>33</v>
      </c>
      <c r="AP1768">
        <v>98</v>
      </c>
      <c r="AQ1768">
        <v>10</v>
      </c>
      <c r="AR1768">
        <v>10</v>
      </c>
      <c r="AS1768">
        <v>10</v>
      </c>
      <c r="AT1768">
        <v>10</v>
      </c>
      <c r="AU1768">
        <v>10</v>
      </c>
      <c r="AV1768">
        <v>9</v>
      </c>
      <c r="AW1768">
        <v>1</v>
      </c>
      <c r="AX1768" t="s">
        <v>63</v>
      </c>
      <c r="AY1768">
        <v>1</v>
      </c>
      <c r="AZ1768">
        <v>1</v>
      </c>
    </row>
    <row r="1769" spans="1:52" x14ac:dyDescent="0.25">
      <c r="A1769">
        <v>1102623</v>
      </c>
      <c r="B1769" t="s">
        <v>8930</v>
      </c>
      <c r="C1769" t="s">
        <v>8931</v>
      </c>
      <c r="D1769" t="s">
        <v>8932</v>
      </c>
      <c r="E1769" t="s">
        <v>8933</v>
      </c>
      <c r="F1769" t="s">
        <v>8934</v>
      </c>
      <c r="G1769" t="s">
        <v>8935</v>
      </c>
      <c r="H1769" t="s">
        <v>8936</v>
      </c>
      <c r="I1769" t="s">
        <v>81</v>
      </c>
      <c r="J1769">
        <v>1</v>
      </c>
      <c r="K1769">
        <v>0.89</v>
      </c>
      <c r="L1769">
        <v>0</v>
      </c>
      <c r="M1769">
        <v>1</v>
      </c>
      <c r="N1769">
        <v>1</v>
      </c>
      <c r="O1769">
        <v>1</v>
      </c>
      <c r="P1769">
        <v>1</v>
      </c>
      <c r="Q1769" t="s">
        <v>58</v>
      </c>
      <c r="R1769" t="s">
        <v>72</v>
      </c>
      <c r="S1769" t="s">
        <v>73</v>
      </c>
      <c r="T1769">
        <v>2</v>
      </c>
      <c r="U1769">
        <v>1</v>
      </c>
      <c r="V1769">
        <v>1</v>
      </c>
      <c r="W1769">
        <v>1</v>
      </c>
      <c r="X1769" t="s">
        <v>61</v>
      </c>
      <c r="Y1769" t="s">
        <v>8937</v>
      </c>
      <c r="AA1769">
        <v>125</v>
      </c>
      <c r="AB1769">
        <v>800</v>
      </c>
      <c r="AC1769">
        <v>250</v>
      </c>
      <c r="AD1769">
        <v>60</v>
      </c>
      <c r="AE1769">
        <v>0</v>
      </c>
      <c r="AF1769">
        <v>4</v>
      </c>
      <c r="AG1769">
        <v>1125</v>
      </c>
      <c r="AH1769">
        <v>21</v>
      </c>
      <c r="AI1769">
        <v>36</v>
      </c>
      <c r="AJ1769">
        <v>66</v>
      </c>
      <c r="AK1769">
        <v>156</v>
      </c>
      <c r="AL1769">
        <v>47</v>
      </c>
      <c r="AM1769">
        <v>2.0099999999999998</v>
      </c>
      <c r="AN1769">
        <v>690</v>
      </c>
      <c r="AO1769">
        <v>9</v>
      </c>
      <c r="AP1769">
        <v>95</v>
      </c>
      <c r="AQ1769">
        <v>10</v>
      </c>
      <c r="AR1769">
        <v>10</v>
      </c>
      <c r="AS1769">
        <v>10</v>
      </c>
      <c r="AT1769">
        <v>10</v>
      </c>
      <c r="AU1769">
        <v>10</v>
      </c>
      <c r="AV1769">
        <v>9</v>
      </c>
      <c r="AW1769">
        <v>1</v>
      </c>
      <c r="AX1769" t="s">
        <v>63</v>
      </c>
      <c r="AY1769">
        <v>1</v>
      </c>
      <c r="AZ1769">
        <v>1</v>
      </c>
    </row>
    <row r="1770" spans="1:52" x14ac:dyDescent="0.25">
      <c r="A1770">
        <v>7472068</v>
      </c>
      <c r="B1770" t="s">
        <v>52</v>
      </c>
      <c r="C1770" t="s">
        <v>8938</v>
      </c>
      <c r="D1770" t="s">
        <v>8939</v>
      </c>
      <c r="E1770" t="s">
        <v>52</v>
      </c>
      <c r="F1770" t="s">
        <v>8940</v>
      </c>
      <c r="G1770" t="s">
        <v>8941</v>
      </c>
      <c r="H1770" t="s">
        <v>52</v>
      </c>
      <c r="I1770" t="s">
        <v>71</v>
      </c>
      <c r="J1770">
        <v>1</v>
      </c>
      <c r="K1770">
        <v>1</v>
      </c>
      <c r="L1770">
        <v>0</v>
      </c>
      <c r="M1770">
        <v>1</v>
      </c>
      <c r="N1770">
        <v>1</v>
      </c>
      <c r="O1770">
        <v>1</v>
      </c>
      <c r="P1770">
        <v>1</v>
      </c>
      <c r="Q1770" t="s">
        <v>58</v>
      </c>
      <c r="R1770" t="s">
        <v>72</v>
      </c>
      <c r="S1770" t="s">
        <v>60</v>
      </c>
      <c r="T1770">
        <v>8</v>
      </c>
      <c r="U1770">
        <v>1</v>
      </c>
      <c r="V1770">
        <v>2</v>
      </c>
      <c r="W1770">
        <v>4</v>
      </c>
      <c r="X1770" t="s">
        <v>61</v>
      </c>
      <c r="Y1770" t="s">
        <v>8942</v>
      </c>
      <c r="AA1770">
        <v>299</v>
      </c>
      <c r="AB1770">
        <v>1160</v>
      </c>
      <c r="AC1770">
        <v>3000</v>
      </c>
      <c r="AD1770">
        <v>120</v>
      </c>
      <c r="AE1770">
        <v>30</v>
      </c>
      <c r="AF1770">
        <v>1</v>
      </c>
      <c r="AG1770">
        <v>1125</v>
      </c>
      <c r="AH1770">
        <v>17</v>
      </c>
      <c r="AI1770">
        <v>38</v>
      </c>
      <c r="AJ1770">
        <v>68</v>
      </c>
      <c r="AK1770">
        <v>343</v>
      </c>
      <c r="AL1770">
        <v>27</v>
      </c>
      <c r="AM1770">
        <v>2.04</v>
      </c>
      <c r="AN1770">
        <v>380</v>
      </c>
      <c r="AO1770">
        <v>16</v>
      </c>
      <c r="AP1770">
        <v>89</v>
      </c>
      <c r="AQ1770">
        <v>9</v>
      </c>
      <c r="AR1770">
        <v>8</v>
      </c>
      <c r="AS1770">
        <v>10</v>
      </c>
      <c r="AT1770">
        <v>10</v>
      </c>
      <c r="AU1770">
        <v>9</v>
      </c>
      <c r="AV1770">
        <v>8</v>
      </c>
      <c r="AW1770">
        <v>1</v>
      </c>
      <c r="AX1770" t="s">
        <v>117</v>
      </c>
      <c r="AY1770">
        <v>1</v>
      </c>
      <c r="AZ1770">
        <v>1</v>
      </c>
    </row>
    <row r="1771" spans="1:52" x14ac:dyDescent="0.25">
      <c r="A1771">
        <v>7053454</v>
      </c>
      <c r="B1771" t="s">
        <v>52</v>
      </c>
      <c r="C1771" t="s">
        <v>8943</v>
      </c>
      <c r="D1771" t="s">
        <v>8944</v>
      </c>
      <c r="E1771" t="s">
        <v>8945</v>
      </c>
      <c r="F1771" t="s">
        <v>52</v>
      </c>
      <c r="G1771" t="s">
        <v>52</v>
      </c>
      <c r="H1771" t="s">
        <v>52</v>
      </c>
      <c r="I1771" t="s">
        <v>71</v>
      </c>
      <c r="J1771">
        <v>1</v>
      </c>
      <c r="K1771">
        <v>1</v>
      </c>
      <c r="L1771">
        <v>0</v>
      </c>
      <c r="M1771">
        <v>1</v>
      </c>
      <c r="N1771">
        <v>1</v>
      </c>
      <c r="O1771">
        <v>1</v>
      </c>
      <c r="P1771">
        <v>1</v>
      </c>
      <c r="Q1771" t="s">
        <v>58</v>
      </c>
      <c r="R1771" t="s">
        <v>59</v>
      </c>
      <c r="S1771" t="s">
        <v>73</v>
      </c>
      <c r="T1771">
        <v>2</v>
      </c>
      <c r="U1771">
        <v>1</v>
      </c>
      <c r="V1771">
        <v>1</v>
      </c>
      <c r="W1771">
        <v>1</v>
      </c>
      <c r="X1771" t="s">
        <v>650</v>
      </c>
      <c r="Y1771" t="s">
        <v>8946</v>
      </c>
      <c r="AA1771">
        <v>200</v>
      </c>
      <c r="AB1771">
        <f>listings_v1_0[[#This Row],[price]]*6.14</f>
        <v>1228</v>
      </c>
      <c r="AC1771">
        <v>0</v>
      </c>
      <c r="AD1771">
        <v>0</v>
      </c>
      <c r="AE1771">
        <v>0</v>
      </c>
      <c r="AF1771">
        <v>1</v>
      </c>
      <c r="AG1771">
        <v>1125</v>
      </c>
      <c r="AH1771">
        <v>0</v>
      </c>
      <c r="AI1771">
        <v>3</v>
      </c>
      <c r="AJ1771">
        <v>33</v>
      </c>
      <c r="AK1771">
        <v>308</v>
      </c>
      <c r="AL1771">
        <v>8</v>
      </c>
      <c r="AM1771">
        <v>0.56999999999999995</v>
      </c>
      <c r="AN1771">
        <v>382</v>
      </c>
      <c r="AO1771">
        <v>40</v>
      </c>
      <c r="AP1771">
        <v>95</v>
      </c>
      <c r="AQ1771">
        <v>10</v>
      </c>
      <c r="AR1771">
        <v>9</v>
      </c>
      <c r="AS1771">
        <v>10</v>
      </c>
      <c r="AT1771">
        <v>10</v>
      </c>
      <c r="AU1771">
        <v>10</v>
      </c>
      <c r="AV1771">
        <v>10</v>
      </c>
      <c r="AW1771">
        <v>1</v>
      </c>
      <c r="AX1771" t="s">
        <v>100</v>
      </c>
      <c r="AY1771">
        <v>1</v>
      </c>
      <c r="AZ1771">
        <v>1</v>
      </c>
    </row>
    <row r="1772" spans="1:52" x14ac:dyDescent="0.25">
      <c r="A1772">
        <v>1755376</v>
      </c>
      <c r="B1772" t="s">
        <v>8947</v>
      </c>
      <c r="C1772" t="s">
        <v>8947</v>
      </c>
      <c r="D1772" t="s">
        <v>8948</v>
      </c>
      <c r="E1772" t="s">
        <v>8949</v>
      </c>
      <c r="F1772" t="s">
        <v>52</v>
      </c>
      <c r="G1772" t="s">
        <v>52</v>
      </c>
      <c r="H1772" t="s">
        <v>2457</v>
      </c>
      <c r="I1772" t="s">
        <v>81</v>
      </c>
      <c r="J1772">
        <v>0.89</v>
      </c>
      <c r="K1772">
        <v>0.45</v>
      </c>
      <c r="L1772">
        <v>0</v>
      </c>
      <c r="M1772">
        <v>558</v>
      </c>
      <c r="N1772">
        <v>558</v>
      </c>
      <c r="O1772">
        <v>1</v>
      </c>
      <c r="P1772">
        <v>1</v>
      </c>
      <c r="Q1772" t="s">
        <v>58</v>
      </c>
      <c r="R1772" t="s">
        <v>72</v>
      </c>
      <c r="S1772" t="s">
        <v>60</v>
      </c>
      <c r="T1772">
        <v>2</v>
      </c>
      <c r="U1772">
        <v>1</v>
      </c>
      <c r="V1772">
        <v>1</v>
      </c>
      <c r="W1772">
        <v>1</v>
      </c>
      <c r="X1772" t="s">
        <v>61</v>
      </c>
      <c r="Y1772" t="s">
        <v>8950</v>
      </c>
      <c r="AA1772">
        <v>249</v>
      </c>
      <c r="AB1772">
        <f>listings_v1_0[[#This Row],[price]]*6.14</f>
        <v>1528.86</v>
      </c>
      <c r="AC1772">
        <v>0</v>
      </c>
      <c r="AD1772">
        <v>150</v>
      </c>
      <c r="AE1772">
        <v>0</v>
      </c>
      <c r="AF1772">
        <v>4</v>
      </c>
      <c r="AG1772">
        <v>1125</v>
      </c>
      <c r="AH1772">
        <v>29</v>
      </c>
      <c r="AI1772">
        <v>59</v>
      </c>
      <c r="AJ1772">
        <v>89</v>
      </c>
      <c r="AK1772">
        <v>364</v>
      </c>
      <c r="AL1772">
        <v>2</v>
      </c>
      <c r="AM1772">
        <v>0.06</v>
      </c>
      <c r="AN1772">
        <v>596</v>
      </c>
      <c r="AO1772">
        <v>458</v>
      </c>
      <c r="AP1772">
        <v>90</v>
      </c>
      <c r="AQ1772">
        <v>9</v>
      </c>
      <c r="AR1772">
        <v>9</v>
      </c>
      <c r="AS1772">
        <v>8</v>
      </c>
      <c r="AT1772">
        <v>9</v>
      </c>
      <c r="AU1772">
        <v>10</v>
      </c>
      <c r="AV1772">
        <v>9</v>
      </c>
      <c r="AW1772">
        <v>1</v>
      </c>
      <c r="AX1772" t="s">
        <v>2460</v>
      </c>
      <c r="AY1772">
        <v>1</v>
      </c>
      <c r="AZ1772">
        <v>0</v>
      </c>
    </row>
    <row r="1773" spans="1:52" x14ac:dyDescent="0.25">
      <c r="A1773">
        <v>4917583</v>
      </c>
      <c r="B1773" t="s">
        <v>52</v>
      </c>
      <c r="C1773" t="s">
        <v>8951</v>
      </c>
      <c r="D1773" t="s">
        <v>52</v>
      </c>
      <c r="E1773" t="s">
        <v>52</v>
      </c>
      <c r="F1773" t="s">
        <v>52</v>
      </c>
      <c r="G1773" t="s">
        <v>52</v>
      </c>
      <c r="H1773" t="s">
        <v>8952</v>
      </c>
      <c r="I1773" t="s">
        <v>81</v>
      </c>
      <c r="J1773">
        <v>0.9</v>
      </c>
      <c r="K1773">
        <v>0.71</v>
      </c>
      <c r="L1773">
        <v>0</v>
      </c>
      <c r="M1773">
        <v>4</v>
      </c>
      <c r="N1773">
        <v>4</v>
      </c>
      <c r="O1773">
        <v>1</v>
      </c>
      <c r="P1773">
        <v>0</v>
      </c>
      <c r="Q1773" t="s">
        <v>58</v>
      </c>
      <c r="R1773" t="s">
        <v>72</v>
      </c>
      <c r="S1773" t="s">
        <v>60</v>
      </c>
      <c r="T1773">
        <v>4</v>
      </c>
      <c r="U1773">
        <v>1</v>
      </c>
      <c r="V1773">
        <v>1</v>
      </c>
      <c r="W1773">
        <v>2</v>
      </c>
      <c r="X1773" t="s">
        <v>61</v>
      </c>
      <c r="Y1773" t="s">
        <v>8953</v>
      </c>
      <c r="AA1773">
        <v>185</v>
      </c>
      <c r="AB1773">
        <v>1250</v>
      </c>
      <c r="AC1773">
        <v>500</v>
      </c>
      <c r="AD1773">
        <v>150</v>
      </c>
      <c r="AE1773">
        <v>0</v>
      </c>
      <c r="AF1773">
        <v>30</v>
      </c>
      <c r="AG1773">
        <v>360</v>
      </c>
      <c r="AH1773">
        <v>30</v>
      </c>
      <c r="AI1773">
        <v>60</v>
      </c>
      <c r="AJ1773">
        <v>90</v>
      </c>
      <c r="AK1773">
        <v>365</v>
      </c>
      <c r="AL1773">
        <v>0</v>
      </c>
      <c r="AM1773">
        <v>0</v>
      </c>
      <c r="AN1773">
        <v>0</v>
      </c>
      <c r="AO1773">
        <v>42620</v>
      </c>
      <c r="AW1773">
        <v>1</v>
      </c>
      <c r="AX1773" t="s">
        <v>63</v>
      </c>
      <c r="AY1773">
        <v>1</v>
      </c>
      <c r="AZ1773">
        <v>1</v>
      </c>
    </row>
    <row r="1774" spans="1:52" x14ac:dyDescent="0.25">
      <c r="A1774">
        <v>12130434</v>
      </c>
      <c r="B1774" t="s">
        <v>8954</v>
      </c>
      <c r="C1774" t="s">
        <v>8955</v>
      </c>
      <c r="D1774" t="s">
        <v>52</v>
      </c>
      <c r="E1774" t="s">
        <v>52</v>
      </c>
      <c r="F1774" t="s">
        <v>52</v>
      </c>
      <c r="G1774" t="s">
        <v>52</v>
      </c>
      <c r="H1774" t="s">
        <v>2457</v>
      </c>
      <c r="I1774" t="s">
        <v>81</v>
      </c>
      <c r="J1774">
        <v>0.89</v>
      </c>
      <c r="K1774">
        <v>0.45</v>
      </c>
      <c r="L1774">
        <v>0</v>
      </c>
      <c r="M1774">
        <v>558</v>
      </c>
      <c r="N1774">
        <v>558</v>
      </c>
      <c r="O1774">
        <v>1</v>
      </c>
      <c r="P1774">
        <v>1</v>
      </c>
      <c r="Q1774" t="s">
        <v>58</v>
      </c>
      <c r="R1774" t="s">
        <v>72</v>
      </c>
      <c r="S1774" t="s">
        <v>60</v>
      </c>
      <c r="T1774">
        <v>4</v>
      </c>
      <c r="U1774">
        <v>2</v>
      </c>
      <c r="V1774">
        <v>2</v>
      </c>
      <c r="W1774">
        <v>2</v>
      </c>
      <c r="X1774" t="s">
        <v>61</v>
      </c>
      <c r="Y1774" t="s">
        <v>8956</v>
      </c>
      <c r="AA1774">
        <v>349</v>
      </c>
      <c r="AB1774">
        <f>listings_v1_0[[#This Row],[price]]*6.14</f>
        <v>2142.8599999999997</v>
      </c>
      <c r="AC1774">
        <v>0</v>
      </c>
      <c r="AD1774">
        <v>150</v>
      </c>
      <c r="AE1774">
        <v>0</v>
      </c>
      <c r="AF1774">
        <v>4</v>
      </c>
      <c r="AG1774">
        <v>1125</v>
      </c>
      <c r="AH1774">
        <v>24</v>
      </c>
      <c r="AI1774">
        <v>54</v>
      </c>
      <c r="AJ1774">
        <v>84</v>
      </c>
      <c r="AK1774">
        <v>359</v>
      </c>
      <c r="AL1774">
        <v>2</v>
      </c>
      <c r="AM1774">
        <v>1.46</v>
      </c>
      <c r="AN1774">
        <v>28</v>
      </c>
      <c r="AO1774">
        <v>12</v>
      </c>
      <c r="AP1774">
        <v>90</v>
      </c>
      <c r="AQ1774">
        <v>9</v>
      </c>
      <c r="AR1774">
        <v>8</v>
      </c>
      <c r="AS1774">
        <v>9</v>
      </c>
      <c r="AT1774">
        <v>8</v>
      </c>
      <c r="AU1774">
        <v>10</v>
      </c>
      <c r="AV1774">
        <v>8</v>
      </c>
      <c r="AW1774">
        <v>1</v>
      </c>
      <c r="AX1774" t="s">
        <v>2460</v>
      </c>
      <c r="AY1774">
        <v>1</v>
      </c>
      <c r="AZ1774">
        <v>0</v>
      </c>
    </row>
    <row r="1775" spans="1:52" x14ac:dyDescent="0.25">
      <c r="A1775">
        <v>10118573</v>
      </c>
      <c r="B1775" t="s">
        <v>8957</v>
      </c>
      <c r="C1775" t="s">
        <v>8958</v>
      </c>
      <c r="D1775" t="s">
        <v>8959</v>
      </c>
      <c r="E1775" t="s">
        <v>8960</v>
      </c>
      <c r="F1775" t="s">
        <v>52</v>
      </c>
      <c r="G1775" t="s">
        <v>52</v>
      </c>
      <c r="H1775" t="s">
        <v>52</v>
      </c>
      <c r="I1775" t="s">
        <v>81</v>
      </c>
      <c r="J1775">
        <v>0.98</v>
      </c>
      <c r="K1775">
        <v>0.55000000000000004</v>
      </c>
      <c r="L1775">
        <v>0</v>
      </c>
      <c r="M1775">
        <v>749</v>
      </c>
      <c r="N1775">
        <v>749</v>
      </c>
      <c r="O1775">
        <v>1</v>
      </c>
      <c r="P1775">
        <v>1</v>
      </c>
      <c r="Q1775" t="s">
        <v>58</v>
      </c>
      <c r="R1775" t="s">
        <v>72</v>
      </c>
      <c r="S1775" t="s">
        <v>60</v>
      </c>
      <c r="T1775">
        <v>3</v>
      </c>
      <c r="U1775">
        <v>1</v>
      </c>
      <c r="V1775">
        <v>1</v>
      </c>
      <c r="W1775">
        <v>1</v>
      </c>
      <c r="X1775" t="s">
        <v>61</v>
      </c>
      <c r="Y1775" t="s">
        <v>8961</v>
      </c>
      <c r="AA1775">
        <v>169</v>
      </c>
      <c r="AB1775">
        <f>listings_v1_0[[#This Row],[price]]*6.14</f>
        <v>1037.6599999999999</v>
      </c>
      <c r="AC1775">
        <v>0</v>
      </c>
      <c r="AD1775">
        <v>100</v>
      </c>
      <c r="AE1775">
        <v>0</v>
      </c>
      <c r="AF1775">
        <v>10</v>
      </c>
      <c r="AG1775">
        <v>1125</v>
      </c>
      <c r="AH1775">
        <v>29</v>
      </c>
      <c r="AI1775">
        <v>59</v>
      </c>
      <c r="AJ1775">
        <v>89</v>
      </c>
      <c r="AK1775">
        <v>179</v>
      </c>
      <c r="AL1775">
        <v>0</v>
      </c>
      <c r="AM1775">
        <v>0</v>
      </c>
      <c r="AN1775">
        <v>0</v>
      </c>
      <c r="AO1775">
        <v>42620</v>
      </c>
      <c r="AW1775">
        <v>1</v>
      </c>
      <c r="AX1775" t="s">
        <v>117</v>
      </c>
      <c r="AY1775">
        <v>1</v>
      </c>
      <c r="AZ1775">
        <v>1</v>
      </c>
    </row>
    <row r="1776" spans="1:52" x14ac:dyDescent="0.25">
      <c r="A1776">
        <v>979759</v>
      </c>
      <c r="B1776" t="s">
        <v>8962</v>
      </c>
      <c r="C1776" t="s">
        <v>8962</v>
      </c>
      <c r="D1776" t="s">
        <v>52</v>
      </c>
      <c r="E1776" t="s">
        <v>52</v>
      </c>
      <c r="F1776" t="s">
        <v>52</v>
      </c>
      <c r="G1776" t="s">
        <v>52</v>
      </c>
      <c r="H1776" t="s">
        <v>2457</v>
      </c>
      <c r="I1776" t="s">
        <v>81</v>
      </c>
      <c r="J1776">
        <v>0.89</v>
      </c>
      <c r="K1776">
        <v>0.45</v>
      </c>
      <c r="L1776">
        <v>0</v>
      </c>
      <c r="M1776">
        <v>558</v>
      </c>
      <c r="N1776">
        <v>558</v>
      </c>
      <c r="O1776">
        <v>1</v>
      </c>
      <c r="P1776">
        <v>1</v>
      </c>
      <c r="Q1776" t="s">
        <v>58</v>
      </c>
      <c r="R1776" t="s">
        <v>72</v>
      </c>
      <c r="S1776" t="s">
        <v>60</v>
      </c>
      <c r="T1776">
        <v>4</v>
      </c>
      <c r="U1776">
        <v>2</v>
      </c>
      <c r="V1776">
        <v>2</v>
      </c>
      <c r="W1776">
        <v>2</v>
      </c>
      <c r="X1776" t="s">
        <v>61</v>
      </c>
      <c r="Y1776" t="s">
        <v>2925</v>
      </c>
      <c r="AA1776">
        <v>310</v>
      </c>
      <c r="AB1776">
        <f>listings_v1_0[[#This Row],[price]]*6.14</f>
        <v>1903.3999999999999</v>
      </c>
      <c r="AC1776">
        <v>0</v>
      </c>
      <c r="AD1776">
        <v>150</v>
      </c>
      <c r="AE1776">
        <v>0</v>
      </c>
      <c r="AF1776">
        <v>7</v>
      </c>
      <c r="AG1776">
        <v>1125</v>
      </c>
      <c r="AH1776">
        <v>24</v>
      </c>
      <c r="AI1776">
        <v>54</v>
      </c>
      <c r="AJ1776">
        <v>84</v>
      </c>
      <c r="AK1776">
        <v>359</v>
      </c>
      <c r="AL1776">
        <v>2</v>
      </c>
      <c r="AM1776">
        <v>0.05</v>
      </c>
      <c r="AN1776">
        <v>401</v>
      </c>
      <c r="AO1776">
        <v>871</v>
      </c>
      <c r="AP1776">
        <v>80</v>
      </c>
      <c r="AQ1776">
        <v>6</v>
      </c>
      <c r="AR1776">
        <v>10</v>
      </c>
      <c r="AS1776">
        <v>7</v>
      </c>
      <c r="AT1776">
        <v>7</v>
      </c>
      <c r="AU1776">
        <v>10</v>
      </c>
      <c r="AV1776">
        <v>8</v>
      </c>
      <c r="AW1776">
        <v>1</v>
      </c>
      <c r="AX1776" t="s">
        <v>2460</v>
      </c>
      <c r="AY1776">
        <v>1</v>
      </c>
      <c r="AZ1776">
        <v>0</v>
      </c>
    </row>
    <row r="1777" spans="1:52" x14ac:dyDescent="0.25">
      <c r="A1777">
        <v>14423483</v>
      </c>
      <c r="B1777" t="s">
        <v>8963</v>
      </c>
      <c r="C1777" t="s">
        <v>8964</v>
      </c>
      <c r="D1777" t="s">
        <v>8965</v>
      </c>
      <c r="E1777" t="s">
        <v>6750</v>
      </c>
      <c r="F1777" t="s">
        <v>3367</v>
      </c>
      <c r="G1777" t="s">
        <v>3368</v>
      </c>
      <c r="H1777" t="s">
        <v>3369</v>
      </c>
      <c r="I1777" t="s">
        <v>71</v>
      </c>
      <c r="J1777">
        <v>1</v>
      </c>
      <c r="K1777">
        <v>0.36</v>
      </c>
      <c r="L1777">
        <v>0</v>
      </c>
      <c r="M1777">
        <v>307</v>
      </c>
      <c r="N1777">
        <v>307</v>
      </c>
      <c r="O1777">
        <v>1</v>
      </c>
      <c r="P1777">
        <v>1</v>
      </c>
      <c r="Q1777" t="s">
        <v>58</v>
      </c>
      <c r="R1777" t="s">
        <v>72</v>
      </c>
      <c r="S1777" t="s">
        <v>60</v>
      </c>
      <c r="T1777">
        <v>5</v>
      </c>
      <c r="U1777">
        <v>2</v>
      </c>
      <c r="V1777">
        <v>2</v>
      </c>
      <c r="W1777">
        <v>2</v>
      </c>
      <c r="X1777" t="s">
        <v>61</v>
      </c>
      <c r="Y1777" t="s">
        <v>7400</v>
      </c>
      <c r="AA1777">
        <v>119</v>
      </c>
      <c r="AB1777">
        <f>listings_v1_0[[#This Row],[price]]*6.14</f>
        <v>730.66</v>
      </c>
      <c r="AC1777">
        <v>0</v>
      </c>
      <c r="AD1777">
        <v>119</v>
      </c>
      <c r="AE1777">
        <v>0</v>
      </c>
      <c r="AF1777">
        <v>2</v>
      </c>
      <c r="AG1777">
        <v>1125</v>
      </c>
      <c r="AH1777">
        <v>30</v>
      </c>
      <c r="AI1777">
        <v>60</v>
      </c>
      <c r="AJ1777">
        <v>90</v>
      </c>
      <c r="AK1777">
        <v>357</v>
      </c>
      <c r="AL1777">
        <v>0</v>
      </c>
      <c r="AM1777">
        <v>0</v>
      </c>
      <c r="AN1777">
        <v>0</v>
      </c>
      <c r="AO1777">
        <v>42620</v>
      </c>
      <c r="AW1777">
        <v>1</v>
      </c>
      <c r="AX1777" t="s">
        <v>117</v>
      </c>
      <c r="AY1777">
        <v>1</v>
      </c>
      <c r="AZ1777">
        <v>1</v>
      </c>
    </row>
    <row r="1778" spans="1:52" x14ac:dyDescent="0.25">
      <c r="A1778">
        <v>14404992</v>
      </c>
      <c r="B1778" t="s">
        <v>52</v>
      </c>
      <c r="C1778" t="s">
        <v>8966</v>
      </c>
      <c r="D1778" t="s">
        <v>52</v>
      </c>
      <c r="E1778" t="s">
        <v>52</v>
      </c>
      <c r="F1778" t="s">
        <v>52</v>
      </c>
      <c r="G1778" t="s">
        <v>52</v>
      </c>
      <c r="H1778" t="s">
        <v>8967</v>
      </c>
      <c r="I1778" t="s">
        <v>71</v>
      </c>
      <c r="J1778">
        <v>1</v>
      </c>
      <c r="K1778">
        <v>1</v>
      </c>
      <c r="L1778">
        <v>0</v>
      </c>
      <c r="M1778">
        <v>1</v>
      </c>
      <c r="N1778">
        <v>1</v>
      </c>
      <c r="O1778">
        <v>1</v>
      </c>
      <c r="P1778">
        <v>1</v>
      </c>
      <c r="Q1778" t="s">
        <v>58</v>
      </c>
      <c r="R1778" t="s">
        <v>72</v>
      </c>
      <c r="S1778" t="s">
        <v>73</v>
      </c>
      <c r="T1778">
        <v>2</v>
      </c>
      <c r="U1778">
        <v>1</v>
      </c>
      <c r="V1778">
        <v>1</v>
      </c>
      <c r="W1778">
        <v>1</v>
      </c>
      <c r="X1778" t="s">
        <v>61</v>
      </c>
      <c r="Y1778" t="s">
        <v>8968</v>
      </c>
      <c r="AA1778">
        <v>81</v>
      </c>
      <c r="AB1778">
        <f>listings_v1_0[[#This Row],[price]]*6.14</f>
        <v>497.34</v>
      </c>
      <c r="AC1778">
        <v>0</v>
      </c>
      <c r="AD1778">
        <v>75</v>
      </c>
      <c r="AE1778">
        <v>0</v>
      </c>
      <c r="AF1778">
        <v>2</v>
      </c>
      <c r="AG1778">
        <v>1125</v>
      </c>
      <c r="AH1778">
        <v>8</v>
      </c>
      <c r="AI1778">
        <v>8</v>
      </c>
      <c r="AJ1778">
        <v>8</v>
      </c>
      <c r="AK1778">
        <v>8</v>
      </c>
      <c r="AL1778">
        <v>2</v>
      </c>
      <c r="AM1778">
        <v>2</v>
      </c>
      <c r="AN1778">
        <v>3</v>
      </c>
      <c r="AO1778">
        <v>24</v>
      </c>
      <c r="AP1778">
        <v>90</v>
      </c>
      <c r="AQ1778">
        <v>9</v>
      </c>
      <c r="AR1778">
        <v>9</v>
      </c>
      <c r="AS1778">
        <v>9</v>
      </c>
      <c r="AT1778">
        <v>9</v>
      </c>
      <c r="AU1778">
        <v>10</v>
      </c>
      <c r="AV1778">
        <v>9</v>
      </c>
      <c r="AW1778">
        <v>1</v>
      </c>
      <c r="AX1778" t="s">
        <v>117</v>
      </c>
      <c r="AY1778">
        <v>1</v>
      </c>
      <c r="AZ1778">
        <v>1</v>
      </c>
    </row>
    <row r="1779" spans="1:52" x14ac:dyDescent="0.25">
      <c r="A1779">
        <v>8696236</v>
      </c>
      <c r="B1779" t="s">
        <v>8969</v>
      </c>
      <c r="C1779" t="s">
        <v>8970</v>
      </c>
      <c r="D1779" t="s">
        <v>8971</v>
      </c>
      <c r="E1779" t="s">
        <v>8972</v>
      </c>
      <c r="F1779" t="s">
        <v>8973</v>
      </c>
      <c r="G1779" t="s">
        <v>8974</v>
      </c>
      <c r="H1779" t="s">
        <v>8975</v>
      </c>
      <c r="I1779" t="s">
        <v>71</v>
      </c>
      <c r="J1779">
        <v>1</v>
      </c>
      <c r="K1779">
        <v>1</v>
      </c>
      <c r="L1779">
        <v>0</v>
      </c>
      <c r="M1779">
        <v>2</v>
      </c>
      <c r="N1779">
        <v>2</v>
      </c>
      <c r="O1779">
        <v>1</v>
      </c>
      <c r="P1779">
        <v>1</v>
      </c>
      <c r="Q1779" t="s">
        <v>58</v>
      </c>
      <c r="R1779" t="s">
        <v>107</v>
      </c>
      <c r="S1779" t="s">
        <v>73</v>
      </c>
      <c r="T1779">
        <v>2</v>
      </c>
      <c r="U1779">
        <v>1</v>
      </c>
      <c r="V1779">
        <v>1</v>
      </c>
      <c r="W1779">
        <v>2</v>
      </c>
      <c r="X1779" t="s">
        <v>61</v>
      </c>
      <c r="Y1779" t="s">
        <v>8976</v>
      </c>
      <c r="AA1779">
        <v>105</v>
      </c>
      <c r="AB1779">
        <v>600</v>
      </c>
      <c r="AC1779">
        <v>250</v>
      </c>
      <c r="AD1779">
        <v>0</v>
      </c>
      <c r="AE1779">
        <v>10</v>
      </c>
      <c r="AF1779">
        <v>2</v>
      </c>
      <c r="AG1779">
        <v>1125</v>
      </c>
      <c r="AH1779">
        <v>0</v>
      </c>
      <c r="AI1779">
        <v>0</v>
      </c>
      <c r="AJ1779">
        <v>0</v>
      </c>
      <c r="AK1779">
        <v>0</v>
      </c>
      <c r="AL1779">
        <v>31</v>
      </c>
      <c r="AM1779">
        <v>3.56</v>
      </c>
      <c r="AN1779">
        <v>186</v>
      </c>
      <c r="AO1779">
        <v>74</v>
      </c>
      <c r="AP1779">
        <v>94</v>
      </c>
      <c r="AQ1779">
        <v>10</v>
      </c>
      <c r="AR1779">
        <v>9</v>
      </c>
      <c r="AS1779">
        <v>10</v>
      </c>
      <c r="AT1779">
        <v>10</v>
      </c>
      <c r="AU1779">
        <v>10</v>
      </c>
      <c r="AV1779">
        <v>9</v>
      </c>
      <c r="AW1779">
        <v>0</v>
      </c>
      <c r="AX1779" t="s">
        <v>63</v>
      </c>
      <c r="AY1779">
        <v>1</v>
      </c>
      <c r="AZ1779">
        <v>1</v>
      </c>
    </row>
    <row r="1780" spans="1:52" x14ac:dyDescent="0.25">
      <c r="A1780">
        <v>8814479</v>
      </c>
      <c r="B1780" t="s">
        <v>8963</v>
      </c>
      <c r="C1780" t="s">
        <v>8977</v>
      </c>
      <c r="D1780" t="s">
        <v>8965</v>
      </c>
      <c r="E1780" t="s">
        <v>6750</v>
      </c>
      <c r="F1780" t="s">
        <v>3367</v>
      </c>
      <c r="G1780" t="s">
        <v>3368</v>
      </c>
      <c r="H1780" t="s">
        <v>3369</v>
      </c>
      <c r="I1780" t="s">
        <v>71</v>
      </c>
      <c r="J1780">
        <v>1</v>
      </c>
      <c r="K1780">
        <v>0.36</v>
      </c>
      <c r="L1780">
        <v>0</v>
      </c>
      <c r="M1780">
        <v>307</v>
      </c>
      <c r="N1780">
        <v>307</v>
      </c>
      <c r="O1780">
        <v>1</v>
      </c>
      <c r="P1780">
        <v>1</v>
      </c>
      <c r="Q1780" t="s">
        <v>58</v>
      </c>
      <c r="R1780" t="s">
        <v>72</v>
      </c>
      <c r="S1780" t="s">
        <v>60</v>
      </c>
      <c r="T1780">
        <v>5</v>
      </c>
      <c r="U1780">
        <v>2</v>
      </c>
      <c r="V1780">
        <v>2</v>
      </c>
      <c r="W1780">
        <v>3</v>
      </c>
      <c r="X1780" t="s">
        <v>61</v>
      </c>
      <c r="Y1780" t="s">
        <v>8978</v>
      </c>
      <c r="AA1780">
        <v>146</v>
      </c>
      <c r="AB1780">
        <f>listings_v1_0[[#This Row],[price]]*6.14</f>
        <v>896.43999999999994</v>
      </c>
      <c r="AC1780">
        <v>0</v>
      </c>
      <c r="AD1780">
        <v>136</v>
      </c>
      <c r="AE1780">
        <v>0</v>
      </c>
      <c r="AF1780">
        <v>2</v>
      </c>
      <c r="AG1780">
        <v>1125</v>
      </c>
      <c r="AH1780">
        <v>24</v>
      </c>
      <c r="AI1780">
        <v>54</v>
      </c>
      <c r="AJ1780">
        <v>84</v>
      </c>
      <c r="AK1780">
        <v>359</v>
      </c>
      <c r="AL1780">
        <v>2</v>
      </c>
      <c r="AM1780">
        <v>0.2</v>
      </c>
      <c r="AN1780">
        <v>77</v>
      </c>
      <c r="AO1780">
        <v>222</v>
      </c>
      <c r="AP1780">
        <v>90</v>
      </c>
      <c r="AQ1780">
        <v>9</v>
      </c>
      <c r="AR1780">
        <v>10</v>
      </c>
      <c r="AS1780">
        <v>8</v>
      </c>
      <c r="AT1780">
        <v>9</v>
      </c>
      <c r="AU1780">
        <v>9</v>
      </c>
      <c r="AV1780">
        <v>9</v>
      </c>
      <c r="AW1780">
        <v>1</v>
      </c>
      <c r="AX1780" t="s">
        <v>117</v>
      </c>
      <c r="AY1780">
        <v>1</v>
      </c>
      <c r="AZ1780">
        <v>1</v>
      </c>
    </row>
    <row r="1781" spans="1:52" x14ac:dyDescent="0.25">
      <c r="A1781">
        <v>8191739</v>
      </c>
      <c r="B1781" t="s">
        <v>8979</v>
      </c>
      <c r="C1781" t="s">
        <v>8980</v>
      </c>
      <c r="D1781" t="s">
        <v>8981</v>
      </c>
      <c r="E1781" t="s">
        <v>8982</v>
      </c>
      <c r="F1781" t="s">
        <v>8983</v>
      </c>
      <c r="G1781" t="s">
        <v>8984</v>
      </c>
      <c r="H1781" t="s">
        <v>52</v>
      </c>
      <c r="I1781" t="s">
        <v>81</v>
      </c>
      <c r="J1781">
        <v>1</v>
      </c>
      <c r="K1781">
        <v>0.7</v>
      </c>
      <c r="L1781">
        <v>0</v>
      </c>
      <c r="M1781">
        <v>2</v>
      </c>
      <c r="N1781">
        <v>2</v>
      </c>
      <c r="O1781">
        <v>1</v>
      </c>
      <c r="P1781">
        <v>0</v>
      </c>
      <c r="Q1781" t="s">
        <v>58</v>
      </c>
      <c r="R1781" t="s">
        <v>72</v>
      </c>
      <c r="S1781" t="s">
        <v>73</v>
      </c>
      <c r="T1781">
        <v>1</v>
      </c>
      <c r="U1781">
        <v>1</v>
      </c>
      <c r="V1781">
        <v>1</v>
      </c>
      <c r="W1781">
        <v>1</v>
      </c>
      <c r="X1781" t="s">
        <v>61</v>
      </c>
      <c r="Y1781" t="s">
        <v>8985</v>
      </c>
      <c r="AA1781">
        <v>145</v>
      </c>
      <c r="AB1781">
        <f>listings_v1_0[[#This Row],[price]]*6.14</f>
        <v>890.3</v>
      </c>
      <c r="AC1781">
        <v>450</v>
      </c>
      <c r="AD1781">
        <v>50</v>
      </c>
      <c r="AE1781">
        <v>58</v>
      </c>
      <c r="AF1781">
        <v>3</v>
      </c>
      <c r="AG1781">
        <v>1125</v>
      </c>
      <c r="AH1781">
        <v>6</v>
      </c>
      <c r="AI1781">
        <v>36</v>
      </c>
      <c r="AJ1781">
        <v>66</v>
      </c>
      <c r="AK1781">
        <v>341</v>
      </c>
      <c r="AL1781">
        <v>8</v>
      </c>
      <c r="AM1781">
        <v>0.87</v>
      </c>
      <c r="AN1781">
        <v>258</v>
      </c>
      <c r="AO1781">
        <v>18</v>
      </c>
      <c r="AP1781">
        <v>91</v>
      </c>
      <c r="AQ1781">
        <v>9</v>
      </c>
      <c r="AR1781">
        <v>9</v>
      </c>
      <c r="AS1781">
        <v>10</v>
      </c>
      <c r="AT1781">
        <v>10</v>
      </c>
      <c r="AU1781">
        <v>10</v>
      </c>
      <c r="AV1781">
        <v>10</v>
      </c>
      <c r="AW1781">
        <v>1</v>
      </c>
      <c r="AX1781" t="s">
        <v>117</v>
      </c>
      <c r="AY1781">
        <v>1</v>
      </c>
      <c r="AZ1781">
        <v>1</v>
      </c>
    </row>
    <row r="1782" spans="1:52" x14ac:dyDescent="0.25">
      <c r="A1782">
        <v>965554</v>
      </c>
      <c r="B1782" t="s">
        <v>8986</v>
      </c>
      <c r="C1782" t="s">
        <v>8987</v>
      </c>
      <c r="D1782" t="s">
        <v>8948</v>
      </c>
      <c r="E1782" t="s">
        <v>8988</v>
      </c>
      <c r="F1782" t="s">
        <v>52</v>
      </c>
      <c r="G1782" t="s">
        <v>52</v>
      </c>
      <c r="H1782" t="s">
        <v>2457</v>
      </c>
      <c r="I1782" t="s">
        <v>81</v>
      </c>
      <c r="J1782">
        <v>0.89</v>
      </c>
      <c r="K1782">
        <v>0.45</v>
      </c>
      <c r="L1782">
        <v>0</v>
      </c>
      <c r="M1782">
        <v>558</v>
      </c>
      <c r="N1782">
        <v>558</v>
      </c>
      <c r="O1782">
        <v>1</v>
      </c>
      <c r="P1782">
        <v>1</v>
      </c>
      <c r="Q1782" t="s">
        <v>58</v>
      </c>
      <c r="R1782" t="s">
        <v>72</v>
      </c>
      <c r="S1782" t="s">
        <v>60</v>
      </c>
      <c r="T1782">
        <v>4</v>
      </c>
      <c r="U1782">
        <v>1</v>
      </c>
      <c r="V1782">
        <v>2</v>
      </c>
      <c r="W1782">
        <v>2</v>
      </c>
      <c r="X1782" t="s">
        <v>61</v>
      </c>
      <c r="Y1782" t="s">
        <v>8989</v>
      </c>
      <c r="AA1782">
        <v>349</v>
      </c>
      <c r="AB1782">
        <f>listings_v1_0[[#This Row],[price]]*6.14</f>
        <v>2142.8599999999997</v>
      </c>
      <c r="AC1782">
        <v>0</v>
      </c>
      <c r="AD1782">
        <v>150</v>
      </c>
      <c r="AE1782">
        <v>0</v>
      </c>
      <c r="AF1782">
        <v>7</v>
      </c>
      <c r="AG1782">
        <v>1125</v>
      </c>
      <c r="AH1782">
        <v>29</v>
      </c>
      <c r="AI1782">
        <v>59</v>
      </c>
      <c r="AJ1782">
        <v>89</v>
      </c>
      <c r="AK1782">
        <v>364</v>
      </c>
      <c r="AL1782">
        <v>6</v>
      </c>
      <c r="AM1782">
        <v>0.17</v>
      </c>
      <c r="AN1782">
        <v>1000</v>
      </c>
      <c r="AO1782">
        <v>75</v>
      </c>
      <c r="AP1782">
        <v>100</v>
      </c>
      <c r="AQ1782">
        <v>10</v>
      </c>
      <c r="AR1782">
        <v>10</v>
      </c>
      <c r="AS1782">
        <v>8</v>
      </c>
      <c r="AT1782">
        <v>9</v>
      </c>
      <c r="AU1782">
        <v>10</v>
      </c>
      <c r="AV1782">
        <v>9</v>
      </c>
      <c r="AW1782">
        <v>1</v>
      </c>
      <c r="AX1782" t="s">
        <v>2460</v>
      </c>
      <c r="AY1782">
        <v>1</v>
      </c>
      <c r="AZ1782">
        <v>0</v>
      </c>
    </row>
    <row r="1783" spans="1:52" x14ac:dyDescent="0.25">
      <c r="A1783">
        <v>8814039</v>
      </c>
      <c r="B1783" t="s">
        <v>8990</v>
      </c>
      <c r="C1783" t="s">
        <v>8991</v>
      </c>
      <c r="D1783" t="s">
        <v>8965</v>
      </c>
      <c r="E1783" t="s">
        <v>6750</v>
      </c>
      <c r="F1783" t="s">
        <v>3367</v>
      </c>
      <c r="G1783" t="s">
        <v>3368</v>
      </c>
      <c r="H1783" t="s">
        <v>3369</v>
      </c>
      <c r="I1783" t="s">
        <v>71</v>
      </c>
      <c r="J1783">
        <v>1</v>
      </c>
      <c r="K1783">
        <v>0.36</v>
      </c>
      <c r="L1783">
        <v>0</v>
      </c>
      <c r="M1783">
        <v>307</v>
      </c>
      <c r="N1783">
        <v>307</v>
      </c>
      <c r="O1783">
        <v>1</v>
      </c>
      <c r="P1783">
        <v>1</v>
      </c>
      <c r="Q1783" t="s">
        <v>58</v>
      </c>
      <c r="R1783" t="s">
        <v>72</v>
      </c>
      <c r="S1783" t="s">
        <v>60</v>
      </c>
      <c r="T1783">
        <v>7</v>
      </c>
      <c r="U1783">
        <v>2</v>
      </c>
      <c r="V1783">
        <v>3</v>
      </c>
      <c r="W1783">
        <v>4</v>
      </c>
      <c r="X1783" t="s">
        <v>61</v>
      </c>
      <c r="Y1783" t="s">
        <v>8978</v>
      </c>
      <c r="AA1783">
        <v>168</v>
      </c>
      <c r="AB1783">
        <f>listings_v1_0[[#This Row],[price]]*6.14</f>
        <v>1031.52</v>
      </c>
      <c r="AC1783">
        <v>0</v>
      </c>
      <c r="AD1783">
        <v>136</v>
      </c>
      <c r="AE1783">
        <v>0</v>
      </c>
      <c r="AF1783">
        <v>2</v>
      </c>
      <c r="AG1783">
        <v>1125</v>
      </c>
      <c r="AH1783">
        <v>17</v>
      </c>
      <c r="AI1783">
        <v>47</v>
      </c>
      <c r="AJ1783">
        <v>77</v>
      </c>
      <c r="AK1783">
        <v>350</v>
      </c>
      <c r="AL1783">
        <v>4</v>
      </c>
      <c r="AM1783">
        <v>0.54</v>
      </c>
      <c r="AN1783">
        <v>207</v>
      </c>
      <c r="AO1783">
        <v>16</v>
      </c>
      <c r="AP1783">
        <v>85</v>
      </c>
      <c r="AQ1783">
        <v>10</v>
      </c>
      <c r="AR1783">
        <v>9</v>
      </c>
      <c r="AS1783">
        <v>8</v>
      </c>
      <c r="AT1783">
        <v>10</v>
      </c>
      <c r="AU1783">
        <v>10</v>
      </c>
      <c r="AV1783">
        <v>9</v>
      </c>
      <c r="AW1783">
        <v>1</v>
      </c>
      <c r="AX1783" t="s">
        <v>117</v>
      </c>
      <c r="AY1783">
        <v>1</v>
      </c>
      <c r="AZ1783">
        <v>1</v>
      </c>
    </row>
    <row r="1784" spans="1:52" x14ac:dyDescent="0.25">
      <c r="A1784">
        <v>8813451</v>
      </c>
      <c r="B1784" t="s">
        <v>8990</v>
      </c>
      <c r="C1784" t="s">
        <v>8992</v>
      </c>
      <c r="D1784" t="s">
        <v>8965</v>
      </c>
      <c r="E1784" t="s">
        <v>6750</v>
      </c>
      <c r="F1784" t="s">
        <v>3367</v>
      </c>
      <c r="G1784" t="s">
        <v>3368</v>
      </c>
      <c r="H1784" t="s">
        <v>3369</v>
      </c>
      <c r="I1784" t="s">
        <v>71</v>
      </c>
      <c r="J1784">
        <v>1</v>
      </c>
      <c r="K1784">
        <v>0.36</v>
      </c>
      <c r="L1784">
        <v>0</v>
      </c>
      <c r="M1784">
        <v>307</v>
      </c>
      <c r="N1784">
        <v>307</v>
      </c>
      <c r="O1784">
        <v>1</v>
      </c>
      <c r="P1784">
        <v>1</v>
      </c>
      <c r="Q1784" t="s">
        <v>58</v>
      </c>
      <c r="R1784" t="s">
        <v>72</v>
      </c>
      <c r="S1784" t="s">
        <v>60</v>
      </c>
      <c r="T1784">
        <v>7</v>
      </c>
      <c r="U1784">
        <v>2</v>
      </c>
      <c r="V1784">
        <v>3</v>
      </c>
      <c r="W1784">
        <v>4</v>
      </c>
      <c r="X1784" t="s">
        <v>61</v>
      </c>
      <c r="Y1784" t="s">
        <v>8978</v>
      </c>
      <c r="AA1784">
        <v>224</v>
      </c>
      <c r="AB1784">
        <f>listings_v1_0[[#This Row],[price]]*6.14</f>
        <v>1375.36</v>
      </c>
      <c r="AC1784">
        <v>0</v>
      </c>
      <c r="AD1784">
        <v>136</v>
      </c>
      <c r="AE1784">
        <v>0</v>
      </c>
      <c r="AF1784">
        <v>2</v>
      </c>
      <c r="AG1784">
        <v>1125</v>
      </c>
      <c r="AH1784">
        <v>20</v>
      </c>
      <c r="AI1784">
        <v>47</v>
      </c>
      <c r="AJ1784">
        <v>77</v>
      </c>
      <c r="AK1784">
        <v>352</v>
      </c>
      <c r="AL1784">
        <v>10</v>
      </c>
      <c r="AM1784">
        <v>0.96</v>
      </c>
      <c r="AN1784">
        <v>156</v>
      </c>
      <c r="AO1784">
        <v>154</v>
      </c>
      <c r="AP1784">
        <v>94</v>
      </c>
      <c r="AQ1784">
        <v>10</v>
      </c>
      <c r="AR1784">
        <v>9</v>
      </c>
      <c r="AS1784">
        <v>9</v>
      </c>
      <c r="AT1784">
        <v>9</v>
      </c>
      <c r="AU1784">
        <v>10</v>
      </c>
      <c r="AV1784">
        <v>10</v>
      </c>
      <c r="AW1784">
        <v>1</v>
      </c>
      <c r="AX1784" t="s">
        <v>117</v>
      </c>
      <c r="AY1784">
        <v>1</v>
      </c>
      <c r="AZ1784">
        <v>1</v>
      </c>
    </row>
    <row r="1785" spans="1:52" x14ac:dyDescent="0.25">
      <c r="A1785">
        <v>14908177</v>
      </c>
      <c r="B1785" t="s">
        <v>8993</v>
      </c>
      <c r="C1785" t="s">
        <v>8994</v>
      </c>
      <c r="D1785" t="s">
        <v>8995</v>
      </c>
      <c r="E1785" t="s">
        <v>8996</v>
      </c>
      <c r="F1785" t="s">
        <v>8997</v>
      </c>
      <c r="G1785" t="s">
        <v>7271</v>
      </c>
      <c r="H1785" t="s">
        <v>7272</v>
      </c>
      <c r="I1785" t="s">
        <v>71</v>
      </c>
      <c r="J1785">
        <v>1</v>
      </c>
      <c r="K1785">
        <v>1</v>
      </c>
      <c r="L1785">
        <v>0</v>
      </c>
      <c r="M1785">
        <v>3</v>
      </c>
      <c r="N1785">
        <v>3</v>
      </c>
      <c r="O1785">
        <v>1</v>
      </c>
      <c r="P1785">
        <v>1</v>
      </c>
      <c r="Q1785" t="s">
        <v>58</v>
      </c>
      <c r="R1785" t="s">
        <v>107</v>
      </c>
      <c r="S1785" t="s">
        <v>60</v>
      </c>
      <c r="T1785">
        <v>4</v>
      </c>
      <c r="U1785">
        <v>1</v>
      </c>
      <c r="V1785">
        <v>1</v>
      </c>
      <c r="W1785">
        <v>2</v>
      </c>
      <c r="X1785" t="s">
        <v>61</v>
      </c>
      <c r="Y1785" t="s">
        <v>8998</v>
      </c>
      <c r="AA1785">
        <v>155</v>
      </c>
      <c r="AB1785">
        <f>listings_v1_0[[#This Row],[price]]*6.14</f>
        <v>951.69999999999993</v>
      </c>
      <c r="AC1785">
        <v>0</v>
      </c>
      <c r="AD1785">
        <v>0</v>
      </c>
      <c r="AE1785">
        <v>18</v>
      </c>
      <c r="AF1785">
        <v>2</v>
      </c>
      <c r="AG1785">
        <v>1125</v>
      </c>
      <c r="AH1785">
        <v>7</v>
      </c>
      <c r="AI1785">
        <v>29</v>
      </c>
      <c r="AJ1785">
        <v>59</v>
      </c>
      <c r="AK1785">
        <v>325</v>
      </c>
      <c r="AL1785">
        <v>0</v>
      </c>
      <c r="AM1785">
        <v>0</v>
      </c>
      <c r="AN1785">
        <v>0</v>
      </c>
      <c r="AO1785">
        <v>42620</v>
      </c>
      <c r="AW1785">
        <v>0</v>
      </c>
      <c r="AX1785" t="s">
        <v>117</v>
      </c>
      <c r="AY1785">
        <v>1</v>
      </c>
      <c r="AZ1785">
        <v>1</v>
      </c>
    </row>
    <row r="1786" spans="1:52" x14ac:dyDescent="0.25">
      <c r="A1786">
        <v>1358531</v>
      </c>
      <c r="B1786" t="s">
        <v>8999</v>
      </c>
      <c r="C1786" t="s">
        <v>8999</v>
      </c>
      <c r="D1786" t="s">
        <v>52</v>
      </c>
      <c r="E1786" t="s">
        <v>52</v>
      </c>
      <c r="F1786" t="s">
        <v>52</v>
      </c>
      <c r="G1786" t="s">
        <v>52</v>
      </c>
      <c r="H1786" t="s">
        <v>2457</v>
      </c>
      <c r="I1786" t="s">
        <v>81</v>
      </c>
      <c r="J1786">
        <v>0.89</v>
      </c>
      <c r="K1786">
        <v>0.45</v>
      </c>
      <c r="L1786">
        <v>0</v>
      </c>
      <c r="M1786">
        <v>558</v>
      </c>
      <c r="N1786">
        <v>558</v>
      </c>
      <c r="O1786">
        <v>1</v>
      </c>
      <c r="P1786">
        <v>1</v>
      </c>
      <c r="Q1786" t="s">
        <v>58</v>
      </c>
      <c r="R1786" t="s">
        <v>72</v>
      </c>
      <c r="S1786" t="s">
        <v>60</v>
      </c>
      <c r="T1786">
        <v>4</v>
      </c>
      <c r="U1786">
        <v>2</v>
      </c>
      <c r="V1786">
        <v>2</v>
      </c>
      <c r="W1786">
        <v>2</v>
      </c>
      <c r="X1786" t="s">
        <v>61</v>
      </c>
      <c r="Y1786" t="s">
        <v>9000</v>
      </c>
      <c r="AA1786">
        <v>299</v>
      </c>
      <c r="AB1786">
        <f>listings_v1_0[[#This Row],[price]]*6.14</f>
        <v>1835.86</v>
      </c>
      <c r="AC1786">
        <v>0</v>
      </c>
      <c r="AD1786">
        <v>200</v>
      </c>
      <c r="AE1786">
        <v>0</v>
      </c>
      <c r="AF1786">
        <v>4</v>
      </c>
      <c r="AG1786">
        <v>730</v>
      </c>
      <c r="AH1786">
        <v>29</v>
      </c>
      <c r="AI1786">
        <v>59</v>
      </c>
      <c r="AJ1786">
        <v>89</v>
      </c>
      <c r="AK1786">
        <v>364</v>
      </c>
      <c r="AL1786">
        <v>3</v>
      </c>
      <c r="AM1786">
        <v>0.09</v>
      </c>
      <c r="AN1786">
        <v>1011</v>
      </c>
      <c r="AO1786">
        <v>46</v>
      </c>
      <c r="AP1786">
        <v>93</v>
      </c>
      <c r="AQ1786">
        <v>8</v>
      </c>
      <c r="AR1786">
        <v>10</v>
      </c>
      <c r="AS1786">
        <v>10</v>
      </c>
      <c r="AT1786">
        <v>10</v>
      </c>
      <c r="AU1786">
        <v>9</v>
      </c>
      <c r="AV1786">
        <v>9</v>
      </c>
      <c r="AW1786">
        <v>1</v>
      </c>
      <c r="AX1786" t="s">
        <v>2460</v>
      </c>
      <c r="AY1786">
        <v>1</v>
      </c>
      <c r="AZ1786">
        <v>0</v>
      </c>
    </row>
    <row r="1787" spans="1:52" x14ac:dyDescent="0.25">
      <c r="A1787">
        <v>4602191</v>
      </c>
      <c r="B1787" t="s">
        <v>9001</v>
      </c>
      <c r="C1787" t="s">
        <v>9002</v>
      </c>
      <c r="D1787" t="s">
        <v>9003</v>
      </c>
      <c r="E1787" t="s">
        <v>9004</v>
      </c>
      <c r="F1787" t="s">
        <v>9005</v>
      </c>
      <c r="G1787" t="s">
        <v>9006</v>
      </c>
      <c r="H1787" t="s">
        <v>8952</v>
      </c>
      <c r="I1787" t="s">
        <v>81</v>
      </c>
      <c r="J1787">
        <v>0.9</v>
      </c>
      <c r="K1787">
        <v>0.71</v>
      </c>
      <c r="L1787">
        <v>0</v>
      </c>
      <c r="M1787">
        <v>4</v>
      </c>
      <c r="N1787">
        <v>4</v>
      </c>
      <c r="O1787">
        <v>1</v>
      </c>
      <c r="P1787">
        <v>0</v>
      </c>
      <c r="Q1787" t="s">
        <v>58</v>
      </c>
      <c r="R1787" t="s">
        <v>72</v>
      </c>
      <c r="S1787" t="s">
        <v>60</v>
      </c>
      <c r="T1787">
        <v>5</v>
      </c>
      <c r="U1787">
        <v>2</v>
      </c>
      <c r="V1787">
        <v>2</v>
      </c>
      <c r="W1787">
        <v>3</v>
      </c>
      <c r="X1787" t="s">
        <v>61</v>
      </c>
      <c r="Y1787" t="s">
        <v>9007</v>
      </c>
      <c r="AA1787">
        <v>395</v>
      </c>
      <c r="AB1787">
        <v>2000</v>
      </c>
      <c r="AC1787">
        <v>1000</v>
      </c>
      <c r="AD1787">
        <v>150</v>
      </c>
      <c r="AE1787">
        <v>0</v>
      </c>
      <c r="AF1787">
        <v>3</v>
      </c>
      <c r="AG1787">
        <v>365</v>
      </c>
      <c r="AH1787">
        <v>27</v>
      </c>
      <c r="AI1787">
        <v>57</v>
      </c>
      <c r="AJ1787">
        <v>87</v>
      </c>
      <c r="AK1787">
        <v>362</v>
      </c>
      <c r="AL1787">
        <v>0</v>
      </c>
      <c r="AM1787">
        <v>0</v>
      </c>
      <c r="AN1787">
        <v>0</v>
      </c>
      <c r="AO1787">
        <v>42620</v>
      </c>
      <c r="AW1787">
        <v>1</v>
      </c>
      <c r="AX1787" t="s">
        <v>117</v>
      </c>
      <c r="AY1787">
        <v>1</v>
      </c>
      <c r="AZ1787">
        <v>1</v>
      </c>
    </row>
    <row r="1788" spans="1:52" x14ac:dyDescent="0.25">
      <c r="A1788">
        <v>7596262</v>
      </c>
      <c r="B1788" t="s">
        <v>9008</v>
      </c>
      <c r="C1788" t="s">
        <v>9009</v>
      </c>
      <c r="D1788" t="s">
        <v>52</v>
      </c>
      <c r="E1788" t="s">
        <v>8960</v>
      </c>
      <c r="F1788" t="s">
        <v>52</v>
      </c>
      <c r="G1788" t="s">
        <v>9010</v>
      </c>
      <c r="H1788" t="s">
        <v>52</v>
      </c>
      <c r="I1788" t="s">
        <v>81</v>
      </c>
      <c r="J1788">
        <v>0.98</v>
      </c>
      <c r="K1788">
        <v>0.55000000000000004</v>
      </c>
      <c r="L1788">
        <v>0</v>
      </c>
      <c r="M1788">
        <v>749</v>
      </c>
      <c r="N1788">
        <v>749</v>
      </c>
      <c r="O1788">
        <v>1</v>
      </c>
      <c r="P1788">
        <v>1</v>
      </c>
      <c r="Q1788" t="s">
        <v>58</v>
      </c>
      <c r="R1788" t="s">
        <v>72</v>
      </c>
      <c r="S1788" t="s">
        <v>60</v>
      </c>
      <c r="T1788">
        <v>3</v>
      </c>
      <c r="U1788">
        <v>1</v>
      </c>
      <c r="V1788">
        <v>1</v>
      </c>
      <c r="W1788">
        <v>1</v>
      </c>
      <c r="X1788" t="s">
        <v>61</v>
      </c>
      <c r="Y1788" t="s">
        <v>9011</v>
      </c>
      <c r="AA1788">
        <v>169</v>
      </c>
      <c r="AB1788">
        <f>listings_v1_0[[#This Row],[price]]*6.14</f>
        <v>1037.6599999999999</v>
      </c>
      <c r="AC1788">
        <v>0</v>
      </c>
      <c r="AD1788">
        <v>100</v>
      </c>
      <c r="AE1788">
        <v>0</v>
      </c>
      <c r="AF1788">
        <v>10</v>
      </c>
      <c r="AG1788">
        <v>1125</v>
      </c>
      <c r="AH1788">
        <v>29</v>
      </c>
      <c r="AI1788">
        <v>59</v>
      </c>
      <c r="AJ1788">
        <v>89</v>
      </c>
      <c r="AK1788">
        <v>179</v>
      </c>
      <c r="AL1788">
        <v>8</v>
      </c>
      <c r="AM1788">
        <v>0.63</v>
      </c>
      <c r="AN1788">
        <v>159</v>
      </c>
      <c r="AO1788">
        <v>222</v>
      </c>
      <c r="AP1788">
        <v>93</v>
      </c>
      <c r="AQ1788">
        <v>9</v>
      </c>
      <c r="AR1788">
        <v>10</v>
      </c>
      <c r="AS1788">
        <v>9</v>
      </c>
      <c r="AT1788">
        <v>8</v>
      </c>
      <c r="AU1788">
        <v>9</v>
      </c>
      <c r="AV1788">
        <v>9</v>
      </c>
      <c r="AW1788">
        <v>1</v>
      </c>
      <c r="AX1788" t="s">
        <v>117</v>
      </c>
      <c r="AY1788">
        <v>1</v>
      </c>
      <c r="AZ1788">
        <v>1</v>
      </c>
    </row>
    <row r="1789" spans="1:52" x14ac:dyDescent="0.25">
      <c r="A1789">
        <v>8191517</v>
      </c>
      <c r="B1789" t="s">
        <v>9012</v>
      </c>
      <c r="C1789" t="s">
        <v>9013</v>
      </c>
      <c r="D1789" t="s">
        <v>9014</v>
      </c>
      <c r="E1789" t="s">
        <v>9015</v>
      </c>
      <c r="F1789" t="s">
        <v>9016</v>
      </c>
      <c r="G1789" t="s">
        <v>9017</v>
      </c>
      <c r="H1789" t="s">
        <v>52</v>
      </c>
      <c r="I1789" t="s">
        <v>81</v>
      </c>
      <c r="J1789">
        <v>1</v>
      </c>
      <c r="K1789">
        <v>0.7</v>
      </c>
      <c r="L1789">
        <v>0</v>
      </c>
      <c r="M1789">
        <v>2</v>
      </c>
      <c r="N1789">
        <v>2</v>
      </c>
      <c r="O1789">
        <v>1</v>
      </c>
      <c r="P1789">
        <v>0</v>
      </c>
      <c r="Q1789" t="s">
        <v>58</v>
      </c>
      <c r="R1789" t="s">
        <v>72</v>
      </c>
      <c r="S1789" t="s">
        <v>73</v>
      </c>
      <c r="T1789">
        <v>1</v>
      </c>
      <c r="U1789">
        <v>1</v>
      </c>
      <c r="V1789">
        <v>1</v>
      </c>
      <c r="W1789">
        <v>1</v>
      </c>
      <c r="X1789" t="s">
        <v>61</v>
      </c>
      <c r="Y1789" t="s">
        <v>9018</v>
      </c>
      <c r="AA1789">
        <v>155</v>
      </c>
      <c r="AB1789">
        <v>925</v>
      </c>
      <c r="AC1789">
        <v>400</v>
      </c>
      <c r="AD1789">
        <v>35</v>
      </c>
      <c r="AE1789">
        <v>40</v>
      </c>
      <c r="AF1789">
        <v>3</v>
      </c>
      <c r="AG1789">
        <v>120</v>
      </c>
      <c r="AH1789">
        <v>24</v>
      </c>
      <c r="AI1789">
        <v>54</v>
      </c>
      <c r="AJ1789">
        <v>84</v>
      </c>
      <c r="AK1789">
        <v>359</v>
      </c>
      <c r="AL1789">
        <v>4</v>
      </c>
      <c r="AM1789">
        <v>0.43</v>
      </c>
      <c r="AN1789">
        <v>207</v>
      </c>
      <c r="AO1789">
        <v>74</v>
      </c>
      <c r="AP1789">
        <v>80</v>
      </c>
      <c r="AQ1789">
        <v>8</v>
      </c>
      <c r="AR1789">
        <v>8</v>
      </c>
      <c r="AS1789">
        <v>10</v>
      </c>
      <c r="AT1789">
        <v>8</v>
      </c>
      <c r="AU1789">
        <v>10</v>
      </c>
      <c r="AV1789">
        <v>8</v>
      </c>
      <c r="AW1789">
        <v>1</v>
      </c>
      <c r="AX1789" t="s">
        <v>117</v>
      </c>
      <c r="AY1789">
        <v>1</v>
      </c>
      <c r="AZ1789">
        <v>1</v>
      </c>
    </row>
    <row r="1790" spans="1:52" x14ac:dyDescent="0.25">
      <c r="A1790">
        <v>12088322</v>
      </c>
      <c r="B1790" t="s">
        <v>9019</v>
      </c>
      <c r="C1790" t="s">
        <v>9020</v>
      </c>
      <c r="D1790" t="s">
        <v>9021</v>
      </c>
      <c r="E1790" t="s">
        <v>8960</v>
      </c>
      <c r="F1790" t="s">
        <v>52</v>
      </c>
      <c r="G1790" t="s">
        <v>2589</v>
      </c>
      <c r="H1790" t="s">
        <v>52</v>
      </c>
      <c r="I1790" t="s">
        <v>81</v>
      </c>
      <c r="J1790">
        <v>0.98</v>
      </c>
      <c r="K1790">
        <v>0.55000000000000004</v>
      </c>
      <c r="L1790">
        <v>0</v>
      </c>
      <c r="M1790">
        <v>749</v>
      </c>
      <c r="N1790">
        <v>749</v>
      </c>
      <c r="O1790">
        <v>1</v>
      </c>
      <c r="P1790">
        <v>1</v>
      </c>
      <c r="Q1790" t="s">
        <v>58</v>
      </c>
      <c r="R1790" t="s">
        <v>72</v>
      </c>
      <c r="S1790" t="s">
        <v>60</v>
      </c>
      <c r="T1790">
        <v>5</v>
      </c>
      <c r="U1790">
        <v>2</v>
      </c>
      <c r="V1790">
        <v>2</v>
      </c>
      <c r="W1790">
        <v>2</v>
      </c>
      <c r="X1790" t="s">
        <v>61</v>
      </c>
      <c r="Y1790" t="s">
        <v>9022</v>
      </c>
      <c r="AA1790">
        <v>249</v>
      </c>
      <c r="AB1790">
        <f>listings_v1_0[[#This Row],[price]]*6.14</f>
        <v>1528.86</v>
      </c>
      <c r="AC1790">
        <v>0</v>
      </c>
      <c r="AD1790">
        <v>100</v>
      </c>
      <c r="AE1790">
        <v>0</v>
      </c>
      <c r="AF1790">
        <v>10</v>
      </c>
      <c r="AG1790">
        <v>1125</v>
      </c>
      <c r="AH1790">
        <v>29</v>
      </c>
      <c r="AI1790">
        <v>59</v>
      </c>
      <c r="AJ1790">
        <v>89</v>
      </c>
      <c r="AK1790">
        <v>175</v>
      </c>
      <c r="AL1790">
        <v>1</v>
      </c>
      <c r="AM1790">
        <v>0.31</v>
      </c>
      <c r="AN1790">
        <v>0</v>
      </c>
      <c r="AO1790">
        <v>95</v>
      </c>
      <c r="AP1790">
        <v>80</v>
      </c>
      <c r="AQ1790">
        <v>6</v>
      </c>
      <c r="AR1790">
        <v>8</v>
      </c>
      <c r="AS1790">
        <v>10</v>
      </c>
      <c r="AT1790">
        <v>10</v>
      </c>
      <c r="AU1790">
        <v>10</v>
      </c>
      <c r="AV1790">
        <v>6</v>
      </c>
      <c r="AW1790">
        <v>1</v>
      </c>
      <c r="AX1790" t="s">
        <v>117</v>
      </c>
      <c r="AY1790">
        <v>1</v>
      </c>
      <c r="AZ1790">
        <v>1</v>
      </c>
    </row>
    <row r="1791" spans="1:52" x14ac:dyDescent="0.25">
      <c r="A1791">
        <v>13545648</v>
      </c>
      <c r="B1791" t="s">
        <v>52</v>
      </c>
      <c r="C1791" t="s">
        <v>9023</v>
      </c>
      <c r="D1791" t="s">
        <v>52</v>
      </c>
      <c r="E1791" t="s">
        <v>52</v>
      </c>
      <c r="F1791" t="s">
        <v>52</v>
      </c>
      <c r="G1791" t="s">
        <v>52</v>
      </c>
      <c r="H1791" t="s">
        <v>3018</v>
      </c>
      <c r="I1791" t="s">
        <v>71</v>
      </c>
      <c r="J1791">
        <v>1</v>
      </c>
      <c r="K1791">
        <v>0.69</v>
      </c>
      <c r="L1791">
        <v>0</v>
      </c>
      <c r="M1791">
        <v>122</v>
      </c>
      <c r="N1791">
        <v>122</v>
      </c>
      <c r="O1791">
        <v>1</v>
      </c>
      <c r="P1791">
        <v>1</v>
      </c>
      <c r="Q1791" t="s">
        <v>58</v>
      </c>
      <c r="R1791" t="s">
        <v>72</v>
      </c>
      <c r="S1791" t="s">
        <v>60</v>
      </c>
      <c r="T1791">
        <v>4</v>
      </c>
      <c r="U1791">
        <v>2</v>
      </c>
      <c r="V1791">
        <v>2</v>
      </c>
      <c r="W1791">
        <v>2</v>
      </c>
      <c r="X1791" t="s">
        <v>61</v>
      </c>
      <c r="Y1791" t="s">
        <v>9024</v>
      </c>
      <c r="AA1791">
        <v>315</v>
      </c>
      <c r="AB1791">
        <f>listings_v1_0[[#This Row],[price]]*6.14</f>
        <v>1934.1</v>
      </c>
      <c r="AC1791">
        <v>0</v>
      </c>
      <c r="AD1791">
        <v>0</v>
      </c>
      <c r="AE1791">
        <v>0</v>
      </c>
      <c r="AF1791">
        <v>10</v>
      </c>
      <c r="AG1791">
        <v>1125</v>
      </c>
      <c r="AH1791">
        <v>24</v>
      </c>
      <c r="AI1791">
        <v>54</v>
      </c>
      <c r="AJ1791">
        <v>84</v>
      </c>
      <c r="AK1791">
        <v>359</v>
      </c>
      <c r="AL1791">
        <v>0</v>
      </c>
      <c r="AM1791">
        <v>0</v>
      </c>
      <c r="AN1791">
        <v>0</v>
      </c>
      <c r="AO1791">
        <v>42620</v>
      </c>
      <c r="AW1791">
        <v>1</v>
      </c>
      <c r="AX1791" t="s">
        <v>63</v>
      </c>
      <c r="AY1791">
        <v>1</v>
      </c>
      <c r="AZ1791">
        <v>1</v>
      </c>
    </row>
    <row r="1792" spans="1:52" x14ac:dyDescent="0.25">
      <c r="A1792">
        <v>10119075</v>
      </c>
      <c r="B1792" t="s">
        <v>9026</v>
      </c>
      <c r="C1792" t="s">
        <v>9027</v>
      </c>
      <c r="D1792" t="s">
        <v>9028</v>
      </c>
      <c r="E1792" t="s">
        <v>8960</v>
      </c>
      <c r="F1792" t="s">
        <v>52</v>
      </c>
      <c r="G1792" t="s">
        <v>52</v>
      </c>
      <c r="H1792" t="s">
        <v>52</v>
      </c>
      <c r="I1792" t="s">
        <v>81</v>
      </c>
      <c r="J1792">
        <v>0.98</v>
      </c>
      <c r="K1792">
        <v>0.55000000000000004</v>
      </c>
      <c r="L1792">
        <v>0</v>
      </c>
      <c r="M1792">
        <v>749</v>
      </c>
      <c r="N1792">
        <v>749</v>
      </c>
      <c r="O1792">
        <v>1</v>
      </c>
      <c r="P1792">
        <v>1</v>
      </c>
      <c r="Q1792" t="s">
        <v>58</v>
      </c>
      <c r="R1792" t="s">
        <v>72</v>
      </c>
      <c r="S1792" t="s">
        <v>60</v>
      </c>
      <c r="T1792">
        <v>5</v>
      </c>
      <c r="U1792">
        <v>2</v>
      </c>
      <c r="V1792">
        <v>2</v>
      </c>
      <c r="W1792">
        <v>2</v>
      </c>
      <c r="X1792" t="s">
        <v>61</v>
      </c>
      <c r="Y1792" t="s">
        <v>9029</v>
      </c>
      <c r="AA1792">
        <v>199</v>
      </c>
      <c r="AB1792">
        <f>listings_v1_0[[#This Row],[price]]*6.14</f>
        <v>1221.8599999999999</v>
      </c>
      <c r="AC1792">
        <v>0</v>
      </c>
      <c r="AD1792">
        <v>100</v>
      </c>
      <c r="AE1792">
        <v>0</v>
      </c>
      <c r="AF1792">
        <v>10</v>
      </c>
      <c r="AG1792">
        <v>1125</v>
      </c>
      <c r="AH1792">
        <v>29</v>
      </c>
      <c r="AI1792">
        <v>59</v>
      </c>
      <c r="AJ1792">
        <v>89</v>
      </c>
      <c r="AK1792">
        <v>179</v>
      </c>
      <c r="AL1792">
        <v>0</v>
      </c>
      <c r="AM1792">
        <v>0</v>
      </c>
      <c r="AN1792">
        <v>0</v>
      </c>
      <c r="AO1792">
        <v>42620</v>
      </c>
      <c r="AW1792">
        <v>1</v>
      </c>
      <c r="AX1792" t="s">
        <v>117</v>
      </c>
      <c r="AY1792">
        <v>1</v>
      </c>
      <c r="AZ1792">
        <v>1</v>
      </c>
    </row>
    <row r="1793" spans="1:52" x14ac:dyDescent="0.25">
      <c r="A1793">
        <v>4467841</v>
      </c>
      <c r="B1793" t="s">
        <v>9030</v>
      </c>
      <c r="C1793" t="s">
        <v>9030</v>
      </c>
      <c r="D1793" t="s">
        <v>9031</v>
      </c>
      <c r="E1793" t="s">
        <v>9032</v>
      </c>
      <c r="F1793" t="s">
        <v>2860</v>
      </c>
      <c r="G1793" t="s">
        <v>6794</v>
      </c>
      <c r="H1793" t="s">
        <v>2862</v>
      </c>
      <c r="I1793" t="s">
        <v>81</v>
      </c>
      <c r="J1793">
        <v>0.96</v>
      </c>
      <c r="K1793">
        <v>0.68</v>
      </c>
      <c r="L1793">
        <v>0</v>
      </c>
      <c r="M1793">
        <v>313</v>
      </c>
      <c r="N1793">
        <v>313</v>
      </c>
      <c r="O1793">
        <v>1</v>
      </c>
      <c r="P1793">
        <v>1</v>
      </c>
      <c r="Q1793" t="s">
        <v>58</v>
      </c>
      <c r="R1793" t="s">
        <v>72</v>
      </c>
      <c r="S1793" t="s">
        <v>60</v>
      </c>
      <c r="T1793">
        <v>5</v>
      </c>
      <c r="U1793">
        <v>2</v>
      </c>
      <c r="V1793">
        <v>2</v>
      </c>
      <c r="W1793">
        <v>3</v>
      </c>
      <c r="X1793" t="s">
        <v>61</v>
      </c>
      <c r="Y1793" t="s">
        <v>9033</v>
      </c>
      <c r="AA1793">
        <v>289</v>
      </c>
      <c r="AB1793">
        <f>listings_v1_0[[#This Row],[price]]*6.14</f>
        <v>1774.4599999999998</v>
      </c>
      <c r="AC1793">
        <v>0</v>
      </c>
      <c r="AD1793">
        <v>100</v>
      </c>
      <c r="AE1793">
        <v>0</v>
      </c>
      <c r="AF1793">
        <v>10</v>
      </c>
      <c r="AG1793">
        <v>1125</v>
      </c>
      <c r="AH1793">
        <v>0</v>
      </c>
      <c r="AI1793">
        <v>0</v>
      </c>
      <c r="AJ1793">
        <v>0</v>
      </c>
      <c r="AK1793">
        <v>0</v>
      </c>
      <c r="AL1793">
        <v>1</v>
      </c>
      <c r="AM1793">
        <v>0.34</v>
      </c>
      <c r="AN1793">
        <v>0</v>
      </c>
      <c r="AO1793">
        <v>87</v>
      </c>
      <c r="AP1793">
        <v>100</v>
      </c>
      <c r="AQ1793">
        <v>8</v>
      </c>
      <c r="AR1793">
        <v>10</v>
      </c>
      <c r="AS1793">
        <v>10</v>
      </c>
      <c r="AT1793">
        <v>8</v>
      </c>
      <c r="AU1793">
        <v>10</v>
      </c>
      <c r="AV1793">
        <v>10</v>
      </c>
      <c r="AW1793">
        <v>1</v>
      </c>
      <c r="AX1793" t="s">
        <v>63</v>
      </c>
      <c r="AY1793">
        <v>1</v>
      </c>
      <c r="AZ1793">
        <v>0</v>
      </c>
    </row>
    <row r="1794" spans="1:52" x14ac:dyDescent="0.25">
      <c r="A1794">
        <v>3931204</v>
      </c>
      <c r="B1794" t="s">
        <v>9034</v>
      </c>
      <c r="C1794" t="s">
        <v>9035</v>
      </c>
      <c r="D1794" t="s">
        <v>9036</v>
      </c>
      <c r="E1794" t="s">
        <v>9037</v>
      </c>
      <c r="F1794" t="s">
        <v>2860</v>
      </c>
      <c r="G1794" t="s">
        <v>2861</v>
      </c>
      <c r="H1794" t="s">
        <v>2862</v>
      </c>
      <c r="I1794" t="s">
        <v>81</v>
      </c>
      <c r="J1794">
        <v>0.96</v>
      </c>
      <c r="K1794">
        <v>0.68</v>
      </c>
      <c r="L1794">
        <v>0</v>
      </c>
      <c r="M1794">
        <v>313</v>
      </c>
      <c r="N1794">
        <v>313</v>
      </c>
      <c r="O1794">
        <v>1</v>
      </c>
      <c r="P1794">
        <v>1</v>
      </c>
      <c r="Q1794" t="s">
        <v>58</v>
      </c>
      <c r="R1794" t="s">
        <v>72</v>
      </c>
      <c r="S1794" t="s">
        <v>60</v>
      </c>
      <c r="T1794">
        <v>3</v>
      </c>
      <c r="U1794">
        <v>1</v>
      </c>
      <c r="V1794">
        <v>1</v>
      </c>
      <c r="W1794">
        <v>2</v>
      </c>
      <c r="X1794" t="s">
        <v>61</v>
      </c>
      <c r="Y1794" t="s">
        <v>9038</v>
      </c>
      <c r="AA1794">
        <v>220</v>
      </c>
      <c r="AB1794">
        <f>listings_v1_0[[#This Row],[price]]*6.14</f>
        <v>1350.8</v>
      </c>
      <c r="AC1794">
        <v>0</v>
      </c>
      <c r="AD1794">
        <v>100</v>
      </c>
      <c r="AE1794">
        <v>0</v>
      </c>
      <c r="AF1794">
        <v>3</v>
      </c>
      <c r="AG1794">
        <v>1125</v>
      </c>
      <c r="AH1794">
        <v>19</v>
      </c>
      <c r="AI1794">
        <v>49</v>
      </c>
      <c r="AJ1794">
        <v>79</v>
      </c>
      <c r="AK1794">
        <v>137</v>
      </c>
      <c r="AL1794">
        <v>9</v>
      </c>
      <c r="AM1794">
        <v>0.39</v>
      </c>
      <c r="AN1794">
        <v>139</v>
      </c>
      <c r="AO1794">
        <v>556</v>
      </c>
      <c r="AP1794">
        <v>96</v>
      </c>
      <c r="AQ1794">
        <v>9</v>
      </c>
      <c r="AR1794">
        <v>10</v>
      </c>
      <c r="AS1794">
        <v>9</v>
      </c>
      <c r="AT1794">
        <v>9</v>
      </c>
      <c r="AU1794">
        <v>9</v>
      </c>
      <c r="AV1794">
        <v>9</v>
      </c>
      <c r="AW1794">
        <v>1</v>
      </c>
      <c r="AX1794" t="s">
        <v>63</v>
      </c>
      <c r="AY1794">
        <v>1</v>
      </c>
      <c r="AZ1794">
        <v>0</v>
      </c>
    </row>
    <row r="1795" spans="1:52" x14ac:dyDescent="0.25">
      <c r="A1795">
        <v>10118716</v>
      </c>
      <c r="B1795" t="s">
        <v>9039</v>
      </c>
      <c r="C1795" t="s">
        <v>9040</v>
      </c>
      <c r="D1795" t="s">
        <v>9028</v>
      </c>
      <c r="E1795" t="s">
        <v>8960</v>
      </c>
      <c r="F1795" t="s">
        <v>52</v>
      </c>
      <c r="G1795" t="s">
        <v>52</v>
      </c>
      <c r="H1795" t="s">
        <v>52</v>
      </c>
      <c r="I1795" t="s">
        <v>81</v>
      </c>
      <c r="J1795">
        <v>0.98</v>
      </c>
      <c r="K1795">
        <v>0.55000000000000004</v>
      </c>
      <c r="L1795">
        <v>0</v>
      </c>
      <c r="M1795">
        <v>749</v>
      </c>
      <c r="N1795">
        <v>749</v>
      </c>
      <c r="O1795">
        <v>1</v>
      </c>
      <c r="P1795">
        <v>1</v>
      </c>
      <c r="Q1795" t="s">
        <v>58</v>
      </c>
      <c r="R1795" t="s">
        <v>72</v>
      </c>
      <c r="S1795" t="s">
        <v>60</v>
      </c>
      <c r="T1795">
        <v>5</v>
      </c>
      <c r="U1795">
        <v>2</v>
      </c>
      <c r="V1795">
        <v>2</v>
      </c>
      <c r="W1795">
        <v>2</v>
      </c>
      <c r="X1795" t="s">
        <v>61</v>
      </c>
      <c r="Y1795" t="s">
        <v>9029</v>
      </c>
      <c r="AA1795">
        <v>199</v>
      </c>
      <c r="AB1795">
        <f>listings_v1_0[[#This Row],[price]]*6.14</f>
        <v>1221.8599999999999</v>
      </c>
      <c r="AC1795">
        <v>0</v>
      </c>
      <c r="AD1795">
        <v>100</v>
      </c>
      <c r="AE1795">
        <v>0</v>
      </c>
      <c r="AF1795">
        <v>10</v>
      </c>
      <c r="AG1795">
        <v>1125</v>
      </c>
      <c r="AH1795">
        <v>29</v>
      </c>
      <c r="AI1795">
        <v>59</v>
      </c>
      <c r="AJ1795">
        <v>89</v>
      </c>
      <c r="AK1795">
        <v>179</v>
      </c>
      <c r="AL1795">
        <v>0</v>
      </c>
      <c r="AM1795">
        <v>0</v>
      </c>
      <c r="AN1795">
        <v>0</v>
      </c>
      <c r="AO1795">
        <v>42620</v>
      </c>
      <c r="AW1795">
        <v>1</v>
      </c>
      <c r="AX1795" t="s">
        <v>117</v>
      </c>
      <c r="AY1795">
        <v>1</v>
      </c>
      <c r="AZ1795">
        <v>1</v>
      </c>
    </row>
    <row r="1796" spans="1:52" x14ac:dyDescent="0.25">
      <c r="A1796">
        <v>9644312</v>
      </c>
      <c r="B1796" t="s">
        <v>52</v>
      </c>
      <c r="C1796" t="s">
        <v>9041</v>
      </c>
      <c r="D1796" t="s">
        <v>52</v>
      </c>
      <c r="E1796" t="s">
        <v>52</v>
      </c>
      <c r="F1796" t="s">
        <v>52</v>
      </c>
      <c r="G1796" t="s">
        <v>52</v>
      </c>
      <c r="H1796" t="s">
        <v>52</v>
      </c>
      <c r="I1796" t="s">
        <v>139</v>
      </c>
      <c r="J1796">
        <v>1</v>
      </c>
      <c r="K1796">
        <v>1</v>
      </c>
      <c r="L1796">
        <v>0</v>
      </c>
      <c r="M1796">
        <v>2</v>
      </c>
      <c r="N1796">
        <v>2</v>
      </c>
      <c r="O1796">
        <v>1</v>
      </c>
      <c r="P1796">
        <v>0</v>
      </c>
      <c r="Q1796" t="s">
        <v>58</v>
      </c>
      <c r="R1796" t="s">
        <v>72</v>
      </c>
      <c r="S1796" t="s">
        <v>73</v>
      </c>
      <c r="T1796">
        <v>2</v>
      </c>
      <c r="U1796">
        <v>1</v>
      </c>
      <c r="V1796">
        <v>1</v>
      </c>
      <c r="W1796">
        <v>1</v>
      </c>
      <c r="X1796" t="s">
        <v>61</v>
      </c>
      <c r="Y1796" t="s">
        <v>9042</v>
      </c>
      <c r="AA1796">
        <v>95</v>
      </c>
      <c r="AB1796">
        <f>listings_v1_0[[#This Row],[price]]*6.14</f>
        <v>583.29999999999995</v>
      </c>
      <c r="AC1796">
        <v>0</v>
      </c>
      <c r="AD1796">
        <v>20</v>
      </c>
      <c r="AE1796">
        <v>0</v>
      </c>
      <c r="AF1796">
        <v>1</v>
      </c>
      <c r="AG1796">
        <v>1125</v>
      </c>
      <c r="AH1796">
        <v>0</v>
      </c>
      <c r="AI1796">
        <v>0</v>
      </c>
      <c r="AJ1796">
        <v>0</v>
      </c>
      <c r="AK1796">
        <v>0</v>
      </c>
      <c r="AL1796">
        <v>0</v>
      </c>
      <c r="AM1796">
        <v>0</v>
      </c>
      <c r="AN1796">
        <v>0</v>
      </c>
      <c r="AO1796">
        <v>42620</v>
      </c>
      <c r="AW1796">
        <v>1</v>
      </c>
      <c r="AX1796" t="s">
        <v>100</v>
      </c>
      <c r="AY1796">
        <v>1</v>
      </c>
      <c r="AZ1796">
        <v>1</v>
      </c>
    </row>
    <row r="1797" spans="1:52" x14ac:dyDescent="0.25">
      <c r="A1797">
        <v>10118946</v>
      </c>
      <c r="B1797" t="s">
        <v>9043</v>
      </c>
      <c r="C1797" t="s">
        <v>9044</v>
      </c>
      <c r="D1797" t="s">
        <v>9028</v>
      </c>
      <c r="E1797" t="s">
        <v>8960</v>
      </c>
      <c r="F1797" t="s">
        <v>52</v>
      </c>
      <c r="G1797" t="s">
        <v>52</v>
      </c>
      <c r="H1797" t="s">
        <v>52</v>
      </c>
      <c r="I1797" t="s">
        <v>81</v>
      </c>
      <c r="J1797">
        <v>0.98</v>
      </c>
      <c r="K1797">
        <v>0.55000000000000004</v>
      </c>
      <c r="L1797">
        <v>0</v>
      </c>
      <c r="M1797">
        <v>749</v>
      </c>
      <c r="N1797">
        <v>749</v>
      </c>
      <c r="O1797">
        <v>1</v>
      </c>
      <c r="P1797">
        <v>1</v>
      </c>
      <c r="Q1797" t="s">
        <v>58</v>
      </c>
      <c r="R1797" t="s">
        <v>72</v>
      </c>
      <c r="S1797" t="s">
        <v>60</v>
      </c>
      <c r="T1797">
        <v>5</v>
      </c>
      <c r="U1797">
        <v>2</v>
      </c>
      <c r="V1797">
        <v>2</v>
      </c>
      <c r="W1797">
        <v>2</v>
      </c>
      <c r="X1797" t="s">
        <v>61</v>
      </c>
      <c r="Y1797" t="s">
        <v>9029</v>
      </c>
      <c r="AA1797">
        <v>199</v>
      </c>
      <c r="AB1797">
        <f>listings_v1_0[[#This Row],[price]]*6.14</f>
        <v>1221.8599999999999</v>
      </c>
      <c r="AC1797">
        <v>0</v>
      </c>
      <c r="AD1797">
        <v>100</v>
      </c>
      <c r="AE1797">
        <v>0</v>
      </c>
      <c r="AF1797">
        <v>10</v>
      </c>
      <c r="AG1797">
        <v>1125</v>
      </c>
      <c r="AH1797">
        <v>29</v>
      </c>
      <c r="AI1797">
        <v>59</v>
      </c>
      <c r="AJ1797">
        <v>89</v>
      </c>
      <c r="AK1797">
        <v>179</v>
      </c>
      <c r="AL1797">
        <v>0</v>
      </c>
      <c r="AM1797">
        <v>0</v>
      </c>
      <c r="AN1797">
        <v>0</v>
      </c>
      <c r="AO1797">
        <v>42620</v>
      </c>
      <c r="AW1797">
        <v>1</v>
      </c>
      <c r="AX1797" t="s">
        <v>117</v>
      </c>
      <c r="AY1797">
        <v>1</v>
      </c>
      <c r="AZ1797">
        <v>1</v>
      </c>
    </row>
    <row r="1798" spans="1:52" x14ac:dyDescent="0.25">
      <c r="A1798">
        <v>10118379</v>
      </c>
      <c r="B1798" t="s">
        <v>9045</v>
      </c>
      <c r="C1798" t="s">
        <v>9046</v>
      </c>
      <c r="D1798" t="s">
        <v>8959</v>
      </c>
      <c r="E1798" t="s">
        <v>8960</v>
      </c>
      <c r="F1798" t="s">
        <v>52</v>
      </c>
      <c r="G1798" t="s">
        <v>52</v>
      </c>
      <c r="H1798" t="s">
        <v>52</v>
      </c>
      <c r="I1798" t="s">
        <v>81</v>
      </c>
      <c r="J1798">
        <v>0.98</v>
      </c>
      <c r="K1798">
        <v>0.55000000000000004</v>
      </c>
      <c r="L1798">
        <v>0</v>
      </c>
      <c r="M1798">
        <v>749</v>
      </c>
      <c r="N1798">
        <v>749</v>
      </c>
      <c r="O1798">
        <v>1</v>
      </c>
      <c r="P1798">
        <v>1</v>
      </c>
      <c r="Q1798" t="s">
        <v>58</v>
      </c>
      <c r="R1798" t="s">
        <v>72</v>
      </c>
      <c r="S1798" t="s">
        <v>60</v>
      </c>
      <c r="T1798">
        <v>3</v>
      </c>
      <c r="U1798">
        <v>1</v>
      </c>
      <c r="V1798">
        <v>1</v>
      </c>
      <c r="W1798">
        <v>1</v>
      </c>
      <c r="X1798" t="s">
        <v>61</v>
      </c>
      <c r="Y1798" t="s">
        <v>8961</v>
      </c>
      <c r="AA1798">
        <v>169</v>
      </c>
      <c r="AB1798">
        <f>listings_v1_0[[#This Row],[price]]*6.14</f>
        <v>1037.6599999999999</v>
      </c>
      <c r="AC1798">
        <v>0</v>
      </c>
      <c r="AD1798">
        <v>100</v>
      </c>
      <c r="AE1798">
        <v>0</v>
      </c>
      <c r="AF1798">
        <v>10</v>
      </c>
      <c r="AG1798">
        <v>1125</v>
      </c>
      <c r="AH1798">
        <v>29</v>
      </c>
      <c r="AI1798">
        <v>59</v>
      </c>
      <c r="AJ1798">
        <v>89</v>
      </c>
      <c r="AK1798">
        <v>175</v>
      </c>
      <c r="AL1798">
        <v>0</v>
      </c>
      <c r="AM1798">
        <v>0</v>
      </c>
      <c r="AN1798">
        <v>0</v>
      </c>
      <c r="AO1798">
        <v>42620</v>
      </c>
      <c r="AW1798">
        <v>1</v>
      </c>
      <c r="AX1798" t="s">
        <v>117</v>
      </c>
      <c r="AY1798">
        <v>1</v>
      </c>
      <c r="AZ1798">
        <v>1</v>
      </c>
    </row>
    <row r="1799" spans="1:52" x14ac:dyDescent="0.25">
      <c r="A1799">
        <v>7857318</v>
      </c>
      <c r="B1799" t="s">
        <v>52</v>
      </c>
      <c r="C1799" t="s">
        <v>9047</v>
      </c>
      <c r="D1799" t="s">
        <v>9048</v>
      </c>
      <c r="E1799" t="s">
        <v>52</v>
      </c>
      <c r="F1799" t="s">
        <v>52</v>
      </c>
      <c r="G1799" t="s">
        <v>52</v>
      </c>
      <c r="H1799" t="s">
        <v>52</v>
      </c>
      <c r="I1799" t="s">
        <v>81</v>
      </c>
      <c r="J1799">
        <v>0.98</v>
      </c>
      <c r="K1799">
        <v>0.55000000000000004</v>
      </c>
      <c r="L1799">
        <v>0</v>
      </c>
      <c r="M1799">
        <v>749</v>
      </c>
      <c r="N1799">
        <v>749</v>
      </c>
      <c r="O1799">
        <v>1</v>
      </c>
      <c r="P1799">
        <v>1</v>
      </c>
      <c r="Q1799" t="s">
        <v>58</v>
      </c>
      <c r="R1799" t="s">
        <v>72</v>
      </c>
      <c r="S1799" t="s">
        <v>60</v>
      </c>
      <c r="T1799">
        <v>5</v>
      </c>
      <c r="U1799">
        <v>2</v>
      </c>
      <c r="V1799">
        <v>2</v>
      </c>
      <c r="W1799">
        <v>2</v>
      </c>
      <c r="X1799" t="s">
        <v>61</v>
      </c>
      <c r="Y1799" t="s">
        <v>2590</v>
      </c>
      <c r="AA1799">
        <v>199</v>
      </c>
      <c r="AB1799">
        <f>listings_v1_0[[#This Row],[price]]*6.14</f>
        <v>1221.8599999999999</v>
      </c>
      <c r="AC1799">
        <v>0</v>
      </c>
      <c r="AD1799">
        <v>100</v>
      </c>
      <c r="AE1799">
        <v>0</v>
      </c>
      <c r="AF1799">
        <v>10</v>
      </c>
      <c r="AG1799">
        <v>1125</v>
      </c>
      <c r="AH1799">
        <v>30</v>
      </c>
      <c r="AI1799">
        <v>60</v>
      </c>
      <c r="AJ1799">
        <v>90</v>
      </c>
      <c r="AK1799">
        <v>245</v>
      </c>
      <c r="AL1799">
        <v>0</v>
      </c>
      <c r="AM1799">
        <v>0</v>
      </c>
      <c r="AN1799">
        <v>0</v>
      </c>
      <c r="AO1799">
        <v>42620</v>
      </c>
      <c r="AW1799">
        <v>1</v>
      </c>
      <c r="AX1799" t="s">
        <v>117</v>
      </c>
      <c r="AY1799">
        <v>1</v>
      </c>
      <c r="AZ1799">
        <v>1</v>
      </c>
    </row>
    <row r="1800" spans="1:52" x14ac:dyDescent="0.25">
      <c r="A1800">
        <v>10118091</v>
      </c>
      <c r="B1800" t="s">
        <v>2755</v>
      </c>
      <c r="C1800" t="s">
        <v>9049</v>
      </c>
      <c r="D1800" t="s">
        <v>8959</v>
      </c>
      <c r="E1800" t="s">
        <v>8960</v>
      </c>
      <c r="F1800" t="s">
        <v>52</v>
      </c>
      <c r="G1800" t="s">
        <v>52</v>
      </c>
      <c r="H1800" t="s">
        <v>52</v>
      </c>
      <c r="I1800" t="s">
        <v>81</v>
      </c>
      <c r="J1800">
        <v>0.98</v>
      </c>
      <c r="K1800">
        <v>0.55000000000000004</v>
      </c>
      <c r="L1800">
        <v>0</v>
      </c>
      <c r="M1800">
        <v>749</v>
      </c>
      <c r="N1800">
        <v>749</v>
      </c>
      <c r="O1800">
        <v>1</v>
      </c>
      <c r="P1800">
        <v>1</v>
      </c>
      <c r="Q1800" t="s">
        <v>58</v>
      </c>
      <c r="R1800" t="s">
        <v>72</v>
      </c>
      <c r="S1800" t="s">
        <v>60</v>
      </c>
      <c r="T1800">
        <v>3</v>
      </c>
      <c r="U1800">
        <v>1</v>
      </c>
      <c r="V1800">
        <v>1</v>
      </c>
      <c r="W1800">
        <v>1</v>
      </c>
      <c r="X1800" t="s">
        <v>61</v>
      </c>
      <c r="Y1800" t="s">
        <v>8961</v>
      </c>
      <c r="AA1800">
        <v>169</v>
      </c>
      <c r="AB1800">
        <f>listings_v1_0[[#This Row],[price]]*6.14</f>
        <v>1037.6599999999999</v>
      </c>
      <c r="AC1800">
        <v>0</v>
      </c>
      <c r="AD1800">
        <v>100</v>
      </c>
      <c r="AE1800">
        <v>0</v>
      </c>
      <c r="AF1800">
        <v>10</v>
      </c>
      <c r="AG1800">
        <v>1125</v>
      </c>
      <c r="AH1800">
        <v>29</v>
      </c>
      <c r="AI1800">
        <v>59</v>
      </c>
      <c r="AJ1800">
        <v>89</v>
      </c>
      <c r="AK1800">
        <v>175</v>
      </c>
      <c r="AL1800">
        <v>0</v>
      </c>
      <c r="AM1800">
        <v>0</v>
      </c>
      <c r="AN1800">
        <v>0</v>
      </c>
      <c r="AO1800">
        <v>42620</v>
      </c>
      <c r="AW1800">
        <v>1</v>
      </c>
      <c r="AX1800" t="s">
        <v>117</v>
      </c>
      <c r="AY1800">
        <v>1</v>
      </c>
      <c r="AZ1800">
        <v>1</v>
      </c>
    </row>
    <row r="1801" spans="1:52" x14ac:dyDescent="0.25">
      <c r="A1801">
        <v>10052037</v>
      </c>
      <c r="B1801" t="s">
        <v>9050</v>
      </c>
      <c r="C1801" t="s">
        <v>9051</v>
      </c>
      <c r="D1801" t="s">
        <v>9048</v>
      </c>
      <c r="E1801" t="s">
        <v>52</v>
      </c>
      <c r="F1801" t="s">
        <v>52</v>
      </c>
      <c r="G1801" t="s">
        <v>52</v>
      </c>
      <c r="H1801" t="s">
        <v>52</v>
      </c>
      <c r="I1801" t="s">
        <v>81</v>
      </c>
      <c r="J1801">
        <v>0.98</v>
      </c>
      <c r="K1801">
        <v>0.55000000000000004</v>
      </c>
      <c r="L1801">
        <v>0</v>
      </c>
      <c r="M1801">
        <v>749</v>
      </c>
      <c r="N1801">
        <v>749</v>
      </c>
      <c r="O1801">
        <v>1</v>
      </c>
      <c r="P1801">
        <v>1</v>
      </c>
      <c r="Q1801" t="s">
        <v>58</v>
      </c>
      <c r="R1801" t="s">
        <v>72</v>
      </c>
      <c r="S1801" t="s">
        <v>60</v>
      </c>
      <c r="T1801">
        <v>3</v>
      </c>
      <c r="U1801">
        <v>1</v>
      </c>
      <c r="V1801">
        <v>1</v>
      </c>
      <c r="W1801">
        <v>1</v>
      </c>
      <c r="X1801" t="s">
        <v>61</v>
      </c>
      <c r="Y1801" t="s">
        <v>2590</v>
      </c>
      <c r="AA1801">
        <v>169</v>
      </c>
      <c r="AB1801">
        <f>listings_v1_0[[#This Row],[price]]*6.14</f>
        <v>1037.6599999999999</v>
      </c>
      <c r="AC1801">
        <v>0</v>
      </c>
      <c r="AD1801">
        <v>100</v>
      </c>
      <c r="AE1801">
        <v>0</v>
      </c>
      <c r="AF1801">
        <v>10</v>
      </c>
      <c r="AG1801">
        <v>1125</v>
      </c>
      <c r="AH1801">
        <v>30</v>
      </c>
      <c r="AI1801">
        <v>60</v>
      </c>
      <c r="AJ1801">
        <v>90</v>
      </c>
      <c r="AK1801">
        <v>117</v>
      </c>
      <c r="AL1801">
        <v>0</v>
      </c>
      <c r="AM1801">
        <v>0</v>
      </c>
      <c r="AN1801">
        <v>0</v>
      </c>
      <c r="AO1801">
        <v>42620</v>
      </c>
      <c r="AW1801">
        <v>1</v>
      </c>
      <c r="AX1801" t="s">
        <v>117</v>
      </c>
      <c r="AY1801">
        <v>1</v>
      </c>
      <c r="AZ1801">
        <v>1</v>
      </c>
    </row>
    <row r="1802" spans="1:52" x14ac:dyDescent="0.25">
      <c r="A1802">
        <v>10152056</v>
      </c>
      <c r="B1802" t="s">
        <v>52</v>
      </c>
      <c r="C1802" t="s">
        <v>9052</v>
      </c>
      <c r="D1802" t="s">
        <v>8959</v>
      </c>
      <c r="E1802" t="s">
        <v>9053</v>
      </c>
      <c r="F1802" t="s">
        <v>52</v>
      </c>
      <c r="G1802" t="s">
        <v>52</v>
      </c>
      <c r="H1802" t="s">
        <v>52</v>
      </c>
      <c r="I1802" t="s">
        <v>81</v>
      </c>
      <c r="J1802">
        <v>0.98</v>
      </c>
      <c r="K1802">
        <v>0.55000000000000004</v>
      </c>
      <c r="L1802">
        <v>0</v>
      </c>
      <c r="M1802">
        <v>749</v>
      </c>
      <c r="N1802">
        <v>749</v>
      </c>
      <c r="O1802">
        <v>1</v>
      </c>
      <c r="P1802">
        <v>1</v>
      </c>
      <c r="Q1802" t="s">
        <v>58</v>
      </c>
      <c r="R1802" t="s">
        <v>72</v>
      </c>
      <c r="S1802" t="s">
        <v>60</v>
      </c>
      <c r="T1802">
        <v>3</v>
      </c>
      <c r="U1802">
        <v>1</v>
      </c>
      <c r="V1802">
        <v>1</v>
      </c>
      <c r="W1802">
        <v>1</v>
      </c>
      <c r="X1802" t="s">
        <v>61</v>
      </c>
      <c r="Y1802" t="s">
        <v>8961</v>
      </c>
      <c r="AA1802">
        <v>169</v>
      </c>
      <c r="AB1802">
        <f>listings_v1_0[[#This Row],[price]]*6.14</f>
        <v>1037.6599999999999</v>
      </c>
      <c r="AC1802">
        <v>0</v>
      </c>
      <c r="AD1802">
        <v>100</v>
      </c>
      <c r="AE1802">
        <v>0</v>
      </c>
      <c r="AF1802">
        <v>10</v>
      </c>
      <c r="AG1802">
        <v>1125</v>
      </c>
      <c r="AH1802">
        <v>29</v>
      </c>
      <c r="AI1802">
        <v>59</v>
      </c>
      <c r="AJ1802">
        <v>89</v>
      </c>
      <c r="AK1802">
        <v>179</v>
      </c>
      <c r="AL1802">
        <v>0</v>
      </c>
      <c r="AM1802">
        <v>0</v>
      </c>
      <c r="AN1802">
        <v>0</v>
      </c>
      <c r="AO1802">
        <v>42620</v>
      </c>
      <c r="AW1802">
        <v>1</v>
      </c>
      <c r="AX1802" t="s">
        <v>117</v>
      </c>
      <c r="AY1802">
        <v>1</v>
      </c>
      <c r="AZ1802">
        <v>1</v>
      </c>
    </row>
    <row r="1803" spans="1:52" x14ac:dyDescent="0.25">
      <c r="A1803">
        <v>10119193</v>
      </c>
      <c r="B1803" t="s">
        <v>9054</v>
      </c>
      <c r="C1803" t="s">
        <v>9055</v>
      </c>
      <c r="D1803" t="s">
        <v>9028</v>
      </c>
      <c r="E1803" t="s">
        <v>8960</v>
      </c>
      <c r="F1803" t="s">
        <v>52</v>
      </c>
      <c r="G1803" t="s">
        <v>52</v>
      </c>
      <c r="H1803" t="s">
        <v>52</v>
      </c>
      <c r="I1803" t="s">
        <v>81</v>
      </c>
      <c r="J1803">
        <v>0.98</v>
      </c>
      <c r="K1803">
        <v>0.55000000000000004</v>
      </c>
      <c r="L1803">
        <v>0</v>
      </c>
      <c r="M1803">
        <v>749</v>
      </c>
      <c r="N1803">
        <v>749</v>
      </c>
      <c r="O1803">
        <v>1</v>
      </c>
      <c r="P1803">
        <v>1</v>
      </c>
      <c r="Q1803" t="s">
        <v>58</v>
      </c>
      <c r="R1803" t="s">
        <v>72</v>
      </c>
      <c r="S1803" t="s">
        <v>60</v>
      </c>
      <c r="T1803">
        <v>5</v>
      </c>
      <c r="U1803">
        <v>2</v>
      </c>
      <c r="V1803">
        <v>2</v>
      </c>
      <c r="W1803">
        <v>2</v>
      </c>
      <c r="X1803" t="s">
        <v>61</v>
      </c>
      <c r="Y1803" t="s">
        <v>9029</v>
      </c>
      <c r="AA1803">
        <v>199</v>
      </c>
      <c r="AB1803">
        <f>listings_v1_0[[#This Row],[price]]*6.14</f>
        <v>1221.8599999999999</v>
      </c>
      <c r="AC1803">
        <v>0</v>
      </c>
      <c r="AD1803">
        <v>100</v>
      </c>
      <c r="AE1803">
        <v>0</v>
      </c>
      <c r="AF1803">
        <v>10</v>
      </c>
      <c r="AG1803">
        <v>1125</v>
      </c>
      <c r="AH1803">
        <v>29</v>
      </c>
      <c r="AI1803">
        <v>59</v>
      </c>
      <c r="AJ1803">
        <v>89</v>
      </c>
      <c r="AK1803">
        <v>179</v>
      </c>
      <c r="AL1803">
        <v>0</v>
      </c>
      <c r="AM1803">
        <v>0</v>
      </c>
      <c r="AN1803">
        <v>0</v>
      </c>
      <c r="AO1803">
        <v>42620</v>
      </c>
      <c r="AW1803">
        <v>1</v>
      </c>
      <c r="AX1803" t="s">
        <v>117</v>
      </c>
      <c r="AY1803">
        <v>1</v>
      </c>
      <c r="AZ1803">
        <v>1</v>
      </c>
    </row>
    <row r="1804" spans="1:52" x14ac:dyDescent="0.25">
      <c r="A1804">
        <v>10051649</v>
      </c>
      <c r="B1804" t="s">
        <v>2755</v>
      </c>
      <c r="C1804" t="s">
        <v>9056</v>
      </c>
      <c r="D1804" t="s">
        <v>9048</v>
      </c>
      <c r="E1804" t="s">
        <v>52</v>
      </c>
      <c r="F1804" t="s">
        <v>52</v>
      </c>
      <c r="G1804" t="s">
        <v>52</v>
      </c>
      <c r="H1804" t="s">
        <v>52</v>
      </c>
      <c r="I1804" t="s">
        <v>81</v>
      </c>
      <c r="J1804">
        <v>0.98</v>
      </c>
      <c r="K1804">
        <v>0.55000000000000004</v>
      </c>
      <c r="L1804">
        <v>0</v>
      </c>
      <c r="M1804">
        <v>749</v>
      </c>
      <c r="N1804">
        <v>749</v>
      </c>
      <c r="O1804">
        <v>1</v>
      </c>
      <c r="P1804">
        <v>1</v>
      </c>
      <c r="Q1804" t="s">
        <v>58</v>
      </c>
      <c r="R1804" t="s">
        <v>72</v>
      </c>
      <c r="S1804" t="s">
        <v>60</v>
      </c>
      <c r="T1804">
        <v>5</v>
      </c>
      <c r="U1804">
        <v>2</v>
      </c>
      <c r="V1804">
        <v>2</v>
      </c>
      <c r="W1804">
        <v>2</v>
      </c>
      <c r="X1804" t="s">
        <v>61</v>
      </c>
      <c r="Y1804" t="s">
        <v>2590</v>
      </c>
      <c r="AA1804">
        <v>199</v>
      </c>
      <c r="AB1804">
        <f>listings_v1_0[[#This Row],[price]]*6.14</f>
        <v>1221.8599999999999</v>
      </c>
      <c r="AC1804">
        <v>0</v>
      </c>
      <c r="AD1804">
        <v>100</v>
      </c>
      <c r="AE1804">
        <v>0</v>
      </c>
      <c r="AF1804">
        <v>10</v>
      </c>
      <c r="AG1804">
        <v>1125</v>
      </c>
      <c r="AH1804">
        <v>30</v>
      </c>
      <c r="AI1804">
        <v>60</v>
      </c>
      <c r="AJ1804">
        <v>90</v>
      </c>
      <c r="AK1804">
        <v>365</v>
      </c>
      <c r="AL1804">
        <v>0</v>
      </c>
      <c r="AM1804">
        <v>0</v>
      </c>
      <c r="AN1804">
        <v>0</v>
      </c>
      <c r="AO1804">
        <v>42620</v>
      </c>
      <c r="AW1804">
        <v>1</v>
      </c>
      <c r="AX1804" t="s">
        <v>117</v>
      </c>
      <c r="AY1804">
        <v>1</v>
      </c>
      <c r="AZ1804">
        <v>1</v>
      </c>
    </row>
    <row r="1805" spans="1:52" x14ac:dyDescent="0.25">
      <c r="A1805">
        <v>25418</v>
      </c>
      <c r="B1805" t="s">
        <v>9057</v>
      </c>
      <c r="C1805" t="s">
        <v>9058</v>
      </c>
      <c r="D1805" t="s">
        <v>8948</v>
      </c>
      <c r="E1805" t="s">
        <v>8988</v>
      </c>
      <c r="F1805" t="s">
        <v>52</v>
      </c>
      <c r="G1805" t="s">
        <v>52</v>
      </c>
      <c r="H1805" t="s">
        <v>2457</v>
      </c>
      <c r="I1805" t="s">
        <v>81</v>
      </c>
      <c r="J1805">
        <v>0.89</v>
      </c>
      <c r="K1805">
        <v>0.45</v>
      </c>
      <c r="L1805">
        <v>0</v>
      </c>
      <c r="M1805">
        <v>558</v>
      </c>
      <c r="N1805">
        <v>558</v>
      </c>
      <c r="O1805">
        <v>1</v>
      </c>
      <c r="P1805">
        <v>1</v>
      </c>
      <c r="Q1805" t="s">
        <v>58</v>
      </c>
      <c r="R1805" t="s">
        <v>72</v>
      </c>
      <c r="S1805" t="s">
        <v>60</v>
      </c>
      <c r="T1805">
        <v>2</v>
      </c>
      <c r="U1805">
        <v>1</v>
      </c>
      <c r="V1805">
        <v>1</v>
      </c>
      <c r="W1805">
        <v>1</v>
      </c>
      <c r="X1805" t="s">
        <v>61</v>
      </c>
      <c r="Y1805" t="s">
        <v>9059</v>
      </c>
      <c r="AA1805">
        <v>249</v>
      </c>
      <c r="AB1805">
        <f>listings_v1_0[[#This Row],[price]]*6.14</f>
        <v>1528.86</v>
      </c>
      <c r="AC1805">
        <v>0</v>
      </c>
      <c r="AD1805">
        <v>200</v>
      </c>
      <c r="AE1805">
        <v>0</v>
      </c>
      <c r="AF1805">
        <v>3</v>
      </c>
      <c r="AG1805">
        <v>730</v>
      </c>
      <c r="AH1805">
        <v>29</v>
      </c>
      <c r="AI1805">
        <v>59</v>
      </c>
      <c r="AJ1805">
        <v>89</v>
      </c>
      <c r="AK1805">
        <v>364</v>
      </c>
      <c r="AL1805">
        <v>4</v>
      </c>
      <c r="AM1805">
        <v>0.06</v>
      </c>
      <c r="AN1805">
        <v>1845</v>
      </c>
      <c r="AO1805">
        <v>292</v>
      </c>
      <c r="AP1805">
        <v>95</v>
      </c>
      <c r="AQ1805">
        <v>8</v>
      </c>
      <c r="AR1805">
        <v>9</v>
      </c>
      <c r="AS1805">
        <v>8</v>
      </c>
      <c r="AT1805">
        <v>8</v>
      </c>
      <c r="AU1805">
        <v>8</v>
      </c>
      <c r="AV1805">
        <v>8</v>
      </c>
      <c r="AW1805">
        <v>1</v>
      </c>
      <c r="AX1805" t="s">
        <v>2460</v>
      </c>
      <c r="AY1805">
        <v>1</v>
      </c>
      <c r="AZ1805">
        <v>0</v>
      </c>
    </row>
    <row r="1806" spans="1:52" x14ac:dyDescent="0.25">
      <c r="A1806">
        <v>10051842</v>
      </c>
      <c r="B1806" t="s">
        <v>9060</v>
      </c>
      <c r="C1806" t="s">
        <v>9061</v>
      </c>
      <c r="D1806" t="s">
        <v>9048</v>
      </c>
      <c r="E1806" t="s">
        <v>52</v>
      </c>
      <c r="F1806" t="s">
        <v>52</v>
      </c>
      <c r="G1806" t="s">
        <v>52</v>
      </c>
      <c r="H1806" t="s">
        <v>52</v>
      </c>
      <c r="I1806" t="s">
        <v>81</v>
      </c>
      <c r="J1806">
        <v>0.98</v>
      </c>
      <c r="K1806">
        <v>0.55000000000000004</v>
      </c>
      <c r="L1806">
        <v>0</v>
      </c>
      <c r="M1806">
        <v>749</v>
      </c>
      <c r="N1806">
        <v>749</v>
      </c>
      <c r="O1806">
        <v>1</v>
      </c>
      <c r="P1806">
        <v>1</v>
      </c>
      <c r="Q1806" t="s">
        <v>58</v>
      </c>
      <c r="R1806" t="s">
        <v>72</v>
      </c>
      <c r="S1806" t="s">
        <v>60</v>
      </c>
      <c r="T1806">
        <v>5</v>
      </c>
      <c r="U1806">
        <v>2</v>
      </c>
      <c r="V1806">
        <v>2</v>
      </c>
      <c r="W1806">
        <v>2</v>
      </c>
      <c r="X1806" t="s">
        <v>61</v>
      </c>
      <c r="Y1806" t="s">
        <v>2590</v>
      </c>
      <c r="AA1806">
        <v>199</v>
      </c>
      <c r="AB1806">
        <f>listings_v1_0[[#This Row],[price]]*6.14</f>
        <v>1221.8599999999999</v>
      </c>
      <c r="AC1806">
        <v>0</v>
      </c>
      <c r="AD1806">
        <v>100</v>
      </c>
      <c r="AE1806">
        <v>0</v>
      </c>
      <c r="AF1806">
        <v>3</v>
      </c>
      <c r="AG1806">
        <v>1125</v>
      </c>
      <c r="AH1806">
        <v>0</v>
      </c>
      <c r="AI1806">
        <v>5</v>
      </c>
      <c r="AJ1806">
        <v>35</v>
      </c>
      <c r="AK1806">
        <v>62</v>
      </c>
      <c r="AL1806">
        <v>1</v>
      </c>
      <c r="AM1806">
        <v>0.19</v>
      </c>
      <c r="AN1806">
        <v>0</v>
      </c>
      <c r="AO1806">
        <v>158</v>
      </c>
      <c r="AP1806">
        <v>80</v>
      </c>
      <c r="AQ1806">
        <v>10</v>
      </c>
      <c r="AR1806">
        <v>8</v>
      </c>
      <c r="AS1806">
        <v>8</v>
      </c>
      <c r="AT1806">
        <v>8</v>
      </c>
      <c r="AU1806">
        <v>10</v>
      </c>
      <c r="AV1806">
        <v>6</v>
      </c>
      <c r="AW1806">
        <v>1</v>
      </c>
      <c r="AX1806" t="s">
        <v>117</v>
      </c>
      <c r="AY1806">
        <v>1</v>
      </c>
      <c r="AZ1806">
        <v>1</v>
      </c>
    </row>
    <row r="1807" spans="1:52" x14ac:dyDescent="0.25">
      <c r="A1807">
        <v>7855702</v>
      </c>
      <c r="B1807" t="s">
        <v>52</v>
      </c>
      <c r="C1807" t="s">
        <v>9025</v>
      </c>
      <c r="D1807" t="s">
        <v>52</v>
      </c>
      <c r="E1807" t="s">
        <v>52</v>
      </c>
      <c r="F1807" t="s">
        <v>52</v>
      </c>
      <c r="G1807" t="s">
        <v>52</v>
      </c>
      <c r="H1807" t="s">
        <v>52</v>
      </c>
      <c r="I1807" t="s">
        <v>81</v>
      </c>
      <c r="J1807">
        <v>0.98</v>
      </c>
      <c r="K1807">
        <v>0.55000000000000004</v>
      </c>
      <c r="L1807">
        <v>0</v>
      </c>
      <c r="M1807">
        <v>749</v>
      </c>
      <c r="N1807">
        <v>749</v>
      </c>
      <c r="O1807">
        <v>1</v>
      </c>
      <c r="P1807">
        <v>1</v>
      </c>
      <c r="Q1807" t="s">
        <v>58</v>
      </c>
      <c r="R1807" t="s">
        <v>72</v>
      </c>
      <c r="S1807" t="s">
        <v>60</v>
      </c>
      <c r="T1807">
        <v>5</v>
      </c>
      <c r="U1807">
        <v>2</v>
      </c>
      <c r="V1807">
        <v>2</v>
      </c>
      <c r="W1807">
        <v>2</v>
      </c>
      <c r="X1807" t="s">
        <v>61</v>
      </c>
      <c r="Y1807" t="s">
        <v>9062</v>
      </c>
      <c r="AA1807">
        <v>199</v>
      </c>
      <c r="AB1807">
        <f>listings_v1_0[[#This Row],[price]]*6.14</f>
        <v>1221.8599999999999</v>
      </c>
      <c r="AC1807">
        <v>0</v>
      </c>
      <c r="AD1807">
        <v>100</v>
      </c>
      <c r="AE1807">
        <v>0</v>
      </c>
      <c r="AF1807">
        <v>10</v>
      </c>
      <c r="AG1807">
        <v>1125</v>
      </c>
      <c r="AH1807">
        <v>29</v>
      </c>
      <c r="AI1807">
        <v>59</v>
      </c>
      <c r="AJ1807">
        <v>89</v>
      </c>
      <c r="AK1807">
        <v>179</v>
      </c>
      <c r="AL1807">
        <v>0</v>
      </c>
      <c r="AM1807">
        <v>0</v>
      </c>
      <c r="AN1807">
        <v>0</v>
      </c>
      <c r="AO1807">
        <v>42620</v>
      </c>
      <c r="AW1807">
        <v>1</v>
      </c>
      <c r="AX1807" t="s">
        <v>117</v>
      </c>
      <c r="AY1807">
        <v>1</v>
      </c>
      <c r="AZ1807">
        <v>1</v>
      </c>
    </row>
    <row r="1808" spans="1:52" x14ac:dyDescent="0.25">
      <c r="A1808">
        <v>11967208</v>
      </c>
      <c r="B1808" t="s">
        <v>52</v>
      </c>
      <c r="C1808" t="s">
        <v>9063</v>
      </c>
      <c r="D1808" t="s">
        <v>52</v>
      </c>
      <c r="E1808" t="s">
        <v>9064</v>
      </c>
      <c r="F1808" t="s">
        <v>52</v>
      </c>
      <c r="G1808" t="s">
        <v>52</v>
      </c>
      <c r="H1808" t="s">
        <v>52</v>
      </c>
      <c r="I1808" t="s">
        <v>56</v>
      </c>
      <c r="J1808">
        <v>0</v>
      </c>
      <c r="K1808">
        <v>1</v>
      </c>
      <c r="L1808">
        <v>0</v>
      </c>
      <c r="M1808">
        <v>1</v>
      </c>
      <c r="N1808">
        <v>1</v>
      </c>
      <c r="O1808">
        <v>1</v>
      </c>
      <c r="P1808">
        <v>1</v>
      </c>
      <c r="Q1808" t="s">
        <v>58</v>
      </c>
      <c r="R1808" t="s">
        <v>72</v>
      </c>
      <c r="S1808" t="s">
        <v>60</v>
      </c>
      <c r="T1808">
        <v>10</v>
      </c>
      <c r="U1808">
        <v>2.5</v>
      </c>
      <c r="V1808">
        <v>3</v>
      </c>
      <c r="W1808">
        <v>3</v>
      </c>
      <c r="X1808" t="s">
        <v>61</v>
      </c>
      <c r="Y1808" t="s">
        <v>9065</v>
      </c>
      <c r="AA1808">
        <v>450</v>
      </c>
      <c r="AB1808">
        <f>listings_v1_0[[#This Row],[price]]*6.14</f>
        <v>2763</v>
      </c>
      <c r="AC1808">
        <v>0</v>
      </c>
      <c r="AD1808">
        <v>100</v>
      </c>
      <c r="AE1808">
        <v>0</v>
      </c>
      <c r="AF1808">
        <v>1</v>
      </c>
      <c r="AG1808">
        <v>1125</v>
      </c>
      <c r="AH1808">
        <v>0</v>
      </c>
      <c r="AI1808">
        <v>0</v>
      </c>
      <c r="AJ1808">
        <v>0</v>
      </c>
      <c r="AK1808">
        <v>0</v>
      </c>
      <c r="AL1808">
        <v>0</v>
      </c>
      <c r="AM1808">
        <v>0</v>
      </c>
      <c r="AN1808">
        <v>0</v>
      </c>
      <c r="AO1808">
        <v>42620</v>
      </c>
      <c r="AW1808">
        <v>1</v>
      </c>
      <c r="AX1808" t="s">
        <v>100</v>
      </c>
      <c r="AY1808">
        <v>1</v>
      </c>
      <c r="AZ1808">
        <v>1</v>
      </c>
    </row>
    <row r="1809" spans="1:52" x14ac:dyDescent="0.25">
      <c r="A1809">
        <v>4610745</v>
      </c>
      <c r="B1809" t="s">
        <v>52</v>
      </c>
      <c r="C1809" t="s">
        <v>9066</v>
      </c>
      <c r="D1809" t="s">
        <v>52</v>
      </c>
      <c r="E1809" t="s">
        <v>52</v>
      </c>
      <c r="F1809" t="s">
        <v>52</v>
      </c>
      <c r="G1809" t="s">
        <v>52</v>
      </c>
      <c r="H1809" t="s">
        <v>9067</v>
      </c>
      <c r="I1809" t="s">
        <v>71</v>
      </c>
      <c r="J1809">
        <v>1</v>
      </c>
      <c r="K1809">
        <v>1</v>
      </c>
      <c r="L1809">
        <v>0</v>
      </c>
      <c r="M1809">
        <v>1</v>
      </c>
      <c r="N1809">
        <v>1</v>
      </c>
      <c r="O1809">
        <v>1</v>
      </c>
      <c r="P1809">
        <v>0</v>
      </c>
      <c r="Q1809" t="s">
        <v>58</v>
      </c>
      <c r="R1809" t="s">
        <v>72</v>
      </c>
      <c r="S1809" t="s">
        <v>60</v>
      </c>
      <c r="T1809">
        <v>2</v>
      </c>
      <c r="U1809">
        <v>1</v>
      </c>
      <c r="V1809">
        <v>0</v>
      </c>
      <c r="W1809">
        <v>1</v>
      </c>
      <c r="X1809" t="s">
        <v>61</v>
      </c>
      <c r="Y1809" t="s">
        <v>9068</v>
      </c>
      <c r="AA1809">
        <v>99</v>
      </c>
      <c r="AB1809">
        <f>listings_v1_0[[#This Row],[price]]*6.14</f>
        <v>607.86</v>
      </c>
      <c r="AC1809">
        <v>0</v>
      </c>
      <c r="AD1809">
        <v>25</v>
      </c>
      <c r="AE1809">
        <v>10</v>
      </c>
      <c r="AF1809">
        <v>2</v>
      </c>
      <c r="AG1809">
        <v>99</v>
      </c>
      <c r="AH1809">
        <v>0</v>
      </c>
      <c r="AI1809">
        <v>0</v>
      </c>
      <c r="AJ1809">
        <v>0</v>
      </c>
      <c r="AK1809">
        <v>0</v>
      </c>
      <c r="AL1809">
        <v>18</v>
      </c>
      <c r="AM1809">
        <v>0.9</v>
      </c>
      <c r="AN1809">
        <v>556</v>
      </c>
      <c r="AO1809">
        <v>42</v>
      </c>
      <c r="AP1809">
        <v>95</v>
      </c>
      <c r="AQ1809">
        <v>9</v>
      </c>
      <c r="AR1809">
        <v>9</v>
      </c>
      <c r="AS1809">
        <v>10</v>
      </c>
      <c r="AT1809">
        <v>10</v>
      </c>
      <c r="AU1809">
        <v>10</v>
      </c>
      <c r="AV1809">
        <v>10</v>
      </c>
      <c r="AW1809">
        <v>1</v>
      </c>
      <c r="AX1809" t="s">
        <v>117</v>
      </c>
      <c r="AY1809">
        <v>1</v>
      </c>
      <c r="AZ1809">
        <v>1</v>
      </c>
    </row>
    <row r="1810" spans="1:52" x14ac:dyDescent="0.25">
      <c r="A1810">
        <v>23668</v>
      </c>
      <c r="B1810" t="s">
        <v>8999</v>
      </c>
      <c r="C1810" t="s">
        <v>9069</v>
      </c>
      <c r="D1810" t="s">
        <v>52</v>
      </c>
      <c r="E1810" t="s">
        <v>52</v>
      </c>
      <c r="F1810" t="s">
        <v>52</v>
      </c>
      <c r="G1810" t="s">
        <v>52</v>
      </c>
      <c r="H1810" t="s">
        <v>2457</v>
      </c>
      <c r="I1810" t="s">
        <v>81</v>
      </c>
      <c r="J1810">
        <v>0.89</v>
      </c>
      <c r="K1810">
        <v>0.45</v>
      </c>
      <c r="L1810">
        <v>0</v>
      </c>
      <c r="M1810">
        <v>558</v>
      </c>
      <c r="N1810">
        <v>558</v>
      </c>
      <c r="O1810">
        <v>1</v>
      </c>
      <c r="P1810">
        <v>1</v>
      </c>
      <c r="Q1810" t="s">
        <v>58</v>
      </c>
      <c r="R1810" t="s">
        <v>72</v>
      </c>
      <c r="S1810" t="s">
        <v>60</v>
      </c>
      <c r="T1810">
        <v>2</v>
      </c>
      <c r="U1810">
        <v>1</v>
      </c>
      <c r="V1810">
        <v>1</v>
      </c>
      <c r="W1810">
        <v>1</v>
      </c>
      <c r="X1810" t="s">
        <v>61</v>
      </c>
      <c r="Y1810" t="s">
        <v>9070</v>
      </c>
      <c r="AA1810">
        <v>249</v>
      </c>
      <c r="AB1810">
        <f>listings_v1_0[[#This Row],[price]]*6.14</f>
        <v>1528.86</v>
      </c>
      <c r="AC1810">
        <v>0</v>
      </c>
      <c r="AD1810">
        <v>150</v>
      </c>
      <c r="AE1810">
        <v>0</v>
      </c>
      <c r="AF1810">
        <v>4</v>
      </c>
      <c r="AG1810">
        <v>365</v>
      </c>
      <c r="AH1810">
        <v>29</v>
      </c>
      <c r="AI1810">
        <v>59</v>
      </c>
      <c r="AJ1810">
        <v>89</v>
      </c>
      <c r="AK1810">
        <v>364</v>
      </c>
      <c r="AL1810">
        <v>0</v>
      </c>
      <c r="AM1810">
        <v>0</v>
      </c>
      <c r="AN1810">
        <v>0</v>
      </c>
      <c r="AO1810">
        <v>42620</v>
      </c>
      <c r="AW1810">
        <v>1</v>
      </c>
      <c r="AX1810" t="s">
        <v>2460</v>
      </c>
      <c r="AY1810">
        <v>1</v>
      </c>
      <c r="AZ1810">
        <v>0</v>
      </c>
    </row>
    <row r="1811" spans="1:52" x14ac:dyDescent="0.25">
      <c r="A1811">
        <v>10119327</v>
      </c>
      <c r="B1811" t="s">
        <v>9071</v>
      </c>
      <c r="C1811" t="s">
        <v>9072</v>
      </c>
      <c r="D1811" t="s">
        <v>9028</v>
      </c>
      <c r="E1811" t="s">
        <v>8960</v>
      </c>
      <c r="F1811" t="s">
        <v>52</v>
      </c>
      <c r="G1811" t="s">
        <v>52</v>
      </c>
      <c r="H1811" t="s">
        <v>52</v>
      </c>
      <c r="I1811" t="s">
        <v>81</v>
      </c>
      <c r="J1811">
        <v>0.98</v>
      </c>
      <c r="K1811">
        <v>0.55000000000000004</v>
      </c>
      <c r="L1811">
        <v>0</v>
      </c>
      <c r="M1811">
        <v>749</v>
      </c>
      <c r="N1811">
        <v>749</v>
      </c>
      <c r="O1811">
        <v>1</v>
      </c>
      <c r="P1811">
        <v>1</v>
      </c>
      <c r="Q1811" t="s">
        <v>58</v>
      </c>
      <c r="R1811" t="s">
        <v>72</v>
      </c>
      <c r="S1811" t="s">
        <v>60</v>
      </c>
      <c r="T1811">
        <v>5</v>
      </c>
      <c r="U1811">
        <v>2</v>
      </c>
      <c r="V1811">
        <v>2</v>
      </c>
      <c r="W1811">
        <v>2</v>
      </c>
      <c r="X1811" t="s">
        <v>61</v>
      </c>
      <c r="Y1811" t="s">
        <v>9029</v>
      </c>
      <c r="AA1811">
        <v>199</v>
      </c>
      <c r="AB1811">
        <f>listings_v1_0[[#This Row],[price]]*6.14</f>
        <v>1221.8599999999999</v>
      </c>
      <c r="AC1811">
        <v>0</v>
      </c>
      <c r="AD1811">
        <v>100</v>
      </c>
      <c r="AE1811">
        <v>0</v>
      </c>
      <c r="AF1811">
        <v>10</v>
      </c>
      <c r="AG1811">
        <v>1125</v>
      </c>
      <c r="AH1811">
        <v>29</v>
      </c>
      <c r="AI1811">
        <v>59</v>
      </c>
      <c r="AJ1811">
        <v>89</v>
      </c>
      <c r="AK1811">
        <v>179</v>
      </c>
      <c r="AL1811">
        <v>0</v>
      </c>
      <c r="AM1811">
        <v>0</v>
      </c>
      <c r="AN1811">
        <v>0</v>
      </c>
      <c r="AO1811">
        <v>42620</v>
      </c>
      <c r="AW1811">
        <v>1</v>
      </c>
      <c r="AX1811" t="s">
        <v>117</v>
      </c>
      <c r="AY1811">
        <v>1</v>
      </c>
      <c r="AZ1811">
        <v>1</v>
      </c>
    </row>
    <row r="1812" spans="1:52" x14ac:dyDescent="0.25">
      <c r="A1812">
        <v>10327517</v>
      </c>
      <c r="B1812" t="s">
        <v>52</v>
      </c>
      <c r="C1812" t="s">
        <v>9073</v>
      </c>
      <c r="D1812" t="s">
        <v>52</v>
      </c>
      <c r="E1812" t="s">
        <v>52</v>
      </c>
      <c r="F1812" t="s">
        <v>52</v>
      </c>
      <c r="G1812" t="s">
        <v>52</v>
      </c>
      <c r="H1812" t="s">
        <v>52</v>
      </c>
      <c r="I1812" t="s">
        <v>56</v>
      </c>
      <c r="J1812">
        <v>0</v>
      </c>
      <c r="K1812">
        <v>1</v>
      </c>
      <c r="L1812">
        <v>0</v>
      </c>
      <c r="M1812">
        <v>1</v>
      </c>
      <c r="N1812">
        <v>1</v>
      </c>
      <c r="O1812">
        <v>1</v>
      </c>
      <c r="P1812">
        <v>0</v>
      </c>
      <c r="Q1812" t="s">
        <v>58</v>
      </c>
      <c r="R1812" t="s">
        <v>72</v>
      </c>
      <c r="S1812" t="s">
        <v>60</v>
      </c>
      <c r="T1812">
        <v>4</v>
      </c>
      <c r="U1812">
        <v>1</v>
      </c>
      <c r="V1812">
        <v>1</v>
      </c>
      <c r="W1812">
        <v>1</v>
      </c>
      <c r="X1812" t="s">
        <v>61</v>
      </c>
      <c r="Y1812" t="s">
        <v>9074</v>
      </c>
      <c r="AA1812">
        <v>135</v>
      </c>
      <c r="AB1812">
        <f>listings_v1_0[[#This Row],[price]]*6.14</f>
        <v>828.9</v>
      </c>
      <c r="AC1812">
        <v>0</v>
      </c>
      <c r="AD1812">
        <v>0</v>
      </c>
      <c r="AE1812">
        <v>0</v>
      </c>
      <c r="AF1812">
        <v>1</v>
      </c>
      <c r="AG1812">
        <v>1125</v>
      </c>
      <c r="AH1812">
        <v>0</v>
      </c>
      <c r="AI1812">
        <v>0</v>
      </c>
      <c r="AJ1812">
        <v>0</v>
      </c>
      <c r="AK1812">
        <v>0</v>
      </c>
      <c r="AL1812">
        <v>0</v>
      </c>
      <c r="AM1812">
        <v>0</v>
      </c>
      <c r="AN1812">
        <v>0</v>
      </c>
      <c r="AO1812">
        <v>42620</v>
      </c>
      <c r="AW1812">
        <v>1</v>
      </c>
      <c r="AX1812" t="s">
        <v>100</v>
      </c>
      <c r="AY1812">
        <v>1</v>
      </c>
      <c r="AZ1812">
        <v>1</v>
      </c>
    </row>
    <row r="1813" spans="1:52" x14ac:dyDescent="0.25">
      <c r="A1813">
        <v>6015995</v>
      </c>
      <c r="B1813" t="s">
        <v>9008</v>
      </c>
      <c r="C1813" t="s">
        <v>9075</v>
      </c>
      <c r="D1813" t="s">
        <v>52</v>
      </c>
      <c r="E1813" t="s">
        <v>9076</v>
      </c>
      <c r="F1813" t="s">
        <v>52</v>
      </c>
      <c r="G1813" t="s">
        <v>3099</v>
      </c>
      <c r="H1813" t="s">
        <v>52</v>
      </c>
      <c r="I1813" t="s">
        <v>81</v>
      </c>
      <c r="J1813">
        <v>0.98</v>
      </c>
      <c r="K1813">
        <v>0.55000000000000004</v>
      </c>
      <c r="L1813">
        <v>0</v>
      </c>
      <c r="M1813">
        <v>749</v>
      </c>
      <c r="N1813">
        <v>749</v>
      </c>
      <c r="O1813">
        <v>1</v>
      </c>
      <c r="P1813">
        <v>1</v>
      </c>
      <c r="Q1813" t="s">
        <v>58</v>
      </c>
      <c r="R1813" t="s">
        <v>72</v>
      </c>
      <c r="S1813" t="s">
        <v>60</v>
      </c>
      <c r="T1813">
        <v>3</v>
      </c>
      <c r="U1813">
        <v>1</v>
      </c>
      <c r="V1813">
        <v>1</v>
      </c>
      <c r="W1813">
        <v>1</v>
      </c>
      <c r="X1813" t="s">
        <v>61</v>
      </c>
      <c r="Y1813" t="s">
        <v>9077</v>
      </c>
      <c r="AA1813">
        <v>189</v>
      </c>
      <c r="AB1813">
        <f>listings_v1_0[[#This Row],[price]]*6.14</f>
        <v>1160.46</v>
      </c>
      <c r="AC1813">
        <v>0</v>
      </c>
      <c r="AD1813">
        <v>100</v>
      </c>
      <c r="AE1813">
        <v>0</v>
      </c>
      <c r="AF1813">
        <v>10</v>
      </c>
      <c r="AG1813">
        <v>1125</v>
      </c>
      <c r="AH1813">
        <v>29</v>
      </c>
      <c r="AI1813">
        <v>59</v>
      </c>
      <c r="AJ1813">
        <v>89</v>
      </c>
      <c r="AK1813">
        <v>179</v>
      </c>
      <c r="AL1813">
        <v>4</v>
      </c>
      <c r="AM1813">
        <v>0.35</v>
      </c>
      <c r="AN1813">
        <v>246</v>
      </c>
      <c r="AO1813">
        <v>99</v>
      </c>
      <c r="AP1813">
        <v>75</v>
      </c>
      <c r="AQ1813">
        <v>9</v>
      </c>
      <c r="AR1813">
        <v>9</v>
      </c>
      <c r="AS1813">
        <v>7</v>
      </c>
      <c r="AT1813">
        <v>8</v>
      </c>
      <c r="AU1813">
        <v>9</v>
      </c>
      <c r="AV1813">
        <v>8</v>
      </c>
      <c r="AW1813">
        <v>1</v>
      </c>
      <c r="AX1813" t="s">
        <v>117</v>
      </c>
      <c r="AY1813">
        <v>1</v>
      </c>
      <c r="AZ1813">
        <v>1</v>
      </c>
    </row>
    <row r="1814" spans="1:52" x14ac:dyDescent="0.25">
      <c r="A1814">
        <v>7308623</v>
      </c>
      <c r="B1814" t="s">
        <v>9078</v>
      </c>
      <c r="C1814" t="s">
        <v>9079</v>
      </c>
      <c r="D1814" t="s">
        <v>9080</v>
      </c>
      <c r="E1814" t="s">
        <v>9081</v>
      </c>
      <c r="F1814" t="s">
        <v>9082</v>
      </c>
      <c r="G1814" t="s">
        <v>9083</v>
      </c>
      <c r="H1814" t="s">
        <v>52</v>
      </c>
      <c r="I1814" t="s">
        <v>56</v>
      </c>
      <c r="J1814">
        <v>0</v>
      </c>
      <c r="K1814">
        <v>1</v>
      </c>
      <c r="L1814">
        <v>0</v>
      </c>
      <c r="M1814">
        <v>1</v>
      </c>
      <c r="N1814">
        <v>1</v>
      </c>
      <c r="O1814">
        <v>1</v>
      </c>
      <c r="P1814">
        <v>1</v>
      </c>
      <c r="Q1814" t="s">
        <v>58</v>
      </c>
      <c r="R1814" t="s">
        <v>72</v>
      </c>
      <c r="S1814" t="s">
        <v>73</v>
      </c>
      <c r="T1814">
        <v>1</v>
      </c>
      <c r="U1814">
        <v>1</v>
      </c>
      <c r="V1814">
        <v>1</v>
      </c>
      <c r="W1814">
        <v>1</v>
      </c>
      <c r="X1814" t="s">
        <v>61</v>
      </c>
      <c r="Y1814" t="s">
        <v>9084</v>
      </c>
      <c r="AA1814">
        <v>60</v>
      </c>
      <c r="AB1814">
        <v>350</v>
      </c>
      <c r="AC1814">
        <v>300</v>
      </c>
      <c r="AD1814">
        <v>50</v>
      </c>
      <c r="AE1814">
        <v>0</v>
      </c>
      <c r="AF1814">
        <v>2</v>
      </c>
      <c r="AG1814">
        <v>1125</v>
      </c>
      <c r="AH1814">
        <v>0</v>
      </c>
      <c r="AI1814">
        <v>0</v>
      </c>
      <c r="AJ1814">
        <v>0</v>
      </c>
      <c r="AK1814">
        <v>0</v>
      </c>
      <c r="AL1814">
        <v>1</v>
      </c>
      <c r="AM1814">
        <v>0.21</v>
      </c>
      <c r="AN1814">
        <v>0</v>
      </c>
      <c r="AO1814">
        <v>142</v>
      </c>
      <c r="AP1814">
        <v>100</v>
      </c>
      <c r="AQ1814">
        <v>10</v>
      </c>
      <c r="AR1814">
        <v>8</v>
      </c>
      <c r="AS1814">
        <v>10</v>
      </c>
      <c r="AT1814">
        <v>10</v>
      </c>
      <c r="AU1814">
        <v>10</v>
      </c>
      <c r="AV1814">
        <v>10</v>
      </c>
      <c r="AW1814">
        <v>1</v>
      </c>
      <c r="AX1814" t="s">
        <v>117</v>
      </c>
      <c r="AY1814">
        <v>1</v>
      </c>
      <c r="AZ1814">
        <v>1</v>
      </c>
    </row>
    <row r="1815" spans="1:52" x14ac:dyDescent="0.25">
      <c r="A1815">
        <v>4489920</v>
      </c>
      <c r="B1815" t="s">
        <v>9085</v>
      </c>
      <c r="C1815" t="s">
        <v>9086</v>
      </c>
      <c r="D1815" t="s">
        <v>9087</v>
      </c>
      <c r="E1815" t="s">
        <v>9088</v>
      </c>
      <c r="F1815" t="s">
        <v>2860</v>
      </c>
      <c r="G1815" t="s">
        <v>6794</v>
      </c>
      <c r="H1815" t="s">
        <v>2862</v>
      </c>
      <c r="I1815" t="s">
        <v>81</v>
      </c>
      <c r="J1815">
        <v>0.96</v>
      </c>
      <c r="K1815">
        <v>0.68</v>
      </c>
      <c r="L1815">
        <v>0</v>
      </c>
      <c r="M1815">
        <v>313</v>
      </c>
      <c r="N1815">
        <v>313</v>
      </c>
      <c r="O1815">
        <v>1</v>
      </c>
      <c r="P1815">
        <v>1</v>
      </c>
      <c r="Q1815" t="s">
        <v>58</v>
      </c>
      <c r="R1815" t="s">
        <v>72</v>
      </c>
      <c r="S1815" t="s">
        <v>60</v>
      </c>
      <c r="T1815">
        <v>3</v>
      </c>
      <c r="U1815">
        <v>1</v>
      </c>
      <c r="V1815">
        <v>1</v>
      </c>
      <c r="W1815">
        <v>2</v>
      </c>
      <c r="X1815" t="s">
        <v>61</v>
      </c>
      <c r="Y1815" t="s">
        <v>9089</v>
      </c>
      <c r="AA1815">
        <v>209</v>
      </c>
      <c r="AB1815">
        <f>listings_v1_0[[#This Row],[price]]*6.14</f>
        <v>1283.26</v>
      </c>
      <c r="AC1815">
        <v>0</v>
      </c>
      <c r="AD1815">
        <v>100</v>
      </c>
      <c r="AE1815">
        <v>0</v>
      </c>
      <c r="AF1815">
        <v>10</v>
      </c>
      <c r="AG1815">
        <v>1125</v>
      </c>
      <c r="AH1815">
        <v>30</v>
      </c>
      <c r="AI1815">
        <v>60</v>
      </c>
      <c r="AJ1815">
        <v>86</v>
      </c>
      <c r="AK1815">
        <v>86</v>
      </c>
      <c r="AL1815">
        <v>1</v>
      </c>
      <c r="AM1815">
        <v>0.04</v>
      </c>
      <c r="AN1815">
        <v>0</v>
      </c>
      <c r="AO1815">
        <v>667</v>
      </c>
      <c r="AP1815">
        <v>100</v>
      </c>
      <c r="AQ1815">
        <v>10</v>
      </c>
      <c r="AR1815">
        <v>10</v>
      </c>
      <c r="AS1815">
        <v>10</v>
      </c>
      <c r="AT1815">
        <v>10</v>
      </c>
      <c r="AU1815">
        <v>10</v>
      </c>
      <c r="AV1815">
        <v>10</v>
      </c>
      <c r="AW1815">
        <v>1</v>
      </c>
      <c r="AX1815" t="s">
        <v>63</v>
      </c>
      <c r="AY1815">
        <v>1</v>
      </c>
      <c r="AZ1815">
        <v>0</v>
      </c>
    </row>
    <row r="1816" spans="1:52" x14ac:dyDescent="0.25">
      <c r="A1816">
        <v>2769450</v>
      </c>
      <c r="B1816" t="s">
        <v>9090</v>
      </c>
      <c r="C1816" t="s">
        <v>9091</v>
      </c>
      <c r="D1816" t="s">
        <v>52</v>
      </c>
      <c r="E1816" t="s">
        <v>52</v>
      </c>
      <c r="F1816" t="s">
        <v>52</v>
      </c>
      <c r="G1816" t="s">
        <v>52</v>
      </c>
      <c r="H1816" t="s">
        <v>52</v>
      </c>
      <c r="I1816" t="s">
        <v>81</v>
      </c>
      <c r="J1816">
        <v>0.9</v>
      </c>
      <c r="K1816">
        <v>0.9</v>
      </c>
      <c r="L1816">
        <v>0</v>
      </c>
      <c r="M1816">
        <v>2</v>
      </c>
      <c r="N1816">
        <v>2</v>
      </c>
      <c r="O1816">
        <v>1</v>
      </c>
      <c r="P1816">
        <v>1</v>
      </c>
      <c r="Q1816" t="s">
        <v>58</v>
      </c>
      <c r="R1816" t="s">
        <v>72</v>
      </c>
      <c r="S1816" t="s">
        <v>60</v>
      </c>
      <c r="T1816">
        <v>3</v>
      </c>
      <c r="U1816">
        <v>1</v>
      </c>
      <c r="V1816">
        <v>1</v>
      </c>
      <c r="W1816">
        <v>2</v>
      </c>
      <c r="X1816" t="s">
        <v>61</v>
      </c>
      <c r="Y1816" t="s">
        <v>9092</v>
      </c>
      <c r="AA1816">
        <v>280</v>
      </c>
      <c r="AB1816">
        <f>listings_v1_0[[#This Row],[price]]*6.14</f>
        <v>1719.1999999999998</v>
      </c>
      <c r="AC1816">
        <v>0</v>
      </c>
      <c r="AD1816">
        <v>0</v>
      </c>
      <c r="AE1816">
        <v>0</v>
      </c>
      <c r="AF1816">
        <v>3</v>
      </c>
      <c r="AG1816">
        <v>1125</v>
      </c>
      <c r="AH1816">
        <v>8</v>
      </c>
      <c r="AI1816">
        <v>26</v>
      </c>
      <c r="AJ1816">
        <v>47</v>
      </c>
      <c r="AK1816">
        <v>316</v>
      </c>
      <c r="AL1816">
        <v>3</v>
      </c>
      <c r="AM1816">
        <v>0.78</v>
      </c>
      <c r="AN1816">
        <v>51</v>
      </c>
      <c r="AO1816">
        <v>63</v>
      </c>
      <c r="AP1816">
        <v>100</v>
      </c>
      <c r="AQ1816">
        <v>10</v>
      </c>
      <c r="AR1816">
        <v>9</v>
      </c>
      <c r="AS1816">
        <v>10</v>
      </c>
      <c r="AT1816">
        <v>10</v>
      </c>
      <c r="AU1816">
        <v>10</v>
      </c>
      <c r="AV1816">
        <v>10</v>
      </c>
      <c r="AW1816">
        <v>1</v>
      </c>
      <c r="AX1816" t="s">
        <v>100</v>
      </c>
      <c r="AY1816">
        <v>1</v>
      </c>
      <c r="AZ1816">
        <v>1</v>
      </c>
    </row>
    <row r="1817" spans="1:52" x14ac:dyDescent="0.25">
      <c r="A1817">
        <v>14467554</v>
      </c>
      <c r="B1817" t="s">
        <v>9093</v>
      </c>
      <c r="C1817" t="s">
        <v>9094</v>
      </c>
      <c r="D1817" t="s">
        <v>9095</v>
      </c>
      <c r="E1817" t="s">
        <v>9096</v>
      </c>
      <c r="F1817" t="s">
        <v>9097</v>
      </c>
      <c r="G1817" t="s">
        <v>52</v>
      </c>
      <c r="H1817" t="s">
        <v>52</v>
      </c>
      <c r="I1817" t="s">
        <v>71</v>
      </c>
      <c r="J1817">
        <v>1</v>
      </c>
      <c r="K1817">
        <v>1</v>
      </c>
      <c r="L1817">
        <v>0</v>
      </c>
      <c r="M1817">
        <v>1</v>
      </c>
      <c r="N1817">
        <v>1</v>
      </c>
      <c r="O1817">
        <v>1</v>
      </c>
      <c r="P1817">
        <v>0</v>
      </c>
      <c r="Q1817" t="s">
        <v>58</v>
      </c>
      <c r="R1817" t="s">
        <v>72</v>
      </c>
      <c r="S1817" t="s">
        <v>60</v>
      </c>
      <c r="T1817">
        <v>4</v>
      </c>
      <c r="U1817">
        <v>1</v>
      </c>
      <c r="V1817">
        <v>2</v>
      </c>
      <c r="W1817">
        <v>3</v>
      </c>
      <c r="X1817" t="s">
        <v>61</v>
      </c>
      <c r="Y1817" t="s">
        <v>9098</v>
      </c>
      <c r="AA1817">
        <v>275</v>
      </c>
      <c r="AB1817">
        <f>listings_v1_0[[#This Row],[price]]*6.14</f>
        <v>1688.5</v>
      </c>
      <c r="AC1817">
        <v>0</v>
      </c>
      <c r="AD1817">
        <v>0</v>
      </c>
      <c r="AE1817">
        <v>0</v>
      </c>
      <c r="AF1817">
        <v>2</v>
      </c>
      <c r="AG1817">
        <v>1125</v>
      </c>
      <c r="AH1817">
        <v>9</v>
      </c>
      <c r="AI1817">
        <v>31</v>
      </c>
      <c r="AJ1817">
        <v>61</v>
      </c>
      <c r="AK1817">
        <v>336</v>
      </c>
      <c r="AL1817">
        <v>1</v>
      </c>
      <c r="AM1817">
        <v>1</v>
      </c>
      <c r="AN1817">
        <v>0</v>
      </c>
      <c r="AO1817">
        <v>16</v>
      </c>
      <c r="AP1817">
        <v>100</v>
      </c>
      <c r="AQ1817">
        <v>10</v>
      </c>
      <c r="AR1817">
        <v>10</v>
      </c>
      <c r="AS1817">
        <v>10</v>
      </c>
      <c r="AT1817">
        <v>10</v>
      </c>
      <c r="AU1817">
        <v>10</v>
      </c>
      <c r="AV1817">
        <v>10</v>
      </c>
      <c r="AW1817">
        <v>1</v>
      </c>
      <c r="AX1817" t="s">
        <v>117</v>
      </c>
      <c r="AY1817">
        <v>1</v>
      </c>
      <c r="AZ1817">
        <v>1</v>
      </c>
    </row>
    <row r="1818" spans="1:52" x14ac:dyDescent="0.25">
      <c r="A1818">
        <v>1867881</v>
      </c>
      <c r="B1818" t="s">
        <v>9099</v>
      </c>
      <c r="C1818" t="s">
        <v>9100</v>
      </c>
      <c r="D1818" t="s">
        <v>9087</v>
      </c>
      <c r="E1818" t="s">
        <v>9088</v>
      </c>
      <c r="F1818" t="s">
        <v>3198</v>
      </c>
      <c r="G1818" t="s">
        <v>6794</v>
      </c>
      <c r="H1818" t="s">
        <v>2862</v>
      </c>
      <c r="I1818" t="s">
        <v>81</v>
      </c>
      <c r="J1818">
        <v>0.96</v>
      </c>
      <c r="K1818">
        <v>0.68</v>
      </c>
      <c r="L1818">
        <v>0</v>
      </c>
      <c r="M1818">
        <v>313</v>
      </c>
      <c r="N1818">
        <v>313</v>
      </c>
      <c r="O1818">
        <v>1</v>
      </c>
      <c r="P1818">
        <v>1</v>
      </c>
      <c r="Q1818" t="s">
        <v>58</v>
      </c>
      <c r="R1818" t="s">
        <v>72</v>
      </c>
      <c r="S1818" t="s">
        <v>60</v>
      </c>
      <c r="T1818">
        <v>5</v>
      </c>
      <c r="U1818">
        <v>2</v>
      </c>
      <c r="V1818">
        <v>2</v>
      </c>
      <c r="W1818">
        <v>3</v>
      </c>
      <c r="X1818" t="s">
        <v>61</v>
      </c>
      <c r="Y1818" t="s">
        <v>9101</v>
      </c>
      <c r="AA1818">
        <v>269</v>
      </c>
      <c r="AB1818">
        <f>listings_v1_0[[#This Row],[price]]*6.14</f>
        <v>1651.6599999999999</v>
      </c>
      <c r="AC1818">
        <v>0</v>
      </c>
      <c r="AD1818">
        <v>100</v>
      </c>
      <c r="AE1818">
        <v>0</v>
      </c>
      <c r="AF1818">
        <v>10</v>
      </c>
      <c r="AG1818">
        <v>1125</v>
      </c>
      <c r="AH1818">
        <v>30</v>
      </c>
      <c r="AI1818">
        <v>60</v>
      </c>
      <c r="AJ1818">
        <v>90</v>
      </c>
      <c r="AK1818">
        <v>184</v>
      </c>
      <c r="AL1818">
        <v>4</v>
      </c>
      <c r="AM1818">
        <v>0.13</v>
      </c>
      <c r="AN1818">
        <v>724</v>
      </c>
      <c r="AO1818">
        <v>179</v>
      </c>
      <c r="AP1818">
        <v>90</v>
      </c>
      <c r="AQ1818">
        <v>10</v>
      </c>
      <c r="AR1818">
        <v>10</v>
      </c>
      <c r="AS1818">
        <v>10</v>
      </c>
      <c r="AT1818">
        <v>10</v>
      </c>
      <c r="AU1818">
        <v>10</v>
      </c>
      <c r="AV1818">
        <v>9</v>
      </c>
      <c r="AW1818">
        <v>1</v>
      </c>
      <c r="AX1818" t="s">
        <v>63</v>
      </c>
      <c r="AY1818">
        <v>1</v>
      </c>
      <c r="AZ1818">
        <v>0</v>
      </c>
    </row>
    <row r="1819" spans="1:52" x14ac:dyDescent="0.25">
      <c r="A1819">
        <v>1131634</v>
      </c>
      <c r="B1819" t="s">
        <v>9102</v>
      </c>
      <c r="C1819" t="s">
        <v>9103</v>
      </c>
      <c r="D1819" t="s">
        <v>52</v>
      </c>
      <c r="E1819" t="s">
        <v>52</v>
      </c>
      <c r="F1819" t="s">
        <v>52</v>
      </c>
      <c r="G1819" t="s">
        <v>52</v>
      </c>
      <c r="H1819" t="s">
        <v>5130</v>
      </c>
      <c r="I1819" t="s">
        <v>81</v>
      </c>
      <c r="J1819">
        <v>1</v>
      </c>
      <c r="K1819">
        <v>0.87</v>
      </c>
      <c r="L1819">
        <v>1</v>
      </c>
      <c r="M1819">
        <v>12</v>
      </c>
      <c r="N1819">
        <v>12</v>
      </c>
      <c r="O1819">
        <v>1</v>
      </c>
      <c r="P1819">
        <v>0</v>
      </c>
      <c r="Q1819" t="s">
        <v>58</v>
      </c>
      <c r="R1819" t="s">
        <v>72</v>
      </c>
      <c r="S1819" t="s">
        <v>60</v>
      </c>
      <c r="T1819">
        <v>4</v>
      </c>
      <c r="U1819">
        <v>1</v>
      </c>
      <c r="V1819">
        <v>1</v>
      </c>
      <c r="W1819">
        <v>2</v>
      </c>
      <c r="X1819" t="s">
        <v>61</v>
      </c>
      <c r="Y1819" t="s">
        <v>9104</v>
      </c>
      <c r="Z1819">
        <v>925</v>
      </c>
      <c r="AA1819">
        <v>219</v>
      </c>
      <c r="AB1819">
        <v>1393</v>
      </c>
      <c r="AC1819">
        <v>0</v>
      </c>
      <c r="AD1819">
        <v>0</v>
      </c>
      <c r="AE1819">
        <v>25</v>
      </c>
      <c r="AF1819">
        <v>3</v>
      </c>
      <c r="AG1819">
        <v>99</v>
      </c>
      <c r="AH1819">
        <v>9</v>
      </c>
      <c r="AI1819">
        <v>18</v>
      </c>
      <c r="AJ1819">
        <v>38</v>
      </c>
      <c r="AK1819">
        <v>313</v>
      </c>
      <c r="AL1819">
        <v>24</v>
      </c>
      <c r="AM1819">
        <v>0.64</v>
      </c>
      <c r="AN1819">
        <v>1112</v>
      </c>
      <c r="AO1819">
        <v>15</v>
      </c>
      <c r="AP1819">
        <v>98</v>
      </c>
      <c r="AQ1819">
        <v>10</v>
      </c>
      <c r="AR1819">
        <v>10</v>
      </c>
      <c r="AS1819">
        <v>9</v>
      </c>
      <c r="AT1819">
        <v>10</v>
      </c>
      <c r="AU1819">
        <v>10</v>
      </c>
      <c r="AV1819">
        <v>10</v>
      </c>
      <c r="AW1819">
        <v>1</v>
      </c>
      <c r="AX1819" t="s">
        <v>117</v>
      </c>
      <c r="AY1819">
        <v>1</v>
      </c>
      <c r="AZ1819">
        <v>1</v>
      </c>
    </row>
    <row r="1820" spans="1:52" x14ac:dyDescent="0.25">
      <c r="A1820">
        <v>67774</v>
      </c>
      <c r="B1820" t="s">
        <v>9105</v>
      </c>
      <c r="C1820" t="s">
        <v>9106</v>
      </c>
      <c r="D1820" t="s">
        <v>52</v>
      </c>
      <c r="E1820" t="s">
        <v>52</v>
      </c>
      <c r="F1820" t="s">
        <v>52</v>
      </c>
      <c r="G1820" t="s">
        <v>52</v>
      </c>
      <c r="H1820" t="s">
        <v>2679</v>
      </c>
      <c r="I1820" t="s">
        <v>81</v>
      </c>
      <c r="J1820">
        <v>1</v>
      </c>
      <c r="K1820">
        <v>0.93</v>
      </c>
      <c r="L1820">
        <v>0</v>
      </c>
      <c r="M1820">
        <v>12</v>
      </c>
      <c r="N1820">
        <v>12</v>
      </c>
      <c r="O1820">
        <v>1</v>
      </c>
      <c r="P1820">
        <v>0</v>
      </c>
      <c r="Q1820" t="s">
        <v>58</v>
      </c>
      <c r="R1820" t="s">
        <v>72</v>
      </c>
      <c r="S1820" t="s">
        <v>60</v>
      </c>
      <c r="T1820">
        <v>3</v>
      </c>
      <c r="U1820">
        <v>1</v>
      </c>
      <c r="V1820">
        <v>1</v>
      </c>
      <c r="W1820">
        <v>1</v>
      </c>
      <c r="X1820" t="s">
        <v>61</v>
      </c>
      <c r="Y1820" t="s">
        <v>9107</v>
      </c>
      <c r="AA1820">
        <v>110</v>
      </c>
      <c r="AB1820">
        <v>1300</v>
      </c>
      <c r="AC1820">
        <v>1000</v>
      </c>
      <c r="AD1820">
        <v>250</v>
      </c>
      <c r="AE1820">
        <v>0</v>
      </c>
      <c r="AF1820">
        <v>6</v>
      </c>
      <c r="AG1820">
        <v>90</v>
      </c>
      <c r="AH1820">
        <v>0</v>
      </c>
      <c r="AI1820">
        <v>0</v>
      </c>
      <c r="AJ1820">
        <v>0</v>
      </c>
      <c r="AK1820">
        <v>248</v>
      </c>
      <c r="AL1820">
        <v>11</v>
      </c>
      <c r="AM1820">
        <v>0.24</v>
      </c>
      <c r="AN1820">
        <v>1250</v>
      </c>
      <c r="AO1820">
        <v>141</v>
      </c>
      <c r="AP1820">
        <v>93</v>
      </c>
      <c r="AQ1820">
        <v>10</v>
      </c>
      <c r="AR1820">
        <v>9</v>
      </c>
      <c r="AS1820">
        <v>10</v>
      </c>
      <c r="AT1820">
        <v>10</v>
      </c>
      <c r="AU1820">
        <v>10</v>
      </c>
      <c r="AV1820">
        <v>9</v>
      </c>
      <c r="AW1820">
        <v>1</v>
      </c>
      <c r="AX1820" t="s">
        <v>117</v>
      </c>
      <c r="AY1820">
        <v>1</v>
      </c>
      <c r="AZ1820">
        <v>1</v>
      </c>
    </row>
    <row r="1821" spans="1:52" x14ac:dyDescent="0.25">
      <c r="A1821">
        <v>8309711</v>
      </c>
      <c r="B1821" t="s">
        <v>52</v>
      </c>
      <c r="C1821" t="s">
        <v>9108</v>
      </c>
      <c r="D1821" t="s">
        <v>52</v>
      </c>
      <c r="E1821" t="s">
        <v>52</v>
      </c>
      <c r="F1821" t="s">
        <v>52</v>
      </c>
      <c r="G1821" t="s">
        <v>52</v>
      </c>
      <c r="H1821" t="s">
        <v>52</v>
      </c>
      <c r="I1821" t="s">
        <v>81</v>
      </c>
      <c r="J1821">
        <v>1</v>
      </c>
      <c r="K1821">
        <v>0.9</v>
      </c>
      <c r="L1821">
        <v>0</v>
      </c>
      <c r="M1821">
        <v>1</v>
      </c>
      <c r="N1821">
        <v>1</v>
      </c>
      <c r="O1821">
        <v>1</v>
      </c>
      <c r="P1821">
        <v>0</v>
      </c>
      <c r="Q1821" t="s">
        <v>58</v>
      </c>
      <c r="R1821" t="s">
        <v>107</v>
      </c>
      <c r="S1821" t="s">
        <v>60</v>
      </c>
      <c r="T1821">
        <v>4</v>
      </c>
      <c r="U1821">
        <v>1</v>
      </c>
      <c r="V1821">
        <v>2</v>
      </c>
      <c r="W1821">
        <v>2</v>
      </c>
      <c r="X1821" t="s">
        <v>61</v>
      </c>
      <c r="Y1821" t="s">
        <v>9109</v>
      </c>
      <c r="AA1821">
        <v>275</v>
      </c>
      <c r="AB1821">
        <f>listings_v1_0[[#This Row],[price]]*6.14</f>
        <v>1688.5</v>
      </c>
      <c r="AC1821">
        <v>0</v>
      </c>
      <c r="AD1821">
        <v>30</v>
      </c>
      <c r="AE1821">
        <v>0</v>
      </c>
      <c r="AF1821">
        <v>1</v>
      </c>
      <c r="AG1821">
        <v>1125</v>
      </c>
      <c r="AH1821">
        <v>3</v>
      </c>
      <c r="AI1821">
        <v>12</v>
      </c>
      <c r="AJ1821">
        <v>37</v>
      </c>
      <c r="AK1821">
        <v>309</v>
      </c>
      <c r="AL1821">
        <v>29</v>
      </c>
      <c r="AM1821">
        <v>2.76</v>
      </c>
      <c r="AN1821">
        <v>298</v>
      </c>
      <c r="AO1821">
        <v>16</v>
      </c>
      <c r="AP1821">
        <v>94</v>
      </c>
      <c r="AQ1821">
        <v>10</v>
      </c>
      <c r="AR1821">
        <v>10</v>
      </c>
      <c r="AS1821">
        <v>10</v>
      </c>
      <c r="AT1821">
        <v>10</v>
      </c>
      <c r="AU1821">
        <v>10</v>
      </c>
      <c r="AV1821">
        <v>9</v>
      </c>
      <c r="AW1821">
        <v>1</v>
      </c>
      <c r="AX1821" t="s">
        <v>117</v>
      </c>
      <c r="AY1821">
        <v>1</v>
      </c>
      <c r="AZ1821">
        <v>1</v>
      </c>
    </row>
    <row r="1822" spans="1:52" x14ac:dyDescent="0.25">
      <c r="A1822">
        <v>5659866</v>
      </c>
      <c r="B1822" t="s">
        <v>9110</v>
      </c>
      <c r="C1822" t="s">
        <v>9111</v>
      </c>
      <c r="D1822" t="s">
        <v>9112</v>
      </c>
      <c r="E1822" t="s">
        <v>9113</v>
      </c>
      <c r="F1822" t="s">
        <v>9114</v>
      </c>
      <c r="G1822" t="s">
        <v>9115</v>
      </c>
      <c r="H1822" t="s">
        <v>9116</v>
      </c>
      <c r="I1822" t="s">
        <v>139</v>
      </c>
      <c r="J1822">
        <v>0.9</v>
      </c>
      <c r="K1822">
        <v>0</v>
      </c>
      <c r="L1822">
        <v>0</v>
      </c>
      <c r="M1822">
        <v>1</v>
      </c>
      <c r="N1822">
        <v>1</v>
      </c>
      <c r="O1822">
        <v>1</v>
      </c>
      <c r="P1822">
        <v>1</v>
      </c>
      <c r="Q1822" t="s">
        <v>58</v>
      </c>
      <c r="R1822" t="s">
        <v>72</v>
      </c>
      <c r="S1822" t="s">
        <v>60</v>
      </c>
      <c r="T1822">
        <v>4</v>
      </c>
      <c r="U1822">
        <v>2.5</v>
      </c>
      <c r="V1822">
        <v>2</v>
      </c>
      <c r="W1822">
        <v>1</v>
      </c>
      <c r="X1822" t="s">
        <v>61</v>
      </c>
      <c r="Y1822" t="s">
        <v>9117</v>
      </c>
      <c r="AA1822">
        <v>200</v>
      </c>
      <c r="AB1822">
        <f>listings_v1_0[[#This Row],[price]]*6.14</f>
        <v>1228</v>
      </c>
      <c r="AC1822">
        <v>0</v>
      </c>
      <c r="AD1822">
        <v>0</v>
      </c>
      <c r="AE1822">
        <v>0</v>
      </c>
      <c r="AF1822">
        <v>1</v>
      </c>
      <c r="AG1822">
        <v>1125</v>
      </c>
      <c r="AH1822">
        <v>1</v>
      </c>
      <c r="AI1822">
        <v>1</v>
      </c>
      <c r="AJ1822">
        <v>1</v>
      </c>
      <c r="AK1822">
        <v>95</v>
      </c>
      <c r="AL1822">
        <v>4</v>
      </c>
      <c r="AM1822">
        <v>0.24</v>
      </c>
      <c r="AN1822">
        <v>358</v>
      </c>
      <c r="AO1822">
        <v>141</v>
      </c>
      <c r="AP1822">
        <v>100</v>
      </c>
      <c r="AQ1822">
        <v>10</v>
      </c>
      <c r="AR1822">
        <v>10</v>
      </c>
      <c r="AS1822">
        <v>10</v>
      </c>
      <c r="AT1822">
        <v>10</v>
      </c>
      <c r="AU1822">
        <v>10</v>
      </c>
      <c r="AV1822">
        <v>9</v>
      </c>
      <c r="AW1822">
        <v>1</v>
      </c>
      <c r="AX1822" t="s">
        <v>63</v>
      </c>
      <c r="AY1822">
        <v>1</v>
      </c>
      <c r="AZ1822">
        <v>1</v>
      </c>
    </row>
    <row r="1823" spans="1:52" x14ac:dyDescent="0.25">
      <c r="A1823">
        <v>1303261</v>
      </c>
      <c r="B1823" t="s">
        <v>9118</v>
      </c>
      <c r="C1823" t="s">
        <v>9119</v>
      </c>
      <c r="D1823" t="s">
        <v>9120</v>
      </c>
      <c r="E1823" t="s">
        <v>9121</v>
      </c>
      <c r="F1823" t="s">
        <v>9122</v>
      </c>
      <c r="G1823" t="s">
        <v>9123</v>
      </c>
      <c r="H1823" t="s">
        <v>9124</v>
      </c>
      <c r="I1823" t="s">
        <v>81</v>
      </c>
      <c r="J1823">
        <v>0.75</v>
      </c>
      <c r="K1823">
        <v>1</v>
      </c>
      <c r="L1823">
        <v>0</v>
      </c>
      <c r="M1823">
        <v>1</v>
      </c>
      <c r="N1823">
        <v>1</v>
      </c>
      <c r="O1823">
        <v>1</v>
      </c>
      <c r="P1823">
        <v>1</v>
      </c>
      <c r="Q1823" t="s">
        <v>58</v>
      </c>
      <c r="R1823" t="s">
        <v>72</v>
      </c>
      <c r="S1823" t="s">
        <v>60</v>
      </c>
      <c r="T1823">
        <v>2</v>
      </c>
      <c r="U1823">
        <v>1</v>
      </c>
      <c r="V1823">
        <v>1</v>
      </c>
      <c r="W1823">
        <v>1</v>
      </c>
      <c r="X1823" t="s">
        <v>61</v>
      </c>
      <c r="Y1823" t="s">
        <v>9125</v>
      </c>
      <c r="AA1823">
        <v>425</v>
      </c>
      <c r="AB1823">
        <v>1800</v>
      </c>
      <c r="AC1823">
        <v>275</v>
      </c>
      <c r="AD1823">
        <v>55</v>
      </c>
      <c r="AE1823">
        <v>45</v>
      </c>
      <c r="AF1823">
        <v>2</v>
      </c>
      <c r="AG1823">
        <v>180</v>
      </c>
      <c r="AH1823">
        <v>30</v>
      </c>
      <c r="AI1823">
        <v>60</v>
      </c>
      <c r="AJ1823">
        <v>90</v>
      </c>
      <c r="AK1823">
        <v>365</v>
      </c>
      <c r="AL1823">
        <v>19</v>
      </c>
      <c r="AM1823">
        <v>0.53</v>
      </c>
      <c r="AN1823">
        <v>1018</v>
      </c>
      <c r="AO1823">
        <v>48</v>
      </c>
      <c r="AP1823">
        <v>87</v>
      </c>
      <c r="AQ1823">
        <v>10</v>
      </c>
      <c r="AR1823">
        <v>9</v>
      </c>
      <c r="AS1823">
        <v>10</v>
      </c>
      <c r="AT1823">
        <v>10</v>
      </c>
      <c r="AU1823">
        <v>10</v>
      </c>
      <c r="AV1823">
        <v>9</v>
      </c>
      <c r="AW1823">
        <v>1</v>
      </c>
      <c r="AX1823" t="s">
        <v>117</v>
      </c>
      <c r="AY1823">
        <v>0</v>
      </c>
      <c r="AZ1823">
        <v>0</v>
      </c>
    </row>
    <row r="1824" spans="1:52" x14ac:dyDescent="0.25">
      <c r="A1824">
        <v>6432655</v>
      </c>
      <c r="B1824" t="s">
        <v>52</v>
      </c>
      <c r="C1824" t="s">
        <v>9126</v>
      </c>
      <c r="D1824" t="s">
        <v>52</v>
      </c>
      <c r="E1824" t="s">
        <v>52</v>
      </c>
      <c r="F1824" t="s">
        <v>52</v>
      </c>
      <c r="G1824" t="s">
        <v>52</v>
      </c>
      <c r="H1824" t="s">
        <v>9127</v>
      </c>
      <c r="I1824" t="s">
        <v>139</v>
      </c>
      <c r="J1824">
        <v>0.6</v>
      </c>
      <c r="K1824">
        <v>0.43</v>
      </c>
      <c r="L1824">
        <v>0</v>
      </c>
      <c r="M1824">
        <v>1</v>
      </c>
      <c r="N1824">
        <v>1</v>
      </c>
      <c r="O1824">
        <v>1</v>
      </c>
      <c r="P1824">
        <v>0</v>
      </c>
      <c r="Q1824" t="s">
        <v>58</v>
      </c>
      <c r="R1824" t="s">
        <v>72</v>
      </c>
      <c r="S1824" t="s">
        <v>60</v>
      </c>
      <c r="T1824">
        <v>2</v>
      </c>
      <c r="U1824">
        <v>1</v>
      </c>
      <c r="V1824">
        <v>1</v>
      </c>
      <c r="W1824">
        <v>1</v>
      </c>
      <c r="X1824" t="s">
        <v>61</v>
      </c>
      <c r="Y1824" t="s">
        <v>9128</v>
      </c>
      <c r="AA1824">
        <v>150</v>
      </c>
      <c r="AB1824">
        <v>1119</v>
      </c>
      <c r="AC1824">
        <v>0</v>
      </c>
      <c r="AD1824">
        <v>70</v>
      </c>
      <c r="AE1824">
        <v>0</v>
      </c>
      <c r="AF1824">
        <v>30</v>
      </c>
      <c r="AG1824">
        <v>90</v>
      </c>
      <c r="AH1824">
        <v>0</v>
      </c>
      <c r="AI1824">
        <v>0</v>
      </c>
      <c r="AJ1824">
        <v>11</v>
      </c>
      <c r="AK1824">
        <v>204</v>
      </c>
      <c r="AL1824">
        <v>34</v>
      </c>
      <c r="AM1824">
        <v>2.2400000000000002</v>
      </c>
      <c r="AN1824">
        <v>420</v>
      </c>
      <c r="AO1824">
        <v>35</v>
      </c>
      <c r="AP1824">
        <v>91</v>
      </c>
      <c r="AQ1824">
        <v>9</v>
      </c>
      <c r="AR1824">
        <v>9</v>
      </c>
      <c r="AS1824">
        <v>9</v>
      </c>
      <c r="AT1824">
        <v>9</v>
      </c>
      <c r="AU1824">
        <v>10</v>
      </c>
      <c r="AV1824">
        <v>9</v>
      </c>
      <c r="AW1824">
        <v>1</v>
      </c>
      <c r="AX1824" t="s">
        <v>100</v>
      </c>
      <c r="AY1824">
        <v>1</v>
      </c>
      <c r="AZ1824">
        <v>1</v>
      </c>
    </row>
    <row r="1825" spans="1:52" x14ac:dyDescent="0.25">
      <c r="A1825">
        <v>13249829</v>
      </c>
      <c r="B1825" t="s">
        <v>52</v>
      </c>
      <c r="C1825" t="s">
        <v>9129</v>
      </c>
      <c r="D1825" t="s">
        <v>52</v>
      </c>
      <c r="E1825" t="s">
        <v>52</v>
      </c>
      <c r="F1825" t="s">
        <v>52</v>
      </c>
      <c r="G1825" t="s">
        <v>52</v>
      </c>
      <c r="H1825" t="s">
        <v>9130</v>
      </c>
      <c r="I1825" t="s">
        <v>139</v>
      </c>
      <c r="J1825">
        <v>1</v>
      </c>
      <c r="K1825">
        <v>1</v>
      </c>
      <c r="L1825">
        <v>0</v>
      </c>
      <c r="M1825">
        <v>1</v>
      </c>
      <c r="N1825">
        <v>1</v>
      </c>
      <c r="O1825">
        <v>1</v>
      </c>
      <c r="P1825">
        <v>1</v>
      </c>
      <c r="Q1825" t="s">
        <v>58</v>
      </c>
      <c r="R1825" t="s">
        <v>72</v>
      </c>
      <c r="S1825" t="s">
        <v>60</v>
      </c>
      <c r="T1825">
        <v>4</v>
      </c>
      <c r="U1825">
        <v>1</v>
      </c>
      <c r="V1825">
        <v>2</v>
      </c>
      <c r="W1825">
        <v>2</v>
      </c>
      <c r="X1825" t="s">
        <v>61</v>
      </c>
      <c r="Y1825" t="s">
        <v>9131</v>
      </c>
      <c r="AA1825">
        <v>128</v>
      </c>
      <c r="AB1825">
        <f>listings_v1_0[[#This Row],[price]]*6.14</f>
        <v>785.92</v>
      </c>
      <c r="AC1825">
        <v>1000</v>
      </c>
      <c r="AD1825">
        <v>100</v>
      </c>
      <c r="AE1825">
        <v>0</v>
      </c>
      <c r="AF1825">
        <v>15</v>
      </c>
      <c r="AG1825">
        <v>45</v>
      </c>
      <c r="AH1825">
        <v>0</v>
      </c>
      <c r="AI1825">
        <v>0</v>
      </c>
      <c r="AJ1825">
        <v>0</v>
      </c>
      <c r="AK1825">
        <v>0</v>
      </c>
      <c r="AL1825">
        <v>2</v>
      </c>
      <c r="AM1825">
        <v>1.1100000000000001</v>
      </c>
      <c r="AN1825">
        <v>30</v>
      </c>
      <c r="AO1825">
        <v>23</v>
      </c>
      <c r="AP1825">
        <v>100</v>
      </c>
      <c r="AQ1825">
        <v>10</v>
      </c>
      <c r="AR1825">
        <v>10</v>
      </c>
      <c r="AS1825">
        <v>10</v>
      </c>
      <c r="AT1825">
        <v>10</v>
      </c>
      <c r="AU1825">
        <v>10</v>
      </c>
      <c r="AV1825">
        <v>10</v>
      </c>
      <c r="AW1825">
        <v>1</v>
      </c>
      <c r="AX1825" t="s">
        <v>117</v>
      </c>
      <c r="AY1825">
        <v>1</v>
      </c>
      <c r="AZ1825">
        <v>1</v>
      </c>
    </row>
    <row r="1826" spans="1:52" x14ac:dyDescent="0.25">
      <c r="A1826">
        <v>4900659</v>
      </c>
      <c r="B1826" t="s">
        <v>52</v>
      </c>
      <c r="C1826" t="s">
        <v>9132</v>
      </c>
      <c r="D1826" t="s">
        <v>52</v>
      </c>
      <c r="E1826" t="s">
        <v>52</v>
      </c>
      <c r="F1826" t="s">
        <v>52</v>
      </c>
      <c r="G1826" t="s">
        <v>52</v>
      </c>
      <c r="H1826" t="s">
        <v>9133</v>
      </c>
      <c r="I1826" t="s">
        <v>139</v>
      </c>
      <c r="J1826">
        <v>1</v>
      </c>
      <c r="K1826">
        <v>0.79</v>
      </c>
      <c r="L1826">
        <v>0</v>
      </c>
      <c r="M1826">
        <v>1</v>
      </c>
      <c r="N1826">
        <v>1</v>
      </c>
      <c r="O1826">
        <v>1</v>
      </c>
      <c r="P1826">
        <v>1</v>
      </c>
      <c r="Q1826" t="s">
        <v>58</v>
      </c>
      <c r="R1826" t="s">
        <v>72</v>
      </c>
      <c r="S1826" t="s">
        <v>60</v>
      </c>
      <c r="T1826">
        <v>2</v>
      </c>
      <c r="U1826">
        <v>1</v>
      </c>
      <c r="V1826">
        <v>1</v>
      </c>
      <c r="W1826">
        <v>1</v>
      </c>
      <c r="X1826" t="s">
        <v>61</v>
      </c>
      <c r="Y1826" t="s">
        <v>9134</v>
      </c>
      <c r="AA1826">
        <v>177</v>
      </c>
      <c r="AB1826">
        <f>listings_v1_0[[#This Row],[price]]*6.14</f>
        <v>1086.78</v>
      </c>
      <c r="AC1826">
        <v>0</v>
      </c>
      <c r="AD1826">
        <v>20</v>
      </c>
      <c r="AE1826">
        <v>0</v>
      </c>
      <c r="AF1826">
        <v>1</v>
      </c>
      <c r="AG1826">
        <v>1125</v>
      </c>
      <c r="AH1826">
        <v>1</v>
      </c>
      <c r="AI1826">
        <v>7</v>
      </c>
      <c r="AJ1826">
        <v>33</v>
      </c>
      <c r="AK1826">
        <v>308</v>
      </c>
      <c r="AL1826">
        <v>30</v>
      </c>
      <c r="AM1826">
        <v>1.51</v>
      </c>
      <c r="AN1826">
        <v>589</v>
      </c>
      <c r="AO1826">
        <v>8</v>
      </c>
      <c r="AP1826">
        <v>91</v>
      </c>
      <c r="AQ1826">
        <v>9</v>
      </c>
      <c r="AR1826">
        <v>9</v>
      </c>
      <c r="AS1826">
        <v>10</v>
      </c>
      <c r="AT1826">
        <v>10</v>
      </c>
      <c r="AU1826">
        <v>10</v>
      </c>
      <c r="AV1826">
        <v>9</v>
      </c>
      <c r="AW1826">
        <v>1</v>
      </c>
      <c r="AX1826" t="s">
        <v>117</v>
      </c>
      <c r="AY1826">
        <v>1</v>
      </c>
      <c r="AZ1826">
        <v>1</v>
      </c>
    </row>
    <row r="1827" spans="1:52" x14ac:dyDescent="0.25">
      <c r="A1827">
        <v>7928656</v>
      </c>
      <c r="B1827" t="s">
        <v>52</v>
      </c>
      <c r="C1827" t="s">
        <v>9135</v>
      </c>
      <c r="D1827" t="s">
        <v>52</v>
      </c>
      <c r="E1827" t="s">
        <v>52</v>
      </c>
      <c r="F1827" t="s">
        <v>52</v>
      </c>
      <c r="G1827" t="s">
        <v>52</v>
      </c>
      <c r="H1827" t="s">
        <v>9136</v>
      </c>
      <c r="I1827" t="s">
        <v>56</v>
      </c>
      <c r="J1827">
        <v>0</v>
      </c>
      <c r="K1827">
        <v>1</v>
      </c>
      <c r="L1827">
        <v>0</v>
      </c>
      <c r="M1827">
        <v>1</v>
      </c>
      <c r="N1827">
        <v>1</v>
      </c>
      <c r="O1827">
        <v>1</v>
      </c>
      <c r="P1827">
        <v>0</v>
      </c>
      <c r="Q1827" t="s">
        <v>58</v>
      </c>
      <c r="R1827" t="s">
        <v>72</v>
      </c>
      <c r="S1827" t="s">
        <v>60</v>
      </c>
      <c r="T1827">
        <v>4</v>
      </c>
      <c r="U1827">
        <v>1</v>
      </c>
      <c r="V1827">
        <v>1</v>
      </c>
      <c r="W1827">
        <v>2</v>
      </c>
      <c r="X1827" t="s">
        <v>61</v>
      </c>
      <c r="Y1827" t="s">
        <v>9137</v>
      </c>
      <c r="AA1827">
        <v>150</v>
      </c>
      <c r="AB1827">
        <f>listings_v1_0[[#This Row],[price]]*6.14</f>
        <v>921</v>
      </c>
      <c r="AC1827">
        <v>0</v>
      </c>
      <c r="AD1827">
        <v>0</v>
      </c>
      <c r="AE1827">
        <v>0</v>
      </c>
      <c r="AF1827">
        <v>1</v>
      </c>
      <c r="AG1827">
        <v>1125</v>
      </c>
      <c r="AH1827">
        <v>0</v>
      </c>
      <c r="AI1827">
        <v>0</v>
      </c>
      <c r="AJ1827">
        <v>0</v>
      </c>
      <c r="AK1827">
        <v>0</v>
      </c>
      <c r="AL1827">
        <v>0</v>
      </c>
      <c r="AM1827">
        <v>0</v>
      </c>
      <c r="AN1827">
        <v>0</v>
      </c>
      <c r="AO1827">
        <v>42620</v>
      </c>
      <c r="AW1827">
        <v>1</v>
      </c>
      <c r="AX1827" t="s">
        <v>100</v>
      </c>
      <c r="AY1827">
        <v>1</v>
      </c>
      <c r="AZ1827">
        <v>1</v>
      </c>
    </row>
    <row r="1828" spans="1:52" x14ac:dyDescent="0.25">
      <c r="A1828">
        <v>9386847</v>
      </c>
      <c r="B1828" t="s">
        <v>9138</v>
      </c>
      <c r="C1828" t="s">
        <v>9139</v>
      </c>
      <c r="D1828" t="s">
        <v>52</v>
      </c>
      <c r="E1828" t="s">
        <v>52</v>
      </c>
      <c r="F1828" t="s">
        <v>52</v>
      </c>
      <c r="G1828" t="s">
        <v>52</v>
      </c>
      <c r="H1828" t="s">
        <v>52</v>
      </c>
      <c r="I1828" t="s">
        <v>56</v>
      </c>
      <c r="J1828">
        <v>0</v>
      </c>
      <c r="K1828">
        <v>1</v>
      </c>
      <c r="L1828">
        <v>0</v>
      </c>
      <c r="M1828">
        <v>1</v>
      </c>
      <c r="N1828">
        <v>1</v>
      </c>
      <c r="O1828">
        <v>1</v>
      </c>
      <c r="P1828">
        <v>1</v>
      </c>
      <c r="Q1828" t="s">
        <v>58</v>
      </c>
      <c r="R1828" t="s">
        <v>72</v>
      </c>
      <c r="S1828" t="s">
        <v>60</v>
      </c>
      <c r="T1828">
        <v>5</v>
      </c>
      <c r="U1828">
        <v>1</v>
      </c>
      <c r="V1828">
        <v>2</v>
      </c>
      <c r="W1828">
        <v>2</v>
      </c>
      <c r="X1828" t="s">
        <v>61</v>
      </c>
      <c r="Y1828" t="s">
        <v>9140</v>
      </c>
      <c r="AA1828">
        <v>220</v>
      </c>
      <c r="AB1828">
        <f>listings_v1_0[[#This Row],[price]]*6.14</f>
        <v>1350.8</v>
      </c>
      <c r="AC1828">
        <v>0</v>
      </c>
      <c r="AD1828">
        <v>0</v>
      </c>
      <c r="AE1828">
        <v>0</v>
      </c>
      <c r="AF1828">
        <v>1</v>
      </c>
      <c r="AG1828">
        <v>1125</v>
      </c>
      <c r="AH1828">
        <v>0</v>
      </c>
      <c r="AI1828">
        <v>0</v>
      </c>
      <c r="AJ1828">
        <v>0</v>
      </c>
      <c r="AK1828">
        <v>0</v>
      </c>
      <c r="AL1828">
        <v>0</v>
      </c>
      <c r="AM1828">
        <v>0</v>
      </c>
      <c r="AN1828">
        <v>0</v>
      </c>
      <c r="AO1828">
        <v>42620</v>
      </c>
      <c r="AW1828">
        <v>1</v>
      </c>
      <c r="AX1828" t="s">
        <v>100</v>
      </c>
      <c r="AY1828">
        <v>1</v>
      </c>
      <c r="AZ1828">
        <v>1</v>
      </c>
    </row>
    <row r="1829" spans="1:52" x14ac:dyDescent="0.25">
      <c r="A1829">
        <v>6444148</v>
      </c>
      <c r="B1829" t="s">
        <v>9141</v>
      </c>
      <c r="C1829" t="s">
        <v>9142</v>
      </c>
      <c r="D1829" t="s">
        <v>52</v>
      </c>
      <c r="E1829" t="s">
        <v>52</v>
      </c>
      <c r="F1829" t="s">
        <v>52</v>
      </c>
      <c r="G1829" t="s">
        <v>52</v>
      </c>
      <c r="H1829" t="s">
        <v>7157</v>
      </c>
      <c r="I1829" t="s">
        <v>139</v>
      </c>
      <c r="J1829">
        <v>0.92</v>
      </c>
      <c r="K1829">
        <v>0.76</v>
      </c>
      <c r="L1829">
        <v>1</v>
      </c>
      <c r="M1829">
        <v>2</v>
      </c>
      <c r="N1829">
        <v>2</v>
      </c>
      <c r="O1829">
        <v>1</v>
      </c>
      <c r="P1829">
        <v>1</v>
      </c>
      <c r="Q1829" t="s">
        <v>58</v>
      </c>
      <c r="R1829" t="s">
        <v>72</v>
      </c>
      <c r="S1829" t="s">
        <v>60</v>
      </c>
      <c r="T1829">
        <v>2</v>
      </c>
      <c r="U1829">
        <v>1</v>
      </c>
      <c r="V1829">
        <v>1</v>
      </c>
      <c r="W1829">
        <v>1</v>
      </c>
      <c r="X1829" t="s">
        <v>61</v>
      </c>
      <c r="Y1829" t="s">
        <v>7124</v>
      </c>
      <c r="AA1829">
        <v>155</v>
      </c>
      <c r="AB1829">
        <f>listings_v1_0[[#This Row],[price]]*6.14</f>
        <v>951.69999999999993</v>
      </c>
      <c r="AC1829">
        <v>100</v>
      </c>
      <c r="AD1829">
        <v>0</v>
      </c>
      <c r="AE1829">
        <v>0</v>
      </c>
      <c r="AF1829">
        <v>1</v>
      </c>
      <c r="AG1829">
        <v>40</v>
      </c>
      <c r="AH1829">
        <v>1</v>
      </c>
      <c r="AI1829">
        <v>4</v>
      </c>
      <c r="AJ1829">
        <v>27</v>
      </c>
      <c r="AK1829">
        <v>302</v>
      </c>
      <c r="AL1829">
        <v>24</v>
      </c>
      <c r="AM1829">
        <v>1.73</v>
      </c>
      <c r="AN1829">
        <v>407</v>
      </c>
      <c r="AO1829">
        <v>7</v>
      </c>
      <c r="AP1829">
        <v>93</v>
      </c>
      <c r="AQ1829">
        <v>9</v>
      </c>
      <c r="AR1829">
        <v>10</v>
      </c>
      <c r="AS1829">
        <v>10</v>
      </c>
      <c r="AT1829">
        <v>9</v>
      </c>
      <c r="AU1829">
        <v>10</v>
      </c>
      <c r="AV1829">
        <v>9</v>
      </c>
      <c r="AW1829">
        <v>1</v>
      </c>
      <c r="AX1829" t="s">
        <v>117</v>
      </c>
      <c r="AY1829">
        <v>1</v>
      </c>
      <c r="AZ1829">
        <v>1</v>
      </c>
    </row>
    <row r="1830" spans="1:52" x14ac:dyDescent="0.25">
      <c r="A1830">
        <v>10311094</v>
      </c>
      <c r="B1830" t="s">
        <v>9143</v>
      </c>
      <c r="C1830" t="s">
        <v>9144</v>
      </c>
      <c r="D1830" t="s">
        <v>9145</v>
      </c>
      <c r="E1830" t="s">
        <v>9146</v>
      </c>
      <c r="F1830" t="s">
        <v>9147</v>
      </c>
      <c r="G1830" t="s">
        <v>52</v>
      </c>
      <c r="H1830" t="s">
        <v>5531</v>
      </c>
      <c r="I1830" t="s">
        <v>139</v>
      </c>
      <c r="J1830">
        <v>0.77</v>
      </c>
      <c r="K1830">
        <v>0.33</v>
      </c>
      <c r="L1830">
        <v>0</v>
      </c>
      <c r="M1830">
        <v>16</v>
      </c>
      <c r="N1830">
        <v>16</v>
      </c>
      <c r="O1830">
        <v>1</v>
      </c>
      <c r="P1830">
        <v>0</v>
      </c>
      <c r="Q1830" t="s">
        <v>58</v>
      </c>
      <c r="R1830" t="s">
        <v>72</v>
      </c>
      <c r="S1830" t="s">
        <v>60</v>
      </c>
      <c r="T1830">
        <v>8</v>
      </c>
      <c r="U1830">
        <v>3</v>
      </c>
      <c r="V1830">
        <v>3</v>
      </c>
      <c r="W1830">
        <v>3</v>
      </c>
      <c r="X1830" t="s">
        <v>61</v>
      </c>
      <c r="Y1830" t="s">
        <v>9148</v>
      </c>
      <c r="AA1830">
        <v>399</v>
      </c>
      <c r="AB1830">
        <f>listings_v1_0[[#This Row],[price]]*6.14</f>
        <v>2449.8599999999997</v>
      </c>
      <c r="AC1830">
        <v>0</v>
      </c>
      <c r="AD1830">
        <v>0</v>
      </c>
      <c r="AE1830">
        <v>0</v>
      </c>
      <c r="AF1830">
        <v>2</v>
      </c>
      <c r="AG1830">
        <v>1125</v>
      </c>
      <c r="AH1830">
        <v>17</v>
      </c>
      <c r="AI1830">
        <v>43</v>
      </c>
      <c r="AJ1830">
        <v>62</v>
      </c>
      <c r="AK1830">
        <v>333</v>
      </c>
      <c r="AL1830">
        <v>5</v>
      </c>
      <c r="AM1830">
        <v>0.71</v>
      </c>
      <c r="AN1830">
        <v>168</v>
      </c>
      <c r="AO1830">
        <v>41</v>
      </c>
      <c r="AP1830">
        <v>84</v>
      </c>
      <c r="AQ1830">
        <v>8</v>
      </c>
      <c r="AR1830">
        <v>8</v>
      </c>
      <c r="AS1830">
        <v>8</v>
      </c>
      <c r="AT1830">
        <v>9</v>
      </c>
      <c r="AU1830">
        <v>9</v>
      </c>
      <c r="AV1830">
        <v>8</v>
      </c>
      <c r="AW1830">
        <v>1</v>
      </c>
      <c r="AX1830" t="s">
        <v>117</v>
      </c>
      <c r="AY1830">
        <v>1</v>
      </c>
      <c r="AZ1830">
        <v>1</v>
      </c>
    </row>
    <row r="1831" spans="1:52" x14ac:dyDescent="0.25">
      <c r="A1831">
        <v>9596153</v>
      </c>
      <c r="B1831" t="s">
        <v>52</v>
      </c>
      <c r="C1831" t="s">
        <v>9149</v>
      </c>
      <c r="D1831" t="s">
        <v>52</v>
      </c>
      <c r="E1831" t="s">
        <v>52</v>
      </c>
      <c r="F1831" t="s">
        <v>52</v>
      </c>
      <c r="G1831" t="s">
        <v>52</v>
      </c>
      <c r="H1831" t="s">
        <v>52</v>
      </c>
      <c r="I1831" t="s">
        <v>56</v>
      </c>
      <c r="J1831">
        <v>0</v>
      </c>
      <c r="K1831">
        <v>1</v>
      </c>
      <c r="L1831">
        <v>0</v>
      </c>
      <c r="M1831">
        <v>1</v>
      </c>
      <c r="N1831">
        <v>1</v>
      </c>
      <c r="O1831">
        <v>1</v>
      </c>
      <c r="P1831">
        <v>1</v>
      </c>
      <c r="Q1831" t="s">
        <v>58</v>
      </c>
      <c r="R1831" t="s">
        <v>72</v>
      </c>
      <c r="S1831" t="s">
        <v>60</v>
      </c>
      <c r="T1831">
        <v>1</v>
      </c>
      <c r="U1831">
        <v>1</v>
      </c>
      <c r="V1831">
        <v>1</v>
      </c>
      <c r="W1831">
        <v>1</v>
      </c>
      <c r="X1831" t="s">
        <v>61</v>
      </c>
      <c r="Y1831" t="s">
        <v>9150</v>
      </c>
      <c r="AA1831">
        <v>159</v>
      </c>
      <c r="AB1831">
        <f>listings_v1_0[[#This Row],[price]]*6.14</f>
        <v>976.26</v>
      </c>
      <c r="AC1831">
        <v>200</v>
      </c>
      <c r="AD1831">
        <v>25</v>
      </c>
      <c r="AE1831">
        <v>0</v>
      </c>
      <c r="AF1831">
        <v>3</v>
      </c>
      <c r="AG1831">
        <v>1125</v>
      </c>
      <c r="AH1831">
        <v>0</v>
      </c>
      <c r="AI1831">
        <v>0</v>
      </c>
      <c r="AJ1831">
        <v>0</v>
      </c>
      <c r="AK1831">
        <v>0</v>
      </c>
      <c r="AL1831">
        <v>0</v>
      </c>
      <c r="AM1831">
        <v>0</v>
      </c>
      <c r="AN1831">
        <v>0</v>
      </c>
      <c r="AO1831">
        <v>42620</v>
      </c>
      <c r="AW1831">
        <v>1</v>
      </c>
      <c r="AX1831" t="s">
        <v>117</v>
      </c>
      <c r="AY1831">
        <v>1</v>
      </c>
      <c r="AZ1831">
        <v>1</v>
      </c>
    </row>
    <row r="1832" spans="1:52" x14ac:dyDescent="0.25">
      <c r="A1832">
        <v>14025410</v>
      </c>
      <c r="B1832" t="s">
        <v>52</v>
      </c>
      <c r="C1832" t="s">
        <v>9151</v>
      </c>
      <c r="D1832" t="s">
        <v>52</v>
      </c>
      <c r="E1832" t="s">
        <v>52</v>
      </c>
      <c r="F1832" t="s">
        <v>52</v>
      </c>
      <c r="G1832" t="s">
        <v>52</v>
      </c>
      <c r="H1832" t="s">
        <v>52</v>
      </c>
      <c r="I1832" t="s">
        <v>71</v>
      </c>
      <c r="J1832">
        <v>1</v>
      </c>
      <c r="K1832">
        <v>1</v>
      </c>
      <c r="L1832">
        <v>0</v>
      </c>
      <c r="M1832">
        <v>1</v>
      </c>
      <c r="N1832">
        <v>1</v>
      </c>
      <c r="O1832">
        <v>1</v>
      </c>
      <c r="P1832">
        <v>0</v>
      </c>
      <c r="Q1832" t="s">
        <v>58</v>
      </c>
      <c r="R1832" t="s">
        <v>72</v>
      </c>
      <c r="S1832" t="s">
        <v>60</v>
      </c>
      <c r="T1832">
        <v>2</v>
      </c>
      <c r="U1832">
        <v>1</v>
      </c>
      <c r="V1832">
        <v>0</v>
      </c>
      <c r="W1832">
        <v>1</v>
      </c>
      <c r="X1832" t="s">
        <v>61</v>
      </c>
      <c r="Y1832" t="s">
        <v>9152</v>
      </c>
      <c r="AA1832">
        <v>99</v>
      </c>
      <c r="AB1832">
        <f>listings_v1_0[[#This Row],[price]]*6.14</f>
        <v>607.86</v>
      </c>
      <c r="AC1832">
        <v>0</v>
      </c>
      <c r="AD1832">
        <v>35</v>
      </c>
      <c r="AE1832">
        <v>0</v>
      </c>
      <c r="AF1832">
        <v>2</v>
      </c>
      <c r="AG1832">
        <v>8</v>
      </c>
      <c r="AH1832">
        <v>0</v>
      </c>
      <c r="AI1832">
        <v>0</v>
      </c>
      <c r="AJ1832">
        <v>0</v>
      </c>
      <c r="AK1832">
        <v>0</v>
      </c>
      <c r="AL1832">
        <v>1</v>
      </c>
      <c r="AM1832">
        <v>1</v>
      </c>
      <c r="AN1832">
        <v>0</v>
      </c>
      <c r="AO1832">
        <v>30</v>
      </c>
      <c r="AP1832">
        <v>100</v>
      </c>
      <c r="AQ1832">
        <v>10</v>
      </c>
      <c r="AR1832">
        <v>10</v>
      </c>
      <c r="AS1832">
        <v>10</v>
      </c>
      <c r="AT1832">
        <v>10</v>
      </c>
      <c r="AU1832">
        <v>10</v>
      </c>
      <c r="AV1832">
        <v>10</v>
      </c>
      <c r="AW1832">
        <v>1</v>
      </c>
      <c r="AX1832" t="s">
        <v>100</v>
      </c>
      <c r="AY1832">
        <v>1</v>
      </c>
      <c r="AZ1832">
        <v>1</v>
      </c>
    </row>
    <row r="1833" spans="1:52" x14ac:dyDescent="0.25">
      <c r="A1833">
        <v>3377871</v>
      </c>
      <c r="B1833" t="s">
        <v>9153</v>
      </c>
      <c r="C1833" t="s">
        <v>9154</v>
      </c>
      <c r="D1833" t="s">
        <v>9155</v>
      </c>
      <c r="E1833" t="s">
        <v>9156</v>
      </c>
      <c r="F1833" t="s">
        <v>9157</v>
      </c>
      <c r="G1833" t="s">
        <v>9158</v>
      </c>
      <c r="H1833" t="s">
        <v>9159</v>
      </c>
      <c r="I1833" t="s">
        <v>71</v>
      </c>
      <c r="J1833">
        <v>1</v>
      </c>
      <c r="K1833">
        <v>0</v>
      </c>
      <c r="L1833">
        <v>0</v>
      </c>
      <c r="M1833">
        <v>4</v>
      </c>
      <c r="N1833">
        <v>4</v>
      </c>
      <c r="O1833">
        <v>1</v>
      </c>
      <c r="P1833">
        <v>1</v>
      </c>
      <c r="Q1833" t="s">
        <v>58</v>
      </c>
      <c r="R1833" t="s">
        <v>72</v>
      </c>
      <c r="S1833" t="s">
        <v>73</v>
      </c>
      <c r="T1833">
        <v>2</v>
      </c>
      <c r="U1833">
        <v>2</v>
      </c>
      <c r="V1833">
        <v>1</v>
      </c>
      <c r="W1833">
        <v>1</v>
      </c>
      <c r="X1833" t="s">
        <v>61</v>
      </c>
      <c r="Y1833" t="s">
        <v>9160</v>
      </c>
      <c r="AA1833">
        <v>120</v>
      </c>
      <c r="AB1833">
        <v>750</v>
      </c>
      <c r="AC1833">
        <v>0</v>
      </c>
      <c r="AD1833">
        <v>30</v>
      </c>
      <c r="AE1833">
        <v>5</v>
      </c>
      <c r="AF1833">
        <v>2</v>
      </c>
      <c r="AG1833">
        <v>1125</v>
      </c>
      <c r="AH1833">
        <v>0</v>
      </c>
      <c r="AI1833">
        <v>0</v>
      </c>
      <c r="AJ1833">
        <v>1</v>
      </c>
      <c r="AK1833">
        <v>249</v>
      </c>
      <c r="AL1833">
        <v>38</v>
      </c>
      <c r="AM1833">
        <v>1.43</v>
      </c>
      <c r="AN1833">
        <v>509</v>
      </c>
      <c r="AO1833">
        <v>289</v>
      </c>
      <c r="AP1833">
        <v>82</v>
      </c>
      <c r="AQ1833">
        <v>8</v>
      </c>
      <c r="AR1833">
        <v>9</v>
      </c>
      <c r="AS1833">
        <v>8</v>
      </c>
      <c r="AT1833">
        <v>9</v>
      </c>
      <c r="AU1833">
        <v>10</v>
      </c>
      <c r="AV1833">
        <v>8</v>
      </c>
      <c r="AW1833">
        <v>1</v>
      </c>
      <c r="AX1833" t="s">
        <v>117</v>
      </c>
      <c r="AY1833">
        <v>1</v>
      </c>
      <c r="AZ1833">
        <v>1</v>
      </c>
    </row>
    <row r="1834" spans="1:52" x14ac:dyDescent="0.25">
      <c r="A1834">
        <v>59776</v>
      </c>
      <c r="B1834" t="s">
        <v>9161</v>
      </c>
      <c r="C1834" t="s">
        <v>9162</v>
      </c>
      <c r="D1834" t="s">
        <v>52</v>
      </c>
      <c r="E1834" t="s">
        <v>9163</v>
      </c>
      <c r="F1834" t="s">
        <v>52</v>
      </c>
      <c r="G1834" t="s">
        <v>9164</v>
      </c>
      <c r="H1834" t="s">
        <v>9165</v>
      </c>
      <c r="I1834" t="s">
        <v>56</v>
      </c>
      <c r="J1834">
        <v>0</v>
      </c>
      <c r="K1834">
        <v>1</v>
      </c>
      <c r="L1834">
        <v>0</v>
      </c>
      <c r="M1834">
        <v>1</v>
      </c>
      <c r="N1834">
        <v>1</v>
      </c>
      <c r="O1834">
        <v>0</v>
      </c>
      <c r="P1834">
        <v>0</v>
      </c>
      <c r="Q1834" t="s">
        <v>58</v>
      </c>
      <c r="R1834" t="s">
        <v>410</v>
      </c>
      <c r="S1834" t="s">
        <v>73</v>
      </c>
      <c r="T1834">
        <v>2</v>
      </c>
      <c r="U1834">
        <v>1</v>
      </c>
      <c r="V1834">
        <v>1</v>
      </c>
      <c r="W1834">
        <v>1</v>
      </c>
      <c r="X1834" t="s">
        <v>61</v>
      </c>
      <c r="Y1834" t="s">
        <v>9166</v>
      </c>
      <c r="AA1834">
        <v>270</v>
      </c>
      <c r="AB1834">
        <f>listings_v1_0[[#This Row],[price]]*6.14</f>
        <v>1657.8</v>
      </c>
      <c r="AC1834">
        <v>0</v>
      </c>
      <c r="AD1834">
        <v>0</v>
      </c>
      <c r="AE1834">
        <v>25</v>
      </c>
      <c r="AF1834">
        <v>4</v>
      </c>
      <c r="AG1834">
        <v>30</v>
      </c>
      <c r="AH1834">
        <v>30</v>
      </c>
      <c r="AI1834">
        <v>60</v>
      </c>
      <c r="AJ1834">
        <v>90</v>
      </c>
      <c r="AK1834">
        <v>365</v>
      </c>
      <c r="AL1834">
        <v>2</v>
      </c>
      <c r="AM1834">
        <v>0.06</v>
      </c>
      <c r="AN1834">
        <v>638</v>
      </c>
      <c r="AO1834">
        <v>418</v>
      </c>
      <c r="AP1834">
        <v>80</v>
      </c>
      <c r="AW1834">
        <v>1</v>
      </c>
      <c r="AX1834" t="s">
        <v>117</v>
      </c>
      <c r="AY1834">
        <v>1</v>
      </c>
      <c r="AZ1834">
        <v>1</v>
      </c>
    </row>
    <row r="1835" spans="1:52" x14ac:dyDescent="0.25">
      <c r="A1835">
        <v>6488924</v>
      </c>
      <c r="B1835" t="s">
        <v>52</v>
      </c>
      <c r="C1835" t="s">
        <v>9167</v>
      </c>
      <c r="D1835" t="s">
        <v>52</v>
      </c>
      <c r="E1835" t="s">
        <v>9168</v>
      </c>
      <c r="F1835" t="s">
        <v>9169</v>
      </c>
      <c r="G1835" t="s">
        <v>9170</v>
      </c>
      <c r="H1835" t="s">
        <v>52</v>
      </c>
      <c r="I1835" t="s">
        <v>139</v>
      </c>
      <c r="J1835">
        <v>1</v>
      </c>
      <c r="K1835">
        <v>1</v>
      </c>
      <c r="L1835">
        <v>0</v>
      </c>
      <c r="M1835">
        <v>1</v>
      </c>
      <c r="N1835">
        <v>1</v>
      </c>
      <c r="O1835">
        <v>1</v>
      </c>
      <c r="P1835">
        <v>1</v>
      </c>
      <c r="Q1835" t="s">
        <v>58</v>
      </c>
      <c r="R1835" t="s">
        <v>72</v>
      </c>
      <c r="S1835" t="s">
        <v>73</v>
      </c>
      <c r="T1835">
        <v>1</v>
      </c>
      <c r="U1835">
        <v>1</v>
      </c>
      <c r="V1835">
        <v>1</v>
      </c>
      <c r="W1835">
        <v>1</v>
      </c>
      <c r="X1835" t="s">
        <v>61</v>
      </c>
      <c r="Y1835" t="s">
        <v>9171</v>
      </c>
      <c r="AA1835">
        <v>150</v>
      </c>
      <c r="AB1835">
        <f>listings_v1_0[[#This Row],[price]]*6.14</f>
        <v>921</v>
      </c>
      <c r="AC1835">
        <v>0</v>
      </c>
      <c r="AD1835">
        <v>0</v>
      </c>
      <c r="AE1835">
        <v>0</v>
      </c>
      <c r="AF1835">
        <v>1</v>
      </c>
      <c r="AG1835">
        <v>1125</v>
      </c>
      <c r="AH1835">
        <v>30</v>
      </c>
      <c r="AI1835">
        <v>60</v>
      </c>
      <c r="AJ1835">
        <v>90</v>
      </c>
      <c r="AK1835">
        <v>365</v>
      </c>
      <c r="AL1835">
        <v>0</v>
      </c>
      <c r="AM1835">
        <v>0</v>
      </c>
      <c r="AN1835">
        <v>0</v>
      </c>
      <c r="AO1835">
        <v>42620</v>
      </c>
      <c r="AW1835">
        <v>1</v>
      </c>
      <c r="AX1835" t="s">
        <v>100</v>
      </c>
      <c r="AY1835">
        <v>1</v>
      </c>
      <c r="AZ1835">
        <v>1</v>
      </c>
    </row>
    <row r="1836" spans="1:52" x14ac:dyDescent="0.25">
      <c r="A1836">
        <v>9232355</v>
      </c>
      <c r="B1836" t="s">
        <v>52</v>
      </c>
      <c r="C1836" t="s">
        <v>9172</v>
      </c>
      <c r="D1836" t="s">
        <v>52</v>
      </c>
      <c r="E1836" t="s">
        <v>52</v>
      </c>
      <c r="F1836" t="s">
        <v>52</v>
      </c>
      <c r="G1836" t="s">
        <v>52</v>
      </c>
      <c r="H1836" t="s">
        <v>2977</v>
      </c>
      <c r="I1836" t="s">
        <v>71</v>
      </c>
      <c r="J1836">
        <v>1</v>
      </c>
      <c r="K1836">
        <v>0.94</v>
      </c>
      <c r="L1836">
        <v>0</v>
      </c>
      <c r="M1836">
        <v>11</v>
      </c>
      <c r="N1836">
        <v>11</v>
      </c>
      <c r="O1836">
        <v>1</v>
      </c>
      <c r="P1836">
        <v>0</v>
      </c>
      <c r="Q1836" t="s">
        <v>58</v>
      </c>
      <c r="R1836" t="s">
        <v>72</v>
      </c>
      <c r="S1836" t="s">
        <v>60</v>
      </c>
      <c r="T1836">
        <v>2</v>
      </c>
      <c r="U1836">
        <v>1</v>
      </c>
      <c r="V1836">
        <v>0</v>
      </c>
      <c r="W1836">
        <v>2</v>
      </c>
      <c r="X1836" t="s">
        <v>61</v>
      </c>
      <c r="Y1836" t="s">
        <v>9173</v>
      </c>
      <c r="AA1836">
        <v>89</v>
      </c>
      <c r="AB1836">
        <f>listings_v1_0[[#This Row],[price]]*6.14</f>
        <v>546.45999999999992</v>
      </c>
      <c r="AC1836">
        <v>100</v>
      </c>
      <c r="AD1836">
        <v>40</v>
      </c>
      <c r="AE1836">
        <v>25</v>
      </c>
      <c r="AF1836">
        <v>1</v>
      </c>
      <c r="AG1836">
        <v>1125</v>
      </c>
      <c r="AH1836">
        <v>8</v>
      </c>
      <c r="AI1836">
        <v>28</v>
      </c>
      <c r="AJ1836">
        <v>58</v>
      </c>
      <c r="AK1836">
        <v>333</v>
      </c>
      <c r="AL1836">
        <v>36</v>
      </c>
      <c r="AM1836">
        <v>3.54</v>
      </c>
      <c r="AN1836">
        <v>264</v>
      </c>
      <c r="AO1836">
        <v>40</v>
      </c>
      <c r="AP1836">
        <v>78</v>
      </c>
      <c r="AQ1836">
        <v>7</v>
      </c>
      <c r="AR1836">
        <v>8</v>
      </c>
      <c r="AS1836">
        <v>9</v>
      </c>
      <c r="AT1836">
        <v>10</v>
      </c>
      <c r="AU1836">
        <v>10</v>
      </c>
      <c r="AV1836">
        <v>8</v>
      </c>
      <c r="AW1836">
        <v>1</v>
      </c>
      <c r="AX1836" t="s">
        <v>117</v>
      </c>
      <c r="AY1836">
        <v>1</v>
      </c>
      <c r="AZ1836">
        <v>1</v>
      </c>
    </row>
    <row r="1837" spans="1:52" x14ac:dyDescent="0.25">
      <c r="A1837">
        <v>11202183</v>
      </c>
      <c r="B1837" t="s">
        <v>9174</v>
      </c>
      <c r="C1837" t="s">
        <v>9175</v>
      </c>
      <c r="D1837" t="s">
        <v>9176</v>
      </c>
      <c r="E1837" t="s">
        <v>9177</v>
      </c>
      <c r="F1837" t="s">
        <v>9178</v>
      </c>
      <c r="G1837" t="s">
        <v>9179</v>
      </c>
      <c r="H1837" t="s">
        <v>9180</v>
      </c>
      <c r="I1837" t="s">
        <v>71</v>
      </c>
      <c r="J1837">
        <v>1</v>
      </c>
      <c r="K1837">
        <v>1</v>
      </c>
      <c r="L1837">
        <v>0</v>
      </c>
      <c r="M1837">
        <v>2</v>
      </c>
      <c r="N1837">
        <v>2</v>
      </c>
      <c r="O1837">
        <v>1</v>
      </c>
      <c r="P1837">
        <v>0</v>
      </c>
      <c r="Q1837" t="s">
        <v>58</v>
      </c>
      <c r="R1837" t="s">
        <v>59</v>
      </c>
      <c r="S1837" t="s">
        <v>60</v>
      </c>
      <c r="T1837">
        <v>3</v>
      </c>
      <c r="U1837">
        <v>1</v>
      </c>
      <c r="V1837">
        <v>0</v>
      </c>
      <c r="W1837">
        <v>2</v>
      </c>
      <c r="X1837" t="s">
        <v>61</v>
      </c>
      <c r="Y1837" t="s">
        <v>9181</v>
      </c>
      <c r="AA1837">
        <v>199</v>
      </c>
      <c r="AB1837">
        <f>listings_v1_0[[#This Row],[price]]*6.14</f>
        <v>1221.8599999999999</v>
      </c>
      <c r="AC1837">
        <v>0</v>
      </c>
      <c r="AD1837">
        <v>30</v>
      </c>
      <c r="AE1837">
        <v>0</v>
      </c>
      <c r="AF1837">
        <v>1</v>
      </c>
      <c r="AG1837">
        <v>31</v>
      </c>
      <c r="AH1837">
        <v>2</v>
      </c>
      <c r="AI1837">
        <v>7</v>
      </c>
      <c r="AJ1837">
        <v>28</v>
      </c>
      <c r="AK1837">
        <v>118</v>
      </c>
      <c r="AL1837">
        <v>20</v>
      </c>
      <c r="AM1837">
        <v>7.23</v>
      </c>
      <c r="AN1837">
        <v>77</v>
      </c>
      <c r="AO1837">
        <v>5</v>
      </c>
      <c r="AP1837">
        <v>100</v>
      </c>
      <c r="AQ1837">
        <v>10</v>
      </c>
      <c r="AR1837">
        <v>10</v>
      </c>
      <c r="AS1837">
        <v>10</v>
      </c>
      <c r="AT1837">
        <v>10</v>
      </c>
      <c r="AU1837">
        <v>10</v>
      </c>
      <c r="AV1837">
        <v>9</v>
      </c>
      <c r="AW1837">
        <v>0</v>
      </c>
      <c r="AX1837" t="s">
        <v>63</v>
      </c>
      <c r="AY1837">
        <v>1</v>
      </c>
      <c r="AZ1837">
        <v>1</v>
      </c>
    </row>
    <row r="1838" spans="1:52" x14ac:dyDescent="0.25">
      <c r="A1838">
        <v>4718577</v>
      </c>
      <c r="B1838" t="s">
        <v>9182</v>
      </c>
      <c r="C1838" t="s">
        <v>9183</v>
      </c>
      <c r="D1838" t="s">
        <v>9184</v>
      </c>
      <c r="E1838" t="s">
        <v>9185</v>
      </c>
      <c r="F1838" t="s">
        <v>9186</v>
      </c>
      <c r="G1838" t="s">
        <v>52</v>
      </c>
      <c r="H1838" t="s">
        <v>9187</v>
      </c>
      <c r="I1838" t="s">
        <v>56</v>
      </c>
      <c r="J1838">
        <v>0.14000000000000001</v>
      </c>
      <c r="K1838">
        <v>0.9</v>
      </c>
      <c r="L1838">
        <v>0</v>
      </c>
      <c r="M1838">
        <v>3</v>
      </c>
      <c r="N1838">
        <v>3</v>
      </c>
      <c r="O1838">
        <v>1</v>
      </c>
      <c r="P1838">
        <v>1</v>
      </c>
      <c r="Q1838" t="s">
        <v>58</v>
      </c>
      <c r="R1838" t="s">
        <v>72</v>
      </c>
      <c r="S1838" t="s">
        <v>73</v>
      </c>
      <c r="T1838">
        <v>2</v>
      </c>
      <c r="U1838">
        <v>1</v>
      </c>
      <c r="V1838">
        <v>1</v>
      </c>
      <c r="W1838">
        <v>1</v>
      </c>
      <c r="X1838" t="s">
        <v>61</v>
      </c>
      <c r="Y1838" t="s">
        <v>9188</v>
      </c>
      <c r="AA1838">
        <v>120</v>
      </c>
      <c r="AB1838">
        <f>listings_v1_0[[#This Row],[price]]*6.14</f>
        <v>736.8</v>
      </c>
      <c r="AC1838">
        <v>0</v>
      </c>
      <c r="AD1838">
        <v>0</v>
      </c>
      <c r="AE1838">
        <v>35</v>
      </c>
      <c r="AF1838">
        <v>1</v>
      </c>
      <c r="AG1838">
        <v>1125</v>
      </c>
      <c r="AH1838">
        <v>10</v>
      </c>
      <c r="AI1838">
        <v>18</v>
      </c>
      <c r="AJ1838">
        <v>48</v>
      </c>
      <c r="AK1838">
        <v>323</v>
      </c>
      <c r="AL1838">
        <v>11</v>
      </c>
      <c r="AM1838">
        <v>0.65</v>
      </c>
      <c r="AN1838">
        <v>433</v>
      </c>
      <c r="AO1838">
        <v>73</v>
      </c>
      <c r="AP1838">
        <v>91</v>
      </c>
      <c r="AQ1838">
        <v>9</v>
      </c>
      <c r="AR1838">
        <v>8</v>
      </c>
      <c r="AS1838">
        <v>10</v>
      </c>
      <c r="AT1838">
        <v>9</v>
      </c>
      <c r="AU1838">
        <v>10</v>
      </c>
      <c r="AV1838">
        <v>9</v>
      </c>
      <c r="AW1838">
        <v>1</v>
      </c>
      <c r="AX1838" t="s">
        <v>100</v>
      </c>
      <c r="AY1838">
        <v>1</v>
      </c>
      <c r="AZ1838">
        <v>1</v>
      </c>
    </row>
    <row r="1839" spans="1:52" x14ac:dyDescent="0.25">
      <c r="A1839">
        <v>12648403</v>
      </c>
      <c r="B1839" t="s">
        <v>9189</v>
      </c>
      <c r="C1839" t="s">
        <v>9190</v>
      </c>
      <c r="D1839" t="s">
        <v>9191</v>
      </c>
      <c r="E1839" t="s">
        <v>9192</v>
      </c>
      <c r="F1839" t="s">
        <v>9193</v>
      </c>
      <c r="G1839" t="s">
        <v>9194</v>
      </c>
      <c r="H1839" t="s">
        <v>9195</v>
      </c>
      <c r="I1839" t="s">
        <v>71</v>
      </c>
      <c r="J1839">
        <v>0.97</v>
      </c>
      <c r="K1839">
        <v>0.95</v>
      </c>
      <c r="L1839">
        <v>0</v>
      </c>
      <c r="M1839">
        <v>4</v>
      </c>
      <c r="N1839">
        <v>4</v>
      </c>
      <c r="O1839">
        <v>1</v>
      </c>
      <c r="P1839">
        <v>1</v>
      </c>
      <c r="Q1839" t="s">
        <v>58</v>
      </c>
      <c r="R1839" t="s">
        <v>72</v>
      </c>
      <c r="S1839" t="s">
        <v>60</v>
      </c>
      <c r="T1839">
        <v>2</v>
      </c>
      <c r="U1839">
        <v>1</v>
      </c>
      <c r="V1839">
        <v>0</v>
      </c>
      <c r="W1839">
        <v>1</v>
      </c>
      <c r="X1839" t="s">
        <v>61</v>
      </c>
      <c r="Y1839" t="s">
        <v>9196</v>
      </c>
      <c r="AA1839">
        <v>133</v>
      </c>
      <c r="AB1839">
        <f>listings_v1_0[[#This Row],[price]]*6.14</f>
        <v>816.62</v>
      </c>
      <c r="AC1839">
        <v>0</v>
      </c>
      <c r="AD1839">
        <v>50</v>
      </c>
      <c r="AE1839">
        <v>20</v>
      </c>
      <c r="AF1839">
        <v>2</v>
      </c>
      <c r="AG1839">
        <v>1125</v>
      </c>
      <c r="AH1839">
        <v>2</v>
      </c>
      <c r="AI1839">
        <v>10</v>
      </c>
      <c r="AJ1839">
        <v>33</v>
      </c>
      <c r="AK1839">
        <v>305</v>
      </c>
      <c r="AL1839">
        <v>20</v>
      </c>
      <c r="AM1839">
        <v>5.5</v>
      </c>
      <c r="AN1839">
        <v>104</v>
      </c>
      <c r="AO1839">
        <v>4</v>
      </c>
      <c r="AP1839">
        <v>91</v>
      </c>
      <c r="AQ1839">
        <v>9</v>
      </c>
      <c r="AR1839">
        <v>9</v>
      </c>
      <c r="AS1839">
        <v>10</v>
      </c>
      <c r="AT1839">
        <v>10</v>
      </c>
      <c r="AU1839">
        <v>10</v>
      </c>
      <c r="AV1839">
        <v>9</v>
      </c>
      <c r="AW1839">
        <v>1</v>
      </c>
      <c r="AX1839" t="s">
        <v>117</v>
      </c>
      <c r="AY1839">
        <v>1</v>
      </c>
      <c r="AZ1839">
        <v>1</v>
      </c>
    </row>
    <row r="1840" spans="1:52" x14ac:dyDescent="0.25">
      <c r="A1840">
        <v>13778731</v>
      </c>
      <c r="B1840" t="s">
        <v>9197</v>
      </c>
      <c r="C1840" t="s">
        <v>9198</v>
      </c>
      <c r="D1840" t="s">
        <v>9199</v>
      </c>
      <c r="E1840" t="s">
        <v>9200</v>
      </c>
      <c r="F1840" t="s">
        <v>9201</v>
      </c>
      <c r="G1840" t="s">
        <v>9202</v>
      </c>
      <c r="H1840" t="s">
        <v>9203</v>
      </c>
      <c r="I1840" t="s">
        <v>71</v>
      </c>
      <c r="J1840">
        <v>1</v>
      </c>
      <c r="K1840">
        <v>0.83</v>
      </c>
      <c r="L1840">
        <v>0</v>
      </c>
      <c r="M1840">
        <v>1</v>
      </c>
      <c r="N1840">
        <v>1</v>
      </c>
      <c r="O1840">
        <v>1</v>
      </c>
      <c r="P1840">
        <v>0</v>
      </c>
      <c r="Q1840" t="s">
        <v>58</v>
      </c>
      <c r="R1840" t="s">
        <v>72</v>
      </c>
      <c r="S1840" t="s">
        <v>60</v>
      </c>
      <c r="T1840">
        <v>3</v>
      </c>
      <c r="U1840">
        <v>1</v>
      </c>
      <c r="V1840">
        <v>1</v>
      </c>
      <c r="W1840">
        <v>1</v>
      </c>
      <c r="X1840" t="s">
        <v>61</v>
      </c>
      <c r="Y1840" t="s">
        <v>9204</v>
      </c>
      <c r="AA1840">
        <v>275</v>
      </c>
      <c r="AB1840">
        <f>listings_v1_0[[#This Row],[price]]*6.14</f>
        <v>1688.5</v>
      </c>
      <c r="AC1840">
        <v>200</v>
      </c>
      <c r="AD1840">
        <v>65</v>
      </c>
      <c r="AE1840">
        <v>0</v>
      </c>
      <c r="AF1840">
        <v>2</v>
      </c>
      <c r="AG1840">
        <v>5</v>
      </c>
      <c r="AH1840">
        <v>3</v>
      </c>
      <c r="AI1840">
        <v>4</v>
      </c>
      <c r="AJ1840">
        <v>6</v>
      </c>
      <c r="AK1840">
        <v>6</v>
      </c>
      <c r="AL1840">
        <v>3</v>
      </c>
      <c r="AM1840">
        <v>2.4300000000000002</v>
      </c>
      <c r="AN1840">
        <v>10</v>
      </c>
      <c r="AO1840">
        <v>26</v>
      </c>
      <c r="AP1840">
        <v>93</v>
      </c>
      <c r="AQ1840">
        <v>10</v>
      </c>
      <c r="AR1840">
        <v>10</v>
      </c>
      <c r="AS1840">
        <v>10</v>
      </c>
      <c r="AT1840">
        <v>10</v>
      </c>
      <c r="AU1840">
        <v>10</v>
      </c>
      <c r="AV1840">
        <v>9</v>
      </c>
      <c r="AW1840">
        <v>1</v>
      </c>
      <c r="AX1840" t="s">
        <v>100</v>
      </c>
      <c r="AY1840">
        <v>1</v>
      </c>
      <c r="AZ1840">
        <v>1</v>
      </c>
    </row>
    <row r="1841" spans="1:52" x14ac:dyDescent="0.25">
      <c r="A1841">
        <v>2126053</v>
      </c>
      <c r="B1841" t="s">
        <v>9205</v>
      </c>
      <c r="C1841" t="s">
        <v>9206</v>
      </c>
      <c r="D1841" t="s">
        <v>9207</v>
      </c>
      <c r="E1841" t="s">
        <v>9208</v>
      </c>
      <c r="F1841" t="s">
        <v>9209</v>
      </c>
      <c r="G1841" t="s">
        <v>9210</v>
      </c>
      <c r="H1841" t="s">
        <v>9211</v>
      </c>
      <c r="I1841" t="s">
        <v>81</v>
      </c>
      <c r="J1841">
        <v>0.9</v>
      </c>
      <c r="K1841">
        <v>1</v>
      </c>
      <c r="L1841">
        <v>0</v>
      </c>
      <c r="M1841">
        <v>1</v>
      </c>
      <c r="N1841">
        <v>1</v>
      </c>
      <c r="O1841">
        <v>1</v>
      </c>
      <c r="P1841">
        <v>1</v>
      </c>
      <c r="Q1841" t="s">
        <v>58</v>
      </c>
      <c r="R1841" t="s">
        <v>72</v>
      </c>
      <c r="S1841" t="s">
        <v>60</v>
      </c>
      <c r="T1841">
        <v>2</v>
      </c>
      <c r="U1841">
        <v>1</v>
      </c>
      <c r="V1841">
        <v>0</v>
      </c>
      <c r="W1841">
        <v>1</v>
      </c>
      <c r="X1841" t="s">
        <v>61</v>
      </c>
      <c r="Y1841" t="s">
        <v>9212</v>
      </c>
      <c r="AA1841">
        <v>165</v>
      </c>
      <c r="AB1841">
        <f>listings_v1_0[[#This Row],[price]]*6.14</f>
        <v>1013.0999999999999</v>
      </c>
      <c r="AC1841">
        <v>0</v>
      </c>
      <c r="AD1841">
        <v>0</v>
      </c>
      <c r="AE1841">
        <v>0</v>
      </c>
      <c r="AF1841">
        <v>5</v>
      </c>
      <c r="AG1841">
        <v>1125</v>
      </c>
      <c r="AH1841">
        <v>2</v>
      </c>
      <c r="AI1841">
        <v>16</v>
      </c>
      <c r="AJ1841">
        <v>20</v>
      </c>
      <c r="AK1841">
        <v>164</v>
      </c>
      <c r="AL1841">
        <v>37</v>
      </c>
      <c r="AM1841">
        <v>1.26</v>
      </c>
      <c r="AN1841">
        <v>867</v>
      </c>
      <c r="AO1841">
        <v>10</v>
      </c>
      <c r="AP1841">
        <v>94</v>
      </c>
      <c r="AQ1841">
        <v>9</v>
      </c>
      <c r="AR1841">
        <v>10</v>
      </c>
      <c r="AS1841">
        <v>10</v>
      </c>
      <c r="AT1841">
        <v>10</v>
      </c>
      <c r="AU1841">
        <v>10</v>
      </c>
      <c r="AV1841">
        <v>9</v>
      </c>
      <c r="AW1841">
        <v>1</v>
      </c>
      <c r="AX1841" t="s">
        <v>117</v>
      </c>
      <c r="AY1841">
        <v>1</v>
      </c>
      <c r="AZ1841">
        <v>1</v>
      </c>
    </row>
    <row r="1842" spans="1:52" x14ac:dyDescent="0.25">
      <c r="A1842">
        <v>5690640</v>
      </c>
      <c r="B1842" t="s">
        <v>52</v>
      </c>
      <c r="C1842" t="s">
        <v>9213</v>
      </c>
      <c r="D1842" t="s">
        <v>52</v>
      </c>
      <c r="E1842" t="s">
        <v>52</v>
      </c>
      <c r="F1842" t="s">
        <v>52</v>
      </c>
      <c r="G1842" t="s">
        <v>52</v>
      </c>
      <c r="H1842" t="s">
        <v>52</v>
      </c>
      <c r="I1842" t="s">
        <v>139</v>
      </c>
      <c r="J1842">
        <v>0.9</v>
      </c>
      <c r="K1842">
        <v>0.56000000000000005</v>
      </c>
      <c r="L1842">
        <v>0</v>
      </c>
      <c r="M1842">
        <v>1</v>
      </c>
      <c r="N1842">
        <v>1</v>
      </c>
      <c r="O1842">
        <v>1</v>
      </c>
      <c r="P1842">
        <v>0</v>
      </c>
      <c r="Q1842" t="s">
        <v>58</v>
      </c>
      <c r="R1842" t="s">
        <v>72</v>
      </c>
      <c r="S1842" t="s">
        <v>60</v>
      </c>
      <c r="T1842">
        <v>2</v>
      </c>
      <c r="U1842">
        <v>1</v>
      </c>
      <c r="V1842">
        <v>1</v>
      </c>
      <c r="W1842">
        <v>1</v>
      </c>
      <c r="X1842" t="s">
        <v>61</v>
      </c>
      <c r="Y1842" t="s">
        <v>9214</v>
      </c>
      <c r="AA1842">
        <v>300</v>
      </c>
      <c r="AB1842">
        <f>listings_v1_0[[#This Row],[price]]*6.14</f>
        <v>1842</v>
      </c>
      <c r="AC1842">
        <v>0</v>
      </c>
      <c r="AD1842">
        <v>0</v>
      </c>
      <c r="AE1842">
        <v>0</v>
      </c>
      <c r="AF1842">
        <v>5</v>
      </c>
      <c r="AG1842">
        <v>1125</v>
      </c>
      <c r="AH1842">
        <v>0</v>
      </c>
      <c r="AI1842">
        <v>0</v>
      </c>
      <c r="AJ1842">
        <v>0</v>
      </c>
      <c r="AK1842">
        <v>0</v>
      </c>
      <c r="AL1842">
        <v>2</v>
      </c>
      <c r="AM1842">
        <v>0.52</v>
      </c>
      <c r="AN1842">
        <v>107</v>
      </c>
      <c r="AO1842">
        <v>7</v>
      </c>
      <c r="AP1842">
        <v>90</v>
      </c>
      <c r="AQ1842">
        <v>10</v>
      </c>
      <c r="AR1842">
        <v>8</v>
      </c>
      <c r="AS1842">
        <v>10</v>
      </c>
      <c r="AT1842">
        <v>10</v>
      </c>
      <c r="AU1842">
        <v>10</v>
      </c>
      <c r="AV1842">
        <v>10</v>
      </c>
      <c r="AW1842">
        <v>1</v>
      </c>
      <c r="AX1842" t="s">
        <v>117</v>
      </c>
      <c r="AY1842">
        <v>1</v>
      </c>
      <c r="AZ1842">
        <v>1</v>
      </c>
    </row>
    <row r="1843" spans="1:52" x14ac:dyDescent="0.25">
      <c r="A1843">
        <v>2823378</v>
      </c>
      <c r="B1843" t="s">
        <v>9215</v>
      </c>
      <c r="C1843" t="s">
        <v>9216</v>
      </c>
      <c r="D1843" t="s">
        <v>9155</v>
      </c>
      <c r="E1843" t="s">
        <v>9217</v>
      </c>
      <c r="F1843" t="s">
        <v>9157</v>
      </c>
      <c r="G1843" t="s">
        <v>9158</v>
      </c>
      <c r="H1843" t="s">
        <v>9159</v>
      </c>
      <c r="I1843" t="s">
        <v>71</v>
      </c>
      <c r="J1843">
        <v>1</v>
      </c>
      <c r="K1843">
        <v>0</v>
      </c>
      <c r="L1843">
        <v>0</v>
      </c>
      <c r="M1843">
        <v>4</v>
      </c>
      <c r="N1843">
        <v>4</v>
      </c>
      <c r="O1843">
        <v>1</v>
      </c>
      <c r="P1843">
        <v>1</v>
      </c>
      <c r="Q1843" t="s">
        <v>58</v>
      </c>
      <c r="R1843" t="s">
        <v>72</v>
      </c>
      <c r="S1843" t="s">
        <v>73</v>
      </c>
      <c r="T1843">
        <v>1</v>
      </c>
      <c r="U1843">
        <v>1</v>
      </c>
      <c r="V1843">
        <v>1</v>
      </c>
      <c r="W1843">
        <v>1</v>
      </c>
      <c r="X1843" t="s">
        <v>61</v>
      </c>
      <c r="Y1843" t="s">
        <v>9218</v>
      </c>
      <c r="AA1843">
        <v>100</v>
      </c>
      <c r="AB1843">
        <f>listings_v1_0[[#This Row],[price]]*6.14</f>
        <v>614</v>
      </c>
      <c r="AC1843">
        <v>0</v>
      </c>
      <c r="AD1843">
        <v>30</v>
      </c>
      <c r="AE1843">
        <v>0</v>
      </c>
      <c r="AF1843">
        <v>2</v>
      </c>
      <c r="AG1843">
        <v>1125</v>
      </c>
      <c r="AH1843">
        <v>25</v>
      </c>
      <c r="AI1843">
        <v>29</v>
      </c>
      <c r="AJ1843">
        <v>59</v>
      </c>
      <c r="AK1843">
        <v>334</v>
      </c>
      <c r="AL1843">
        <v>31</v>
      </c>
      <c r="AM1843">
        <v>1.07</v>
      </c>
      <c r="AN1843">
        <v>552</v>
      </c>
      <c r="AO1843">
        <v>313</v>
      </c>
      <c r="AP1843">
        <v>89</v>
      </c>
      <c r="AQ1843">
        <v>9</v>
      </c>
      <c r="AR1843">
        <v>9</v>
      </c>
      <c r="AS1843">
        <v>9</v>
      </c>
      <c r="AT1843">
        <v>10</v>
      </c>
      <c r="AU1843">
        <v>10</v>
      </c>
      <c r="AV1843">
        <v>9</v>
      </c>
      <c r="AW1843">
        <v>1</v>
      </c>
      <c r="AX1843" t="s">
        <v>117</v>
      </c>
      <c r="AY1843">
        <v>1</v>
      </c>
      <c r="AZ1843">
        <v>1</v>
      </c>
    </row>
    <row r="1844" spans="1:52" x14ac:dyDescent="0.25">
      <c r="A1844">
        <v>13810937</v>
      </c>
      <c r="B1844" t="s">
        <v>52</v>
      </c>
      <c r="C1844" t="s">
        <v>9219</v>
      </c>
      <c r="D1844" t="s">
        <v>52</v>
      </c>
      <c r="E1844" t="s">
        <v>52</v>
      </c>
      <c r="F1844" t="s">
        <v>52</v>
      </c>
      <c r="G1844" t="s">
        <v>52</v>
      </c>
      <c r="H1844" t="s">
        <v>52</v>
      </c>
      <c r="I1844" t="s">
        <v>81</v>
      </c>
      <c r="J1844">
        <v>1</v>
      </c>
      <c r="K1844">
        <v>1</v>
      </c>
      <c r="L1844">
        <v>0</v>
      </c>
      <c r="M1844">
        <v>1</v>
      </c>
      <c r="N1844">
        <v>1</v>
      </c>
      <c r="O1844">
        <v>1</v>
      </c>
      <c r="P1844">
        <v>0</v>
      </c>
      <c r="Q1844" t="s">
        <v>58</v>
      </c>
      <c r="R1844" t="s">
        <v>72</v>
      </c>
      <c r="S1844" t="s">
        <v>73</v>
      </c>
      <c r="T1844">
        <v>1</v>
      </c>
      <c r="U1844">
        <v>1</v>
      </c>
      <c r="V1844">
        <v>1</v>
      </c>
      <c r="W1844">
        <v>1</v>
      </c>
      <c r="X1844" t="s">
        <v>61</v>
      </c>
      <c r="Y1844" t="s">
        <v>9220</v>
      </c>
      <c r="AA1844">
        <v>85</v>
      </c>
      <c r="AB1844">
        <f>listings_v1_0[[#This Row],[price]]*6.14</f>
        <v>521.9</v>
      </c>
      <c r="AC1844">
        <v>95</v>
      </c>
      <c r="AD1844">
        <v>10</v>
      </c>
      <c r="AE1844">
        <v>0</v>
      </c>
      <c r="AF1844">
        <v>1</v>
      </c>
      <c r="AG1844">
        <v>1125</v>
      </c>
      <c r="AH1844">
        <v>0</v>
      </c>
      <c r="AI1844">
        <v>0</v>
      </c>
      <c r="AJ1844">
        <v>0</v>
      </c>
      <c r="AK1844">
        <v>0</v>
      </c>
      <c r="AL1844">
        <v>2</v>
      </c>
      <c r="AM1844">
        <v>1.0900000000000001</v>
      </c>
      <c r="AN1844">
        <v>2</v>
      </c>
      <c r="AO1844">
        <v>52</v>
      </c>
      <c r="AP1844">
        <v>90</v>
      </c>
      <c r="AQ1844">
        <v>9</v>
      </c>
      <c r="AR1844">
        <v>8</v>
      </c>
      <c r="AS1844">
        <v>10</v>
      </c>
      <c r="AT1844">
        <v>10</v>
      </c>
      <c r="AU1844">
        <v>10</v>
      </c>
      <c r="AV1844">
        <v>9</v>
      </c>
      <c r="AW1844">
        <v>1</v>
      </c>
      <c r="AX1844" t="s">
        <v>100</v>
      </c>
      <c r="AY1844">
        <v>1</v>
      </c>
      <c r="AZ1844">
        <v>1</v>
      </c>
    </row>
    <row r="1845" spans="1:52" x14ac:dyDescent="0.25">
      <c r="A1845">
        <v>7633883</v>
      </c>
      <c r="B1845" t="s">
        <v>9221</v>
      </c>
      <c r="C1845" t="s">
        <v>9222</v>
      </c>
      <c r="D1845" t="s">
        <v>9223</v>
      </c>
      <c r="E1845" t="s">
        <v>9224</v>
      </c>
      <c r="F1845" t="s">
        <v>5328</v>
      </c>
      <c r="G1845" t="s">
        <v>5329</v>
      </c>
      <c r="H1845" t="s">
        <v>5247</v>
      </c>
      <c r="I1845" t="s">
        <v>81</v>
      </c>
      <c r="J1845">
        <v>0.98</v>
      </c>
      <c r="K1845">
        <v>0.66</v>
      </c>
      <c r="L1845">
        <v>0</v>
      </c>
      <c r="M1845">
        <v>22</v>
      </c>
      <c r="N1845">
        <v>22</v>
      </c>
      <c r="O1845">
        <v>1</v>
      </c>
      <c r="P1845">
        <v>1</v>
      </c>
      <c r="Q1845" t="s">
        <v>58</v>
      </c>
      <c r="R1845" t="s">
        <v>72</v>
      </c>
      <c r="S1845" t="s">
        <v>60</v>
      </c>
      <c r="T1845">
        <v>6</v>
      </c>
      <c r="U1845">
        <v>1.5</v>
      </c>
      <c r="V1845">
        <v>3</v>
      </c>
      <c r="W1845">
        <v>3</v>
      </c>
      <c r="X1845" t="s">
        <v>61</v>
      </c>
      <c r="Y1845" t="s">
        <v>9225</v>
      </c>
      <c r="AA1845">
        <v>769</v>
      </c>
      <c r="AB1845">
        <f>listings_v1_0[[#This Row],[price]]*6.14</f>
        <v>4721.66</v>
      </c>
      <c r="AC1845">
        <v>500</v>
      </c>
      <c r="AD1845">
        <v>125</v>
      </c>
      <c r="AE1845">
        <v>0</v>
      </c>
      <c r="AF1845">
        <v>2</v>
      </c>
      <c r="AG1845">
        <v>1125</v>
      </c>
      <c r="AH1845">
        <v>4</v>
      </c>
      <c r="AI1845">
        <v>23</v>
      </c>
      <c r="AJ1845">
        <v>46</v>
      </c>
      <c r="AK1845">
        <v>279</v>
      </c>
      <c r="AL1845">
        <v>7</v>
      </c>
      <c r="AM1845">
        <v>0.56999999999999995</v>
      </c>
      <c r="AN1845">
        <v>291</v>
      </c>
      <c r="AO1845">
        <v>77</v>
      </c>
      <c r="AP1845">
        <v>100</v>
      </c>
      <c r="AQ1845">
        <v>10</v>
      </c>
      <c r="AR1845">
        <v>10</v>
      </c>
      <c r="AS1845">
        <v>10</v>
      </c>
      <c r="AT1845">
        <v>10</v>
      </c>
      <c r="AU1845">
        <v>10</v>
      </c>
      <c r="AV1845">
        <v>8</v>
      </c>
      <c r="AW1845">
        <v>1</v>
      </c>
      <c r="AX1845" t="s">
        <v>117</v>
      </c>
      <c r="AY1845">
        <v>1</v>
      </c>
      <c r="AZ1845">
        <v>1</v>
      </c>
    </row>
    <row r="1846" spans="1:52" x14ac:dyDescent="0.25">
      <c r="A1846">
        <v>8732121</v>
      </c>
      <c r="B1846" t="s">
        <v>9226</v>
      </c>
      <c r="C1846" t="s">
        <v>9227</v>
      </c>
      <c r="D1846" t="s">
        <v>9228</v>
      </c>
      <c r="E1846" t="s">
        <v>9229</v>
      </c>
      <c r="F1846" t="s">
        <v>9230</v>
      </c>
      <c r="G1846" t="s">
        <v>52</v>
      </c>
      <c r="H1846" t="s">
        <v>52</v>
      </c>
      <c r="I1846" t="s">
        <v>81</v>
      </c>
      <c r="J1846">
        <v>1</v>
      </c>
      <c r="K1846">
        <v>0.91</v>
      </c>
      <c r="L1846">
        <v>0</v>
      </c>
      <c r="M1846">
        <v>52</v>
      </c>
      <c r="N1846">
        <v>52</v>
      </c>
      <c r="O1846">
        <v>1</v>
      </c>
      <c r="P1846">
        <v>1</v>
      </c>
      <c r="Q1846" t="s">
        <v>58</v>
      </c>
      <c r="R1846" t="s">
        <v>72</v>
      </c>
      <c r="S1846" t="s">
        <v>60</v>
      </c>
      <c r="T1846">
        <v>2</v>
      </c>
      <c r="U1846">
        <v>1</v>
      </c>
      <c r="V1846">
        <v>0</v>
      </c>
      <c r="W1846">
        <v>1</v>
      </c>
      <c r="X1846" t="s">
        <v>61</v>
      </c>
      <c r="Y1846" t="s">
        <v>9231</v>
      </c>
      <c r="AA1846">
        <v>155</v>
      </c>
      <c r="AB1846">
        <f>listings_v1_0[[#This Row],[price]]*6.14</f>
        <v>951.69999999999993</v>
      </c>
      <c r="AC1846">
        <v>0</v>
      </c>
      <c r="AD1846">
        <v>225</v>
      </c>
      <c r="AE1846">
        <v>0</v>
      </c>
      <c r="AF1846">
        <v>7</v>
      </c>
      <c r="AG1846">
        <v>1125</v>
      </c>
      <c r="AH1846">
        <v>4</v>
      </c>
      <c r="AI1846">
        <v>32</v>
      </c>
      <c r="AJ1846">
        <v>62</v>
      </c>
      <c r="AK1846">
        <v>337</v>
      </c>
      <c r="AL1846">
        <v>2</v>
      </c>
      <c r="AM1846">
        <v>0.2</v>
      </c>
      <c r="AN1846">
        <v>218</v>
      </c>
      <c r="AO1846">
        <v>88</v>
      </c>
      <c r="AP1846">
        <v>100</v>
      </c>
      <c r="AQ1846">
        <v>10</v>
      </c>
      <c r="AR1846">
        <v>10</v>
      </c>
      <c r="AS1846">
        <v>10</v>
      </c>
      <c r="AT1846">
        <v>10</v>
      </c>
      <c r="AU1846">
        <v>10</v>
      </c>
      <c r="AV1846">
        <v>10</v>
      </c>
      <c r="AW1846">
        <v>1</v>
      </c>
      <c r="AX1846" t="s">
        <v>117</v>
      </c>
      <c r="AY1846">
        <v>1</v>
      </c>
      <c r="AZ1846">
        <v>1</v>
      </c>
    </row>
    <row r="1847" spans="1:52" x14ac:dyDescent="0.25">
      <c r="A1847">
        <v>2423613</v>
      </c>
      <c r="B1847" t="s">
        <v>9232</v>
      </c>
      <c r="C1847" t="s">
        <v>9233</v>
      </c>
      <c r="D1847" t="s">
        <v>9234</v>
      </c>
      <c r="E1847" t="s">
        <v>52</v>
      </c>
      <c r="F1847" t="s">
        <v>52</v>
      </c>
      <c r="G1847" t="s">
        <v>52</v>
      </c>
      <c r="H1847" t="s">
        <v>9159</v>
      </c>
      <c r="I1847" t="s">
        <v>71</v>
      </c>
      <c r="J1847">
        <v>1</v>
      </c>
      <c r="K1847">
        <v>0</v>
      </c>
      <c r="L1847">
        <v>0</v>
      </c>
      <c r="M1847">
        <v>4</v>
      </c>
      <c r="N1847">
        <v>4</v>
      </c>
      <c r="O1847">
        <v>1</v>
      </c>
      <c r="P1847">
        <v>1</v>
      </c>
      <c r="Q1847" t="s">
        <v>58</v>
      </c>
      <c r="R1847" t="s">
        <v>72</v>
      </c>
      <c r="S1847" t="s">
        <v>73</v>
      </c>
      <c r="T1847">
        <v>1</v>
      </c>
      <c r="U1847">
        <v>1</v>
      </c>
      <c r="V1847">
        <v>1</v>
      </c>
      <c r="W1847">
        <v>1</v>
      </c>
      <c r="X1847" t="s">
        <v>61</v>
      </c>
      <c r="Y1847" t="s">
        <v>439</v>
      </c>
      <c r="AA1847">
        <v>85</v>
      </c>
      <c r="AB1847">
        <f>listings_v1_0[[#This Row],[price]]*6.14</f>
        <v>521.9</v>
      </c>
      <c r="AC1847">
        <v>0</v>
      </c>
      <c r="AD1847">
        <v>25</v>
      </c>
      <c r="AE1847">
        <v>25</v>
      </c>
      <c r="AF1847">
        <v>3</v>
      </c>
      <c r="AG1847">
        <v>1125</v>
      </c>
      <c r="AH1847">
        <v>0</v>
      </c>
      <c r="AI1847">
        <v>0</v>
      </c>
      <c r="AJ1847">
        <v>0</v>
      </c>
      <c r="AK1847">
        <v>0</v>
      </c>
      <c r="AL1847">
        <v>13</v>
      </c>
      <c r="AM1847">
        <v>0.47</v>
      </c>
      <c r="AN1847">
        <v>518</v>
      </c>
      <c r="AO1847">
        <v>303</v>
      </c>
      <c r="AP1847">
        <v>72</v>
      </c>
      <c r="AQ1847">
        <v>8</v>
      </c>
      <c r="AR1847">
        <v>8</v>
      </c>
      <c r="AS1847">
        <v>8</v>
      </c>
      <c r="AT1847">
        <v>9</v>
      </c>
      <c r="AU1847">
        <v>10</v>
      </c>
      <c r="AV1847">
        <v>8</v>
      </c>
      <c r="AW1847">
        <v>1</v>
      </c>
      <c r="AX1847" t="s">
        <v>117</v>
      </c>
      <c r="AY1847">
        <v>1</v>
      </c>
      <c r="AZ1847">
        <v>1</v>
      </c>
    </row>
    <row r="1848" spans="1:52" x14ac:dyDescent="0.25">
      <c r="A1848">
        <v>13728510</v>
      </c>
      <c r="B1848" t="s">
        <v>9235</v>
      </c>
      <c r="C1848" t="s">
        <v>9236</v>
      </c>
      <c r="D1848" t="s">
        <v>9237</v>
      </c>
      <c r="E1848" t="s">
        <v>9238</v>
      </c>
      <c r="F1848" t="s">
        <v>52</v>
      </c>
      <c r="G1848" t="s">
        <v>52</v>
      </c>
      <c r="H1848" t="s">
        <v>3517</v>
      </c>
      <c r="I1848" t="s">
        <v>71</v>
      </c>
      <c r="J1848">
        <v>0.99</v>
      </c>
      <c r="K1848">
        <v>0.81</v>
      </c>
      <c r="L1848">
        <v>0</v>
      </c>
      <c r="M1848">
        <v>30</v>
      </c>
      <c r="N1848">
        <v>30</v>
      </c>
      <c r="O1848">
        <v>1</v>
      </c>
      <c r="P1848">
        <v>1</v>
      </c>
      <c r="Q1848" t="s">
        <v>58</v>
      </c>
      <c r="R1848" t="s">
        <v>72</v>
      </c>
      <c r="S1848" t="s">
        <v>60</v>
      </c>
      <c r="T1848">
        <v>3</v>
      </c>
      <c r="U1848">
        <v>1</v>
      </c>
      <c r="V1848">
        <v>0</v>
      </c>
      <c r="W1848">
        <v>1</v>
      </c>
      <c r="X1848" t="s">
        <v>61</v>
      </c>
      <c r="Y1848" t="s">
        <v>4033</v>
      </c>
      <c r="AA1848">
        <v>255</v>
      </c>
      <c r="AB1848">
        <f>listings_v1_0[[#This Row],[price]]*6.14</f>
        <v>1565.6999999999998</v>
      </c>
      <c r="AC1848">
        <v>0</v>
      </c>
      <c r="AD1848">
        <v>50</v>
      </c>
      <c r="AE1848">
        <v>0</v>
      </c>
      <c r="AF1848">
        <v>1</v>
      </c>
      <c r="AG1848">
        <v>1125</v>
      </c>
      <c r="AH1848">
        <v>9</v>
      </c>
      <c r="AI1848">
        <v>27</v>
      </c>
      <c r="AJ1848">
        <v>57</v>
      </c>
      <c r="AK1848">
        <v>332</v>
      </c>
      <c r="AL1848">
        <v>9</v>
      </c>
      <c r="AM1848">
        <v>5</v>
      </c>
      <c r="AN1848">
        <v>34</v>
      </c>
      <c r="AO1848">
        <v>19</v>
      </c>
      <c r="AP1848">
        <v>93</v>
      </c>
      <c r="AQ1848">
        <v>10</v>
      </c>
      <c r="AR1848">
        <v>10</v>
      </c>
      <c r="AS1848">
        <v>10</v>
      </c>
      <c r="AT1848">
        <v>10</v>
      </c>
      <c r="AU1848">
        <v>10</v>
      </c>
      <c r="AV1848">
        <v>10</v>
      </c>
      <c r="AW1848">
        <v>1</v>
      </c>
      <c r="AX1848" t="s">
        <v>117</v>
      </c>
      <c r="AY1848">
        <v>1</v>
      </c>
      <c r="AZ1848">
        <v>1</v>
      </c>
    </row>
    <row r="1849" spans="1:52" x14ac:dyDescent="0.25">
      <c r="A1849">
        <v>12493396</v>
      </c>
      <c r="B1849" t="s">
        <v>9239</v>
      </c>
      <c r="C1849" t="s">
        <v>9240</v>
      </c>
      <c r="D1849" t="s">
        <v>9241</v>
      </c>
      <c r="E1849" t="s">
        <v>9242</v>
      </c>
      <c r="F1849" t="s">
        <v>52</v>
      </c>
      <c r="G1849" t="s">
        <v>9243</v>
      </c>
      <c r="H1849" t="s">
        <v>52</v>
      </c>
      <c r="I1849" t="s">
        <v>139</v>
      </c>
      <c r="J1849">
        <v>1</v>
      </c>
      <c r="K1849">
        <v>1</v>
      </c>
      <c r="L1849">
        <v>0</v>
      </c>
      <c r="M1849">
        <v>1</v>
      </c>
      <c r="N1849">
        <v>1</v>
      </c>
      <c r="O1849">
        <v>1</v>
      </c>
      <c r="P1849">
        <v>1</v>
      </c>
      <c r="Q1849" t="s">
        <v>58</v>
      </c>
      <c r="R1849" t="s">
        <v>72</v>
      </c>
      <c r="S1849" t="s">
        <v>60</v>
      </c>
      <c r="T1849">
        <v>4</v>
      </c>
      <c r="U1849">
        <v>1</v>
      </c>
      <c r="V1849">
        <v>1</v>
      </c>
      <c r="W1849">
        <v>1</v>
      </c>
      <c r="X1849" t="s">
        <v>61</v>
      </c>
      <c r="Y1849" t="s">
        <v>9244</v>
      </c>
      <c r="AA1849">
        <v>299</v>
      </c>
      <c r="AB1849">
        <f>listings_v1_0[[#This Row],[price]]*6.14</f>
        <v>1835.86</v>
      </c>
      <c r="AC1849">
        <v>0</v>
      </c>
      <c r="AD1849">
        <v>0</v>
      </c>
      <c r="AE1849">
        <v>50</v>
      </c>
      <c r="AF1849">
        <v>2</v>
      </c>
      <c r="AG1849">
        <v>1125</v>
      </c>
      <c r="AH1849">
        <v>0</v>
      </c>
      <c r="AI1849">
        <v>0</v>
      </c>
      <c r="AJ1849">
        <v>0</v>
      </c>
      <c r="AK1849">
        <v>0</v>
      </c>
      <c r="AL1849">
        <v>3</v>
      </c>
      <c r="AM1849">
        <v>0.9</v>
      </c>
      <c r="AN1849">
        <v>39</v>
      </c>
      <c r="AO1849">
        <v>60</v>
      </c>
      <c r="AP1849">
        <v>93</v>
      </c>
      <c r="AQ1849">
        <v>9</v>
      </c>
      <c r="AR1849">
        <v>9</v>
      </c>
      <c r="AS1849">
        <v>10</v>
      </c>
      <c r="AT1849">
        <v>10</v>
      </c>
      <c r="AU1849">
        <v>10</v>
      </c>
      <c r="AV1849">
        <v>10</v>
      </c>
      <c r="AW1849">
        <v>1</v>
      </c>
      <c r="AX1849" t="s">
        <v>117</v>
      </c>
      <c r="AY1849">
        <v>1</v>
      </c>
      <c r="AZ1849">
        <v>1</v>
      </c>
    </row>
    <row r="1850" spans="1:52" x14ac:dyDescent="0.25">
      <c r="A1850">
        <v>8052494</v>
      </c>
      <c r="B1850" t="s">
        <v>52</v>
      </c>
      <c r="C1850" t="s">
        <v>9245</v>
      </c>
      <c r="D1850" t="s">
        <v>9246</v>
      </c>
      <c r="E1850" t="s">
        <v>52</v>
      </c>
      <c r="F1850" t="s">
        <v>52</v>
      </c>
      <c r="G1850" t="s">
        <v>52</v>
      </c>
      <c r="H1850" t="s">
        <v>52</v>
      </c>
      <c r="I1850" t="s">
        <v>81</v>
      </c>
      <c r="J1850">
        <v>1</v>
      </c>
      <c r="K1850">
        <v>0.9</v>
      </c>
      <c r="L1850">
        <v>0</v>
      </c>
      <c r="M1850">
        <v>1</v>
      </c>
      <c r="N1850">
        <v>1</v>
      </c>
      <c r="O1850">
        <v>1</v>
      </c>
      <c r="P1850">
        <v>0</v>
      </c>
      <c r="Q1850" t="s">
        <v>58</v>
      </c>
      <c r="R1850" t="s">
        <v>72</v>
      </c>
      <c r="S1850" t="s">
        <v>60</v>
      </c>
      <c r="T1850">
        <v>2</v>
      </c>
      <c r="U1850">
        <v>1</v>
      </c>
      <c r="V1850">
        <v>1</v>
      </c>
      <c r="W1850">
        <v>2</v>
      </c>
      <c r="X1850" t="s">
        <v>61</v>
      </c>
      <c r="Y1850" t="s">
        <v>9247</v>
      </c>
      <c r="AA1850">
        <v>143</v>
      </c>
      <c r="AB1850">
        <f>listings_v1_0[[#This Row],[price]]*6.14</f>
        <v>878.02</v>
      </c>
      <c r="AC1850">
        <v>0</v>
      </c>
      <c r="AD1850">
        <v>0</v>
      </c>
      <c r="AE1850">
        <v>0</v>
      </c>
      <c r="AF1850">
        <v>1</v>
      </c>
      <c r="AG1850">
        <v>4</v>
      </c>
      <c r="AH1850">
        <v>0</v>
      </c>
      <c r="AI1850">
        <v>0</v>
      </c>
      <c r="AJ1850">
        <v>0</v>
      </c>
      <c r="AK1850">
        <v>0</v>
      </c>
      <c r="AL1850">
        <v>2</v>
      </c>
      <c r="AM1850">
        <v>2</v>
      </c>
      <c r="AN1850">
        <v>20</v>
      </c>
      <c r="AO1850">
        <v>10</v>
      </c>
      <c r="AP1850">
        <v>100</v>
      </c>
      <c r="AQ1850">
        <v>9</v>
      </c>
      <c r="AR1850">
        <v>9</v>
      </c>
      <c r="AS1850">
        <v>10</v>
      </c>
      <c r="AT1850">
        <v>10</v>
      </c>
      <c r="AU1850">
        <v>10</v>
      </c>
      <c r="AV1850">
        <v>10</v>
      </c>
      <c r="AW1850">
        <v>1</v>
      </c>
      <c r="AX1850" t="s">
        <v>100</v>
      </c>
      <c r="AY1850">
        <v>1</v>
      </c>
      <c r="AZ1850">
        <v>1</v>
      </c>
    </row>
    <row r="1851" spans="1:52" x14ac:dyDescent="0.25">
      <c r="A1851">
        <v>7092874</v>
      </c>
      <c r="B1851" t="s">
        <v>9248</v>
      </c>
      <c r="C1851" t="s">
        <v>9249</v>
      </c>
      <c r="D1851" t="s">
        <v>9250</v>
      </c>
      <c r="E1851" t="s">
        <v>9251</v>
      </c>
      <c r="F1851" t="s">
        <v>9252</v>
      </c>
      <c r="G1851" t="s">
        <v>9253</v>
      </c>
      <c r="H1851" t="s">
        <v>52</v>
      </c>
      <c r="I1851" t="s">
        <v>56</v>
      </c>
      <c r="J1851">
        <v>0</v>
      </c>
      <c r="K1851">
        <v>1</v>
      </c>
      <c r="L1851">
        <v>0</v>
      </c>
      <c r="M1851">
        <v>1</v>
      </c>
      <c r="N1851">
        <v>1</v>
      </c>
      <c r="O1851">
        <v>1</v>
      </c>
      <c r="P1851">
        <v>1</v>
      </c>
      <c r="Q1851" t="s">
        <v>58</v>
      </c>
      <c r="R1851" t="s">
        <v>107</v>
      </c>
      <c r="S1851" t="s">
        <v>60</v>
      </c>
      <c r="T1851">
        <v>4</v>
      </c>
      <c r="U1851">
        <v>1.5</v>
      </c>
      <c r="V1851">
        <v>2</v>
      </c>
      <c r="W1851">
        <v>3</v>
      </c>
      <c r="X1851" t="s">
        <v>61</v>
      </c>
      <c r="Y1851" t="s">
        <v>9254</v>
      </c>
      <c r="AA1851">
        <v>260</v>
      </c>
      <c r="AB1851">
        <v>1750</v>
      </c>
      <c r="AC1851">
        <v>1000</v>
      </c>
      <c r="AD1851">
        <v>100</v>
      </c>
      <c r="AE1851">
        <v>0</v>
      </c>
      <c r="AF1851">
        <v>5</v>
      </c>
      <c r="AG1851">
        <v>15</v>
      </c>
      <c r="AH1851">
        <v>0</v>
      </c>
      <c r="AI1851">
        <v>0</v>
      </c>
      <c r="AJ1851">
        <v>0</v>
      </c>
      <c r="AK1851">
        <v>0</v>
      </c>
      <c r="AL1851">
        <v>1</v>
      </c>
      <c r="AM1851">
        <v>7.0000000000000007E-2</v>
      </c>
      <c r="AN1851">
        <v>0</v>
      </c>
      <c r="AO1851">
        <v>400</v>
      </c>
      <c r="AP1851">
        <v>80</v>
      </c>
      <c r="AQ1851">
        <v>10</v>
      </c>
      <c r="AR1851">
        <v>10</v>
      </c>
      <c r="AS1851">
        <v>10</v>
      </c>
      <c r="AT1851">
        <v>10</v>
      </c>
      <c r="AU1851">
        <v>10</v>
      </c>
      <c r="AV1851">
        <v>10</v>
      </c>
      <c r="AW1851">
        <v>1</v>
      </c>
      <c r="AX1851" t="s">
        <v>117</v>
      </c>
      <c r="AY1851">
        <v>1</v>
      </c>
      <c r="AZ1851">
        <v>1</v>
      </c>
    </row>
    <row r="1852" spans="1:52" x14ac:dyDescent="0.25">
      <c r="A1852">
        <v>13433475</v>
      </c>
      <c r="B1852" t="s">
        <v>9255</v>
      </c>
      <c r="C1852" t="s">
        <v>9256</v>
      </c>
      <c r="D1852" t="s">
        <v>9257</v>
      </c>
      <c r="E1852" t="s">
        <v>9258</v>
      </c>
      <c r="F1852" t="s">
        <v>52</v>
      </c>
      <c r="G1852" t="s">
        <v>52</v>
      </c>
      <c r="H1852" t="s">
        <v>3517</v>
      </c>
      <c r="I1852" t="s">
        <v>71</v>
      </c>
      <c r="J1852">
        <v>0.99</v>
      </c>
      <c r="K1852">
        <v>0.81</v>
      </c>
      <c r="L1852">
        <v>0</v>
      </c>
      <c r="M1852">
        <v>30</v>
      </c>
      <c r="N1852">
        <v>30</v>
      </c>
      <c r="O1852">
        <v>1</v>
      </c>
      <c r="P1852">
        <v>1</v>
      </c>
      <c r="Q1852" t="s">
        <v>58</v>
      </c>
      <c r="R1852" t="s">
        <v>72</v>
      </c>
      <c r="S1852" t="s">
        <v>60</v>
      </c>
      <c r="T1852">
        <v>8</v>
      </c>
      <c r="U1852">
        <v>2</v>
      </c>
      <c r="V1852">
        <v>2</v>
      </c>
      <c r="W1852">
        <v>3</v>
      </c>
      <c r="X1852" t="s">
        <v>61</v>
      </c>
      <c r="Y1852" t="s">
        <v>3678</v>
      </c>
      <c r="AA1852">
        <v>267</v>
      </c>
      <c r="AB1852">
        <f>listings_v1_0[[#This Row],[price]]*6.14</f>
        <v>1639.3799999999999</v>
      </c>
      <c r="AC1852">
        <v>99</v>
      </c>
      <c r="AD1852">
        <v>65</v>
      </c>
      <c r="AE1852">
        <v>50</v>
      </c>
      <c r="AF1852">
        <v>1</v>
      </c>
      <c r="AG1852">
        <v>1125</v>
      </c>
      <c r="AH1852">
        <v>14</v>
      </c>
      <c r="AI1852">
        <v>38</v>
      </c>
      <c r="AJ1852">
        <v>68</v>
      </c>
      <c r="AK1852">
        <v>343</v>
      </c>
      <c r="AL1852">
        <v>8</v>
      </c>
      <c r="AM1852">
        <v>4.29</v>
      </c>
      <c r="AN1852">
        <v>29</v>
      </c>
      <c r="AO1852">
        <v>26</v>
      </c>
      <c r="AP1852">
        <v>78</v>
      </c>
      <c r="AQ1852">
        <v>9</v>
      </c>
      <c r="AR1852">
        <v>8</v>
      </c>
      <c r="AS1852">
        <v>9</v>
      </c>
      <c r="AT1852">
        <v>9</v>
      </c>
      <c r="AU1852">
        <v>10</v>
      </c>
      <c r="AV1852">
        <v>8</v>
      </c>
      <c r="AW1852">
        <v>1</v>
      </c>
      <c r="AX1852" t="s">
        <v>117</v>
      </c>
      <c r="AY1852">
        <v>1</v>
      </c>
      <c r="AZ1852">
        <v>1</v>
      </c>
    </row>
    <row r="1853" spans="1:52" x14ac:dyDescent="0.25">
      <c r="A1853">
        <v>2947662</v>
      </c>
      <c r="B1853" t="s">
        <v>9259</v>
      </c>
      <c r="C1853" t="s">
        <v>9260</v>
      </c>
      <c r="D1853" t="s">
        <v>9261</v>
      </c>
      <c r="E1853" t="s">
        <v>9262</v>
      </c>
      <c r="F1853" t="s">
        <v>9263</v>
      </c>
      <c r="G1853" t="s">
        <v>9264</v>
      </c>
      <c r="H1853" t="s">
        <v>9265</v>
      </c>
      <c r="I1853" t="s">
        <v>71</v>
      </c>
      <c r="J1853">
        <v>1</v>
      </c>
      <c r="K1853">
        <v>1</v>
      </c>
      <c r="L1853">
        <v>1</v>
      </c>
      <c r="M1853">
        <v>2</v>
      </c>
      <c r="N1853">
        <v>2</v>
      </c>
      <c r="O1853">
        <v>1</v>
      </c>
      <c r="P1853">
        <v>1</v>
      </c>
      <c r="Q1853" t="s">
        <v>58</v>
      </c>
      <c r="R1853" t="s">
        <v>72</v>
      </c>
      <c r="S1853" t="s">
        <v>60</v>
      </c>
      <c r="T1853">
        <v>6</v>
      </c>
      <c r="U1853">
        <v>1</v>
      </c>
      <c r="V1853">
        <v>2</v>
      </c>
      <c r="W1853">
        <v>2</v>
      </c>
      <c r="X1853" t="s">
        <v>61</v>
      </c>
      <c r="Y1853" t="s">
        <v>9266</v>
      </c>
      <c r="AA1853">
        <v>299</v>
      </c>
      <c r="AB1853">
        <v>2487</v>
      </c>
      <c r="AC1853">
        <v>0</v>
      </c>
      <c r="AD1853">
        <v>85</v>
      </c>
      <c r="AE1853">
        <v>50</v>
      </c>
      <c r="AF1853">
        <v>3</v>
      </c>
      <c r="AG1853">
        <v>1125</v>
      </c>
      <c r="AH1853">
        <v>12</v>
      </c>
      <c r="AI1853">
        <v>31</v>
      </c>
      <c r="AJ1853">
        <v>61</v>
      </c>
      <c r="AK1853">
        <v>91</v>
      </c>
      <c r="AL1853">
        <v>84</v>
      </c>
      <c r="AM1853">
        <v>3</v>
      </c>
      <c r="AN1853">
        <v>814</v>
      </c>
      <c r="AO1853">
        <v>24</v>
      </c>
      <c r="AP1853">
        <v>99</v>
      </c>
      <c r="AQ1853">
        <v>10</v>
      </c>
      <c r="AR1853">
        <v>10</v>
      </c>
      <c r="AS1853">
        <v>10</v>
      </c>
      <c r="AT1853">
        <v>10</v>
      </c>
      <c r="AU1853">
        <v>10</v>
      </c>
      <c r="AV1853">
        <v>10</v>
      </c>
      <c r="AW1853">
        <v>0</v>
      </c>
      <c r="AX1853" t="s">
        <v>117</v>
      </c>
      <c r="AY1853">
        <v>1</v>
      </c>
      <c r="AZ1853">
        <v>1</v>
      </c>
    </row>
    <row r="1854" spans="1:52" x14ac:dyDescent="0.25">
      <c r="A1854">
        <v>7911936</v>
      </c>
      <c r="B1854" t="s">
        <v>9226</v>
      </c>
      <c r="C1854" t="s">
        <v>9267</v>
      </c>
      <c r="D1854" t="s">
        <v>9228</v>
      </c>
      <c r="E1854" t="s">
        <v>9229</v>
      </c>
      <c r="F1854" t="s">
        <v>9230</v>
      </c>
      <c r="G1854" t="s">
        <v>52</v>
      </c>
      <c r="H1854" t="s">
        <v>52</v>
      </c>
      <c r="I1854" t="s">
        <v>81</v>
      </c>
      <c r="J1854">
        <v>1</v>
      </c>
      <c r="K1854">
        <v>0.91</v>
      </c>
      <c r="L1854">
        <v>0</v>
      </c>
      <c r="M1854">
        <v>52</v>
      </c>
      <c r="N1854">
        <v>52</v>
      </c>
      <c r="O1854">
        <v>1</v>
      </c>
      <c r="P1854">
        <v>1</v>
      </c>
      <c r="Q1854" t="s">
        <v>58</v>
      </c>
      <c r="R1854" t="s">
        <v>72</v>
      </c>
      <c r="S1854" t="s">
        <v>60</v>
      </c>
      <c r="T1854">
        <v>2</v>
      </c>
      <c r="U1854">
        <v>1</v>
      </c>
      <c r="V1854">
        <v>0</v>
      </c>
      <c r="W1854">
        <v>1</v>
      </c>
      <c r="X1854" t="s">
        <v>61</v>
      </c>
      <c r="Y1854" t="s">
        <v>5293</v>
      </c>
      <c r="AA1854">
        <v>155</v>
      </c>
      <c r="AB1854">
        <f>listings_v1_0[[#This Row],[price]]*6.14</f>
        <v>951.69999999999993</v>
      </c>
      <c r="AC1854">
        <v>0</v>
      </c>
      <c r="AD1854">
        <v>225</v>
      </c>
      <c r="AE1854">
        <v>0</v>
      </c>
      <c r="AF1854">
        <v>7</v>
      </c>
      <c r="AG1854">
        <v>1125</v>
      </c>
      <c r="AH1854">
        <v>0</v>
      </c>
      <c r="AI1854">
        <v>0</v>
      </c>
      <c r="AJ1854">
        <v>9</v>
      </c>
      <c r="AK1854">
        <v>284</v>
      </c>
      <c r="AL1854">
        <v>7</v>
      </c>
      <c r="AM1854">
        <v>0.63</v>
      </c>
      <c r="AN1854">
        <v>291</v>
      </c>
      <c r="AO1854">
        <v>40</v>
      </c>
      <c r="AP1854">
        <v>86</v>
      </c>
      <c r="AQ1854">
        <v>9</v>
      </c>
      <c r="AR1854">
        <v>9</v>
      </c>
      <c r="AS1854">
        <v>10</v>
      </c>
      <c r="AT1854">
        <v>9</v>
      </c>
      <c r="AU1854">
        <v>9</v>
      </c>
      <c r="AV1854">
        <v>7</v>
      </c>
      <c r="AW1854">
        <v>1</v>
      </c>
      <c r="AX1854" t="s">
        <v>117</v>
      </c>
      <c r="AY1854">
        <v>1</v>
      </c>
      <c r="AZ1854">
        <v>1</v>
      </c>
    </row>
    <row r="1855" spans="1:52" x14ac:dyDescent="0.25">
      <c r="A1855">
        <v>2754975</v>
      </c>
      <c r="B1855" t="s">
        <v>9268</v>
      </c>
      <c r="C1855" t="s">
        <v>9269</v>
      </c>
      <c r="D1855" t="s">
        <v>9270</v>
      </c>
      <c r="E1855" t="s">
        <v>9271</v>
      </c>
      <c r="F1855" t="s">
        <v>9272</v>
      </c>
      <c r="G1855" t="s">
        <v>9273</v>
      </c>
      <c r="H1855" t="s">
        <v>9274</v>
      </c>
      <c r="I1855" t="s">
        <v>71</v>
      </c>
      <c r="J1855">
        <v>1</v>
      </c>
      <c r="K1855">
        <v>1</v>
      </c>
      <c r="L1855">
        <v>1</v>
      </c>
      <c r="M1855">
        <v>1</v>
      </c>
      <c r="N1855">
        <v>1</v>
      </c>
      <c r="O1855">
        <v>1</v>
      </c>
      <c r="P1855">
        <v>1</v>
      </c>
      <c r="Q1855" t="s">
        <v>58</v>
      </c>
      <c r="R1855" t="s">
        <v>72</v>
      </c>
      <c r="S1855" t="s">
        <v>60</v>
      </c>
      <c r="T1855">
        <v>4</v>
      </c>
      <c r="U1855">
        <v>1</v>
      </c>
      <c r="V1855">
        <v>1</v>
      </c>
      <c r="W1855">
        <v>2</v>
      </c>
      <c r="X1855" t="s">
        <v>61</v>
      </c>
      <c r="Y1855" t="s">
        <v>9275</v>
      </c>
      <c r="AA1855">
        <v>250</v>
      </c>
      <c r="AB1855">
        <f>listings_v1_0[[#This Row],[price]]*6.14</f>
        <v>1535</v>
      </c>
      <c r="AC1855">
        <v>0</v>
      </c>
      <c r="AD1855">
        <v>60</v>
      </c>
      <c r="AE1855">
        <v>0</v>
      </c>
      <c r="AF1855">
        <v>1</v>
      </c>
      <c r="AG1855">
        <v>1125</v>
      </c>
      <c r="AH1855">
        <v>1</v>
      </c>
      <c r="AI1855">
        <v>9</v>
      </c>
      <c r="AJ1855">
        <v>23</v>
      </c>
      <c r="AK1855">
        <v>254</v>
      </c>
      <c r="AL1855">
        <v>30</v>
      </c>
      <c r="AM1855">
        <v>1.1200000000000001</v>
      </c>
      <c r="AN1855">
        <v>775</v>
      </c>
      <c r="AO1855">
        <v>30</v>
      </c>
      <c r="AP1855">
        <v>97</v>
      </c>
      <c r="AQ1855">
        <v>10</v>
      </c>
      <c r="AR1855">
        <v>10</v>
      </c>
      <c r="AS1855">
        <v>10</v>
      </c>
      <c r="AT1855">
        <v>10</v>
      </c>
      <c r="AU1855">
        <v>10</v>
      </c>
      <c r="AV1855">
        <v>9</v>
      </c>
      <c r="AW1855">
        <v>1</v>
      </c>
      <c r="AX1855" t="s">
        <v>117</v>
      </c>
      <c r="AY1855">
        <v>1</v>
      </c>
      <c r="AZ1855">
        <v>1</v>
      </c>
    </row>
    <row r="1856" spans="1:52" x14ac:dyDescent="0.25">
      <c r="A1856">
        <v>13521992</v>
      </c>
      <c r="B1856" t="s">
        <v>9276</v>
      </c>
      <c r="C1856" t="s">
        <v>9277</v>
      </c>
      <c r="D1856" t="s">
        <v>9278</v>
      </c>
      <c r="E1856" t="s">
        <v>9279</v>
      </c>
      <c r="F1856" t="s">
        <v>9280</v>
      </c>
      <c r="G1856" t="s">
        <v>9281</v>
      </c>
      <c r="H1856" t="s">
        <v>5676</v>
      </c>
      <c r="I1856" t="s">
        <v>71</v>
      </c>
      <c r="J1856">
        <v>1</v>
      </c>
      <c r="K1856">
        <v>0.94</v>
      </c>
      <c r="L1856">
        <v>0</v>
      </c>
      <c r="M1856">
        <v>7</v>
      </c>
      <c r="N1856">
        <v>7</v>
      </c>
      <c r="O1856">
        <v>1</v>
      </c>
      <c r="P1856">
        <v>1</v>
      </c>
      <c r="Q1856" t="s">
        <v>58</v>
      </c>
      <c r="R1856" t="s">
        <v>72</v>
      </c>
      <c r="S1856" t="s">
        <v>73</v>
      </c>
      <c r="T1856">
        <v>2</v>
      </c>
      <c r="U1856">
        <v>1</v>
      </c>
      <c r="V1856">
        <v>1</v>
      </c>
      <c r="W1856">
        <v>1</v>
      </c>
      <c r="X1856" t="s">
        <v>61</v>
      </c>
      <c r="Y1856" t="s">
        <v>9282</v>
      </c>
      <c r="AA1856">
        <v>169</v>
      </c>
      <c r="AB1856">
        <v>999</v>
      </c>
      <c r="AC1856">
        <v>0</v>
      </c>
      <c r="AD1856">
        <v>40</v>
      </c>
      <c r="AE1856">
        <v>39</v>
      </c>
      <c r="AF1856">
        <v>1</v>
      </c>
      <c r="AG1856">
        <v>1125</v>
      </c>
      <c r="AH1856">
        <v>10</v>
      </c>
      <c r="AI1856">
        <v>37</v>
      </c>
      <c r="AJ1856">
        <v>65</v>
      </c>
      <c r="AK1856">
        <v>340</v>
      </c>
      <c r="AL1856">
        <v>0</v>
      </c>
      <c r="AM1856">
        <v>0</v>
      </c>
      <c r="AN1856">
        <v>0</v>
      </c>
      <c r="AO1856">
        <v>42620</v>
      </c>
      <c r="AW1856">
        <v>0</v>
      </c>
      <c r="AX1856" t="s">
        <v>63</v>
      </c>
      <c r="AY1856">
        <v>1</v>
      </c>
      <c r="AZ1856">
        <v>1</v>
      </c>
    </row>
    <row r="1857" spans="1:52" x14ac:dyDescent="0.25">
      <c r="A1857">
        <v>13138055</v>
      </c>
      <c r="B1857" t="s">
        <v>52</v>
      </c>
      <c r="C1857" t="s">
        <v>9283</v>
      </c>
      <c r="D1857" t="s">
        <v>52</v>
      </c>
      <c r="E1857" t="s">
        <v>52</v>
      </c>
      <c r="F1857" t="s">
        <v>52</v>
      </c>
      <c r="G1857" t="s">
        <v>52</v>
      </c>
      <c r="H1857" t="s">
        <v>52</v>
      </c>
      <c r="I1857" t="s">
        <v>56</v>
      </c>
      <c r="J1857">
        <v>0.38</v>
      </c>
      <c r="K1857">
        <v>0.77</v>
      </c>
      <c r="L1857">
        <v>0</v>
      </c>
      <c r="M1857">
        <v>2</v>
      </c>
      <c r="N1857">
        <v>2</v>
      </c>
      <c r="O1857">
        <v>1</v>
      </c>
      <c r="P1857">
        <v>1</v>
      </c>
      <c r="Q1857" t="s">
        <v>58</v>
      </c>
      <c r="R1857" t="s">
        <v>72</v>
      </c>
      <c r="S1857" t="s">
        <v>73</v>
      </c>
      <c r="T1857">
        <v>2</v>
      </c>
      <c r="U1857">
        <v>1</v>
      </c>
      <c r="V1857">
        <v>1</v>
      </c>
      <c r="W1857">
        <v>1</v>
      </c>
      <c r="X1857" t="s">
        <v>61</v>
      </c>
      <c r="Y1857" t="s">
        <v>9284</v>
      </c>
      <c r="AA1857">
        <v>75</v>
      </c>
      <c r="AB1857">
        <f>listings_v1_0[[#This Row],[price]]*6.14</f>
        <v>460.5</v>
      </c>
      <c r="AC1857">
        <v>0</v>
      </c>
      <c r="AD1857">
        <v>0</v>
      </c>
      <c r="AE1857">
        <v>0</v>
      </c>
      <c r="AF1857">
        <v>2</v>
      </c>
      <c r="AG1857">
        <v>1125</v>
      </c>
      <c r="AH1857">
        <v>4</v>
      </c>
      <c r="AI1857">
        <v>10</v>
      </c>
      <c r="AJ1857">
        <v>35</v>
      </c>
      <c r="AK1857">
        <v>298</v>
      </c>
      <c r="AL1857">
        <v>7</v>
      </c>
      <c r="AM1857">
        <v>2.14</v>
      </c>
      <c r="AN1857">
        <v>89</v>
      </c>
      <c r="AO1857">
        <v>8</v>
      </c>
      <c r="AP1857">
        <v>94</v>
      </c>
      <c r="AQ1857">
        <v>10</v>
      </c>
      <c r="AR1857">
        <v>7</v>
      </c>
      <c r="AS1857">
        <v>10</v>
      </c>
      <c r="AT1857">
        <v>9</v>
      </c>
      <c r="AU1857">
        <v>10</v>
      </c>
      <c r="AV1857">
        <v>9</v>
      </c>
      <c r="AW1857">
        <v>1</v>
      </c>
      <c r="AX1857" t="s">
        <v>117</v>
      </c>
      <c r="AY1857">
        <v>1</v>
      </c>
      <c r="AZ1857">
        <v>1</v>
      </c>
    </row>
    <row r="1858" spans="1:52" x14ac:dyDescent="0.25">
      <c r="A1858">
        <v>7713815</v>
      </c>
      <c r="B1858" t="s">
        <v>9226</v>
      </c>
      <c r="C1858" t="s">
        <v>9285</v>
      </c>
      <c r="D1858" t="s">
        <v>9228</v>
      </c>
      <c r="E1858" t="s">
        <v>9229</v>
      </c>
      <c r="F1858" t="s">
        <v>9230</v>
      </c>
      <c r="G1858" t="s">
        <v>52</v>
      </c>
      <c r="H1858" t="s">
        <v>52</v>
      </c>
      <c r="I1858" t="s">
        <v>81</v>
      </c>
      <c r="J1858">
        <v>1</v>
      </c>
      <c r="K1858">
        <v>0.91</v>
      </c>
      <c r="L1858">
        <v>0</v>
      </c>
      <c r="M1858">
        <v>52</v>
      </c>
      <c r="N1858">
        <v>52</v>
      </c>
      <c r="O1858">
        <v>1</v>
      </c>
      <c r="P1858">
        <v>1</v>
      </c>
      <c r="Q1858" t="s">
        <v>58</v>
      </c>
      <c r="R1858" t="s">
        <v>72</v>
      </c>
      <c r="S1858" t="s">
        <v>60</v>
      </c>
      <c r="T1858">
        <v>2</v>
      </c>
      <c r="U1858">
        <v>1</v>
      </c>
      <c r="V1858">
        <v>0</v>
      </c>
      <c r="W1858">
        <v>1</v>
      </c>
      <c r="X1858" t="s">
        <v>61</v>
      </c>
      <c r="Y1858" t="s">
        <v>5293</v>
      </c>
      <c r="AA1858">
        <v>137</v>
      </c>
      <c r="AB1858">
        <f>listings_v1_0[[#This Row],[price]]*6.14</f>
        <v>841.18</v>
      </c>
      <c r="AC1858">
        <v>0</v>
      </c>
      <c r="AD1858">
        <v>225</v>
      </c>
      <c r="AE1858">
        <v>0</v>
      </c>
      <c r="AF1858">
        <v>7</v>
      </c>
      <c r="AG1858">
        <v>1125</v>
      </c>
      <c r="AH1858">
        <v>1</v>
      </c>
      <c r="AI1858">
        <v>22</v>
      </c>
      <c r="AJ1858">
        <v>52</v>
      </c>
      <c r="AK1858">
        <v>327</v>
      </c>
      <c r="AL1858">
        <v>2</v>
      </c>
      <c r="AM1858">
        <v>2</v>
      </c>
      <c r="AN1858">
        <v>11</v>
      </c>
      <c r="AO1858">
        <v>17</v>
      </c>
      <c r="AP1858">
        <v>100</v>
      </c>
      <c r="AQ1858">
        <v>10</v>
      </c>
      <c r="AR1858">
        <v>10</v>
      </c>
      <c r="AS1858">
        <v>10</v>
      </c>
      <c r="AT1858">
        <v>10</v>
      </c>
      <c r="AU1858">
        <v>10</v>
      </c>
      <c r="AV1858">
        <v>10</v>
      </c>
      <c r="AW1858">
        <v>1</v>
      </c>
      <c r="AX1858" t="s">
        <v>117</v>
      </c>
      <c r="AY1858">
        <v>1</v>
      </c>
      <c r="AZ1858">
        <v>1</v>
      </c>
    </row>
    <row r="1859" spans="1:52" x14ac:dyDescent="0.25">
      <c r="A1859">
        <v>8747720</v>
      </c>
      <c r="B1859" t="s">
        <v>52</v>
      </c>
      <c r="C1859" t="s">
        <v>9286</v>
      </c>
      <c r="D1859" t="s">
        <v>52</v>
      </c>
      <c r="E1859" t="s">
        <v>52</v>
      </c>
      <c r="F1859" t="s">
        <v>52</v>
      </c>
      <c r="G1859" t="s">
        <v>52</v>
      </c>
      <c r="H1859" t="s">
        <v>9287</v>
      </c>
      <c r="I1859" t="s">
        <v>139</v>
      </c>
      <c r="J1859">
        <v>1</v>
      </c>
      <c r="K1859">
        <v>0.33</v>
      </c>
      <c r="L1859">
        <v>0</v>
      </c>
      <c r="M1859">
        <v>1</v>
      </c>
      <c r="N1859">
        <v>1</v>
      </c>
      <c r="O1859">
        <v>1</v>
      </c>
      <c r="P1859">
        <v>1</v>
      </c>
      <c r="Q1859" t="s">
        <v>58</v>
      </c>
      <c r="R1859" t="s">
        <v>72</v>
      </c>
      <c r="S1859" t="s">
        <v>60</v>
      </c>
      <c r="T1859">
        <v>2</v>
      </c>
      <c r="U1859">
        <v>1</v>
      </c>
      <c r="V1859">
        <v>1</v>
      </c>
      <c r="W1859">
        <v>1</v>
      </c>
      <c r="X1859" t="s">
        <v>61</v>
      </c>
      <c r="Y1859" t="s">
        <v>6958</v>
      </c>
      <c r="AA1859">
        <v>225</v>
      </c>
      <c r="AB1859">
        <f>listings_v1_0[[#This Row],[price]]*6.14</f>
        <v>1381.5</v>
      </c>
      <c r="AC1859">
        <v>0</v>
      </c>
      <c r="AD1859">
        <v>0</v>
      </c>
      <c r="AE1859">
        <v>100</v>
      </c>
      <c r="AF1859">
        <v>1</v>
      </c>
      <c r="AG1859">
        <v>1125</v>
      </c>
      <c r="AH1859">
        <v>0</v>
      </c>
      <c r="AI1859">
        <v>0</v>
      </c>
      <c r="AJ1859">
        <v>0</v>
      </c>
      <c r="AK1859">
        <v>0</v>
      </c>
      <c r="AL1859">
        <v>6</v>
      </c>
      <c r="AM1859">
        <v>0.54</v>
      </c>
      <c r="AN1859">
        <v>287</v>
      </c>
      <c r="AO1859">
        <v>44</v>
      </c>
      <c r="AP1859">
        <v>100</v>
      </c>
      <c r="AQ1859">
        <v>10</v>
      </c>
      <c r="AR1859">
        <v>10</v>
      </c>
      <c r="AS1859">
        <v>10</v>
      </c>
      <c r="AT1859">
        <v>10</v>
      </c>
      <c r="AU1859">
        <v>10</v>
      </c>
      <c r="AV1859">
        <v>9</v>
      </c>
      <c r="AW1859">
        <v>1</v>
      </c>
      <c r="AX1859" t="s">
        <v>63</v>
      </c>
      <c r="AY1859">
        <v>1</v>
      </c>
      <c r="AZ1859">
        <v>1</v>
      </c>
    </row>
    <row r="1860" spans="1:52" x14ac:dyDescent="0.25">
      <c r="A1860">
        <v>4995033</v>
      </c>
      <c r="B1860" t="s">
        <v>9288</v>
      </c>
      <c r="C1860" t="s">
        <v>9289</v>
      </c>
      <c r="D1860" t="s">
        <v>9290</v>
      </c>
      <c r="E1860" t="s">
        <v>9291</v>
      </c>
      <c r="F1860" t="s">
        <v>9292</v>
      </c>
      <c r="G1860" t="s">
        <v>52</v>
      </c>
      <c r="H1860" t="s">
        <v>9293</v>
      </c>
      <c r="I1860" t="s">
        <v>139</v>
      </c>
      <c r="J1860">
        <v>0.9</v>
      </c>
      <c r="K1860">
        <v>0.77</v>
      </c>
      <c r="L1860">
        <v>0</v>
      </c>
      <c r="M1860">
        <v>1</v>
      </c>
      <c r="N1860">
        <v>1</v>
      </c>
      <c r="O1860">
        <v>1</v>
      </c>
      <c r="P1860">
        <v>0</v>
      </c>
      <c r="Q1860" t="s">
        <v>58</v>
      </c>
      <c r="R1860" t="s">
        <v>72</v>
      </c>
      <c r="S1860" t="s">
        <v>60</v>
      </c>
      <c r="T1860">
        <v>3</v>
      </c>
      <c r="U1860">
        <v>1</v>
      </c>
      <c r="V1860">
        <v>2</v>
      </c>
      <c r="W1860">
        <v>2</v>
      </c>
      <c r="X1860" t="s">
        <v>61</v>
      </c>
      <c r="Y1860" t="s">
        <v>9294</v>
      </c>
      <c r="AA1860">
        <v>220</v>
      </c>
      <c r="AB1860">
        <v>1260</v>
      </c>
      <c r="AC1860">
        <v>100</v>
      </c>
      <c r="AD1860">
        <v>40</v>
      </c>
      <c r="AE1860">
        <v>50</v>
      </c>
      <c r="AF1860">
        <v>2</v>
      </c>
      <c r="AG1860">
        <v>1125</v>
      </c>
      <c r="AH1860">
        <v>2</v>
      </c>
      <c r="AI1860">
        <v>10</v>
      </c>
      <c r="AJ1860">
        <v>16</v>
      </c>
      <c r="AK1860">
        <v>16</v>
      </c>
      <c r="AL1860">
        <v>33</v>
      </c>
      <c r="AM1860">
        <v>2.04</v>
      </c>
      <c r="AN1860">
        <v>455</v>
      </c>
      <c r="AO1860">
        <v>30</v>
      </c>
      <c r="AP1860">
        <v>99</v>
      </c>
      <c r="AQ1860">
        <v>10</v>
      </c>
      <c r="AR1860">
        <v>10</v>
      </c>
      <c r="AS1860">
        <v>10</v>
      </c>
      <c r="AT1860">
        <v>10</v>
      </c>
      <c r="AU1860">
        <v>10</v>
      </c>
      <c r="AV1860">
        <v>10</v>
      </c>
      <c r="AW1860">
        <v>1</v>
      </c>
      <c r="AX1860" t="s">
        <v>117</v>
      </c>
      <c r="AY1860">
        <v>1</v>
      </c>
      <c r="AZ1860">
        <v>1</v>
      </c>
    </row>
    <row r="1861" spans="1:52" x14ac:dyDescent="0.25">
      <c r="A1861">
        <v>9107357</v>
      </c>
      <c r="B1861" t="s">
        <v>9295</v>
      </c>
      <c r="C1861" t="s">
        <v>9296</v>
      </c>
      <c r="D1861" t="s">
        <v>9297</v>
      </c>
      <c r="E1861" t="s">
        <v>9298</v>
      </c>
      <c r="F1861" t="s">
        <v>9299</v>
      </c>
      <c r="G1861" t="s">
        <v>9300</v>
      </c>
      <c r="H1861" t="s">
        <v>9301</v>
      </c>
      <c r="I1861" t="s">
        <v>71</v>
      </c>
      <c r="J1861">
        <v>1</v>
      </c>
      <c r="K1861">
        <v>1</v>
      </c>
      <c r="L1861">
        <v>1</v>
      </c>
      <c r="M1861">
        <v>1</v>
      </c>
      <c r="N1861">
        <v>1</v>
      </c>
      <c r="O1861">
        <v>1</v>
      </c>
      <c r="P1861">
        <v>1</v>
      </c>
      <c r="Q1861" t="s">
        <v>58</v>
      </c>
      <c r="R1861" t="s">
        <v>107</v>
      </c>
      <c r="S1861" t="s">
        <v>60</v>
      </c>
      <c r="T1861">
        <v>2</v>
      </c>
      <c r="U1861">
        <v>1</v>
      </c>
      <c r="V1861">
        <v>1</v>
      </c>
      <c r="W1861">
        <v>1</v>
      </c>
      <c r="X1861" t="s">
        <v>61</v>
      </c>
      <c r="Y1861" t="s">
        <v>9302</v>
      </c>
      <c r="AA1861">
        <v>210</v>
      </c>
      <c r="AB1861">
        <f>listings_v1_0[[#This Row],[price]]*6.14</f>
        <v>1289.3999999999999</v>
      </c>
      <c r="AC1861">
        <v>150</v>
      </c>
      <c r="AD1861">
        <v>80</v>
      </c>
      <c r="AE1861">
        <v>0</v>
      </c>
      <c r="AF1861">
        <v>2</v>
      </c>
      <c r="AG1861">
        <v>1125</v>
      </c>
      <c r="AH1861">
        <v>7</v>
      </c>
      <c r="AI1861">
        <v>26</v>
      </c>
      <c r="AJ1861">
        <v>47</v>
      </c>
      <c r="AK1861">
        <v>78</v>
      </c>
      <c r="AL1861">
        <v>49</v>
      </c>
      <c r="AM1861">
        <v>4.9000000000000004</v>
      </c>
      <c r="AN1861">
        <v>293</v>
      </c>
      <c r="AO1861">
        <v>6</v>
      </c>
      <c r="AP1861">
        <v>93</v>
      </c>
      <c r="AQ1861">
        <v>10</v>
      </c>
      <c r="AR1861">
        <v>10</v>
      </c>
      <c r="AS1861">
        <v>10</v>
      </c>
      <c r="AT1861">
        <v>10</v>
      </c>
      <c r="AU1861">
        <v>10</v>
      </c>
      <c r="AV1861">
        <v>9</v>
      </c>
      <c r="AW1861">
        <v>1</v>
      </c>
      <c r="AX1861" t="s">
        <v>117</v>
      </c>
      <c r="AY1861">
        <v>1</v>
      </c>
      <c r="AZ1861">
        <v>1</v>
      </c>
    </row>
    <row r="1862" spans="1:52" x14ac:dyDescent="0.25">
      <c r="A1862">
        <v>5064995</v>
      </c>
      <c r="B1862" t="s">
        <v>9303</v>
      </c>
      <c r="C1862" t="s">
        <v>9304</v>
      </c>
      <c r="D1862" t="s">
        <v>9305</v>
      </c>
      <c r="E1862" t="s">
        <v>9306</v>
      </c>
      <c r="F1862" t="s">
        <v>9307</v>
      </c>
      <c r="G1862" t="s">
        <v>9308</v>
      </c>
      <c r="H1862" t="s">
        <v>9309</v>
      </c>
      <c r="I1862" t="s">
        <v>71</v>
      </c>
      <c r="J1862">
        <v>1</v>
      </c>
      <c r="K1862">
        <v>0.92</v>
      </c>
      <c r="L1862">
        <v>0</v>
      </c>
      <c r="M1862">
        <v>5</v>
      </c>
      <c r="N1862">
        <v>5</v>
      </c>
      <c r="O1862">
        <v>1</v>
      </c>
      <c r="P1862">
        <v>1</v>
      </c>
      <c r="Q1862" t="s">
        <v>58</v>
      </c>
      <c r="R1862" t="s">
        <v>72</v>
      </c>
      <c r="S1862" t="s">
        <v>60</v>
      </c>
      <c r="T1862">
        <v>2</v>
      </c>
      <c r="U1862">
        <v>1</v>
      </c>
      <c r="V1862">
        <v>2</v>
      </c>
      <c r="W1862">
        <v>2</v>
      </c>
      <c r="X1862" t="s">
        <v>61</v>
      </c>
      <c r="Y1862" t="s">
        <v>9310</v>
      </c>
      <c r="AA1862">
        <v>147</v>
      </c>
      <c r="AB1862">
        <v>1494</v>
      </c>
      <c r="AC1862">
        <v>350</v>
      </c>
      <c r="AD1862">
        <v>0</v>
      </c>
      <c r="AE1862">
        <v>0</v>
      </c>
      <c r="AF1862">
        <v>30</v>
      </c>
      <c r="AG1862">
        <v>1125</v>
      </c>
      <c r="AH1862">
        <v>0</v>
      </c>
      <c r="AI1862">
        <v>0</v>
      </c>
      <c r="AJ1862">
        <v>4</v>
      </c>
      <c r="AK1862">
        <v>59</v>
      </c>
      <c r="AL1862">
        <v>13</v>
      </c>
      <c r="AM1862">
        <v>0.71</v>
      </c>
      <c r="AN1862">
        <v>542</v>
      </c>
      <c r="AO1862">
        <v>7</v>
      </c>
      <c r="AP1862">
        <v>90</v>
      </c>
      <c r="AQ1862">
        <v>9</v>
      </c>
      <c r="AR1862">
        <v>9</v>
      </c>
      <c r="AS1862">
        <v>10</v>
      </c>
      <c r="AT1862">
        <v>10</v>
      </c>
      <c r="AU1862">
        <v>10</v>
      </c>
      <c r="AV1862">
        <v>9</v>
      </c>
      <c r="AW1862">
        <v>1</v>
      </c>
      <c r="AX1862" t="s">
        <v>117</v>
      </c>
      <c r="AY1862">
        <v>1</v>
      </c>
      <c r="AZ1862">
        <v>1</v>
      </c>
    </row>
    <row r="1863" spans="1:52" x14ac:dyDescent="0.25">
      <c r="A1863">
        <v>6600417</v>
      </c>
      <c r="B1863" t="s">
        <v>9311</v>
      </c>
      <c r="C1863" t="s">
        <v>9312</v>
      </c>
      <c r="D1863" t="s">
        <v>9313</v>
      </c>
      <c r="E1863" t="s">
        <v>9314</v>
      </c>
      <c r="F1863" t="s">
        <v>9315</v>
      </c>
      <c r="G1863" t="s">
        <v>9316</v>
      </c>
      <c r="H1863" t="s">
        <v>9317</v>
      </c>
      <c r="I1863" t="s">
        <v>71</v>
      </c>
      <c r="J1863">
        <v>1</v>
      </c>
      <c r="K1863">
        <v>1</v>
      </c>
      <c r="L1863">
        <v>0</v>
      </c>
      <c r="M1863">
        <v>3</v>
      </c>
      <c r="N1863">
        <v>3</v>
      </c>
      <c r="O1863">
        <v>1</v>
      </c>
      <c r="P1863">
        <v>0</v>
      </c>
      <c r="Q1863" t="s">
        <v>58</v>
      </c>
      <c r="R1863" t="s">
        <v>72</v>
      </c>
      <c r="S1863" t="s">
        <v>73</v>
      </c>
      <c r="T1863">
        <v>2</v>
      </c>
      <c r="U1863">
        <v>1</v>
      </c>
      <c r="V1863">
        <v>1</v>
      </c>
      <c r="W1863">
        <v>1</v>
      </c>
      <c r="X1863" t="s">
        <v>61</v>
      </c>
      <c r="Y1863" t="s">
        <v>9318</v>
      </c>
      <c r="AA1863">
        <v>180</v>
      </c>
      <c r="AB1863">
        <v>1400</v>
      </c>
      <c r="AC1863">
        <v>150</v>
      </c>
      <c r="AD1863">
        <v>100</v>
      </c>
      <c r="AE1863">
        <v>50</v>
      </c>
      <c r="AF1863">
        <v>2</v>
      </c>
      <c r="AG1863">
        <v>1125</v>
      </c>
      <c r="AH1863">
        <v>0</v>
      </c>
      <c r="AI1863">
        <v>0</v>
      </c>
      <c r="AJ1863">
        <v>0</v>
      </c>
      <c r="AK1863">
        <v>0</v>
      </c>
      <c r="AL1863">
        <v>0</v>
      </c>
      <c r="AM1863">
        <v>0</v>
      </c>
      <c r="AN1863">
        <v>0</v>
      </c>
      <c r="AO1863">
        <v>42620</v>
      </c>
      <c r="AW1863">
        <v>1</v>
      </c>
      <c r="AX1863" t="s">
        <v>117</v>
      </c>
      <c r="AY1863">
        <v>1</v>
      </c>
      <c r="AZ1863">
        <v>1</v>
      </c>
    </row>
    <row r="1864" spans="1:52" x14ac:dyDescent="0.25">
      <c r="A1864">
        <v>10434883</v>
      </c>
      <c r="B1864" t="s">
        <v>52</v>
      </c>
      <c r="C1864" t="s">
        <v>9319</v>
      </c>
      <c r="D1864" t="s">
        <v>52</v>
      </c>
      <c r="E1864" t="s">
        <v>52</v>
      </c>
      <c r="F1864" t="s">
        <v>52</v>
      </c>
      <c r="G1864" t="s">
        <v>52</v>
      </c>
      <c r="H1864" t="s">
        <v>5052</v>
      </c>
      <c r="I1864" t="s">
        <v>81</v>
      </c>
      <c r="J1864">
        <v>0.91</v>
      </c>
      <c r="K1864">
        <v>0.94</v>
      </c>
      <c r="L1864">
        <v>0</v>
      </c>
      <c r="M1864">
        <v>11</v>
      </c>
      <c r="N1864">
        <v>11</v>
      </c>
      <c r="O1864">
        <v>1</v>
      </c>
      <c r="P1864">
        <v>0</v>
      </c>
      <c r="Q1864" t="s">
        <v>58</v>
      </c>
      <c r="R1864" t="s">
        <v>72</v>
      </c>
      <c r="S1864" t="s">
        <v>60</v>
      </c>
      <c r="T1864">
        <v>2</v>
      </c>
      <c r="U1864">
        <v>1</v>
      </c>
      <c r="V1864">
        <v>0</v>
      </c>
      <c r="W1864">
        <v>1</v>
      </c>
      <c r="X1864" t="s">
        <v>61</v>
      </c>
      <c r="Y1864" t="s">
        <v>9320</v>
      </c>
      <c r="AA1864">
        <v>209</v>
      </c>
      <c r="AB1864">
        <f>listings_v1_0[[#This Row],[price]]*6.14</f>
        <v>1283.26</v>
      </c>
      <c r="AC1864">
        <v>0</v>
      </c>
      <c r="AD1864">
        <v>0</v>
      </c>
      <c r="AE1864">
        <v>0</v>
      </c>
      <c r="AF1864">
        <v>2</v>
      </c>
      <c r="AG1864">
        <v>1125</v>
      </c>
      <c r="AH1864">
        <v>2</v>
      </c>
      <c r="AI1864">
        <v>13</v>
      </c>
      <c r="AJ1864">
        <v>33</v>
      </c>
      <c r="AK1864">
        <v>155</v>
      </c>
      <c r="AL1864">
        <v>18</v>
      </c>
      <c r="AM1864">
        <v>2.41</v>
      </c>
      <c r="AN1864">
        <v>204</v>
      </c>
      <c r="AO1864">
        <v>19</v>
      </c>
      <c r="AP1864">
        <v>93</v>
      </c>
      <c r="AQ1864">
        <v>10</v>
      </c>
      <c r="AR1864">
        <v>10</v>
      </c>
      <c r="AS1864">
        <v>10</v>
      </c>
      <c r="AT1864">
        <v>10</v>
      </c>
      <c r="AU1864">
        <v>10</v>
      </c>
      <c r="AV1864">
        <v>9</v>
      </c>
      <c r="AW1864">
        <v>1</v>
      </c>
      <c r="AX1864" t="s">
        <v>117</v>
      </c>
      <c r="AY1864">
        <v>1</v>
      </c>
      <c r="AZ1864">
        <v>1</v>
      </c>
    </row>
    <row r="1865" spans="1:52" x14ac:dyDescent="0.25">
      <c r="A1865">
        <v>13121821</v>
      </c>
      <c r="B1865" t="s">
        <v>52</v>
      </c>
      <c r="C1865" t="s">
        <v>9321</v>
      </c>
      <c r="D1865" t="s">
        <v>52</v>
      </c>
      <c r="E1865" t="s">
        <v>52</v>
      </c>
      <c r="F1865" t="s">
        <v>52</v>
      </c>
      <c r="G1865" t="s">
        <v>52</v>
      </c>
      <c r="H1865" t="s">
        <v>9322</v>
      </c>
      <c r="I1865" t="s">
        <v>139</v>
      </c>
      <c r="J1865">
        <v>1</v>
      </c>
      <c r="K1865">
        <v>1</v>
      </c>
      <c r="L1865">
        <v>0</v>
      </c>
      <c r="M1865">
        <v>1</v>
      </c>
      <c r="N1865">
        <v>1</v>
      </c>
      <c r="O1865">
        <v>1</v>
      </c>
      <c r="P1865">
        <v>0</v>
      </c>
      <c r="Q1865" t="s">
        <v>58</v>
      </c>
      <c r="R1865" t="s">
        <v>72</v>
      </c>
      <c r="S1865" t="s">
        <v>60</v>
      </c>
      <c r="T1865">
        <v>4</v>
      </c>
      <c r="U1865">
        <v>1</v>
      </c>
      <c r="V1865">
        <v>1</v>
      </c>
      <c r="W1865">
        <v>2</v>
      </c>
      <c r="X1865" t="s">
        <v>61</v>
      </c>
      <c r="Y1865" t="s">
        <v>9323</v>
      </c>
      <c r="AA1865">
        <v>199</v>
      </c>
      <c r="AB1865">
        <f>listings_v1_0[[#This Row],[price]]*6.14</f>
        <v>1221.8599999999999</v>
      </c>
      <c r="AC1865">
        <v>0</v>
      </c>
      <c r="AD1865">
        <v>0</v>
      </c>
      <c r="AE1865">
        <v>0</v>
      </c>
      <c r="AF1865">
        <v>2</v>
      </c>
      <c r="AG1865">
        <v>1125</v>
      </c>
      <c r="AH1865">
        <v>5</v>
      </c>
      <c r="AI1865">
        <v>9</v>
      </c>
      <c r="AJ1865">
        <v>21</v>
      </c>
      <c r="AK1865">
        <v>86</v>
      </c>
      <c r="AL1865">
        <v>20</v>
      </c>
      <c r="AM1865">
        <v>7.89</v>
      </c>
      <c r="AN1865">
        <v>64</v>
      </c>
      <c r="AO1865">
        <v>11</v>
      </c>
      <c r="AP1865">
        <v>97</v>
      </c>
      <c r="AQ1865">
        <v>10</v>
      </c>
      <c r="AR1865">
        <v>10</v>
      </c>
      <c r="AS1865">
        <v>10</v>
      </c>
      <c r="AT1865">
        <v>10</v>
      </c>
      <c r="AU1865">
        <v>10</v>
      </c>
      <c r="AV1865">
        <v>9</v>
      </c>
      <c r="AW1865">
        <v>1</v>
      </c>
      <c r="AX1865" t="s">
        <v>63</v>
      </c>
      <c r="AY1865">
        <v>1</v>
      </c>
      <c r="AZ1865">
        <v>1</v>
      </c>
    </row>
    <row r="1866" spans="1:52" x14ac:dyDescent="0.25">
      <c r="A1866">
        <v>9844242</v>
      </c>
      <c r="B1866" t="s">
        <v>9324</v>
      </c>
      <c r="C1866" t="s">
        <v>9325</v>
      </c>
      <c r="D1866" t="s">
        <v>9326</v>
      </c>
      <c r="E1866" t="s">
        <v>9327</v>
      </c>
      <c r="F1866" t="s">
        <v>9328</v>
      </c>
      <c r="G1866" t="s">
        <v>9329</v>
      </c>
      <c r="H1866" t="s">
        <v>9330</v>
      </c>
      <c r="I1866" t="s">
        <v>81</v>
      </c>
      <c r="J1866">
        <v>1</v>
      </c>
      <c r="K1866">
        <v>0.71</v>
      </c>
      <c r="L1866">
        <v>0</v>
      </c>
      <c r="M1866">
        <v>1</v>
      </c>
      <c r="N1866">
        <v>1</v>
      </c>
      <c r="O1866">
        <v>1</v>
      </c>
      <c r="P1866">
        <v>0</v>
      </c>
      <c r="Q1866" t="s">
        <v>58</v>
      </c>
      <c r="R1866" t="s">
        <v>72</v>
      </c>
      <c r="S1866" t="s">
        <v>60</v>
      </c>
      <c r="T1866">
        <v>2</v>
      </c>
      <c r="U1866">
        <v>1</v>
      </c>
      <c r="V1866">
        <v>1</v>
      </c>
      <c r="W1866">
        <v>1</v>
      </c>
      <c r="X1866" t="s">
        <v>61</v>
      </c>
      <c r="Y1866" t="s">
        <v>9331</v>
      </c>
      <c r="AA1866">
        <v>103</v>
      </c>
      <c r="AB1866">
        <f>listings_v1_0[[#This Row],[price]]*6.14</f>
        <v>632.41999999999996</v>
      </c>
      <c r="AC1866">
        <v>0</v>
      </c>
      <c r="AD1866">
        <v>0</v>
      </c>
      <c r="AE1866">
        <v>0</v>
      </c>
      <c r="AF1866">
        <v>2</v>
      </c>
      <c r="AG1866">
        <v>1125</v>
      </c>
      <c r="AH1866">
        <v>2</v>
      </c>
      <c r="AI1866">
        <v>2</v>
      </c>
      <c r="AJ1866">
        <v>2</v>
      </c>
      <c r="AK1866">
        <v>92</v>
      </c>
      <c r="AL1866">
        <v>9</v>
      </c>
      <c r="AM1866">
        <v>1.08</v>
      </c>
      <c r="AN1866">
        <v>226</v>
      </c>
      <c r="AO1866">
        <v>23</v>
      </c>
      <c r="AP1866">
        <v>96</v>
      </c>
      <c r="AQ1866">
        <v>10</v>
      </c>
      <c r="AR1866">
        <v>10</v>
      </c>
      <c r="AS1866">
        <v>10</v>
      </c>
      <c r="AT1866">
        <v>10</v>
      </c>
      <c r="AU1866">
        <v>10</v>
      </c>
      <c r="AV1866">
        <v>10</v>
      </c>
      <c r="AW1866">
        <v>1</v>
      </c>
      <c r="AX1866" t="s">
        <v>100</v>
      </c>
      <c r="AY1866">
        <v>1</v>
      </c>
      <c r="AZ1866">
        <v>1</v>
      </c>
    </row>
    <row r="1867" spans="1:52" x14ac:dyDescent="0.25">
      <c r="A1867">
        <v>13295184</v>
      </c>
      <c r="B1867" t="s">
        <v>9332</v>
      </c>
      <c r="C1867" t="s">
        <v>9333</v>
      </c>
      <c r="D1867" t="s">
        <v>52</v>
      </c>
      <c r="E1867" t="s">
        <v>52</v>
      </c>
      <c r="F1867" t="s">
        <v>52</v>
      </c>
      <c r="G1867" t="s">
        <v>9334</v>
      </c>
      <c r="H1867" t="s">
        <v>3517</v>
      </c>
      <c r="I1867" t="s">
        <v>71</v>
      </c>
      <c r="J1867">
        <v>0.99</v>
      </c>
      <c r="K1867">
        <v>0.81</v>
      </c>
      <c r="L1867">
        <v>0</v>
      </c>
      <c r="M1867">
        <v>30</v>
      </c>
      <c r="N1867">
        <v>30</v>
      </c>
      <c r="O1867">
        <v>1</v>
      </c>
      <c r="P1867">
        <v>1</v>
      </c>
      <c r="Q1867" t="s">
        <v>58</v>
      </c>
      <c r="R1867" t="s">
        <v>72</v>
      </c>
      <c r="S1867" t="s">
        <v>60</v>
      </c>
      <c r="T1867">
        <v>6</v>
      </c>
      <c r="U1867">
        <v>1</v>
      </c>
      <c r="V1867">
        <v>2</v>
      </c>
      <c r="W1867">
        <v>3</v>
      </c>
      <c r="X1867" t="s">
        <v>61</v>
      </c>
      <c r="Y1867" t="s">
        <v>9335</v>
      </c>
      <c r="AA1867">
        <v>200</v>
      </c>
      <c r="AB1867">
        <f>listings_v1_0[[#This Row],[price]]*6.14</f>
        <v>1228</v>
      </c>
      <c r="AC1867">
        <v>0</v>
      </c>
      <c r="AD1867">
        <v>65</v>
      </c>
      <c r="AE1867">
        <v>35</v>
      </c>
      <c r="AF1867">
        <v>1</v>
      </c>
      <c r="AG1867">
        <v>1125</v>
      </c>
      <c r="AH1867">
        <v>17</v>
      </c>
      <c r="AI1867">
        <v>44</v>
      </c>
      <c r="AJ1867">
        <v>47</v>
      </c>
      <c r="AK1867">
        <v>47</v>
      </c>
      <c r="AL1867">
        <v>10</v>
      </c>
      <c r="AM1867">
        <v>3.45</v>
      </c>
      <c r="AN1867">
        <v>66</v>
      </c>
      <c r="AO1867">
        <v>20</v>
      </c>
      <c r="AP1867">
        <v>92</v>
      </c>
      <c r="AQ1867">
        <v>10</v>
      </c>
      <c r="AR1867">
        <v>9</v>
      </c>
      <c r="AS1867">
        <v>10</v>
      </c>
      <c r="AT1867">
        <v>10</v>
      </c>
      <c r="AU1867">
        <v>10</v>
      </c>
      <c r="AV1867">
        <v>9</v>
      </c>
      <c r="AW1867">
        <v>1</v>
      </c>
      <c r="AX1867" t="s">
        <v>117</v>
      </c>
      <c r="AY1867">
        <v>1</v>
      </c>
      <c r="AZ1867">
        <v>1</v>
      </c>
    </row>
    <row r="1868" spans="1:52" x14ac:dyDescent="0.25">
      <c r="A1868">
        <v>6763785</v>
      </c>
      <c r="B1868" t="s">
        <v>9336</v>
      </c>
      <c r="C1868" t="s">
        <v>9337</v>
      </c>
      <c r="D1868" t="s">
        <v>52</v>
      </c>
      <c r="E1868" t="s">
        <v>9338</v>
      </c>
      <c r="F1868" t="s">
        <v>9339</v>
      </c>
      <c r="G1868" t="s">
        <v>9340</v>
      </c>
      <c r="H1868" t="s">
        <v>9341</v>
      </c>
      <c r="I1868" t="s">
        <v>71</v>
      </c>
      <c r="J1868">
        <v>1</v>
      </c>
      <c r="K1868">
        <v>0.28999999999999998</v>
      </c>
      <c r="L1868">
        <v>0</v>
      </c>
      <c r="M1868">
        <v>1</v>
      </c>
      <c r="N1868">
        <v>1</v>
      </c>
      <c r="O1868">
        <v>1</v>
      </c>
      <c r="P1868">
        <v>1</v>
      </c>
      <c r="Q1868" t="s">
        <v>58</v>
      </c>
      <c r="R1868" t="s">
        <v>72</v>
      </c>
      <c r="S1868" t="s">
        <v>73</v>
      </c>
      <c r="T1868">
        <v>1</v>
      </c>
      <c r="U1868">
        <v>1</v>
      </c>
      <c r="V1868">
        <v>1</v>
      </c>
      <c r="W1868">
        <v>1</v>
      </c>
      <c r="X1868" t="s">
        <v>61</v>
      </c>
      <c r="Y1868" t="s">
        <v>9342</v>
      </c>
      <c r="AA1868">
        <v>113</v>
      </c>
      <c r="AB1868">
        <v>798</v>
      </c>
      <c r="AC1868">
        <v>350</v>
      </c>
      <c r="AD1868">
        <v>20</v>
      </c>
      <c r="AE1868">
        <v>0</v>
      </c>
      <c r="AF1868">
        <v>1</v>
      </c>
      <c r="AG1868">
        <v>1125</v>
      </c>
      <c r="AH1868">
        <v>0</v>
      </c>
      <c r="AI1868">
        <v>0</v>
      </c>
      <c r="AJ1868">
        <v>0</v>
      </c>
      <c r="AK1868">
        <v>249</v>
      </c>
      <c r="AL1868">
        <v>17</v>
      </c>
      <c r="AM1868">
        <v>1.1599999999999999</v>
      </c>
      <c r="AN1868">
        <v>353</v>
      </c>
      <c r="AO1868">
        <v>87</v>
      </c>
      <c r="AP1868">
        <v>88</v>
      </c>
      <c r="AQ1868">
        <v>9</v>
      </c>
      <c r="AR1868">
        <v>9</v>
      </c>
      <c r="AS1868">
        <v>10</v>
      </c>
      <c r="AT1868">
        <v>10</v>
      </c>
      <c r="AU1868">
        <v>10</v>
      </c>
      <c r="AV1868">
        <v>9</v>
      </c>
      <c r="AW1868">
        <v>1</v>
      </c>
      <c r="AX1868" t="s">
        <v>117</v>
      </c>
      <c r="AY1868">
        <v>1</v>
      </c>
      <c r="AZ1868">
        <v>1</v>
      </c>
    </row>
    <row r="1869" spans="1:52" x14ac:dyDescent="0.25">
      <c r="A1869">
        <v>915272</v>
      </c>
      <c r="B1869" t="s">
        <v>9343</v>
      </c>
      <c r="C1869" t="s">
        <v>9344</v>
      </c>
      <c r="D1869" t="s">
        <v>9345</v>
      </c>
      <c r="E1869" t="s">
        <v>9346</v>
      </c>
      <c r="F1869" t="s">
        <v>9347</v>
      </c>
      <c r="G1869" t="s">
        <v>9348</v>
      </c>
      <c r="H1869" t="s">
        <v>9349</v>
      </c>
      <c r="I1869" t="s">
        <v>139</v>
      </c>
      <c r="J1869">
        <v>0.93</v>
      </c>
      <c r="K1869">
        <v>0.7</v>
      </c>
      <c r="L1869">
        <v>0</v>
      </c>
      <c r="M1869">
        <v>1</v>
      </c>
      <c r="N1869">
        <v>1</v>
      </c>
      <c r="O1869">
        <v>1</v>
      </c>
      <c r="P1869">
        <v>1</v>
      </c>
      <c r="Q1869" t="s">
        <v>58</v>
      </c>
      <c r="R1869" t="s">
        <v>72</v>
      </c>
      <c r="S1869" t="s">
        <v>60</v>
      </c>
      <c r="T1869">
        <v>3</v>
      </c>
      <c r="U1869">
        <v>1</v>
      </c>
      <c r="V1869">
        <v>1</v>
      </c>
      <c r="W1869">
        <v>1</v>
      </c>
      <c r="X1869" t="s">
        <v>61</v>
      </c>
      <c r="Y1869" t="s">
        <v>9350</v>
      </c>
      <c r="AA1869">
        <v>175</v>
      </c>
      <c r="AB1869">
        <v>1200</v>
      </c>
      <c r="AC1869">
        <v>100</v>
      </c>
      <c r="AD1869">
        <v>0</v>
      </c>
      <c r="AE1869">
        <v>0</v>
      </c>
      <c r="AF1869">
        <v>3</v>
      </c>
      <c r="AG1869">
        <v>1125</v>
      </c>
      <c r="AH1869">
        <v>9</v>
      </c>
      <c r="AI1869">
        <v>11</v>
      </c>
      <c r="AJ1869">
        <v>30</v>
      </c>
      <c r="AK1869">
        <v>305</v>
      </c>
      <c r="AL1869">
        <v>150</v>
      </c>
      <c r="AM1869">
        <v>3.47</v>
      </c>
      <c r="AN1869">
        <v>1285</v>
      </c>
      <c r="AO1869">
        <v>11</v>
      </c>
      <c r="AP1869">
        <v>85</v>
      </c>
      <c r="AQ1869">
        <v>9</v>
      </c>
      <c r="AR1869">
        <v>8</v>
      </c>
      <c r="AS1869">
        <v>9</v>
      </c>
      <c r="AT1869">
        <v>9</v>
      </c>
      <c r="AU1869">
        <v>10</v>
      </c>
      <c r="AV1869">
        <v>9</v>
      </c>
      <c r="AW1869">
        <v>1</v>
      </c>
      <c r="AX1869" t="s">
        <v>63</v>
      </c>
      <c r="AY1869">
        <v>1</v>
      </c>
      <c r="AZ1869">
        <v>1</v>
      </c>
    </row>
    <row r="1870" spans="1:52" x14ac:dyDescent="0.25">
      <c r="A1870">
        <v>3520353</v>
      </c>
      <c r="B1870" t="s">
        <v>9351</v>
      </c>
      <c r="C1870" t="s">
        <v>9352</v>
      </c>
      <c r="D1870" t="s">
        <v>9353</v>
      </c>
      <c r="E1870" t="s">
        <v>9354</v>
      </c>
      <c r="F1870" t="s">
        <v>52</v>
      </c>
      <c r="G1870" t="s">
        <v>52</v>
      </c>
      <c r="H1870" t="s">
        <v>52</v>
      </c>
      <c r="I1870" t="s">
        <v>71</v>
      </c>
      <c r="J1870">
        <v>1</v>
      </c>
      <c r="K1870">
        <v>0.91</v>
      </c>
      <c r="L1870">
        <v>0</v>
      </c>
      <c r="M1870">
        <v>1</v>
      </c>
      <c r="N1870">
        <v>1</v>
      </c>
      <c r="O1870">
        <v>1</v>
      </c>
      <c r="P1870">
        <v>1</v>
      </c>
      <c r="Q1870" t="s">
        <v>58</v>
      </c>
      <c r="R1870" t="s">
        <v>72</v>
      </c>
      <c r="S1870" t="s">
        <v>60</v>
      </c>
      <c r="T1870">
        <v>2</v>
      </c>
      <c r="U1870">
        <v>1</v>
      </c>
      <c r="V1870">
        <v>1</v>
      </c>
      <c r="W1870">
        <v>1</v>
      </c>
      <c r="X1870" t="s">
        <v>61</v>
      </c>
      <c r="Y1870" t="s">
        <v>9355</v>
      </c>
      <c r="AA1870">
        <v>238</v>
      </c>
      <c r="AB1870">
        <v>1528</v>
      </c>
      <c r="AC1870">
        <v>200</v>
      </c>
      <c r="AD1870">
        <v>79</v>
      </c>
      <c r="AE1870">
        <v>0</v>
      </c>
      <c r="AF1870">
        <v>2</v>
      </c>
      <c r="AG1870">
        <v>30</v>
      </c>
      <c r="AH1870">
        <v>4</v>
      </c>
      <c r="AI1870">
        <v>17</v>
      </c>
      <c r="AJ1870">
        <v>41</v>
      </c>
      <c r="AK1870">
        <v>316</v>
      </c>
      <c r="AL1870">
        <v>66</v>
      </c>
      <c r="AM1870">
        <v>2.57</v>
      </c>
      <c r="AN1870">
        <v>752</v>
      </c>
      <c r="AO1870">
        <v>16</v>
      </c>
      <c r="AP1870">
        <v>96</v>
      </c>
      <c r="AQ1870">
        <v>10</v>
      </c>
      <c r="AR1870">
        <v>10</v>
      </c>
      <c r="AS1870">
        <v>10</v>
      </c>
      <c r="AT1870">
        <v>10</v>
      </c>
      <c r="AU1870">
        <v>10</v>
      </c>
      <c r="AV1870">
        <v>10</v>
      </c>
      <c r="AW1870">
        <v>1</v>
      </c>
      <c r="AX1870" t="s">
        <v>117</v>
      </c>
      <c r="AY1870">
        <v>1</v>
      </c>
      <c r="AZ1870">
        <v>1</v>
      </c>
    </row>
    <row r="1871" spans="1:52" x14ac:dyDescent="0.25">
      <c r="A1871">
        <v>4978467</v>
      </c>
      <c r="B1871" t="s">
        <v>9356</v>
      </c>
      <c r="C1871" t="s">
        <v>9357</v>
      </c>
      <c r="D1871" t="s">
        <v>9358</v>
      </c>
      <c r="E1871" t="s">
        <v>9359</v>
      </c>
      <c r="F1871" t="s">
        <v>9360</v>
      </c>
      <c r="G1871" t="s">
        <v>9361</v>
      </c>
      <c r="H1871" t="s">
        <v>52</v>
      </c>
      <c r="I1871" t="s">
        <v>81</v>
      </c>
      <c r="J1871">
        <v>1</v>
      </c>
      <c r="K1871">
        <v>1</v>
      </c>
      <c r="L1871">
        <v>0</v>
      </c>
      <c r="M1871">
        <v>1</v>
      </c>
      <c r="N1871">
        <v>1</v>
      </c>
      <c r="O1871">
        <v>1</v>
      </c>
      <c r="P1871">
        <v>1</v>
      </c>
      <c r="Q1871" t="s">
        <v>58</v>
      </c>
      <c r="R1871" t="s">
        <v>72</v>
      </c>
      <c r="S1871" t="s">
        <v>60</v>
      </c>
      <c r="T1871">
        <v>2</v>
      </c>
      <c r="U1871">
        <v>1</v>
      </c>
      <c r="V1871">
        <v>2</v>
      </c>
      <c r="W1871">
        <v>1</v>
      </c>
      <c r="X1871" t="s">
        <v>61</v>
      </c>
      <c r="Y1871" t="s">
        <v>9362</v>
      </c>
      <c r="AA1871">
        <v>250</v>
      </c>
      <c r="AB1871">
        <v>1000</v>
      </c>
      <c r="AC1871">
        <v>200</v>
      </c>
      <c r="AD1871">
        <v>0</v>
      </c>
      <c r="AE1871">
        <v>0</v>
      </c>
      <c r="AF1871">
        <v>2</v>
      </c>
      <c r="AG1871">
        <v>1125</v>
      </c>
      <c r="AH1871">
        <v>0</v>
      </c>
      <c r="AI1871">
        <v>0</v>
      </c>
      <c r="AJ1871">
        <v>0</v>
      </c>
      <c r="AK1871">
        <v>0</v>
      </c>
      <c r="AL1871">
        <v>2</v>
      </c>
      <c r="AM1871">
        <v>0.13</v>
      </c>
      <c r="AN1871">
        <v>77</v>
      </c>
      <c r="AO1871">
        <v>394</v>
      </c>
      <c r="AP1871">
        <v>100</v>
      </c>
      <c r="AQ1871">
        <v>10</v>
      </c>
      <c r="AR1871">
        <v>10</v>
      </c>
      <c r="AS1871">
        <v>10</v>
      </c>
      <c r="AT1871">
        <v>10</v>
      </c>
      <c r="AU1871">
        <v>10</v>
      </c>
      <c r="AV1871">
        <v>9</v>
      </c>
      <c r="AW1871">
        <v>1</v>
      </c>
      <c r="AX1871" t="s">
        <v>117</v>
      </c>
      <c r="AY1871">
        <v>1</v>
      </c>
      <c r="AZ1871">
        <v>1</v>
      </c>
    </row>
    <row r="1872" spans="1:52" x14ac:dyDescent="0.25">
      <c r="A1872">
        <v>14742722</v>
      </c>
      <c r="B1872" t="s">
        <v>52</v>
      </c>
      <c r="C1872" t="s">
        <v>9363</v>
      </c>
      <c r="D1872" t="s">
        <v>52</v>
      </c>
      <c r="E1872" t="s">
        <v>52</v>
      </c>
      <c r="F1872" t="s">
        <v>52</v>
      </c>
      <c r="G1872" t="s">
        <v>52</v>
      </c>
      <c r="H1872" t="s">
        <v>9364</v>
      </c>
      <c r="I1872" t="s">
        <v>71</v>
      </c>
      <c r="J1872">
        <v>1</v>
      </c>
      <c r="K1872">
        <v>0.83</v>
      </c>
      <c r="L1872">
        <v>0</v>
      </c>
      <c r="M1872">
        <v>3</v>
      </c>
      <c r="N1872">
        <v>3</v>
      </c>
      <c r="O1872">
        <v>1</v>
      </c>
      <c r="P1872">
        <v>1</v>
      </c>
      <c r="Q1872" t="s">
        <v>58</v>
      </c>
      <c r="R1872" t="s">
        <v>72</v>
      </c>
      <c r="S1872" t="s">
        <v>73</v>
      </c>
      <c r="T1872">
        <v>1</v>
      </c>
      <c r="U1872">
        <v>1</v>
      </c>
      <c r="V1872">
        <v>1</v>
      </c>
      <c r="W1872">
        <v>1</v>
      </c>
      <c r="X1872" t="s">
        <v>2476</v>
      </c>
      <c r="Y1872" t="s">
        <v>9365</v>
      </c>
      <c r="AA1872">
        <v>100</v>
      </c>
      <c r="AB1872">
        <f>listings_v1_0[[#This Row],[price]]*6.14</f>
        <v>614</v>
      </c>
      <c r="AC1872">
        <v>0</v>
      </c>
      <c r="AD1872">
        <v>25</v>
      </c>
      <c r="AE1872">
        <v>25</v>
      </c>
      <c r="AF1872">
        <v>1</v>
      </c>
      <c r="AG1872">
        <v>5</v>
      </c>
      <c r="AH1872">
        <v>8</v>
      </c>
      <c r="AI1872">
        <v>23</v>
      </c>
      <c r="AJ1872">
        <v>48</v>
      </c>
      <c r="AK1872">
        <v>152</v>
      </c>
      <c r="AL1872">
        <v>1</v>
      </c>
      <c r="AM1872">
        <v>1</v>
      </c>
      <c r="AN1872">
        <v>0</v>
      </c>
      <c r="AO1872">
        <v>6</v>
      </c>
      <c r="AP1872">
        <v>100</v>
      </c>
      <c r="AQ1872">
        <v>10</v>
      </c>
      <c r="AR1872">
        <v>10</v>
      </c>
      <c r="AS1872">
        <v>10</v>
      </c>
      <c r="AT1872">
        <v>10</v>
      </c>
      <c r="AU1872">
        <v>10</v>
      </c>
      <c r="AV1872">
        <v>10</v>
      </c>
      <c r="AW1872">
        <v>1</v>
      </c>
      <c r="AX1872" t="s">
        <v>117</v>
      </c>
      <c r="AY1872">
        <v>1</v>
      </c>
      <c r="AZ1872">
        <v>1</v>
      </c>
    </row>
    <row r="1873" spans="1:52" x14ac:dyDescent="0.25">
      <c r="A1873">
        <v>7614517</v>
      </c>
      <c r="B1873" t="s">
        <v>9366</v>
      </c>
      <c r="C1873" t="s">
        <v>9367</v>
      </c>
      <c r="D1873" t="s">
        <v>9368</v>
      </c>
      <c r="E1873" t="s">
        <v>9369</v>
      </c>
      <c r="F1873" t="s">
        <v>9370</v>
      </c>
      <c r="G1873" t="s">
        <v>9371</v>
      </c>
      <c r="H1873" t="s">
        <v>52</v>
      </c>
      <c r="I1873" t="s">
        <v>71</v>
      </c>
      <c r="J1873">
        <v>1</v>
      </c>
      <c r="K1873">
        <v>1</v>
      </c>
      <c r="L1873">
        <v>1</v>
      </c>
      <c r="M1873">
        <v>1</v>
      </c>
      <c r="N1873">
        <v>1</v>
      </c>
      <c r="O1873">
        <v>1</v>
      </c>
      <c r="P1873">
        <v>1</v>
      </c>
      <c r="Q1873" t="s">
        <v>58</v>
      </c>
      <c r="R1873" t="s">
        <v>72</v>
      </c>
      <c r="S1873" t="s">
        <v>60</v>
      </c>
      <c r="T1873">
        <v>2</v>
      </c>
      <c r="U1873">
        <v>1</v>
      </c>
      <c r="V1873">
        <v>0</v>
      </c>
      <c r="W1873">
        <v>1</v>
      </c>
      <c r="X1873" t="s">
        <v>61</v>
      </c>
      <c r="Y1873" t="s">
        <v>9372</v>
      </c>
      <c r="AA1873">
        <v>200</v>
      </c>
      <c r="AB1873">
        <v>1200</v>
      </c>
      <c r="AC1873">
        <v>150</v>
      </c>
      <c r="AD1873">
        <v>50</v>
      </c>
      <c r="AE1873">
        <v>0</v>
      </c>
      <c r="AF1873">
        <v>3</v>
      </c>
      <c r="AG1873">
        <v>1125</v>
      </c>
      <c r="AH1873">
        <v>2</v>
      </c>
      <c r="AI1873">
        <v>7</v>
      </c>
      <c r="AJ1873">
        <v>17</v>
      </c>
      <c r="AK1873">
        <v>245</v>
      </c>
      <c r="AL1873">
        <v>39</v>
      </c>
      <c r="AM1873">
        <v>3.12</v>
      </c>
      <c r="AN1873">
        <v>371</v>
      </c>
      <c r="AO1873">
        <v>3</v>
      </c>
      <c r="AP1873">
        <v>96</v>
      </c>
      <c r="AQ1873">
        <v>10</v>
      </c>
      <c r="AR1873">
        <v>10</v>
      </c>
      <c r="AS1873">
        <v>10</v>
      </c>
      <c r="AT1873">
        <v>10</v>
      </c>
      <c r="AU1873">
        <v>10</v>
      </c>
      <c r="AV1873">
        <v>10</v>
      </c>
      <c r="AW1873">
        <v>1</v>
      </c>
      <c r="AX1873" t="s">
        <v>63</v>
      </c>
      <c r="AY1873">
        <v>1</v>
      </c>
      <c r="AZ1873">
        <v>1</v>
      </c>
    </row>
    <row r="1874" spans="1:52" x14ac:dyDescent="0.25">
      <c r="A1874">
        <v>12356</v>
      </c>
      <c r="B1874" t="s">
        <v>9373</v>
      </c>
      <c r="C1874" t="s">
        <v>9374</v>
      </c>
      <c r="D1874" t="s">
        <v>9375</v>
      </c>
      <c r="E1874" t="s">
        <v>9376</v>
      </c>
      <c r="F1874" t="s">
        <v>9377</v>
      </c>
      <c r="G1874" t="s">
        <v>9378</v>
      </c>
      <c r="H1874" t="s">
        <v>2679</v>
      </c>
      <c r="I1874" t="s">
        <v>81</v>
      </c>
      <c r="J1874">
        <v>1</v>
      </c>
      <c r="K1874">
        <v>0.93</v>
      </c>
      <c r="L1874">
        <v>0</v>
      </c>
      <c r="M1874">
        <v>12</v>
      </c>
      <c r="N1874">
        <v>12</v>
      </c>
      <c r="O1874">
        <v>1</v>
      </c>
      <c r="P1874">
        <v>0</v>
      </c>
      <c r="Q1874" t="s">
        <v>58</v>
      </c>
      <c r="R1874" t="s">
        <v>107</v>
      </c>
      <c r="S1874" t="s">
        <v>60</v>
      </c>
      <c r="T1874">
        <v>3</v>
      </c>
      <c r="U1874">
        <v>1</v>
      </c>
      <c r="V1874">
        <v>1</v>
      </c>
      <c r="W1874">
        <v>1</v>
      </c>
      <c r="X1874" t="s">
        <v>61</v>
      </c>
      <c r="Y1874" t="s">
        <v>9379</v>
      </c>
      <c r="AA1874">
        <v>200</v>
      </c>
      <c r="AB1874">
        <v>800</v>
      </c>
      <c r="AC1874">
        <v>1000</v>
      </c>
      <c r="AD1874">
        <v>250</v>
      </c>
      <c r="AE1874">
        <v>0</v>
      </c>
      <c r="AF1874">
        <v>6</v>
      </c>
      <c r="AG1874">
        <v>365</v>
      </c>
      <c r="AH1874">
        <v>0</v>
      </c>
      <c r="AI1874">
        <v>0</v>
      </c>
      <c r="AJ1874">
        <v>0</v>
      </c>
      <c r="AK1874">
        <v>273</v>
      </c>
      <c r="AL1874">
        <v>9</v>
      </c>
      <c r="AM1874">
        <v>0.42</v>
      </c>
      <c r="AN1874">
        <v>622</v>
      </c>
      <c r="AO1874">
        <v>25</v>
      </c>
      <c r="AP1874">
        <v>93</v>
      </c>
      <c r="AQ1874">
        <v>10</v>
      </c>
      <c r="AR1874">
        <v>10</v>
      </c>
      <c r="AS1874">
        <v>10</v>
      </c>
      <c r="AT1874">
        <v>10</v>
      </c>
      <c r="AU1874">
        <v>10</v>
      </c>
      <c r="AV1874">
        <v>10</v>
      </c>
      <c r="AW1874">
        <v>1</v>
      </c>
      <c r="AX1874" t="s">
        <v>117</v>
      </c>
      <c r="AY1874">
        <v>1</v>
      </c>
      <c r="AZ1874">
        <v>1</v>
      </c>
    </row>
    <row r="1875" spans="1:52" x14ac:dyDescent="0.25">
      <c r="A1875">
        <v>12726343</v>
      </c>
      <c r="B1875" t="s">
        <v>52</v>
      </c>
      <c r="C1875" t="s">
        <v>9380</v>
      </c>
      <c r="D1875" t="s">
        <v>52</v>
      </c>
      <c r="E1875" t="s">
        <v>52</v>
      </c>
      <c r="F1875" t="s">
        <v>52</v>
      </c>
      <c r="G1875" t="s">
        <v>52</v>
      </c>
      <c r="H1875" t="s">
        <v>52</v>
      </c>
      <c r="I1875" t="s">
        <v>71</v>
      </c>
      <c r="J1875">
        <v>1</v>
      </c>
      <c r="K1875">
        <v>0.86</v>
      </c>
      <c r="L1875">
        <v>0</v>
      </c>
      <c r="M1875">
        <v>1</v>
      </c>
      <c r="N1875">
        <v>1</v>
      </c>
      <c r="O1875">
        <v>1</v>
      </c>
      <c r="P1875">
        <v>1</v>
      </c>
      <c r="Q1875" t="s">
        <v>58</v>
      </c>
      <c r="R1875" t="s">
        <v>72</v>
      </c>
      <c r="S1875" t="s">
        <v>60</v>
      </c>
      <c r="T1875">
        <v>2</v>
      </c>
      <c r="U1875">
        <v>1</v>
      </c>
      <c r="V1875">
        <v>0</v>
      </c>
      <c r="W1875">
        <v>1</v>
      </c>
      <c r="X1875" t="s">
        <v>61</v>
      </c>
      <c r="Y1875" t="s">
        <v>9381</v>
      </c>
      <c r="AA1875">
        <v>184</v>
      </c>
      <c r="AB1875">
        <f>listings_v1_0[[#This Row],[price]]*6.14</f>
        <v>1129.76</v>
      </c>
      <c r="AC1875">
        <v>100</v>
      </c>
      <c r="AD1875">
        <v>0</v>
      </c>
      <c r="AE1875">
        <v>0</v>
      </c>
      <c r="AF1875">
        <v>2</v>
      </c>
      <c r="AG1875">
        <v>28</v>
      </c>
      <c r="AH1875">
        <v>3</v>
      </c>
      <c r="AI1875">
        <v>3</v>
      </c>
      <c r="AJ1875">
        <v>7</v>
      </c>
      <c r="AK1875">
        <v>145</v>
      </c>
      <c r="AL1875">
        <v>1</v>
      </c>
      <c r="AM1875">
        <v>0.26</v>
      </c>
      <c r="AN1875">
        <v>0</v>
      </c>
      <c r="AO1875">
        <v>114</v>
      </c>
      <c r="AP1875">
        <v>100</v>
      </c>
      <c r="AQ1875">
        <v>10</v>
      </c>
      <c r="AR1875">
        <v>10</v>
      </c>
      <c r="AS1875">
        <v>10</v>
      </c>
      <c r="AT1875">
        <v>10</v>
      </c>
      <c r="AU1875">
        <v>10</v>
      </c>
      <c r="AV1875">
        <v>10</v>
      </c>
      <c r="AW1875">
        <v>1</v>
      </c>
      <c r="AX1875" t="s">
        <v>63</v>
      </c>
      <c r="AY1875">
        <v>1</v>
      </c>
      <c r="AZ1875">
        <v>1</v>
      </c>
    </row>
    <row r="1876" spans="1:52" x14ac:dyDescent="0.25">
      <c r="A1876">
        <v>4632511</v>
      </c>
      <c r="B1876" t="s">
        <v>9382</v>
      </c>
      <c r="C1876" t="s">
        <v>9383</v>
      </c>
      <c r="D1876" t="s">
        <v>9384</v>
      </c>
      <c r="E1876" t="s">
        <v>9385</v>
      </c>
      <c r="F1876" t="s">
        <v>9386</v>
      </c>
      <c r="G1876" t="s">
        <v>9387</v>
      </c>
      <c r="H1876" t="s">
        <v>9388</v>
      </c>
      <c r="I1876" t="s">
        <v>71</v>
      </c>
      <c r="J1876">
        <v>1</v>
      </c>
      <c r="K1876">
        <v>1</v>
      </c>
      <c r="L1876">
        <v>0</v>
      </c>
      <c r="M1876">
        <v>1</v>
      </c>
      <c r="N1876">
        <v>1</v>
      </c>
      <c r="O1876">
        <v>1</v>
      </c>
      <c r="P1876">
        <v>1</v>
      </c>
      <c r="Q1876" t="s">
        <v>58</v>
      </c>
      <c r="R1876" t="s">
        <v>107</v>
      </c>
      <c r="S1876" t="s">
        <v>60</v>
      </c>
      <c r="T1876">
        <v>4</v>
      </c>
      <c r="U1876">
        <v>1.5</v>
      </c>
      <c r="V1876">
        <v>2</v>
      </c>
      <c r="W1876">
        <v>2</v>
      </c>
      <c r="X1876" t="s">
        <v>61</v>
      </c>
      <c r="Y1876" t="s">
        <v>9389</v>
      </c>
      <c r="AA1876">
        <v>305</v>
      </c>
      <c r="AB1876">
        <f>listings_v1_0[[#This Row],[price]]*6.14</f>
        <v>1872.6999999999998</v>
      </c>
      <c r="AC1876">
        <v>100</v>
      </c>
      <c r="AD1876">
        <v>100</v>
      </c>
      <c r="AE1876">
        <v>0</v>
      </c>
      <c r="AF1876">
        <v>3</v>
      </c>
      <c r="AG1876">
        <v>365</v>
      </c>
      <c r="AH1876">
        <v>1</v>
      </c>
      <c r="AI1876">
        <v>8</v>
      </c>
      <c r="AJ1876">
        <v>22</v>
      </c>
      <c r="AK1876">
        <v>293</v>
      </c>
      <c r="AL1876">
        <v>23</v>
      </c>
      <c r="AM1876">
        <v>1.0900000000000001</v>
      </c>
      <c r="AN1876">
        <v>607</v>
      </c>
      <c r="AO1876">
        <v>27</v>
      </c>
      <c r="AP1876">
        <v>92</v>
      </c>
      <c r="AQ1876">
        <v>10</v>
      </c>
      <c r="AR1876">
        <v>9</v>
      </c>
      <c r="AS1876">
        <v>10</v>
      </c>
      <c r="AT1876">
        <v>9</v>
      </c>
      <c r="AU1876">
        <v>10</v>
      </c>
      <c r="AV1876">
        <v>9</v>
      </c>
      <c r="AW1876">
        <v>0</v>
      </c>
      <c r="AX1876" t="s">
        <v>117</v>
      </c>
      <c r="AY1876">
        <v>1</v>
      </c>
      <c r="AZ1876">
        <v>1</v>
      </c>
    </row>
    <row r="1877" spans="1:52" x14ac:dyDescent="0.25">
      <c r="A1877">
        <v>8384444</v>
      </c>
      <c r="B1877" t="s">
        <v>9390</v>
      </c>
      <c r="C1877" t="s">
        <v>9391</v>
      </c>
      <c r="D1877" t="s">
        <v>52</v>
      </c>
      <c r="E1877" t="s">
        <v>9392</v>
      </c>
      <c r="F1877" t="s">
        <v>9393</v>
      </c>
      <c r="G1877" t="s">
        <v>9394</v>
      </c>
      <c r="H1877" t="s">
        <v>9395</v>
      </c>
      <c r="I1877" t="s">
        <v>139</v>
      </c>
      <c r="J1877">
        <v>0.7</v>
      </c>
      <c r="K1877">
        <v>0.77</v>
      </c>
      <c r="L1877">
        <v>1</v>
      </c>
      <c r="M1877">
        <v>2</v>
      </c>
      <c r="N1877">
        <v>2</v>
      </c>
      <c r="O1877">
        <v>1</v>
      </c>
      <c r="P1877">
        <v>1</v>
      </c>
      <c r="Q1877" t="s">
        <v>58</v>
      </c>
      <c r="R1877" t="s">
        <v>72</v>
      </c>
      <c r="S1877" t="s">
        <v>73</v>
      </c>
      <c r="T1877">
        <v>2</v>
      </c>
      <c r="U1877">
        <v>1</v>
      </c>
      <c r="V1877">
        <v>1</v>
      </c>
      <c r="W1877">
        <v>1</v>
      </c>
      <c r="X1877" t="s">
        <v>61</v>
      </c>
      <c r="Y1877" t="s">
        <v>9396</v>
      </c>
      <c r="AA1877">
        <v>130</v>
      </c>
      <c r="AB1877">
        <f>listings_v1_0[[#This Row],[price]]*6.14</f>
        <v>798.19999999999993</v>
      </c>
      <c r="AC1877">
        <v>0</v>
      </c>
      <c r="AD1877">
        <v>50</v>
      </c>
      <c r="AE1877">
        <v>0</v>
      </c>
      <c r="AF1877">
        <v>1</v>
      </c>
      <c r="AG1877">
        <v>1125</v>
      </c>
      <c r="AH1877">
        <v>0</v>
      </c>
      <c r="AI1877">
        <v>11</v>
      </c>
      <c r="AJ1877">
        <v>19</v>
      </c>
      <c r="AK1877">
        <v>19</v>
      </c>
      <c r="AL1877">
        <v>23</v>
      </c>
      <c r="AM1877">
        <v>2.12</v>
      </c>
      <c r="AN1877">
        <v>306</v>
      </c>
      <c r="AO1877">
        <v>19</v>
      </c>
      <c r="AP1877">
        <v>98</v>
      </c>
      <c r="AQ1877">
        <v>10</v>
      </c>
      <c r="AR1877">
        <v>10</v>
      </c>
      <c r="AS1877">
        <v>10</v>
      </c>
      <c r="AT1877">
        <v>10</v>
      </c>
      <c r="AU1877">
        <v>10</v>
      </c>
      <c r="AV1877">
        <v>9</v>
      </c>
      <c r="AW1877">
        <v>1</v>
      </c>
      <c r="AX1877" t="s">
        <v>117</v>
      </c>
      <c r="AY1877">
        <v>1</v>
      </c>
      <c r="AZ1877">
        <v>1</v>
      </c>
    </row>
    <row r="1878" spans="1:52" x14ac:dyDescent="0.25">
      <c r="A1878">
        <v>6778788</v>
      </c>
      <c r="B1878" t="s">
        <v>9397</v>
      </c>
      <c r="C1878" t="s">
        <v>9398</v>
      </c>
      <c r="D1878" t="s">
        <v>9399</v>
      </c>
      <c r="E1878" t="s">
        <v>9400</v>
      </c>
      <c r="F1878" t="s">
        <v>52</v>
      </c>
      <c r="G1878" t="s">
        <v>9401</v>
      </c>
      <c r="H1878" t="s">
        <v>52</v>
      </c>
      <c r="I1878" t="s">
        <v>139</v>
      </c>
      <c r="J1878">
        <v>1</v>
      </c>
      <c r="K1878">
        <v>1</v>
      </c>
      <c r="L1878">
        <v>1</v>
      </c>
      <c r="M1878">
        <v>1</v>
      </c>
      <c r="N1878">
        <v>1</v>
      </c>
      <c r="O1878">
        <v>1</v>
      </c>
      <c r="P1878">
        <v>1</v>
      </c>
      <c r="Q1878" t="s">
        <v>58</v>
      </c>
      <c r="R1878" t="s">
        <v>72</v>
      </c>
      <c r="S1878" t="s">
        <v>60</v>
      </c>
      <c r="T1878">
        <v>2</v>
      </c>
      <c r="U1878">
        <v>1</v>
      </c>
      <c r="V1878">
        <v>1</v>
      </c>
      <c r="W1878">
        <v>1</v>
      </c>
      <c r="X1878" t="s">
        <v>61</v>
      </c>
      <c r="Y1878" t="s">
        <v>9402</v>
      </c>
      <c r="AA1878">
        <v>149</v>
      </c>
      <c r="AB1878">
        <f>listings_v1_0[[#This Row],[price]]*6.14</f>
        <v>914.8599999999999</v>
      </c>
      <c r="AC1878">
        <v>250</v>
      </c>
      <c r="AD1878">
        <v>50</v>
      </c>
      <c r="AE1878">
        <v>0</v>
      </c>
      <c r="AF1878">
        <v>2</v>
      </c>
      <c r="AG1878">
        <v>1125</v>
      </c>
      <c r="AH1878">
        <v>0</v>
      </c>
      <c r="AI1878">
        <v>0</v>
      </c>
      <c r="AJ1878">
        <v>0</v>
      </c>
      <c r="AK1878">
        <v>0</v>
      </c>
      <c r="AL1878">
        <v>35</v>
      </c>
      <c r="AM1878">
        <v>2.39</v>
      </c>
      <c r="AN1878">
        <v>437</v>
      </c>
      <c r="AO1878">
        <v>2</v>
      </c>
      <c r="AP1878">
        <v>97</v>
      </c>
      <c r="AQ1878">
        <v>10</v>
      </c>
      <c r="AR1878">
        <v>10</v>
      </c>
      <c r="AS1878">
        <v>10</v>
      </c>
      <c r="AT1878">
        <v>10</v>
      </c>
      <c r="AU1878">
        <v>10</v>
      </c>
      <c r="AV1878">
        <v>10</v>
      </c>
      <c r="AW1878">
        <v>1</v>
      </c>
      <c r="AX1878" t="s">
        <v>63</v>
      </c>
      <c r="AY1878">
        <v>1</v>
      </c>
      <c r="AZ1878">
        <v>1</v>
      </c>
    </row>
    <row r="1879" spans="1:52" x14ac:dyDescent="0.25">
      <c r="A1879">
        <v>2682662</v>
      </c>
      <c r="B1879" t="s">
        <v>9403</v>
      </c>
      <c r="C1879" t="s">
        <v>9404</v>
      </c>
      <c r="D1879" t="s">
        <v>9223</v>
      </c>
      <c r="E1879" t="s">
        <v>9224</v>
      </c>
      <c r="F1879" t="s">
        <v>5328</v>
      </c>
      <c r="G1879" t="s">
        <v>5329</v>
      </c>
      <c r="H1879" t="s">
        <v>4191</v>
      </c>
      <c r="I1879" t="s">
        <v>139</v>
      </c>
      <c r="J1879">
        <v>0.98</v>
      </c>
      <c r="K1879">
        <v>0.68</v>
      </c>
      <c r="L1879">
        <v>0</v>
      </c>
      <c r="M1879">
        <v>24</v>
      </c>
      <c r="N1879">
        <v>24</v>
      </c>
      <c r="O1879">
        <v>1</v>
      </c>
      <c r="P1879">
        <v>1</v>
      </c>
      <c r="Q1879" t="s">
        <v>58</v>
      </c>
      <c r="R1879" t="s">
        <v>72</v>
      </c>
      <c r="S1879" t="s">
        <v>60</v>
      </c>
      <c r="T1879">
        <v>2</v>
      </c>
      <c r="U1879">
        <v>1</v>
      </c>
      <c r="V1879">
        <v>0</v>
      </c>
      <c r="W1879">
        <v>1</v>
      </c>
      <c r="X1879" t="s">
        <v>61</v>
      </c>
      <c r="Y1879" t="s">
        <v>9405</v>
      </c>
      <c r="AA1879">
        <v>200</v>
      </c>
      <c r="AB1879">
        <f>listings_v1_0[[#This Row],[price]]*6.14</f>
        <v>1228</v>
      </c>
      <c r="AC1879">
        <v>500</v>
      </c>
      <c r="AD1879">
        <v>100</v>
      </c>
      <c r="AE1879">
        <v>0</v>
      </c>
      <c r="AF1879">
        <v>2</v>
      </c>
      <c r="AG1879">
        <v>1125</v>
      </c>
      <c r="AH1879">
        <v>6</v>
      </c>
      <c r="AI1879">
        <v>25</v>
      </c>
      <c r="AJ1879">
        <v>55</v>
      </c>
      <c r="AK1879">
        <v>330</v>
      </c>
      <c r="AL1879">
        <v>28</v>
      </c>
      <c r="AM1879">
        <v>0.96</v>
      </c>
      <c r="AN1879">
        <v>836</v>
      </c>
      <c r="AO1879">
        <v>41</v>
      </c>
      <c r="AP1879">
        <v>93</v>
      </c>
      <c r="AQ1879">
        <v>9</v>
      </c>
      <c r="AR1879">
        <v>10</v>
      </c>
      <c r="AS1879">
        <v>9</v>
      </c>
      <c r="AT1879">
        <v>9</v>
      </c>
      <c r="AU1879">
        <v>10</v>
      </c>
      <c r="AV1879">
        <v>9</v>
      </c>
      <c r="AW1879">
        <v>1</v>
      </c>
      <c r="AX1879" t="s">
        <v>117</v>
      </c>
      <c r="AY1879">
        <v>1</v>
      </c>
      <c r="AZ1879">
        <v>1</v>
      </c>
    </row>
    <row r="1880" spans="1:52" x14ac:dyDescent="0.25">
      <c r="A1880">
        <v>14035936</v>
      </c>
      <c r="B1880" t="s">
        <v>9406</v>
      </c>
      <c r="C1880" t="s">
        <v>9407</v>
      </c>
      <c r="D1880" t="s">
        <v>9408</v>
      </c>
      <c r="E1880" t="s">
        <v>9409</v>
      </c>
      <c r="F1880" t="s">
        <v>9410</v>
      </c>
      <c r="G1880" t="s">
        <v>9411</v>
      </c>
      <c r="H1880" t="s">
        <v>9412</v>
      </c>
      <c r="I1880" t="s">
        <v>71</v>
      </c>
      <c r="J1880">
        <v>1</v>
      </c>
      <c r="K1880">
        <v>0.93</v>
      </c>
      <c r="L1880">
        <v>0</v>
      </c>
      <c r="M1880">
        <v>7</v>
      </c>
      <c r="N1880">
        <v>7</v>
      </c>
      <c r="O1880">
        <v>1</v>
      </c>
      <c r="P1880">
        <v>1</v>
      </c>
      <c r="Q1880" t="s">
        <v>58</v>
      </c>
      <c r="R1880" t="s">
        <v>107</v>
      </c>
      <c r="S1880" t="s">
        <v>60</v>
      </c>
      <c r="T1880">
        <v>4</v>
      </c>
      <c r="U1880">
        <v>2</v>
      </c>
      <c r="V1880">
        <v>2</v>
      </c>
      <c r="W1880">
        <v>2</v>
      </c>
      <c r="X1880" t="s">
        <v>61</v>
      </c>
      <c r="Y1880" t="s">
        <v>9413</v>
      </c>
      <c r="AA1880">
        <v>600</v>
      </c>
      <c r="AB1880">
        <f>listings_v1_0[[#This Row],[price]]*6.14</f>
        <v>3684</v>
      </c>
      <c r="AC1880">
        <v>300</v>
      </c>
      <c r="AD1880">
        <v>0</v>
      </c>
      <c r="AE1880">
        <v>0</v>
      </c>
      <c r="AF1880">
        <v>3</v>
      </c>
      <c r="AG1880">
        <v>1125</v>
      </c>
      <c r="AH1880">
        <v>8</v>
      </c>
      <c r="AI1880">
        <v>38</v>
      </c>
      <c r="AJ1880">
        <v>68</v>
      </c>
      <c r="AK1880">
        <v>343</v>
      </c>
      <c r="AL1880">
        <v>2</v>
      </c>
      <c r="AM1880">
        <v>2</v>
      </c>
      <c r="AN1880">
        <v>3</v>
      </c>
      <c r="AO1880">
        <v>7</v>
      </c>
      <c r="AP1880">
        <v>100</v>
      </c>
      <c r="AQ1880">
        <v>10</v>
      </c>
      <c r="AR1880">
        <v>8</v>
      </c>
      <c r="AS1880">
        <v>10</v>
      </c>
      <c r="AT1880">
        <v>10</v>
      </c>
      <c r="AU1880">
        <v>10</v>
      </c>
      <c r="AV1880">
        <v>9</v>
      </c>
      <c r="AW1880">
        <v>1</v>
      </c>
      <c r="AX1880" t="s">
        <v>117</v>
      </c>
      <c r="AY1880">
        <v>1</v>
      </c>
      <c r="AZ1880">
        <v>1</v>
      </c>
    </row>
    <row r="1881" spans="1:52" x14ac:dyDescent="0.25">
      <c r="A1881">
        <v>10611598</v>
      </c>
      <c r="B1881" t="s">
        <v>9414</v>
      </c>
      <c r="C1881" t="s">
        <v>9415</v>
      </c>
      <c r="D1881" t="s">
        <v>9416</v>
      </c>
      <c r="E1881" t="s">
        <v>9417</v>
      </c>
      <c r="F1881" t="s">
        <v>9418</v>
      </c>
      <c r="G1881" t="s">
        <v>9419</v>
      </c>
      <c r="H1881" t="s">
        <v>52</v>
      </c>
      <c r="I1881" t="s">
        <v>56</v>
      </c>
      <c r="J1881">
        <v>0</v>
      </c>
      <c r="K1881">
        <v>1</v>
      </c>
      <c r="L1881">
        <v>0</v>
      </c>
      <c r="M1881">
        <v>1</v>
      </c>
      <c r="N1881">
        <v>1</v>
      </c>
      <c r="O1881">
        <v>1</v>
      </c>
      <c r="P1881">
        <v>1</v>
      </c>
      <c r="Q1881" t="s">
        <v>58</v>
      </c>
      <c r="R1881" t="s">
        <v>72</v>
      </c>
      <c r="S1881" t="s">
        <v>60</v>
      </c>
      <c r="T1881">
        <v>2</v>
      </c>
      <c r="U1881">
        <v>1</v>
      </c>
      <c r="V1881">
        <v>1</v>
      </c>
      <c r="W1881">
        <v>1</v>
      </c>
      <c r="X1881" t="s">
        <v>61</v>
      </c>
      <c r="Y1881" t="s">
        <v>9420</v>
      </c>
      <c r="AA1881">
        <v>200</v>
      </c>
      <c r="AB1881">
        <f>listings_v1_0[[#This Row],[price]]*6.14</f>
        <v>1228</v>
      </c>
      <c r="AC1881">
        <v>0</v>
      </c>
      <c r="AD1881">
        <v>0</v>
      </c>
      <c r="AE1881">
        <v>0</v>
      </c>
      <c r="AF1881">
        <v>1</v>
      </c>
      <c r="AG1881">
        <v>1125</v>
      </c>
      <c r="AH1881">
        <v>0</v>
      </c>
      <c r="AI1881">
        <v>0</v>
      </c>
      <c r="AJ1881">
        <v>0</v>
      </c>
      <c r="AK1881">
        <v>0</v>
      </c>
      <c r="AL1881">
        <v>0</v>
      </c>
      <c r="AM1881">
        <v>0</v>
      </c>
      <c r="AN1881">
        <v>0</v>
      </c>
      <c r="AO1881">
        <v>42620</v>
      </c>
      <c r="AW1881">
        <v>1</v>
      </c>
      <c r="AX1881" t="s">
        <v>100</v>
      </c>
      <c r="AY1881">
        <v>1</v>
      </c>
      <c r="AZ1881">
        <v>1</v>
      </c>
    </row>
    <row r="1882" spans="1:52" x14ac:dyDescent="0.25">
      <c r="A1882">
        <v>8090623</v>
      </c>
      <c r="B1882" t="s">
        <v>9421</v>
      </c>
      <c r="C1882" t="s">
        <v>9422</v>
      </c>
      <c r="D1882" t="s">
        <v>9423</v>
      </c>
      <c r="E1882" t="s">
        <v>9424</v>
      </c>
      <c r="F1882" t="s">
        <v>9425</v>
      </c>
      <c r="G1882" t="s">
        <v>9426</v>
      </c>
      <c r="H1882" t="s">
        <v>9427</v>
      </c>
      <c r="I1882" t="s">
        <v>71</v>
      </c>
      <c r="J1882">
        <v>0.96</v>
      </c>
      <c r="K1882">
        <v>1</v>
      </c>
      <c r="L1882">
        <v>0</v>
      </c>
      <c r="M1882">
        <v>3</v>
      </c>
      <c r="N1882">
        <v>3</v>
      </c>
      <c r="O1882">
        <v>1</v>
      </c>
      <c r="P1882">
        <v>1</v>
      </c>
      <c r="Q1882" t="s">
        <v>58</v>
      </c>
      <c r="R1882" t="s">
        <v>107</v>
      </c>
      <c r="S1882" t="s">
        <v>73</v>
      </c>
      <c r="T1882">
        <v>2</v>
      </c>
      <c r="U1882">
        <v>1</v>
      </c>
      <c r="V1882">
        <v>1</v>
      </c>
      <c r="W1882">
        <v>1</v>
      </c>
      <c r="X1882" t="s">
        <v>61</v>
      </c>
      <c r="Y1882" t="s">
        <v>9428</v>
      </c>
      <c r="AA1882">
        <v>199</v>
      </c>
      <c r="AB1882">
        <v>1000</v>
      </c>
      <c r="AC1882">
        <v>0</v>
      </c>
      <c r="AD1882">
        <v>0</v>
      </c>
      <c r="AE1882">
        <v>25</v>
      </c>
      <c r="AF1882">
        <v>1</v>
      </c>
      <c r="AG1882">
        <v>1125</v>
      </c>
      <c r="AH1882">
        <v>18</v>
      </c>
      <c r="AI1882">
        <v>48</v>
      </c>
      <c r="AJ1882">
        <v>78</v>
      </c>
      <c r="AK1882">
        <v>353</v>
      </c>
      <c r="AL1882">
        <v>32</v>
      </c>
      <c r="AM1882">
        <v>2.72</v>
      </c>
      <c r="AN1882">
        <v>330</v>
      </c>
      <c r="AO1882">
        <v>22</v>
      </c>
      <c r="AP1882">
        <v>94</v>
      </c>
      <c r="AQ1882">
        <v>10</v>
      </c>
      <c r="AR1882">
        <v>9</v>
      </c>
      <c r="AS1882">
        <v>10</v>
      </c>
      <c r="AT1882">
        <v>10</v>
      </c>
      <c r="AU1882">
        <v>10</v>
      </c>
      <c r="AV1882">
        <v>9</v>
      </c>
      <c r="AW1882">
        <v>1</v>
      </c>
      <c r="AX1882" t="s">
        <v>117</v>
      </c>
      <c r="AY1882">
        <v>1</v>
      </c>
      <c r="AZ1882">
        <v>1</v>
      </c>
    </row>
    <row r="1883" spans="1:52" x14ac:dyDescent="0.25">
      <c r="A1883">
        <v>13300621</v>
      </c>
      <c r="B1883" t="s">
        <v>9429</v>
      </c>
      <c r="C1883" t="s">
        <v>9430</v>
      </c>
      <c r="D1883" t="s">
        <v>2680</v>
      </c>
      <c r="E1883" t="s">
        <v>9431</v>
      </c>
      <c r="F1883" t="s">
        <v>52</v>
      </c>
      <c r="G1883" t="s">
        <v>52</v>
      </c>
      <c r="H1883" t="s">
        <v>3517</v>
      </c>
      <c r="I1883" t="s">
        <v>71</v>
      </c>
      <c r="J1883">
        <v>0.99</v>
      </c>
      <c r="K1883">
        <v>0.81</v>
      </c>
      <c r="L1883">
        <v>0</v>
      </c>
      <c r="M1883">
        <v>30</v>
      </c>
      <c r="N1883">
        <v>30</v>
      </c>
      <c r="O1883">
        <v>1</v>
      </c>
      <c r="P1883">
        <v>1</v>
      </c>
      <c r="Q1883" t="s">
        <v>58</v>
      </c>
      <c r="R1883" t="s">
        <v>72</v>
      </c>
      <c r="S1883" t="s">
        <v>60</v>
      </c>
      <c r="T1883">
        <v>6</v>
      </c>
      <c r="U1883">
        <v>1</v>
      </c>
      <c r="V1883">
        <v>2</v>
      </c>
      <c r="W1883">
        <v>3</v>
      </c>
      <c r="X1883" t="s">
        <v>61</v>
      </c>
      <c r="Y1883" t="s">
        <v>9432</v>
      </c>
      <c r="AA1883">
        <v>250</v>
      </c>
      <c r="AB1883">
        <f>listings_v1_0[[#This Row],[price]]*6.14</f>
        <v>1535</v>
      </c>
      <c r="AC1883">
        <v>0</v>
      </c>
      <c r="AD1883">
        <v>65</v>
      </c>
      <c r="AE1883">
        <v>35</v>
      </c>
      <c r="AF1883">
        <v>1</v>
      </c>
      <c r="AG1883">
        <v>1125</v>
      </c>
      <c r="AH1883">
        <v>17</v>
      </c>
      <c r="AI1883">
        <v>45</v>
      </c>
      <c r="AJ1883">
        <v>48</v>
      </c>
      <c r="AK1883">
        <v>48</v>
      </c>
      <c r="AL1883">
        <v>4</v>
      </c>
      <c r="AM1883">
        <v>1.46</v>
      </c>
      <c r="AN1883">
        <v>64</v>
      </c>
      <c r="AO1883">
        <v>17</v>
      </c>
      <c r="AP1883">
        <v>95</v>
      </c>
      <c r="AQ1883">
        <v>9</v>
      </c>
      <c r="AR1883">
        <v>9</v>
      </c>
      <c r="AS1883">
        <v>10</v>
      </c>
      <c r="AT1883">
        <v>10</v>
      </c>
      <c r="AU1883">
        <v>10</v>
      </c>
      <c r="AV1883">
        <v>10</v>
      </c>
      <c r="AW1883">
        <v>1</v>
      </c>
      <c r="AX1883" t="s">
        <v>117</v>
      </c>
      <c r="AY1883">
        <v>1</v>
      </c>
      <c r="AZ1883">
        <v>1</v>
      </c>
    </row>
    <row r="1884" spans="1:52" x14ac:dyDescent="0.25">
      <c r="A1884">
        <v>14873017</v>
      </c>
      <c r="B1884" t="s">
        <v>9433</v>
      </c>
      <c r="C1884" t="s">
        <v>9434</v>
      </c>
      <c r="D1884" t="s">
        <v>9435</v>
      </c>
      <c r="E1884" t="s">
        <v>9436</v>
      </c>
      <c r="F1884" t="s">
        <v>9437</v>
      </c>
      <c r="G1884" t="s">
        <v>9438</v>
      </c>
      <c r="H1884" t="s">
        <v>52</v>
      </c>
      <c r="I1884" t="s">
        <v>56</v>
      </c>
      <c r="J1884">
        <v>0</v>
      </c>
      <c r="K1884">
        <v>1</v>
      </c>
      <c r="L1884">
        <v>0</v>
      </c>
      <c r="M1884">
        <v>1</v>
      </c>
      <c r="N1884">
        <v>1</v>
      </c>
      <c r="O1884">
        <v>1</v>
      </c>
      <c r="P1884">
        <v>1</v>
      </c>
      <c r="Q1884" t="s">
        <v>58</v>
      </c>
      <c r="R1884" t="s">
        <v>72</v>
      </c>
      <c r="S1884" t="s">
        <v>60</v>
      </c>
      <c r="T1884">
        <v>4</v>
      </c>
      <c r="U1884">
        <v>1</v>
      </c>
      <c r="V1884">
        <v>1</v>
      </c>
      <c r="W1884">
        <v>2</v>
      </c>
      <c r="X1884" t="s">
        <v>61</v>
      </c>
      <c r="Y1884" t="s">
        <v>9439</v>
      </c>
      <c r="AA1884">
        <v>220</v>
      </c>
      <c r="AB1884">
        <f>listings_v1_0[[#This Row],[price]]*6.14</f>
        <v>1350.8</v>
      </c>
      <c r="AC1884">
        <v>100</v>
      </c>
      <c r="AD1884">
        <v>50</v>
      </c>
      <c r="AE1884">
        <v>50</v>
      </c>
      <c r="AF1884">
        <v>1</v>
      </c>
      <c r="AG1884">
        <v>1125</v>
      </c>
      <c r="AH1884">
        <v>17</v>
      </c>
      <c r="AI1884">
        <v>41</v>
      </c>
      <c r="AJ1884">
        <v>71</v>
      </c>
      <c r="AK1884">
        <v>71</v>
      </c>
      <c r="AL1884">
        <v>0</v>
      </c>
      <c r="AM1884">
        <v>0</v>
      </c>
      <c r="AN1884">
        <v>0</v>
      </c>
      <c r="AO1884">
        <v>42620</v>
      </c>
      <c r="AW1884">
        <v>1</v>
      </c>
      <c r="AX1884" t="s">
        <v>100</v>
      </c>
      <c r="AY1884">
        <v>1</v>
      </c>
      <c r="AZ1884">
        <v>1</v>
      </c>
    </row>
    <row r="1885" spans="1:52" x14ac:dyDescent="0.25">
      <c r="A1885">
        <v>8614167</v>
      </c>
      <c r="B1885" t="s">
        <v>9440</v>
      </c>
      <c r="C1885" t="s">
        <v>9441</v>
      </c>
      <c r="D1885" t="s">
        <v>9442</v>
      </c>
      <c r="E1885" t="s">
        <v>9443</v>
      </c>
      <c r="F1885" t="s">
        <v>52</v>
      </c>
      <c r="G1885" t="s">
        <v>52</v>
      </c>
      <c r="H1885" t="s">
        <v>9444</v>
      </c>
      <c r="I1885" t="s">
        <v>139</v>
      </c>
      <c r="J1885">
        <v>0.85</v>
      </c>
      <c r="K1885">
        <v>0.8</v>
      </c>
      <c r="L1885">
        <v>0</v>
      </c>
      <c r="M1885">
        <v>1</v>
      </c>
      <c r="N1885">
        <v>1</v>
      </c>
      <c r="O1885">
        <v>1</v>
      </c>
      <c r="P1885">
        <v>1</v>
      </c>
      <c r="Q1885" t="s">
        <v>58</v>
      </c>
      <c r="R1885" t="s">
        <v>72</v>
      </c>
      <c r="S1885" t="s">
        <v>60</v>
      </c>
      <c r="T1885">
        <v>3</v>
      </c>
      <c r="U1885">
        <v>1</v>
      </c>
      <c r="V1885">
        <v>2</v>
      </c>
      <c r="W1885">
        <v>2</v>
      </c>
      <c r="X1885" t="s">
        <v>61</v>
      </c>
      <c r="Y1885" t="s">
        <v>9445</v>
      </c>
      <c r="AA1885">
        <v>275</v>
      </c>
      <c r="AB1885">
        <v>1000</v>
      </c>
      <c r="AC1885">
        <v>500</v>
      </c>
      <c r="AD1885">
        <v>100</v>
      </c>
      <c r="AE1885">
        <v>125</v>
      </c>
      <c r="AF1885">
        <v>3</v>
      </c>
      <c r="AG1885">
        <v>14</v>
      </c>
      <c r="AH1885">
        <v>15</v>
      </c>
      <c r="AI1885">
        <v>45</v>
      </c>
      <c r="AJ1885">
        <v>75</v>
      </c>
      <c r="AK1885">
        <v>75</v>
      </c>
      <c r="AL1885">
        <v>7</v>
      </c>
      <c r="AM1885">
        <v>1.49</v>
      </c>
      <c r="AN1885">
        <v>81</v>
      </c>
      <c r="AO1885">
        <v>59</v>
      </c>
      <c r="AP1885">
        <v>97</v>
      </c>
      <c r="AQ1885">
        <v>9</v>
      </c>
      <c r="AR1885">
        <v>9</v>
      </c>
      <c r="AS1885">
        <v>10</v>
      </c>
      <c r="AT1885">
        <v>10</v>
      </c>
      <c r="AU1885">
        <v>10</v>
      </c>
      <c r="AV1885">
        <v>9</v>
      </c>
      <c r="AW1885">
        <v>1</v>
      </c>
      <c r="AX1885" t="s">
        <v>117</v>
      </c>
      <c r="AY1885">
        <v>1</v>
      </c>
      <c r="AZ1885">
        <v>1</v>
      </c>
    </row>
    <row r="1886" spans="1:52" x14ac:dyDescent="0.25">
      <c r="A1886">
        <v>14758045</v>
      </c>
      <c r="B1886" t="s">
        <v>9446</v>
      </c>
      <c r="C1886" t="s">
        <v>9447</v>
      </c>
      <c r="D1886" t="s">
        <v>52</v>
      </c>
      <c r="E1886" t="s">
        <v>52</v>
      </c>
      <c r="F1886" t="s">
        <v>52</v>
      </c>
      <c r="G1886" t="s">
        <v>52</v>
      </c>
      <c r="H1886" t="s">
        <v>6233</v>
      </c>
      <c r="I1886" t="s">
        <v>71</v>
      </c>
      <c r="J1886">
        <v>1</v>
      </c>
      <c r="K1886">
        <v>1</v>
      </c>
      <c r="L1886">
        <v>0</v>
      </c>
      <c r="M1886">
        <v>5</v>
      </c>
      <c r="N1886">
        <v>5</v>
      </c>
      <c r="O1886">
        <v>1</v>
      </c>
      <c r="P1886">
        <v>1</v>
      </c>
      <c r="Q1886" t="s">
        <v>58</v>
      </c>
      <c r="R1886" t="s">
        <v>72</v>
      </c>
      <c r="S1886" t="s">
        <v>60</v>
      </c>
      <c r="T1886">
        <v>3</v>
      </c>
      <c r="U1886">
        <v>1</v>
      </c>
      <c r="V1886">
        <v>1</v>
      </c>
      <c r="W1886">
        <v>2</v>
      </c>
      <c r="X1886" t="s">
        <v>61</v>
      </c>
      <c r="Y1886" t="s">
        <v>9448</v>
      </c>
      <c r="AA1886">
        <v>1235</v>
      </c>
      <c r="AB1886">
        <f>listings_v1_0[[#This Row],[price]]*6.14</f>
        <v>7582.9</v>
      </c>
      <c r="AC1886">
        <v>0</v>
      </c>
      <c r="AD1886">
        <v>65</v>
      </c>
      <c r="AE1886">
        <v>0</v>
      </c>
      <c r="AF1886">
        <v>2</v>
      </c>
      <c r="AG1886">
        <v>1125</v>
      </c>
      <c r="AH1886">
        <v>0</v>
      </c>
      <c r="AI1886">
        <v>0</v>
      </c>
      <c r="AJ1886">
        <v>4</v>
      </c>
      <c r="AK1886">
        <v>270</v>
      </c>
      <c r="AL1886">
        <v>0</v>
      </c>
      <c r="AM1886">
        <v>0</v>
      </c>
      <c r="AN1886">
        <v>0</v>
      </c>
      <c r="AO1886">
        <v>42620</v>
      </c>
      <c r="AW1886">
        <v>0</v>
      </c>
      <c r="AX1886" t="s">
        <v>2460</v>
      </c>
      <c r="AY1886">
        <v>1</v>
      </c>
      <c r="AZ1886">
        <v>1</v>
      </c>
    </row>
    <row r="1887" spans="1:52" x14ac:dyDescent="0.25">
      <c r="A1887">
        <v>11120777</v>
      </c>
      <c r="B1887" t="s">
        <v>9449</v>
      </c>
      <c r="C1887" t="s">
        <v>9450</v>
      </c>
      <c r="D1887" t="s">
        <v>52</v>
      </c>
      <c r="E1887" t="s">
        <v>9451</v>
      </c>
      <c r="F1887" t="s">
        <v>6577</v>
      </c>
      <c r="G1887" t="s">
        <v>7571</v>
      </c>
      <c r="H1887" t="s">
        <v>3517</v>
      </c>
      <c r="I1887" t="s">
        <v>71</v>
      </c>
      <c r="J1887">
        <v>0.99</v>
      </c>
      <c r="K1887">
        <v>0.81</v>
      </c>
      <c r="L1887">
        <v>0</v>
      </c>
      <c r="M1887">
        <v>30</v>
      </c>
      <c r="N1887">
        <v>30</v>
      </c>
      <c r="O1887">
        <v>1</v>
      </c>
      <c r="P1887">
        <v>1</v>
      </c>
      <c r="Q1887" t="s">
        <v>58</v>
      </c>
      <c r="R1887" t="s">
        <v>72</v>
      </c>
      <c r="S1887" t="s">
        <v>60</v>
      </c>
      <c r="T1887">
        <v>8</v>
      </c>
      <c r="U1887">
        <v>1</v>
      </c>
      <c r="V1887">
        <v>2</v>
      </c>
      <c r="W1887">
        <v>2</v>
      </c>
      <c r="X1887" t="s">
        <v>61</v>
      </c>
      <c r="Y1887" t="s">
        <v>9452</v>
      </c>
      <c r="AA1887">
        <v>200</v>
      </c>
      <c r="AB1887">
        <f>listings_v1_0[[#This Row],[price]]*6.14</f>
        <v>1228</v>
      </c>
      <c r="AC1887">
        <v>199</v>
      </c>
      <c r="AD1887">
        <v>65</v>
      </c>
      <c r="AE1887">
        <v>50</v>
      </c>
      <c r="AF1887">
        <v>1</v>
      </c>
      <c r="AG1887">
        <v>1125</v>
      </c>
      <c r="AH1887">
        <v>8</v>
      </c>
      <c r="AI1887">
        <v>28</v>
      </c>
      <c r="AJ1887">
        <v>47</v>
      </c>
      <c r="AK1887">
        <v>322</v>
      </c>
      <c r="AL1887">
        <v>24</v>
      </c>
      <c r="AM1887">
        <v>4.16</v>
      </c>
      <c r="AN1887">
        <v>149</v>
      </c>
      <c r="AO1887">
        <v>23</v>
      </c>
      <c r="AP1887">
        <v>96</v>
      </c>
      <c r="AQ1887">
        <v>10</v>
      </c>
      <c r="AR1887">
        <v>9</v>
      </c>
      <c r="AS1887">
        <v>10</v>
      </c>
      <c r="AT1887">
        <v>10</v>
      </c>
      <c r="AU1887">
        <v>10</v>
      </c>
      <c r="AV1887">
        <v>10</v>
      </c>
      <c r="AW1887">
        <v>1</v>
      </c>
      <c r="AX1887" t="s">
        <v>117</v>
      </c>
      <c r="AY1887">
        <v>1</v>
      </c>
      <c r="AZ1887">
        <v>1</v>
      </c>
    </row>
    <row r="1888" spans="1:52" x14ac:dyDescent="0.25">
      <c r="A1888">
        <v>9235198</v>
      </c>
      <c r="B1888" t="s">
        <v>9453</v>
      </c>
      <c r="C1888" t="s">
        <v>9454</v>
      </c>
      <c r="D1888" t="s">
        <v>9455</v>
      </c>
      <c r="E1888" t="s">
        <v>9456</v>
      </c>
      <c r="F1888" t="s">
        <v>9457</v>
      </c>
      <c r="G1888" t="s">
        <v>9458</v>
      </c>
      <c r="H1888" t="s">
        <v>52</v>
      </c>
      <c r="I1888" t="s">
        <v>71</v>
      </c>
      <c r="J1888">
        <v>1</v>
      </c>
      <c r="K1888">
        <v>0.94</v>
      </c>
      <c r="L1888">
        <v>0</v>
      </c>
      <c r="M1888">
        <v>2</v>
      </c>
      <c r="N1888">
        <v>2</v>
      </c>
      <c r="O1888">
        <v>1</v>
      </c>
      <c r="P1888">
        <v>0</v>
      </c>
      <c r="Q1888" t="s">
        <v>58</v>
      </c>
      <c r="R1888" t="s">
        <v>72</v>
      </c>
      <c r="S1888" t="s">
        <v>73</v>
      </c>
      <c r="T1888">
        <v>2</v>
      </c>
      <c r="U1888">
        <v>1</v>
      </c>
      <c r="V1888">
        <v>1</v>
      </c>
      <c r="W1888">
        <v>1</v>
      </c>
      <c r="X1888" t="s">
        <v>61</v>
      </c>
      <c r="Y1888" t="s">
        <v>9459</v>
      </c>
      <c r="AA1888">
        <v>135</v>
      </c>
      <c r="AB1888">
        <f>listings_v1_0[[#This Row],[price]]*6.14</f>
        <v>828.9</v>
      </c>
      <c r="AC1888">
        <v>0</v>
      </c>
      <c r="AD1888">
        <v>0</v>
      </c>
      <c r="AE1888">
        <v>0</v>
      </c>
      <c r="AF1888">
        <v>1</v>
      </c>
      <c r="AG1888">
        <v>1125</v>
      </c>
      <c r="AH1888">
        <v>1</v>
      </c>
      <c r="AI1888">
        <v>7</v>
      </c>
      <c r="AJ1888">
        <v>8</v>
      </c>
      <c r="AK1888">
        <v>8</v>
      </c>
      <c r="AL1888">
        <v>33</v>
      </c>
      <c r="AM1888">
        <v>3.26</v>
      </c>
      <c r="AN1888">
        <v>297</v>
      </c>
      <c r="AO1888">
        <v>6</v>
      </c>
      <c r="AP1888">
        <v>93</v>
      </c>
      <c r="AQ1888">
        <v>9</v>
      </c>
      <c r="AR1888">
        <v>9</v>
      </c>
      <c r="AS1888">
        <v>10</v>
      </c>
      <c r="AT1888">
        <v>10</v>
      </c>
      <c r="AU1888">
        <v>10</v>
      </c>
      <c r="AV1888">
        <v>9</v>
      </c>
      <c r="AW1888">
        <v>1</v>
      </c>
      <c r="AX1888" t="s">
        <v>100</v>
      </c>
      <c r="AY1888">
        <v>1</v>
      </c>
      <c r="AZ1888">
        <v>1</v>
      </c>
    </row>
    <row r="1889" spans="1:52" x14ac:dyDescent="0.25">
      <c r="A1889">
        <v>6908672</v>
      </c>
      <c r="B1889" t="s">
        <v>9460</v>
      </c>
      <c r="C1889" t="s">
        <v>9461</v>
      </c>
      <c r="D1889" t="s">
        <v>9462</v>
      </c>
      <c r="E1889" t="s">
        <v>9463</v>
      </c>
      <c r="F1889" t="s">
        <v>9464</v>
      </c>
      <c r="G1889" t="s">
        <v>9465</v>
      </c>
      <c r="H1889" t="s">
        <v>9466</v>
      </c>
      <c r="I1889" t="s">
        <v>56</v>
      </c>
      <c r="J1889">
        <v>0</v>
      </c>
      <c r="K1889">
        <v>1</v>
      </c>
      <c r="L1889">
        <v>0</v>
      </c>
      <c r="M1889">
        <v>1</v>
      </c>
      <c r="N1889">
        <v>1</v>
      </c>
      <c r="O1889">
        <v>1</v>
      </c>
      <c r="P1889">
        <v>1</v>
      </c>
      <c r="Q1889" t="s">
        <v>58</v>
      </c>
      <c r="R1889" t="s">
        <v>72</v>
      </c>
      <c r="S1889" t="s">
        <v>60</v>
      </c>
      <c r="T1889">
        <v>4</v>
      </c>
      <c r="U1889">
        <v>1</v>
      </c>
      <c r="V1889">
        <v>2</v>
      </c>
      <c r="W1889">
        <v>2</v>
      </c>
      <c r="X1889" t="s">
        <v>61</v>
      </c>
      <c r="Y1889" t="s">
        <v>9467</v>
      </c>
      <c r="AA1889">
        <v>199</v>
      </c>
      <c r="AB1889">
        <v>1100</v>
      </c>
      <c r="AC1889">
        <v>0</v>
      </c>
      <c r="AD1889">
        <v>30</v>
      </c>
      <c r="AE1889">
        <v>0</v>
      </c>
      <c r="AF1889">
        <v>4</v>
      </c>
      <c r="AG1889">
        <v>1125</v>
      </c>
      <c r="AH1889">
        <v>0</v>
      </c>
      <c r="AI1889">
        <v>0</v>
      </c>
      <c r="AJ1889">
        <v>0</v>
      </c>
      <c r="AK1889">
        <v>0</v>
      </c>
      <c r="AL1889">
        <v>6</v>
      </c>
      <c r="AM1889">
        <v>0.43</v>
      </c>
      <c r="AN1889">
        <v>172</v>
      </c>
      <c r="AO1889">
        <v>250</v>
      </c>
      <c r="AP1889">
        <v>97</v>
      </c>
      <c r="AQ1889">
        <v>10</v>
      </c>
      <c r="AR1889">
        <v>10</v>
      </c>
      <c r="AS1889">
        <v>10</v>
      </c>
      <c r="AT1889">
        <v>10</v>
      </c>
      <c r="AU1889">
        <v>10</v>
      </c>
      <c r="AV1889">
        <v>10</v>
      </c>
      <c r="AW1889">
        <v>1</v>
      </c>
      <c r="AX1889" t="s">
        <v>117</v>
      </c>
      <c r="AY1889">
        <v>1</v>
      </c>
      <c r="AZ1889">
        <v>1</v>
      </c>
    </row>
    <row r="1890" spans="1:52" x14ac:dyDescent="0.25">
      <c r="A1890">
        <v>13101775</v>
      </c>
      <c r="B1890" t="s">
        <v>9468</v>
      </c>
      <c r="C1890" t="s">
        <v>9469</v>
      </c>
      <c r="D1890" t="s">
        <v>9470</v>
      </c>
      <c r="E1890" t="s">
        <v>9471</v>
      </c>
      <c r="F1890" t="s">
        <v>9472</v>
      </c>
      <c r="G1890" t="s">
        <v>9473</v>
      </c>
      <c r="H1890" t="s">
        <v>9474</v>
      </c>
      <c r="I1890" t="s">
        <v>81</v>
      </c>
      <c r="J1890">
        <v>0.9</v>
      </c>
      <c r="K1890">
        <v>0.91</v>
      </c>
      <c r="L1890">
        <v>0</v>
      </c>
      <c r="M1890">
        <v>1</v>
      </c>
      <c r="N1890">
        <v>1</v>
      </c>
      <c r="O1890">
        <v>1</v>
      </c>
      <c r="P1890">
        <v>1</v>
      </c>
      <c r="Q1890" t="s">
        <v>58</v>
      </c>
      <c r="R1890" t="s">
        <v>72</v>
      </c>
      <c r="S1890" t="s">
        <v>60</v>
      </c>
      <c r="T1890">
        <v>3</v>
      </c>
      <c r="U1890">
        <v>1</v>
      </c>
      <c r="V1890">
        <v>1</v>
      </c>
      <c r="W1890">
        <v>1</v>
      </c>
      <c r="X1890" t="s">
        <v>61</v>
      </c>
      <c r="Y1890" t="s">
        <v>9475</v>
      </c>
      <c r="AA1890">
        <v>140</v>
      </c>
      <c r="AB1890">
        <f>listings_v1_0[[#This Row],[price]]*6.14</f>
        <v>859.59999999999991</v>
      </c>
      <c r="AC1890">
        <v>0</v>
      </c>
      <c r="AD1890">
        <v>30</v>
      </c>
      <c r="AE1890">
        <v>0</v>
      </c>
      <c r="AF1890">
        <v>2</v>
      </c>
      <c r="AG1890">
        <v>1125</v>
      </c>
      <c r="AH1890">
        <v>0</v>
      </c>
      <c r="AI1890">
        <v>0</v>
      </c>
      <c r="AJ1890">
        <v>0</v>
      </c>
      <c r="AK1890">
        <v>0</v>
      </c>
      <c r="AL1890">
        <v>10</v>
      </c>
      <c r="AM1890">
        <v>3.19</v>
      </c>
      <c r="AN1890">
        <v>76</v>
      </c>
      <c r="AO1890">
        <v>17</v>
      </c>
      <c r="AP1890">
        <v>98</v>
      </c>
      <c r="AQ1890">
        <v>10</v>
      </c>
      <c r="AR1890">
        <v>9</v>
      </c>
      <c r="AS1890">
        <v>10</v>
      </c>
      <c r="AT1890">
        <v>10</v>
      </c>
      <c r="AU1890">
        <v>10</v>
      </c>
      <c r="AV1890">
        <v>10</v>
      </c>
      <c r="AW1890">
        <v>1</v>
      </c>
      <c r="AX1890" t="s">
        <v>100</v>
      </c>
      <c r="AY1890">
        <v>1</v>
      </c>
      <c r="AZ1890">
        <v>1</v>
      </c>
    </row>
    <row r="1891" spans="1:52" x14ac:dyDescent="0.25">
      <c r="A1891">
        <v>5959251</v>
      </c>
      <c r="B1891" t="s">
        <v>9476</v>
      </c>
      <c r="C1891" t="s">
        <v>9477</v>
      </c>
      <c r="D1891" t="s">
        <v>9478</v>
      </c>
      <c r="E1891" t="s">
        <v>9479</v>
      </c>
      <c r="F1891" t="s">
        <v>9480</v>
      </c>
      <c r="G1891" t="s">
        <v>9481</v>
      </c>
      <c r="H1891" t="s">
        <v>52</v>
      </c>
      <c r="I1891" t="s">
        <v>81</v>
      </c>
      <c r="J1891">
        <v>1</v>
      </c>
      <c r="K1891">
        <v>1</v>
      </c>
      <c r="L1891">
        <v>0</v>
      </c>
      <c r="M1891">
        <v>1</v>
      </c>
      <c r="N1891">
        <v>1</v>
      </c>
      <c r="O1891">
        <v>1</v>
      </c>
      <c r="P1891">
        <v>1</v>
      </c>
      <c r="Q1891" t="s">
        <v>58</v>
      </c>
      <c r="R1891" t="s">
        <v>72</v>
      </c>
      <c r="S1891" t="s">
        <v>60</v>
      </c>
      <c r="T1891">
        <v>2</v>
      </c>
      <c r="U1891">
        <v>1</v>
      </c>
      <c r="V1891">
        <v>1</v>
      </c>
      <c r="W1891">
        <v>2</v>
      </c>
      <c r="X1891" t="s">
        <v>61</v>
      </c>
      <c r="Y1891" t="s">
        <v>9482</v>
      </c>
      <c r="AA1891">
        <v>375</v>
      </c>
      <c r="AB1891">
        <v>2350</v>
      </c>
      <c r="AC1891">
        <v>4000</v>
      </c>
      <c r="AD1891">
        <v>125</v>
      </c>
      <c r="AE1891">
        <v>0</v>
      </c>
      <c r="AF1891">
        <v>7</v>
      </c>
      <c r="AG1891">
        <v>180</v>
      </c>
      <c r="AH1891">
        <v>6</v>
      </c>
      <c r="AI1891">
        <v>36</v>
      </c>
      <c r="AJ1891">
        <v>66</v>
      </c>
      <c r="AK1891">
        <v>66</v>
      </c>
      <c r="AL1891">
        <v>5</v>
      </c>
      <c r="AM1891">
        <v>0.32</v>
      </c>
      <c r="AN1891">
        <v>401</v>
      </c>
      <c r="AO1891">
        <v>74</v>
      </c>
      <c r="AP1891">
        <v>96</v>
      </c>
      <c r="AQ1891">
        <v>9</v>
      </c>
      <c r="AR1891">
        <v>9</v>
      </c>
      <c r="AS1891">
        <v>10</v>
      </c>
      <c r="AT1891">
        <v>10</v>
      </c>
      <c r="AU1891">
        <v>10</v>
      </c>
      <c r="AV1891">
        <v>9</v>
      </c>
      <c r="AW1891">
        <v>1</v>
      </c>
      <c r="AX1891" t="s">
        <v>117</v>
      </c>
      <c r="AY1891">
        <v>1</v>
      </c>
      <c r="AZ1891">
        <v>1</v>
      </c>
    </row>
    <row r="1892" spans="1:52" x14ac:dyDescent="0.25">
      <c r="A1892">
        <v>14872018</v>
      </c>
      <c r="B1892" t="s">
        <v>52</v>
      </c>
      <c r="C1892" t="s">
        <v>2604</v>
      </c>
      <c r="D1892" t="s">
        <v>52</v>
      </c>
      <c r="E1892" t="s">
        <v>52</v>
      </c>
      <c r="F1892" t="s">
        <v>52</v>
      </c>
      <c r="G1892" t="s">
        <v>52</v>
      </c>
      <c r="H1892" t="s">
        <v>52</v>
      </c>
      <c r="I1892" t="s">
        <v>56</v>
      </c>
      <c r="J1892">
        <v>0</v>
      </c>
      <c r="K1892">
        <v>1</v>
      </c>
      <c r="L1892">
        <v>0</v>
      </c>
      <c r="M1892">
        <v>2</v>
      </c>
      <c r="N1892">
        <v>2</v>
      </c>
      <c r="O1892">
        <v>1</v>
      </c>
      <c r="P1892">
        <v>0</v>
      </c>
      <c r="Q1892" t="s">
        <v>58</v>
      </c>
      <c r="R1892" t="s">
        <v>410</v>
      </c>
      <c r="S1892" t="s">
        <v>73</v>
      </c>
      <c r="T1892">
        <v>2</v>
      </c>
      <c r="U1892">
        <v>1</v>
      </c>
      <c r="V1892">
        <v>1</v>
      </c>
      <c r="W1892">
        <v>1</v>
      </c>
      <c r="X1892" t="s">
        <v>61</v>
      </c>
      <c r="Y1892" t="s">
        <v>9483</v>
      </c>
      <c r="AA1892">
        <v>104</v>
      </c>
      <c r="AB1892">
        <f>listings_v1_0[[#This Row],[price]]*6.14</f>
        <v>638.55999999999995</v>
      </c>
      <c r="AC1892">
        <v>0</v>
      </c>
      <c r="AD1892">
        <v>0</v>
      </c>
      <c r="AE1892">
        <v>0</v>
      </c>
      <c r="AF1892">
        <v>2</v>
      </c>
      <c r="AG1892">
        <v>21</v>
      </c>
      <c r="AH1892">
        <v>0</v>
      </c>
      <c r="AI1892">
        <v>0</v>
      </c>
      <c r="AJ1892">
        <v>20</v>
      </c>
      <c r="AK1892">
        <v>110</v>
      </c>
      <c r="AL1892">
        <v>0</v>
      </c>
      <c r="AM1892">
        <v>0</v>
      </c>
      <c r="AN1892">
        <v>0</v>
      </c>
      <c r="AO1892">
        <v>42620</v>
      </c>
      <c r="AW1892">
        <v>1</v>
      </c>
      <c r="AX1892" t="s">
        <v>100</v>
      </c>
      <c r="AY1892">
        <v>1</v>
      </c>
      <c r="AZ1892">
        <v>1</v>
      </c>
    </row>
    <row r="1893" spans="1:52" x14ac:dyDescent="0.25">
      <c r="A1893">
        <v>10857914</v>
      </c>
      <c r="B1893" t="s">
        <v>9484</v>
      </c>
      <c r="C1893" t="s">
        <v>9485</v>
      </c>
      <c r="D1893" t="s">
        <v>9486</v>
      </c>
      <c r="E1893" t="s">
        <v>9487</v>
      </c>
      <c r="F1893" t="s">
        <v>9488</v>
      </c>
      <c r="G1893" t="s">
        <v>9489</v>
      </c>
      <c r="H1893" t="s">
        <v>9490</v>
      </c>
      <c r="I1893" t="s">
        <v>81</v>
      </c>
      <c r="J1893">
        <v>1</v>
      </c>
      <c r="K1893">
        <v>0.67</v>
      </c>
      <c r="L1893">
        <v>0</v>
      </c>
      <c r="M1893">
        <v>1</v>
      </c>
      <c r="N1893">
        <v>1</v>
      </c>
      <c r="O1893">
        <v>1</v>
      </c>
      <c r="P1893">
        <v>1</v>
      </c>
      <c r="Q1893" t="s">
        <v>58</v>
      </c>
      <c r="R1893" t="s">
        <v>59</v>
      </c>
      <c r="S1893" t="s">
        <v>60</v>
      </c>
      <c r="T1893">
        <v>8</v>
      </c>
      <c r="U1893">
        <v>3.5</v>
      </c>
      <c r="V1893">
        <v>4</v>
      </c>
      <c r="W1893">
        <v>6</v>
      </c>
      <c r="X1893" t="s">
        <v>61</v>
      </c>
      <c r="Y1893" t="s">
        <v>9491</v>
      </c>
      <c r="AA1893">
        <v>650</v>
      </c>
      <c r="AB1893">
        <f>listings_v1_0[[#This Row],[price]]*6.14</f>
        <v>3991</v>
      </c>
      <c r="AC1893">
        <v>500</v>
      </c>
      <c r="AD1893">
        <v>200</v>
      </c>
      <c r="AE1893">
        <v>0</v>
      </c>
      <c r="AF1893">
        <v>4</v>
      </c>
      <c r="AG1893">
        <v>1125</v>
      </c>
      <c r="AH1893">
        <v>0</v>
      </c>
      <c r="AI1893">
        <v>5</v>
      </c>
      <c r="AJ1893">
        <v>5</v>
      </c>
      <c r="AK1893">
        <v>245</v>
      </c>
      <c r="AL1893">
        <v>8</v>
      </c>
      <c r="AM1893">
        <v>2.76</v>
      </c>
      <c r="AN1893">
        <v>76</v>
      </c>
      <c r="AO1893">
        <v>10</v>
      </c>
      <c r="AP1893">
        <v>98</v>
      </c>
      <c r="AQ1893">
        <v>10</v>
      </c>
      <c r="AR1893">
        <v>10</v>
      </c>
      <c r="AS1893">
        <v>10</v>
      </c>
      <c r="AT1893">
        <v>10</v>
      </c>
      <c r="AU1893">
        <v>10</v>
      </c>
      <c r="AV1893">
        <v>10</v>
      </c>
      <c r="AW1893">
        <v>1</v>
      </c>
      <c r="AX1893" t="s">
        <v>117</v>
      </c>
      <c r="AY1893">
        <v>1</v>
      </c>
      <c r="AZ1893">
        <v>1</v>
      </c>
    </row>
    <row r="1894" spans="1:52" x14ac:dyDescent="0.25">
      <c r="A1894">
        <v>12365159</v>
      </c>
      <c r="B1894" t="s">
        <v>52</v>
      </c>
      <c r="C1894" t="s">
        <v>9492</v>
      </c>
      <c r="D1894" t="s">
        <v>52</v>
      </c>
      <c r="E1894" t="s">
        <v>52</v>
      </c>
      <c r="F1894" t="s">
        <v>52</v>
      </c>
      <c r="G1894" t="s">
        <v>52</v>
      </c>
      <c r="H1894" t="s">
        <v>9493</v>
      </c>
      <c r="I1894" t="s">
        <v>56</v>
      </c>
      <c r="J1894">
        <v>0</v>
      </c>
      <c r="K1894">
        <v>1</v>
      </c>
      <c r="L1894">
        <v>0</v>
      </c>
      <c r="M1894">
        <v>1</v>
      </c>
      <c r="N1894">
        <v>1</v>
      </c>
      <c r="O1894">
        <v>1</v>
      </c>
      <c r="P1894">
        <v>1</v>
      </c>
      <c r="Q1894" t="s">
        <v>58</v>
      </c>
      <c r="R1894" t="s">
        <v>72</v>
      </c>
      <c r="S1894" t="s">
        <v>60</v>
      </c>
      <c r="T1894">
        <v>2</v>
      </c>
      <c r="U1894">
        <v>1</v>
      </c>
      <c r="V1894">
        <v>1</v>
      </c>
      <c r="W1894">
        <v>1</v>
      </c>
      <c r="X1894" t="s">
        <v>61</v>
      </c>
      <c r="Y1894" t="s">
        <v>9494</v>
      </c>
      <c r="AA1894">
        <v>395</v>
      </c>
      <c r="AB1894">
        <f>listings_v1_0[[#This Row],[price]]*6.14</f>
        <v>2425.2999999999997</v>
      </c>
      <c r="AC1894">
        <v>0</v>
      </c>
      <c r="AD1894">
        <v>0</v>
      </c>
      <c r="AE1894">
        <v>0</v>
      </c>
      <c r="AF1894">
        <v>2</v>
      </c>
      <c r="AG1894">
        <v>1125</v>
      </c>
      <c r="AH1894">
        <v>0</v>
      </c>
      <c r="AI1894">
        <v>0</v>
      </c>
      <c r="AJ1894">
        <v>0</v>
      </c>
      <c r="AK1894">
        <v>0</v>
      </c>
      <c r="AL1894">
        <v>0</v>
      </c>
      <c r="AM1894">
        <v>0</v>
      </c>
      <c r="AN1894">
        <v>0</v>
      </c>
      <c r="AO1894">
        <v>42620</v>
      </c>
      <c r="AW1894">
        <v>1</v>
      </c>
      <c r="AX1894" t="s">
        <v>100</v>
      </c>
      <c r="AY1894">
        <v>1</v>
      </c>
      <c r="AZ1894">
        <v>1</v>
      </c>
    </row>
    <row r="1895" spans="1:52" x14ac:dyDescent="0.25">
      <c r="A1895">
        <v>13331733</v>
      </c>
      <c r="B1895" t="s">
        <v>9495</v>
      </c>
      <c r="C1895" t="s">
        <v>9496</v>
      </c>
      <c r="D1895" t="s">
        <v>2680</v>
      </c>
      <c r="E1895" t="s">
        <v>9497</v>
      </c>
      <c r="F1895" t="s">
        <v>52</v>
      </c>
      <c r="G1895" t="s">
        <v>9498</v>
      </c>
      <c r="H1895" t="s">
        <v>3517</v>
      </c>
      <c r="I1895" t="s">
        <v>71</v>
      </c>
      <c r="J1895">
        <v>0.99</v>
      </c>
      <c r="K1895">
        <v>0.81</v>
      </c>
      <c r="L1895">
        <v>0</v>
      </c>
      <c r="M1895">
        <v>30</v>
      </c>
      <c r="N1895">
        <v>30</v>
      </c>
      <c r="O1895">
        <v>1</v>
      </c>
      <c r="P1895">
        <v>1</v>
      </c>
      <c r="Q1895" t="s">
        <v>58</v>
      </c>
      <c r="R1895" t="s">
        <v>72</v>
      </c>
      <c r="S1895" t="s">
        <v>60</v>
      </c>
      <c r="T1895">
        <v>6</v>
      </c>
      <c r="U1895">
        <v>1</v>
      </c>
      <c r="V1895">
        <v>1</v>
      </c>
      <c r="W1895">
        <v>3</v>
      </c>
      <c r="X1895" t="s">
        <v>61</v>
      </c>
      <c r="Y1895" t="s">
        <v>9212</v>
      </c>
      <c r="AA1895">
        <v>200</v>
      </c>
      <c r="AB1895">
        <f>listings_v1_0[[#This Row],[price]]*6.14</f>
        <v>1228</v>
      </c>
      <c r="AC1895">
        <v>0</v>
      </c>
      <c r="AD1895">
        <v>65</v>
      </c>
      <c r="AE1895">
        <v>40</v>
      </c>
      <c r="AF1895">
        <v>1</v>
      </c>
      <c r="AG1895">
        <v>1125</v>
      </c>
      <c r="AH1895">
        <v>17</v>
      </c>
      <c r="AI1895">
        <v>45</v>
      </c>
      <c r="AJ1895">
        <v>47</v>
      </c>
      <c r="AK1895">
        <v>47</v>
      </c>
      <c r="AL1895">
        <v>5</v>
      </c>
      <c r="AM1895">
        <v>2.38</v>
      </c>
      <c r="AN1895">
        <v>45</v>
      </c>
      <c r="AO1895">
        <v>17</v>
      </c>
      <c r="AP1895">
        <v>100</v>
      </c>
      <c r="AQ1895">
        <v>10</v>
      </c>
      <c r="AR1895">
        <v>10</v>
      </c>
      <c r="AS1895">
        <v>10</v>
      </c>
      <c r="AT1895">
        <v>10</v>
      </c>
      <c r="AU1895">
        <v>10</v>
      </c>
      <c r="AV1895">
        <v>10</v>
      </c>
      <c r="AW1895">
        <v>1</v>
      </c>
      <c r="AX1895" t="s">
        <v>117</v>
      </c>
      <c r="AY1895">
        <v>1</v>
      </c>
      <c r="AZ1895">
        <v>1</v>
      </c>
    </row>
    <row r="1896" spans="1:52" x14ac:dyDescent="0.25">
      <c r="A1896">
        <v>8662258</v>
      </c>
      <c r="B1896" t="s">
        <v>9499</v>
      </c>
      <c r="C1896" t="s">
        <v>9500</v>
      </c>
      <c r="D1896" t="s">
        <v>9501</v>
      </c>
      <c r="E1896" t="s">
        <v>9502</v>
      </c>
      <c r="F1896" t="s">
        <v>9503</v>
      </c>
      <c r="G1896" t="s">
        <v>9504</v>
      </c>
      <c r="H1896" t="s">
        <v>9505</v>
      </c>
      <c r="I1896" t="s">
        <v>71</v>
      </c>
      <c r="J1896">
        <v>1</v>
      </c>
      <c r="K1896">
        <v>1</v>
      </c>
      <c r="L1896">
        <v>0</v>
      </c>
      <c r="M1896">
        <v>1</v>
      </c>
      <c r="N1896">
        <v>1</v>
      </c>
      <c r="O1896">
        <v>1</v>
      </c>
      <c r="P1896">
        <v>1</v>
      </c>
      <c r="Q1896" t="s">
        <v>58</v>
      </c>
      <c r="R1896" t="s">
        <v>72</v>
      </c>
      <c r="S1896" t="s">
        <v>976</v>
      </c>
      <c r="T1896">
        <v>2</v>
      </c>
      <c r="U1896">
        <v>1</v>
      </c>
      <c r="V1896">
        <v>1</v>
      </c>
      <c r="W1896">
        <v>1</v>
      </c>
      <c r="X1896" t="s">
        <v>384</v>
      </c>
      <c r="Y1896" t="s">
        <v>9506</v>
      </c>
      <c r="AA1896">
        <v>89</v>
      </c>
      <c r="AB1896">
        <f>listings_v1_0[[#This Row],[price]]*6.14</f>
        <v>546.45999999999992</v>
      </c>
      <c r="AC1896">
        <v>0</v>
      </c>
      <c r="AD1896">
        <v>15</v>
      </c>
      <c r="AE1896">
        <v>20</v>
      </c>
      <c r="AF1896">
        <v>2</v>
      </c>
      <c r="AG1896">
        <v>8</v>
      </c>
      <c r="AH1896">
        <v>4</v>
      </c>
      <c r="AI1896">
        <v>19</v>
      </c>
      <c r="AJ1896">
        <v>42</v>
      </c>
      <c r="AK1896">
        <v>314</v>
      </c>
      <c r="AL1896">
        <v>68</v>
      </c>
      <c r="AM1896">
        <v>6.02</v>
      </c>
      <c r="AN1896">
        <v>336</v>
      </c>
      <c r="AO1896">
        <v>2</v>
      </c>
      <c r="AP1896">
        <v>98</v>
      </c>
      <c r="AQ1896">
        <v>10</v>
      </c>
      <c r="AR1896">
        <v>10</v>
      </c>
      <c r="AS1896">
        <v>10</v>
      </c>
      <c r="AT1896">
        <v>10</v>
      </c>
      <c r="AU1896">
        <v>10</v>
      </c>
      <c r="AV1896">
        <v>10</v>
      </c>
      <c r="AW1896">
        <v>1</v>
      </c>
      <c r="AX1896" t="s">
        <v>63</v>
      </c>
      <c r="AY1896">
        <v>1</v>
      </c>
      <c r="AZ1896">
        <v>1</v>
      </c>
    </row>
    <row r="1897" spans="1:52" x14ac:dyDescent="0.25">
      <c r="A1897">
        <v>7531700</v>
      </c>
      <c r="B1897" t="s">
        <v>9226</v>
      </c>
      <c r="C1897" t="s">
        <v>9285</v>
      </c>
      <c r="D1897" t="s">
        <v>9228</v>
      </c>
      <c r="E1897" t="s">
        <v>9229</v>
      </c>
      <c r="F1897" t="s">
        <v>9507</v>
      </c>
      <c r="G1897" t="s">
        <v>52</v>
      </c>
      <c r="H1897" t="s">
        <v>52</v>
      </c>
      <c r="I1897" t="s">
        <v>81</v>
      </c>
      <c r="J1897">
        <v>1</v>
      </c>
      <c r="K1897">
        <v>0.91</v>
      </c>
      <c r="L1897">
        <v>0</v>
      </c>
      <c r="M1897">
        <v>52</v>
      </c>
      <c r="N1897">
        <v>52</v>
      </c>
      <c r="O1897">
        <v>1</v>
      </c>
      <c r="P1897">
        <v>1</v>
      </c>
      <c r="Q1897" t="s">
        <v>58</v>
      </c>
      <c r="R1897" t="s">
        <v>72</v>
      </c>
      <c r="S1897" t="s">
        <v>60</v>
      </c>
      <c r="T1897">
        <v>2</v>
      </c>
      <c r="U1897">
        <v>1</v>
      </c>
      <c r="V1897">
        <v>0</v>
      </c>
      <c r="W1897">
        <v>1</v>
      </c>
      <c r="X1897" t="s">
        <v>61</v>
      </c>
      <c r="Y1897" t="s">
        <v>5293</v>
      </c>
      <c r="AA1897">
        <v>157</v>
      </c>
      <c r="AB1897">
        <f>listings_v1_0[[#This Row],[price]]*6.14</f>
        <v>963.9799999999999</v>
      </c>
      <c r="AC1897">
        <v>0</v>
      </c>
      <c r="AD1897">
        <v>225</v>
      </c>
      <c r="AE1897">
        <v>0</v>
      </c>
      <c r="AF1897">
        <v>7</v>
      </c>
      <c r="AG1897">
        <v>1125</v>
      </c>
      <c r="AH1897">
        <v>18</v>
      </c>
      <c r="AI1897">
        <v>48</v>
      </c>
      <c r="AJ1897">
        <v>78</v>
      </c>
      <c r="AK1897">
        <v>286</v>
      </c>
      <c r="AL1897">
        <v>2</v>
      </c>
      <c r="AM1897">
        <v>0.16</v>
      </c>
      <c r="AN1897">
        <v>76</v>
      </c>
      <c r="AO1897">
        <v>287</v>
      </c>
      <c r="AP1897">
        <v>80</v>
      </c>
      <c r="AQ1897">
        <v>8</v>
      </c>
      <c r="AR1897">
        <v>9</v>
      </c>
      <c r="AS1897">
        <v>9</v>
      </c>
      <c r="AT1897">
        <v>9</v>
      </c>
      <c r="AU1897">
        <v>9</v>
      </c>
      <c r="AV1897">
        <v>8</v>
      </c>
      <c r="AW1897">
        <v>1</v>
      </c>
      <c r="AX1897" t="s">
        <v>117</v>
      </c>
      <c r="AY1897">
        <v>1</v>
      </c>
      <c r="AZ1897">
        <v>1</v>
      </c>
    </row>
    <row r="1898" spans="1:52" x14ac:dyDescent="0.25">
      <c r="A1898">
        <v>13797236</v>
      </c>
      <c r="B1898" t="s">
        <v>52</v>
      </c>
      <c r="C1898" t="s">
        <v>9508</v>
      </c>
      <c r="D1898" t="s">
        <v>52</v>
      </c>
      <c r="E1898" t="s">
        <v>52</v>
      </c>
      <c r="F1898" t="s">
        <v>52</v>
      </c>
      <c r="G1898" t="s">
        <v>52</v>
      </c>
      <c r="H1898" t="s">
        <v>52</v>
      </c>
      <c r="I1898" t="s">
        <v>81</v>
      </c>
      <c r="J1898">
        <v>1</v>
      </c>
      <c r="K1898">
        <v>0.67</v>
      </c>
      <c r="L1898">
        <v>0</v>
      </c>
      <c r="M1898">
        <v>1</v>
      </c>
      <c r="N1898">
        <v>1</v>
      </c>
      <c r="O1898">
        <v>1</v>
      </c>
      <c r="P1898">
        <v>1</v>
      </c>
      <c r="Q1898" t="s">
        <v>58</v>
      </c>
      <c r="R1898" t="s">
        <v>72</v>
      </c>
      <c r="S1898" t="s">
        <v>60</v>
      </c>
      <c r="T1898">
        <v>4</v>
      </c>
      <c r="U1898">
        <v>1</v>
      </c>
      <c r="V1898">
        <v>1</v>
      </c>
      <c r="W1898">
        <v>2</v>
      </c>
      <c r="X1898" t="s">
        <v>61</v>
      </c>
      <c r="Y1898" t="s">
        <v>9509</v>
      </c>
      <c r="AA1898">
        <v>185</v>
      </c>
      <c r="AB1898">
        <f>listings_v1_0[[#This Row],[price]]*6.14</f>
        <v>1135.8999999999999</v>
      </c>
      <c r="AC1898">
        <v>0</v>
      </c>
      <c r="AD1898">
        <v>12</v>
      </c>
      <c r="AE1898">
        <v>0</v>
      </c>
      <c r="AF1898">
        <v>2</v>
      </c>
      <c r="AG1898">
        <v>1125</v>
      </c>
      <c r="AH1898">
        <v>0</v>
      </c>
      <c r="AI1898">
        <v>0</v>
      </c>
      <c r="AJ1898">
        <v>0</v>
      </c>
      <c r="AK1898">
        <v>0</v>
      </c>
      <c r="AL1898">
        <v>0</v>
      </c>
      <c r="AM1898">
        <v>0</v>
      </c>
      <c r="AN1898">
        <v>0</v>
      </c>
      <c r="AO1898">
        <v>42620</v>
      </c>
      <c r="AW1898">
        <v>1</v>
      </c>
      <c r="AX1898" t="s">
        <v>100</v>
      </c>
      <c r="AY1898">
        <v>1</v>
      </c>
      <c r="AZ1898">
        <v>1</v>
      </c>
    </row>
    <row r="1899" spans="1:52" x14ac:dyDescent="0.25">
      <c r="A1899">
        <v>2862120</v>
      </c>
      <c r="B1899" t="s">
        <v>9510</v>
      </c>
      <c r="C1899" t="s">
        <v>9511</v>
      </c>
      <c r="D1899" t="s">
        <v>9512</v>
      </c>
      <c r="E1899" t="s">
        <v>9513</v>
      </c>
      <c r="F1899" t="s">
        <v>9514</v>
      </c>
      <c r="G1899" t="s">
        <v>9515</v>
      </c>
      <c r="H1899" t="s">
        <v>9516</v>
      </c>
      <c r="I1899" t="s">
        <v>71</v>
      </c>
      <c r="J1899">
        <v>1</v>
      </c>
      <c r="K1899">
        <v>0.89</v>
      </c>
      <c r="L1899">
        <v>1</v>
      </c>
      <c r="M1899">
        <v>2</v>
      </c>
      <c r="N1899">
        <v>2</v>
      </c>
      <c r="O1899">
        <v>1</v>
      </c>
      <c r="P1899">
        <v>1</v>
      </c>
      <c r="Q1899" t="s">
        <v>58</v>
      </c>
      <c r="R1899" t="s">
        <v>72</v>
      </c>
      <c r="S1899" t="s">
        <v>976</v>
      </c>
      <c r="T1899">
        <v>1</v>
      </c>
      <c r="U1899">
        <v>1</v>
      </c>
      <c r="V1899">
        <v>1</v>
      </c>
      <c r="W1899">
        <v>1</v>
      </c>
      <c r="X1899" t="s">
        <v>384</v>
      </c>
      <c r="Y1899" t="s">
        <v>9517</v>
      </c>
      <c r="AA1899">
        <v>100</v>
      </c>
      <c r="AB1899">
        <f>listings_v1_0[[#This Row],[price]]*6.14</f>
        <v>614</v>
      </c>
      <c r="AC1899">
        <v>300</v>
      </c>
      <c r="AD1899">
        <v>40</v>
      </c>
      <c r="AE1899">
        <v>50</v>
      </c>
      <c r="AF1899">
        <v>2</v>
      </c>
      <c r="AG1899">
        <v>30</v>
      </c>
      <c r="AH1899">
        <v>19</v>
      </c>
      <c r="AI1899">
        <v>19</v>
      </c>
      <c r="AJ1899">
        <v>19</v>
      </c>
      <c r="AK1899">
        <v>19</v>
      </c>
      <c r="AL1899">
        <v>41</v>
      </c>
      <c r="AM1899">
        <v>1.43</v>
      </c>
      <c r="AN1899">
        <v>855</v>
      </c>
      <c r="AO1899">
        <v>4</v>
      </c>
      <c r="AP1899">
        <v>95</v>
      </c>
      <c r="AQ1899">
        <v>10</v>
      </c>
      <c r="AR1899">
        <v>9</v>
      </c>
      <c r="AS1899">
        <v>10</v>
      </c>
      <c r="AT1899">
        <v>10</v>
      </c>
      <c r="AU1899">
        <v>10</v>
      </c>
      <c r="AV1899">
        <v>9</v>
      </c>
      <c r="AW1899">
        <v>1</v>
      </c>
      <c r="AX1899" t="s">
        <v>117</v>
      </c>
      <c r="AY1899">
        <v>0</v>
      </c>
      <c r="AZ1899">
        <v>0</v>
      </c>
    </row>
    <row r="1900" spans="1:52" x14ac:dyDescent="0.25">
      <c r="A1900">
        <v>6089196</v>
      </c>
      <c r="B1900" t="s">
        <v>9518</v>
      </c>
      <c r="C1900" t="s">
        <v>9519</v>
      </c>
      <c r="D1900" t="s">
        <v>9520</v>
      </c>
      <c r="E1900" t="s">
        <v>9521</v>
      </c>
      <c r="F1900" t="s">
        <v>9522</v>
      </c>
      <c r="G1900" t="s">
        <v>9523</v>
      </c>
      <c r="H1900" t="s">
        <v>9524</v>
      </c>
      <c r="I1900" t="s">
        <v>81</v>
      </c>
      <c r="J1900">
        <v>1</v>
      </c>
      <c r="K1900">
        <v>0.81</v>
      </c>
      <c r="L1900">
        <v>0</v>
      </c>
      <c r="M1900">
        <v>1</v>
      </c>
      <c r="N1900">
        <v>1</v>
      </c>
      <c r="O1900">
        <v>1</v>
      </c>
      <c r="P1900">
        <v>1</v>
      </c>
      <c r="Q1900" t="s">
        <v>58</v>
      </c>
      <c r="R1900" t="s">
        <v>72</v>
      </c>
      <c r="S1900" t="s">
        <v>60</v>
      </c>
      <c r="T1900">
        <v>2</v>
      </c>
      <c r="U1900">
        <v>1</v>
      </c>
      <c r="V1900">
        <v>1</v>
      </c>
      <c r="W1900">
        <v>1</v>
      </c>
      <c r="X1900" t="s">
        <v>61</v>
      </c>
      <c r="Y1900" t="s">
        <v>9525</v>
      </c>
      <c r="AA1900">
        <v>200</v>
      </c>
      <c r="AB1900">
        <v>1150</v>
      </c>
      <c r="AC1900">
        <v>300</v>
      </c>
      <c r="AD1900">
        <v>30</v>
      </c>
      <c r="AE1900">
        <v>25</v>
      </c>
      <c r="AF1900">
        <v>2</v>
      </c>
      <c r="AG1900">
        <v>1125</v>
      </c>
      <c r="AH1900">
        <v>0</v>
      </c>
      <c r="AI1900">
        <v>0</v>
      </c>
      <c r="AJ1900">
        <v>0</v>
      </c>
      <c r="AK1900">
        <v>244</v>
      </c>
      <c r="AL1900">
        <v>18</v>
      </c>
      <c r="AM1900">
        <v>1.08</v>
      </c>
      <c r="AN1900">
        <v>475</v>
      </c>
      <c r="AO1900">
        <v>24</v>
      </c>
      <c r="AP1900">
        <v>92</v>
      </c>
      <c r="AQ1900">
        <v>9</v>
      </c>
      <c r="AR1900">
        <v>9</v>
      </c>
      <c r="AS1900">
        <v>10</v>
      </c>
      <c r="AT1900">
        <v>10</v>
      </c>
      <c r="AU1900">
        <v>10</v>
      </c>
      <c r="AV1900">
        <v>9</v>
      </c>
      <c r="AW1900">
        <v>1</v>
      </c>
      <c r="AX1900" t="s">
        <v>117</v>
      </c>
      <c r="AY1900">
        <v>1</v>
      </c>
      <c r="AZ1900">
        <v>1</v>
      </c>
    </row>
    <row r="1901" spans="1:52" x14ac:dyDescent="0.25">
      <c r="A1901">
        <v>13658522</v>
      </c>
      <c r="B1901" t="s">
        <v>52</v>
      </c>
      <c r="C1901" t="s">
        <v>9526</v>
      </c>
      <c r="D1901" t="s">
        <v>52</v>
      </c>
      <c r="E1901" t="s">
        <v>52</v>
      </c>
      <c r="F1901" t="s">
        <v>9527</v>
      </c>
      <c r="G1901" t="s">
        <v>9528</v>
      </c>
      <c r="H1901" t="s">
        <v>52</v>
      </c>
      <c r="I1901" t="s">
        <v>139</v>
      </c>
      <c r="J1901">
        <v>1</v>
      </c>
      <c r="K1901">
        <v>1</v>
      </c>
      <c r="L1901">
        <v>0</v>
      </c>
      <c r="M1901">
        <v>1</v>
      </c>
      <c r="N1901">
        <v>1</v>
      </c>
      <c r="O1901">
        <v>1</v>
      </c>
      <c r="P1901">
        <v>1</v>
      </c>
      <c r="Q1901" t="s">
        <v>58</v>
      </c>
      <c r="R1901" t="s">
        <v>72</v>
      </c>
      <c r="S1901" t="s">
        <v>73</v>
      </c>
      <c r="T1901">
        <v>2</v>
      </c>
      <c r="U1901">
        <v>1</v>
      </c>
      <c r="V1901">
        <v>1</v>
      </c>
      <c r="W1901">
        <v>1</v>
      </c>
      <c r="X1901" t="s">
        <v>61</v>
      </c>
      <c r="Y1901" t="s">
        <v>9529</v>
      </c>
      <c r="AA1901">
        <v>330</v>
      </c>
      <c r="AB1901">
        <f>listings_v1_0[[#This Row],[price]]*6.14</f>
        <v>2026.1999999999998</v>
      </c>
      <c r="AC1901">
        <v>330</v>
      </c>
      <c r="AD1901">
        <v>40</v>
      </c>
      <c r="AE1901">
        <v>0</v>
      </c>
      <c r="AF1901">
        <v>1</v>
      </c>
      <c r="AG1901">
        <v>8</v>
      </c>
      <c r="AH1901">
        <v>0</v>
      </c>
      <c r="AI1901">
        <v>0</v>
      </c>
      <c r="AJ1901">
        <v>0</v>
      </c>
      <c r="AK1901">
        <v>0</v>
      </c>
      <c r="AL1901">
        <v>3</v>
      </c>
      <c r="AM1901">
        <v>2.65</v>
      </c>
      <c r="AN1901">
        <v>11</v>
      </c>
      <c r="AO1901">
        <v>22</v>
      </c>
      <c r="AP1901">
        <v>93</v>
      </c>
      <c r="AQ1901">
        <v>10</v>
      </c>
      <c r="AR1901">
        <v>10</v>
      </c>
      <c r="AS1901">
        <v>10</v>
      </c>
      <c r="AT1901">
        <v>10</v>
      </c>
      <c r="AU1901">
        <v>10</v>
      </c>
      <c r="AV1901">
        <v>9</v>
      </c>
      <c r="AW1901">
        <v>1</v>
      </c>
      <c r="AX1901" t="s">
        <v>100</v>
      </c>
      <c r="AY1901">
        <v>1</v>
      </c>
      <c r="AZ1901">
        <v>1</v>
      </c>
    </row>
    <row r="1902" spans="1:52" x14ac:dyDescent="0.25">
      <c r="A1902">
        <v>4532603</v>
      </c>
      <c r="B1902" t="s">
        <v>9530</v>
      </c>
      <c r="C1902" t="s">
        <v>9531</v>
      </c>
      <c r="D1902" t="s">
        <v>9532</v>
      </c>
      <c r="E1902" t="s">
        <v>9533</v>
      </c>
      <c r="F1902" t="s">
        <v>9534</v>
      </c>
      <c r="G1902" t="s">
        <v>9535</v>
      </c>
      <c r="H1902" t="s">
        <v>52</v>
      </c>
      <c r="I1902" t="s">
        <v>71</v>
      </c>
      <c r="J1902">
        <v>1</v>
      </c>
      <c r="K1902">
        <v>1</v>
      </c>
      <c r="L1902">
        <v>0</v>
      </c>
      <c r="M1902">
        <v>1</v>
      </c>
      <c r="N1902">
        <v>1</v>
      </c>
      <c r="O1902">
        <v>1</v>
      </c>
      <c r="P1902">
        <v>1</v>
      </c>
      <c r="Q1902" t="s">
        <v>58</v>
      </c>
      <c r="R1902" t="s">
        <v>72</v>
      </c>
      <c r="S1902" t="s">
        <v>60</v>
      </c>
      <c r="T1902">
        <v>4</v>
      </c>
      <c r="U1902">
        <v>1</v>
      </c>
      <c r="V1902">
        <v>1</v>
      </c>
      <c r="W1902">
        <v>2</v>
      </c>
      <c r="X1902" t="s">
        <v>61</v>
      </c>
      <c r="Y1902" t="s">
        <v>9536</v>
      </c>
      <c r="AA1902">
        <v>229</v>
      </c>
      <c r="AB1902">
        <f>listings_v1_0[[#This Row],[price]]*6.14</f>
        <v>1406.06</v>
      </c>
      <c r="AC1902">
        <v>300</v>
      </c>
      <c r="AD1902">
        <v>95</v>
      </c>
      <c r="AE1902">
        <v>0</v>
      </c>
      <c r="AF1902">
        <v>3</v>
      </c>
      <c r="AG1902">
        <v>29</v>
      </c>
      <c r="AH1902">
        <v>4</v>
      </c>
      <c r="AI1902">
        <v>16</v>
      </c>
      <c r="AJ1902">
        <v>30</v>
      </c>
      <c r="AK1902">
        <v>298</v>
      </c>
      <c r="AL1902">
        <v>13</v>
      </c>
      <c r="AM1902">
        <v>0.63</v>
      </c>
      <c r="AN1902">
        <v>613</v>
      </c>
      <c r="AO1902">
        <v>6</v>
      </c>
      <c r="AP1902">
        <v>98</v>
      </c>
      <c r="AQ1902">
        <v>10</v>
      </c>
      <c r="AR1902">
        <v>10</v>
      </c>
      <c r="AS1902">
        <v>10</v>
      </c>
      <c r="AT1902">
        <v>10</v>
      </c>
      <c r="AU1902">
        <v>10</v>
      </c>
      <c r="AV1902">
        <v>10</v>
      </c>
      <c r="AW1902">
        <v>1</v>
      </c>
      <c r="AX1902" t="s">
        <v>117</v>
      </c>
      <c r="AY1902">
        <v>1</v>
      </c>
      <c r="AZ1902">
        <v>1</v>
      </c>
    </row>
    <row r="1903" spans="1:52" x14ac:dyDescent="0.25">
      <c r="A1903">
        <v>9169272</v>
      </c>
      <c r="B1903" t="s">
        <v>52</v>
      </c>
      <c r="C1903" t="s">
        <v>9537</v>
      </c>
      <c r="D1903" t="s">
        <v>52</v>
      </c>
      <c r="E1903" t="s">
        <v>52</v>
      </c>
      <c r="F1903" t="s">
        <v>52</v>
      </c>
      <c r="G1903" t="s">
        <v>52</v>
      </c>
      <c r="H1903" t="s">
        <v>9538</v>
      </c>
      <c r="I1903" t="s">
        <v>56</v>
      </c>
      <c r="J1903">
        <v>0</v>
      </c>
      <c r="K1903">
        <v>1</v>
      </c>
      <c r="L1903">
        <v>0</v>
      </c>
      <c r="M1903">
        <v>1</v>
      </c>
      <c r="N1903">
        <v>1</v>
      </c>
      <c r="O1903">
        <v>1</v>
      </c>
      <c r="P1903">
        <v>0</v>
      </c>
      <c r="Q1903" t="s">
        <v>58</v>
      </c>
      <c r="R1903" t="s">
        <v>72</v>
      </c>
      <c r="S1903" t="s">
        <v>60</v>
      </c>
      <c r="T1903">
        <v>2</v>
      </c>
      <c r="U1903">
        <v>1</v>
      </c>
      <c r="V1903">
        <v>1</v>
      </c>
      <c r="W1903">
        <v>1</v>
      </c>
      <c r="X1903" t="s">
        <v>61</v>
      </c>
      <c r="Y1903" t="s">
        <v>9539</v>
      </c>
      <c r="AA1903">
        <v>130</v>
      </c>
      <c r="AB1903">
        <f>listings_v1_0[[#This Row],[price]]*6.14</f>
        <v>798.19999999999993</v>
      </c>
      <c r="AC1903">
        <v>0</v>
      </c>
      <c r="AD1903">
        <v>10</v>
      </c>
      <c r="AE1903">
        <v>0</v>
      </c>
      <c r="AF1903">
        <v>1</v>
      </c>
      <c r="AG1903">
        <v>1125</v>
      </c>
      <c r="AH1903">
        <v>0</v>
      </c>
      <c r="AI1903">
        <v>0</v>
      </c>
      <c r="AJ1903">
        <v>0</v>
      </c>
      <c r="AK1903">
        <v>0</v>
      </c>
      <c r="AL1903">
        <v>1</v>
      </c>
      <c r="AM1903">
        <v>0.1</v>
      </c>
      <c r="AN1903">
        <v>0</v>
      </c>
      <c r="AO1903">
        <v>297</v>
      </c>
      <c r="AW1903">
        <v>1</v>
      </c>
      <c r="AX1903" t="s">
        <v>100</v>
      </c>
      <c r="AY1903">
        <v>1</v>
      </c>
      <c r="AZ1903">
        <v>1</v>
      </c>
    </row>
    <row r="1904" spans="1:52" x14ac:dyDescent="0.25">
      <c r="A1904">
        <v>6400348</v>
      </c>
      <c r="B1904" t="s">
        <v>9540</v>
      </c>
      <c r="C1904" t="s">
        <v>9541</v>
      </c>
      <c r="D1904" t="s">
        <v>9313</v>
      </c>
      <c r="E1904" t="s">
        <v>9314</v>
      </c>
      <c r="F1904" t="s">
        <v>9315</v>
      </c>
      <c r="G1904" t="s">
        <v>9316</v>
      </c>
      <c r="H1904" t="s">
        <v>9317</v>
      </c>
      <c r="I1904" t="s">
        <v>71</v>
      </c>
      <c r="J1904">
        <v>1</v>
      </c>
      <c r="K1904">
        <v>1</v>
      </c>
      <c r="L1904">
        <v>0</v>
      </c>
      <c r="M1904">
        <v>3</v>
      </c>
      <c r="N1904">
        <v>3</v>
      </c>
      <c r="O1904">
        <v>1</v>
      </c>
      <c r="P1904">
        <v>0</v>
      </c>
      <c r="Q1904" t="s">
        <v>58</v>
      </c>
      <c r="R1904" t="s">
        <v>72</v>
      </c>
      <c r="S1904" t="s">
        <v>73</v>
      </c>
      <c r="T1904">
        <v>2</v>
      </c>
      <c r="U1904">
        <v>1</v>
      </c>
      <c r="V1904">
        <v>1</v>
      </c>
      <c r="W1904">
        <v>1</v>
      </c>
      <c r="X1904" t="s">
        <v>61</v>
      </c>
      <c r="Y1904" t="s">
        <v>9542</v>
      </c>
      <c r="AA1904">
        <v>200</v>
      </c>
      <c r="AB1904">
        <f>listings_v1_0[[#This Row],[price]]*6.14</f>
        <v>1228</v>
      </c>
      <c r="AC1904">
        <v>180</v>
      </c>
      <c r="AD1904">
        <v>100</v>
      </c>
      <c r="AE1904">
        <v>150</v>
      </c>
      <c r="AF1904">
        <v>3</v>
      </c>
      <c r="AG1904">
        <v>1125</v>
      </c>
      <c r="AH1904">
        <v>0</v>
      </c>
      <c r="AI1904">
        <v>0</v>
      </c>
      <c r="AJ1904">
        <v>0</v>
      </c>
      <c r="AK1904">
        <v>0</v>
      </c>
      <c r="AL1904">
        <v>2</v>
      </c>
      <c r="AM1904">
        <v>0.13</v>
      </c>
      <c r="AN1904">
        <v>53</v>
      </c>
      <c r="AO1904">
        <v>406</v>
      </c>
      <c r="AP1904">
        <v>100</v>
      </c>
      <c r="AQ1904">
        <v>9</v>
      </c>
      <c r="AR1904">
        <v>10</v>
      </c>
      <c r="AS1904">
        <v>10</v>
      </c>
      <c r="AT1904">
        <v>10</v>
      </c>
      <c r="AU1904">
        <v>10</v>
      </c>
      <c r="AV1904">
        <v>10</v>
      </c>
      <c r="AW1904">
        <v>1</v>
      </c>
      <c r="AX1904" t="s">
        <v>117</v>
      </c>
      <c r="AY1904">
        <v>1</v>
      </c>
      <c r="AZ1904">
        <v>1</v>
      </c>
    </row>
    <row r="1905" spans="1:52" x14ac:dyDescent="0.25">
      <c r="A1905">
        <v>1648950</v>
      </c>
      <c r="B1905" t="s">
        <v>9141</v>
      </c>
      <c r="C1905" t="s">
        <v>9543</v>
      </c>
      <c r="D1905" t="s">
        <v>9544</v>
      </c>
      <c r="E1905" t="s">
        <v>9545</v>
      </c>
      <c r="F1905" t="s">
        <v>9546</v>
      </c>
      <c r="G1905" t="s">
        <v>9547</v>
      </c>
      <c r="H1905" t="s">
        <v>7123</v>
      </c>
      <c r="I1905" t="s">
        <v>71</v>
      </c>
      <c r="J1905">
        <v>1</v>
      </c>
      <c r="K1905">
        <v>1</v>
      </c>
      <c r="L1905">
        <v>0</v>
      </c>
      <c r="M1905">
        <v>3</v>
      </c>
      <c r="N1905">
        <v>3</v>
      </c>
      <c r="O1905">
        <v>1</v>
      </c>
      <c r="P1905">
        <v>1</v>
      </c>
      <c r="Q1905" t="s">
        <v>58</v>
      </c>
      <c r="R1905" t="s">
        <v>72</v>
      </c>
      <c r="S1905" t="s">
        <v>60</v>
      </c>
      <c r="T1905">
        <v>2</v>
      </c>
      <c r="U1905">
        <v>1</v>
      </c>
      <c r="V1905">
        <v>1</v>
      </c>
      <c r="W1905">
        <v>1</v>
      </c>
      <c r="X1905" t="s">
        <v>61</v>
      </c>
      <c r="Y1905" t="s">
        <v>9548</v>
      </c>
      <c r="AA1905">
        <v>157</v>
      </c>
      <c r="AB1905">
        <v>1273</v>
      </c>
      <c r="AC1905">
        <v>100</v>
      </c>
      <c r="AD1905">
        <v>0</v>
      </c>
      <c r="AE1905">
        <v>0</v>
      </c>
      <c r="AF1905">
        <v>2</v>
      </c>
      <c r="AG1905">
        <v>36</v>
      </c>
      <c r="AH1905">
        <v>1</v>
      </c>
      <c r="AI1905">
        <v>7</v>
      </c>
      <c r="AJ1905">
        <v>30</v>
      </c>
      <c r="AK1905">
        <v>30</v>
      </c>
      <c r="AL1905">
        <v>81</v>
      </c>
      <c r="AM1905">
        <v>2.25</v>
      </c>
      <c r="AN1905">
        <v>1044</v>
      </c>
      <c r="AO1905">
        <v>33</v>
      </c>
      <c r="AP1905">
        <v>88</v>
      </c>
      <c r="AQ1905">
        <v>9</v>
      </c>
      <c r="AR1905">
        <v>9</v>
      </c>
      <c r="AS1905">
        <v>9</v>
      </c>
      <c r="AT1905">
        <v>9</v>
      </c>
      <c r="AU1905">
        <v>10</v>
      </c>
      <c r="AV1905">
        <v>9</v>
      </c>
      <c r="AW1905">
        <v>1</v>
      </c>
      <c r="AX1905" t="s">
        <v>117</v>
      </c>
      <c r="AY1905">
        <v>1</v>
      </c>
      <c r="AZ1905">
        <v>1</v>
      </c>
    </row>
    <row r="1906" spans="1:52" x14ac:dyDescent="0.25">
      <c r="A1906">
        <v>13788865</v>
      </c>
      <c r="B1906" t="s">
        <v>9549</v>
      </c>
      <c r="C1906" t="s">
        <v>9550</v>
      </c>
      <c r="D1906" t="s">
        <v>9551</v>
      </c>
      <c r="E1906" t="s">
        <v>9552</v>
      </c>
      <c r="F1906" t="s">
        <v>9553</v>
      </c>
      <c r="G1906" t="s">
        <v>9554</v>
      </c>
      <c r="H1906" t="s">
        <v>9555</v>
      </c>
      <c r="I1906" t="s">
        <v>71</v>
      </c>
      <c r="J1906">
        <v>1</v>
      </c>
      <c r="K1906">
        <v>1</v>
      </c>
      <c r="L1906">
        <v>0</v>
      </c>
      <c r="M1906">
        <v>1</v>
      </c>
      <c r="N1906">
        <v>1</v>
      </c>
      <c r="O1906">
        <v>1</v>
      </c>
      <c r="P1906">
        <v>1</v>
      </c>
      <c r="Q1906" t="s">
        <v>58</v>
      </c>
      <c r="R1906" t="s">
        <v>72</v>
      </c>
      <c r="S1906" t="s">
        <v>60</v>
      </c>
      <c r="T1906">
        <v>2</v>
      </c>
      <c r="U1906">
        <v>1</v>
      </c>
      <c r="V1906">
        <v>0</v>
      </c>
      <c r="W1906">
        <v>1</v>
      </c>
      <c r="X1906" t="s">
        <v>384</v>
      </c>
      <c r="Y1906" t="s">
        <v>9556</v>
      </c>
      <c r="AA1906">
        <v>150</v>
      </c>
      <c r="AB1906">
        <f>listings_v1_0[[#This Row],[price]]*6.14</f>
        <v>921</v>
      </c>
      <c r="AC1906">
        <v>150</v>
      </c>
      <c r="AD1906">
        <v>25</v>
      </c>
      <c r="AE1906">
        <v>0</v>
      </c>
      <c r="AF1906">
        <v>1</v>
      </c>
      <c r="AG1906">
        <v>1</v>
      </c>
      <c r="AH1906">
        <v>0</v>
      </c>
      <c r="AI1906">
        <v>4</v>
      </c>
      <c r="AJ1906">
        <v>9</v>
      </c>
      <c r="AK1906">
        <v>13</v>
      </c>
      <c r="AL1906">
        <v>8</v>
      </c>
      <c r="AM1906">
        <v>4.62</v>
      </c>
      <c r="AN1906">
        <v>48</v>
      </c>
      <c r="AO1906">
        <v>3</v>
      </c>
      <c r="AP1906">
        <v>98</v>
      </c>
      <c r="AQ1906">
        <v>10</v>
      </c>
      <c r="AR1906">
        <v>10</v>
      </c>
      <c r="AS1906">
        <v>10</v>
      </c>
      <c r="AT1906">
        <v>10</v>
      </c>
      <c r="AU1906">
        <v>10</v>
      </c>
      <c r="AV1906">
        <v>10</v>
      </c>
      <c r="AW1906">
        <v>1</v>
      </c>
      <c r="AX1906" t="s">
        <v>117</v>
      </c>
      <c r="AY1906">
        <v>1</v>
      </c>
      <c r="AZ1906">
        <v>1</v>
      </c>
    </row>
    <row r="1907" spans="1:52" x14ac:dyDescent="0.25">
      <c r="A1907">
        <v>9857049</v>
      </c>
      <c r="B1907" t="s">
        <v>52</v>
      </c>
      <c r="C1907" t="s">
        <v>9557</v>
      </c>
      <c r="D1907" t="s">
        <v>52</v>
      </c>
      <c r="E1907" t="s">
        <v>52</v>
      </c>
      <c r="F1907" t="s">
        <v>52</v>
      </c>
      <c r="G1907" t="s">
        <v>52</v>
      </c>
      <c r="H1907" t="s">
        <v>5052</v>
      </c>
      <c r="I1907" t="s">
        <v>81</v>
      </c>
      <c r="J1907">
        <v>0.91</v>
      </c>
      <c r="K1907">
        <v>0.94</v>
      </c>
      <c r="L1907">
        <v>0</v>
      </c>
      <c r="M1907">
        <v>11</v>
      </c>
      <c r="N1907">
        <v>11</v>
      </c>
      <c r="O1907">
        <v>1</v>
      </c>
      <c r="P1907">
        <v>0</v>
      </c>
      <c r="Q1907" t="s">
        <v>58</v>
      </c>
      <c r="R1907" t="s">
        <v>72</v>
      </c>
      <c r="S1907" t="s">
        <v>60</v>
      </c>
      <c r="T1907">
        <v>2</v>
      </c>
      <c r="U1907">
        <v>1</v>
      </c>
      <c r="V1907">
        <v>1</v>
      </c>
      <c r="W1907">
        <v>1</v>
      </c>
      <c r="X1907" t="s">
        <v>61</v>
      </c>
      <c r="Y1907" t="s">
        <v>9558</v>
      </c>
      <c r="AA1907">
        <v>189</v>
      </c>
      <c r="AB1907">
        <f>listings_v1_0[[#This Row],[price]]*6.14</f>
        <v>1160.46</v>
      </c>
      <c r="AC1907">
        <v>0</v>
      </c>
      <c r="AD1907">
        <v>0</v>
      </c>
      <c r="AE1907">
        <v>0</v>
      </c>
      <c r="AF1907">
        <v>2</v>
      </c>
      <c r="AG1907">
        <v>1125</v>
      </c>
      <c r="AH1907">
        <v>3</v>
      </c>
      <c r="AI1907">
        <v>17</v>
      </c>
      <c r="AJ1907">
        <v>30</v>
      </c>
      <c r="AK1907">
        <v>155</v>
      </c>
      <c r="AL1907">
        <v>15</v>
      </c>
      <c r="AM1907">
        <v>1.72</v>
      </c>
      <c r="AN1907">
        <v>243</v>
      </c>
      <c r="AO1907">
        <v>18</v>
      </c>
      <c r="AP1907">
        <v>97</v>
      </c>
      <c r="AQ1907">
        <v>10</v>
      </c>
      <c r="AR1907">
        <v>9</v>
      </c>
      <c r="AS1907">
        <v>10</v>
      </c>
      <c r="AT1907">
        <v>10</v>
      </c>
      <c r="AU1907">
        <v>10</v>
      </c>
      <c r="AV1907">
        <v>9</v>
      </c>
      <c r="AW1907">
        <v>1</v>
      </c>
      <c r="AX1907" t="s">
        <v>117</v>
      </c>
      <c r="AY1907">
        <v>1</v>
      </c>
      <c r="AZ1907">
        <v>1</v>
      </c>
    </row>
    <row r="1908" spans="1:52" x14ac:dyDescent="0.25">
      <c r="A1908">
        <v>14673441</v>
      </c>
      <c r="B1908" t="s">
        <v>9559</v>
      </c>
      <c r="C1908" t="s">
        <v>9560</v>
      </c>
      <c r="D1908" t="s">
        <v>9561</v>
      </c>
      <c r="E1908" t="s">
        <v>9562</v>
      </c>
      <c r="F1908" t="s">
        <v>9563</v>
      </c>
      <c r="G1908" t="s">
        <v>9564</v>
      </c>
      <c r="H1908" t="s">
        <v>9364</v>
      </c>
      <c r="I1908" t="s">
        <v>71</v>
      </c>
      <c r="J1908">
        <v>1</v>
      </c>
      <c r="K1908">
        <v>0.83</v>
      </c>
      <c r="L1908">
        <v>0</v>
      </c>
      <c r="M1908">
        <v>3</v>
      </c>
      <c r="N1908">
        <v>3</v>
      </c>
      <c r="O1908">
        <v>1</v>
      </c>
      <c r="P1908">
        <v>1</v>
      </c>
      <c r="Q1908" t="s">
        <v>58</v>
      </c>
      <c r="R1908" t="s">
        <v>72</v>
      </c>
      <c r="S1908" t="s">
        <v>73</v>
      </c>
      <c r="T1908">
        <v>2</v>
      </c>
      <c r="U1908">
        <v>1</v>
      </c>
      <c r="V1908">
        <v>1</v>
      </c>
      <c r="W1908">
        <v>1</v>
      </c>
      <c r="X1908" t="s">
        <v>61</v>
      </c>
      <c r="Y1908" t="s">
        <v>9565</v>
      </c>
      <c r="AA1908">
        <v>250</v>
      </c>
      <c r="AB1908">
        <f>listings_v1_0[[#This Row],[price]]*6.14</f>
        <v>1535</v>
      </c>
      <c r="AC1908">
        <v>0</v>
      </c>
      <c r="AD1908">
        <v>50</v>
      </c>
      <c r="AE1908">
        <v>0</v>
      </c>
      <c r="AF1908">
        <v>1</v>
      </c>
      <c r="AG1908">
        <v>1125</v>
      </c>
      <c r="AH1908">
        <v>0</v>
      </c>
      <c r="AI1908">
        <v>0</v>
      </c>
      <c r="AJ1908">
        <v>0</v>
      </c>
      <c r="AK1908">
        <v>0</v>
      </c>
      <c r="AL1908">
        <v>1</v>
      </c>
      <c r="AM1908">
        <v>1</v>
      </c>
      <c r="AN1908">
        <v>0</v>
      </c>
      <c r="AO1908">
        <v>9</v>
      </c>
      <c r="AP1908">
        <v>80</v>
      </c>
      <c r="AQ1908">
        <v>8</v>
      </c>
      <c r="AR1908">
        <v>10</v>
      </c>
      <c r="AS1908">
        <v>10</v>
      </c>
      <c r="AT1908">
        <v>8</v>
      </c>
      <c r="AU1908">
        <v>8</v>
      </c>
      <c r="AV1908">
        <v>8</v>
      </c>
      <c r="AW1908">
        <v>1</v>
      </c>
      <c r="AX1908" t="s">
        <v>117</v>
      </c>
      <c r="AY1908">
        <v>1</v>
      </c>
      <c r="AZ1908">
        <v>1</v>
      </c>
    </row>
    <row r="1909" spans="1:52" x14ac:dyDescent="0.25">
      <c r="A1909">
        <v>11906382</v>
      </c>
      <c r="B1909" t="s">
        <v>9566</v>
      </c>
      <c r="C1909" t="s">
        <v>9567</v>
      </c>
      <c r="D1909" t="s">
        <v>9568</v>
      </c>
      <c r="E1909" t="s">
        <v>9569</v>
      </c>
      <c r="F1909" t="s">
        <v>9570</v>
      </c>
      <c r="G1909" t="s">
        <v>9571</v>
      </c>
      <c r="H1909" t="s">
        <v>9572</v>
      </c>
      <c r="I1909" t="s">
        <v>81</v>
      </c>
      <c r="J1909">
        <v>1</v>
      </c>
      <c r="K1909">
        <v>0.67</v>
      </c>
      <c r="L1909">
        <v>1</v>
      </c>
      <c r="M1909">
        <v>4</v>
      </c>
      <c r="N1909">
        <v>4</v>
      </c>
      <c r="O1909">
        <v>1</v>
      </c>
      <c r="P1909">
        <v>1</v>
      </c>
      <c r="Q1909" t="s">
        <v>58</v>
      </c>
      <c r="R1909" t="s">
        <v>59</v>
      </c>
      <c r="S1909" t="s">
        <v>60</v>
      </c>
      <c r="T1909">
        <v>3</v>
      </c>
      <c r="U1909">
        <v>2</v>
      </c>
      <c r="V1909">
        <v>2</v>
      </c>
      <c r="W1909">
        <v>2</v>
      </c>
      <c r="X1909" t="s">
        <v>61</v>
      </c>
      <c r="Y1909" t="s">
        <v>9573</v>
      </c>
      <c r="AA1909">
        <v>375</v>
      </c>
      <c r="AB1909">
        <f>listings_v1_0[[#This Row],[price]]*6.14</f>
        <v>2302.5</v>
      </c>
      <c r="AC1909">
        <v>0</v>
      </c>
      <c r="AD1909">
        <v>100</v>
      </c>
      <c r="AE1909">
        <v>20</v>
      </c>
      <c r="AF1909">
        <v>2</v>
      </c>
      <c r="AG1909">
        <v>30</v>
      </c>
      <c r="AH1909">
        <v>0</v>
      </c>
      <c r="AI1909">
        <v>0</v>
      </c>
      <c r="AJ1909">
        <v>0</v>
      </c>
      <c r="AK1909">
        <v>0</v>
      </c>
      <c r="AL1909">
        <v>5</v>
      </c>
      <c r="AM1909">
        <v>0.93</v>
      </c>
      <c r="AN1909">
        <v>130</v>
      </c>
      <c r="AO1909">
        <v>30</v>
      </c>
      <c r="AP1909">
        <v>100</v>
      </c>
      <c r="AQ1909">
        <v>10</v>
      </c>
      <c r="AR1909">
        <v>10</v>
      </c>
      <c r="AS1909">
        <v>10</v>
      </c>
      <c r="AT1909">
        <v>10</v>
      </c>
      <c r="AU1909">
        <v>10</v>
      </c>
      <c r="AV1909">
        <v>10</v>
      </c>
      <c r="AW1909">
        <v>1</v>
      </c>
      <c r="AX1909" t="s">
        <v>117</v>
      </c>
      <c r="AY1909">
        <v>1</v>
      </c>
      <c r="AZ1909">
        <v>1</v>
      </c>
    </row>
    <row r="1910" spans="1:52" x14ac:dyDescent="0.25">
      <c r="A1910">
        <v>5743939</v>
      </c>
      <c r="B1910" t="s">
        <v>9574</v>
      </c>
      <c r="C1910" t="s">
        <v>9575</v>
      </c>
      <c r="D1910" t="s">
        <v>9576</v>
      </c>
      <c r="E1910" t="s">
        <v>9577</v>
      </c>
      <c r="F1910" t="s">
        <v>9578</v>
      </c>
      <c r="G1910" t="s">
        <v>9579</v>
      </c>
      <c r="H1910" t="s">
        <v>9265</v>
      </c>
      <c r="I1910" t="s">
        <v>71</v>
      </c>
      <c r="J1910">
        <v>1</v>
      </c>
      <c r="K1910">
        <v>1</v>
      </c>
      <c r="L1910">
        <v>1</v>
      </c>
      <c r="M1910">
        <v>2</v>
      </c>
      <c r="N1910">
        <v>2</v>
      </c>
      <c r="O1910">
        <v>1</v>
      </c>
      <c r="P1910">
        <v>1</v>
      </c>
      <c r="Q1910" t="s">
        <v>58</v>
      </c>
      <c r="R1910" t="s">
        <v>72</v>
      </c>
      <c r="S1910" t="s">
        <v>60</v>
      </c>
      <c r="T1910">
        <v>6</v>
      </c>
      <c r="U1910">
        <v>1</v>
      </c>
      <c r="V1910">
        <v>2</v>
      </c>
      <c r="W1910">
        <v>2</v>
      </c>
      <c r="X1910" t="s">
        <v>61</v>
      </c>
      <c r="Y1910" t="s">
        <v>9580</v>
      </c>
      <c r="AA1910">
        <v>324</v>
      </c>
      <c r="AB1910">
        <f>listings_v1_0[[#This Row],[price]]*6.14</f>
        <v>1989.36</v>
      </c>
      <c r="AC1910">
        <v>0</v>
      </c>
      <c r="AD1910">
        <v>95</v>
      </c>
      <c r="AE1910">
        <v>50</v>
      </c>
      <c r="AF1910">
        <v>3</v>
      </c>
      <c r="AG1910">
        <v>1125</v>
      </c>
      <c r="AH1910">
        <v>1</v>
      </c>
      <c r="AI1910">
        <v>24</v>
      </c>
      <c r="AJ1910">
        <v>50</v>
      </c>
      <c r="AK1910">
        <v>50</v>
      </c>
      <c r="AL1910">
        <v>29</v>
      </c>
      <c r="AM1910">
        <v>1.65</v>
      </c>
      <c r="AN1910">
        <v>512</v>
      </c>
      <c r="AO1910">
        <v>14</v>
      </c>
      <c r="AP1910">
        <v>98</v>
      </c>
      <c r="AQ1910">
        <v>10</v>
      </c>
      <c r="AR1910">
        <v>10</v>
      </c>
      <c r="AS1910">
        <v>10</v>
      </c>
      <c r="AT1910">
        <v>10</v>
      </c>
      <c r="AU1910">
        <v>10</v>
      </c>
      <c r="AV1910">
        <v>10</v>
      </c>
      <c r="AW1910">
        <v>0</v>
      </c>
      <c r="AX1910" t="s">
        <v>117</v>
      </c>
      <c r="AY1910">
        <v>1</v>
      </c>
      <c r="AZ1910">
        <v>1</v>
      </c>
    </row>
    <row r="1911" spans="1:52" x14ac:dyDescent="0.25">
      <c r="A1911">
        <v>3432321</v>
      </c>
      <c r="B1911" t="s">
        <v>9581</v>
      </c>
      <c r="C1911" t="s">
        <v>9582</v>
      </c>
      <c r="D1911" t="s">
        <v>9583</v>
      </c>
      <c r="E1911" t="s">
        <v>9584</v>
      </c>
      <c r="F1911" t="s">
        <v>9585</v>
      </c>
      <c r="G1911" t="s">
        <v>9586</v>
      </c>
      <c r="H1911" t="s">
        <v>9587</v>
      </c>
      <c r="I1911" t="s">
        <v>139</v>
      </c>
      <c r="J1911">
        <v>1</v>
      </c>
      <c r="K1911">
        <v>1</v>
      </c>
      <c r="L1911">
        <v>0</v>
      </c>
      <c r="M1911">
        <v>1</v>
      </c>
      <c r="N1911">
        <v>1</v>
      </c>
      <c r="O1911">
        <v>1</v>
      </c>
      <c r="P1911">
        <v>0</v>
      </c>
      <c r="Q1911" t="s">
        <v>58</v>
      </c>
      <c r="R1911" t="s">
        <v>72</v>
      </c>
      <c r="S1911" t="s">
        <v>60</v>
      </c>
      <c r="T1911">
        <v>2</v>
      </c>
      <c r="U1911">
        <v>1</v>
      </c>
      <c r="V1911">
        <v>0</v>
      </c>
      <c r="W1911">
        <v>1</v>
      </c>
      <c r="X1911" t="s">
        <v>61</v>
      </c>
      <c r="Y1911" t="s">
        <v>9588</v>
      </c>
      <c r="AA1911">
        <v>220</v>
      </c>
      <c r="AB1911">
        <f>listings_v1_0[[#This Row],[price]]*6.14</f>
        <v>1350.8</v>
      </c>
      <c r="AC1911">
        <v>350</v>
      </c>
      <c r="AD1911">
        <v>85</v>
      </c>
      <c r="AE1911">
        <v>0</v>
      </c>
      <c r="AF1911">
        <v>1</v>
      </c>
      <c r="AG1911">
        <v>1125</v>
      </c>
      <c r="AH1911">
        <v>0</v>
      </c>
      <c r="AI1911">
        <v>0</v>
      </c>
      <c r="AJ1911">
        <v>0</v>
      </c>
      <c r="AK1911">
        <v>5</v>
      </c>
      <c r="AL1911">
        <v>82</v>
      </c>
      <c r="AM1911">
        <v>3.1</v>
      </c>
      <c r="AN1911">
        <v>476</v>
      </c>
      <c r="AO1911">
        <v>316</v>
      </c>
      <c r="AP1911">
        <v>94</v>
      </c>
      <c r="AQ1911">
        <v>10</v>
      </c>
      <c r="AR1911">
        <v>9</v>
      </c>
      <c r="AS1911">
        <v>10</v>
      </c>
      <c r="AT1911">
        <v>10</v>
      </c>
      <c r="AU1911">
        <v>10</v>
      </c>
      <c r="AV1911">
        <v>9</v>
      </c>
      <c r="AW1911">
        <v>1</v>
      </c>
      <c r="AX1911" t="s">
        <v>117</v>
      </c>
      <c r="AY1911">
        <v>1</v>
      </c>
      <c r="AZ1911">
        <v>1</v>
      </c>
    </row>
    <row r="1912" spans="1:52" x14ac:dyDescent="0.25">
      <c r="A1912">
        <v>4546333</v>
      </c>
      <c r="B1912" t="s">
        <v>9589</v>
      </c>
      <c r="C1912" t="s">
        <v>9590</v>
      </c>
      <c r="D1912" t="s">
        <v>9591</v>
      </c>
      <c r="E1912" t="s">
        <v>89</v>
      </c>
      <c r="F1912" t="s">
        <v>9592</v>
      </c>
      <c r="G1912" t="s">
        <v>3763</v>
      </c>
      <c r="H1912" t="s">
        <v>3764</v>
      </c>
      <c r="I1912" t="s">
        <v>81</v>
      </c>
      <c r="J1912">
        <v>1</v>
      </c>
      <c r="K1912">
        <v>0.67</v>
      </c>
      <c r="L1912">
        <v>0</v>
      </c>
      <c r="M1912">
        <v>15</v>
      </c>
      <c r="N1912">
        <v>15</v>
      </c>
      <c r="O1912">
        <v>1</v>
      </c>
      <c r="P1912">
        <v>1</v>
      </c>
      <c r="Q1912" t="s">
        <v>58</v>
      </c>
      <c r="R1912" t="s">
        <v>72</v>
      </c>
      <c r="S1912" t="s">
        <v>60</v>
      </c>
      <c r="T1912">
        <v>2</v>
      </c>
      <c r="U1912">
        <v>1</v>
      </c>
      <c r="V1912">
        <v>0</v>
      </c>
      <c r="W1912">
        <v>1</v>
      </c>
      <c r="X1912" t="s">
        <v>61</v>
      </c>
      <c r="Y1912" t="s">
        <v>9593</v>
      </c>
      <c r="AA1912">
        <v>195</v>
      </c>
      <c r="AB1912">
        <f>listings_v1_0[[#This Row],[price]]*6.14</f>
        <v>1197.3</v>
      </c>
      <c r="AC1912">
        <v>0</v>
      </c>
      <c r="AD1912">
        <v>0</v>
      </c>
      <c r="AE1912">
        <v>0</v>
      </c>
      <c r="AF1912">
        <v>4</v>
      </c>
      <c r="AG1912">
        <v>1125</v>
      </c>
      <c r="AH1912">
        <v>14</v>
      </c>
      <c r="AI1912">
        <v>44</v>
      </c>
      <c r="AJ1912">
        <v>74</v>
      </c>
      <c r="AK1912">
        <v>74</v>
      </c>
      <c r="AL1912">
        <v>30</v>
      </c>
      <c r="AM1912">
        <v>1.37</v>
      </c>
      <c r="AN1912">
        <v>545</v>
      </c>
      <c r="AO1912">
        <v>113</v>
      </c>
      <c r="AP1912">
        <v>90</v>
      </c>
      <c r="AQ1912">
        <v>9</v>
      </c>
      <c r="AR1912">
        <v>9</v>
      </c>
      <c r="AS1912">
        <v>10</v>
      </c>
      <c r="AT1912">
        <v>9</v>
      </c>
      <c r="AU1912">
        <v>10</v>
      </c>
      <c r="AV1912">
        <v>9</v>
      </c>
      <c r="AW1912">
        <v>1</v>
      </c>
      <c r="AX1912" t="s">
        <v>63</v>
      </c>
      <c r="AY1912">
        <v>1</v>
      </c>
      <c r="AZ1912">
        <v>1</v>
      </c>
    </row>
    <row r="1913" spans="1:52" x14ac:dyDescent="0.25">
      <c r="A1913">
        <v>9464030</v>
      </c>
      <c r="B1913" t="s">
        <v>52</v>
      </c>
      <c r="C1913" t="s">
        <v>9594</v>
      </c>
      <c r="D1913" t="s">
        <v>52</v>
      </c>
      <c r="E1913" t="s">
        <v>52</v>
      </c>
      <c r="F1913" t="s">
        <v>52</v>
      </c>
      <c r="G1913" t="s">
        <v>52</v>
      </c>
      <c r="H1913" t="s">
        <v>9595</v>
      </c>
      <c r="I1913" t="s">
        <v>56</v>
      </c>
      <c r="J1913">
        <v>0</v>
      </c>
      <c r="K1913">
        <v>1</v>
      </c>
      <c r="L1913">
        <v>0</v>
      </c>
      <c r="M1913">
        <v>1</v>
      </c>
      <c r="N1913">
        <v>1</v>
      </c>
      <c r="O1913">
        <v>1</v>
      </c>
      <c r="P1913">
        <v>0</v>
      </c>
      <c r="Q1913" t="s">
        <v>58</v>
      </c>
      <c r="R1913" t="s">
        <v>72</v>
      </c>
      <c r="S1913" t="s">
        <v>60</v>
      </c>
      <c r="T1913">
        <v>1</v>
      </c>
      <c r="U1913">
        <v>1</v>
      </c>
      <c r="V1913">
        <v>1</v>
      </c>
      <c r="W1913">
        <v>1</v>
      </c>
      <c r="X1913" t="s">
        <v>61</v>
      </c>
      <c r="Y1913" t="s">
        <v>9596</v>
      </c>
      <c r="AA1913">
        <v>150</v>
      </c>
      <c r="AB1913">
        <f>listings_v1_0[[#This Row],[price]]*6.14</f>
        <v>921</v>
      </c>
      <c r="AC1913">
        <v>0</v>
      </c>
      <c r="AD1913">
        <v>0</v>
      </c>
      <c r="AE1913">
        <v>0</v>
      </c>
      <c r="AF1913">
        <v>1</v>
      </c>
      <c r="AG1913">
        <v>1125</v>
      </c>
      <c r="AH1913">
        <v>0</v>
      </c>
      <c r="AI1913">
        <v>0</v>
      </c>
      <c r="AJ1913">
        <v>0</v>
      </c>
      <c r="AK1913">
        <v>0</v>
      </c>
      <c r="AL1913">
        <v>0</v>
      </c>
      <c r="AM1913">
        <v>0</v>
      </c>
      <c r="AN1913">
        <v>0</v>
      </c>
      <c r="AO1913">
        <v>42620</v>
      </c>
      <c r="AW1913">
        <v>1</v>
      </c>
      <c r="AX1913" t="s">
        <v>100</v>
      </c>
      <c r="AY1913">
        <v>1</v>
      </c>
      <c r="AZ1913">
        <v>1</v>
      </c>
    </row>
    <row r="1914" spans="1:52" x14ac:dyDescent="0.25">
      <c r="A1914">
        <v>7514024</v>
      </c>
      <c r="B1914" t="s">
        <v>9226</v>
      </c>
      <c r="C1914" t="s">
        <v>9267</v>
      </c>
      <c r="D1914" t="s">
        <v>9228</v>
      </c>
      <c r="E1914" t="s">
        <v>9229</v>
      </c>
      <c r="F1914" t="s">
        <v>9230</v>
      </c>
      <c r="G1914" t="s">
        <v>52</v>
      </c>
      <c r="H1914" t="s">
        <v>52</v>
      </c>
      <c r="I1914" t="s">
        <v>81</v>
      </c>
      <c r="J1914">
        <v>1</v>
      </c>
      <c r="K1914">
        <v>0.91</v>
      </c>
      <c r="L1914">
        <v>0</v>
      </c>
      <c r="M1914">
        <v>52</v>
      </c>
      <c r="N1914">
        <v>52</v>
      </c>
      <c r="O1914">
        <v>1</v>
      </c>
      <c r="P1914">
        <v>1</v>
      </c>
      <c r="Q1914" t="s">
        <v>58</v>
      </c>
      <c r="R1914" t="s">
        <v>72</v>
      </c>
      <c r="S1914" t="s">
        <v>60</v>
      </c>
      <c r="T1914">
        <v>2</v>
      </c>
      <c r="U1914">
        <v>1</v>
      </c>
      <c r="V1914">
        <v>0</v>
      </c>
      <c r="W1914">
        <v>1</v>
      </c>
      <c r="X1914" t="s">
        <v>61</v>
      </c>
      <c r="Y1914" t="s">
        <v>5120</v>
      </c>
      <c r="AA1914">
        <v>150</v>
      </c>
      <c r="AB1914">
        <f>listings_v1_0[[#This Row],[price]]*6.14</f>
        <v>921</v>
      </c>
      <c r="AC1914">
        <v>0</v>
      </c>
      <c r="AD1914">
        <v>225</v>
      </c>
      <c r="AE1914">
        <v>0</v>
      </c>
      <c r="AF1914">
        <v>7</v>
      </c>
      <c r="AG1914">
        <v>1125</v>
      </c>
      <c r="AH1914">
        <v>0</v>
      </c>
      <c r="AI1914">
        <v>14</v>
      </c>
      <c r="AJ1914">
        <v>44</v>
      </c>
      <c r="AK1914">
        <v>319</v>
      </c>
      <c r="AL1914">
        <v>0</v>
      </c>
      <c r="AM1914">
        <v>0</v>
      </c>
      <c r="AN1914">
        <v>0</v>
      </c>
      <c r="AO1914">
        <v>42620</v>
      </c>
      <c r="AW1914">
        <v>1</v>
      </c>
      <c r="AX1914" t="s">
        <v>117</v>
      </c>
      <c r="AY1914">
        <v>1</v>
      </c>
      <c r="AZ1914">
        <v>1</v>
      </c>
    </row>
    <row r="1915" spans="1:52" x14ac:dyDescent="0.25">
      <c r="A1915">
        <v>13330146</v>
      </c>
      <c r="B1915" t="s">
        <v>52</v>
      </c>
      <c r="C1915" t="s">
        <v>9597</v>
      </c>
      <c r="D1915" t="s">
        <v>52</v>
      </c>
      <c r="E1915" t="s">
        <v>52</v>
      </c>
      <c r="F1915" t="s">
        <v>52</v>
      </c>
      <c r="G1915" t="s">
        <v>52</v>
      </c>
      <c r="H1915" t="s">
        <v>52</v>
      </c>
      <c r="I1915" t="s">
        <v>71</v>
      </c>
      <c r="J1915">
        <v>1</v>
      </c>
      <c r="K1915">
        <v>0.93</v>
      </c>
      <c r="L1915">
        <v>0</v>
      </c>
      <c r="M1915">
        <v>1</v>
      </c>
      <c r="N1915">
        <v>1</v>
      </c>
      <c r="O1915">
        <v>1</v>
      </c>
      <c r="P1915">
        <v>1</v>
      </c>
      <c r="Q1915" t="s">
        <v>58</v>
      </c>
      <c r="R1915" t="s">
        <v>72</v>
      </c>
      <c r="S1915" t="s">
        <v>60</v>
      </c>
      <c r="T1915">
        <v>2</v>
      </c>
      <c r="U1915">
        <v>1</v>
      </c>
      <c r="V1915">
        <v>1</v>
      </c>
      <c r="W1915">
        <v>1</v>
      </c>
      <c r="X1915" t="s">
        <v>61</v>
      </c>
      <c r="Y1915" t="s">
        <v>9598</v>
      </c>
      <c r="AA1915">
        <v>147</v>
      </c>
      <c r="AB1915">
        <f>listings_v1_0[[#This Row],[price]]*6.14</f>
        <v>902.57999999999993</v>
      </c>
      <c r="AC1915">
        <v>147</v>
      </c>
      <c r="AD1915">
        <v>37</v>
      </c>
      <c r="AE1915">
        <v>0</v>
      </c>
      <c r="AF1915">
        <v>2</v>
      </c>
      <c r="AG1915">
        <v>10</v>
      </c>
      <c r="AH1915">
        <v>0</v>
      </c>
      <c r="AI1915">
        <v>0</v>
      </c>
      <c r="AJ1915">
        <v>5</v>
      </c>
      <c r="AK1915">
        <v>28</v>
      </c>
      <c r="AL1915">
        <v>6</v>
      </c>
      <c r="AM1915">
        <v>2.54</v>
      </c>
      <c r="AN1915">
        <v>68</v>
      </c>
      <c r="AO1915">
        <v>2</v>
      </c>
      <c r="AP1915">
        <v>96</v>
      </c>
      <c r="AQ1915">
        <v>10</v>
      </c>
      <c r="AR1915">
        <v>9</v>
      </c>
      <c r="AS1915">
        <v>10</v>
      </c>
      <c r="AT1915">
        <v>10</v>
      </c>
      <c r="AU1915">
        <v>10</v>
      </c>
      <c r="AV1915">
        <v>10</v>
      </c>
      <c r="AW1915">
        <v>0</v>
      </c>
      <c r="AX1915" t="s">
        <v>117</v>
      </c>
      <c r="AY1915">
        <v>1</v>
      </c>
      <c r="AZ1915">
        <v>1</v>
      </c>
    </row>
    <row r="1916" spans="1:52" x14ac:dyDescent="0.25">
      <c r="A1916">
        <v>10379031</v>
      </c>
      <c r="B1916" t="s">
        <v>9599</v>
      </c>
      <c r="C1916" t="s">
        <v>9600</v>
      </c>
      <c r="D1916" t="s">
        <v>9601</v>
      </c>
      <c r="E1916" t="s">
        <v>9602</v>
      </c>
      <c r="F1916" t="s">
        <v>9603</v>
      </c>
      <c r="G1916" t="s">
        <v>9604</v>
      </c>
      <c r="H1916" t="s">
        <v>9605</v>
      </c>
      <c r="I1916" t="s">
        <v>139</v>
      </c>
      <c r="J1916">
        <v>1</v>
      </c>
      <c r="K1916">
        <v>0.72</v>
      </c>
      <c r="L1916">
        <v>0</v>
      </c>
      <c r="M1916">
        <v>1</v>
      </c>
      <c r="N1916">
        <v>1</v>
      </c>
      <c r="O1916">
        <v>1</v>
      </c>
      <c r="P1916">
        <v>0</v>
      </c>
      <c r="Q1916" t="s">
        <v>58</v>
      </c>
      <c r="R1916" t="s">
        <v>72</v>
      </c>
      <c r="S1916" t="s">
        <v>60</v>
      </c>
      <c r="T1916">
        <v>2</v>
      </c>
      <c r="U1916">
        <v>1</v>
      </c>
      <c r="V1916">
        <v>1</v>
      </c>
      <c r="W1916">
        <v>1</v>
      </c>
      <c r="X1916" t="s">
        <v>61</v>
      </c>
      <c r="Y1916" t="s">
        <v>4293</v>
      </c>
      <c r="AA1916">
        <v>275</v>
      </c>
      <c r="AB1916">
        <f>listings_v1_0[[#This Row],[price]]*6.14</f>
        <v>1688.5</v>
      </c>
      <c r="AC1916">
        <v>500</v>
      </c>
      <c r="AD1916">
        <v>100</v>
      </c>
      <c r="AE1916">
        <v>0</v>
      </c>
      <c r="AF1916">
        <v>3</v>
      </c>
      <c r="AG1916">
        <v>1125</v>
      </c>
      <c r="AH1916">
        <v>20</v>
      </c>
      <c r="AI1916">
        <v>45</v>
      </c>
      <c r="AJ1916">
        <v>75</v>
      </c>
      <c r="AK1916">
        <v>99</v>
      </c>
      <c r="AL1916">
        <v>8</v>
      </c>
      <c r="AM1916">
        <v>2.33</v>
      </c>
      <c r="AN1916">
        <v>75</v>
      </c>
      <c r="AO1916">
        <v>27</v>
      </c>
      <c r="AP1916">
        <v>100</v>
      </c>
      <c r="AQ1916">
        <v>10</v>
      </c>
      <c r="AR1916">
        <v>10</v>
      </c>
      <c r="AS1916">
        <v>10</v>
      </c>
      <c r="AT1916">
        <v>10</v>
      </c>
      <c r="AU1916">
        <v>10</v>
      </c>
      <c r="AV1916">
        <v>10</v>
      </c>
      <c r="AW1916">
        <v>1</v>
      </c>
      <c r="AX1916" t="s">
        <v>100</v>
      </c>
      <c r="AY1916">
        <v>1</v>
      </c>
      <c r="AZ1916">
        <v>1</v>
      </c>
    </row>
    <row r="1917" spans="1:52" x14ac:dyDescent="0.25">
      <c r="A1917">
        <v>5725804</v>
      </c>
      <c r="B1917" t="s">
        <v>9606</v>
      </c>
      <c r="C1917" t="s">
        <v>9607</v>
      </c>
      <c r="D1917" t="s">
        <v>9608</v>
      </c>
      <c r="E1917" t="s">
        <v>9609</v>
      </c>
      <c r="F1917" t="s">
        <v>9610</v>
      </c>
      <c r="G1917" t="s">
        <v>9611</v>
      </c>
      <c r="H1917" t="s">
        <v>2679</v>
      </c>
      <c r="I1917" t="s">
        <v>81</v>
      </c>
      <c r="J1917">
        <v>1</v>
      </c>
      <c r="K1917">
        <v>0.93</v>
      </c>
      <c r="L1917">
        <v>0</v>
      </c>
      <c r="M1917">
        <v>12</v>
      </c>
      <c r="N1917">
        <v>12</v>
      </c>
      <c r="O1917">
        <v>1</v>
      </c>
      <c r="P1917">
        <v>0</v>
      </c>
      <c r="Q1917" t="s">
        <v>58</v>
      </c>
      <c r="R1917" t="s">
        <v>107</v>
      </c>
      <c r="S1917" t="s">
        <v>60</v>
      </c>
      <c r="T1917">
        <v>2</v>
      </c>
      <c r="U1917">
        <v>1</v>
      </c>
      <c r="V1917">
        <v>1</v>
      </c>
      <c r="W1917">
        <v>1</v>
      </c>
      <c r="X1917" t="s">
        <v>61</v>
      </c>
      <c r="Y1917" t="s">
        <v>9612</v>
      </c>
      <c r="AA1917">
        <v>130</v>
      </c>
      <c r="AB1917">
        <v>1400</v>
      </c>
      <c r="AC1917">
        <v>1000</v>
      </c>
      <c r="AD1917">
        <v>150</v>
      </c>
      <c r="AE1917">
        <v>0</v>
      </c>
      <c r="AF1917">
        <v>14</v>
      </c>
      <c r="AG1917">
        <v>365</v>
      </c>
      <c r="AH1917">
        <v>0</v>
      </c>
      <c r="AI1917">
        <v>0</v>
      </c>
      <c r="AJ1917">
        <v>0</v>
      </c>
      <c r="AK1917">
        <v>259</v>
      </c>
      <c r="AL1917">
        <v>2</v>
      </c>
      <c r="AM1917">
        <v>0.23</v>
      </c>
      <c r="AN1917">
        <v>215</v>
      </c>
      <c r="AO1917">
        <v>47</v>
      </c>
      <c r="AP1917">
        <v>100</v>
      </c>
      <c r="AQ1917">
        <v>9</v>
      </c>
      <c r="AR1917">
        <v>9</v>
      </c>
      <c r="AS1917">
        <v>9</v>
      </c>
      <c r="AT1917">
        <v>10</v>
      </c>
      <c r="AU1917">
        <v>10</v>
      </c>
      <c r="AV1917">
        <v>9</v>
      </c>
      <c r="AW1917">
        <v>1</v>
      </c>
      <c r="AX1917" t="s">
        <v>117</v>
      </c>
      <c r="AY1917">
        <v>1</v>
      </c>
      <c r="AZ1917">
        <v>1</v>
      </c>
    </row>
    <row r="1918" spans="1:52" x14ac:dyDescent="0.25">
      <c r="A1918">
        <v>4644455</v>
      </c>
      <c r="B1918" t="s">
        <v>52</v>
      </c>
      <c r="C1918" t="s">
        <v>9613</v>
      </c>
      <c r="D1918" t="s">
        <v>52</v>
      </c>
      <c r="E1918" t="s">
        <v>52</v>
      </c>
      <c r="F1918" t="s">
        <v>52</v>
      </c>
      <c r="G1918" t="s">
        <v>52</v>
      </c>
      <c r="H1918" t="s">
        <v>52</v>
      </c>
      <c r="I1918" t="s">
        <v>81</v>
      </c>
      <c r="J1918">
        <v>0.67</v>
      </c>
      <c r="K1918">
        <v>1</v>
      </c>
      <c r="L1918">
        <v>0</v>
      </c>
      <c r="M1918">
        <v>1</v>
      </c>
      <c r="N1918">
        <v>1</v>
      </c>
      <c r="O1918">
        <v>1</v>
      </c>
      <c r="P1918">
        <v>0</v>
      </c>
      <c r="Q1918" t="s">
        <v>58</v>
      </c>
      <c r="R1918" t="s">
        <v>72</v>
      </c>
      <c r="S1918" t="s">
        <v>60</v>
      </c>
      <c r="T1918">
        <v>2</v>
      </c>
      <c r="U1918">
        <v>1</v>
      </c>
      <c r="V1918">
        <v>1</v>
      </c>
      <c r="W1918">
        <v>1</v>
      </c>
      <c r="X1918" t="s">
        <v>61</v>
      </c>
      <c r="Y1918" t="s">
        <v>9614</v>
      </c>
      <c r="AA1918">
        <v>197</v>
      </c>
      <c r="AB1918">
        <f>listings_v1_0[[#This Row],[price]]*6.14</f>
        <v>1209.58</v>
      </c>
      <c r="AC1918">
        <v>0</v>
      </c>
      <c r="AD1918">
        <v>49</v>
      </c>
      <c r="AE1918">
        <v>0</v>
      </c>
      <c r="AF1918">
        <v>2</v>
      </c>
      <c r="AG1918">
        <v>11</v>
      </c>
      <c r="AH1918">
        <v>0</v>
      </c>
      <c r="AI1918">
        <v>0</v>
      </c>
      <c r="AJ1918">
        <v>0</v>
      </c>
      <c r="AK1918">
        <v>0</v>
      </c>
      <c r="AL1918">
        <v>1</v>
      </c>
      <c r="AM1918">
        <v>1</v>
      </c>
      <c r="AN1918">
        <v>0</v>
      </c>
      <c r="AO1918">
        <v>29</v>
      </c>
      <c r="AP1918">
        <v>100</v>
      </c>
      <c r="AQ1918">
        <v>10</v>
      </c>
      <c r="AR1918">
        <v>10</v>
      </c>
      <c r="AS1918">
        <v>10</v>
      </c>
      <c r="AT1918">
        <v>10</v>
      </c>
      <c r="AU1918">
        <v>10</v>
      </c>
      <c r="AV1918">
        <v>10</v>
      </c>
      <c r="AW1918">
        <v>1</v>
      </c>
      <c r="AX1918" t="s">
        <v>100</v>
      </c>
      <c r="AY1918">
        <v>1</v>
      </c>
      <c r="AZ1918">
        <v>1</v>
      </c>
    </row>
    <row r="1919" spans="1:52" x14ac:dyDescent="0.25">
      <c r="A1919">
        <v>9133627</v>
      </c>
      <c r="B1919" t="s">
        <v>9226</v>
      </c>
      <c r="C1919" t="s">
        <v>9285</v>
      </c>
      <c r="D1919" t="s">
        <v>9228</v>
      </c>
      <c r="E1919" t="s">
        <v>9229</v>
      </c>
      <c r="F1919" t="s">
        <v>9507</v>
      </c>
      <c r="G1919" t="s">
        <v>52</v>
      </c>
      <c r="H1919" t="s">
        <v>52</v>
      </c>
      <c r="I1919" t="s">
        <v>81</v>
      </c>
      <c r="J1919">
        <v>1</v>
      </c>
      <c r="K1919">
        <v>0.91</v>
      </c>
      <c r="L1919">
        <v>0</v>
      </c>
      <c r="M1919">
        <v>52</v>
      </c>
      <c r="N1919">
        <v>52</v>
      </c>
      <c r="O1919">
        <v>1</v>
      </c>
      <c r="P1919">
        <v>1</v>
      </c>
      <c r="Q1919" t="s">
        <v>58</v>
      </c>
      <c r="R1919" t="s">
        <v>72</v>
      </c>
      <c r="S1919" t="s">
        <v>60</v>
      </c>
      <c r="T1919">
        <v>2</v>
      </c>
      <c r="U1919">
        <v>1</v>
      </c>
      <c r="V1919">
        <v>0</v>
      </c>
      <c r="W1919">
        <v>1</v>
      </c>
      <c r="X1919" t="s">
        <v>61</v>
      </c>
      <c r="Y1919" t="s">
        <v>9615</v>
      </c>
      <c r="AA1919">
        <v>150</v>
      </c>
      <c r="AB1919">
        <f>listings_v1_0[[#This Row],[price]]*6.14</f>
        <v>921</v>
      </c>
      <c r="AC1919">
        <v>0</v>
      </c>
      <c r="AD1919">
        <v>225</v>
      </c>
      <c r="AE1919">
        <v>0</v>
      </c>
      <c r="AF1919">
        <v>7</v>
      </c>
      <c r="AG1919">
        <v>1125</v>
      </c>
      <c r="AH1919">
        <v>0</v>
      </c>
      <c r="AI1919">
        <v>6</v>
      </c>
      <c r="AJ1919">
        <v>36</v>
      </c>
      <c r="AK1919">
        <v>311</v>
      </c>
      <c r="AL1919">
        <v>0</v>
      </c>
      <c r="AM1919">
        <v>0</v>
      </c>
      <c r="AN1919">
        <v>0</v>
      </c>
      <c r="AO1919">
        <v>42620</v>
      </c>
      <c r="AW1919">
        <v>1</v>
      </c>
      <c r="AX1919" t="s">
        <v>117</v>
      </c>
      <c r="AY1919">
        <v>1</v>
      </c>
      <c r="AZ1919">
        <v>1</v>
      </c>
    </row>
    <row r="1920" spans="1:52" x14ac:dyDescent="0.25">
      <c r="A1920">
        <v>13524454</v>
      </c>
      <c r="B1920" t="s">
        <v>52</v>
      </c>
      <c r="C1920" t="s">
        <v>9616</v>
      </c>
      <c r="D1920" t="s">
        <v>52</v>
      </c>
      <c r="E1920" t="s">
        <v>52</v>
      </c>
      <c r="F1920" t="s">
        <v>52</v>
      </c>
      <c r="G1920" t="s">
        <v>52</v>
      </c>
      <c r="H1920" t="s">
        <v>52</v>
      </c>
      <c r="I1920" t="s">
        <v>81</v>
      </c>
      <c r="J1920">
        <v>1</v>
      </c>
      <c r="K1920">
        <v>0.92</v>
      </c>
      <c r="L1920">
        <v>0</v>
      </c>
      <c r="M1920">
        <v>2</v>
      </c>
      <c r="N1920">
        <v>2</v>
      </c>
      <c r="O1920">
        <v>1</v>
      </c>
      <c r="P1920">
        <v>1</v>
      </c>
      <c r="Q1920" t="s">
        <v>58</v>
      </c>
      <c r="R1920" t="s">
        <v>72</v>
      </c>
      <c r="S1920" t="s">
        <v>73</v>
      </c>
      <c r="T1920">
        <v>1</v>
      </c>
      <c r="U1920">
        <v>1</v>
      </c>
      <c r="V1920">
        <v>1</v>
      </c>
      <c r="W1920">
        <v>1</v>
      </c>
      <c r="X1920" t="s">
        <v>61</v>
      </c>
      <c r="Y1920" t="s">
        <v>9617</v>
      </c>
      <c r="AA1920">
        <v>140</v>
      </c>
      <c r="AB1920">
        <f>listings_v1_0[[#This Row],[price]]*6.14</f>
        <v>859.59999999999991</v>
      </c>
      <c r="AC1920">
        <v>0</v>
      </c>
      <c r="AD1920">
        <v>30</v>
      </c>
      <c r="AE1920">
        <v>0</v>
      </c>
      <c r="AF1920">
        <v>1</v>
      </c>
      <c r="AG1920">
        <v>1125</v>
      </c>
      <c r="AH1920">
        <v>0</v>
      </c>
      <c r="AI1920">
        <v>0</v>
      </c>
      <c r="AJ1920">
        <v>0</v>
      </c>
      <c r="AK1920">
        <v>0</v>
      </c>
      <c r="AL1920">
        <v>1</v>
      </c>
      <c r="AM1920">
        <v>0.5</v>
      </c>
      <c r="AN1920">
        <v>0</v>
      </c>
      <c r="AO1920">
        <v>59</v>
      </c>
      <c r="AP1920">
        <v>100</v>
      </c>
      <c r="AQ1920">
        <v>10</v>
      </c>
      <c r="AR1920">
        <v>10</v>
      </c>
      <c r="AS1920">
        <v>10</v>
      </c>
      <c r="AT1920">
        <v>10</v>
      </c>
      <c r="AU1920">
        <v>10</v>
      </c>
      <c r="AV1920">
        <v>10</v>
      </c>
      <c r="AW1920">
        <v>0</v>
      </c>
      <c r="AX1920" t="s">
        <v>100</v>
      </c>
      <c r="AY1920">
        <v>1</v>
      </c>
      <c r="AZ1920">
        <v>1</v>
      </c>
    </row>
    <row r="1921" spans="1:52" x14ac:dyDescent="0.25">
      <c r="A1921">
        <v>7527864</v>
      </c>
      <c r="B1921" t="s">
        <v>9618</v>
      </c>
      <c r="C1921" t="s">
        <v>9619</v>
      </c>
      <c r="D1921" t="s">
        <v>52</v>
      </c>
      <c r="E1921" t="s">
        <v>52</v>
      </c>
      <c r="F1921" t="s">
        <v>52</v>
      </c>
      <c r="G1921" t="s">
        <v>52</v>
      </c>
      <c r="H1921" t="s">
        <v>52</v>
      </c>
      <c r="I1921" t="s">
        <v>81</v>
      </c>
      <c r="J1921">
        <v>1</v>
      </c>
      <c r="K1921">
        <v>0.92</v>
      </c>
      <c r="L1921">
        <v>0</v>
      </c>
      <c r="M1921">
        <v>2</v>
      </c>
      <c r="N1921">
        <v>2</v>
      </c>
      <c r="O1921">
        <v>1</v>
      </c>
      <c r="P1921">
        <v>1</v>
      </c>
      <c r="Q1921" t="s">
        <v>58</v>
      </c>
      <c r="R1921" t="s">
        <v>72</v>
      </c>
      <c r="S1921" t="s">
        <v>73</v>
      </c>
      <c r="T1921">
        <v>2</v>
      </c>
      <c r="U1921">
        <v>1</v>
      </c>
      <c r="V1921">
        <v>1</v>
      </c>
      <c r="W1921">
        <v>1</v>
      </c>
      <c r="X1921" t="s">
        <v>61</v>
      </c>
      <c r="Y1921" t="s">
        <v>9620</v>
      </c>
      <c r="AA1921">
        <v>150</v>
      </c>
      <c r="AB1921">
        <v>1600</v>
      </c>
      <c r="AC1921">
        <v>200</v>
      </c>
      <c r="AD1921">
        <v>60</v>
      </c>
      <c r="AE1921">
        <v>10</v>
      </c>
      <c r="AF1921">
        <v>3</v>
      </c>
      <c r="AG1921">
        <v>1125</v>
      </c>
      <c r="AH1921">
        <v>8</v>
      </c>
      <c r="AI1921">
        <v>35</v>
      </c>
      <c r="AJ1921">
        <v>63</v>
      </c>
      <c r="AK1921">
        <v>125</v>
      </c>
      <c r="AL1921">
        <v>20</v>
      </c>
      <c r="AM1921">
        <v>1.66</v>
      </c>
      <c r="AN1921">
        <v>348</v>
      </c>
      <c r="AO1921">
        <v>13</v>
      </c>
      <c r="AP1921">
        <v>94</v>
      </c>
      <c r="AQ1921">
        <v>9</v>
      </c>
      <c r="AR1921">
        <v>10</v>
      </c>
      <c r="AS1921">
        <v>10</v>
      </c>
      <c r="AT1921">
        <v>10</v>
      </c>
      <c r="AU1921">
        <v>10</v>
      </c>
      <c r="AV1921">
        <v>9</v>
      </c>
      <c r="AW1921">
        <v>1</v>
      </c>
      <c r="AX1921" t="s">
        <v>63</v>
      </c>
      <c r="AY1921">
        <v>1</v>
      </c>
      <c r="AZ1921">
        <v>1</v>
      </c>
    </row>
    <row r="1922" spans="1:52" x14ac:dyDescent="0.25">
      <c r="A1922">
        <v>3351728</v>
      </c>
      <c r="B1922" t="s">
        <v>9621</v>
      </c>
      <c r="C1922" t="s">
        <v>9622</v>
      </c>
      <c r="D1922" t="s">
        <v>9623</v>
      </c>
      <c r="E1922" t="s">
        <v>9624</v>
      </c>
      <c r="F1922" t="s">
        <v>9625</v>
      </c>
      <c r="G1922" t="s">
        <v>9626</v>
      </c>
      <c r="H1922" t="s">
        <v>9627</v>
      </c>
      <c r="I1922" t="s">
        <v>81</v>
      </c>
      <c r="J1922">
        <v>1</v>
      </c>
      <c r="K1922">
        <v>1</v>
      </c>
      <c r="L1922">
        <v>1</v>
      </c>
      <c r="M1922">
        <v>2</v>
      </c>
      <c r="N1922">
        <v>2</v>
      </c>
      <c r="O1922">
        <v>1</v>
      </c>
      <c r="P1922">
        <v>1</v>
      </c>
      <c r="Q1922" t="s">
        <v>58</v>
      </c>
      <c r="R1922" t="s">
        <v>72</v>
      </c>
      <c r="S1922" t="s">
        <v>60</v>
      </c>
      <c r="T1922">
        <v>7</v>
      </c>
      <c r="U1922">
        <v>3</v>
      </c>
      <c r="V1922">
        <v>5</v>
      </c>
      <c r="W1922">
        <v>5</v>
      </c>
      <c r="X1922" t="s">
        <v>61</v>
      </c>
      <c r="Y1922" t="s">
        <v>9628</v>
      </c>
      <c r="AA1922">
        <v>849</v>
      </c>
      <c r="AB1922">
        <f>listings_v1_0[[#This Row],[price]]*6.14</f>
        <v>5212.8599999999997</v>
      </c>
      <c r="AC1922">
        <v>1500</v>
      </c>
      <c r="AD1922">
        <v>150</v>
      </c>
      <c r="AE1922">
        <v>0</v>
      </c>
      <c r="AF1922">
        <v>5</v>
      </c>
      <c r="AG1922">
        <v>28</v>
      </c>
      <c r="AH1922">
        <v>0</v>
      </c>
      <c r="AI1922">
        <v>0</v>
      </c>
      <c r="AJ1922">
        <v>5</v>
      </c>
      <c r="AK1922">
        <v>90</v>
      </c>
      <c r="AL1922">
        <v>9</v>
      </c>
      <c r="AM1922">
        <v>0.34</v>
      </c>
      <c r="AN1922">
        <v>749</v>
      </c>
      <c r="AO1922">
        <v>44</v>
      </c>
      <c r="AP1922">
        <v>100</v>
      </c>
      <c r="AQ1922">
        <v>10</v>
      </c>
      <c r="AR1922">
        <v>9</v>
      </c>
      <c r="AS1922">
        <v>10</v>
      </c>
      <c r="AT1922">
        <v>10</v>
      </c>
      <c r="AU1922">
        <v>10</v>
      </c>
      <c r="AV1922">
        <v>10</v>
      </c>
      <c r="AW1922">
        <v>1</v>
      </c>
      <c r="AX1922" t="s">
        <v>117</v>
      </c>
      <c r="AY1922">
        <v>1</v>
      </c>
      <c r="AZ1922">
        <v>1</v>
      </c>
    </row>
    <row r="1923" spans="1:52" x14ac:dyDescent="0.25">
      <c r="A1923">
        <v>6677640</v>
      </c>
      <c r="B1923" t="s">
        <v>9629</v>
      </c>
      <c r="C1923" t="s">
        <v>9630</v>
      </c>
      <c r="D1923" t="s">
        <v>9631</v>
      </c>
      <c r="E1923" t="s">
        <v>9632</v>
      </c>
      <c r="F1923" t="s">
        <v>9633</v>
      </c>
      <c r="G1923" t="s">
        <v>9634</v>
      </c>
      <c r="H1923" t="s">
        <v>9635</v>
      </c>
      <c r="I1923" t="s">
        <v>139</v>
      </c>
      <c r="J1923">
        <v>0.8</v>
      </c>
      <c r="K1923">
        <v>1</v>
      </c>
      <c r="L1923">
        <v>0</v>
      </c>
      <c r="M1923">
        <v>1</v>
      </c>
      <c r="N1923">
        <v>1</v>
      </c>
      <c r="O1923">
        <v>1</v>
      </c>
      <c r="P1923">
        <v>1</v>
      </c>
      <c r="Q1923" t="s">
        <v>58</v>
      </c>
      <c r="R1923" t="s">
        <v>72</v>
      </c>
      <c r="S1923" t="s">
        <v>60</v>
      </c>
      <c r="T1923">
        <v>3</v>
      </c>
      <c r="U1923">
        <v>1</v>
      </c>
      <c r="V1923">
        <v>1</v>
      </c>
      <c r="W1923">
        <v>2</v>
      </c>
      <c r="X1923" t="s">
        <v>61</v>
      </c>
      <c r="Y1923" t="s">
        <v>9636</v>
      </c>
      <c r="AA1923">
        <v>200</v>
      </c>
      <c r="AB1923">
        <v>1200</v>
      </c>
      <c r="AC1923">
        <v>0</v>
      </c>
      <c r="AD1923">
        <v>0</v>
      </c>
      <c r="AE1923">
        <v>0</v>
      </c>
      <c r="AF1923">
        <v>2</v>
      </c>
      <c r="AG1923">
        <v>1125</v>
      </c>
      <c r="AH1923">
        <v>0</v>
      </c>
      <c r="AI1923">
        <v>6</v>
      </c>
      <c r="AJ1923">
        <v>9</v>
      </c>
      <c r="AK1923">
        <v>44</v>
      </c>
      <c r="AL1923">
        <v>16</v>
      </c>
      <c r="AM1923">
        <v>1.08</v>
      </c>
      <c r="AN1923">
        <v>414</v>
      </c>
      <c r="AO1923">
        <v>31</v>
      </c>
      <c r="AP1923">
        <v>98</v>
      </c>
      <c r="AQ1923">
        <v>10</v>
      </c>
      <c r="AR1923">
        <v>10</v>
      </c>
      <c r="AS1923">
        <v>10</v>
      </c>
      <c r="AT1923">
        <v>10</v>
      </c>
      <c r="AU1923">
        <v>10</v>
      </c>
      <c r="AV1923">
        <v>10</v>
      </c>
      <c r="AW1923">
        <v>1</v>
      </c>
      <c r="AX1923" t="s">
        <v>117</v>
      </c>
      <c r="AY1923">
        <v>1</v>
      </c>
      <c r="AZ1923">
        <v>1</v>
      </c>
    </row>
    <row r="1924" spans="1:52" x14ac:dyDescent="0.25">
      <c r="A1924">
        <v>6480967</v>
      </c>
      <c r="B1924" t="s">
        <v>52</v>
      </c>
      <c r="C1924" t="s">
        <v>9637</v>
      </c>
      <c r="D1924" t="s">
        <v>52</v>
      </c>
      <c r="E1924" t="s">
        <v>52</v>
      </c>
      <c r="F1924" t="s">
        <v>52</v>
      </c>
      <c r="G1924" t="s">
        <v>52</v>
      </c>
      <c r="H1924" t="s">
        <v>52</v>
      </c>
      <c r="I1924" t="s">
        <v>56</v>
      </c>
      <c r="J1924">
        <v>0</v>
      </c>
      <c r="K1924">
        <v>1</v>
      </c>
      <c r="L1924">
        <v>0</v>
      </c>
      <c r="M1924">
        <v>1</v>
      </c>
      <c r="N1924">
        <v>1</v>
      </c>
      <c r="O1924">
        <v>1</v>
      </c>
      <c r="P1924">
        <v>0</v>
      </c>
      <c r="Q1924" t="s">
        <v>58</v>
      </c>
      <c r="R1924" t="s">
        <v>72</v>
      </c>
      <c r="S1924" t="s">
        <v>60</v>
      </c>
      <c r="T1924">
        <v>4</v>
      </c>
      <c r="U1924">
        <v>1</v>
      </c>
      <c r="V1924">
        <v>1</v>
      </c>
      <c r="W1924">
        <v>3</v>
      </c>
      <c r="X1924" t="s">
        <v>61</v>
      </c>
      <c r="Y1924" t="s">
        <v>9638</v>
      </c>
      <c r="AA1924">
        <v>350</v>
      </c>
      <c r="AB1924">
        <f>listings_v1_0[[#This Row],[price]]*6.14</f>
        <v>2149</v>
      </c>
      <c r="AC1924">
        <v>1000</v>
      </c>
      <c r="AD1924">
        <v>0</v>
      </c>
      <c r="AE1924">
        <v>0</v>
      </c>
      <c r="AF1924">
        <v>1</v>
      </c>
      <c r="AG1924">
        <v>1125</v>
      </c>
      <c r="AH1924">
        <v>0</v>
      </c>
      <c r="AI1924">
        <v>0</v>
      </c>
      <c r="AJ1924">
        <v>0</v>
      </c>
      <c r="AK1924">
        <v>0</v>
      </c>
      <c r="AL1924">
        <v>0</v>
      </c>
      <c r="AM1924">
        <v>0</v>
      </c>
      <c r="AN1924">
        <v>0</v>
      </c>
      <c r="AO1924">
        <v>42620</v>
      </c>
      <c r="AW1924">
        <v>1</v>
      </c>
      <c r="AX1924" t="s">
        <v>100</v>
      </c>
      <c r="AY1924">
        <v>1</v>
      </c>
      <c r="AZ1924">
        <v>1</v>
      </c>
    </row>
    <row r="1925" spans="1:52" x14ac:dyDescent="0.25">
      <c r="A1925">
        <v>1827762</v>
      </c>
      <c r="B1925" t="s">
        <v>9639</v>
      </c>
      <c r="C1925" t="s">
        <v>9640</v>
      </c>
      <c r="D1925" t="s">
        <v>9641</v>
      </c>
      <c r="E1925" t="s">
        <v>9642</v>
      </c>
      <c r="F1925" t="s">
        <v>9643</v>
      </c>
      <c r="G1925" t="s">
        <v>9644</v>
      </c>
      <c r="H1925" t="s">
        <v>9645</v>
      </c>
      <c r="I1925" t="s">
        <v>139</v>
      </c>
      <c r="J1925">
        <v>1</v>
      </c>
      <c r="K1925">
        <v>0.52</v>
      </c>
      <c r="L1925">
        <v>0</v>
      </c>
      <c r="M1925">
        <v>1</v>
      </c>
      <c r="N1925">
        <v>1</v>
      </c>
      <c r="O1925">
        <v>1</v>
      </c>
      <c r="P1925">
        <v>1</v>
      </c>
      <c r="Q1925" t="s">
        <v>58</v>
      </c>
      <c r="R1925" t="s">
        <v>72</v>
      </c>
      <c r="S1925" t="s">
        <v>60</v>
      </c>
      <c r="T1925">
        <v>2</v>
      </c>
      <c r="U1925">
        <v>1</v>
      </c>
      <c r="V1925">
        <v>1</v>
      </c>
      <c r="W1925">
        <v>1</v>
      </c>
      <c r="X1925" t="s">
        <v>61</v>
      </c>
      <c r="Y1925" t="s">
        <v>9646</v>
      </c>
      <c r="AA1925">
        <v>195</v>
      </c>
      <c r="AB1925">
        <f>listings_v1_0[[#This Row],[price]]*6.14</f>
        <v>1197.3</v>
      </c>
      <c r="AC1925">
        <v>0</v>
      </c>
      <c r="AD1925">
        <v>20</v>
      </c>
      <c r="AE1925">
        <v>0</v>
      </c>
      <c r="AF1925">
        <v>1</v>
      </c>
      <c r="AG1925">
        <v>1125</v>
      </c>
      <c r="AH1925">
        <v>14</v>
      </c>
      <c r="AI1925">
        <v>14</v>
      </c>
      <c r="AJ1925">
        <v>14</v>
      </c>
      <c r="AK1925">
        <v>14</v>
      </c>
      <c r="AL1925">
        <v>29</v>
      </c>
      <c r="AM1925">
        <v>0.85</v>
      </c>
      <c r="AN1925">
        <v>914</v>
      </c>
      <c r="AO1925">
        <v>108</v>
      </c>
      <c r="AP1925">
        <v>93</v>
      </c>
      <c r="AQ1925">
        <v>9</v>
      </c>
      <c r="AR1925">
        <v>9</v>
      </c>
      <c r="AS1925">
        <v>9</v>
      </c>
      <c r="AT1925">
        <v>10</v>
      </c>
      <c r="AU1925">
        <v>10</v>
      </c>
      <c r="AV1925">
        <v>9</v>
      </c>
      <c r="AW1925">
        <v>1</v>
      </c>
      <c r="AX1925" t="s">
        <v>63</v>
      </c>
      <c r="AY1925">
        <v>1</v>
      </c>
      <c r="AZ1925">
        <v>1</v>
      </c>
    </row>
    <row r="1926" spans="1:52" x14ac:dyDescent="0.25">
      <c r="A1926">
        <v>7854872</v>
      </c>
      <c r="B1926" t="s">
        <v>9226</v>
      </c>
      <c r="C1926" t="s">
        <v>9285</v>
      </c>
      <c r="D1926" t="s">
        <v>9228</v>
      </c>
      <c r="E1926" t="s">
        <v>9229</v>
      </c>
      <c r="F1926" t="s">
        <v>9507</v>
      </c>
      <c r="G1926" t="s">
        <v>52</v>
      </c>
      <c r="H1926" t="s">
        <v>52</v>
      </c>
      <c r="I1926" t="s">
        <v>81</v>
      </c>
      <c r="J1926">
        <v>1</v>
      </c>
      <c r="K1926">
        <v>0.91</v>
      </c>
      <c r="L1926">
        <v>0</v>
      </c>
      <c r="M1926">
        <v>52</v>
      </c>
      <c r="N1926">
        <v>52</v>
      </c>
      <c r="O1926">
        <v>1</v>
      </c>
      <c r="P1926">
        <v>1</v>
      </c>
      <c r="Q1926" t="s">
        <v>58</v>
      </c>
      <c r="R1926" t="s">
        <v>72</v>
      </c>
      <c r="S1926" t="s">
        <v>60</v>
      </c>
      <c r="T1926">
        <v>2</v>
      </c>
      <c r="U1926">
        <v>1</v>
      </c>
      <c r="V1926">
        <v>0</v>
      </c>
      <c r="W1926">
        <v>1</v>
      </c>
      <c r="X1926" t="s">
        <v>61</v>
      </c>
      <c r="Y1926" t="s">
        <v>5293</v>
      </c>
      <c r="AA1926">
        <v>145</v>
      </c>
      <c r="AB1926">
        <f>listings_v1_0[[#This Row],[price]]*6.14</f>
        <v>890.3</v>
      </c>
      <c r="AC1926">
        <v>0</v>
      </c>
      <c r="AD1926">
        <v>225</v>
      </c>
      <c r="AE1926">
        <v>0</v>
      </c>
      <c r="AF1926">
        <v>7</v>
      </c>
      <c r="AG1926">
        <v>1125</v>
      </c>
      <c r="AH1926">
        <v>2</v>
      </c>
      <c r="AI1926">
        <v>32</v>
      </c>
      <c r="AJ1926">
        <v>62</v>
      </c>
      <c r="AK1926">
        <v>337</v>
      </c>
      <c r="AL1926">
        <v>2</v>
      </c>
      <c r="AM1926">
        <v>0.19</v>
      </c>
      <c r="AN1926">
        <v>180</v>
      </c>
      <c r="AO1926">
        <v>132</v>
      </c>
      <c r="AP1926">
        <v>90</v>
      </c>
      <c r="AQ1926">
        <v>10</v>
      </c>
      <c r="AR1926">
        <v>9</v>
      </c>
      <c r="AS1926">
        <v>10</v>
      </c>
      <c r="AT1926">
        <v>10</v>
      </c>
      <c r="AU1926">
        <v>9</v>
      </c>
      <c r="AV1926">
        <v>9</v>
      </c>
      <c r="AW1926">
        <v>1</v>
      </c>
      <c r="AX1926" t="s">
        <v>117</v>
      </c>
      <c r="AY1926">
        <v>1</v>
      </c>
      <c r="AZ1926">
        <v>1</v>
      </c>
    </row>
    <row r="1927" spans="1:52" x14ac:dyDescent="0.25">
      <c r="A1927">
        <v>10855052</v>
      </c>
      <c r="B1927" t="s">
        <v>9647</v>
      </c>
      <c r="C1927" t="s">
        <v>9648</v>
      </c>
      <c r="D1927" t="s">
        <v>9649</v>
      </c>
      <c r="E1927" t="s">
        <v>9650</v>
      </c>
      <c r="F1927" t="s">
        <v>9651</v>
      </c>
      <c r="G1927" t="s">
        <v>9652</v>
      </c>
      <c r="H1927" t="s">
        <v>9653</v>
      </c>
      <c r="I1927" t="s">
        <v>56</v>
      </c>
      <c r="J1927">
        <v>0</v>
      </c>
      <c r="K1927">
        <v>1</v>
      </c>
      <c r="L1927">
        <v>0</v>
      </c>
      <c r="M1927">
        <v>1</v>
      </c>
      <c r="N1927">
        <v>1</v>
      </c>
      <c r="O1927">
        <v>1</v>
      </c>
      <c r="P1927">
        <v>0</v>
      </c>
      <c r="Q1927" t="s">
        <v>58</v>
      </c>
      <c r="R1927" t="s">
        <v>72</v>
      </c>
      <c r="S1927" t="s">
        <v>60</v>
      </c>
      <c r="T1927">
        <v>3</v>
      </c>
      <c r="U1927">
        <v>1</v>
      </c>
      <c r="V1927">
        <v>1</v>
      </c>
      <c r="W1927">
        <v>2</v>
      </c>
      <c r="X1927" t="s">
        <v>61</v>
      </c>
      <c r="Y1927" t="s">
        <v>9654</v>
      </c>
      <c r="AA1927">
        <v>125</v>
      </c>
      <c r="AB1927">
        <f>listings_v1_0[[#This Row],[price]]*6.14</f>
        <v>767.5</v>
      </c>
      <c r="AC1927">
        <v>0</v>
      </c>
      <c r="AD1927">
        <v>50</v>
      </c>
      <c r="AE1927">
        <v>50</v>
      </c>
      <c r="AF1927">
        <v>1</v>
      </c>
      <c r="AG1927">
        <v>1125</v>
      </c>
      <c r="AH1927">
        <v>0</v>
      </c>
      <c r="AI1927">
        <v>0</v>
      </c>
      <c r="AJ1927">
        <v>0</v>
      </c>
      <c r="AK1927">
        <v>0</v>
      </c>
      <c r="AL1927">
        <v>4</v>
      </c>
      <c r="AM1927">
        <v>0.55000000000000004</v>
      </c>
      <c r="AN1927">
        <v>141</v>
      </c>
      <c r="AO1927">
        <v>76</v>
      </c>
      <c r="AP1927">
        <v>80</v>
      </c>
      <c r="AQ1927">
        <v>6</v>
      </c>
      <c r="AR1927">
        <v>7</v>
      </c>
      <c r="AS1927">
        <v>10</v>
      </c>
      <c r="AT1927">
        <v>10</v>
      </c>
      <c r="AU1927">
        <v>10</v>
      </c>
      <c r="AV1927">
        <v>8</v>
      </c>
      <c r="AW1927">
        <v>0</v>
      </c>
      <c r="AX1927" t="s">
        <v>117</v>
      </c>
      <c r="AY1927">
        <v>1</v>
      </c>
      <c r="AZ1927">
        <v>1</v>
      </c>
    </row>
    <row r="1928" spans="1:52" x14ac:dyDescent="0.25">
      <c r="A1928">
        <v>13591091</v>
      </c>
      <c r="B1928" t="s">
        <v>9655</v>
      </c>
      <c r="C1928" t="s">
        <v>9656</v>
      </c>
      <c r="D1928" t="s">
        <v>9657</v>
      </c>
      <c r="E1928" t="s">
        <v>9658</v>
      </c>
      <c r="F1928" t="s">
        <v>9659</v>
      </c>
      <c r="G1928" t="s">
        <v>9660</v>
      </c>
      <c r="H1928" t="s">
        <v>5676</v>
      </c>
      <c r="I1928" t="s">
        <v>71</v>
      </c>
      <c r="J1928">
        <v>1</v>
      </c>
      <c r="K1928">
        <v>0.94</v>
      </c>
      <c r="L1928">
        <v>0</v>
      </c>
      <c r="M1928">
        <v>7</v>
      </c>
      <c r="N1928">
        <v>7</v>
      </c>
      <c r="O1928">
        <v>1</v>
      </c>
      <c r="P1928">
        <v>1</v>
      </c>
      <c r="Q1928" t="s">
        <v>58</v>
      </c>
      <c r="R1928" t="s">
        <v>72</v>
      </c>
      <c r="S1928" t="s">
        <v>73</v>
      </c>
      <c r="T1928">
        <v>2</v>
      </c>
      <c r="U1928">
        <v>1</v>
      </c>
      <c r="V1928">
        <v>1</v>
      </c>
      <c r="W1928">
        <v>1</v>
      </c>
      <c r="X1928" t="s">
        <v>61</v>
      </c>
      <c r="Y1928" t="s">
        <v>9661</v>
      </c>
      <c r="AA1928">
        <v>189</v>
      </c>
      <c r="AB1928">
        <v>999</v>
      </c>
      <c r="AC1928">
        <v>0</v>
      </c>
      <c r="AD1928">
        <v>40</v>
      </c>
      <c r="AE1928">
        <v>39</v>
      </c>
      <c r="AF1928">
        <v>3</v>
      </c>
      <c r="AG1928">
        <v>1125</v>
      </c>
      <c r="AH1928">
        <v>8</v>
      </c>
      <c r="AI1928">
        <v>29</v>
      </c>
      <c r="AJ1928">
        <v>56</v>
      </c>
      <c r="AK1928">
        <v>331</v>
      </c>
      <c r="AL1928">
        <v>1</v>
      </c>
      <c r="AM1928">
        <v>0.65</v>
      </c>
      <c r="AN1928">
        <v>0</v>
      </c>
      <c r="AO1928">
        <v>45</v>
      </c>
      <c r="AP1928">
        <v>80</v>
      </c>
      <c r="AQ1928">
        <v>6</v>
      </c>
      <c r="AR1928">
        <v>8</v>
      </c>
      <c r="AS1928">
        <v>8</v>
      </c>
      <c r="AT1928">
        <v>10</v>
      </c>
      <c r="AU1928">
        <v>10</v>
      </c>
      <c r="AV1928">
        <v>10</v>
      </c>
      <c r="AW1928">
        <v>0</v>
      </c>
      <c r="AX1928" t="s">
        <v>63</v>
      </c>
      <c r="AY1928">
        <v>1</v>
      </c>
      <c r="AZ1928">
        <v>1</v>
      </c>
    </row>
    <row r="1929" spans="1:52" x14ac:dyDescent="0.25">
      <c r="A1929">
        <v>4635390</v>
      </c>
      <c r="B1929" t="s">
        <v>9662</v>
      </c>
      <c r="C1929" t="s">
        <v>9663</v>
      </c>
      <c r="D1929" t="s">
        <v>9664</v>
      </c>
      <c r="E1929" t="s">
        <v>9665</v>
      </c>
      <c r="F1929" t="s">
        <v>9666</v>
      </c>
      <c r="G1929" t="s">
        <v>52</v>
      </c>
      <c r="H1929" t="s">
        <v>9667</v>
      </c>
      <c r="I1929" t="s">
        <v>139</v>
      </c>
      <c r="J1929">
        <v>1</v>
      </c>
      <c r="K1929">
        <v>0.8</v>
      </c>
      <c r="L1929">
        <v>0</v>
      </c>
      <c r="M1929">
        <v>1</v>
      </c>
      <c r="N1929">
        <v>1</v>
      </c>
      <c r="O1929">
        <v>1</v>
      </c>
      <c r="P1929">
        <v>0</v>
      </c>
      <c r="Q1929" t="s">
        <v>58</v>
      </c>
      <c r="R1929" t="s">
        <v>72</v>
      </c>
      <c r="S1929" t="s">
        <v>60</v>
      </c>
      <c r="T1929">
        <v>2</v>
      </c>
      <c r="U1929">
        <v>1</v>
      </c>
      <c r="V1929">
        <v>1</v>
      </c>
      <c r="W1929">
        <v>1</v>
      </c>
      <c r="X1929" t="s">
        <v>61</v>
      </c>
      <c r="Y1929" t="s">
        <v>9668</v>
      </c>
      <c r="AA1929">
        <v>199</v>
      </c>
      <c r="AB1929">
        <f>listings_v1_0[[#This Row],[price]]*6.14</f>
        <v>1221.8599999999999</v>
      </c>
      <c r="AC1929">
        <v>0</v>
      </c>
      <c r="AD1929">
        <v>50</v>
      </c>
      <c r="AE1929">
        <v>0</v>
      </c>
      <c r="AF1929">
        <v>2</v>
      </c>
      <c r="AG1929">
        <v>1125</v>
      </c>
      <c r="AH1929">
        <v>0</v>
      </c>
      <c r="AI1929">
        <v>0</v>
      </c>
      <c r="AJ1929">
        <v>14</v>
      </c>
      <c r="AK1929">
        <v>14</v>
      </c>
      <c r="AL1929">
        <v>13</v>
      </c>
      <c r="AM1929">
        <v>0.73</v>
      </c>
      <c r="AN1929">
        <v>518</v>
      </c>
      <c r="AO1929">
        <v>17</v>
      </c>
      <c r="AP1929">
        <v>89</v>
      </c>
      <c r="AQ1929">
        <v>10</v>
      </c>
      <c r="AR1929">
        <v>9</v>
      </c>
      <c r="AS1929">
        <v>10</v>
      </c>
      <c r="AT1929">
        <v>10</v>
      </c>
      <c r="AU1929">
        <v>10</v>
      </c>
      <c r="AV1929">
        <v>9</v>
      </c>
      <c r="AW1929">
        <v>1</v>
      </c>
      <c r="AX1929" t="s">
        <v>63</v>
      </c>
      <c r="AY1929">
        <v>1</v>
      </c>
      <c r="AZ1929">
        <v>1</v>
      </c>
    </row>
    <row r="1930" spans="1:52" x14ac:dyDescent="0.25">
      <c r="A1930">
        <v>1745339</v>
      </c>
      <c r="B1930" t="s">
        <v>9669</v>
      </c>
      <c r="C1930" t="s">
        <v>9670</v>
      </c>
      <c r="D1930" t="s">
        <v>9671</v>
      </c>
      <c r="E1930" t="s">
        <v>9672</v>
      </c>
      <c r="F1930" t="s">
        <v>9673</v>
      </c>
      <c r="G1930" t="s">
        <v>9674</v>
      </c>
      <c r="H1930" t="s">
        <v>9675</v>
      </c>
      <c r="I1930" t="s">
        <v>71</v>
      </c>
      <c r="J1930">
        <v>1</v>
      </c>
      <c r="K1930">
        <v>0.93</v>
      </c>
      <c r="L1930">
        <v>0</v>
      </c>
      <c r="M1930">
        <v>7</v>
      </c>
      <c r="N1930">
        <v>7</v>
      </c>
      <c r="O1930">
        <v>1</v>
      </c>
      <c r="P1930">
        <v>1</v>
      </c>
      <c r="Q1930" t="s">
        <v>58</v>
      </c>
      <c r="R1930" t="s">
        <v>72</v>
      </c>
      <c r="S1930" t="s">
        <v>60</v>
      </c>
      <c r="T1930">
        <v>2</v>
      </c>
      <c r="U1930">
        <v>1</v>
      </c>
      <c r="V1930">
        <v>0</v>
      </c>
      <c r="W1930">
        <v>1</v>
      </c>
      <c r="X1930" t="s">
        <v>61</v>
      </c>
      <c r="Y1930" t="s">
        <v>9676</v>
      </c>
      <c r="AA1930">
        <v>195</v>
      </c>
      <c r="AB1930">
        <v>1000</v>
      </c>
      <c r="AC1930">
        <v>300</v>
      </c>
      <c r="AD1930">
        <v>60</v>
      </c>
      <c r="AE1930">
        <v>0</v>
      </c>
      <c r="AF1930">
        <v>9</v>
      </c>
      <c r="AG1930">
        <v>1125</v>
      </c>
      <c r="AH1930">
        <v>0</v>
      </c>
      <c r="AI1930">
        <v>0</v>
      </c>
      <c r="AJ1930">
        <v>0</v>
      </c>
      <c r="AK1930">
        <v>36</v>
      </c>
      <c r="AL1930">
        <v>27</v>
      </c>
      <c r="AM1930">
        <v>0.76</v>
      </c>
      <c r="AN1930">
        <v>337</v>
      </c>
      <c r="AO1930">
        <v>722</v>
      </c>
      <c r="AP1930">
        <v>94</v>
      </c>
      <c r="AQ1930">
        <v>9</v>
      </c>
      <c r="AR1930">
        <v>10</v>
      </c>
      <c r="AS1930">
        <v>9</v>
      </c>
      <c r="AT1930">
        <v>10</v>
      </c>
      <c r="AU1930">
        <v>10</v>
      </c>
      <c r="AV1930">
        <v>9</v>
      </c>
      <c r="AW1930">
        <v>1</v>
      </c>
      <c r="AX1930" t="s">
        <v>117</v>
      </c>
      <c r="AY1930">
        <v>0</v>
      </c>
      <c r="AZ1930">
        <v>0</v>
      </c>
    </row>
    <row r="1931" spans="1:52" x14ac:dyDescent="0.25">
      <c r="A1931">
        <v>7514336</v>
      </c>
      <c r="B1931" t="s">
        <v>9226</v>
      </c>
      <c r="C1931" t="s">
        <v>9227</v>
      </c>
      <c r="D1931" t="s">
        <v>9228</v>
      </c>
      <c r="E1931" t="s">
        <v>9229</v>
      </c>
      <c r="F1931" t="s">
        <v>9230</v>
      </c>
      <c r="G1931" t="s">
        <v>52</v>
      </c>
      <c r="H1931" t="s">
        <v>52</v>
      </c>
      <c r="I1931" t="s">
        <v>81</v>
      </c>
      <c r="J1931">
        <v>1</v>
      </c>
      <c r="K1931">
        <v>0.91</v>
      </c>
      <c r="L1931">
        <v>0</v>
      </c>
      <c r="M1931">
        <v>52</v>
      </c>
      <c r="N1931">
        <v>52</v>
      </c>
      <c r="O1931">
        <v>1</v>
      </c>
      <c r="P1931">
        <v>1</v>
      </c>
      <c r="Q1931" t="s">
        <v>58</v>
      </c>
      <c r="R1931" t="s">
        <v>72</v>
      </c>
      <c r="S1931" t="s">
        <v>60</v>
      </c>
      <c r="T1931">
        <v>2</v>
      </c>
      <c r="U1931">
        <v>1</v>
      </c>
      <c r="V1931">
        <v>0</v>
      </c>
      <c r="W1931">
        <v>1</v>
      </c>
      <c r="X1931" t="s">
        <v>61</v>
      </c>
      <c r="Y1931" t="s">
        <v>5120</v>
      </c>
      <c r="AA1931">
        <v>155</v>
      </c>
      <c r="AB1931">
        <f>listings_v1_0[[#This Row],[price]]*6.14</f>
        <v>951.69999999999993</v>
      </c>
      <c r="AC1931">
        <v>0</v>
      </c>
      <c r="AD1931">
        <v>225</v>
      </c>
      <c r="AE1931">
        <v>0</v>
      </c>
      <c r="AF1931">
        <v>7</v>
      </c>
      <c r="AG1931">
        <v>1125</v>
      </c>
      <c r="AH1931">
        <v>0</v>
      </c>
      <c r="AI1931">
        <v>7</v>
      </c>
      <c r="AJ1931">
        <v>37</v>
      </c>
      <c r="AK1931">
        <v>312</v>
      </c>
      <c r="AL1931">
        <v>1</v>
      </c>
      <c r="AM1931">
        <v>0.34</v>
      </c>
      <c r="AN1931">
        <v>0</v>
      </c>
      <c r="AO1931">
        <v>88</v>
      </c>
      <c r="AP1931">
        <v>100</v>
      </c>
      <c r="AQ1931">
        <v>10</v>
      </c>
      <c r="AR1931">
        <v>10</v>
      </c>
      <c r="AS1931">
        <v>10</v>
      </c>
      <c r="AT1931">
        <v>10</v>
      </c>
      <c r="AU1931">
        <v>10</v>
      </c>
      <c r="AV1931">
        <v>10</v>
      </c>
      <c r="AW1931">
        <v>1</v>
      </c>
      <c r="AX1931" t="s">
        <v>117</v>
      </c>
      <c r="AY1931">
        <v>1</v>
      </c>
      <c r="AZ1931">
        <v>1</v>
      </c>
    </row>
    <row r="1932" spans="1:52" x14ac:dyDescent="0.25">
      <c r="A1932">
        <v>7874552</v>
      </c>
      <c r="B1932" t="s">
        <v>52</v>
      </c>
      <c r="C1932" t="s">
        <v>9677</v>
      </c>
      <c r="D1932" t="s">
        <v>52</v>
      </c>
      <c r="E1932" t="s">
        <v>52</v>
      </c>
      <c r="F1932" t="s">
        <v>52</v>
      </c>
      <c r="G1932" t="s">
        <v>52</v>
      </c>
      <c r="H1932" t="s">
        <v>9678</v>
      </c>
      <c r="I1932" t="s">
        <v>71</v>
      </c>
      <c r="J1932">
        <v>1</v>
      </c>
      <c r="K1932">
        <v>1</v>
      </c>
      <c r="L1932">
        <v>0</v>
      </c>
      <c r="M1932">
        <v>2</v>
      </c>
      <c r="N1932">
        <v>2</v>
      </c>
      <c r="O1932">
        <v>1</v>
      </c>
      <c r="P1932">
        <v>1</v>
      </c>
      <c r="Q1932" t="s">
        <v>58</v>
      </c>
      <c r="R1932" t="s">
        <v>72</v>
      </c>
      <c r="S1932" t="s">
        <v>73</v>
      </c>
      <c r="T1932">
        <v>2</v>
      </c>
      <c r="U1932">
        <v>1</v>
      </c>
      <c r="V1932">
        <v>1</v>
      </c>
      <c r="W1932">
        <v>1</v>
      </c>
      <c r="X1932" t="s">
        <v>61</v>
      </c>
      <c r="Y1932" t="s">
        <v>9679</v>
      </c>
      <c r="AA1932">
        <v>130</v>
      </c>
      <c r="AB1932">
        <v>800</v>
      </c>
      <c r="AC1932">
        <v>200</v>
      </c>
      <c r="AD1932">
        <v>50</v>
      </c>
      <c r="AE1932">
        <v>20</v>
      </c>
      <c r="AF1932">
        <v>2</v>
      </c>
      <c r="AG1932">
        <v>1125</v>
      </c>
      <c r="AH1932">
        <v>12</v>
      </c>
      <c r="AI1932">
        <v>42</v>
      </c>
      <c r="AJ1932">
        <v>72</v>
      </c>
      <c r="AK1932">
        <v>347</v>
      </c>
      <c r="AL1932">
        <v>29</v>
      </c>
      <c r="AM1932">
        <v>2.27</v>
      </c>
      <c r="AN1932">
        <v>352</v>
      </c>
      <c r="AO1932">
        <v>30</v>
      </c>
      <c r="AP1932">
        <v>92</v>
      </c>
      <c r="AQ1932">
        <v>9</v>
      </c>
      <c r="AR1932">
        <v>9</v>
      </c>
      <c r="AS1932">
        <v>9</v>
      </c>
      <c r="AT1932">
        <v>10</v>
      </c>
      <c r="AU1932">
        <v>10</v>
      </c>
      <c r="AV1932">
        <v>9</v>
      </c>
      <c r="AW1932">
        <v>0</v>
      </c>
      <c r="AX1932" t="s">
        <v>117</v>
      </c>
      <c r="AY1932">
        <v>1</v>
      </c>
      <c r="AZ1932">
        <v>1</v>
      </c>
    </row>
    <row r="1933" spans="1:52" x14ac:dyDescent="0.25">
      <c r="A1933">
        <v>3673104</v>
      </c>
      <c r="B1933" t="s">
        <v>9680</v>
      </c>
      <c r="C1933" t="s">
        <v>9681</v>
      </c>
      <c r="D1933" t="s">
        <v>9682</v>
      </c>
      <c r="E1933" t="s">
        <v>9683</v>
      </c>
      <c r="F1933" t="s">
        <v>9684</v>
      </c>
      <c r="G1933" t="s">
        <v>9685</v>
      </c>
      <c r="H1933" t="s">
        <v>9686</v>
      </c>
      <c r="I1933" t="s">
        <v>71</v>
      </c>
      <c r="J1933">
        <v>0.9</v>
      </c>
      <c r="K1933">
        <v>1</v>
      </c>
      <c r="L1933">
        <v>0</v>
      </c>
      <c r="M1933">
        <v>1</v>
      </c>
      <c r="N1933">
        <v>1</v>
      </c>
      <c r="O1933">
        <v>1</v>
      </c>
      <c r="P1933">
        <v>1</v>
      </c>
      <c r="Q1933" t="s">
        <v>58</v>
      </c>
      <c r="R1933" t="s">
        <v>72</v>
      </c>
      <c r="S1933" t="s">
        <v>60</v>
      </c>
      <c r="T1933">
        <v>3</v>
      </c>
      <c r="U1933">
        <v>1</v>
      </c>
      <c r="V1933">
        <v>1</v>
      </c>
      <c r="W1933">
        <v>2</v>
      </c>
      <c r="X1933" t="s">
        <v>61</v>
      </c>
      <c r="Y1933" t="s">
        <v>9687</v>
      </c>
      <c r="AA1933">
        <v>289</v>
      </c>
      <c r="AB1933">
        <v>1928</v>
      </c>
      <c r="AC1933">
        <v>250</v>
      </c>
      <c r="AD1933">
        <v>75</v>
      </c>
      <c r="AE1933">
        <v>89</v>
      </c>
      <c r="AF1933">
        <v>6</v>
      </c>
      <c r="AG1933">
        <v>1125</v>
      </c>
      <c r="AH1933">
        <v>30</v>
      </c>
      <c r="AI1933">
        <v>56</v>
      </c>
      <c r="AJ1933">
        <v>56</v>
      </c>
      <c r="AK1933">
        <v>56</v>
      </c>
      <c r="AL1933">
        <v>9</v>
      </c>
      <c r="AM1933">
        <v>0.35</v>
      </c>
      <c r="AN1933">
        <v>748</v>
      </c>
      <c r="AO1933">
        <v>18</v>
      </c>
      <c r="AP1933">
        <v>96</v>
      </c>
      <c r="AQ1933">
        <v>10</v>
      </c>
      <c r="AR1933">
        <v>9</v>
      </c>
      <c r="AS1933">
        <v>10</v>
      </c>
      <c r="AT1933">
        <v>10</v>
      </c>
      <c r="AU1933">
        <v>10</v>
      </c>
      <c r="AV1933">
        <v>10</v>
      </c>
      <c r="AW1933">
        <v>1</v>
      </c>
      <c r="AX1933" t="s">
        <v>117</v>
      </c>
      <c r="AY1933">
        <v>1</v>
      </c>
      <c r="AZ1933">
        <v>1</v>
      </c>
    </row>
    <row r="1934" spans="1:52" x14ac:dyDescent="0.25">
      <c r="A1934">
        <v>8450098</v>
      </c>
      <c r="B1934" t="s">
        <v>9688</v>
      </c>
      <c r="C1934" t="s">
        <v>9689</v>
      </c>
      <c r="D1934" t="s">
        <v>9690</v>
      </c>
      <c r="E1934" t="s">
        <v>9424</v>
      </c>
      <c r="F1934" t="s">
        <v>9691</v>
      </c>
      <c r="G1934" t="s">
        <v>9426</v>
      </c>
      <c r="H1934" t="s">
        <v>9427</v>
      </c>
      <c r="I1934" t="s">
        <v>71</v>
      </c>
      <c r="J1934">
        <v>0.96</v>
      </c>
      <c r="K1934">
        <v>1</v>
      </c>
      <c r="L1934">
        <v>0</v>
      </c>
      <c r="M1934">
        <v>3</v>
      </c>
      <c r="N1934">
        <v>3</v>
      </c>
      <c r="O1934">
        <v>1</v>
      </c>
      <c r="P1934">
        <v>1</v>
      </c>
      <c r="Q1934" t="s">
        <v>58</v>
      </c>
      <c r="R1934" t="s">
        <v>107</v>
      </c>
      <c r="S1934" t="s">
        <v>73</v>
      </c>
      <c r="T1934">
        <v>4</v>
      </c>
      <c r="U1934">
        <v>1</v>
      </c>
      <c r="V1934">
        <v>1</v>
      </c>
      <c r="W1934">
        <v>3</v>
      </c>
      <c r="X1934" t="s">
        <v>61</v>
      </c>
      <c r="Y1934" t="s">
        <v>9692</v>
      </c>
      <c r="AA1934">
        <v>175</v>
      </c>
      <c r="AB1934">
        <v>900</v>
      </c>
      <c r="AC1934">
        <v>0</v>
      </c>
      <c r="AD1934">
        <v>0</v>
      </c>
      <c r="AE1934">
        <v>25</v>
      </c>
      <c r="AF1934">
        <v>1</v>
      </c>
      <c r="AG1934">
        <v>1125</v>
      </c>
      <c r="AH1934">
        <v>15</v>
      </c>
      <c r="AI1934">
        <v>41</v>
      </c>
      <c r="AJ1934">
        <v>71</v>
      </c>
      <c r="AK1934">
        <v>343</v>
      </c>
      <c r="AL1934">
        <v>39</v>
      </c>
      <c r="AM1934">
        <v>3.31</v>
      </c>
      <c r="AN1934">
        <v>328</v>
      </c>
      <c r="AO1934">
        <v>24</v>
      </c>
      <c r="AP1934">
        <v>95</v>
      </c>
      <c r="AQ1934">
        <v>10</v>
      </c>
      <c r="AR1934">
        <v>9</v>
      </c>
      <c r="AS1934">
        <v>10</v>
      </c>
      <c r="AT1934">
        <v>10</v>
      </c>
      <c r="AU1934">
        <v>10</v>
      </c>
      <c r="AV1934">
        <v>9</v>
      </c>
      <c r="AW1934">
        <v>1</v>
      </c>
      <c r="AX1934" t="s">
        <v>117</v>
      </c>
      <c r="AY1934">
        <v>1</v>
      </c>
      <c r="AZ1934">
        <v>1</v>
      </c>
    </row>
    <row r="1935" spans="1:52" x14ac:dyDescent="0.25">
      <c r="A1935">
        <v>6742905</v>
      </c>
      <c r="B1935" t="s">
        <v>9693</v>
      </c>
      <c r="C1935" t="s">
        <v>9694</v>
      </c>
      <c r="D1935" t="s">
        <v>9695</v>
      </c>
      <c r="E1935" t="s">
        <v>9696</v>
      </c>
      <c r="F1935" t="s">
        <v>9697</v>
      </c>
      <c r="G1935" t="s">
        <v>9698</v>
      </c>
      <c r="H1935" t="s">
        <v>2536</v>
      </c>
      <c r="I1935" t="s">
        <v>71</v>
      </c>
      <c r="J1935">
        <v>1</v>
      </c>
      <c r="K1935">
        <v>1</v>
      </c>
      <c r="L1935">
        <v>0</v>
      </c>
      <c r="M1935">
        <v>7</v>
      </c>
      <c r="N1935">
        <v>7</v>
      </c>
      <c r="O1935">
        <v>1</v>
      </c>
      <c r="P1935">
        <v>1</v>
      </c>
      <c r="Q1935" t="s">
        <v>58</v>
      </c>
      <c r="R1935" t="s">
        <v>72</v>
      </c>
      <c r="S1935" t="s">
        <v>60</v>
      </c>
      <c r="T1935">
        <v>2</v>
      </c>
      <c r="U1935">
        <v>1</v>
      </c>
      <c r="V1935">
        <v>0</v>
      </c>
      <c r="W1935">
        <v>2</v>
      </c>
      <c r="X1935" t="s">
        <v>61</v>
      </c>
      <c r="Y1935" t="s">
        <v>9699</v>
      </c>
      <c r="AA1935">
        <v>99</v>
      </c>
      <c r="AB1935">
        <f>listings_v1_0[[#This Row],[price]]*6.14</f>
        <v>607.86</v>
      </c>
      <c r="AC1935">
        <v>0</v>
      </c>
      <c r="AD1935">
        <v>0</v>
      </c>
      <c r="AE1935">
        <v>0</v>
      </c>
      <c r="AF1935">
        <v>1</v>
      </c>
      <c r="AG1935">
        <v>30</v>
      </c>
      <c r="AH1935">
        <v>0</v>
      </c>
      <c r="AI1935">
        <v>3</v>
      </c>
      <c r="AJ1935">
        <v>23</v>
      </c>
      <c r="AK1935">
        <v>294</v>
      </c>
      <c r="AL1935">
        <v>121</v>
      </c>
      <c r="AM1935">
        <v>8.01</v>
      </c>
      <c r="AN1935">
        <v>431</v>
      </c>
      <c r="AO1935">
        <v>21</v>
      </c>
      <c r="AP1935">
        <v>71</v>
      </c>
      <c r="AQ1935">
        <v>7</v>
      </c>
      <c r="AR1935">
        <v>7</v>
      </c>
      <c r="AS1935">
        <v>9</v>
      </c>
      <c r="AT1935">
        <v>9</v>
      </c>
      <c r="AU1935">
        <v>9</v>
      </c>
      <c r="AV1935">
        <v>8</v>
      </c>
      <c r="AW1935">
        <v>0</v>
      </c>
      <c r="AX1935" t="s">
        <v>100</v>
      </c>
      <c r="AY1935">
        <v>1</v>
      </c>
      <c r="AZ1935">
        <v>1</v>
      </c>
    </row>
    <row r="1936" spans="1:52" x14ac:dyDescent="0.25">
      <c r="A1936">
        <v>697078</v>
      </c>
      <c r="B1936" t="s">
        <v>9700</v>
      </c>
      <c r="C1936" t="s">
        <v>9701</v>
      </c>
      <c r="D1936" t="s">
        <v>9702</v>
      </c>
      <c r="E1936" t="s">
        <v>9703</v>
      </c>
      <c r="F1936" t="s">
        <v>52</v>
      </c>
      <c r="G1936" t="s">
        <v>9704</v>
      </c>
      <c r="H1936" t="s">
        <v>2679</v>
      </c>
      <c r="I1936" t="s">
        <v>81</v>
      </c>
      <c r="J1936">
        <v>1</v>
      </c>
      <c r="K1936">
        <v>0.93</v>
      </c>
      <c r="L1936">
        <v>0</v>
      </c>
      <c r="M1936">
        <v>12</v>
      </c>
      <c r="N1936">
        <v>12</v>
      </c>
      <c r="O1936">
        <v>1</v>
      </c>
      <c r="P1936">
        <v>0</v>
      </c>
      <c r="Q1936" t="s">
        <v>58</v>
      </c>
      <c r="R1936" t="s">
        <v>72</v>
      </c>
      <c r="S1936" t="s">
        <v>60</v>
      </c>
      <c r="T1936">
        <v>3</v>
      </c>
      <c r="U1936">
        <v>1</v>
      </c>
      <c r="V1936">
        <v>1</v>
      </c>
      <c r="W1936">
        <v>1</v>
      </c>
      <c r="X1936" t="s">
        <v>61</v>
      </c>
      <c r="Y1936" t="s">
        <v>9705</v>
      </c>
      <c r="Z1936">
        <v>580</v>
      </c>
      <c r="AA1936">
        <v>175</v>
      </c>
      <c r="AB1936">
        <v>1300</v>
      </c>
      <c r="AC1936">
        <v>1000</v>
      </c>
      <c r="AD1936">
        <v>250</v>
      </c>
      <c r="AE1936">
        <v>0</v>
      </c>
      <c r="AF1936">
        <v>5</v>
      </c>
      <c r="AG1936">
        <v>365</v>
      </c>
      <c r="AH1936">
        <v>0</v>
      </c>
      <c r="AI1936">
        <v>7</v>
      </c>
      <c r="AJ1936">
        <v>7</v>
      </c>
      <c r="AK1936">
        <v>277</v>
      </c>
      <c r="AL1936">
        <v>8</v>
      </c>
      <c r="AM1936">
        <v>0.51</v>
      </c>
      <c r="AN1936">
        <v>454</v>
      </c>
      <c r="AO1936">
        <v>13</v>
      </c>
      <c r="AP1936">
        <v>90</v>
      </c>
      <c r="AQ1936">
        <v>9</v>
      </c>
      <c r="AR1936">
        <v>9</v>
      </c>
      <c r="AS1936">
        <v>10</v>
      </c>
      <c r="AT1936">
        <v>10</v>
      </c>
      <c r="AU1936">
        <v>10</v>
      </c>
      <c r="AV1936">
        <v>9</v>
      </c>
      <c r="AW1936">
        <v>1</v>
      </c>
      <c r="AX1936" t="s">
        <v>117</v>
      </c>
      <c r="AY1936">
        <v>1</v>
      </c>
      <c r="AZ1936">
        <v>1</v>
      </c>
    </row>
    <row r="1937" spans="1:52" x14ac:dyDescent="0.25">
      <c r="A1937">
        <v>9755993</v>
      </c>
      <c r="B1937" t="s">
        <v>9706</v>
      </c>
      <c r="C1937" t="s">
        <v>9707</v>
      </c>
      <c r="D1937" t="s">
        <v>9708</v>
      </c>
      <c r="E1937" t="s">
        <v>52</v>
      </c>
      <c r="F1937" t="s">
        <v>9709</v>
      </c>
      <c r="G1937" t="s">
        <v>9710</v>
      </c>
      <c r="H1937" t="s">
        <v>52</v>
      </c>
      <c r="I1937" t="s">
        <v>81</v>
      </c>
      <c r="J1937">
        <v>1</v>
      </c>
      <c r="K1937">
        <v>1</v>
      </c>
      <c r="L1937">
        <v>0</v>
      </c>
      <c r="M1937">
        <v>1</v>
      </c>
      <c r="N1937">
        <v>1</v>
      </c>
      <c r="O1937">
        <v>1</v>
      </c>
      <c r="P1937">
        <v>0</v>
      </c>
      <c r="Q1937" t="s">
        <v>58</v>
      </c>
      <c r="R1937" t="s">
        <v>72</v>
      </c>
      <c r="S1937" t="s">
        <v>60</v>
      </c>
      <c r="T1937">
        <v>2</v>
      </c>
      <c r="U1937">
        <v>1</v>
      </c>
      <c r="V1937">
        <v>0</v>
      </c>
      <c r="W1937">
        <v>1</v>
      </c>
      <c r="X1937" t="s">
        <v>61</v>
      </c>
      <c r="Y1937" t="s">
        <v>9711</v>
      </c>
      <c r="AA1937">
        <v>107</v>
      </c>
      <c r="AB1937">
        <f>listings_v1_0[[#This Row],[price]]*6.14</f>
        <v>656.98</v>
      </c>
      <c r="AC1937">
        <v>0</v>
      </c>
      <c r="AD1937">
        <v>50</v>
      </c>
      <c r="AE1937">
        <v>0</v>
      </c>
      <c r="AF1937">
        <v>5</v>
      </c>
      <c r="AG1937">
        <v>1125</v>
      </c>
      <c r="AH1937">
        <v>0</v>
      </c>
      <c r="AI1937">
        <v>0</v>
      </c>
      <c r="AJ1937">
        <v>0</v>
      </c>
      <c r="AK1937">
        <v>0</v>
      </c>
      <c r="AL1937">
        <v>6</v>
      </c>
      <c r="AM1937">
        <v>0.71</v>
      </c>
      <c r="AN1937">
        <v>226</v>
      </c>
      <c r="AO1937">
        <v>28</v>
      </c>
      <c r="AP1937">
        <v>100</v>
      </c>
      <c r="AQ1937">
        <v>10</v>
      </c>
      <c r="AR1937">
        <v>10</v>
      </c>
      <c r="AS1937">
        <v>10</v>
      </c>
      <c r="AT1937">
        <v>10</v>
      </c>
      <c r="AU1937">
        <v>10</v>
      </c>
      <c r="AV1937">
        <v>10</v>
      </c>
      <c r="AW1937">
        <v>1</v>
      </c>
      <c r="AX1937" t="s">
        <v>63</v>
      </c>
      <c r="AY1937">
        <v>1</v>
      </c>
      <c r="AZ1937">
        <v>1</v>
      </c>
    </row>
    <row r="1938" spans="1:52" x14ac:dyDescent="0.25">
      <c r="A1938">
        <v>3890373</v>
      </c>
      <c r="B1938" t="s">
        <v>9712</v>
      </c>
      <c r="C1938" t="s">
        <v>9713</v>
      </c>
      <c r="D1938" t="s">
        <v>9714</v>
      </c>
      <c r="E1938" t="s">
        <v>9715</v>
      </c>
      <c r="F1938" t="s">
        <v>9716</v>
      </c>
      <c r="G1938" t="s">
        <v>9717</v>
      </c>
      <c r="H1938" t="s">
        <v>9718</v>
      </c>
      <c r="I1938" t="s">
        <v>71</v>
      </c>
      <c r="J1938">
        <v>1</v>
      </c>
      <c r="K1938">
        <v>1</v>
      </c>
      <c r="L1938">
        <v>1</v>
      </c>
      <c r="M1938">
        <v>1</v>
      </c>
      <c r="N1938">
        <v>1</v>
      </c>
      <c r="O1938">
        <v>1</v>
      </c>
      <c r="P1938">
        <v>1</v>
      </c>
      <c r="Q1938" t="s">
        <v>58</v>
      </c>
      <c r="R1938" t="s">
        <v>72</v>
      </c>
      <c r="S1938" t="s">
        <v>60</v>
      </c>
      <c r="T1938">
        <v>4</v>
      </c>
      <c r="U1938">
        <v>1</v>
      </c>
      <c r="V1938">
        <v>1</v>
      </c>
      <c r="W1938">
        <v>2</v>
      </c>
      <c r="X1938" t="s">
        <v>61</v>
      </c>
      <c r="Y1938" t="s">
        <v>8767</v>
      </c>
      <c r="AA1938">
        <v>225</v>
      </c>
      <c r="AB1938">
        <v>1475</v>
      </c>
      <c r="AC1938">
        <v>150</v>
      </c>
      <c r="AD1938">
        <v>50</v>
      </c>
      <c r="AE1938">
        <v>0</v>
      </c>
      <c r="AF1938">
        <v>2</v>
      </c>
      <c r="AG1938">
        <v>27</v>
      </c>
      <c r="AH1938">
        <v>0</v>
      </c>
      <c r="AI1938">
        <v>3</v>
      </c>
      <c r="AJ1938">
        <v>15</v>
      </c>
      <c r="AK1938">
        <v>271</v>
      </c>
      <c r="AL1938">
        <v>83</v>
      </c>
      <c r="AM1938">
        <v>3.42</v>
      </c>
      <c r="AN1938">
        <v>721</v>
      </c>
      <c r="AO1938">
        <v>7</v>
      </c>
      <c r="AP1938">
        <v>98</v>
      </c>
      <c r="AQ1938">
        <v>10</v>
      </c>
      <c r="AR1938">
        <v>10</v>
      </c>
      <c r="AS1938">
        <v>10</v>
      </c>
      <c r="AT1938">
        <v>10</v>
      </c>
      <c r="AU1938">
        <v>10</v>
      </c>
      <c r="AV1938">
        <v>10</v>
      </c>
      <c r="AW1938">
        <v>0</v>
      </c>
      <c r="AX1938" t="s">
        <v>117</v>
      </c>
      <c r="AY1938">
        <v>1</v>
      </c>
      <c r="AZ1938">
        <v>1</v>
      </c>
    </row>
    <row r="1939" spans="1:52" x14ac:dyDescent="0.25">
      <c r="A1939">
        <v>3873776</v>
      </c>
      <c r="B1939" t="s">
        <v>9719</v>
      </c>
      <c r="C1939" t="s">
        <v>9720</v>
      </c>
      <c r="D1939" t="s">
        <v>52</v>
      </c>
      <c r="E1939" t="s">
        <v>52</v>
      </c>
      <c r="F1939" t="s">
        <v>9721</v>
      </c>
      <c r="G1939" t="s">
        <v>52</v>
      </c>
      <c r="H1939" t="s">
        <v>9187</v>
      </c>
      <c r="I1939" t="s">
        <v>56</v>
      </c>
      <c r="J1939">
        <v>0.14000000000000001</v>
      </c>
      <c r="K1939">
        <v>0.9</v>
      </c>
      <c r="L1939">
        <v>0</v>
      </c>
      <c r="M1939">
        <v>3</v>
      </c>
      <c r="N1939">
        <v>3</v>
      </c>
      <c r="O1939">
        <v>1</v>
      </c>
      <c r="P1939">
        <v>1</v>
      </c>
      <c r="Q1939" t="s">
        <v>58</v>
      </c>
      <c r="R1939" t="s">
        <v>72</v>
      </c>
      <c r="S1939" t="s">
        <v>60</v>
      </c>
      <c r="T1939">
        <v>4</v>
      </c>
      <c r="U1939">
        <v>1</v>
      </c>
      <c r="V1939">
        <v>3</v>
      </c>
      <c r="W1939">
        <v>3</v>
      </c>
      <c r="X1939" t="s">
        <v>61</v>
      </c>
      <c r="Y1939" t="s">
        <v>9722</v>
      </c>
      <c r="AA1939">
        <v>325</v>
      </c>
      <c r="AB1939">
        <f>listings_v1_0[[#This Row],[price]]*6.14</f>
        <v>1995.5</v>
      </c>
      <c r="AC1939">
        <v>0</v>
      </c>
      <c r="AD1939">
        <v>90</v>
      </c>
      <c r="AE1939">
        <v>0</v>
      </c>
      <c r="AF1939">
        <v>1</v>
      </c>
      <c r="AG1939">
        <v>1125</v>
      </c>
      <c r="AH1939">
        <v>29</v>
      </c>
      <c r="AI1939">
        <v>59</v>
      </c>
      <c r="AJ1939">
        <v>89</v>
      </c>
      <c r="AK1939">
        <v>364</v>
      </c>
      <c r="AL1939">
        <v>7</v>
      </c>
      <c r="AM1939">
        <v>0.28999999999999998</v>
      </c>
      <c r="AN1939">
        <v>65</v>
      </c>
      <c r="AO1939">
        <v>660</v>
      </c>
      <c r="AP1939">
        <v>80</v>
      </c>
      <c r="AQ1939">
        <v>7</v>
      </c>
      <c r="AR1939">
        <v>8</v>
      </c>
      <c r="AS1939">
        <v>10</v>
      </c>
      <c r="AT1939">
        <v>9</v>
      </c>
      <c r="AU1939">
        <v>10</v>
      </c>
      <c r="AV1939">
        <v>8</v>
      </c>
      <c r="AW1939">
        <v>1</v>
      </c>
      <c r="AX1939" t="s">
        <v>100</v>
      </c>
      <c r="AY1939">
        <v>1</v>
      </c>
      <c r="AZ1939">
        <v>1</v>
      </c>
    </row>
    <row r="1940" spans="1:52" x14ac:dyDescent="0.25">
      <c r="A1940">
        <v>14798673</v>
      </c>
      <c r="B1940" t="s">
        <v>9723</v>
      </c>
      <c r="C1940" t="s">
        <v>9724</v>
      </c>
      <c r="D1940" t="s">
        <v>52</v>
      </c>
      <c r="E1940" t="s">
        <v>52</v>
      </c>
      <c r="F1940" t="s">
        <v>52</v>
      </c>
      <c r="G1940" t="s">
        <v>52</v>
      </c>
      <c r="H1940" t="s">
        <v>6233</v>
      </c>
      <c r="I1940" t="s">
        <v>71</v>
      </c>
      <c r="J1940">
        <v>1</v>
      </c>
      <c r="K1940">
        <v>1</v>
      </c>
      <c r="L1940">
        <v>0</v>
      </c>
      <c r="M1940">
        <v>5</v>
      </c>
      <c r="N1940">
        <v>5</v>
      </c>
      <c r="O1940">
        <v>1</v>
      </c>
      <c r="P1940">
        <v>1</v>
      </c>
      <c r="Q1940" t="s">
        <v>58</v>
      </c>
      <c r="R1940" t="s">
        <v>72</v>
      </c>
      <c r="S1940" t="s">
        <v>60</v>
      </c>
      <c r="T1940">
        <v>4</v>
      </c>
      <c r="U1940">
        <v>1</v>
      </c>
      <c r="V1940">
        <v>1</v>
      </c>
      <c r="W1940">
        <v>2</v>
      </c>
      <c r="X1940" t="s">
        <v>61</v>
      </c>
      <c r="Y1940" t="s">
        <v>9725</v>
      </c>
      <c r="AA1940">
        <v>1345</v>
      </c>
      <c r="AB1940">
        <f>listings_v1_0[[#This Row],[price]]*6.14</f>
        <v>8258.2999999999993</v>
      </c>
      <c r="AC1940">
        <v>0</v>
      </c>
      <c r="AD1940">
        <v>65</v>
      </c>
      <c r="AE1940">
        <v>0</v>
      </c>
      <c r="AF1940">
        <v>2</v>
      </c>
      <c r="AG1940">
        <v>1125</v>
      </c>
      <c r="AH1940">
        <v>0</v>
      </c>
      <c r="AI1940">
        <v>0</v>
      </c>
      <c r="AJ1940">
        <v>4</v>
      </c>
      <c r="AK1940">
        <v>270</v>
      </c>
      <c r="AL1940">
        <v>0</v>
      </c>
      <c r="AM1940">
        <v>0</v>
      </c>
      <c r="AN1940">
        <v>0</v>
      </c>
      <c r="AO1940">
        <v>42620</v>
      </c>
      <c r="AW1940">
        <v>0</v>
      </c>
      <c r="AX1940" t="s">
        <v>2460</v>
      </c>
      <c r="AY1940">
        <v>1</v>
      </c>
      <c r="AZ1940">
        <v>1</v>
      </c>
    </row>
    <row r="1941" spans="1:52" x14ac:dyDescent="0.25">
      <c r="A1941">
        <v>13294558</v>
      </c>
      <c r="B1941" t="s">
        <v>9726</v>
      </c>
      <c r="C1941" t="s">
        <v>9727</v>
      </c>
      <c r="D1941" t="s">
        <v>2680</v>
      </c>
      <c r="E1941" t="s">
        <v>9431</v>
      </c>
      <c r="F1941" t="s">
        <v>52</v>
      </c>
      <c r="G1941" t="s">
        <v>52</v>
      </c>
      <c r="H1941" t="s">
        <v>3517</v>
      </c>
      <c r="I1941" t="s">
        <v>71</v>
      </c>
      <c r="J1941">
        <v>0.99</v>
      </c>
      <c r="K1941">
        <v>0.81</v>
      </c>
      <c r="L1941">
        <v>0</v>
      </c>
      <c r="M1941">
        <v>30</v>
      </c>
      <c r="N1941">
        <v>30</v>
      </c>
      <c r="O1941">
        <v>1</v>
      </c>
      <c r="P1941">
        <v>1</v>
      </c>
      <c r="Q1941" t="s">
        <v>58</v>
      </c>
      <c r="R1941" t="s">
        <v>72</v>
      </c>
      <c r="S1941" t="s">
        <v>60</v>
      </c>
      <c r="T1941">
        <v>6</v>
      </c>
      <c r="U1941">
        <v>1</v>
      </c>
      <c r="V1941">
        <v>2</v>
      </c>
      <c r="W1941">
        <v>3</v>
      </c>
      <c r="X1941" t="s">
        <v>61</v>
      </c>
      <c r="Y1941" t="s">
        <v>4033</v>
      </c>
      <c r="AA1941">
        <v>250</v>
      </c>
      <c r="AB1941">
        <f>listings_v1_0[[#This Row],[price]]*6.14</f>
        <v>1535</v>
      </c>
      <c r="AC1941">
        <v>0</v>
      </c>
      <c r="AD1941">
        <v>65</v>
      </c>
      <c r="AE1941">
        <v>35</v>
      </c>
      <c r="AF1941">
        <v>1</v>
      </c>
      <c r="AG1941">
        <v>1125</v>
      </c>
      <c r="AH1941">
        <v>13</v>
      </c>
      <c r="AI1941">
        <v>37</v>
      </c>
      <c r="AJ1941">
        <v>41</v>
      </c>
      <c r="AK1941">
        <v>41</v>
      </c>
      <c r="AL1941">
        <v>10</v>
      </c>
      <c r="AM1941">
        <v>3.95</v>
      </c>
      <c r="AN1941">
        <v>58</v>
      </c>
      <c r="AO1941">
        <v>17</v>
      </c>
      <c r="AP1941">
        <v>92</v>
      </c>
      <c r="AQ1941">
        <v>10</v>
      </c>
      <c r="AR1941">
        <v>10</v>
      </c>
      <c r="AS1941">
        <v>10</v>
      </c>
      <c r="AT1941">
        <v>10</v>
      </c>
      <c r="AU1941">
        <v>10</v>
      </c>
      <c r="AV1941">
        <v>9</v>
      </c>
      <c r="AW1941">
        <v>1</v>
      </c>
      <c r="AX1941" t="s">
        <v>117</v>
      </c>
      <c r="AY1941">
        <v>1</v>
      </c>
      <c r="AZ1941">
        <v>1</v>
      </c>
    </row>
    <row r="1942" spans="1:52" x14ac:dyDescent="0.25">
      <c r="A1942">
        <v>13376457</v>
      </c>
      <c r="B1942" t="s">
        <v>9728</v>
      </c>
      <c r="C1942" t="s">
        <v>9729</v>
      </c>
      <c r="D1942" t="s">
        <v>9730</v>
      </c>
      <c r="E1942" t="s">
        <v>9731</v>
      </c>
      <c r="F1942" t="s">
        <v>9732</v>
      </c>
      <c r="G1942" t="s">
        <v>9733</v>
      </c>
      <c r="H1942" t="s">
        <v>9734</v>
      </c>
      <c r="I1942" t="s">
        <v>71</v>
      </c>
      <c r="J1942">
        <v>1</v>
      </c>
      <c r="K1942">
        <v>1</v>
      </c>
      <c r="L1942">
        <v>0</v>
      </c>
      <c r="M1942">
        <v>1</v>
      </c>
      <c r="N1942">
        <v>1</v>
      </c>
      <c r="O1942">
        <v>1</v>
      </c>
      <c r="P1942">
        <v>1</v>
      </c>
      <c r="Q1942" t="s">
        <v>58</v>
      </c>
      <c r="R1942" t="s">
        <v>72</v>
      </c>
      <c r="S1942" t="s">
        <v>60</v>
      </c>
      <c r="T1942">
        <v>2</v>
      </c>
      <c r="U1942">
        <v>1</v>
      </c>
      <c r="V1942">
        <v>0</v>
      </c>
      <c r="W1942">
        <v>1</v>
      </c>
      <c r="X1942" t="s">
        <v>61</v>
      </c>
      <c r="Y1942" t="s">
        <v>9735</v>
      </c>
      <c r="AA1942">
        <v>175</v>
      </c>
      <c r="AB1942">
        <f>listings_v1_0[[#This Row],[price]]*6.14</f>
        <v>1074.5</v>
      </c>
      <c r="AC1942">
        <v>400</v>
      </c>
      <c r="AD1942">
        <v>65</v>
      </c>
      <c r="AE1942">
        <v>0</v>
      </c>
      <c r="AF1942">
        <v>2</v>
      </c>
      <c r="AG1942">
        <v>7</v>
      </c>
      <c r="AH1942">
        <v>0</v>
      </c>
      <c r="AI1942">
        <v>0</v>
      </c>
      <c r="AJ1942">
        <v>0</v>
      </c>
      <c r="AK1942">
        <v>0</v>
      </c>
      <c r="AL1942">
        <v>9</v>
      </c>
      <c r="AM1942">
        <v>3.14</v>
      </c>
      <c r="AN1942">
        <v>84</v>
      </c>
      <c r="AO1942">
        <v>1</v>
      </c>
      <c r="AP1942">
        <v>91</v>
      </c>
      <c r="AQ1942">
        <v>10</v>
      </c>
      <c r="AR1942">
        <v>9</v>
      </c>
      <c r="AS1942">
        <v>10</v>
      </c>
      <c r="AT1942">
        <v>10</v>
      </c>
      <c r="AU1942">
        <v>10</v>
      </c>
      <c r="AV1942">
        <v>9</v>
      </c>
      <c r="AW1942">
        <v>0</v>
      </c>
      <c r="AX1942" t="s">
        <v>117</v>
      </c>
      <c r="AY1942">
        <v>1</v>
      </c>
      <c r="AZ1942">
        <v>1</v>
      </c>
    </row>
    <row r="1943" spans="1:52" x14ac:dyDescent="0.25">
      <c r="A1943">
        <v>12210223</v>
      </c>
      <c r="B1943" t="s">
        <v>9736</v>
      </c>
      <c r="C1943" t="s">
        <v>9737</v>
      </c>
      <c r="D1943" t="s">
        <v>9738</v>
      </c>
      <c r="E1943" t="s">
        <v>9739</v>
      </c>
      <c r="F1943" t="s">
        <v>9740</v>
      </c>
      <c r="G1943" t="s">
        <v>9741</v>
      </c>
      <c r="H1943" t="s">
        <v>9742</v>
      </c>
      <c r="I1943" t="s">
        <v>139</v>
      </c>
      <c r="J1943">
        <v>1</v>
      </c>
      <c r="K1943">
        <v>0.96</v>
      </c>
      <c r="L1943">
        <v>0</v>
      </c>
      <c r="M1943">
        <v>1</v>
      </c>
      <c r="N1943">
        <v>1</v>
      </c>
      <c r="O1943">
        <v>1</v>
      </c>
      <c r="P1943">
        <v>1</v>
      </c>
      <c r="Q1943" t="s">
        <v>58</v>
      </c>
      <c r="R1943" t="s">
        <v>72</v>
      </c>
      <c r="S1943" t="s">
        <v>60</v>
      </c>
      <c r="T1943">
        <v>4</v>
      </c>
      <c r="U1943">
        <v>1</v>
      </c>
      <c r="V1943">
        <v>1</v>
      </c>
      <c r="W1943">
        <v>3</v>
      </c>
      <c r="X1943" t="s">
        <v>61</v>
      </c>
      <c r="Y1943" t="s">
        <v>9743</v>
      </c>
      <c r="AA1943">
        <v>225</v>
      </c>
      <c r="AB1943">
        <f>listings_v1_0[[#This Row],[price]]*6.14</f>
        <v>1381.5</v>
      </c>
      <c r="AC1943">
        <v>0</v>
      </c>
      <c r="AD1943">
        <v>100</v>
      </c>
      <c r="AE1943">
        <v>50</v>
      </c>
      <c r="AF1943">
        <v>1</v>
      </c>
      <c r="AG1943">
        <v>1125</v>
      </c>
      <c r="AH1943">
        <v>3</v>
      </c>
      <c r="AI1943">
        <v>10</v>
      </c>
      <c r="AJ1943">
        <v>10</v>
      </c>
      <c r="AK1943">
        <v>10</v>
      </c>
      <c r="AL1943">
        <v>8</v>
      </c>
      <c r="AM1943">
        <v>1.94</v>
      </c>
      <c r="AN1943">
        <v>107</v>
      </c>
      <c r="AO1943">
        <v>16</v>
      </c>
      <c r="AP1943">
        <v>88</v>
      </c>
      <c r="AQ1943">
        <v>9</v>
      </c>
      <c r="AR1943">
        <v>9</v>
      </c>
      <c r="AS1943">
        <v>10</v>
      </c>
      <c r="AT1943">
        <v>10</v>
      </c>
      <c r="AU1943">
        <v>10</v>
      </c>
      <c r="AV1943">
        <v>8</v>
      </c>
      <c r="AW1943">
        <v>1</v>
      </c>
      <c r="AX1943" t="s">
        <v>63</v>
      </c>
      <c r="AY1943">
        <v>1</v>
      </c>
      <c r="AZ1943">
        <v>1</v>
      </c>
    </row>
    <row r="1944" spans="1:52" x14ac:dyDescent="0.25">
      <c r="A1944">
        <v>12738816</v>
      </c>
      <c r="B1944" t="s">
        <v>52</v>
      </c>
      <c r="C1944" t="s">
        <v>9744</v>
      </c>
      <c r="D1944" t="s">
        <v>52</v>
      </c>
      <c r="E1944" t="s">
        <v>52</v>
      </c>
      <c r="F1944" t="s">
        <v>52</v>
      </c>
      <c r="G1944" t="s">
        <v>52</v>
      </c>
      <c r="H1944" t="s">
        <v>9745</v>
      </c>
      <c r="I1944" t="s">
        <v>71</v>
      </c>
      <c r="J1944">
        <v>1</v>
      </c>
      <c r="K1944">
        <v>0.75</v>
      </c>
      <c r="L1944">
        <v>0</v>
      </c>
      <c r="M1944">
        <v>1</v>
      </c>
      <c r="N1944">
        <v>1</v>
      </c>
      <c r="O1944">
        <v>1</v>
      </c>
      <c r="P1944">
        <v>0</v>
      </c>
      <c r="Q1944" t="s">
        <v>58</v>
      </c>
      <c r="R1944" t="s">
        <v>72</v>
      </c>
      <c r="S1944" t="s">
        <v>60</v>
      </c>
      <c r="T1944">
        <v>4</v>
      </c>
      <c r="U1944">
        <v>1</v>
      </c>
      <c r="V1944">
        <v>1</v>
      </c>
      <c r="W1944">
        <v>1</v>
      </c>
      <c r="X1944" t="s">
        <v>61</v>
      </c>
      <c r="Y1944" t="s">
        <v>9746</v>
      </c>
      <c r="AA1944">
        <v>196</v>
      </c>
      <c r="AB1944">
        <f>listings_v1_0[[#This Row],[price]]*6.14</f>
        <v>1203.4399999999998</v>
      </c>
      <c r="AC1944">
        <v>0</v>
      </c>
      <c r="AD1944">
        <v>55</v>
      </c>
      <c r="AE1944">
        <v>0</v>
      </c>
      <c r="AF1944">
        <v>2</v>
      </c>
      <c r="AG1944">
        <v>1125</v>
      </c>
      <c r="AH1944">
        <v>4</v>
      </c>
      <c r="AI1944">
        <v>4</v>
      </c>
      <c r="AJ1944">
        <v>4</v>
      </c>
      <c r="AK1944">
        <v>217</v>
      </c>
      <c r="AL1944">
        <v>3</v>
      </c>
      <c r="AM1944">
        <v>0.95</v>
      </c>
      <c r="AN1944">
        <v>63</v>
      </c>
      <c r="AO1944">
        <v>31</v>
      </c>
      <c r="AP1944">
        <v>100</v>
      </c>
      <c r="AQ1944">
        <v>9</v>
      </c>
      <c r="AR1944">
        <v>10</v>
      </c>
      <c r="AS1944">
        <v>10</v>
      </c>
      <c r="AT1944">
        <v>10</v>
      </c>
      <c r="AU1944">
        <v>10</v>
      </c>
      <c r="AV1944">
        <v>10</v>
      </c>
      <c r="AW1944">
        <v>1</v>
      </c>
      <c r="AX1944" t="s">
        <v>63</v>
      </c>
      <c r="AY1944">
        <v>1</v>
      </c>
      <c r="AZ1944">
        <v>1</v>
      </c>
    </row>
    <row r="1945" spans="1:52" x14ac:dyDescent="0.25">
      <c r="A1945">
        <v>6776075</v>
      </c>
      <c r="B1945" t="s">
        <v>9747</v>
      </c>
      <c r="C1945" t="s">
        <v>9748</v>
      </c>
      <c r="D1945" t="s">
        <v>9749</v>
      </c>
      <c r="E1945" t="s">
        <v>9750</v>
      </c>
      <c r="F1945" t="s">
        <v>9751</v>
      </c>
      <c r="G1945" t="s">
        <v>52</v>
      </c>
      <c r="H1945" t="s">
        <v>52</v>
      </c>
      <c r="I1945" t="s">
        <v>56</v>
      </c>
      <c r="J1945">
        <v>0</v>
      </c>
      <c r="K1945">
        <v>1</v>
      </c>
      <c r="L1945">
        <v>0</v>
      </c>
      <c r="M1945">
        <v>1</v>
      </c>
      <c r="N1945">
        <v>1</v>
      </c>
      <c r="O1945">
        <v>1</v>
      </c>
      <c r="P1945">
        <v>1</v>
      </c>
      <c r="Q1945" t="s">
        <v>58</v>
      </c>
      <c r="R1945" t="s">
        <v>72</v>
      </c>
      <c r="S1945" t="s">
        <v>60</v>
      </c>
      <c r="T1945">
        <v>2</v>
      </c>
      <c r="U1945">
        <v>1</v>
      </c>
      <c r="V1945">
        <v>1</v>
      </c>
      <c r="W1945">
        <v>1</v>
      </c>
      <c r="X1945" t="s">
        <v>61</v>
      </c>
      <c r="Y1945" t="s">
        <v>9752</v>
      </c>
      <c r="AA1945">
        <v>249</v>
      </c>
      <c r="AB1945">
        <f>listings_v1_0[[#This Row],[price]]*6.14</f>
        <v>1528.86</v>
      </c>
      <c r="AC1945">
        <v>0</v>
      </c>
      <c r="AD1945">
        <v>55</v>
      </c>
      <c r="AE1945">
        <v>50</v>
      </c>
      <c r="AF1945">
        <v>1</v>
      </c>
      <c r="AG1945">
        <v>1125</v>
      </c>
      <c r="AH1945">
        <v>0</v>
      </c>
      <c r="AI1945">
        <v>0</v>
      </c>
      <c r="AJ1945">
        <v>0</v>
      </c>
      <c r="AK1945">
        <v>0</v>
      </c>
      <c r="AL1945">
        <v>1</v>
      </c>
      <c r="AM1945">
        <v>0.08</v>
      </c>
      <c r="AN1945">
        <v>0</v>
      </c>
      <c r="AO1945">
        <v>381</v>
      </c>
      <c r="AP1945">
        <v>100</v>
      </c>
      <c r="AQ1945">
        <v>8</v>
      </c>
      <c r="AR1945">
        <v>10</v>
      </c>
      <c r="AS1945">
        <v>10</v>
      </c>
      <c r="AT1945">
        <v>10</v>
      </c>
      <c r="AU1945">
        <v>8</v>
      </c>
      <c r="AV1945">
        <v>8</v>
      </c>
      <c r="AW1945">
        <v>1</v>
      </c>
      <c r="AX1945" t="s">
        <v>100</v>
      </c>
      <c r="AY1945">
        <v>1</v>
      </c>
      <c r="AZ1945">
        <v>1</v>
      </c>
    </row>
    <row r="1946" spans="1:52" x14ac:dyDescent="0.25">
      <c r="A1946">
        <v>5709298</v>
      </c>
      <c r="B1946" t="s">
        <v>9753</v>
      </c>
      <c r="C1946" t="s">
        <v>9754</v>
      </c>
      <c r="D1946" t="s">
        <v>9755</v>
      </c>
      <c r="E1946" t="s">
        <v>9756</v>
      </c>
      <c r="F1946" t="s">
        <v>9757</v>
      </c>
      <c r="G1946" t="s">
        <v>9758</v>
      </c>
      <c r="H1946" t="s">
        <v>3751</v>
      </c>
      <c r="I1946" t="s">
        <v>71</v>
      </c>
      <c r="J1946">
        <v>1</v>
      </c>
      <c r="K1946">
        <v>0.89</v>
      </c>
      <c r="L1946">
        <v>1</v>
      </c>
      <c r="M1946">
        <v>5</v>
      </c>
      <c r="N1946">
        <v>5</v>
      </c>
      <c r="O1946">
        <v>1</v>
      </c>
      <c r="P1946">
        <v>1</v>
      </c>
      <c r="Q1946" t="s">
        <v>58</v>
      </c>
      <c r="R1946" t="s">
        <v>72</v>
      </c>
      <c r="S1946" t="s">
        <v>60</v>
      </c>
      <c r="T1946">
        <v>4</v>
      </c>
      <c r="U1946">
        <v>1</v>
      </c>
      <c r="V1946">
        <v>2</v>
      </c>
      <c r="W1946">
        <v>2</v>
      </c>
      <c r="X1946" t="s">
        <v>61</v>
      </c>
      <c r="Y1946" t="s">
        <v>9759</v>
      </c>
      <c r="AA1946">
        <v>220</v>
      </c>
      <c r="AB1946">
        <f>listings_v1_0[[#This Row],[price]]*6.14</f>
        <v>1350.8</v>
      </c>
      <c r="AC1946">
        <v>150</v>
      </c>
      <c r="AD1946">
        <v>70</v>
      </c>
      <c r="AE1946">
        <v>0</v>
      </c>
      <c r="AF1946">
        <v>1</v>
      </c>
      <c r="AG1946">
        <v>1125</v>
      </c>
      <c r="AH1946">
        <v>3</v>
      </c>
      <c r="AI1946">
        <v>13</v>
      </c>
      <c r="AJ1946">
        <v>41</v>
      </c>
      <c r="AK1946">
        <v>316</v>
      </c>
      <c r="AL1946">
        <v>154</v>
      </c>
      <c r="AM1946">
        <v>8.85</v>
      </c>
      <c r="AN1946">
        <v>519</v>
      </c>
      <c r="AO1946">
        <v>2</v>
      </c>
      <c r="AP1946">
        <v>98</v>
      </c>
      <c r="AQ1946">
        <v>10</v>
      </c>
      <c r="AR1946">
        <v>10</v>
      </c>
      <c r="AS1946">
        <v>10</v>
      </c>
      <c r="AT1946">
        <v>10</v>
      </c>
      <c r="AU1946">
        <v>10</v>
      </c>
      <c r="AV1946">
        <v>9</v>
      </c>
      <c r="AW1946">
        <v>1</v>
      </c>
      <c r="AX1946" t="s">
        <v>117</v>
      </c>
      <c r="AY1946">
        <v>1</v>
      </c>
      <c r="AZ1946">
        <v>1</v>
      </c>
    </row>
    <row r="1947" spans="1:52" x14ac:dyDescent="0.25">
      <c r="A1947">
        <v>6445917</v>
      </c>
      <c r="B1947" t="s">
        <v>9760</v>
      </c>
      <c r="C1947" t="s">
        <v>9761</v>
      </c>
      <c r="D1947" t="s">
        <v>9762</v>
      </c>
      <c r="E1947" t="s">
        <v>9763</v>
      </c>
      <c r="F1947" t="s">
        <v>9764</v>
      </c>
      <c r="G1947" t="s">
        <v>9765</v>
      </c>
      <c r="H1947" t="s">
        <v>52</v>
      </c>
      <c r="I1947" t="s">
        <v>81</v>
      </c>
      <c r="J1947">
        <v>1</v>
      </c>
      <c r="K1947">
        <v>0.88</v>
      </c>
      <c r="L1947">
        <v>1</v>
      </c>
      <c r="M1947">
        <v>1</v>
      </c>
      <c r="N1947">
        <v>1</v>
      </c>
      <c r="O1947">
        <v>1</v>
      </c>
      <c r="P1947">
        <v>1</v>
      </c>
      <c r="Q1947" t="s">
        <v>58</v>
      </c>
      <c r="R1947" t="s">
        <v>72</v>
      </c>
      <c r="S1947" t="s">
        <v>60</v>
      </c>
      <c r="T1947">
        <v>2</v>
      </c>
      <c r="U1947">
        <v>1</v>
      </c>
      <c r="V1947">
        <v>0</v>
      </c>
      <c r="W1947">
        <v>1</v>
      </c>
      <c r="X1947" t="s">
        <v>61</v>
      </c>
      <c r="Y1947" t="s">
        <v>9766</v>
      </c>
      <c r="AA1947">
        <v>178</v>
      </c>
      <c r="AB1947">
        <f>listings_v1_0[[#This Row],[price]]*6.14</f>
        <v>1092.9199999999998</v>
      </c>
      <c r="AC1947">
        <v>0</v>
      </c>
      <c r="AD1947">
        <v>55</v>
      </c>
      <c r="AE1947">
        <v>50</v>
      </c>
      <c r="AF1947">
        <v>1</v>
      </c>
      <c r="AG1947">
        <v>1125</v>
      </c>
      <c r="AH1947">
        <v>3</v>
      </c>
      <c r="AI1947">
        <v>3</v>
      </c>
      <c r="AJ1947">
        <v>3</v>
      </c>
      <c r="AK1947">
        <v>3</v>
      </c>
      <c r="AL1947">
        <v>24</v>
      </c>
      <c r="AM1947">
        <v>1.76</v>
      </c>
      <c r="AN1947">
        <v>371</v>
      </c>
      <c r="AO1947">
        <v>38</v>
      </c>
      <c r="AP1947">
        <v>98</v>
      </c>
      <c r="AQ1947">
        <v>10</v>
      </c>
      <c r="AR1947">
        <v>10</v>
      </c>
      <c r="AS1947">
        <v>10</v>
      </c>
      <c r="AT1947">
        <v>10</v>
      </c>
      <c r="AU1947">
        <v>10</v>
      </c>
      <c r="AV1947">
        <v>9</v>
      </c>
      <c r="AW1947">
        <v>1</v>
      </c>
      <c r="AX1947" t="s">
        <v>117</v>
      </c>
      <c r="AY1947">
        <v>1</v>
      </c>
      <c r="AZ1947">
        <v>1</v>
      </c>
    </row>
    <row r="1948" spans="1:52" x14ac:dyDescent="0.25">
      <c r="A1948">
        <v>2776143</v>
      </c>
      <c r="B1948" t="s">
        <v>9767</v>
      </c>
      <c r="C1948" t="s">
        <v>9768</v>
      </c>
      <c r="D1948" t="s">
        <v>9769</v>
      </c>
      <c r="E1948" t="s">
        <v>9770</v>
      </c>
      <c r="F1948" t="s">
        <v>9771</v>
      </c>
      <c r="G1948" t="s">
        <v>9698</v>
      </c>
      <c r="H1948" t="s">
        <v>2536</v>
      </c>
      <c r="I1948" t="s">
        <v>71</v>
      </c>
      <c r="J1948">
        <v>1</v>
      </c>
      <c r="K1948">
        <v>1</v>
      </c>
      <c r="L1948">
        <v>0</v>
      </c>
      <c r="M1948">
        <v>7</v>
      </c>
      <c r="N1948">
        <v>7</v>
      </c>
      <c r="O1948">
        <v>1</v>
      </c>
      <c r="P1948">
        <v>1</v>
      </c>
      <c r="Q1948" t="s">
        <v>58</v>
      </c>
      <c r="R1948" t="s">
        <v>72</v>
      </c>
      <c r="S1948" t="s">
        <v>60</v>
      </c>
      <c r="T1948">
        <v>3</v>
      </c>
      <c r="U1948">
        <v>1</v>
      </c>
      <c r="V1948">
        <v>0</v>
      </c>
      <c r="W1948">
        <v>2</v>
      </c>
      <c r="X1948" t="s">
        <v>61</v>
      </c>
      <c r="Y1948" t="s">
        <v>9772</v>
      </c>
      <c r="AA1948">
        <v>99</v>
      </c>
      <c r="AB1948">
        <f>listings_v1_0[[#This Row],[price]]*6.14</f>
        <v>607.86</v>
      </c>
      <c r="AC1948">
        <v>0</v>
      </c>
      <c r="AD1948">
        <v>0</v>
      </c>
      <c r="AE1948">
        <v>0</v>
      </c>
      <c r="AF1948">
        <v>1</v>
      </c>
      <c r="AG1948">
        <v>30</v>
      </c>
      <c r="AH1948">
        <v>1</v>
      </c>
      <c r="AI1948">
        <v>5</v>
      </c>
      <c r="AJ1948">
        <v>23</v>
      </c>
      <c r="AK1948">
        <v>280</v>
      </c>
      <c r="AL1948">
        <v>242</v>
      </c>
      <c r="AM1948">
        <v>8.33</v>
      </c>
      <c r="AN1948">
        <v>855</v>
      </c>
      <c r="AO1948">
        <v>16</v>
      </c>
      <c r="AP1948">
        <v>80</v>
      </c>
      <c r="AQ1948">
        <v>8</v>
      </c>
      <c r="AR1948">
        <v>7</v>
      </c>
      <c r="AS1948">
        <v>9</v>
      </c>
      <c r="AT1948">
        <v>9</v>
      </c>
      <c r="AU1948">
        <v>10</v>
      </c>
      <c r="AV1948">
        <v>9</v>
      </c>
      <c r="AW1948">
        <v>0</v>
      </c>
      <c r="AX1948" t="s">
        <v>100</v>
      </c>
      <c r="AY1948">
        <v>1</v>
      </c>
      <c r="AZ1948">
        <v>1</v>
      </c>
    </row>
    <row r="1949" spans="1:52" x14ac:dyDescent="0.25">
      <c r="A1949">
        <v>23619</v>
      </c>
      <c r="B1949" t="s">
        <v>9773</v>
      </c>
      <c r="C1949" t="s">
        <v>9774</v>
      </c>
      <c r="D1949" t="s">
        <v>9775</v>
      </c>
      <c r="E1949" t="s">
        <v>9776</v>
      </c>
      <c r="F1949" t="s">
        <v>9777</v>
      </c>
      <c r="G1949" t="s">
        <v>9778</v>
      </c>
      <c r="H1949" t="s">
        <v>9779</v>
      </c>
      <c r="I1949" t="s">
        <v>71</v>
      </c>
      <c r="J1949">
        <v>1</v>
      </c>
      <c r="K1949">
        <v>0.86</v>
      </c>
      <c r="L1949">
        <v>0</v>
      </c>
      <c r="M1949">
        <v>6</v>
      </c>
      <c r="N1949">
        <v>6</v>
      </c>
      <c r="O1949">
        <v>1</v>
      </c>
      <c r="P1949">
        <v>1</v>
      </c>
      <c r="Q1949" t="s">
        <v>58</v>
      </c>
      <c r="R1949" t="s">
        <v>72</v>
      </c>
      <c r="S1949" t="s">
        <v>60</v>
      </c>
      <c r="T1949">
        <v>2</v>
      </c>
      <c r="U1949">
        <v>1</v>
      </c>
      <c r="W1949">
        <v>1</v>
      </c>
      <c r="X1949" t="s">
        <v>61</v>
      </c>
      <c r="Y1949" t="s">
        <v>9780</v>
      </c>
      <c r="AA1949">
        <v>175</v>
      </c>
      <c r="AB1949">
        <v>1000</v>
      </c>
      <c r="AC1949">
        <v>0</v>
      </c>
      <c r="AD1949">
        <v>50</v>
      </c>
      <c r="AE1949">
        <v>0</v>
      </c>
      <c r="AF1949">
        <v>4</v>
      </c>
      <c r="AG1949">
        <v>365</v>
      </c>
      <c r="AH1949">
        <v>2</v>
      </c>
      <c r="AI1949">
        <v>8</v>
      </c>
      <c r="AJ1949">
        <v>8</v>
      </c>
      <c r="AK1949">
        <v>252</v>
      </c>
      <c r="AL1949">
        <v>127</v>
      </c>
      <c r="AM1949">
        <v>1.67</v>
      </c>
      <c r="AN1949">
        <v>2271</v>
      </c>
      <c r="AO1949">
        <v>14</v>
      </c>
      <c r="AP1949">
        <v>92</v>
      </c>
      <c r="AQ1949">
        <v>9</v>
      </c>
      <c r="AR1949">
        <v>9</v>
      </c>
      <c r="AS1949">
        <v>10</v>
      </c>
      <c r="AT1949">
        <v>10</v>
      </c>
      <c r="AU1949">
        <v>10</v>
      </c>
      <c r="AV1949">
        <v>9</v>
      </c>
      <c r="AW1949">
        <v>0</v>
      </c>
      <c r="AX1949" t="s">
        <v>117</v>
      </c>
      <c r="AY1949">
        <v>1</v>
      </c>
      <c r="AZ1949">
        <v>1</v>
      </c>
    </row>
    <row r="1950" spans="1:52" x14ac:dyDescent="0.25">
      <c r="A1950">
        <v>7920759</v>
      </c>
      <c r="B1950" t="s">
        <v>9781</v>
      </c>
      <c r="C1950" t="s">
        <v>9782</v>
      </c>
      <c r="D1950" t="s">
        <v>9783</v>
      </c>
      <c r="E1950" t="s">
        <v>9784</v>
      </c>
      <c r="F1950" t="s">
        <v>9785</v>
      </c>
      <c r="G1950" t="s">
        <v>9786</v>
      </c>
      <c r="H1950" t="s">
        <v>9787</v>
      </c>
      <c r="I1950" t="s">
        <v>81</v>
      </c>
      <c r="J1950">
        <v>1</v>
      </c>
      <c r="K1950">
        <v>0.83</v>
      </c>
      <c r="L1950">
        <v>0</v>
      </c>
      <c r="M1950">
        <v>1</v>
      </c>
      <c r="N1950">
        <v>1</v>
      </c>
      <c r="O1950">
        <v>1</v>
      </c>
      <c r="P1950">
        <v>1</v>
      </c>
      <c r="Q1950" t="s">
        <v>58</v>
      </c>
      <c r="R1950" t="s">
        <v>107</v>
      </c>
      <c r="S1950" t="s">
        <v>60</v>
      </c>
      <c r="T1950">
        <v>4</v>
      </c>
      <c r="U1950">
        <v>2</v>
      </c>
      <c r="V1950">
        <v>2</v>
      </c>
      <c r="W1950">
        <v>2</v>
      </c>
      <c r="X1950" t="s">
        <v>61</v>
      </c>
      <c r="Y1950" t="s">
        <v>9788</v>
      </c>
      <c r="AA1950">
        <v>300</v>
      </c>
      <c r="AB1950">
        <f>listings_v1_0[[#This Row],[price]]*6.14</f>
        <v>1842</v>
      </c>
      <c r="AC1950">
        <v>200</v>
      </c>
      <c r="AD1950">
        <v>100</v>
      </c>
      <c r="AE1950">
        <v>50</v>
      </c>
      <c r="AF1950">
        <v>2</v>
      </c>
      <c r="AG1950">
        <v>1125</v>
      </c>
      <c r="AH1950">
        <v>0</v>
      </c>
      <c r="AI1950">
        <v>0</v>
      </c>
      <c r="AJ1950">
        <v>0</v>
      </c>
      <c r="AK1950">
        <v>0</v>
      </c>
      <c r="AL1950">
        <v>3</v>
      </c>
      <c r="AM1950">
        <v>1.73</v>
      </c>
      <c r="AN1950">
        <v>12</v>
      </c>
      <c r="AO1950">
        <v>39</v>
      </c>
      <c r="AP1950">
        <v>100</v>
      </c>
      <c r="AQ1950">
        <v>10</v>
      </c>
      <c r="AR1950">
        <v>10</v>
      </c>
      <c r="AS1950">
        <v>10</v>
      </c>
      <c r="AT1950">
        <v>10</v>
      </c>
      <c r="AU1950">
        <v>10</v>
      </c>
      <c r="AV1950">
        <v>10</v>
      </c>
      <c r="AW1950">
        <v>1</v>
      </c>
      <c r="AX1950" t="s">
        <v>117</v>
      </c>
      <c r="AY1950">
        <v>1</v>
      </c>
      <c r="AZ1950">
        <v>1</v>
      </c>
    </row>
    <row r="1951" spans="1:52" x14ac:dyDescent="0.25">
      <c r="A1951">
        <v>10164810</v>
      </c>
      <c r="B1951" t="s">
        <v>9789</v>
      </c>
      <c r="C1951" t="s">
        <v>9790</v>
      </c>
      <c r="D1951" t="s">
        <v>9791</v>
      </c>
      <c r="E1951" t="s">
        <v>9792</v>
      </c>
      <c r="F1951" t="s">
        <v>52</v>
      </c>
      <c r="G1951" t="s">
        <v>52</v>
      </c>
      <c r="H1951" t="s">
        <v>5531</v>
      </c>
      <c r="I1951" t="s">
        <v>139</v>
      </c>
      <c r="J1951">
        <v>0.77</v>
      </c>
      <c r="K1951">
        <v>0.33</v>
      </c>
      <c r="L1951">
        <v>0</v>
      </c>
      <c r="M1951">
        <v>16</v>
      </c>
      <c r="N1951">
        <v>16</v>
      </c>
      <c r="O1951">
        <v>1</v>
      </c>
      <c r="P1951">
        <v>0</v>
      </c>
      <c r="Q1951" t="s">
        <v>58</v>
      </c>
      <c r="R1951" t="s">
        <v>72</v>
      </c>
      <c r="S1951" t="s">
        <v>60</v>
      </c>
      <c r="T1951">
        <v>4</v>
      </c>
      <c r="U1951">
        <v>1</v>
      </c>
      <c r="V1951">
        <v>1</v>
      </c>
      <c r="W1951">
        <v>1</v>
      </c>
      <c r="X1951" t="s">
        <v>61</v>
      </c>
      <c r="Y1951" t="s">
        <v>2035</v>
      </c>
      <c r="AA1951">
        <v>179</v>
      </c>
      <c r="AB1951">
        <f>listings_v1_0[[#This Row],[price]]*6.14</f>
        <v>1099.06</v>
      </c>
      <c r="AC1951">
        <v>0</v>
      </c>
      <c r="AD1951">
        <v>0</v>
      </c>
      <c r="AE1951">
        <v>0</v>
      </c>
      <c r="AF1951">
        <v>2</v>
      </c>
      <c r="AG1951">
        <v>1125</v>
      </c>
      <c r="AH1951">
        <v>19</v>
      </c>
      <c r="AI1951">
        <v>49</v>
      </c>
      <c r="AJ1951">
        <v>79</v>
      </c>
      <c r="AK1951">
        <v>354</v>
      </c>
      <c r="AL1951">
        <v>6</v>
      </c>
      <c r="AM1951">
        <v>0.93</v>
      </c>
      <c r="AN1951">
        <v>119</v>
      </c>
      <c r="AO1951">
        <v>73</v>
      </c>
      <c r="AP1951">
        <v>90</v>
      </c>
      <c r="AQ1951">
        <v>9</v>
      </c>
      <c r="AR1951">
        <v>9</v>
      </c>
      <c r="AS1951">
        <v>9</v>
      </c>
      <c r="AT1951">
        <v>9</v>
      </c>
      <c r="AU1951">
        <v>10</v>
      </c>
      <c r="AV1951">
        <v>8</v>
      </c>
      <c r="AW1951">
        <v>1</v>
      </c>
      <c r="AX1951" t="s">
        <v>117</v>
      </c>
      <c r="AY1951">
        <v>1</v>
      </c>
      <c r="AZ1951">
        <v>1</v>
      </c>
    </row>
    <row r="1952" spans="1:52" x14ac:dyDescent="0.25">
      <c r="A1952">
        <v>14572100</v>
      </c>
      <c r="B1952" t="s">
        <v>9793</v>
      </c>
      <c r="C1952" t="s">
        <v>9794</v>
      </c>
      <c r="D1952" t="s">
        <v>9795</v>
      </c>
      <c r="E1952" t="s">
        <v>9796</v>
      </c>
      <c r="F1952" t="s">
        <v>3794</v>
      </c>
      <c r="G1952" t="s">
        <v>3795</v>
      </c>
      <c r="H1952" t="s">
        <v>3216</v>
      </c>
      <c r="I1952" t="s">
        <v>71</v>
      </c>
      <c r="J1952">
        <v>1</v>
      </c>
      <c r="K1952">
        <v>1</v>
      </c>
      <c r="L1952">
        <v>0</v>
      </c>
      <c r="M1952">
        <v>3</v>
      </c>
      <c r="N1952">
        <v>3</v>
      </c>
      <c r="O1952">
        <v>1</v>
      </c>
      <c r="P1952">
        <v>0</v>
      </c>
      <c r="Q1952" t="s">
        <v>58</v>
      </c>
      <c r="R1952" t="s">
        <v>72</v>
      </c>
      <c r="S1952" t="s">
        <v>60</v>
      </c>
      <c r="T1952">
        <v>3</v>
      </c>
      <c r="U1952">
        <v>1</v>
      </c>
      <c r="V1952">
        <v>0</v>
      </c>
      <c r="W1952">
        <v>1</v>
      </c>
      <c r="X1952" t="s">
        <v>61</v>
      </c>
      <c r="Y1952" t="s">
        <v>9797</v>
      </c>
      <c r="AA1952">
        <v>200</v>
      </c>
      <c r="AB1952">
        <f>listings_v1_0[[#This Row],[price]]*6.14</f>
        <v>1228</v>
      </c>
      <c r="AC1952">
        <v>150</v>
      </c>
      <c r="AD1952">
        <v>100</v>
      </c>
      <c r="AE1952">
        <v>10</v>
      </c>
      <c r="AF1952">
        <v>3</v>
      </c>
      <c r="AG1952">
        <v>1125</v>
      </c>
      <c r="AH1952">
        <v>5</v>
      </c>
      <c r="AI1952">
        <v>16</v>
      </c>
      <c r="AJ1952">
        <v>20</v>
      </c>
      <c r="AK1952">
        <v>20</v>
      </c>
      <c r="AL1952">
        <v>0</v>
      </c>
      <c r="AM1952">
        <v>0</v>
      </c>
      <c r="AN1952">
        <v>0</v>
      </c>
      <c r="AO1952">
        <v>42620</v>
      </c>
      <c r="AW1952">
        <v>0</v>
      </c>
      <c r="AX1952" t="s">
        <v>117</v>
      </c>
      <c r="AY1952">
        <v>1</v>
      </c>
      <c r="AZ1952">
        <v>1</v>
      </c>
    </row>
    <row r="1953" spans="1:52" x14ac:dyDescent="0.25">
      <c r="A1953">
        <v>11016623</v>
      </c>
      <c r="B1953" t="s">
        <v>9798</v>
      </c>
      <c r="C1953" t="s">
        <v>9799</v>
      </c>
      <c r="D1953" t="s">
        <v>9800</v>
      </c>
      <c r="E1953" t="s">
        <v>9801</v>
      </c>
      <c r="F1953" t="s">
        <v>9802</v>
      </c>
      <c r="G1953" t="s">
        <v>9803</v>
      </c>
      <c r="H1953" t="s">
        <v>9804</v>
      </c>
      <c r="I1953" t="s">
        <v>71</v>
      </c>
      <c r="J1953">
        <v>1</v>
      </c>
      <c r="K1953">
        <v>1</v>
      </c>
      <c r="L1953">
        <v>1</v>
      </c>
      <c r="M1953">
        <v>2</v>
      </c>
      <c r="N1953">
        <v>2</v>
      </c>
      <c r="O1953">
        <v>1</v>
      </c>
      <c r="P1953">
        <v>1</v>
      </c>
      <c r="Q1953" t="s">
        <v>58</v>
      </c>
      <c r="R1953" t="s">
        <v>72</v>
      </c>
      <c r="S1953" t="s">
        <v>60</v>
      </c>
      <c r="T1953">
        <v>2</v>
      </c>
      <c r="U1953">
        <v>1</v>
      </c>
      <c r="V1953">
        <v>1</v>
      </c>
      <c r="W1953">
        <v>1</v>
      </c>
      <c r="X1953" t="s">
        <v>61</v>
      </c>
      <c r="Y1953" t="s">
        <v>9805</v>
      </c>
      <c r="AA1953">
        <v>160</v>
      </c>
      <c r="AB1953">
        <f>listings_v1_0[[#This Row],[price]]*6.14</f>
        <v>982.4</v>
      </c>
      <c r="AC1953">
        <v>400</v>
      </c>
      <c r="AD1953">
        <v>110</v>
      </c>
      <c r="AE1953">
        <v>0</v>
      </c>
      <c r="AF1953">
        <v>3</v>
      </c>
      <c r="AG1953">
        <v>1125</v>
      </c>
      <c r="AH1953">
        <v>3</v>
      </c>
      <c r="AI1953">
        <v>3</v>
      </c>
      <c r="AJ1953">
        <v>10</v>
      </c>
      <c r="AK1953">
        <v>88</v>
      </c>
      <c r="AL1953">
        <v>6</v>
      </c>
      <c r="AM1953">
        <v>1.1000000000000001</v>
      </c>
      <c r="AN1953">
        <v>78</v>
      </c>
      <c r="AO1953">
        <v>84</v>
      </c>
      <c r="AP1953">
        <v>100</v>
      </c>
      <c r="AQ1953">
        <v>10</v>
      </c>
      <c r="AR1953">
        <v>10</v>
      </c>
      <c r="AS1953">
        <v>10</v>
      </c>
      <c r="AT1953">
        <v>10</v>
      </c>
      <c r="AU1953">
        <v>10</v>
      </c>
      <c r="AV1953">
        <v>10</v>
      </c>
      <c r="AW1953">
        <v>0</v>
      </c>
      <c r="AX1953" t="s">
        <v>117</v>
      </c>
      <c r="AY1953">
        <v>1</v>
      </c>
      <c r="AZ1953">
        <v>1</v>
      </c>
    </row>
    <row r="1954" spans="1:52" x14ac:dyDescent="0.25">
      <c r="A1954">
        <v>8428052</v>
      </c>
      <c r="B1954" t="s">
        <v>9806</v>
      </c>
      <c r="C1954" t="s">
        <v>9807</v>
      </c>
      <c r="D1954" t="s">
        <v>9808</v>
      </c>
      <c r="E1954" t="s">
        <v>89</v>
      </c>
      <c r="F1954" t="s">
        <v>89</v>
      </c>
      <c r="G1954" t="s">
        <v>89</v>
      </c>
      <c r="H1954" t="s">
        <v>52</v>
      </c>
      <c r="I1954" t="s">
        <v>81</v>
      </c>
      <c r="J1954">
        <v>1</v>
      </c>
      <c r="K1954">
        <v>0.91</v>
      </c>
      <c r="L1954">
        <v>0</v>
      </c>
      <c r="M1954">
        <v>1</v>
      </c>
      <c r="N1954">
        <v>1</v>
      </c>
      <c r="O1954">
        <v>1</v>
      </c>
      <c r="P1954">
        <v>1</v>
      </c>
      <c r="Q1954" t="s">
        <v>58</v>
      </c>
      <c r="R1954" t="s">
        <v>72</v>
      </c>
      <c r="S1954" t="s">
        <v>73</v>
      </c>
      <c r="T1954">
        <v>2</v>
      </c>
      <c r="U1954">
        <v>1</v>
      </c>
      <c r="V1954">
        <v>1</v>
      </c>
      <c r="W1954">
        <v>1</v>
      </c>
      <c r="X1954" t="s">
        <v>61</v>
      </c>
      <c r="Y1954" t="s">
        <v>9809</v>
      </c>
      <c r="AA1954">
        <v>195</v>
      </c>
      <c r="AB1954">
        <f>listings_v1_0[[#This Row],[price]]*6.14</f>
        <v>1197.3</v>
      </c>
      <c r="AC1954">
        <v>0</v>
      </c>
      <c r="AD1954">
        <v>0</v>
      </c>
      <c r="AE1954">
        <v>20</v>
      </c>
      <c r="AF1954">
        <v>1</v>
      </c>
      <c r="AG1954">
        <v>8</v>
      </c>
      <c r="AH1954">
        <v>0</v>
      </c>
      <c r="AI1954">
        <v>0</v>
      </c>
      <c r="AJ1954">
        <v>0</v>
      </c>
      <c r="AK1954">
        <v>0</v>
      </c>
      <c r="AL1954">
        <v>9</v>
      </c>
      <c r="AM1954">
        <v>1.73</v>
      </c>
      <c r="AN1954">
        <v>132</v>
      </c>
      <c r="AO1954">
        <v>23</v>
      </c>
      <c r="AP1954">
        <v>100</v>
      </c>
      <c r="AQ1954">
        <v>10</v>
      </c>
      <c r="AR1954">
        <v>10</v>
      </c>
      <c r="AS1954">
        <v>10</v>
      </c>
      <c r="AT1954">
        <v>10</v>
      </c>
      <c r="AU1954">
        <v>10</v>
      </c>
      <c r="AV1954">
        <v>9</v>
      </c>
      <c r="AW1954">
        <v>1</v>
      </c>
      <c r="AX1954" t="s">
        <v>100</v>
      </c>
      <c r="AY1954">
        <v>1</v>
      </c>
      <c r="AZ1954">
        <v>1</v>
      </c>
    </row>
    <row r="1955" spans="1:52" x14ac:dyDescent="0.25">
      <c r="A1955">
        <v>14374965</v>
      </c>
      <c r="B1955" t="s">
        <v>52</v>
      </c>
      <c r="C1955" t="s">
        <v>9810</v>
      </c>
      <c r="D1955" t="s">
        <v>52</v>
      </c>
      <c r="E1955" t="s">
        <v>52</v>
      </c>
      <c r="F1955" t="s">
        <v>52</v>
      </c>
      <c r="G1955" t="s">
        <v>52</v>
      </c>
      <c r="H1955" t="s">
        <v>52</v>
      </c>
      <c r="I1955" t="s">
        <v>71</v>
      </c>
      <c r="J1955">
        <v>0.94</v>
      </c>
      <c r="K1955">
        <v>0.87</v>
      </c>
      <c r="L1955">
        <v>0</v>
      </c>
      <c r="M1955">
        <v>1</v>
      </c>
      <c r="N1955">
        <v>1</v>
      </c>
      <c r="O1955">
        <v>1</v>
      </c>
      <c r="P1955">
        <v>1</v>
      </c>
      <c r="Q1955" t="s">
        <v>58</v>
      </c>
      <c r="R1955" t="s">
        <v>72</v>
      </c>
      <c r="S1955" t="s">
        <v>60</v>
      </c>
      <c r="T1955">
        <v>3</v>
      </c>
      <c r="U1955">
        <v>1</v>
      </c>
      <c r="V1955">
        <v>1</v>
      </c>
      <c r="W1955">
        <v>2</v>
      </c>
      <c r="X1955" t="s">
        <v>61</v>
      </c>
      <c r="Y1955" t="s">
        <v>9811</v>
      </c>
      <c r="AA1955">
        <v>200</v>
      </c>
      <c r="AB1955">
        <f>listings_v1_0[[#This Row],[price]]*6.14</f>
        <v>1228</v>
      </c>
      <c r="AC1955">
        <v>0</v>
      </c>
      <c r="AD1955">
        <v>10</v>
      </c>
      <c r="AE1955">
        <v>0</v>
      </c>
      <c r="AF1955">
        <v>1</v>
      </c>
      <c r="AG1955">
        <v>1125</v>
      </c>
      <c r="AH1955">
        <v>0</v>
      </c>
      <c r="AI1955">
        <v>2</v>
      </c>
      <c r="AJ1955">
        <v>15</v>
      </c>
      <c r="AK1955">
        <v>43</v>
      </c>
      <c r="AL1955">
        <v>4</v>
      </c>
      <c r="AM1955">
        <v>4</v>
      </c>
      <c r="AN1955">
        <v>21</v>
      </c>
      <c r="AO1955">
        <v>4</v>
      </c>
      <c r="AP1955">
        <v>95</v>
      </c>
      <c r="AQ1955">
        <v>10</v>
      </c>
      <c r="AR1955">
        <v>10</v>
      </c>
      <c r="AS1955">
        <v>10</v>
      </c>
      <c r="AT1955">
        <v>10</v>
      </c>
      <c r="AU1955">
        <v>10</v>
      </c>
      <c r="AV1955">
        <v>10</v>
      </c>
      <c r="AW1955">
        <v>1</v>
      </c>
      <c r="AX1955" t="s">
        <v>100</v>
      </c>
      <c r="AY1955">
        <v>1</v>
      </c>
      <c r="AZ1955">
        <v>1</v>
      </c>
    </row>
    <row r="1956" spans="1:52" x14ac:dyDescent="0.25">
      <c r="A1956">
        <v>7527149</v>
      </c>
      <c r="B1956" t="s">
        <v>9812</v>
      </c>
      <c r="C1956" t="s">
        <v>9813</v>
      </c>
      <c r="D1956" t="s">
        <v>9623</v>
      </c>
      <c r="E1956" t="s">
        <v>9624</v>
      </c>
      <c r="F1956" t="s">
        <v>9814</v>
      </c>
      <c r="G1956" t="s">
        <v>9815</v>
      </c>
      <c r="H1956" t="s">
        <v>9627</v>
      </c>
      <c r="I1956" t="s">
        <v>81</v>
      </c>
      <c r="J1956">
        <v>1</v>
      </c>
      <c r="K1956">
        <v>1</v>
      </c>
      <c r="L1956">
        <v>1</v>
      </c>
      <c r="M1956">
        <v>2</v>
      </c>
      <c r="N1956">
        <v>2</v>
      </c>
      <c r="O1956">
        <v>1</v>
      </c>
      <c r="P1956">
        <v>1</v>
      </c>
      <c r="Q1956" t="s">
        <v>58</v>
      </c>
      <c r="R1956" t="s">
        <v>456</v>
      </c>
      <c r="S1956" t="s">
        <v>60</v>
      </c>
      <c r="T1956">
        <v>7</v>
      </c>
      <c r="U1956">
        <v>2.5</v>
      </c>
      <c r="V1956">
        <v>4</v>
      </c>
      <c r="W1956">
        <v>5</v>
      </c>
      <c r="X1956" t="s">
        <v>61</v>
      </c>
      <c r="Y1956" t="s">
        <v>9816</v>
      </c>
      <c r="AA1956">
        <v>700</v>
      </c>
      <c r="AB1956">
        <v>4100</v>
      </c>
      <c r="AC1956">
        <v>1500</v>
      </c>
      <c r="AD1956">
        <v>150</v>
      </c>
      <c r="AE1956">
        <v>50</v>
      </c>
      <c r="AF1956">
        <v>5</v>
      </c>
      <c r="AG1956">
        <v>30</v>
      </c>
      <c r="AH1956">
        <v>8</v>
      </c>
      <c r="AI1956">
        <v>29</v>
      </c>
      <c r="AJ1956">
        <v>53</v>
      </c>
      <c r="AK1956">
        <v>323</v>
      </c>
      <c r="AL1956">
        <v>11</v>
      </c>
      <c r="AM1956">
        <v>0.85</v>
      </c>
      <c r="AN1956">
        <v>274</v>
      </c>
      <c r="AO1956">
        <v>114</v>
      </c>
      <c r="AP1956">
        <v>96</v>
      </c>
      <c r="AQ1956">
        <v>10</v>
      </c>
      <c r="AR1956">
        <v>9</v>
      </c>
      <c r="AS1956">
        <v>10</v>
      </c>
      <c r="AT1956">
        <v>10</v>
      </c>
      <c r="AU1956">
        <v>10</v>
      </c>
      <c r="AV1956">
        <v>9</v>
      </c>
      <c r="AW1956">
        <v>1</v>
      </c>
      <c r="AX1956" t="s">
        <v>117</v>
      </c>
      <c r="AY1956">
        <v>1</v>
      </c>
      <c r="AZ1956">
        <v>1</v>
      </c>
    </row>
    <row r="1957" spans="1:52" x14ac:dyDescent="0.25">
      <c r="A1957">
        <v>7329849</v>
      </c>
      <c r="B1957" t="s">
        <v>9817</v>
      </c>
      <c r="C1957" t="s">
        <v>9818</v>
      </c>
      <c r="D1957" t="s">
        <v>9819</v>
      </c>
      <c r="E1957" t="s">
        <v>9820</v>
      </c>
      <c r="F1957" t="s">
        <v>9821</v>
      </c>
      <c r="G1957" t="s">
        <v>9822</v>
      </c>
      <c r="H1957" t="s">
        <v>52</v>
      </c>
      <c r="I1957" t="s">
        <v>56</v>
      </c>
      <c r="J1957">
        <v>0</v>
      </c>
      <c r="K1957">
        <v>1</v>
      </c>
      <c r="L1957">
        <v>0</v>
      </c>
      <c r="M1957">
        <v>1</v>
      </c>
      <c r="N1957">
        <v>1</v>
      </c>
      <c r="O1957">
        <v>1</v>
      </c>
      <c r="P1957">
        <v>0</v>
      </c>
      <c r="Q1957" t="s">
        <v>58</v>
      </c>
      <c r="R1957" t="s">
        <v>72</v>
      </c>
      <c r="S1957" t="s">
        <v>73</v>
      </c>
      <c r="T1957">
        <v>1</v>
      </c>
      <c r="U1957">
        <v>1</v>
      </c>
      <c r="V1957">
        <v>1</v>
      </c>
      <c r="W1957">
        <v>1</v>
      </c>
      <c r="X1957" t="s">
        <v>61</v>
      </c>
      <c r="Y1957" t="s">
        <v>9823</v>
      </c>
      <c r="AA1957">
        <v>200</v>
      </c>
      <c r="AB1957">
        <v>475</v>
      </c>
      <c r="AC1957">
        <v>0</v>
      </c>
      <c r="AD1957">
        <v>0</v>
      </c>
      <c r="AE1957">
        <v>0</v>
      </c>
      <c r="AF1957">
        <v>25</v>
      </c>
      <c r="AG1957">
        <v>1125</v>
      </c>
      <c r="AH1957">
        <v>0</v>
      </c>
      <c r="AI1957">
        <v>0</v>
      </c>
      <c r="AJ1957">
        <v>0</v>
      </c>
      <c r="AK1957">
        <v>0</v>
      </c>
      <c r="AL1957">
        <v>0</v>
      </c>
      <c r="AM1957">
        <v>0</v>
      </c>
      <c r="AN1957">
        <v>0</v>
      </c>
      <c r="AO1957">
        <v>42620</v>
      </c>
      <c r="AW1957">
        <v>1</v>
      </c>
      <c r="AX1957" t="s">
        <v>117</v>
      </c>
      <c r="AY1957">
        <v>1</v>
      </c>
      <c r="AZ1957">
        <v>1</v>
      </c>
    </row>
    <row r="1958" spans="1:52" x14ac:dyDescent="0.25">
      <c r="A1958">
        <v>3069104</v>
      </c>
      <c r="B1958" t="s">
        <v>9824</v>
      </c>
      <c r="C1958" t="s">
        <v>9825</v>
      </c>
      <c r="D1958" t="s">
        <v>9826</v>
      </c>
      <c r="E1958" t="s">
        <v>9827</v>
      </c>
      <c r="F1958" t="s">
        <v>9828</v>
      </c>
      <c r="G1958" t="s">
        <v>9829</v>
      </c>
      <c r="H1958" t="s">
        <v>9830</v>
      </c>
      <c r="I1958" t="s">
        <v>139</v>
      </c>
      <c r="J1958">
        <v>0.6</v>
      </c>
      <c r="K1958">
        <v>0.6</v>
      </c>
      <c r="L1958">
        <v>0</v>
      </c>
      <c r="M1958">
        <v>1</v>
      </c>
      <c r="N1958">
        <v>1</v>
      </c>
      <c r="O1958">
        <v>1</v>
      </c>
      <c r="P1958">
        <v>1</v>
      </c>
      <c r="Q1958" t="s">
        <v>58</v>
      </c>
      <c r="R1958" t="s">
        <v>72</v>
      </c>
      <c r="S1958" t="s">
        <v>60</v>
      </c>
      <c r="T1958">
        <v>3</v>
      </c>
      <c r="U1958">
        <v>1</v>
      </c>
      <c r="V1958">
        <v>1</v>
      </c>
      <c r="W1958">
        <v>1</v>
      </c>
      <c r="X1958" t="s">
        <v>61</v>
      </c>
      <c r="Y1958" t="s">
        <v>9831</v>
      </c>
      <c r="AA1958">
        <v>230</v>
      </c>
      <c r="AB1958">
        <v>922</v>
      </c>
      <c r="AC1958">
        <v>0</v>
      </c>
      <c r="AD1958">
        <v>0</v>
      </c>
      <c r="AE1958">
        <v>0</v>
      </c>
      <c r="AF1958">
        <v>1</v>
      </c>
      <c r="AG1958">
        <v>1125</v>
      </c>
      <c r="AH1958">
        <v>0</v>
      </c>
      <c r="AI1958">
        <v>0</v>
      </c>
      <c r="AJ1958">
        <v>17</v>
      </c>
      <c r="AK1958">
        <v>17</v>
      </c>
      <c r="AL1958">
        <v>17</v>
      </c>
      <c r="AM1958">
        <v>1.08</v>
      </c>
      <c r="AN1958">
        <v>424</v>
      </c>
      <c r="AO1958">
        <v>46</v>
      </c>
      <c r="AP1958">
        <v>93</v>
      </c>
      <c r="AQ1958">
        <v>9</v>
      </c>
      <c r="AR1958">
        <v>9</v>
      </c>
      <c r="AS1958">
        <v>10</v>
      </c>
      <c r="AT1958">
        <v>10</v>
      </c>
      <c r="AU1958">
        <v>10</v>
      </c>
      <c r="AV1958">
        <v>9</v>
      </c>
      <c r="AW1958">
        <v>1</v>
      </c>
      <c r="AX1958" t="s">
        <v>117</v>
      </c>
      <c r="AY1958">
        <v>1</v>
      </c>
      <c r="AZ1958">
        <v>1</v>
      </c>
    </row>
    <row r="1959" spans="1:52" x14ac:dyDescent="0.25">
      <c r="A1959">
        <v>1529393</v>
      </c>
      <c r="B1959" t="s">
        <v>52</v>
      </c>
      <c r="C1959" t="s">
        <v>9832</v>
      </c>
      <c r="D1959" t="s">
        <v>52</v>
      </c>
      <c r="E1959" t="s">
        <v>52</v>
      </c>
      <c r="F1959" t="s">
        <v>52</v>
      </c>
      <c r="G1959" t="s">
        <v>52</v>
      </c>
      <c r="H1959" t="s">
        <v>9833</v>
      </c>
      <c r="I1959" t="s">
        <v>56</v>
      </c>
      <c r="J1959">
        <v>0</v>
      </c>
      <c r="K1959">
        <v>1</v>
      </c>
      <c r="L1959">
        <v>0</v>
      </c>
      <c r="M1959">
        <v>1</v>
      </c>
      <c r="N1959">
        <v>1</v>
      </c>
      <c r="O1959">
        <v>1</v>
      </c>
      <c r="P1959">
        <v>1</v>
      </c>
      <c r="Q1959" t="s">
        <v>58</v>
      </c>
      <c r="R1959" t="s">
        <v>72</v>
      </c>
      <c r="S1959" t="s">
        <v>73</v>
      </c>
      <c r="T1959">
        <v>2</v>
      </c>
      <c r="U1959">
        <v>1</v>
      </c>
      <c r="V1959">
        <v>1</v>
      </c>
      <c r="W1959">
        <v>1</v>
      </c>
      <c r="X1959" t="s">
        <v>61</v>
      </c>
      <c r="Y1959" t="s">
        <v>9834</v>
      </c>
      <c r="AA1959">
        <v>499</v>
      </c>
      <c r="AB1959">
        <f>listings_v1_0[[#This Row],[price]]*6.14</f>
        <v>3063.8599999999997</v>
      </c>
      <c r="AC1959">
        <v>100</v>
      </c>
      <c r="AD1959">
        <v>30</v>
      </c>
      <c r="AE1959">
        <v>0</v>
      </c>
      <c r="AF1959">
        <v>3</v>
      </c>
      <c r="AG1959">
        <v>365</v>
      </c>
      <c r="AH1959">
        <v>30</v>
      </c>
      <c r="AI1959">
        <v>60</v>
      </c>
      <c r="AJ1959">
        <v>90</v>
      </c>
      <c r="AK1959">
        <v>365</v>
      </c>
      <c r="AL1959">
        <v>7</v>
      </c>
      <c r="AM1959">
        <v>0.24</v>
      </c>
      <c r="AN1959">
        <v>392</v>
      </c>
      <c r="AO1959">
        <v>472</v>
      </c>
      <c r="AP1959">
        <v>74</v>
      </c>
      <c r="AQ1959">
        <v>6</v>
      </c>
      <c r="AR1959">
        <v>6</v>
      </c>
      <c r="AS1959">
        <v>8</v>
      </c>
      <c r="AT1959">
        <v>7</v>
      </c>
      <c r="AU1959">
        <v>9</v>
      </c>
      <c r="AV1959">
        <v>6</v>
      </c>
      <c r="AW1959">
        <v>1</v>
      </c>
      <c r="AX1959" t="s">
        <v>100</v>
      </c>
      <c r="AY1959">
        <v>1</v>
      </c>
      <c r="AZ1959">
        <v>1</v>
      </c>
    </row>
    <row r="1960" spans="1:52" x14ac:dyDescent="0.25">
      <c r="A1960">
        <v>7918592</v>
      </c>
      <c r="B1960" t="s">
        <v>9835</v>
      </c>
      <c r="C1960" t="s">
        <v>9836</v>
      </c>
      <c r="D1960" t="s">
        <v>9837</v>
      </c>
      <c r="E1960" t="s">
        <v>9838</v>
      </c>
      <c r="F1960" t="s">
        <v>52</v>
      </c>
      <c r="G1960" t="s">
        <v>52</v>
      </c>
      <c r="H1960" t="s">
        <v>52</v>
      </c>
      <c r="I1960" t="s">
        <v>81</v>
      </c>
      <c r="J1960">
        <v>1</v>
      </c>
      <c r="K1960">
        <v>1</v>
      </c>
      <c r="L1960">
        <v>0</v>
      </c>
      <c r="M1960">
        <v>1</v>
      </c>
      <c r="N1960">
        <v>1</v>
      </c>
      <c r="O1960">
        <v>1</v>
      </c>
      <c r="P1960">
        <v>1</v>
      </c>
      <c r="Q1960" t="s">
        <v>58</v>
      </c>
      <c r="R1960" t="s">
        <v>72</v>
      </c>
      <c r="S1960" t="s">
        <v>73</v>
      </c>
      <c r="T1960">
        <v>1</v>
      </c>
      <c r="U1960">
        <v>0</v>
      </c>
      <c r="V1960">
        <v>1</v>
      </c>
      <c r="W1960">
        <v>1</v>
      </c>
      <c r="X1960" t="s">
        <v>61</v>
      </c>
      <c r="Y1960" t="s">
        <v>9839</v>
      </c>
      <c r="AA1960">
        <v>110</v>
      </c>
      <c r="AB1960">
        <f>listings_v1_0[[#This Row],[price]]*6.14</f>
        <v>675.4</v>
      </c>
      <c r="AC1960">
        <v>0</v>
      </c>
      <c r="AD1960">
        <v>40</v>
      </c>
      <c r="AE1960">
        <v>0</v>
      </c>
      <c r="AF1960">
        <v>3</v>
      </c>
      <c r="AG1960">
        <v>365</v>
      </c>
      <c r="AH1960">
        <v>0</v>
      </c>
      <c r="AI1960">
        <v>0</v>
      </c>
      <c r="AJ1960">
        <v>0</v>
      </c>
      <c r="AK1960">
        <v>275</v>
      </c>
      <c r="AL1960">
        <v>17</v>
      </c>
      <c r="AM1960">
        <v>1.6</v>
      </c>
      <c r="AN1960">
        <v>298</v>
      </c>
      <c r="AO1960">
        <v>19</v>
      </c>
      <c r="AP1960">
        <v>95</v>
      </c>
      <c r="AQ1960">
        <v>10</v>
      </c>
      <c r="AR1960">
        <v>9</v>
      </c>
      <c r="AS1960">
        <v>9</v>
      </c>
      <c r="AT1960">
        <v>10</v>
      </c>
      <c r="AU1960">
        <v>10</v>
      </c>
      <c r="AV1960">
        <v>10</v>
      </c>
      <c r="AW1960">
        <v>1</v>
      </c>
      <c r="AX1960" t="s">
        <v>100</v>
      </c>
      <c r="AY1960">
        <v>1</v>
      </c>
      <c r="AZ1960">
        <v>1</v>
      </c>
    </row>
    <row r="1961" spans="1:52" x14ac:dyDescent="0.25">
      <c r="A1961">
        <v>9248612</v>
      </c>
      <c r="B1961" t="s">
        <v>9840</v>
      </c>
      <c r="C1961" t="s">
        <v>9841</v>
      </c>
      <c r="D1961" t="s">
        <v>9842</v>
      </c>
      <c r="E1961" t="s">
        <v>9456</v>
      </c>
      <c r="F1961" t="s">
        <v>9843</v>
      </c>
      <c r="G1961" t="s">
        <v>9844</v>
      </c>
      <c r="H1961" t="s">
        <v>52</v>
      </c>
      <c r="I1961" t="s">
        <v>71</v>
      </c>
      <c r="J1961">
        <v>1</v>
      </c>
      <c r="K1961">
        <v>0.94</v>
      </c>
      <c r="L1961">
        <v>0</v>
      </c>
      <c r="M1961">
        <v>2</v>
      </c>
      <c r="N1961">
        <v>2</v>
      </c>
      <c r="O1961">
        <v>1</v>
      </c>
      <c r="P1961">
        <v>0</v>
      </c>
      <c r="Q1961" t="s">
        <v>58</v>
      </c>
      <c r="R1961" t="s">
        <v>72</v>
      </c>
      <c r="S1961" t="s">
        <v>60</v>
      </c>
      <c r="T1961">
        <v>6</v>
      </c>
      <c r="U1961">
        <v>1</v>
      </c>
      <c r="V1961">
        <v>2</v>
      </c>
      <c r="W1961">
        <v>2</v>
      </c>
      <c r="X1961" t="s">
        <v>61</v>
      </c>
      <c r="Y1961" t="s">
        <v>9845</v>
      </c>
      <c r="AA1961">
        <v>350</v>
      </c>
      <c r="AB1961">
        <f>listings_v1_0[[#This Row],[price]]*6.14</f>
        <v>2149</v>
      </c>
      <c r="AC1961">
        <v>0</v>
      </c>
      <c r="AD1961">
        <v>0</v>
      </c>
      <c r="AE1961">
        <v>0</v>
      </c>
      <c r="AF1961">
        <v>2</v>
      </c>
      <c r="AG1961">
        <v>1125</v>
      </c>
      <c r="AH1961">
        <v>0</v>
      </c>
      <c r="AI1961">
        <v>0</v>
      </c>
      <c r="AJ1961">
        <v>0</v>
      </c>
      <c r="AK1961">
        <v>5</v>
      </c>
      <c r="AL1961">
        <v>17</v>
      </c>
      <c r="AM1961">
        <v>1.85</v>
      </c>
      <c r="AN1961">
        <v>272</v>
      </c>
      <c r="AO1961">
        <v>3</v>
      </c>
      <c r="AP1961">
        <v>91</v>
      </c>
      <c r="AQ1961">
        <v>9</v>
      </c>
      <c r="AR1961">
        <v>9</v>
      </c>
      <c r="AS1961">
        <v>10</v>
      </c>
      <c r="AT1961">
        <v>10</v>
      </c>
      <c r="AU1961">
        <v>10</v>
      </c>
      <c r="AV1961">
        <v>9</v>
      </c>
      <c r="AW1961">
        <v>1</v>
      </c>
      <c r="AX1961" t="s">
        <v>63</v>
      </c>
      <c r="AY1961">
        <v>1</v>
      </c>
      <c r="AZ1961">
        <v>1</v>
      </c>
    </row>
    <row r="1962" spans="1:52" x14ac:dyDescent="0.25">
      <c r="A1962">
        <v>54944</v>
      </c>
      <c r="B1962" t="s">
        <v>9846</v>
      </c>
      <c r="C1962" t="s">
        <v>9847</v>
      </c>
      <c r="D1962" t="s">
        <v>52</v>
      </c>
      <c r="E1962" t="s">
        <v>52</v>
      </c>
      <c r="F1962" t="s">
        <v>52</v>
      </c>
      <c r="G1962" t="s">
        <v>52</v>
      </c>
      <c r="H1962" t="s">
        <v>2457</v>
      </c>
      <c r="I1962" t="s">
        <v>81</v>
      </c>
      <c r="J1962">
        <v>0.89</v>
      </c>
      <c r="K1962">
        <v>0.45</v>
      </c>
      <c r="L1962">
        <v>0</v>
      </c>
      <c r="M1962">
        <v>558</v>
      </c>
      <c r="N1962">
        <v>558</v>
      </c>
      <c r="O1962">
        <v>1</v>
      </c>
      <c r="P1962">
        <v>1</v>
      </c>
      <c r="Q1962" t="s">
        <v>58</v>
      </c>
      <c r="R1962" t="s">
        <v>72</v>
      </c>
      <c r="S1962" t="s">
        <v>60</v>
      </c>
      <c r="T1962">
        <v>2</v>
      </c>
      <c r="U1962">
        <v>1</v>
      </c>
      <c r="V1962">
        <v>1</v>
      </c>
      <c r="W1962">
        <v>1</v>
      </c>
      <c r="X1962" t="s">
        <v>61</v>
      </c>
      <c r="Y1962" t="s">
        <v>9848</v>
      </c>
      <c r="Z1962">
        <v>400</v>
      </c>
      <c r="AA1962">
        <v>185</v>
      </c>
      <c r="AB1962">
        <f>listings_v1_0[[#This Row],[price]]*6.14</f>
        <v>1135.8999999999999</v>
      </c>
      <c r="AC1962">
        <v>0</v>
      </c>
      <c r="AD1962">
        <v>0</v>
      </c>
      <c r="AE1962">
        <v>0</v>
      </c>
      <c r="AF1962">
        <v>2</v>
      </c>
      <c r="AG1962">
        <v>120</v>
      </c>
      <c r="AH1962">
        <v>7</v>
      </c>
      <c r="AI1962">
        <v>24</v>
      </c>
      <c r="AJ1962">
        <v>51</v>
      </c>
      <c r="AK1962">
        <v>326</v>
      </c>
      <c r="AL1962">
        <v>7</v>
      </c>
      <c r="AM1962">
        <v>0.19</v>
      </c>
      <c r="AN1962">
        <v>784</v>
      </c>
      <c r="AO1962">
        <v>304</v>
      </c>
      <c r="AP1962">
        <v>84</v>
      </c>
      <c r="AQ1962">
        <v>9</v>
      </c>
      <c r="AR1962">
        <v>9</v>
      </c>
      <c r="AS1962">
        <v>9</v>
      </c>
      <c r="AT1962">
        <v>10</v>
      </c>
      <c r="AU1962">
        <v>10</v>
      </c>
      <c r="AV1962">
        <v>9</v>
      </c>
      <c r="AW1962">
        <v>1</v>
      </c>
      <c r="AX1962" t="s">
        <v>2460</v>
      </c>
      <c r="AY1962">
        <v>1</v>
      </c>
      <c r="AZ1962">
        <v>0</v>
      </c>
    </row>
    <row r="1963" spans="1:52" x14ac:dyDescent="0.25">
      <c r="A1963">
        <v>7837202</v>
      </c>
      <c r="B1963" t="s">
        <v>9226</v>
      </c>
      <c r="C1963" t="s">
        <v>9267</v>
      </c>
      <c r="D1963" t="s">
        <v>9228</v>
      </c>
      <c r="E1963" t="s">
        <v>9229</v>
      </c>
      <c r="F1963" t="s">
        <v>9230</v>
      </c>
      <c r="G1963" t="s">
        <v>52</v>
      </c>
      <c r="H1963" t="s">
        <v>52</v>
      </c>
      <c r="I1963" t="s">
        <v>81</v>
      </c>
      <c r="J1963">
        <v>1</v>
      </c>
      <c r="K1963">
        <v>0.91</v>
      </c>
      <c r="L1963">
        <v>0</v>
      </c>
      <c r="M1963">
        <v>52</v>
      </c>
      <c r="N1963">
        <v>52</v>
      </c>
      <c r="O1963">
        <v>1</v>
      </c>
      <c r="P1963">
        <v>1</v>
      </c>
      <c r="Q1963" t="s">
        <v>58</v>
      </c>
      <c r="R1963" t="s">
        <v>72</v>
      </c>
      <c r="S1963" t="s">
        <v>60</v>
      </c>
      <c r="T1963">
        <v>2</v>
      </c>
      <c r="U1963">
        <v>1</v>
      </c>
      <c r="V1963">
        <v>0</v>
      </c>
      <c r="W1963">
        <v>1</v>
      </c>
      <c r="X1963" t="s">
        <v>61</v>
      </c>
      <c r="Y1963" t="s">
        <v>5120</v>
      </c>
      <c r="AA1963">
        <v>150</v>
      </c>
      <c r="AB1963">
        <f>listings_v1_0[[#This Row],[price]]*6.14</f>
        <v>921</v>
      </c>
      <c r="AC1963">
        <v>0</v>
      </c>
      <c r="AD1963">
        <v>225</v>
      </c>
      <c r="AE1963">
        <v>0</v>
      </c>
      <c r="AF1963">
        <v>7</v>
      </c>
      <c r="AG1963">
        <v>1125</v>
      </c>
      <c r="AH1963">
        <v>0</v>
      </c>
      <c r="AI1963">
        <v>7</v>
      </c>
      <c r="AJ1963">
        <v>37</v>
      </c>
      <c r="AK1963">
        <v>312</v>
      </c>
      <c r="AL1963">
        <v>2</v>
      </c>
      <c r="AM1963">
        <v>0.48</v>
      </c>
      <c r="AN1963">
        <v>22</v>
      </c>
      <c r="AO1963">
        <v>101</v>
      </c>
      <c r="AP1963">
        <v>100</v>
      </c>
      <c r="AQ1963">
        <v>10</v>
      </c>
      <c r="AR1963">
        <v>10</v>
      </c>
      <c r="AS1963">
        <v>10</v>
      </c>
      <c r="AT1963">
        <v>10</v>
      </c>
      <c r="AU1963">
        <v>10</v>
      </c>
      <c r="AV1963">
        <v>10</v>
      </c>
      <c r="AW1963">
        <v>1</v>
      </c>
      <c r="AX1963" t="s">
        <v>117</v>
      </c>
      <c r="AY1963">
        <v>1</v>
      </c>
      <c r="AZ1963">
        <v>1</v>
      </c>
    </row>
    <row r="1964" spans="1:52" x14ac:dyDescent="0.25">
      <c r="A1964">
        <v>5445126</v>
      </c>
      <c r="B1964" t="s">
        <v>9849</v>
      </c>
      <c r="C1964" t="s">
        <v>9850</v>
      </c>
      <c r="D1964" t="s">
        <v>9851</v>
      </c>
      <c r="E1964" t="s">
        <v>9852</v>
      </c>
      <c r="F1964" t="s">
        <v>9853</v>
      </c>
      <c r="G1964" t="s">
        <v>9854</v>
      </c>
      <c r="H1964" t="s">
        <v>52</v>
      </c>
      <c r="I1964" t="s">
        <v>56</v>
      </c>
      <c r="J1964">
        <v>0</v>
      </c>
      <c r="K1964">
        <v>1</v>
      </c>
      <c r="L1964">
        <v>0</v>
      </c>
      <c r="M1964">
        <v>1</v>
      </c>
      <c r="N1964">
        <v>1</v>
      </c>
      <c r="O1964">
        <v>1</v>
      </c>
      <c r="P1964">
        <v>1</v>
      </c>
      <c r="Q1964" t="s">
        <v>58</v>
      </c>
      <c r="R1964" t="s">
        <v>72</v>
      </c>
      <c r="S1964" t="s">
        <v>60</v>
      </c>
      <c r="T1964">
        <v>2</v>
      </c>
      <c r="U1964">
        <v>1</v>
      </c>
      <c r="V1964">
        <v>1</v>
      </c>
      <c r="W1964">
        <v>1</v>
      </c>
      <c r="X1964" t="s">
        <v>61</v>
      </c>
      <c r="Y1964" t="s">
        <v>4178</v>
      </c>
      <c r="AA1964">
        <v>175</v>
      </c>
      <c r="AB1964">
        <f>listings_v1_0[[#This Row],[price]]*6.14</f>
        <v>1074.5</v>
      </c>
      <c r="AC1964">
        <v>0</v>
      </c>
      <c r="AD1964">
        <v>0</v>
      </c>
      <c r="AE1964">
        <v>0</v>
      </c>
      <c r="AF1964">
        <v>1</v>
      </c>
      <c r="AG1964">
        <v>2</v>
      </c>
      <c r="AH1964">
        <v>0</v>
      </c>
      <c r="AI1964">
        <v>0</v>
      </c>
      <c r="AJ1964">
        <v>0</v>
      </c>
      <c r="AK1964">
        <v>0</v>
      </c>
      <c r="AL1964">
        <v>5</v>
      </c>
      <c r="AM1964">
        <v>0.3</v>
      </c>
      <c r="AN1964">
        <v>143</v>
      </c>
      <c r="AO1964">
        <v>362</v>
      </c>
      <c r="AP1964">
        <v>100</v>
      </c>
      <c r="AQ1964">
        <v>10</v>
      </c>
      <c r="AR1964">
        <v>10</v>
      </c>
      <c r="AS1964">
        <v>10</v>
      </c>
      <c r="AT1964">
        <v>10</v>
      </c>
      <c r="AU1964">
        <v>10</v>
      </c>
      <c r="AV1964">
        <v>9</v>
      </c>
      <c r="AW1964">
        <v>1</v>
      </c>
      <c r="AX1964" t="s">
        <v>63</v>
      </c>
      <c r="AY1964">
        <v>1</v>
      </c>
      <c r="AZ1964">
        <v>1</v>
      </c>
    </row>
    <row r="1965" spans="1:52" x14ac:dyDescent="0.25">
      <c r="A1965">
        <v>2216767</v>
      </c>
      <c r="B1965" t="s">
        <v>9855</v>
      </c>
      <c r="C1965" t="s">
        <v>9856</v>
      </c>
      <c r="D1965" t="s">
        <v>9857</v>
      </c>
      <c r="E1965" t="s">
        <v>9858</v>
      </c>
      <c r="F1965" t="s">
        <v>9859</v>
      </c>
      <c r="G1965" t="s">
        <v>9860</v>
      </c>
      <c r="H1965" t="s">
        <v>9861</v>
      </c>
      <c r="I1965" t="s">
        <v>81</v>
      </c>
      <c r="J1965">
        <v>1</v>
      </c>
      <c r="K1965">
        <v>0.75</v>
      </c>
      <c r="L1965">
        <v>1</v>
      </c>
      <c r="M1965">
        <v>1</v>
      </c>
      <c r="N1965">
        <v>1</v>
      </c>
      <c r="O1965">
        <v>1</v>
      </c>
      <c r="P1965">
        <v>0</v>
      </c>
      <c r="Q1965" t="s">
        <v>58</v>
      </c>
      <c r="R1965" t="s">
        <v>72</v>
      </c>
      <c r="S1965" t="s">
        <v>60</v>
      </c>
      <c r="T1965">
        <v>2</v>
      </c>
      <c r="U1965">
        <v>1</v>
      </c>
      <c r="V1965">
        <v>1</v>
      </c>
      <c r="W1965">
        <v>1</v>
      </c>
      <c r="X1965" t="s">
        <v>61</v>
      </c>
      <c r="Y1965" t="s">
        <v>9862</v>
      </c>
      <c r="AA1965">
        <v>179</v>
      </c>
      <c r="AB1965">
        <f>listings_v1_0[[#This Row],[price]]*6.14</f>
        <v>1099.06</v>
      </c>
      <c r="AC1965">
        <v>300</v>
      </c>
      <c r="AD1965">
        <v>30</v>
      </c>
      <c r="AE1965">
        <v>0</v>
      </c>
      <c r="AF1965">
        <v>1</v>
      </c>
      <c r="AG1965">
        <v>6</v>
      </c>
      <c r="AH1965">
        <v>0</v>
      </c>
      <c r="AI1965">
        <v>1</v>
      </c>
      <c r="AJ1965">
        <v>20</v>
      </c>
      <c r="AK1965">
        <v>293</v>
      </c>
      <c r="AL1965">
        <v>51</v>
      </c>
      <c r="AM1965">
        <v>1.74</v>
      </c>
      <c r="AN1965">
        <v>860</v>
      </c>
      <c r="AO1965">
        <v>17</v>
      </c>
      <c r="AP1965">
        <v>96</v>
      </c>
      <c r="AQ1965">
        <v>10</v>
      </c>
      <c r="AR1965">
        <v>10</v>
      </c>
      <c r="AS1965">
        <v>10</v>
      </c>
      <c r="AT1965">
        <v>10</v>
      </c>
      <c r="AU1965">
        <v>10</v>
      </c>
      <c r="AV1965">
        <v>10</v>
      </c>
      <c r="AW1965">
        <v>1</v>
      </c>
      <c r="AX1965" t="s">
        <v>63</v>
      </c>
      <c r="AY1965">
        <v>1</v>
      </c>
      <c r="AZ1965">
        <v>1</v>
      </c>
    </row>
    <row r="1966" spans="1:52" x14ac:dyDescent="0.25">
      <c r="A1966">
        <v>14586440</v>
      </c>
      <c r="B1966" t="s">
        <v>52</v>
      </c>
      <c r="C1966" t="s">
        <v>9863</v>
      </c>
      <c r="D1966" t="s">
        <v>52</v>
      </c>
      <c r="E1966" t="s">
        <v>52</v>
      </c>
      <c r="F1966" t="s">
        <v>52</v>
      </c>
      <c r="G1966" t="s">
        <v>52</v>
      </c>
      <c r="H1966" t="s">
        <v>4097</v>
      </c>
      <c r="I1966" t="s">
        <v>71</v>
      </c>
      <c r="J1966">
        <v>1</v>
      </c>
      <c r="K1966">
        <v>0.96</v>
      </c>
      <c r="L1966">
        <v>0</v>
      </c>
      <c r="M1966">
        <v>4</v>
      </c>
      <c r="N1966">
        <v>4</v>
      </c>
      <c r="O1966">
        <v>1</v>
      </c>
      <c r="P1966">
        <v>1</v>
      </c>
      <c r="Q1966" t="s">
        <v>58</v>
      </c>
      <c r="R1966" t="s">
        <v>72</v>
      </c>
      <c r="S1966" t="s">
        <v>60</v>
      </c>
      <c r="T1966">
        <v>3</v>
      </c>
      <c r="U1966">
        <v>1</v>
      </c>
      <c r="V1966">
        <v>1</v>
      </c>
      <c r="W1966">
        <v>2</v>
      </c>
      <c r="X1966" t="s">
        <v>61</v>
      </c>
      <c r="Y1966" t="s">
        <v>9864</v>
      </c>
      <c r="AA1966">
        <v>269</v>
      </c>
      <c r="AB1966">
        <f>listings_v1_0[[#This Row],[price]]*6.14</f>
        <v>1651.6599999999999</v>
      </c>
      <c r="AC1966">
        <v>199</v>
      </c>
      <c r="AD1966">
        <v>45</v>
      </c>
      <c r="AE1966">
        <v>0</v>
      </c>
      <c r="AF1966">
        <v>1</v>
      </c>
      <c r="AG1966">
        <v>180</v>
      </c>
      <c r="AH1966">
        <v>6</v>
      </c>
      <c r="AI1966">
        <v>19</v>
      </c>
      <c r="AJ1966">
        <v>49</v>
      </c>
      <c r="AK1966">
        <v>324</v>
      </c>
      <c r="AL1966">
        <v>0</v>
      </c>
      <c r="AM1966">
        <v>0</v>
      </c>
      <c r="AN1966">
        <v>0</v>
      </c>
      <c r="AO1966">
        <v>42620</v>
      </c>
      <c r="AW1966">
        <v>0</v>
      </c>
      <c r="AX1966" t="s">
        <v>117</v>
      </c>
      <c r="AY1966">
        <v>1</v>
      </c>
      <c r="AZ1966">
        <v>1</v>
      </c>
    </row>
    <row r="1967" spans="1:52" x14ac:dyDescent="0.25">
      <c r="A1967">
        <v>250345</v>
      </c>
      <c r="B1967" t="s">
        <v>9865</v>
      </c>
      <c r="C1967" t="s">
        <v>9865</v>
      </c>
      <c r="D1967" t="s">
        <v>52</v>
      </c>
      <c r="E1967" t="s">
        <v>52</v>
      </c>
      <c r="F1967" t="s">
        <v>52</v>
      </c>
      <c r="G1967" t="s">
        <v>52</v>
      </c>
      <c r="H1967" t="s">
        <v>2457</v>
      </c>
      <c r="I1967" t="s">
        <v>81</v>
      </c>
      <c r="J1967">
        <v>0.89</v>
      </c>
      <c r="K1967">
        <v>0.45</v>
      </c>
      <c r="L1967">
        <v>0</v>
      </c>
      <c r="M1967">
        <v>558</v>
      </c>
      <c r="N1967">
        <v>558</v>
      </c>
      <c r="O1967">
        <v>1</v>
      </c>
      <c r="P1967">
        <v>1</v>
      </c>
      <c r="Q1967" t="s">
        <v>58</v>
      </c>
      <c r="R1967" t="s">
        <v>72</v>
      </c>
      <c r="S1967" t="s">
        <v>60</v>
      </c>
      <c r="T1967">
        <v>2</v>
      </c>
      <c r="U1967">
        <v>1</v>
      </c>
      <c r="V1967">
        <v>1</v>
      </c>
      <c r="W1967">
        <v>1</v>
      </c>
      <c r="X1967" t="s">
        <v>61</v>
      </c>
      <c r="Y1967" t="s">
        <v>4211</v>
      </c>
      <c r="AA1967">
        <v>285</v>
      </c>
      <c r="AB1967">
        <f>listings_v1_0[[#This Row],[price]]*6.14</f>
        <v>1749.8999999999999</v>
      </c>
      <c r="AC1967">
        <v>0</v>
      </c>
      <c r="AD1967">
        <v>0</v>
      </c>
      <c r="AE1967">
        <v>0</v>
      </c>
      <c r="AF1967">
        <v>2</v>
      </c>
      <c r="AG1967">
        <v>120</v>
      </c>
      <c r="AH1967">
        <v>4</v>
      </c>
      <c r="AI1967">
        <v>21</v>
      </c>
      <c r="AJ1967">
        <v>43</v>
      </c>
      <c r="AK1967">
        <v>313</v>
      </c>
      <c r="AL1967">
        <v>22</v>
      </c>
      <c r="AM1967">
        <v>0.39</v>
      </c>
      <c r="AN1967">
        <v>1665</v>
      </c>
      <c r="AO1967">
        <v>44</v>
      </c>
      <c r="AP1967">
        <v>89</v>
      </c>
      <c r="AQ1967">
        <v>9</v>
      </c>
      <c r="AR1967">
        <v>8</v>
      </c>
      <c r="AS1967">
        <v>9</v>
      </c>
      <c r="AT1967">
        <v>8</v>
      </c>
      <c r="AU1967">
        <v>10</v>
      </c>
      <c r="AV1967">
        <v>8</v>
      </c>
      <c r="AW1967">
        <v>1</v>
      </c>
      <c r="AX1967" t="s">
        <v>2460</v>
      </c>
      <c r="AY1967">
        <v>1</v>
      </c>
      <c r="AZ1967">
        <v>0</v>
      </c>
    </row>
    <row r="1968" spans="1:52" x14ac:dyDescent="0.25">
      <c r="A1968">
        <v>5690424</v>
      </c>
      <c r="B1968" t="s">
        <v>9866</v>
      </c>
      <c r="C1968" t="s">
        <v>9867</v>
      </c>
      <c r="D1968" t="s">
        <v>9868</v>
      </c>
      <c r="E1968" t="s">
        <v>9869</v>
      </c>
      <c r="F1968" t="s">
        <v>9870</v>
      </c>
      <c r="G1968" t="s">
        <v>9871</v>
      </c>
      <c r="H1968" t="s">
        <v>9317</v>
      </c>
      <c r="I1968" t="s">
        <v>71</v>
      </c>
      <c r="J1968">
        <v>1</v>
      </c>
      <c r="K1968">
        <v>1</v>
      </c>
      <c r="L1968">
        <v>0</v>
      </c>
      <c r="M1968">
        <v>3</v>
      </c>
      <c r="N1968">
        <v>3</v>
      </c>
      <c r="O1968">
        <v>1</v>
      </c>
      <c r="P1968">
        <v>0</v>
      </c>
      <c r="Q1968" t="s">
        <v>58</v>
      </c>
      <c r="R1968" t="s">
        <v>59</v>
      </c>
      <c r="S1968" t="s">
        <v>60</v>
      </c>
      <c r="T1968">
        <v>7</v>
      </c>
      <c r="U1968">
        <v>2</v>
      </c>
      <c r="V1968">
        <v>4</v>
      </c>
      <c r="W1968">
        <v>4</v>
      </c>
      <c r="X1968" t="s">
        <v>61</v>
      </c>
      <c r="Y1968" t="s">
        <v>5236</v>
      </c>
      <c r="AA1968">
        <v>690</v>
      </c>
      <c r="AB1968">
        <f>listings_v1_0[[#This Row],[price]]*6.14</f>
        <v>4236.5999999999995</v>
      </c>
      <c r="AC1968">
        <v>250</v>
      </c>
      <c r="AD1968">
        <v>250</v>
      </c>
      <c r="AE1968">
        <v>50</v>
      </c>
      <c r="AF1968">
        <v>3</v>
      </c>
      <c r="AG1968">
        <v>1125</v>
      </c>
      <c r="AH1968">
        <v>7</v>
      </c>
      <c r="AI1968">
        <v>20</v>
      </c>
      <c r="AJ1968">
        <v>43</v>
      </c>
      <c r="AK1968">
        <v>301</v>
      </c>
      <c r="AL1968">
        <v>44</v>
      </c>
      <c r="AM1968">
        <v>2.59</v>
      </c>
      <c r="AN1968">
        <v>500</v>
      </c>
      <c r="AO1968">
        <v>9</v>
      </c>
      <c r="AP1968">
        <v>88</v>
      </c>
      <c r="AQ1968">
        <v>9</v>
      </c>
      <c r="AR1968">
        <v>8</v>
      </c>
      <c r="AS1968">
        <v>9</v>
      </c>
      <c r="AT1968">
        <v>9</v>
      </c>
      <c r="AU1968">
        <v>10</v>
      </c>
      <c r="AV1968">
        <v>9</v>
      </c>
      <c r="AW1968">
        <v>0</v>
      </c>
      <c r="AX1968" t="s">
        <v>117</v>
      </c>
      <c r="AY1968">
        <v>1</v>
      </c>
      <c r="AZ1968">
        <v>1</v>
      </c>
    </row>
    <row r="1969" spans="1:52" x14ac:dyDescent="0.25">
      <c r="A1969">
        <v>14700046</v>
      </c>
      <c r="B1969" t="s">
        <v>52</v>
      </c>
      <c r="C1969" t="s">
        <v>9872</v>
      </c>
      <c r="D1969" t="s">
        <v>52</v>
      </c>
      <c r="E1969" t="s">
        <v>52</v>
      </c>
      <c r="F1969" t="s">
        <v>52</v>
      </c>
      <c r="G1969" t="s">
        <v>52</v>
      </c>
      <c r="H1969" t="s">
        <v>52</v>
      </c>
      <c r="I1969" t="s">
        <v>81</v>
      </c>
      <c r="J1969">
        <v>1</v>
      </c>
      <c r="K1969">
        <v>0.88</v>
      </c>
      <c r="L1969">
        <v>0</v>
      </c>
      <c r="M1969">
        <v>1</v>
      </c>
      <c r="N1969">
        <v>1</v>
      </c>
      <c r="O1969">
        <v>1</v>
      </c>
      <c r="P1969">
        <v>0</v>
      </c>
      <c r="Q1969" t="s">
        <v>58</v>
      </c>
      <c r="R1969" t="s">
        <v>72</v>
      </c>
      <c r="S1969" t="s">
        <v>73</v>
      </c>
      <c r="T1969">
        <v>3</v>
      </c>
      <c r="U1969">
        <v>1</v>
      </c>
      <c r="V1969">
        <v>1</v>
      </c>
      <c r="W1969">
        <v>1</v>
      </c>
      <c r="X1969" t="s">
        <v>61</v>
      </c>
      <c r="Y1969" t="s">
        <v>9873</v>
      </c>
      <c r="AA1969">
        <v>135</v>
      </c>
      <c r="AB1969">
        <f>listings_v1_0[[#This Row],[price]]*6.14</f>
        <v>828.9</v>
      </c>
      <c r="AC1969">
        <v>0</v>
      </c>
      <c r="AD1969">
        <v>0</v>
      </c>
      <c r="AE1969">
        <v>20</v>
      </c>
      <c r="AF1969">
        <v>1</v>
      </c>
      <c r="AG1969">
        <v>1125</v>
      </c>
      <c r="AH1969">
        <v>7</v>
      </c>
      <c r="AI1969">
        <v>17</v>
      </c>
      <c r="AJ1969">
        <v>36</v>
      </c>
      <c r="AK1969">
        <v>311</v>
      </c>
      <c r="AL1969">
        <v>0</v>
      </c>
      <c r="AM1969">
        <v>0</v>
      </c>
      <c r="AN1969">
        <v>0</v>
      </c>
      <c r="AO1969">
        <v>42620</v>
      </c>
      <c r="AW1969">
        <v>1</v>
      </c>
      <c r="AX1969" t="s">
        <v>63</v>
      </c>
      <c r="AY1969">
        <v>1</v>
      </c>
      <c r="AZ1969">
        <v>1</v>
      </c>
    </row>
    <row r="1970" spans="1:52" x14ac:dyDescent="0.25">
      <c r="A1970">
        <v>4461613</v>
      </c>
      <c r="B1970" t="s">
        <v>9226</v>
      </c>
      <c r="C1970" t="s">
        <v>9285</v>
      </c>
      <c r="D1970" t="s">
        <v>9228</v>
      </c>
      <c r="E1970" t="s">
        <v>9229</v>
      </c>
      <c r="F1970" t="s">
        <v>9230</v>
      </c>
      <c r="G1970" t="s">
        <v>9874</v>
      </c>
      <c r="H1970" t="s">
        <v>52</v>
      </c>
      <c r="I1970" t="s">
        <v>81</v>
      </c>
      <c r="J1970">
        <v>1</v>
      </c>
      <c r="K1970">
        <v>0.91</v>
      </c>
      <c r="L1970">
        <v>0</v>
      </c>
      <c r="M1970">
        <v>52</v>
      </c>
      <c r="N1970">
        <v>52</v>
      </c>
      <c r="O1970">
        <v>1</v>
      </c>
      <c r="P1970">
        <v>1</v>
      </c>
      <c r="Q1970" t="s">
        <v>58</v>
      </c>
      <c r="R1970" t="s">
        <v>72</v>
      </c>
      <c r="S1970" t="s">
        <v>73</v>
      </c>
      <c r="T1970">
        <v>1</v>
      </c>
      <c r="U1970">
        <v>1</v>
      </c>
      <c r="V1970">
        <v>1</v>
      </c>
      <c r="W1970">
        <v>1</v>
      </c>
      <c r="X1970" t="s">
        <v>61</v>
      </c>
      <c r="Y1970" t="s">
        <v>9875</v>
      </c>
      <c r="AA1970">
        <v>150</v>
      </c>
      <c r="AB1970">
        <v>1000</v>
      </c>
      <c r="AC1970">
        <v>0</v>
      </c>
      <c r="AD1970">
        <v>225</v>
      </c>
      <c r="AE1970">
        <v>0</v>
      </c>
      <c r="AF1970">
        <v>7</v>
      </c>
      <c r="AG1970">
        <v>1125</v>
      </c>
      <c r="AH1970">
        <v>2</v>
      </c>
      <c r="AI1970">
        <v>2</v>
      </c>
      <c r="AJ1970">
        <v>2</v>
      </c>
      <c r="AK1970">
        <v>276</v>
      </c>
      <c r="AL1970">
        <v>3</v>
      </c>
      <c r="AM1970">
        <v>0.19</v>
      </c>
      <c r="AN1970">
        <v>105</v>
      </c>
      <c r="AO1970">
        <v>372</v>
      </c>
      <c r="AP1970">
        <v>93</v>
      </c>
      <c r="AQ1970">
        <v>7</v>
      </c>
      <c r="AR1970">
        <v>10</v>
      </c>
      <c r="AS1970">
        <v>9</v>
      </c>
      <c r="AT1970">
        <v>10</v>
      </c>
      <c r="AU1970">
        <v>10</v>
      </c>
      <c r="AV1970">
        <v>9</v>
      </c>
      <c r="AW1970">
        <v>1</v>
      </c>
      <c r="AX1970" t="s">
        <v>117</v>
      </c>
      <c r="AY1970">
        <v>1</v>
      </c>
      <c r="AZ1970">
        <v>1</v>
      </c>
    </row>
    <row r="1971" spans="1:52" x14ac:dyDescent="0.25">
      <c r="A1971">
        <v>6410674</v>
      </c>
      <c r="B1971" t="s">
        <v>9876</v>
      </c>
      <c r="C1971" t="s">
        <v>9877</v>
      </c>
      <c r="D1971" t="s">
        <v>9878</v>
      </c>
      <c r="E1971" t="s">
        <v>9513</v>
      </c>
      <c r="F1971" t="s">
        <v>9514</v>
      </c>
      <c r="G1971" t="s">
        <v>9879</v>
      </c>
      <c r="H1971" t="s">
        <v>9516</v>
      </c>
      <c r="I1971" t="s">
        <v>71</v>
      </c>
      <c r="J1971">
        <v>1</v>
      </c>
      <c r="K1971">
        <v>0.89</v>
      </c>
      <c r="L1971">
        <v>1</v>
      </c>
      <c r="M1971">
        <v>2</v>
      </c>
      <c r="N1971">
        <v>2</v>
      </c>
      <c r="O1971">
        <v>1</v>
      </c>
      <c r="P1971">
        <v>1</v>
      </c>
      <c r="Q1971" t="s">
        <v>58</v>
      </c>
      <c r="R1971" t="s">
        <v>72</v>
      </c>
      <c r="S1971" t="s">
        <v>73</v>
      </c>
      <c r="T1971">
        <v>1</v>
      </c>
      <c r="U1971">
        <v>1</v>
      </c>
      <c r="V1971">
        <v>1</v>
      </c>
      <c r="W1971">
        <v>1</v>
      </c>
      <c r="X1971" t="s">
        <v>61</v>
      </c>
      <c r="Y1971" t="s">
        <v>9880</v>
      </c>
      <c r="AA1971">
        <v>175</v>
      </c>
      <c r="AB1971">
        <v>1000</v>
      </c>
      <c r="AC1971">
        <v>300</v>
      </c>
      <c r="AD1971">
        <v>30</v>
      </c>
      <c r="AE1971">
        <v>30</v>
      </c>
      <c r="AF1971">
        <v>2</v>
      </c>
      <c r="AG1971">
        <v>35</v>
      </c>
      <c r="AH1971">
        <v>10</v>
      </c>
      <c r="AI1971">
        <v>37</v>
      </c>
      <c r="AJ1971">
        <v>67</v>
      </c>
      <c r="AK1971">
        <v>67</v>
      </c>
      <c r="AL1971">
        <v>59</v>
      </c>
      <c r="AM1971">
        <v>3.77</v>
      </c>
      <c r="AN1971">
        <v>466</v>
      </c>
      <c r="AO1971">
        <v>2</v>
      </c>
      <c r="AP1971">
        <v>95</v>
      </c>
      <c r="AQ1971">
        <v>9</v>
      </c>
      <c r="AR1971">
        <v>9</v>
      </c>
      <c r="AS1971">
        <v>10</v>
      </c>
      <c r="AT1971">
        <v>10</v>
      </c>
      <c r="AU1971">
        <v>10</v>
      </c>
      <c r="AV1971">
        <v>9</v>
      </c>
      <c r="AW1971">
        <v>1</v>
      </c>
      <c r="AX1971" t="s">
        <v>117</v>
      </c>
      <c r="AY1971">
        <v>0</v>
      </c>
      <c r="AZ1971">
        <v>0</v>
      </c>
    </row>
    <row r="1972" spans="1:52" x14ac:dyDescent="0.25">
      <c r="A1972">
        <v>6066455</v>
      </c>
      <c r="B1972" t="s">
        <v>9881</v>
      </c>
      <c r="C1972" t="s">
        <v>9882</v>
      </c>
      <c r="D1972" t="s">
        <v>9883</v>
      </c>
      <c r="E1972" t="s">
        <v>9884</v>
      </c>
      <c r="F1972" t="s">
        <v>9885</v>
      </c>
      <c r="G1972" t="s">
        <v>9886</v>
      </c>
      <c r="H1972" t="s">
        <v>3434</v>
      </c>
      <c r="I1972" t="s">
        <v>71</v>
      </c>
      <c r="J1972">
        <v>1</v>
      </c>
      <c r="K1972">
        <v>0.99</v>
      </c>
      <c r="L1972">
        <v>1</v>
      </c>
      <c r="M1972">
        <v>15</v>
      </c>
      <c r="N1972">
        <v>15</v>
      </c>
      <c r="O1972">
        <v>1</v>
      </c>
      <c r="P1972">
        <v>1</v>
      </c>
      <c r="Q1972" t="s">
        <v>58</v>
      </c>
      <c r="R1972" t="s">
        <v>72</v>
      </c>
      <c r="S1972" t="s">
        <v>60</v>
      </c>
      <c r="T1972">
        <v>8</v>
      </c>
      <c r="U1972">
        <v>2</v>
      </c>
      <c r="V1972">
        <v>4</v>
      </c>
      <c r="W1972">
        <v>5</v>
      </c>
      <c r="X1972" t="s">
        <v>61</v>
      </c>
      <c r="Y1972" t="s">
        <v>9452</v>
      </c>
      <c r="AA1972">
        <v>600</v>
      </c>
      <c r="AB1972">
        <f>listings_v1_0[[#This Row],[price]]*6.14</f>
        <v>3684</v>
      </c>
      <c r="AC1972">
        <v>600</v>
      </c>
      <c r="AD1972">
        <v>200</v>
      </c>
      <c r="AE1972">
        <v>40</v>
      </c>
      <c r="AF1972">
        <v>3</v>
      </c>
      <c r="AG1972">
        <v>60</v>
      </c>
      <c r="AH1972">
        <v>15</v>
      </c>
      <c r="AI1972">
        <v>38</v>
      </c>
      <c r="AJ1972">
        <v>64</v>
      </c>
      <c r="AK1972">
        <v>331</v>
      </c>
      <c r="AL1972">
        <v>56</v>
      </c>
      <c r="AM1972">
        <v>3.7</v>
      </c>
      <c r="AN1972">
        <v>425</v>
      </c>
      <c r="AO1972">
        <v>28</v>
      </c>
      <c r="AP1972">
        <v>99</v>
      </c>
      <c r="AQ1972">
        <v>10</v>
      </c>
      <c r="AR1972">
        <v>10</v>
      </c>
      <c r="AS1972">
        <v>10</v>
      </c>
      <c r="AT1972">
        <v>10</v>
      </c>
      <c r="AU1972">
        <v>10</v>
      </c>
      <c r="AV1972">
        <v>9</v>
      </c>
      <c r="AW1972">
        <v>0</v>
      </c>
      <c r="AX1972" t="s">
        <v>117</v>
      </c>
      <c r="AY1972">
        <v>1</v>
      </c>
      <c r="AZ1972">
        <v>1</v>
      </c>
    </row>
    <row r="1973" spans="1:52" x14ac:dyDescent="0.25">
      <c r="A1973">
        <v>13307513</v>
      </c>
      <c r="B1973" t="s">
        <v>52</v>
      </c>
      <c r="C1973" t="s">
        <v>9887</v>
      </c>
      <c r="D1973" t="s">
        <v>52</v>
      </c>
      <c r="E1973" t="s">
        <v>52</v>
      </c>
      <c r="F1973" t="s">
        <v>52</v>
      </c>
      <c r="G1973" t="s">
        <v>52</v>
      </c>
      <c r="H1973" t="s">
        <v>9888</v>
      </c>
      <c r="I1973" t="s">
        <v>81</v>
      </c>
      <c r="J1973">
        <v>1</v>
      </c>
      <c r="K1973">
        <v>1</v>
      </c>
      <c r="L1973">
        <v>0</v>
      </c>
      <c r="M1973">
        <v>1</v>
      </c>
      <c r="N1973">
        <v>1</v>
      </c>
      <c r="O1973">
        <v>1</v>
      </c>
      <c r="P1973">
        <v>1</v>
      </c>
      <c r="Q1973" t="s">
        <v>58</v>
      </c>
      <c r="R1973" t="s">
        <v>72</v>
      </c>
      <c r="S1973" t="s">
        <v>60</v>
      </c>
      <c r="T1973">
        <v>3</v>
      </c>
      <c r="U1973">
        <v>1</v>
      </c>
      <c r="V1973">
        <v>1</v>
      </c>
      <c r="W1973">
        <v>1</v>
      </c>
      <c r="X1973" t="s">
        <v>61</v>
      </c>
      <c r="Y1973" t="s">
        <v>9889</v>
      </c>
      <c r="AA1973">
        <v>114</v>
      </c>
      <c r="AB1973">
        <f>listings_v1_0[[#This Row],[price]]*6.14</f>
        <v>699.95999999999992</v>
      </c>
      <c r="AC1973">
        <v>500</v>
      </c>
      <c r="AD1973">
        <v>80</v>
      </c>
      <c r="AE1973">
        <v>0</v>
      </c>
      <c r="AF1973">
        <v>30</v>
      </c>
      <c r="AG1973">
        <v>40</v>
      </c>
      <c r="AH1973">
        <v>0</v>
      </c>
      <c r="AI1973">
        <v>0</v>
      </c>
      <c r="AJ1973">
        <v>0</v>
      </c>
      <c r="AK1973">
        <v>0</v>
      </c>
      <c r="AL1973">
        <v>0</v>
      </c>
      <c r="AM1973">
        <v>0</v>
      </c>
      <c r="AN1973">
        <v>0</v>
      </c>
      <c r="AO1973">
        <v>42620</v>
      </c>
      <c r="AW1973">
        <v>1</v>
      </c>
      <c r="AX1973" t="s">
        <v>100</v>
      </c>
      <c r="AY1973">
        <v>1</v>
      </c>
      <c r="AZ1973">
        <v>1</v>
      </c>
    </row>
    <row r="1974" spans="1:52" x14ac:dyDescent="0.25">
      <c r="A1974">
        <v>8704161</v>
      </c>
      <c r="B1974" t="s">
        <v>9890</v>
      </c>
      <c r="C1974" t="s">
        <v>9891</v>
      </c>
      <c r="D1974" t="s">
        <v>9892</v>
      </c>
      <c r="E1974" t="s">
        <v>9893</v>
      </c>
      <c r="F1974" t="s">
        <v>9894</v>
      </c>
      <c r="G1974" t="s">
        <v>9895</v>
      </c>
      <c r="H1974" t="s">
        <v>9896</v>
      </c>
      <c r="I1974" t="s">
        <v>71</v>
      </c>
      <c r="J1974">
        <v>1</v>
      </c>
      <c r="K1974">
        <v>1</v>
      </c>
      <c r="L1974">
        <v>1</v>
      </c>
      <c r="M1974">
        <v>1</v>
      </c>
      <c r="N1974">
        <v>1</v>
      </c>
      <c r="O1974">
        <v>1</v>
      </c>
      <c r="P1974">
        <v>1</v>
      </c>
      <c r="Q1974" t="s">
        <v>58</v>
      </c>
      <c r="R1974" t="s">
        <v>72</v>
      </c>
      <c r="S1974" t="s">
        <v>60</v>
      </c>
      <c r="T1974">
        <v>4</v>
      </c>
      <c r="U1974">
        <v>2</v>
      </c>
      <c r="V1974">
        <v>2</v>
      </c>
      <c r="W1974">
        <v>2</v>
      </c>
      <c r="X1974" t="s">
        <v>61</v>
      </c>
      <c r="Y1974" t="s">
        <v>9897</v>
      </c>
      <c r="AA1974">
        <v>500</v>
      </c>
      <c r="AB1974">
        <f>listings_v1_0[[#This Row],[price]]*6.14</f>
        <v>3070</v>
      </c>
      <c r="AC1974">
        <v>300</v>
      </c>
      <c r="AD1974">
        <v>50</v>
      </c>
      <c r="AE1974">
        <v>0</v>
      </c>
      <c r="AF1974">
        <v>2</v>
      </c>
      <c r="AG1974">
        <v>1125</v>
      </c>
      <c r="AH1974">
        <v>1</v>
      </c>
      <c r="AI1974">
        <v>5</v>
      </c>
      <c r="AJ1974">
        <v>35</v>
      </c>
      <c r="AK1974">
        <v>305</v>
      </c>
      <c r="AL1974">
        <v>24</v>
      </c>
      <c r="AM1974">
        <v>2.16</v>
      </c>
      <c r="AN1974">
        <v>305</v>
      </c>
      <c r="AO1974">
        <v>27</v>
      </c>
      <c r="AP1974">
        <v>100</v>
      </c>
      <c r="AQ1974">
        <v>10</v>
      </c>
      <c r="AR1974">
        <v>10</v>
      </c>
      <c r="AS1974">
        <v>10</v>
      </c>
      <c r="AT1974">
        <v>10</v>
      </c>
      <c r="AU1974">
        <v>10</v>
      </c>
      <c r="AV1974">
        <v>10</v>
      </c>
      <c r="AW1974">
        <v>1</v>
      </c>
      <c r="AX1974" t="s">
        <v>117</v>
      </c>
      <c r="AY1974">
        <v>1</v>
      </c>
      <c r="AZ1974">
        <v>1</v>
      </c>
    </row>
    <row r="1975" spans="1:52" x14ac:dyDescent="0.25">
      <c r="A1975">
        <v>10653150</v>
      </c>
      <c r="B1975" t="s">
        <v>9898</v>
      </c>
      <c r="C1975" t="s">
        <v>9899</v>
      </c>
      <c r="D1975" t="s">
        <v>9900</v>
      </c>
      <c r="E1975" t="s">
        <v>9901</v>
      </c>
      <c r="F1975" t="s">
        <v>9902</v>
      </c>
      <c r="G1975" t="s">
        <v>7271</v>
      </c>
      <c r="H1975" t="s">
        <v>7272</v>
      </c>
      <c r="I1975" t="s">
        <v>71</v>
      </c>
      <c r="J1975">
        <v>1</v>
      </c>
      <c r="K1975">
        <v>1</v>
      </c>
      <c r="L1975">
        <v>0</v>
      </c>
      <c r="M1975">
        <v>3</v>
      </c>
      <c r="N1975">
        <v>3</v>
      </c>
      <c r="O1975">
        <v>1</v>
      </c>
      <c r="P1975">
        <v>1</v>
      </c>
      <c r="Q1975" t="s">
        <v>58</v>
      </c>
      <c r="R1975" t="s">
        <v>107</v>
      </c>
      <c r="S1975" t="s">
        <v>60</v>
      </c>
      <c r="T1975">
        <v>4</v>
      </c>
      <c r="U1975">
        <v>1</v>
      </c>
      <c r="V1975">
        <v>2</v>
      </c>
      <c r="W1975">
        <v>2</v>
      </c>
      <c r="X1975" t="s">
        <v>61</v>
      </c>
      <c r="Y1975" t="s">
        <v>9903</v>
      </c>
      <c r="AA1975">
        <v>160</v>
      </c>
      <c r="AB1975">
        <f>listings_v1_0[[#This Row],[price]]*6.14</f>
        <v>982.4</v>
      </c>
      <c r="AC1975">
        <v>0</v>
      </c>
      <c r="AD1975">
        <v>0</v>
      </c>
      <c r="AE1975">
        <v>20</v>
      </c>
      <c r="AF1975">
        <v>2</v>
      </c>
      <c r="AG1975">
        <v>1125</v>
      </c>
      <c r="AH1975">
        <v>6</v>
      </c>
      <c r="AI1975">
        <v>22</v>
      </c>
      <c r="AJ1975">
        <v>45</v>
      </c>
      <c r="AK1975">
        <v>284</v>
      </c>
      <c r="AL1975">
        <v>41</v>
      </c>
      <c r="AM1975">
        <v>5.57</v>
      </c>
      <c r="AN1975">
        <v>214</v>
      </c>
      <c r="AO1975">
        <v>6</v>
      </c>
      <c r="AP1975">
        <v>85</v>
      </c>
      <c r="AQ1975">
        <v>9</v>
      </c>
      <c r="AR1975">
        <v>9</v>
      </c>
      <c r="AS1975">
        <v>9</v>
      </c>
      <c r="AT1975">
        <v>10</v>
      </c>
      <c r="AU1975">
        <v>10</v>
      </c>
      <c r="AV1975">
        <v>8</v>
      </c>
      <c r="AW1975">
        <v>0</v>
      </c>
      <c r="AX1975" t="s">
        <v>117</v>
      </c>
      <c r="AY1975">
        <v>1</v>
      </c>
      <c r="AZ1975">
        <v>1</v>
      </c>
    </row>
    <row r="1976" spans="1:52" x14ac:dyDescent="0.25">
      <c r="A1976">
        <v>4787359</v>
      </c>
      <c r="B1976" t="s">
        <v>9904</v>
      </c>
      <c r="C1976" t="s">
        <v>9905</v>
      </c>
      <c r="D1976" t="s">
        <v>9906</v>
      </c>
      <c r="E1976" t="s">
        <v>9907</v>
      </c>
      <c r="F1976" t="s">
        <v>52</v>
      </c>
      <c r="G1976" t="s">
        <v>52</v>
      </c>
      <c r="H1976" t="s">
        <v>9908</v>
      </c>
      <c r="I1976" t="s">
        <v>71</v>
      </c>
      <c r="J1976">
        <v>1</v>
      </c>
      <c r="K1976">
        <v>1</v>
      </c>
      <c r="L1976">
        <v>0</v>
      </c>
      <c r="M1976">
        <v>2</v>
      </c>
      <c r="N1976">
        <v>2</v>
      </c>
      <c r="O1976">
        <v>1</v>
      </c>
      <c r="P1976">
        <v>1</v>
      </c>
      <c r="Q1976" t="s">
        <v>58</v>
      </c>
      <c r="R1976" t="s">
        <v>72</v>
      </c>
      <c r="S1976" t="s">
        <v>60</v>
      </c>
      <c r="T1976">
        <v>3</v>
      </c>
      <c r="U1976">
        <v>1</v>
      </c>
      <c r="V1976">
        <v>1</v>
      </c>
      <c r="W1976">
        <v>1</v>
      </c>
      <c r="X1976" t="s">
        <v>61</v>
      </c>
      <c r="Y1976" t="s">
        <v>9909</v>
      </c>
      <c r="AA1976">
        <v>250</v>
      </c>
      <c r="AB1976">
        <v>1750</v>
      </c>
      <c r="AC1976">
        <v>1000</v>
      </c>
      <c r="AD1976">
        <v>150</v>
      </c>
      <c r="AE1976">
        <v>75</v>
      </c>
      <c r="AF1976">
        <v>1</v>
      </c>
      <c r="AG1976">
        <v>1125</v>
      </c>
      <c r="AH1976">
        <v>6</v>
      </c>
      <c r="AI1976">
        <v>29</v>
      </c>
      <c r="AJ1976">
        <v>59</v>
      </c>
      <c r="AK1976">
        <v>86</v>
      </c>
      <c r="AL1976">
        <v>18</v>
      </c>
      <c r="AM1976">
        <v>0.91</v>
      </c>
      <c r="AN1976">
        <v>562</v>
      </c>
      <c r="AO1976">
        <v>29</v>
      </c>
      <c r="AP1976">
        <v>90</v>
      </c>
      <c r="AQ1976">
        <v>10</v>
      </c>
      <c r="AR1976">
        <v>9</v>
      </c>
      <c r="AS1976">
        <v>10</v>
      </c>
      <c r="AT1976">
        <v>10</v>
      </c>
      <c r="AU1976">
        <v>10</v>
      </c>
      <c r="AV1976">
        <v>9</v>
      </c>
      <c r="AW1976">
        <v>1</v>
      </c>
      <c r="AX1976" t="s">
        <v>117</v>
      </c>
      <c r="AY1976">
        <v>1</v>
      </c>
      <c r="AZ1976">
        <v>1</v>
      </c>
    </row>
    <row r="1977" spans="1:52" x14ac:dyDescent="0.25">
      <c r="A1977">
        <v>3050565</v>
      </c>
      <c r="B1977" t="s">
        <v>52</v>
      </c>
      <c r="C1977" t="s">
        <v>9910</v>
      </c>
      <c r="D1977" t="s">
        <v>52</v>
      </c>
      <c r="E1977" t="s">
        <v>52</v>
      </c>
      <c r="F1977" t="s">
        <v>52</v>
      </c>
      <c r="G1977" t="s">
        <v>52</v>
      </c>
      <c r="H1977" t="s">
        <v>9159</v>
      </c>
      <c r="I1977" t="s">
        <v>71</v>
      </c>
      <c r="J1977">
        <v>1</v>
      </c>
      <c r="K1977">
        <v>0</v>
      </c>
      <c r="L1977">
        <v>0</v>
      </c>
      <c r="M1977">
        <v>4</v>
      </c>
      <c r="N1977">
        <v>4</v>
      </c>
      <c r="O1977">
        <v>1</v>
      </c>
      <c r="P1977">
        <v>1</v>
      </c>
      <c r="Q1977" t="s">
        <v>58</v>
      </c>
      <c r="R1977" t="s">
        <v>72</v>
      </c>
      <c r="S1977" t="s">
        <v>73</v>
      </c>
      <c r="T1977">
        <v>1</v>
      </c>
      <c r="U1977">
        <v>2</v>
      </c>
      <c r="V1977">
        <v>1</v>
      </c>
      <c r="W1977">
        <v>1</v>
      </c>
      <c r="X1977" t="s">
        <v>61</v>
      </c>
      <c r="Y1977" t="s">
        <v>9218</v>
      </c>
      <c r="AA1977">
        <v>90</v>
      </c>
      <c r="AB1977">
        <f>listings_v1_0[[#This Row],[price]]*6.14</f>
        <v>552.6</v>
      </c>
      <c r="AC1977">
        <v>0</v>
      </c>
      <c r="AD1977">
        <v>30</v>
      </c>
      <c r="AE1977">
        <v>0</v>
      </c>
      <c r="AF1977">
        <v>3</v>
      </c>
      <c r="AG1977">
        <v>1125</v>
      </c>
      <c r="AH1977">
        <v>0</v>
      </c>
      <c r="AI1977">
        <v>0</v>
      </c>
      <c r="AJ1977">
        <v>4</v>
      </c>
      <c r="AK1977">
        <v>279</v>
      </c>
      <c r="AL1977">
        <v>23</v>
      </c>
      <c r="AM1977">
        <v>0.83</v>
      </c>
      <c r="AN1977">
        <v>520</v>
      </c>
      <c r="AO1977">
        <v>314</v>
      </c>
      <c r="AP1977">
        <v>91</v>
      </c>
      <c r="AQ1977">
        <v>9</v>
      </c>
      <c r="AR1977">
        <v>9</v>
      </c>
      <c r="AS1977">
        <v>10</v>
      </c>
      <c r="AT1977">
        <v>10</v>
      </c>
      <c r="AU1977">
        <v>10</v>
      </c>
      <c r="AV1977">
        <v>9</v>
      </c>
      <c r="AW1977">
        <v>1</v>
      </c>
      <c r="AX1977" t="s">
        <v>117</v>
      </c>
      <c r="AY1977">
        <v>1</v>
      </c>
      <c r="AZ1977">
        <v>1</v>
      </c>
    </row>
    <row r="1978" spans="1:52" x14ac:dyDescent="0.25">
      <c r="A1978">
        <v>13306811</v>
      </c>
      <c r="B1978" t="s">
        <v>9911</v>
      </c>
      <c r="C1978" t="s">
        <v>9912</v>
      </c>
      <c r="D1978" t="s">
        <v>52</v>
      </c>
      <c r="E1978" t="s">
        <v>9913</v>
      </c>
      <c r="F1978" t="s">
        <v>9914</v>
      </c>
      <c r="G1978" t="s">
        <v>9915</v>
      </c>
      <c r="H1978" t="s">
        <v>9916</v>
      </c>
      <c r="I1978" t="s">
        <v>71</v>
      </c>
      <c r="J1978">
        <v>1</v>
      </c>
      <c r="K1978">
        <v>1</v>
      </c>
      <c r="L1978">
        <v>1</v>
      </c>
      <c r="M1978">
        <v>1</v>
      </c>
      <c r="N1978">
        <v>1</v>
      </c>
      <c r="O1978">
        <v>1</v>
      </c>
      <c r="P1978">
        <v>0</v>
      </c>
      <c r="Q1978" t="s">
        <v>58</v>
      </c>
      <c r="R1978" t="s">
        <v>72</v>
      </c>
      <c r="S1978" t="s">
        <v>60</v>
      </c>
      <c r="T1978">
        <v>2</v>
      </c>
      <c r="U1978">
        <v>1</v>
      </c>
      <c r="V1978">
        <v>0</v>
      </c>
      <c r="W1978">
        <v>1</v>
      </c>
      <c r="X1978" t="s">
        <v>61</v>
      </c>
      <c r="Y1978" t="s">
        <v>9917</v>
      </c>
      <c r="AA1978">
        <v>129</v>
      </c>
      <c r="AB1978">
        <f>listings_v1_0[[#This Row],[price]]*6.14</f>
        <v>792.06</v>
      </c>
      <c r="AC1978">
        <v>0</v>
      </c>
      <c r="AD1978">
        <v>28</v>
      </c>
      <c r="AE1978">
        <v>0</v>
      </c>
      <c r="AF1978">
        <v>2</v>
      </c>
      <c r="AG1978">
        <v>1125</v>
      </c>
      <c r="AH1978">
        <v>0</v>
      </c>
      <c r="AI1978">
        <v>3</v>
      </c>
      <c r="AJ1978">
        <v>7</v>
      </c>
      <c r="AK1978">
        <v>7</v>
      </c>
      <c r="AL1978">
        <v>37</v>
      </c>
      <c r="AM1978">
        <v>11.68</v>
      </c>
      <c r="AN1978">
        <v>82</v>
      </c>
      <c r="AO1978">
        <v>12</v>
      </c>
      <c r="AP1978">
        <v>96</v>
      </c>
      <c r="AQ1978">
        <v>10</v>
      </c>
      <c r="AR1978">
        <v>10</v>
      </c>
      <c r="AS1978">
        <v>10</v>
      </c>
      <c r="AT1978">
        <v>10</v>
      </c>
      <c r="AU1978">
        <v>10</v>
      </c>
      <c r="AV1978">
        <v>10</v>
      </c>
      <c r="AW1978">
        <v>0</v>
      </c>
      <c r="AX1978" t="s">
        <v>63</v>
      </c>
      <c r="AY1978">
        <v>1</v>
      </c>
      <c r="AZ1978">
        <v>1</v>
      </c>
    </row>
    <row r="1979" spans="1:52" x14ac:dyDescent="0.25">
      <c r="A1979">
        <v>7553969</v>
      </c>
      <c r="B1979" t="s">
        <v>52</v>
      </c>
      <c r="C1979" t="s">
        <v>9918</v>
      </c>
      <c r="D1979" t="s">
        <v>52</v>
      </c>
      <c r="E1979" t="s">
        <v>52</v>
      </c>
      <c r="F1979" t="s">
        <v>52</v>
      </c>
      <c r="G1979" t="s">
        <v>52</v>
      </c>
      <c r="H1979" t="s">
        <v>9919</v>
      </c>
      <c r="I1979" t="s">
        <v>81</v>
      </c>
      <c r="J1979">
        <v>1</v>
      </c>
      <c r="K1979">
        <v>0.57999999999999996</v>
      </c>
      <c r="L1979">
        <v>0</v>
      </c>
      <c r="M1979">
        <v>1</v>
      </c>
      <c r="N1979">
        <v>1</v>
      </c>
      <c r="O1979">
        <v>1</v>
      </c>
      <c r="P1979">
        <v>1</v>
      </c>
      <c r="Q1979" t="s">
        <v>58</v>
      </c>
      <c r="R1979" t="s">
        <v>72</v>
      </c>
      <c r="S1979" t="s">
        <v>60</v>
      </c>
      <c r="T1979">
        <v>2</v>
      </c>
      <c r="U1979">
        <v>1</v>
      </c>
      <c r="V1979">
        <v>0</v>
      </c>
      <c r="W1979">
        <v>1</v>
      </c>
      <c r="X1979" t="s">
        <v>61</v>
      </c>
      <c r="Y1979" t="s">
        <v>9920</v>
      </c>
      <c r="AA1979">
        <v>140</v>
      </c>
      <c r="AB1979">
        <f>listings_v1_0[[#This Row],[price]]*6.14</f>
        <v>859.59999999999991</v>
      </c>
      <c r="AC1979">
        <v>1000</v>
      </c>
      <c r="AD1979">
        <v>50</v>
      </c>
      <c r="AE1979">
        <v>0</v>
      </c>
      <c r="AF1979">
        <v>2</v>
      </c>
      <c r="AG1979">
        <v>1125</v>
      </c>
      <c r="AH1979">
        <v>1</v>
      </c>
      <c r="AI1979">
        <v>1</v>
      </c>
      <c r="AJ1979">
        <v>1</v>
      </c>
      <c r="AK1979">
        <v>1</v>
      </c>
      <c r="AL1979">
        <v>5</v>
      </c>
      <c r="AM1979">
        <v>0.39</v>
      </c>
      <c r="AN1979">
        <v>385</v>
      </c>
      <c r="AO1979">
        <v>1</v>
      </c>
      <c r="AP1979">
        <v>96</v>
      </c>
      <c r="AQ1979">
        <v>10</v>
      </c>
      <c r="AR1979">
        <v>10</v>
      </c>
      <c r="AS1979">
        <v>10</v>
      </c>
      <c r="AT1979">
        <v>10</v>
      </c>
      <c r="AU1979">
        <v>10</v>
      </c>
      <c r="AV1979">
        <v>9</v>
      </c>
      <c r="AW1979">
        <v>1</v>
      </c>
      <c r="AX1979" t="s">
        <v>117</v>
      </c>
      <c r="AY1979">
        <v>1</v>
      </c>
      <c r="AZ1979">
        <v>1</v>
      </c>
    </row>
    <row r="1980" spans="1:52" x14ac:dyDescent="0.25">
      <c r="A1980">
        <v>11701611</v>
      </c>
      <c r="B1980" t="s">
        <v>9921</v>
      </c>
      <c r="C1980" t="s">
        <v>9922</v>
      </c>
      <c r="D1980" t="s">
        <v>9923</v>
      </c>
      <c r="E1980" t="s">
        <v>9924</v>
      </c>
      <c r="F1980" t="s">
        <v>9925</v>
      </c>
      <c r="G1980" t="s">
        <v>9926</v>
      </c>
      <c r="H1980" t="s">
        <v>9927</v>
      </c>
      <c r="I1980" t="s">
        <v>81</v>
      </c>
      <c r="J1980">
        <v>1</v>
      </c>
      <c r="K1980">
        <v>1</v>
      </c>
      <c r="L1980">
        <v>0</v>
      </c>
      <c r="M1980">
        <v>1</v>
      </c>
      <c r="N1980">
        <v>1</v>
      </c>
      <c r="O1980">
        <v>1</v>
      </c>
      <c r="P1980">
        <v>1</v>
      </c>
      <c r="Q1980" t="s">
        <v>58</v>
      </c>
      <c r="R1980" t="s">
        <v>72</v>
      </c>
      <c r="S1980" t="s">
        <v>60</v>
      </c>
      <c r="T1980">
        <v>2</v>
      </c>
      <c r="U1980">
        <v>1</v>
      </c>
      <c r="V1980">
        <v>1</v>
      </c>
      <c r="W1980">
        <v>1</v>
      </c>
      <c r="X1980" t="s">
        <v>61</v>
      </c>
      <c r="Y1980" t="s">
        <v>9928</v>
      </c>
      <c r="AA1980">
        <v>210</v>
      </c>
      <c r="AB1980">
        <f>listings_v1_0[[#This Row],[price]]*6.14</f>
        <v>1289.3999999999999</v>
      </c>
      <c r="AC1980">
        <v>250</v>
      </c>
      <c r="AD1980">
        <v>90</v>
      </c>
      <c r="AE1980">
        <v>0</v>
      </c>
      <c r="AF1980">
        <v>3</v>
      </c>
      <c r="AG1980">
        <v>1125</v>
      </c>
      <c r="AH1980">
        <v>0</v>
      </c>
      <c r="AI1980">
        <v>3</v>
      </c>
      <c r="AJ1980">
        <v>18</v>
      </c>
      <c r="AK1980">
        <v>18</v>
      </c>
      <c r="AL1980">
        <v>8</v>
      </c>
      <c r="AM1980">
        <v>2.31</v>
      </c>
      <c r="AN1980">
        <v>88</v>
      </c>
      <c r="AO1980">
        <v>15</v>
      </c>
      <c r="AP1980">
        <v>95</v>
      </c>
      <c r="AQ1980">
        <v>10</v>
      </c>
      <c r="AR1980">
        <v>10</v>
      </c>
      <c r="AS1980">
        <v>10</v>
      </c>
      <c r="AT1980">
        <v>10</v>
      </c>
      <c r="AU1980">
        <v>10</v>
      </c>
      <c r="AV1980">
        <v>9</v>
      </c>
      <c r="AW1980">
        <v>1</v>
      </c>
      <c r="AX1980" t="s">
        <v>63</v>
      </c>
      <c r="AY1980">
        <v>1</v>
      </c>
      <c r="AZ1980">
        <v>1</v>
      </c>
    </row>
    <row r="1981" spans="1:52" x14ac:dyDescent="0.25">
      <c r="A1981">
        <v>7244031</v>
      </c>
      <c r="B1981" t="s">
        <v>9929</v>
      </c>
      <c r="C1981" t="s">
        <v>9930</v>
      </c>
      <c r="D1981" t="s">
        <v>52</v>
      </c>
      <c r="E1981" t="s">
        <v>52</v>
      </c>
      <c r="F1981" t="s">
        <v>9931</v>
      </c>
      <c r="G1981" t="s">
        <v>9932</v>
      </c>
      <c r="H1981" t="s">
        <v>52</v>
      </c>
      <c r="I1981" t="s">
        <v>139</v>
      </c>
      <c r="J1981">
        <v>1</v>
      </c>
      <c r="K1981">
        <v>0.25</v>
      </c>
      <c r="L1981">
        <v>0</v>
      </c>
      <c r="M1981">
        <v>1</v>
      </c>
      <c r="N1981">
        <v>1</v>
      </c>
      <c r="O1981">
        <v>1</v>
      </c>
      <c r="P1981">
        <v>1</v>
      </c>
      <c r="Q1981" t="s">
        <v>58</v>
      </c>
      <c r="R1981" t="s">
        <v>72</v>
      </c>
      <c r="S1981" t="s">
        <v>60</v>
      </c>
      <c r="T1981">
        <v>3</v>
      </c>
      <c r="U1981">
        <v>1</v>
      </c>
      <c r="V1981">
        <v>1</v>
      </c>
      <c r="W1981">
        <v>1</v>
      </c>
      <c r="X1981" t="s">
        <v>61</v>
      </c>
      <c r="Y1981" t="s">
        <v>9933</v>
      </c>
      <c r="AA1981">
        <v>125</v>
      </c>
      <c r="AB1981">
        <v>600</v>
      </c>
      <c r="AC1981">
        <v>0</v>
      </c>
      <c r="AD1981">
        <v>35</v>
      </c>
      <c r="AE1981">
        <v>25</v>
      </c>
      <c r="AF1981">
        <v>3</v>
      </c>
      <c r="AG1981">
        <v>1125</v>
      </c>
      <c r="AH1981">
        <v>0</v>
      </c>
      <c r="AI1981">
        <v>0</v>
      </c>
      <c r="AJ1981">
        <v>0</v>
      </c>
      <c r="AK1981">
        <v>0</v>
      </c>
      <c r="AL1981">
        <v>6</v>
      </c>
      <c r="AM1981">
        <v>0.43</v>
      </c>
      <c r="AN1981">
        <v>347</v>
      </c>
      <c r="AO1981">
        <v>72</v>
      </c>
      <c r="AP1981">
        <v>97</v>
      </c>
      <c r="AQ1981">
        <v>10</v>
      </c>
      <c r="AR1981">
        <v>10</v>
      </c>
      <c r="AS1981">
        <v>10</v>
      </c>
      <c r="AT1981">
        <v>10</v>
      </c>
      <c r="AU1981">
        <v>10</v>
      </c>
      <c r="AV1981">
        <v>10</v>
      </c>
      <c r="AW1981">
        <v>1</v>
      </c>
      <c r="AX1981" t="s">
        <v>117</v>
      </c>
      <c r="AY1981">
        <v>1</v>
      </c>
      <c r="AZ1981">
        <v>1</v>
      </c>
    </row>
    <row r="1982" spans="1:52" x14ac:dyDescent="0.25">
      <c r="A1982">
        <v>4032756</v>
      </c>
      <c r="B1982" t="s">
        <v>9934</v>
      </c>
      <c r="C1982" t="s">
        <v>9935</v>
      </c>
      <c r="D1982" t="s">
        <v>9936</v>
      </c>
      <c r="E1982" t="s">
        <v>9937</v>
      </c>
      <c r="F1982" t="s">
        <v>9938</v>
      </c>
      <c r="G1982" t="s">
        <v>52</v>
      </c>
      <c r="H1982" t="s">
        <v>9939</v>
      </c>
      <c r="I1982" t="s">
        <v>81</v>
      </c>
      <c r="J1982">
        <v>1</v>
      </c>
      <c r="K1982">
        <v>0.87</v>
      </c>
      <c r="L1982">
        <v>0</v>
      </c>
      <c r="M1982">
        <v>1</v>
      </c>
      <c r="N1982">
        <v>1</v>
      </c>
      <c r="O1982">
        <v>1</v>
      </c>
      <c r="P1982">
        <v>1</v>
      </c>
      <c r="Q1982" t="s">
        <v>58</v>
      </c>
      <c r="R1982" t="s">
        <v>72</v>
      </c>
      <c r="S1982" t="s">
        <v>60</v>
      </c>
      <c r="T1982">
        <v>2</v>
      </c>
      <c r="U1982">
        <v>1</v>
      </c>
      <c r="V1982">
        <v>1</v>
      </c>
      <c r="W1982">
        <v>2</v>
      </c>
      <c r="X1982" t="s">
        <v>61</v>
      </c>
      <c r="Y1982" t="s">
        <v>9940</v>
      </c>
      <c r="AA1982">
        <v>188</v>
      </c>
      <c r="AB1982">
        <v>1050</v>
      </c>
      <c r="AC1982">
        <v>500</v>
      </c>
      <c r="AD1982">
        <v>50</v>
      </c>
      <c r="AE1982">
        <v>0</v>
      </c>
      <c r="AF1982">
        <v>5</v>
      </c>
      <c r="AG1982">
        <v>1125</v>
      </c>
      <c r="AH1982">
        <v>10</v>
      </c>
      <c r="AI1982">
        <v>22</v>
      </c>
      <c r="AJ1982">
        <v>48</v>
      </c>
      <c r="AK1982">
        <v>48</v>
      </c>
      <c r="AL1982">
        <v>18</v>
      </c>
      <c r="AM1982">
        <v>0.77</v>
      </c>
      <c r="AN1982">
        <v>687</v>
      </c>
      <c r="AO1982">
        <v>17</v>
      </c>
      <c r="AP1982">
        <v>96</v>
      </c>
      <c r="AQ1982">
        <v>10</v>
      </c>
      <c r="AR1982">
        <v>10</v>
      </c>
      <c r="AS1982">
        <v>10</v>
      </c>
      <c r="AT1982">
        <v>10</v>
      </c>
      <c r="AU1982">
        <v>10</v>
      </c>
      <c r="AV1982">
        <v>9</v>
      </c>
      <c r="AW1982">
        <v>1</v>
      </c>
      <c r="AX1982" t="s">
        <v>117</v>
      </c>
      <c r="AY1982">
        <v>1</v>
      </c>
      <c r="AZ1982">
        <v>1</v>
      </c>
    </row>
    <row r="1983" spans="1:52" x14ac:dyDescent="0.25">
      <c r="A1983">
        <v>9078998</v>
      </c>
      <c r="B1983" t="s">
        <v>52</v>
      </c>
      <c r="C1983" t="s">
        <v>9941</v>
      </c>
      <c r="D1983" t="s">
        <v>52</v>
      </c>
      <c r="E1983" t="s">
        <v>9942</v>
      </c>
      <c r="F1983" t="s">
        <v>9943</v>
      </c>
      <c r="G1983" t="s">
        <v>52</v>
      </c>
      <c r="H1983" t="s">
        <v>9944</v>
      </c>
      <c r="I1983" t="s">
        <v>139</v>
      </c>
      <c r="J1983">
        <v>0.67</v>
      </c>
      <c r="K1983">
        <v>1</v>
      </c>
      <c r="L1983">
        <v>0</v>
      </c>
      <c r="M1983">
        <v>1</v>
      </c>
      <c r="N1983">
        <v>1</v>
      </c>
      <c r="O1983">
        <v>1</v>
      </c>
      <c r="P1983">
        <v>1</v>
      </c>
      <c r="Q1983" t="s">
        <v>58</v>
      </c>
      <c r="R1983" t="s">
        <v>72</v>
      </c>
      <c r="S1983" t="s">
        <v>60</v>
      </c>
      <c r="T1983">
        <v>2</v>
      </c>
      <c r="U1983">
        <v>1</v>
      </c>
      <c r="V1983">
        <v>1</v>
      </c>
      <c r="W1983">
        <v>1</v>
      </c>
      <c r="X1983" t="s">
        <v>61</v>
      </c>
      <c r="Y1983" t="s">
        <v>9945</v>
      </c>
      <c r="AA1983">
        <v>150</v>
      </c>
      <c r="AB1983">
        <f>listings_v1_0[[#This Row],[price]]*6.14</f>
        <v>921</v>
      </c>
      <c r="AC1983">
        <v>0</v>
      </c>
      <c r="AD1983">
        <v>40</v>
      </c>
      <c r="AE1983">
        <v>0</v>
      </c>
      <c r="AF1983">
        <v>3</v>
      </c>
      <c r="AG1983">
        <v>1125</v>
      </c>
      <c r="AH1983">
        <v>0</v>
      </c>
      <c r="AI1983">
        <v>0</v>
      </c>
      <c r="AJ1983">
        <v>0</v>
      </c>
      <c r="AK1983">
        <v>0</v>
      </c>
      <c r="AL1983">
        <v>7</v>
      </c>
      <c r="AM1983">
        <v>1.0900000000000001</v>
      </c>
      <c r="AN1983">
        <v>92</v>
      </c>
      <c r="AO1983">
        <v>100</v>
      </c>
      <c r="AP1983">
        <v>97</v>
      </c>
      <c r="AQ1983">
        <v>9</v>
      </c>
      <c r="AR1983">
        <v>10</v>
      </c>
      <c r="AS1983">
        <v>10</v>
      </c>
      <c r="AT1983">
        <v>10</v>
      </c>
      <c r="AU1983">
        <v>10</v>
      </c>
      <c r="AV1983">
        <v>10</v>
      </c>
      <c r="AW1983">
        <v>1</v>
      </c>
      <c r="AX1983" t="s">
        <v>63</v>
      </c>
      <c r="AY1983">
        <v>1</v>
      </c>
      <c r="AZ1983">
        <v>1</v>
      </c>
    </row>
    <row r="1984" spans="1:52" x14ac:dyDescent="0.25">
      <c r="A1984">
        <v>6326257</v>
      </c>
      <c r="B1984" t="s">
        <v>9946</v>
      </c>
      <c r="C1984" t="s">
        <v>9947</v>
      </c>
      <c r="D1984" t="s">
        <v>9948</v>
      </c>
      <c r="E1984" t="s">
        <v>52</v>
      </c>
      <c r="F1984" t="s">
        <v>9949</v>
      </c>
      <c r="G1984" t="s">
        <v>89</v>
      </c>
      <c r="H1984" t="s">
        <v>3434</v>
      </c>
      <c r="I1984" t="s">
        <v>71</v>
      </c>
      <c r="J1984">
        <v>1</v>
      </c>
      <c r="K1984">
        <v>0.99</v>
      </c>
      <c r="L1984">
        <v>1</v>
      </c>
      <c r="M1984">
        <v>15</v>
      </c>
      <c r="N1984">
        <v>15</v>
      </c>
      <c r="O1984">
        <v>1</v>
      </c>
      <c r="P1984">
        <v>1</v>
      </c>
      <c r="Q1984" t="s">
        <v>58</v>
      </c>
      <c r="R1984" t="s">
        <v>72</v>
      </c>
      <c r="S1984" t="s">
        <v>60</v>
      </c>
      <c r="T1984">
        <v>5</v>
      </c>
      <c r="U1984">
        <v>1.5</v>
      </c>
      <c r="V1984">
        <v>2</v>
      </c>
      <c r="W1984">
        <v>2</v>
      </c>
      <c r="X1984" t="s">
        <v>61</v>
      </c>
      <c r="Y1984" t="s">
        <v>3925</v>
      </c>
      <c r="AA1984">
        <v>375</v>
      </c>
      <c r="AB1984">
        <f>listings_v1_0[[#This Row],[price]]*6.14</f>
        <v>2302.5</v>
      </c>
      <c r="AC1984">
        <v>425</v>
      </c>
      <c r="AD1984">
        <v>125</v>
      </c>
      <c r="AE1984">
        <v>40</v>
      </c>
      <c r="AF1984">
        <v>3</v>
      </c>
      <c r="AG1984">
        <v>45</v>
      </c>
      <c r="AH1984">
        <v>14</v>
      </c>
      <c r="AI1984">
        <v>41</v>
      </c>
      <c r="AJ1984">
        <v>65</v>
      </c>
      <c r="AK1984">
        <v>340</v>
      </c>
      <c r="AL1984">
        <v>62</v>
      </c>
      <c r="AM1984">
        <v>4.08</v>
      </c>
      <c r="AN1984">
        <v>433</v>
      </c>
      <c r="AO1984">
        <v>22</v>
      </c>
      <c r="AP1984">
        <v>98</v>
      </c>
      <c r="AQ1984">
        <v>10</v>
      </c>
      <c r="AR1984">
        <v>10</v>
      </c>
      <c r="AS1984">
        <v>10</v>
      </c>
      <c r="AT1984">
        <v>10</v>
      </c>
      <c r="AU1984">
        <v>10</v>
      </c>
      <c r="AV1984">
        <v>10</v>
      </c>
      <c r="AW1984">
        <v>0</v>
      </c>
      <c r="AX1984" t="s">
        <v>117</v>
      </c>
      <c r="AY1984">
        <v>1</v>
      </c>
      <c r="AZ1984">
        <v>1</v>
      </c>
    </row>
    <row r="1985" spans="1:52" x14ac:dyDescent="0.25">
      <c r="A1985">
        <v>3377100</v>
      </c>
      <c r="B1985" t="s">
        <v>9950</v>
      </c>
      <c r="C1985" t="s">
        <v>9951</v>
      </c>
      <c r="D1985" t="s">
        <v>9952</v>
      </c>
      <c r="E1985" t="s">
        <v>9953</v>
      </c>
      <c r="F1985" t="s">
        <v>9954</v>
      </c>
      <c r="G1985" t="s">
        <v>52</v>
      </c>
      <c r="H1985" t="s">
        <v>9955</v>
      </c>
      <c r="I1985" t="s">
        <v>71</v>
      </c>
      <c r="J1985">
        <v>1</v>
      </c>
      <c r="K1985">
        <v>1</v>
      </c>
      <c r="L1985">
        <v>1</v>
      </c>
      <c r="M1985">
        <v>1</v>
      </c>
      <c r="N1985">
        <v>1</v>
      </c>
      <c r="O1985">
        <v>1</v>
      </c>
      <c r="P1985">
        <v>1</v>
      </c>
      <c r="Q1985" t="s">
        <v>58</v>
      </c>
      <c r="R1985" t="s">
        <v>72</v>
      </c>
      <c r="S1985" t="s">
        <v>60</v>
      </c>
      <c r="T1985">
        <v>2</v>
      </c>
      <c r="U1985">
        <v>1</v>
      </c>
      <c r="V1985">
        <v>1</v>
      </c>
      <c r="W1985">
        <v>1</v>
      </c>
      <c r="X1985" t="s">
        <v>61</v>
      </c>
      <c r="Y1985" t="s">
        <v>3929</v>
      </c>
      <c r="AA1985">
        <v>245</v>
      </c>
      <c r="AB1985">
        <v>1750</v>
      </c>
      <c r="AC1985">
        <v>200</v>
      </c>
      <c r="AD1985">
        <v>80</v>
      </c>
      <c r="AE1985">
        <v>25</v>
      </c>
      <c r="AF1985">
        <v>3</v>
      </c>
      <c r="AG1985">
        <v>365</v>
      </c>
      <c r="AH1985">
        <v>0</v>
      </c>
      <c r="AI1985">
        <v>0</v>
      </c>
      <c r="AJ1985">
        <v>19</v>
      </c>
      <c r="AK1985">
        <v>286</v>
      </c>
      <c r="AL1985">
        <v>60</v>
      </c>
      <c r="AM1985">
        <v>2.2400000000000002</v>
      </c>
      <c r="AN1985">
        <v>753</v>
      </c>
      <c r="AO1985">
        <v>50</v>
      </c>
      <c r="AP1985">
        <v>98</v>
      </c>
      <c r="AQ1985">
        <v>10</v>
      </c>
      <c r="AR1985">
        <v>10</v>
      </c>
      <c r="AS1985">
        <v>10</v>
      </c>
      <c r="AT1985">
        <v>10</v>
      </c>
      <c r="AU1985">
        <v>10</v>
      </c>
      <c r="AV1985">
        <v>10</v>
      </c>
      <c r="AW1985">
        <v>0</v>
      </c>
      <c r="AX1985" t="s">
        <v>117</v>
      </c>
      <c r="AY1985">
        <v>1</v>
      </c>
      <c r="AZ1985">
        <v>1</v>
      </c>
    </row>
    <row r="1986" spans="1:52" x14ac:dyDescent="0.25">
      <c r="A1986">
        <v>11306586</v>
      </c>
      <c r="B1986" t="s">
        <v>9956</v>
      </c>
      <c r="C1986" t="s">
        <v>9957</v>
      </c>
      <c r="D1986" t="s">
        <v>9958</v>
      </c>
      <c r="E1986" t="s">
        <v>9959</v>
      </c>
      <c r="F1986" t="s">
        <v>52</v>
      </c>
      <c r="G1986" t="s">
        <v>52</v>
      </c>
      <c r="H1986" t="s">
        <v>2977</v>
      </c>
      <c r="I1986" t="s">
        <v>71</v>
      </c>
      <c r="J1986">
        <v>1</v>
      </c>
      <c r="K1986">
        <v>0.94</v>
      </c>
      <c r="L1986">
        <v>0</v>
      </c>
      <c r="M1986">
        <v>11</v>
      </c>
      <c r="N1986">
        <v>11</v>
      </c>
      <c r="O1986">
        <v>1</v>
      </c>
      <c r="P1986">
        <v>0</v>
      </c>
      <c r="Q1986" t="s">
        <v>58</v>
      </c>
      <c r="R1986" t="s">
        <v>72</v>
      </c>
      <c r="S1986" t="s">
        <v>60</v>
      </c>
      <c r="T1986">
        <v>2</v>
      </c>
      <c r="U1986">
        <v>1</v>
      </c>
      <c r="V1986">
        <v>0</v>
      </c>
      <c r="W1986">
        <v>2</v>
      </c>
      <c r="X1986" t="s">
        <v>61</v>
      </c>
      <c r="Y1986" t="s">
        <v>9960</v>
      </c>
      <c r="AA1986">
        <v>150</v>
      </c>
      <c r="AB1986">
        <f>listings_v1_0[[#This Row],[price]]*6.14</f>
        <v>921</v>
      </c>
      <c r="AC1986">
        <v>100</v>
      </c>
      <c r="AD1986">
        <v>0</v>
      </c>
      <c r="AE1986">
        <v>0</v>
      </c>
      <c r="AF1986">
        <v>2</v>
      </c>
      <c r="AG1986">
        <v>1125</v>
      </c>
      <c r="AH1986">
        <v>2</v>
      </c>
      <c r="AI1986">
        <v>10</v>
      </c>
      <c r="AJ1986">
        <v>28</v>
      </c>
      <c r="AK1986">
        <v>298</v>
      </c>
      <c r="AL1986">
        <v>26</v>
      </c>
      <c r="AM1986">
        <v>4.4800000000000004</v>
      </c>
      <c r="AN1986">
        <v>158</v>
      </c>
      <c r="AO1986">
        <v>15</v>
      </c>
      <c r="AP1986">
        <v>90</v>
      </c>
      <c r="AQ1986">
        <v>9</v>
      </c>
      <c r="AR1986">
        <v>9</v>
      </c>
      <c r="AS1986">
        <v>10</v>
      </c>
      <c r="AT1986">
        <v>9</v>
      </c>
      <c r="AU1986">
        <v>10</v>
      </c>
      <c r="AV1986">
        <v>9</v>
      </c>
      <c r="AW1986">
        <v>1</v>
      </c>
      <c r="AX1986" t="s">
        <v>117</v>
      </c>
      <c r="AY1986">
        <v>1</v>
      </c>
      <c r="AZ1986">
        <v>1</v>
      </c>
    </row>
    <row r="1987" spans="1:52" x14ac:dyDescent="0.25">
      <c r="A1987">
        <v>7342359</v>
      </c>
      <c r="B1987" t="s">
        <v>52</v>
      </c>
      <c r="C1987" t="s">
        <v>9961</v>
      </c>
      <c r="D1987" t="s">
        <v>52</v>
      </c>
      <c r="E1987" t="s">
        <v>52</v>
      </c>
      <c r="F1987" t="s">
        <v>52</v>
      </c>
      <c r="G1987" t="s">
        <v>52</v>
      </c>
      <c r="H1987" t="s">
        <v>52</v>
      </c>
      <c r="I1987" t="s">
        <v>56</v>
      </c>
      <c r="J1987">
        <v>0</v>
      </c>
      <c r="K1987">
        <v>1</v>
      </c>
      <c r="L1987">
        <v>0</v>
      </c>
      <c r="M1987">
        <v>1</v>
      </c>
      <c r="N1987">
        <v>1</v>
      </c>
      <c r="O1987">
        <v>1</v>
      </c>
      <c r="P1987">
        <v>0</v>
      </c>
      <c r="Q1987" t="s">
        <v>58</v>
      </c>
      <c r="R1987" t="s">
        <v>72</v>
      </c>
      <c r="S1987" t="s">
        <v>60</v>
      </c>
      <c r="T1987">
        <v>2</v>
      </c>
      <c r="U1987">
        <v>1</v>
      </c>
      <c r="V1987">
        <v>1</v>
      </c>
      <c r="W1987">
        <v>1</v>
      </c>
      <c r="X1987" t="s">
        <v>61</v>
      </c>
      <c r="Y1987" t="s">
        <v>9962</v>
      </c>
      <c r="AA1987">
        <v>250</v>
      </c>
      <c r="AB1987">
        <f>listings_v1_0[[#This Row],[price]]*6.14</f>
        <v>1535</v>
      </c>
      <c r="AC1987">
        <v>200</v>
      </c>
      <c r="AD1987">
        <v>80</v>
      </c>
      <c r="AE1987">
        <v>50</v>
      </c>
      <c r="AF1987">
        <v>1</v>
      </c>
      <c r="AG1987">
        <v>1125</v>
      </c>
      <c r="AH1987">
        <v>0</v>
      </c>
      <c r="AI1987">
        <v>0</v>
      </c>
      <c r="AJ1987">
        <v>0</v>
      </c>
      <c r="AK1987">
        <v>0</v>
      </c>
      <c r="AL1987">
        <v>0</v>
      </c>
      <c r="AM1987">
        <v>0</v>
      </c>
      <c r="AN1987">
        <v>0</v>
      </c>
      <c r="AO1987">
        <v>42620</v>
      </c>
      <c r="AW1987">
        <v>1</v>
      </c>
      <c r="AX1987" t="s">
        <v>100</v>
      </c>
      <c r="AY1987">
        <v>1</v>
      </c>
      <c r="AZ1987">
        <v>1</v>
      </c>
    </row>
    <row r="1988" spans="1:52" x14ac:dyDescent="0.25">
      <c r="A1988">
        <v>7996844</v>
      </c>
      <c r="B1988" t="s">
        <v>52</v>
      </c>
      <c r="C1988" t="s">
        <v>9963</v>
      </c>
      <c r="D1988" t="s">
        <v>52</v>
      </c>
      <c r="E1988" t="s">
        <v>52</v>
      </c>
      <c r="F1988" t="s">
        <v>52</v>
      </c>
      <c r="G1988" t="s">
        <v>52</v>
      </c>
      <c r="H1988" t="s">
        <v>9678</v>
      </c>
      <c r="I1988" t="s">
        <v>71</v>
      </c>
      <c r="J1988">
        <v>1</v>
      </c>
      <c r="K1988">
        <v>1</v>
      </c>
      <c r="L1988">
        <v>0</v>
      </c>
      <c r="M1988">
        <v>2</v>
      </c>
      <c r="N1988">
        <v>2</v>
      </c>
      <c r="O1988">
        <v>1</v>
      </c>
      <c r="P1988">
        <v>1</v>
      </c>
      <c r="Q1988" t="s">
        <v>58</v>
      </c>
      <c r="R1988" t="s">
        <v>72</v>
      </c>
      <c r="S1988" t="s">
        <v>73</v>
      </c>
      <c r="T1988">
        <v>2</v>
      </c>
      <c r="U1988">
        <v>1</v>
      </c>
      <c r="V1988">
        <v>1</v>
      </c>
      <c r="W1988">
        <v>1</v>
      </c>
      <c r="X1988" t="s">
        <v>61</v>
      </c>
      <c r="Y1988" t="s">
        <v>9964</v>
      </c>
      <c r="AA1988">
        <v>130</v>
      </c>
      <c r="AB1988">
        <v>800</v>
      </c>
      <c r="AC1988">
        <v>200</v>
      </c>
      <c r="AD1988">
        <v>50</v>
      </c>
      <c r="AE1988">
        <v>20</v>
      </c>
      <c r="AF1988">
        <v>2</v>
      </c>
      <c r="AG1988">
        <v>1125</v>
      </c>
      <c r="AH1988">
        <v>13</v>
      </c>
      <c r="AI1988">
        <v>40</v>
      </c>
      <c r="AJ1988">
        <v>59</v>
      </c>
      <c r="AK1988">
        <v>334</v>
      </c>
      <c r="AL1988">
        <v>33</v>
      </c>
      <c r="AM1988">
        <v>2.66</v>
      </c>
      <c r="AN1988">
        <v>345</v>
      </c>
      <c r="AO1988">
        <v>26</v>
      </c>
      <c r="AP1988">
        <v>90</v>
      </c>
      <c r="AQ1988">
        <v>9</v>
      </c>
      <c r="AR1988">
        <v>9</v>
      </c>
      <c r="AS1988">
        <v>10</v>
      </c>
      <c r="AT1988">
        <v>10</v>
      </c>
      <c r="AU1988">
        <v>10</v>
      </c>
      <c r="AV1988">
        <v>9</v>
      </c>
      <c r="AW1988">
        <v>0</v>
      </c>
      <c r="AX1988" t="s">
        <v>117</v>
      </c>
      <c r="AY1988">
        <v>1</v>
      </c>
      <c r="AZ1988">
        <v>1</v>
      </c>
    </row>
    <row r="1989" spans="1:52" x14ac:dyDescent="0.25">
      <c r="A1989">
        <v>14124430</v>
      </c>
      <c r="B1989" t="s">
        <v>9965</v>
      </c>
      <c r="C1989" t="s">
        <v>9966</v>
      </c>
      <c r="D1989" t="s">
        <v>9967</v>
      </c>
      <c r="E1989" t="s">
        <v>9968</v>
      </c>
      <c r="F1989" t="s">
        <v>52</v>
      </c>
      <c r="G1989" t="s">
        <v>9969</v>
      </c>
      <c r="H1989" t="s">
        <v>3517</v>
      </c>
      <c r="I1989" t="s">
        <v>71</v>
      </c>
      <c r="J1989">
        <v>0.99</v>
      </c>
      <c r="K1989">
        <v>0.81</v>
      </c>
      <c r="L1989">
        <v>0</v>
      </c>
      <c r="M1989">
        <v>30</v>
      </c>
      <c r="N1989">
        <v>30</v>
      </c>
      <c r="O1989">
        <v>1</v>
      </c>
      <c r="P1989">
        <v>1</v>
      </c>
      <c r="Q1989" t="s">
        <v>58</v>
      </c>
      <c r="R1989" t="s">
        <v>72</v>
      </c>
      <c r="S1989" t="s">
        <v>60</v>
      </c>
      <c r="T1989">
        <v>7</v>
      </c>
      <c r="U1989">
        <v>1</v>
      </c>
      <c r="V1989">
        <v>2</v>
      </c>
      <c r="W1989">
        <v>3</v>
      </c>
      <c r="X1989" t="s">
        <v>61</v>
      </c>
      <c r="Y1989" t="s">
        <v>3757</v>
      </c>
      <c r="AA1989">
        <v>250</v>
      </c>
      <c r="AB1989">
        <f>listings_v1_0[[#This Row],[price]]*6.14</f>
        <v>1535</v>
      </c>
      <c r="AC1989">
        <v>150</v>
      </c>
      <c r="AD1989">
        <v>65</v>
      </c>
      <c r="AE1989">
        <v>50</v>
      </c>
      <c r="AF1989">
        <v>1</v>
      </c>
      <c r="AG1989">
        <v>1125</v>
      </c>
      <c r="AH1989">
        <v>17</v>
      </c>
      <c r="AI1989">
        <v>45</v>
      </c>
      <c r="AJ1989">
        <v>75</v>
      </c>
      <c r="AK1989">
        <v>350</v>
      </c>
      <c r="AL1989">
        <v>3</v>
      </c>
      <c r="AM1989">
        <v>2.31</v>
      </c>
      <c r="AN1989">
        <v>12</v>
      </c>
      <c r="AO1989">
        <v>26</v>
      </c>
      <c r="AP1989">
        <v>100</v>
      </c>
      <c r="AQ1989">
        <v>10</v>
      </c>
      <c r="AR1989">
        <v>10</v>
      </c>
      <c r="AS1989">
        <v>10</v>
      </c>
      <c r="AT1989">
        <v>10</v>
      </c>
      <c r="AU1989">
        <v>10</v>
      </c>
      <c r="AV1989">
        <v>10</v>
      </c>
      <c r="AW1989">
        <v>1</v>
      </c>
      <c r="AX1989" t="s">
        <v>117</v>
      </c>
      <c r="AY1989">
        <v>1</v>
      </c>
      <c r="AZ1989">
        <v>1</v>
      </c>
    </row>
    <row r="1990" spans="1:52" x14ac:dyDescent="0.25">
      <c r="A1990">
        <v>8471852</v>
      </c>
      <c r="B1990" t="s">
        <v>52</v>
      </c>
      <c r="C1990" t="s">
        <v>9970</v>
      </c>
      <c r="D1990" t="s">
        <v>52</v>
      </c>
      <c r="E1990" t="s">
        <v>52</v>
      </c>
      <c r="F1990" t="s">
        <v>52</v>
      </c>
      <c r="G1990" t="s">
        <v>52</v>
      </c>
      <c r="H1990" t="s">
        <v>9971</v>
      </c>
      <c r="I1990" t="s">
        <v>81</v>
      </c>
      <c r="J1990">
        <v>1</v>
      </c>
      <c r="K1990">
        <v>1</v>
      </c>
      <c r="L1990">
        <v>0</v>
      </c>
      <c r="M1990">
        <v>1</v>
      </c>
      <c r="N1990">
        <v>1</v>
      </c>
      <c r="O1990">
        <v>1</v>
      </c>
      <c r="P1990">
        <v>1</v>
      </c>
      <c r="Q1990" t="s">
        <v>58</v>
      </c>
      <c r="R1990" t="s">
        <v>72</v>
      </c>
      <c r="S1990" t="s">
        <v>60</v>
      </c>
      <c r="T1990">
        <v>1</v>
      </c>
      <c r="U1990">
        <v>1</v>
      </c>
      <c r="V1990">
        <v>1</v>
      </c>
      <c r="W1990">
        <v>1</v>
      </c>
      <c r="X1990" t="s">
        <v>61</v>
      </c>
      <c r="Y1990" t="s">
        <v>5474</v>
      </c>
      <c r="AA1990">
        <v>120</v>
      </c>
      <c r="AB1990">
        <f>listings_v1_0[[#This Row],[price]]*6.14</f>
        <v>736.8</v>
      </c>
      <c r="AC1990">
        <v>150</v>
      </c>
      <c r="AD1990">
        <v>25</v>
      </c>
      <c r="AE1990">
        <v>0</v>
      </c>
      <c r="AF1990">
        <v>1</v>
      </c>
      <c r="AG1990">
        <v>1125</v>
      </c>
      <c r="AH1990">
        <v>0</v>
      </c>
      <c r="AI1990">
        <v>1</v>
      </c>
      <c r="AJ1990">
        <v>1</v>
      </c>
      <c r="AK1990">
        <v>271</v>
      </c>
      <c r="AL1990">
        <v>28</v>
      </c>
      <c r="AM1990">
        <v>2.41</v>
      </c>
      <c r="AN1990">
        <v>343</v>
      </c>
      <c r="AO1990">
        <v>5</v>
      </c>
      <c r="AP1990">
        <v>99</v>
      </c>
      <c r="AQ1990">
        <v>10</v>
      </c>
      <c r="AR1990">
        <v>10</v>
      </c>
      <c r="AS1990">
        <v>10</v>
      </c>
      <c r="AT1990">
        <v>10</v>
      </c>
      <c r="AU1990">
        <v>10</v>
      </c>
      <c r="AV1990">
        <v>10</v>
      </c>
      <c r="AW1990">
        <v>1</v>
      </c>
      <c r="AX1990" t="s">
        <v>63</v>
      </c>
      <c r="AY1990">
        <v>1</v>
      </c>
      <c r="AZ1990">
        <v>1</v>
      </c>
    </row>
    <row r="1991" spans="1:52" x14ac:dyDescent="0.25">
      <c r="A1991">
        <v>12143408</v>
      </c>
      <c r="B1991" t="s">
        <v>9972</v>
      </c>
      <c r="C1991" t="s">
        <v>9973</v>
      </c>
      <c r="D1991" t="s">
        <v>9974</v>
      </c>
      <c r="E1991" t="s">
        <v>52</v>
      </c>
      <c r="F1991" t="s">
        <v>9975</v>
      </c>
      <c r="G1991" t="s">
        <v>52</v>
      </c>
      <c r="H1991" t="s">
        <v>52</v>
      </c>
      <c r="I1991" t="s">
        <v>139</v>
      </c>
      <c r="J1991">
        <v>0.6</v>
      </c>
      <c r="K1991">
        <v>0.96</v>
      </c>
      <c r="L1991">
        <v>0</v>
      </c>
      <c r="M1991">
        <v>1</v>
      </c>
      <c r="N1991">
        <v>1</v>
      </c>
      <c r="O1991">
        <v>1</v>
      </c>
      <c r="P1991">
        <v>1</v>
      </c>
      <c r="Q1991" t="s">
        <v>58</v>
      </c>
      <c r="R1991" t="s">
        <v>72</v>
      </c>
      <c r="S1991" t="s">
        <v>60</v>
      </c>
      <c r="T1991">
        <v>2</v>
      </c>
      <c r="U1991">
        <v>1</v>
      </c>
      <c r="V1991">
        <v>1</v>
      </c>
      <c r="W1991">
        <v>1</v>
      </c>
      <c r="X1991" t="s">
        <v>61</v>
      </c>
      <c r="Y1991" t="s">
        <v>9976</v>
      </c>
      <c r="AA1991">
        <v>220</v>
      </c>
      <c r="AB1991">
        <f>listings_v1_0[[#This Row],[price]]*6.14</f>
        <v>1350.8</v>
      </c>
      <c r="AC1991">
        <v>0</v>
      </c>
      <c r="AD1991">
        <v>0</v>
      </c>
      <c r="AE1991">
        <v>0</v>
      </c>
      <c r="AF1991">
        <v>2</v>
      </c>
      <c r="AG1991">
        <v>1125</v>
      </c>
      <c r="AH1991">
        <v>9</v>
      </c>
      <c r="AI1991">
        <v>23</v>
      </c>
      <c r="AJ1991">
        <v>49</v>
      </c>
      <c r="AK1991">
        <v>323</v>
      </c>
      <c r="AL1991">
        <v>4</v>
      </c>
      <c r="AM1991">
        <v>1.4</v>
      </c>
      <c r="AN1991">
        <v>43</v>
      </c>
      <c r="AO1991">
        <v>42</v>
      </c>
      <c r="AP1991">
        <v>100</v>
      </c>
      <c r="AQ1991">
        <v>10</v>
      </c>
      <c r="AR1991">
        <v>10</v>
      </c>
      <c r="AS1991">
        <v>10</v>
      </c>
      <c r="AT1991">
        <v>10</v>
      </c>
      <c r="AU1991">
        <v>10</v>
      </c>
      <c r="AV1991">
        <v>10</v>
      </c>
      <c r="AW1991">
        <v>1</v>
      </c>
      <c r="AX1991" t="s">
        <v>100</v>
      </c>
      <c r="AY1991">
        <v>1</v>
      </c>
      <c r="AZ1991">
        <v>1</v>
      </c>
    </row>
    <row r="1992" spans="1:52" x14ac:dyDescent="0.25">
      <c r="A1992">
        <v>8782592</v>
      </c>
      <c r="B1992" t="s">
        <v>9977</v>
      </c>
      <c r="C1992" t="s">
        <v>9978</v>
      </c>
      <c r="D1992" t="s">
        <v>9979</v>
      </c>
      <c r="E1992" t="s">
        <v>9980</v>
      </c>
      <c r="F1992" t="s">
        <v>9981</v>
      </c>
      <c r="G1992" t="s">
        <v>52</v>
      </c>
      <c r="H1992" t="s">
        <v>9395</v>
      </c>
      <c r="I1992" t="s">
        <v>139</v>
      </c>
      <c r="J1992">
        <v>0.7</v>
      </c>
      <c r="K1992">
        <v>0.77</v>
      </c>
      <c r="L1992">
        <v>1</v>
      </c>
      <c r="M1992">
        <v>2</v>
      </c>
      <c r="N1992">
        <v>2</v>
      </c>
      <c r="O1992">
        <v>1</v>
      </c>
      <c r="P1992">
        <v>1</v>
      </c>
      <c r="Q1992" t="s">
        <v>58</v>
      </c>
      <c r="R1992" t="s">
        <v>72</v>
      </c>
      <c r="S1992" t="s">
        <v>60</v>
      </c>
      <c r="T1992">
        <v>4</v>
      </c>
      <c r="U1992">
        <v>2</v>
      </c>
      <c r="V1992">
        <v>2</v>
      </c>
      <c r="W1992">
        <v>2</v>
      </c>
      <c r="X1992" t="s">
        <v>61</v>
      </c>
      <c r="Y1992" t="s">
        <v>3810</v>
      </c>
      <c r="AA1992">
        <v>300</v>
      </c>
      <c r="AB1992">
        <f>listings_v1_0[[#This Row],[price]]*6.14</f>
        <v>1842</v>
      </c>
      <c r="AC1992">
        <v>0</v>
      </c>
      <c r="AD1992">
        <v>82</v>
      </c>
      <c r="AE1992">
        <v>0</v>
      </c>
      <c r="AF1992">
        <v>2</v>
      </c>
      <c r="AG1992">
        <v>1125</v>
      </c>
      <c r="AH1992">
        <v>0</v>
      </c>
      <c r="AI1992">
        <v>3</v>
      </c>
      <c r="AJ1992">
        <v>8</v>
      </c>
      <c r="AK1992">
        <v>18</v>
      </c>
      <c r="AL1992">
        <v>10</v>
      </c>
      <c r="AM1992">
        <v>1.2</v>
      </c>
      <c r="AN1992">
        <v>217</v>
      </c>
      <c r="AO1992">
        <v>32</v>
      </c>
      <c r="AP1992">
        <v>94</v>
      </c>
      <c r="AQ1992">
        <v>10</v>
      </c>
      <c r="AR1992">
        <v>9</v>
      </c>
      <c r="AS1992">
        <v>10</v>
      </c>
      <c r="AT1992">
        <v>10</v>
      </c>
      <c r="AU1992">
        <v>10</v>
      </c>
      <c r="AV1992">
        <v>9</v>
      </c>
      <c r="AW1992">
        <v>1</v>
      </c>
      <c r="AX1992" t="s">
        <v>117</v>
      </c>
      <c r="AY1992">
        <v>1</v>
      </c>
      <c r="AZ1992">
        <v>1</v>
      </c>
    </row>
    <row r="1993" spans="1:52" x14ac:dyDescent="0.25">
      <c r="A1993">
        <v>10470115</v>
      </c>
      <c r="B1993" t="s">
        <v>9982</v>
      </c>
      <c r="C1993" t="s">
        <v>9983</v>
      </c>
      <c r="D1993" t="s">
        <v>9984</v>
      </c>
      <c r="E1993" t="s">
        <v>9985</v>
      </c>
      <c r="F1993" t="s">
        <v>9986</v>
      </c>
      <c r="G1993" t="s">
        <v>52</v>
      </c>
      <c r="H1993" t="s">
        <v>5531</v>
      </c>
      <c r="I1993" t="s">
        <v>139</v>
      </c>
      <c r="J1993">
        <v>0.77</v>
      </c>
      <c r="K1993">
        <v>0.33</v>
      </c>
      <c r="L1993">
        <v>0</v>
      </c>
      <c r="M1993">
        <v>16</v>
      </c>
      <c r="N1993">
        <v>16</v>
      </c>
      <c r="O1993">
        <v>1</v>
      </c>
      <c r="P1993">
        <v>0</v>
      </c>
      <c r="Q1993" t="s">
        <v>58</v>
      </c>
      <c r="R1993" t="s">
        <v>72</v>
      </c>
      <c r="S1993" t="s">
        <v>60</v>
      </c>
      <c r="T1993">
        <v>3</v>
      </c>
      <c r="U1993">
        <v>1</v>
      </c>
      <c r="V1993">
        <v>1</v>
      </c>
      <c r="W1993">
        <v>1</v>
      </c>
      <c r="X1993" t="s">
        <v>61</v>
      </c>
      <c r="Y1993" t="s">
        <v>9987</v>
      </c>
      <c r="AA1993">
        <v>199</v>
      </c>
      <c r="AB1993">
        <f>listings_v1_0[[#This Row],[price]]*6.14</f>
        <v>1221.8599999999999</v>
      </c>
      <c r="AC1993">
        <v>0</v>
      </c>
      <c r="AD1993">
        <v>0</v>
      </c>
      <c r="AE1993">
        <v>0</v>
      </c>
      <c r="AF1993">
        <v>2</v>
      </c>
      <c r="AG1993">
        <v>1125</v>
      </c>
      <c r="AH1993">
        <v>23</v>
      </c>
      <c r="AI1993">
        <v>50</v>
      </c>
      <c r="AJ1993">
        <v>80</v>
      </c>
      <c r="AK1993">
        <v>340</v>
      </c>
      <c r="AL1993">
        <v>3</v>
      </c>
      <c r="AM1993">
        <v>0.43</v>
      </c>
      <c r="AN1993">
        <v>100</v>
      </c>
      <c r="AO1993">
        <v>106</v>
      </c>
      <c r="AP1993">
        <v>93</v>
      </c>
      <c r="AQ1993">
        <v>10</v>
      </c>
      <c r="AR1993">
        <v>10</v>
      </c>
      <c r="AS1993">
        <v>9</v>
      </c>
      <c r="AT1993">
        <v>9</v>
      </c>
      <c r="AU1993">
        <v>9</v>
      </c>
      <c r="AV1993">
        <v>9</v>
      </c>
      <c r="AW1993">
        <v>1</v>
      </c>
      <c r="AX1993" t="s">
        <v>117</v>
      </c>
      <c r="AY1993">
        <v>1</v>
      </c>
      <c r="AZ1993">
        <v>1</v>
      </c>
    </row>
    <row r="1994" spans="1:52" x14ac:dyDescent="0.25">
      <c r="A1994">
        <v>7635616</v>
      </c>
      <c r="B1994" t="s">
        <v>9226</v>
      </c>
      <c r="C1994" t="s">
        <v>9285</v>
      </c>
      <c r="D1994" t="s">
        <v>9228</v>
      </c>
      <c r="E1994" t="s">
        <v>9229</v>
      </c>
      <c r="F1994" t="s">
        <v>9230</v>
      </c>
      <c r="G1994" t="s">
        <v>52</v>
      </c>
      <c r="H1994" t="s">
        <v>52</v>
      </c>
      <c r="I1994" t="s">
        <v>81</v>
      </c>
      <c r="J1994">
        <v>1</v>
      </c>
      <c r="K1994">
        <v>0.91</v>
      </c>
      <c r="L1994">
        <v>0</v>
      </c>
      <c r="M1994">
        <v>52</v>
      </c>
      <c r="N1994">
        <v>52</v>
      </c>
      <c r="O1994">
        <v>1</v>
      </c>
      <c r="P1994">
        <v>1</v>
      </c>
      <c r="Q1994" t="s">
        <v>58</v>
      </c>
      <c r="R1994" t="s">
        <v>72</v>
      </c>
      <c r="S1994" t="s">
        <v>60</v>
      </c>
      <c r="T1994">
        <v>2</v>
      </c>
      <c r="U1994">
        <v>1</v>
      </c>
      <c r="V1994">
        <v>0</v>
      </c>
      <c r="W1994">
        <v>1</v>
      </c>
      <c r="X1994" t="s">
        <v>61</v>
      </c>
      <c r="Y1994" t="s">
        <v>5120</v>
      </c>
      <c r="AA1994">
        <v>155</v>
      </c>
      <c r="AB1994">
        <f>listings_v1_0[[#This Row],[price]]*6.14</f>
        <v>951.69999999999993</v>
      </c>
      <c r="AC1994">
        <v>0</v>
      </c>
      <c r="AD1994">
        <v>225</v>
      </c>
      <c r="AE1994">
        <v>0</v>
      </c>
      <c r="AF1994">
        <v>7</v>
      </c>
      <c r="AG1994">
        <v>1125</v>
      </c>
      <c r="AH1994">
        <v>4</v>
      </c>
      <c r="AI1994">
        <v>4</v>
      </c>
      <c r="AJ1994">
        <v>34</v>
      </c>
      <c r="AK1994">
        <v>309</v>
      </c>
      <c r="AL1994">
        <v>5</v>
      </c>
      <c r="AM1994">
        <v>0.49</v>
      </c>
      <c r="AN1994">
        <v>287</v>
      </c>
      <c r="AO1994">
        <v>17</v>
      </c>
      <c r="AP1994">
        <v>100</v>
      </c>
      <c r="AQ1994">
        <v>10</v>
      </c>
      <c r="AR1994">
        <v>10</v>
      </c>
      <c r="AS1994">
        <v>9</v>
      </c>
      <c r="AT1994">
        <v>8</v>
      </c>
      <c r="AU1994">
        <v>10</v>
      </c>
      <c r="AV1994">
        <v>10</v>
      </c>
      <c r="AW1994">
        <v>1</v>
      </c>
      <c r="AX1994" t="s">
        <v>117</v>
      </c>
      <c r="AY1994">
        <v>1</v>
      </c>
      <c r="AZ1994">
        <v>1</v>
      </c>
    </row>
    <row r="1995" spans="1:52" x14ac:dyDescent="0.25">
      <c r="A1995">
        <v>1886037</v>
      </c>
      <c r="B1995" t="s">
        <v>52</v>
      </c>
      <c r="C1995" t="s">
        <v>9988</v>
      </c>
      <c r="D1995" t="s">
        <v>52</v>
      </c>
      <c r="E1995" t="s">
        <v>52</v>
      </c>
      <c r="F1995" t="s">
        <v>52</v>
      </c>
      <c r="G1995" t="s">
        <v>52</v>
      </c>
      <c r="H1995" t="s">
        <v>9989</v>
      </c>
      <c r="I1995" t="s">
        <v>56</v>
      </c>
      <c r="J1995">
        <v>0</v>
      </c>
      <c r="K1995">
        <v>1</v>
      </c>
      <c r="L1995">
        <v>0</v>
      </c>
      <c r="M1995">
        <v>1</v>
      </c>
      <c r="N1995">
        <v>1</v>
      </c>
      <c r="O1995">
        <v>1</v>
      </c>
      <c r="P1995">
        <v>1</v>
      </c>
      <c r="Q1995" t="s">
        <v>58</v>
      </c>
      <c r="R1995" t="s">
        <v>72</v>
      </c>
      <c r="S1995" t="s">
        <v>60</v>
      </c>
      <c r="T1995">
        <v>4</v>
      </c>
      <c r="U1995">
        <v>1.5</v>
      </c>
      <c r="V1995">
        <v>2</v>
      </c>
      <c r="W1995">
        <v>2</v>
      </c>
      <c r="X1995" t="s">
        <v>61</v>
      </c>
      <c r="Y1995" t="s">
        <v>5139</v>
      </c>
      <c r="AA1995">
        <v>230</v>
      </c>
      <c r="AB1995">
        <v>1600</v>
      </c>
      <c r="AC1995">
        <v>1000</v>
      </c>
      <c r="AD1995">
        <v>100</v>
      </c>
      <c r="AE1995">
        <v>0</v>
      </c>
      <c r="AF1995">
        <v>7</v>
      </c>
      <c r="AG1995">
        <v>1125</v>
      </c>
      <c r="AH1995">
        <v>0</v>
      </c>
      <c r="AI1995">
        <v>0</v>
      </c>
      <c r="AJ1995">
        <v>0</v>
      </c>
      <c r="AK1995">
        <v>0</v>
      </c>
      <c r="AL1995">
        <v>1</v>
      </c>
      <c r="AM1995">
        <v>7.0000000000000007E-2</v>
      </c>
      <c r="AN1995">
        <v>0</v>
      </c>
      <c r="AO1995">
        <v>411</v>
      </c>
      <c r="AP1995">
        <v>100</v>
      </c>
      <c r="AQ1995">
        <v>10</v>
      </c>
      <c r="AR1995">
        <v>8</v>
      </c>
      <c r="AS1995">
        <v>10</v>
      </c>
      <c r="AT1995">
        <v>10</v>
      </c>
      <c r="AU1995">
        <v>10</v>
      </c>
      <c r="AV1995">
        <v>10</v>
      </c>
      <c r="AW1995">
        <v>1</v>
      </c>
      <c r="AX1995" t="s">
        <v>100</v>
      </c>
      <c r="AY1995">
        <v>1</v>
      </c>
      <c r="AZ1995">
        <v>1</v>
      </c>
    </row>
    <row r="1996" spans="1:52" x14ac:dyDescent="0.25">
      <c r="A1996">
        <v>11343485</v>
      </c>
      <c r="B1996" t="s">
        <v>52</v>
      </c>
      <c r="C1996" t="s">
        <v>9990</v>
      </c>
      <c r="D1996" t="s">
        <v>9991</v>
      </c>
      <c r="E1996" t="s">
        <v>9992</v>
      </c>
      <c r="F1996" t="s">
        <v>9993</v>
      </c>
      <c r="G1996" t="s">
        <v>9994</v>
      </c>
      <c r="H1996" t="s">
        <v>9995</v>
      </c>
      <c r="I1996" t="s">
        <v>71</v>
      </c>
      <c r="J1996">
        <v>0.95</v>
      </c>
      <c r="K1996">
        <v>1</v>
      </c>
      <c r="L1996">
        <v>0</v>
      </c>
      <c r="M1996">
        <v>2</v>
      </c>
      <c r="N1996">
        <v>2</v>
      </c>
      <c r="O1996">
        <v>1</v>
      </c>
      <c r="P1996">
        <v>1</v>
      </c>
      <c r="Q1996" t="s">
        <v>58</v>
      </c>
      <c r="R1996" t="s">
        <v>72</v>
      </c>
      <c r="S1996" t="s">
        <v>60</v>
      </c>
      <c r="T1996">
        <v>3</v>
      </c>
      <c r="U1996">
        <v>1</v>
      </c>
      <c r="V1996">
        <v>1</v>
      </c>
      <c r="W1996">
        <v>2</v>
      </c>
      <c r="X1996" t="s">
        <v>61</v>
      </c>
      <c r="Y1996" t="s">
        <v>9996</v>
      </c>
      <c r="AA1996">
        <v>159</v>
      </c>
      <c r="AB1996">
        <f>listings_v1_0[[#This Row],[price]]*6.14</f>
        <v>976.26</v>
      </c>
      <c r="AC1996">
        <v>200</v>
      </c>
      <c r="AD1996">
        <v>19</v>
      </c>
      <c r="AE1996">
        <v>0</v>
      </c>
      <c r="AF1996">
        <v>1</v>
      </c>
      <c r="AG1996">
        <v>1125</v>
      </c>
      <c r="AH1996">
        <v>2</v>
      </c>
      <c r="AI1996">
        <v>2</v>
      </c>
      <c r="AJ1996">
        <v>2</v>
      </c>
      <c r="AK1996">
        <v>2</v>
      </c>
      <c r="AL1996">
        <v>14</v>
      </c>
      <c r="AM1996">
        <v>9.5500000000000007</v>
      </c>
      <c r="AN1996">
        <v>35</v>
      </c>
      <c r="AO1996">
        <v>8</v>
      </c>
      <c r="AP1996">
        <v>86</v>
      </c>
      <c r="AQ1996">
        <v>9</v>
      </c>
      <c r="AR1996">
        <v>9</v>
      </c>
      <c r="AS1996">
        <v>10</v>
      </c>
      <c r="AT1996">
        <v>10</v>
      </c>
      <c r="AU1996">
        <v>10</v>
      </c>
      <c r="AV1996">
        <v>9</v>
      </c>
      <c r="AW1996">
        <v>1</v>
      </c>
      <c r="AX1996" t="s">
        <v>100</v>
      </c>
      <c r="AY1996">
        <v>1</v>
      </c>
      <c r="AZ1996">
        <v>1</v>
      </c>
    </row>
    <row r="1997" spans="1:52" x14ac:dyDescent="0.25">
      <c r="A1997">
        <v>8537786</v>
      </c>
      <c r="B1997" t="s">
        <v>9997</v>
      </c>
      <c r="C1997" t="s">
        <v>9998</v>
      </c>
      <c r="D1997" t="s">
        <v>9999</v>
      </c>
      <c r="E1997" t="s">
        <v>10000</v>
      </c>
      <c r="F1997" t="s">
        <v>10001</v>
      </c>
      <c r="G1997" t="s">
        <v>10002</v>
      </c>
      <c r="H1997" t="s">
        <v>52</v>
      </c>
      <c r="I1997" t="s">
        <v>71</v>
      </c>
      <c r="J1997">
        <v>1</v>
      </c>
      <c r="K1997">
        <v>0.92</v>
      </c>
      <c r="L1997">
        <v>0</v>
      </c>
      <c r="M1997">
        <v>2</v>
      </c>
      <c r="N1997">
        <v>2</v>
      </c>
      <c r="O1997">
        <v>1</v>
      </c>
      <c r="P1997">
        <v>0</v>
      </c>
      <c r="Q1997" t="s">
        <v>58</v>
      </c>
      <c r="R1997" t="s">
        <v>456</v>
      </c>
      <c r="S1997" t="s">
        <v>73</v>
      </c>
      <c r="T1997">
        <v>1</v>
      </c>
      <c r="U1997">
        <v>2</v>
      </c>
      <c r="V1997">
        <v>1</v>
      </c>
      <c r="W1997">
        <v>1</v>
      </c>
      <c r="X1997" t="s">
        <v>61</v>
      </c>
      <c r="Y1997" t="s">
        <v>10003</v>
      </c>
      <c r="AA1997">
        <v>202</v>
      </c>
      <c r="AB1997">
        <f>listings_v1_0[[#This Row],[price]]*6.14</f>
        <v>1240.28</v>
      </c>
      <c r="AC1997">
        <v>0</v>
      </c>
      <c r="AD1997">
        <v>30</v>
      </c>
      <c r="AE1997">
        <v>0</v>
      </c>
      <c r="AF1997">
        <v>1</v>
      </c>
      <c r="AG1997">
        <v>1125</v>
      </c>
      <c r="AH1997">
        <v>30</v>
      </c>
      <c r="AI1997">
        <v>60</v>
      </c>
      <c r="AJ1997">
        <v>90</v>
      </c>
      <c r="AK1997">
        <v>365</v>
      </c>
      <c r="AL1997">
        <v>14</v>
      </c>
      <c r="AM1997">
        <v>1.21</v>
      </c>
      <c r="AN1997">
        <v>211</v>
      </c>
      <c r="AO1997">
        <v>136</v>
      </c>
      <c r="AP1997">
        <v>64</v>
      </c>
      <c r="AQ1997">
        <v>7</v>
      </c>
      <c r="AR1997">
        <v>7</v>
      </c>
      <c r="AS1997">
        <v>9</v>
      </c>
      <c r="AT1997">
        <v>9</v>
      </c>
      <c r="AU1997">
        <v>10</v>
      </c>
      <c r="AV1997">
        <v>7</v>
      </c>
      <c r="AW1997">
        <v>1</v>
      </c>
      <c r="AX1997" t="s">
        <v>100</v>
      </c>
      <c r="AY1997">
        <v>1</v>
      </c>
      <c r="AZ1997">
        <v>1</v>
      </c>
    </row>
    <row r="1998" spans="1:52" x14ac:dyDescent="0.25">
      <c r="A1998">
        <v>9273978</v>
      </c>
      <c r="B1998" t="s">
        <v>10004</v>
      </c>
      <c r="C1998" t="s">
        <v>10005</v>
      </c>
      <c r="D1998" t="s">
        <v>9223</v>
      </c>
      <c r="E1998" t="s">
        <v>9224</v>
      </c>
      <c r="F1998" t="s">
        <v>5328</v>
      </c>
      <c r="G1998" t="s">
        <v>5329</v>
      </c>
      <c r="H1998" t="s">
        <v>5247</v>
      </c>
      <c r="I1998" t="s">
        <v>81</v>
      </c>
      <c r="J1998">
        <v>0.98</v>
      </c>
      <c r="K1998">
        <v>0.66</v>
      </c>
      <c r="L1998">
        <v>0</v>
      </c>
      <c r="M1998">
        <v>22</v>
      </c>
      <c r="N1998">
        <v>22</v>
      </c>
      <c r="O1998">
        <v>1</v>
      </c>
      <c r="P1998">
        <v>1</v>
      </c>
      <c r="Q1998" t="s">
        <v>58</v>
      </c>
      <c r="R1998" t="s">
        <v>72</v>
      </c>
      <c r="S1998" t="s">
        <v>60</v>
      </c>
      <c r="T1998">
        <v>2</v>
      </c>
      <c r="U1998">
        <v>1</v>
      </c>
      <c r="V1998">
        <v>0</v>
      </c>
      <c r="W1998">
        <v>1</v>
      </c>
      <c r="X1998" t="s">
        <v>61</v>
      </c>
      <c r="Y1998" t="s">
        <v>10006</v>
      </c>
      <c r="AA1998">
        <v>229</v>
      </c>
      <c r="AB1998">
        <f>listings_v1_0[[#This Row],[price]]*6.14</f>
        <v>1406.06</v>
      </c>
      <c r="AC1998">
        <v>500</v>
      </c>
      <c r="AD1998">
        <v>100</v>
      </c>
      <c r="AE1998">
        <v>0</v>
      </c>
      <c r="AF1998">
        <v>2</v>
      </c>
      <c r="AG1998">
        <v>1125</v>
      </c>
      <c r="AH1998">
        <v>10</v>
      </c>
      <c r="AI1998">
        <v>35</v>
      </c>
      <c r="AJ1998">
        <v>65</v>
      </c>
      <c r="AK1998">
        <v>340</v>
      </c>
      <c r="AL1998">
        <v>5</v>
      </c>
      <c r="AM1998">
        <v>0.82</v>
      </c>
      <c r="AN1998">
        <v>113</v>
      </c>
      <c r="AO1998">
        <v>69</v>
      </c>
      <c r="AP1998">
        <v>100</v>
      </c>
      <c r="AQ1998">
        <v>10</v>
      </c>
      <c r="AR1998">
        <v>10</v>
      </c>
      <c r="AS1998">
        <v>10</v>
      </c>
      <c r="AT1998">
        <v>10</v>
      </c>
      <c r="AU1998">
        <v>10</v>
      </c>
      <c r="AV1998">
        <v>10</v>
      </c>
      <c r="AW1998">
        <v>1</v>
      </c>
      <c r="AX1998" t="s">
        <v>117</v>
      </c>
      <c r="AY1998">
        <v>1</v>
      </c>
      <c r="AZ1998">
        <v>1</v>
      </c>
    </row>
    <row r="1999" spans="1:52" x14ac:dyDescent="0.25">
      <c r="A1999">
        <v>14407094</v>
      </c>
      <c r="B1999" t="s">
        <v>10007</v>
      </c>
      <c r="C1999" t="s">
        <v>10008</v>
      </c>
      <c r="D1999" t="s">
        <v>10009</v>
      </c>
      <c r="E1999" t="s">
        <v>10010</v>
      </c>
      <c r="F1999" t="s">
        <v>10011</v>
      </c>
      <c r="G1999" t="s">
        <v>10012</v>
      </c>
      <c r="H1999" t="s">
        <v>5676</v>
      </c>
      <c r="I1999" t="s">
        <v>71</v>
      </c>
      <c r="J1999">
        <v>1</v>
      </c>
      <c r="K1999">
        <v>0.94</v>
      </c>
      <c r="L1999">
        <v>0</v>
      </c>
      <c r="M1999">
        <v>7</v>
      </c>
      <c r="N1999">
        <v>7</v>
      </c>
      <c r="O1999">
        <v>1</v>
      </c>
      <c r="P1999">
        <v>1</v>
      </c>
      <c r="Q1999" t="s">
        <v>58</v>
      </c>
      <c r="R1999" t="s">
        <v>72</v>
      </c>
      <c r="S1999" t="s">
        <v>976</v>
      </c>
      <c r="T1999">
        <v>4</v>
      </c>
      <c r="U1999">
        <v>1</v>
      </c>
      <c r="V1999">
        <v>1</v>
      </c>
      <c r="W1999">
        <v>2</v>
      </c>
      <c r="X1999" t="s">
        <v>61</v>
      </c>
      <c r="Y1999" t="s">
        <v>10013</v>
      </c>
      <c r="AA1999">
        <v>129</v>
      </c>
      <c r="AB1999">
        <f>listings_v1_0[[#This Row],[price]]*6.14</f>
        <v>792.06</v>
      </c>
      <c r="AC1999">
        <v>0</v>
      </c>
      <c r="AD1999">
        <v>25</v>
      </c>
      <c r="AE1999">
        <v>49</v>
      </c>
      <c r="AF1999">
        <v>3</v>
      </c>
      <c r="AG1999">
        <v>1125</v>
      </c>
      <c r="AH1999">
        <v>12</v>
      </c>
      <c r="AI1999">
        <v>34</v>
      </c>
      <c r="AJ1999">
        <v>61</v>
      </c>
      <c r="AK1999">
        <v>335</v>
      </c>
      <c r="AL1999">
        <v>1</v>
      </c>
      <c r="AM1999">
        <v>1</v>
      </c>
      <c r="AN1999">
        <v>0</v>
      </c>
      <c r="AO1999">
        <v>23</v>
      </c>
      <c r="AP1999">
        <v>100</v>
      </c>
      <c r="AQ1999">
        <v>10</v>
      </c>
      <c r="AR1999">
        <v>10</v>
      </c>
      <c r="AS1999">
        <v>10</v>
      </c>
      <c r="AT1999">
        <v>10</v>
      </c>
      <c r="AU1999">
        <v>10</v>
      </c>
      <c r="AV1999">
        <v>10</v>
      </c>
      <c r="AW1999">
        <v>0</v>
      </c>
      <c r="AX1999" t="s">
        <v>63</v>
      </c>
      <c r="AY1999">
        <v>1</v>
      </c>
      <c r="AZ1999">
        <v>1</v>
      </c>
    </row>
    <row r="2000" spans="1:52" x14ac:dyDescent="0.25">
      <c r="A2000">
        <v>14857569</v>
      </c>
      <c r="B2000" t="s">
        <v>52</v>
      </c>
      <c r="C2000" t="s">
        <v>10014</v>
      </c>
      <c r="D2000" t="s">
        <v>52</v>
      </c>
      <c r="E2000" t="s">
        <v>52</v>
      </c>
      <c r="F2000" t="s">
        <v>52</v>
      </c>
      <c r="G2000" t="s">
        <v>52</v>
      </c>
      <c r="H2000" t="s">
        <v>52</v>
      </c>
      <c r="I2000" t="s">
        <v>56</v>
      </c>
      <c r="J2000">
        <v>0</v>
      </c>
      <c r="K2000">
        <v>1</v>
      </c>
      <c r="L2000">
        <v>0</v>
      </c>
      <c r="M2000">
        <v>2</v>
      </c>
      <c r="N2000">
        <v>2</v>
      </c>
      <c r="O2000">
        <v>1</v>
      </c>
      <c r="P2000">
        <v>0</v>
      </c>
      <c r="Q2000" t="s">
        <v>58</v>
      </c>
      <c r="R2000" t="s">
        <v>410</v>
      </c>
      <c r="S2000" t="s">
        <v>73</v>
      </c>
      <c r="T2000">
        <v>1</v>
      </c>
      <c r="U2000">
        <v>1</v>
      </c>
      <c r="V2000">
        <v>1</v>
      </c>
      <c r="W2000">
        <v>1</v>
      </c>
      <c r="X2000" t="s">
        <v>61</v>
      </c>
      <c r="Y2000" t="s">
        <v>10015</v>
      </c>
      <c r="AA2000">
        <v>79</v>
      </c>
      <c r="AB2000">
        <f>listings_v1_0[[#This Row],[price]]*6.14</f>
        <v>485.06</v>
      </c>
      <c r="AC2000">
        <v>0</v>
      </c>
      <c r="AD2000">
        <v>0</v>
      </c>
      <c r="AE2000">
        <v>0</v>
      </c>
      <c r="AF2000">
        <v>2</v>
      </c>
      <c r="AG2000">
        <v>21</v>
      </c>
      <c r="AH2000">
        <v>0</v>
      </c>
      <c r="AI2000">
        <v>2</v>
      </c>
      <c r="AJ2000">
        <v>20</v>
      </c>
      <c r="AK2000">
        <v>110</v>
      </c>
      <c r="AL2000">
        <v>0</v>
      </c>
      <c r="AM2000">
        <v>0</v>
      </c>
      <c r="AN2000">
        <v>0</v>
      </c>
      <c r="AO2000">
        <v>42620</v>
      </c>
      <c r="AW2000">
        <v>1</v>
      </c>
      <c r="AX2000" t="s">
        <v>100</v>
      </c>
      <c r="AY2000">
        <v>1</v>
      </c>
      <c r="AZ2000">
        <v>1</v>
      </c>
    </row>
    <row r="2001" spans="1:52" x14ac:dyDescent="0.25">
      <c r="A2001">
        <v>9273395</v>
      </c>
      <c r="B2001" t="s">
        <v>10016</v>
      </c>
      <c r="C2001" t="s">
        <v>10017</v>
      </c>
      <c r="D2001" t="s">
        <v>9223</v>
      </c>
      <c r="E2001" t="s">
        <v>9224</v>
      </c>
      <c r="F2001" t="s">
        <v>5328</v>
      </c>
      <c r="G2001" t="s">
        <v>5329</v>
      </c>
      <c r="H2001" t="s">
        <v>5247</v>
      </c>
      <c r="I2001" t="s">
        <v>81</v>
      </c>
      <c r="J2001">
        <v>0.98</v>
      </c>
      <c r="K2001">
        <v>0.66</v>
      </c>
      <c r="L2001">
        <v>0</v>
      </c>
      <c r="M2001">
        <v>22</v>
      </c>
      <c r="N2001">
        <v>22</v>
      </c>
      <c r="O2001">
        <v>1</v>
      </c>
      <c r="P2001">
        <v>1</v>
      </c>
      <c r="Q2001" t="s">
        <v>58</v>
      </c>
      <c r="R2001" t="s">
        <v>72</v>
      </c>
      <c r="S2001" t="s">
        <v>60</v>
      </c>
      <c r="T2001">
        <v>4</v>
      </c>
      <c r="U2001">
        <v>1</v>
      </c>
      <c r="V2001">
        <v>1</v>
      </c>
      <c r="W2001">
        <v>1</v>
      </c>
      <c r="X2001" t="s">
        <v>61</v>
      </c>
      <c r="Y2001" t="s">
        <v>10018</v>
      </c>
      <c r="AA2001">
        <v>210</v>
      </c>
      <c r="AB2001">
        <f>listings_v1_0[[#This Row],[price]]*6.14</f>
        <v>1289.3999999999999</v>
      </c>
      <c r="AC2001">
        <v>500</v>
      </c>
      <c r="AD2001">
        <v>100</v>
      </c>
      <c r="AE2001">
        <v>0</v>
      </c>
      <c r="AF2001">
        <v>2</v>
      </c>
      <c r="AG2001">
        <v>1125</v>
      </c>
      <c r="AH2001">
        <v>2</v>
      </c>
      <c r="AI2001">
        <v>21</v>
      </c>
      <c r="AJ2001">
        <v>42</v>
      </c>
      <c r="AK2001">
        <v>317</v>
      </c>
      <c r="AL2001">
        <v>7</v>
      </c>
      <c r="AM2001">
        <v>0.81</v>
      </c>
      <c r="AN2001">
        <v>236</v>
      </c>
      <c r="AO2001">
        <v>23</v>
      </c>
      <c r="AP2001">
        <v>97</v>
      </c>
      <c r="AQ2001">
        <v>10</v>
      </c>
      <c r="AR2001">
        <v>9</v>
      </c>
      <c r="AS2001">
        <v>10</v>
      </c>
      <c r="AT2001">
        <v>9</v>
      </c>
      <c r="AU2001">
        <v>10</v>
      </c>
      <c r="AV2001">
        <v>9</v>
      </c>
      <c r="AW2001">
        <v>1</v>
      </c>
      <c r="AX2001" t="s">
        <v>117</v>
      </c>
      <c r="AY2001">
        <v>1</v>
      </c>
      <c r="AZ2001">
        <v>1</v>
      </c>
    </row>
    <row r="2002" spans="1:52" x14ac:dyDescent="0.25">
      <c r="A2002">
        <v>10945774</v>
      </c>
      <c r="B2002" t="s">
        <v>10019</v>
      </c>
      <c r="C2002" t="s">
        <v>10020</v>
      </c>
      <c r="D2002" t="s">
        <v>10021</v>
      </c>
      <c r="E2002" t="s">
        <v>10022</v>
      </c>
      <c r="F2002" t="s">
        <v>6547</v>
      </c>
      <c r="G2002" t="s">
        <v>52</v>
      </c>
      <c r="H2002" t="s">
        <v>5531</v>
      </c>
      <c r="I2002" t="s">
        <v>139</v>
      </c>
      <c r="J2002">
        <v>0.77</v>
      </c>
      <c r="K2002">
        <v>0.33</v>
      </c>
      <c r="L2002">
        <v>0</v>
      </c>
      <c r="M2002">
        <v>16</v>
      </c>
      <c r="N2002">
        <v>16</v>
      </c>
      <c r="O2002">
        <v>1</v>
      </c>
      <c r="P2002">
        <v>0</v>
      </c>
      <c r="Q2002" t="s">
        <v>58</v>
      </c>
      <c r="R2002" t="s">
        <v>72</v>
      </c>
      <c r="S2002" t="s">
        <v>60</v>
      </c>
      <c r="T2002">
        <v>2</v>
      </c>
      <c r="U2002">
        <v>1</v>
      </c>
      <c r="V2002">
        <v>0</v>
      </c>
      <c r="W2002">
        <v>1</v>
      </c>
      <c r="X2002" t="s">
        <v>61</v>
      </c>
      <c r="Y2002" t="s">
        <v>10023</v>
      </c>
      <c r="AA2002">
        <v>129</v>
      </c>
      <c r="AB2002">
        <f>listings_v1_0[[#This Row],[price]]*6.14</f>
        <v>792.06</v>
      </c>
      <c r="AC2002">
        <v>0</v>
      </c>
      <c r="AD2002">
        <v>0</v>
      </c>
      <c r="AE2002">
        <v>0</v>
      </c>
      <c r="AF2002">
        <v>2</v>
      </c>
      <c r="AG2002">
        <v>1125</v>
      </c>
      <c r="AH2002">
        <v>19</v>
      </c>
      <c r="AI2002">
        <v>49</v>
      </c>
      <c r="AJ2002">
        <v>79</v>
      </c>
      <c r="AK2002">
        <v>351</v>
      </c>
      <c r="AL2002">
        <v>1</v>
      </c>
      <c r="AM2002">
        <v>1</v>
      </c>
      <c r="AN2002">
        <v>0</v>
      </c>
      <c r="AO2002">
        <v>11</v>
      </c>
      <c r="AP2002">
        <v>100</v>
      </c>
      <c r="AQ2002">
        <v>10</v>
      </c>
      <c r="AR2002">
        <v>10</v>
      </c>
      <c r="AS2002">
        <v>10</v>
      </c>
      <c r="AT2002">
        <v>6</v>
      </c>
      <c r="AU2002">
        <v>10</v>
      </c>
      <c r="AV2002">
        <v>10</v>
      </c>
      <c r="AW2002">
        <v>1</v>
      </c>
      <c r="AX2002" t="s">
        <v>117</v>
      </c>
      <c r="AY2002">
        <v>1</v>
      </c>
      <c r="AZ2002">
        <v>1</v>
      </c>
    </row>
    <row r="2003" spans="1:52" x14ac:dyDescent="0.25">
      <c r="A2003">
        <v>13993185</v>
      </c>
      <c r="B2003" t="s">
        <v>10024</v>
      </c>
      <c r="C2003" t="s">
        <v>10025</v>
      </c>
      <c r="D2003" t="s">
        <v>10026</v>
      </c>
      <c r="E2003" t="s">
        <v>10027</v>
      </c>
      <c r="F2003" t="s">
        <v>10028</v>
      </c>
      <c r="G2003" t="s">
        <v>10029</v>
      </c>
      <c r="H2003" t="s">
        <v>10030</v>
      </c>
      <c r="I2003" t="s">
        <v>71</v>
      </c>
      <c r="J2003">
        <v>1</v>
      </c>
      <c r="K2003">
        <v>1</v>
      </c>
      <c r="L2003">
        <v>0</v>
      </c>
      <c r="M2003">
        <v>1</v>
      </c>
      <c r="N2003">
        <v>1</v>
      </c>
      <c r="O2003">
        <v>1</v>
      </c>
      <c r="P2003">
        <v>1</v>
      </c>
      <c r="Q2003" t="s">
        <v>58</v>
      </c>
      <c r="R2003" t="s">
        <v>72</v>
      </c>
      <c r="S2003" t="s">
        <v>60</v>
      </c>
      <c r="T2003">
        <v>4</v>
      </c>
      <c r="U2003">
        <v>1</v>
      </c>
      <c r="V2003">
        <v>1</v>
      </c>
      <c r="W2003">
        <v>1</v>
      </c>
      <c r="X2003" t="s">
        <v>61</v>
      </c>
      <c r="Y2003" t="s">
        <v>10031</v>
      </c>
      <c r="AA2003">
        <v>200</v>
      </c>
      <c r="AB2003">
        <f>listings_v1_0[[#This Row],[price]]*6.14</f>
        <v>1228</v>
      </c>
      <c r="AC2003">
        <v>0</v>
      </c>
      <c r="AD2003">
        <v>50</v>
      </c>
      <c r="AE2003">
        <v>0</v>
      </c>
      <c r="AF2003">
        <v>2</v>
      </c>
      <c r="AG2003">
        <v>28</v>
      </c>
      <c r="AH2003">
        <v>5</v>
      </c>
      <c r="AI2003">
        <v>19</v>
      </c>
      <c r="AJ2003">
        <v>46</v>
      </c>
      <c r="AK2003">
        <v>136</v>
      </c>
      <c r="AL2003">
        <v>10</v>
      </c>
      <c r="AM2003">
        <v>6.12</v>
      </c>
      <c r="AN2003">
        <v>44</v>
      </c>
      <c r="AO2003">
        <v>4</v>
      </c>
      <c r="AP2003">
        <v>96</v>
      </c>
      <c r="AQ2003">
        <v>10</v>
      </c>
      <c r="AR2003">
        <v>10</v>
      </c>
      <c r="AS2003">
        <v>10</v>
      </c>
      <c r="AT2003">
        <v>10</v>
      </c>
      <c r="AU2003">
        <v>10</v>
      </c>
      <c r="AV2003">
        <v>10</v>
      </c>
      <c r="AW2003">
        <v>1</v>
      </c>
      <c r="AX2003" t="s">
        <v>63</v>
      </c>
      <c r="AY2003">
        <v>1</v>
      </c>
      <c r="AZ2003">
        <v>1</v>
      </c>
    </row>
    <row r="2004" spans="1:52" x14ac:dyDescent="0.25">
      <c r="A2004">
        <v>9274587</v>
      </c>
      <c r="B2004" t="s">
        <v>10016</v>
      </c>
      <c r="C2004" t="s">
        <v>10017</v>
      </c>
      <c r="D2004" t="s">
        <v>9223</v>
      </c>
      <c r="E2004" t="s">
        <v>9224</v>
      </c>
      <c r="F2004" t="s">
        <v>5328</v>
      </c>
      <c r="G2004" t="s">
        <v>5329</v>
      </c>
      <c r="H2004" t="s">
        <v>4191</v>
      </c>
      <c r="I2004" t="s">
        <v>139</v>
      </c>
      <c r="J2004">
        <v>0.98</v>
      </c>
      <c r="K2004">
        <v>0.68</v>
      </c>
      <c r="L2004">
        <v>0</v>
      </c>
      <c r="M2004">
        <v>24</v>
      </c>
      <c r="N2004">
        <v>24</v>
      </c>
      <c r="O2004">
        <v>1</v>
      </c>
      <c r="P2004">
        <v>1</v>
      </c>
      <c r="Q2004" t="s">
        <v>58</v>
      </c>
      <c r="R2004" t="s">
        <v>72</v>
      </c>
      <c r="S2004" t="s">
        <v>60</v>
      </c>
      <c r="T2004">
        <v>4</v>
      </c>
      <c r="U2004">
        <v>1</v>
      </c>
      <c r="V2004">
        <v>1</v>
      </c>
      <c r="W2004">
        <v>1</v>
      </c>
      <c r="X2004" t="s">
        <v>61</v>
      </c>
      <c r="Y2004" t="s">
        <v>10006</v>
      </c>
      <c r="AA2004">
        <v>229</v>
      </c>
      <c r="AB2004">
        <f>listings_v1_0[[#This Row],[price]]*6.14</f>
        <v>1406.06</v>
      </c>
      <c r="AC2004">
        <v>500</v>
      </c>
      <c r="AD2004">
        <v>100</v>
      </c>
      <c r="AE2004">
        <v>0</v>
      </c>
      <c r="AF2004">
        <v>2</v>
      </c>
      <c r="AG2004">
        <v>1125</v>
      </c>
      <c r="AH2004">
        <v>3</v>
      </c>
      <c r="AI2004">
        <v>19</v>
      </c>
      <c r="AJ2004">
        <v>49</v>
      </c>
      <c r="AK2004">
        <v>313</v>
      </c>
      <c r="AL2004">
        <v>9</v>
      </c>
      <c r="AM2004">
        <v>0.92</v>
      </c>
      <c r="AN2004">
        <v>259</v>
      </c>
      <c r="AO2004">
        <v>33</v>
      </c>
      <c r="AP2004">
        <v>89</v>
      </c>
      <c r="AQ2004">
        <v>10</v>
      </c>
      <c r="AR2004">
        <v>9</v>
      </c>
      <c r="AS2004">
        <v>9</v>
      </c>
      <c r="AT2004">
        <v>9</v>
      </c>
      <c r="AU2004">
        <v>10</v>
      </c>
      <c r="AV2004">
        <v>9</v>
      </c>
      <c r="AW2004">
        <v>1</v>
      </c>
      <c r="AX2004" t="s">
        <v>117</v>
      </c>
      <c r="AY2004">
        <v>1</v>
      </c>
      <c r="AZ2004">
        <v>1</v>
      </c>
    </row>
    <row r="2005" spans="1:52" x14ac:dyDescent="0.25">
      <c r="A2005">
        <v>6554785</v>
      </c>
      <c r="B2005" t="s">
        <v>10032</v>
      </c>
      <c r="C2005" t="s">
        <v>10033</v>
      </c>
      <c r="D2005" t="s">
        <v>9800</v>
      </c>
      <c r="E2005" t="s">
        <v>9801</v>
      </c>
      <c r="F2005" t="s">
        <v>9802</v>
      </c>
      <c r="G2005" t="s">
        <v>10034</v>
      </c>
      <c r="H2005" t="s">
        <v>9804</v>
      </c>
      <c r="I2005" t="s">
        <v>71</v>
      </c>
      <c r="J2005">
        <v>1</v>
      </c>
      <c r="K2005">
        <v>1</v>
      </c>
      <c r="L2005">
        <v>1</v>
      </c>
      <c r="M2005">
        <v>2</v>
      </c>
      <c r="N2005">
        <v>2</v>
      </c>
      <c r="O2005">
        <v>1</v>
      </c>
      <c r="P2005">
        <v>1</v>
      </c>
      <c r="Q2005" t="s">
        <v>58</v>
      </c>
      <c r="R2005" t="s">
        <v>72</v>
      </c>
      <c r="S2005" t="s">
        <v>60</v>
      </c>
      <c r="T2005">
        <v>2</v>
      </c>
      <c r="U2005">
        <v>1</v>
      </c>
      <c r="V2005">
        <v>0</v>
      </c>
      <c r="W2005">
        <v>1</v>
      </c>
      <c r="X2005" t="s">
        <v>61</v>
      </c>
      <c r="Y2005" t="s">
        <v>10035</v>
      </c>
      <c r="AA2005">
        <v>160</v>
      </c>
      <c r="AB2005">
        <v>1000</v>
      </c>
      <c r="AC2005">
        <v>500</v>
      </c>
      <c r="AD2005">
        <v>110</v>
      </c>
      <c r="AE2005">
        <v>0</v>
      </c>
      <c r="AF2005">
        <v>2</v>
      </c>
      <c r="AG2005">
        <v>1125</v>
      </c>
      <c r="AH2005">
        <v>2</v>
      </c>
      <c r="AI2005">
        <v>4</v>
      </c>
      <c r="AJ2005">
        <v>26</v>
      </c>
      <c r="AK2005">
        <v>138</v>
      </c>
      <c r="AL2005">
        <v>85</v>
      </c>
      <c r="AM2005">
        <v>5.69</v>
      </c>
      <c r="AN2005">
        <v>437</v>
      </c>
      <c r="AO2005">
        <v>10</v>
      </c>
      <c r="AP2005">
        <v>96</v>
      </c>
      <c r="AQ2005">
        <v>10</v>
      </c>
      <c r="AR2005">
        <v>10</v>
      </c>
      <c r="AS2005">
        <v>10</v>
      </c>
      <c r="AT2005">
        <v>10</v>
      </c>
      <c r="AU2005">
        <v>10</v>
      </c>
      <c r="AV2005">
        <v>10</v>
      </c>
      <c r="AW2005">
        <v>1</v>
      </c>
      <c r="AX2005" t="s">
        <v>117</v>
      </c>
      <c r="AY2005">
        <v>1</v>
      </c>
      <c r="AZ2005">
        <v>1</v>
      </c>
    </row>
    <row r="2006" spans="1:52" x14ac:dyDescent="0.25">
      <c r="A2006">
        <v>2998554</v>
      </c>
      <c r="B2006" t="s">
        <v>52</v>
      </c>
      <c r="C2006" t="s">
        <v>10036</v>
      </c>
      <c r="D2006" t="s">
        <v>52</v>
      </c>
      <c r="E2006" t="s">
        <v>52</v>
      </c>
      <c r="F2006" t="s">
        <v>52</v>
      </c>
      <c r="G2006" t="s">
        <v>52</v>
      </c>
      <c r="H2006" t="s">
        <v>10037</v>
      </c>
      <c r="I2006" t="s">
        <v>71</v>
      </c>
      <c r="J2006">
        <v>1</v>
      </c>
      <c r="K2006">
        <v>0.88</v>
      </c>
      <c r="L2006">
        <v>0</v>
      </c>
      <c r="M2006">
        <v>2</v>
      </c>
      <c r="N2006">
        <v>2</v>
      </c>
      <c r="O2006">
        <v>1</v>
      </c>
      <c r="P2006">
        <v>1</v>
      </c>
      <c r="Q2006" t="s">
        <v>58</v>
      </c>
      <c r="R2006" t="s">
        <v>72</v>
      </c>
      <c r="S2006" t="s">
        <v>60</v>
      </c>
      <c r="T2006">
        <v>6</v>
      </c>
      <c r="U2006">
        <v>1</v>
      </c>
      <c r="V2006">
        <v>2</v>
      </c>
      <c r="W2006">
        <v>3</v>
      </c>
      <c r="X2006" t="s">
        <v>61</v>
      </c>
      <c r="Y2006" t="s">
        <v>10038</v>
      </c>
      <c r="AA2006">
        <v>135</v>
      </c>
      <c r="AB2006">
        <v>1400</v>
      </c>
      <c r="AC2006">
        <v>400</v>
      </c>
      <c r="AD2006">
        <v>0</v>
      </c>
      <c r="AE2006">
        <v>0</v>
      </c>
      <c r="AF2006">
        <v>4</v>
      </c>
      <c r="AG2006">
        <v>1125</v>
      </c>
      <c r="AH2006">
        <v>4</v>
      </c>
      <c r="AI2006">
        <v>4</v>
      </c>
      <c r="AJ2006">
        <v>4</v>
      </c>
      <c r="AK2006">
        <v>4</v>
      </c>
      <c r="AL2006">
        <v>19</v>
      </c>
      <c r="AM2006">
        <v>0.7</v>
      </c>
      <c r="AN2006">
        <v>806</v>
      </c>
      <c r="AO2006">
        <v>8</v>
      </c>
      <c r="AP2006">
        <v>89</v>
      </c>
      <c r="AQ2006">
        <v>9</v>
      </c>
      <c r="AR2006">
        <v>8</v>
      </c>
      <c r="AS2006">
        <v>10</v>
      </c>
      <c r="AT2006">
        <v>9</v>
      </c>
      <c r="AU2006">
        <v>10</v>
      </c>
      <c r="AV2006">
        <v>9</v>
      </c>
      <c r="AW2006">
        <v>1</v>
      </c>
      <c r="AX2006" t="s">
        <v>63</v>
      </c>
      <c r="AY2006">
        <v>1</v>
      </c>
      <c r="AZ2006">
        <v>1</v>
      </c>
    </row>
    <row r="2007" spans="1:52" x14ac:dyDescent="0.25">
      <c r="A2007">
        <v>4359160</v>
      </c>
      <c r="B2007" t="s">
        <v>10039</v>
      </c>
      <c r="C2007" t="s">
        <v>10040</v>
      </c>
      <c r="D2007" t="s">
        <v>9769</v>
      </c>
      <c r="E2007" t="s">
        <v>10041</v>
      </c>
      <c r="F2007" t="s">
        <v>10042</v>
      </c>
      <c r="G2007" t="s">
        <v>9698</v>
      </c>
      <c r="H2007" t="s">
        <v>2536</v>
      </c>
      <c r="I2007" t="s">
        <v>71</v>
      </c>
      <c r="J2007">
        <v>1</v>
      </c>
      <c r="K2007">
        <v>1</v>
      </c>
      <c r="L2007">
        <v>0</v>
      </c>
      <c r="M2007">
        <v>7</v>
      </c>
      <c r="N2007">
        <v>7</v>
      </c>
      <c r="O2007">
        <v>1</v>
      </c>
      <c r="P2007">
        <v>1</v>
      </c>
      <c r="Q2007" t="s">
        <v>58</v>
      </c>
      <c r="R2007" t="s">
        <v>72</v>
      </c>
      <c r="S2007" t="s">
        <v>60</v>
      </c>
      <c r="T2007">
        <v>2</v>
      </c>
      <c r="U2007">
        <v>1</v>
      </c>
      <c r="V2007">
        <v>0</v>
      </c>
      <c r="W2007">
        <v>2</v>
      </c>
      <c r="X2007" t="s">
        <v>61</v>
      </c>
      <c r="Y2007" t="s">
        <v>10043</v>
      </c>
      <c r="AA2007">
        <v>99</v>
      </c>
      <c r="AB2007">
        <f>listings_v1_0[[#This Row],[price]]*6.14</f>
        <v>607.86</v>
      </c>
      <c r="AC2007">
        <v>0</v>
      </c>
      <c r="AD2007">
        <v>0</v>
      </c>
      <c r="AE2007">
        <v>0</v>
      </c>
      <c r="AF2007">
        <v>1</v>
      </c>
      <c r="AG2007">
        <v>30</v>
      </c>
      <c r="AH2007">
        <v>0</v>
      </c>
      <c r="AI2007">
        <v>1</v>
      </c>
      <c r="AJ2007">
        <v>22</v>
      </c>
      <c r="AK2007">
        <v>291</v>
      </c>
      <c r="AL2007">
        <v>174</v>
      </c>
      <c r="AM2007">
        <v>7.7</v>
      </c>
      <c r="AN2007">
        <v>661</v>
      </c>
      <c r="AO2007">
        <v>16</v>
      </c>
      <c r="AP2007">
        <v>75</v>
      </c>
      <c r="AQ2007">
        <v>8</v>
      </c>
      <c r="AR2007">
        <v>7</v>
      </c>
      <c r="AS2007">
        <v>9</v>
      </c>
      <c r="AT2007">
        <v>9</v>
      </c>
      <c r="AU2007">
        <v>10</v>
      </c>
      <c r="AV2007">
        <v>8</v>
      </c>
      <c r="AW2007">
        <v>0</v>
      </c>
      <c r="AX2007" t="s">
        <v>100</v>
      </c>
      <c r="AY2007">
        <v>1</v>
      </c>
      <c r="AZ2007">
        <v>1</v>
      </c>
    </row>
    <row r="2008" spans="1:52" x14ac:dyDescent="0.25">
      <c r="A2008">
        <v>3392423</v>
      </c>
      <c r="B2008" t="s">
        <v>10044</v>
      </c>
      <c r="C2008" t="s">
        <v>10045</v>
      </c>
      <c r="D2008" t="s">
        <v>52</v>
      </c>
      <c r="E2008" t="s">
        <v>52</v>
      </c>
      <c r="F2008" t="s">
        <v>10046</v>
      </c>
      <c r="G2008" t="s">
        <v>10047</v>
      </c>
      <c r="H2008" t="s">
        <v>10037</v>
      </c>
      <c r="I2008" t="s">
        <v>71</v>
      </c>
      <c r="J2008">
        <v>1</v>
      </c>
      <c r="K2008">
        <v>0.88</v>
      </c>
      <c r="L2008">
        <v>0</v>
      </c>
      <c r="M2008">
        <v>2</v>
      </c>
      <c r="N2008">
        <v>2</v>
      </c>
      <c r="O2008">
        <v>1</v>
      </c>
      <c r="P2008">
        <v>1</v>
      </c>
      <c r="Q2008" t="s">
        <v>58</v>
      </c>
      <c r="R2008" t="s">
        <v>72</v>
      </c>
      <c r="S2008" t="s">
        <v>73</v>
      </c>
      <c r="T2008">
        <v>2</v>
      </c>
      <c r="U2008">
        <v>1</v>
      </c>
      <c r="V2008">
        <v>1</v>
      </c>
      <c r="W2008">
        <v>1</v>
      </c>
      <c r="X2008" t="s">
        <v>61</v>
      </c>
      <c r="Y2008" t="s">
        <v>10048</v>
      </c>
      <c r="AA2008">
        <v>115</v>
      </c>
      <c r="AB2008">
        <f>listings_v1_0[[#This Row],[price]]*6.14</f>
        <v>706.09999999999991</v>
      </c>
      <c r="AC2008">
        <v>200</v>
      </c>
      <c r="AD2008">
        <v>0</v>
      </c>
      <c r="AE2008">
        <v>45</v>
      </c>
      <c r="AF2008">
        <v>2</v>
      </c>
      <c r="AG2008">
        <v>1125</v>
      </c>
      <c r="AH2008">
        <v>1</v>
      </c>
      <c r="AI2008">
        <v>1</v>
      </c>
      <c r="AJ2008">
        <v>2</v>
      </c>
      <c r="AK2008">
        <v>266</v>
      </c>
      <c r="AL2008">
        <v>91</v>
      </c>
      <c r="AM2008">
        <v>3.39</v>
      </c>
      <c r="AN2008">
        <v>785</v>
      </c>
      <c r="AO2008">
        <v>19</v>
      </c>
      <c r="AP2008">
        <v>95</v>
      </c>
      <c r="AQ2008">
        <v>10</v>
      </c>
      <c r="AR2008">
        <v>9</v>
      </c>
      <c r="AS2008">
        <v>10</v>
      </c>
      <c r="AT2008">
        <v>10</v>
      </c>
      <c r="AU2008">
        <v>10</v>
      </c>
      <c r="AV2008">
        <v>9</v>
      </c>
      <c r="AW2008">
        <v>1</v>
      </c>
      <c r="AX2008" t="s">
        <v>63</v>
      </c>
      <c r="AY2008">
        <v>1</v>
      </c>
      <c r="AZ2008">
        <v>1</v>
      </c>
    </row>
    <row r="2009" spans="1:52" x14ac:dyDescent="0.25">
      <c r="A2009">
        <v>14074739</v>
      </c>
      <c r="B2009" t="s">
        <v>10049</v>
      </c>
      <c r="C2009" t="s">
        <v>10050</v>
      </c>
      <c r="D2009" t="s">
        <v>10051</v>
      </c>
      <c r="E2009" t="s">
        <v>10052</v>
      </c>
      <c r="F2009" t="s">
        <v>10053</v>
      </c>
      <c r="G2009" t="s">
        <v>10054</v>
      </c>
      <c r="H2009" t="s">
        <v>10055</v>
      </c>
      <c r="I2009" t="s">
        <v>71</v>
      </c>
      <c r="J2009">
        <v>1</v>
      </c>
      <c r="K2009">
        <v>1</v>
      </c>
      <c r="L2009">
        <v>0</v>
      </c>
      <c r="M2009">
        <v>1</v>
      </c>
      <c r="N2009">
        <v>1</v>
      </c>
      <c r="O2009">
        <v>1</v>
      </c>
      <c r="P2009">
        <v>1</v>
      </c>
      <c r="Q2009" t="s">
        <v>58</v>
      </c>
      <c r="R2009" t="s">
        <v>72</v>
      </c>
      <c r="S2009" t="s">
        <v>60</v>
      </c>
      <c r="T2009">
        <v>2</v>
      </c>
      <c r="U2009">
        <v>1</v>
      </c>
      <c r="V2009">
        <v>1</v>
      </c>
      <c r="W2009">
        <v>1</v>
      </c>
      <c r="X2009" t="s">
        <v>61</v>
      </c>
      <c r="Y2009" t="s">
        <v>10056</v>
      </c>
      <c r="AA2009">
        <v>175</v>
      </c>
      <c r="AB2009">
        <f>listings_v1_0[[#This Row],[price]]*6.14</f>
        <v>1074.5</v>
      </c>
      <c r="AC2009">
        <v>150</v>
      </c>
      <c r="AD2009">
        <v>30</v>
      </c>
      <c r="AE2009">
        <v>0</v>
      </c>
      <c r="AF2009">
        <v>2</v>
      </c>
      <c r="AG2009">
        <v>1125</v>
      </c>
      <c r="AH2009">
        <v>7</v>
      </c>
      <c r="AI2009">
        <v>25</v>
      </c>
      <c r="AJ2009">
        <v>25</v>
      </c>
      <c r="AK2009">
        <v>25</v>
      </c>
      <c r="AL2009">
        <v>1</v>
      </c>
      <c r="AM2009">
        <v>1</v>
      </c>
      <c r="AN2009">
        <v>0</v>
      </c>
      <c r="AO2009">
        <v>9</v>
      </c>
      <c r="AP2009">
        <v>100</v>
      </c>
      <c r="AQ2009">
        <v>10</v>
      </c>
      <c r="AR2009">
        <v>10</v>
      </c>
      <c r="AS2009">
        <v>10</v>
      </c>
      <c r="AT2009">
        <v>10</v>
      </c>
      <c r="AU2009">
        <v>10</v>
      </c>
      <c r="AV2009">
        <v>10</v>
      </c>
      <c r="AW2009">
        <v>1</v>
      </c>
      <c r="AX2009" t="s">
        <v>63</v>
      </c>
      <c r="AY2009">
        <v>1</v>
      </c>
      <c r="AZ2009">
        <v>1</v>
      </c>
    </row>
    <row r="2010" spans="1:52" x14ac:dyDescent="0.25">
      <c r="A2010">
        <v>4489490</v>
      </c>
      <c r="B2010" t="s">
        <v>10057</v>
      </c>
      <c r="C2010" t="s">
        <v>9590</v>
      </c>
      <c r="D2010" t="s">
        <v>9591</v>
      </c>
      <c r="E2010" t="s">
        <v>89</v>
      </c>
      <c r="F2010" t="s">
        <v>9592</v>
      </c>
      <c r="G2010" t="s">
        <v>3763</v>
      </c>
      <c r="H2010" t="s">
        <v>3764</v>
      </c>
      <c r="I2010" t="s">
        <v>81</v>
      </c>
      <c r="J2010">
        <v>1</v>
      </c>
      <c r="K2010">
        <v>0.67</v>
      </c>
      <c r="L2010">
        <v>0</v>
      </c>
      <c r="M2010">
        <v>15</v>
      </c>
      <c r="N2010">
        <v>15</v>
      </c>
      <c r="O2010">
        <v>1</v>
      </c>
      <c r="P2010">
        <v>1</v>
      </c>
      <c r="Q2010" t="s">
        <v>58</v>
      </c>
      <c r="R2010" t="s">
        <v>72</v>
      </c>
      <c r="S2010" t="s">
        <v>60</v>
      </c>
      <c r="T2010">
        <v>2</v>
      </c>
      <c r="U2010">
        <v>1</v>
      </c>
      <c r="V2010">
        <v>0</v>
      </c>
      <c r="W2010">
        <v>1</v>
      </c>
      <c r="X2010" t="s">
        <v>61</v>
      </c>
      <c r="Y2010" t="s">
        <v>10058</v>
      </c>
      <c r="AA2010">
        <v>229</v>
      </c>
      <c r="AB2010">
        <f>listings_v1_0[[#This Row],[price]]*6.14</f>
        <v>1406.06</v>
      </c>
      <c r="AC2010">
        <v>0</v>
      </c>
      <c r="AD2010">
        <v>0</v>
      </c>
      <c r="AE2010">
        <v>0</v>
      </c>
      <c r="AF2010">
        <v>4</v>
      </c>
      <c r="AG2010">
        <v>1125</v>
      </c>
      <c r="AH2010">
        <v>13</v>
      </c>
      <c r="AI2010">
        <v>43</v>
      </c>
      <c r="AJ2010">
        <v>73</v>
      </c>
      <c r="AK2010">
        <v>73</v>
      </c>
      <c r="AL2010">
        <v>16</v>
      </c>
      <c r="AM2010">
        <v>0.72</v>
      </c>
      <c r="AN2010">
        <v>649</v>
      </c>
      <c r="AO2010">
        <v>17</v>
      </c>
      <c r="AP2010">
        <v>94</v>
      </c>
      <c r="AQ2010">
        <v>9</v>
      </c>
      <c r="AR2010">
        <v>10</v>
      </c>
      <c r="AS2010">
        <v>9</v>
      </c>
      <c r="AT2010">
        <v>10</v>
      </c>
      <c r="AU2010">
        <v>10</v>
      </c>
      <c r="AV2010">
        <v>9</v>
      </c>
      <c r="AW2010">
        <v>1</v>
      </c>
      <c r="AX2010" t="s">
        <v>117</v>
      </c>
      <c r="AY2010">
        <v>1</v>
      </c>
      <c r="AZ2010">
        <v>1</v>
      </c>
    </row>
    <row r="2011" spans="1:52" x14ac:dyDescent="0.25">
      <c r="A2011">
        <v>508017</v>
      </c>
      <c r="B2011" t="s">
        <v>10059</v>
      </c>
      <c r="C2011" t="s">
        <v>10059</v>
      </c>
      <c r="D2011" t="s">
        <v>52</v>
      </c>
      <c r="E2011" t="s">
        <v>52</v>
      </c>
      <c r="F2011" t="s">
        <v>52</v>
      </c>
      <c r="G2011" t="s">
        <v>52</v>
      </c>
      <c r="H2011" t="s">
        <v>10060</v>
      </c>
      <c r="I2011" t="s">
        <v>71</v>
      </c>
      <c r="J2011">
        <v>1</v>
      </c>
      <c r="K2011">
        <v>1</v>
      </c>
      <c r="L2011">
        <v>0</v>
      </c>
      <c r="M2011">
        <v>1</v>
      </c>
      <c r="N2011">
        <v>1</v>
      </c>
      <c r="O2011">
        <v>1</v>
      </c>
      <c r="P2011">
        <v>1</v>
      </c>
      <c r="Q2011" t="s">
        <v>58</v>
      </c>
      <c r="R2011" t="s">
        <v>72</v>
      </c>
      <c r="S2011" t="s">
        <v>60</v>
      </c>
      <c r="T2011">
        <v>2</v>
      </c>
      <c r="U2011">
        <v>1</v>
      </c>
      <c r="V2011">
        <v>1</v>
      </c>
      <c r="W2011">
        <v>1</v>
      </c>
      <c r="X2011" t="s">
        <v>61</v>
      </c>
      <c r="Y2011" t="s">
        <v>10061</v>
      </c>
      <c r="AA2011">
        <v>199</v>
      </c>
      <c r="AB2011">
        <f>listings_v1_0[[#This Row],[price]]*6.14</f>
        <v>1221.8599999999999</v>
      </c>
      <c r="AC2011">
        <v>0</v>
      </c>
      <c r="AD2011">
        <v>0</v>
      </c>
      <c r="AE2011">
        <v>0</v>
      </c>
      <c r="AF2011">
        <v>3</v>
      </c>
      <c r="AG2011">
        <v>30</v>
      </c>
      <c r="AH2011">
        <v>3</v>
      </c>
      <c r="AI2011">
        <v>9</v>
      </c>
      <c r="AJ2011">
        <v>28</v>
      </c>
      <c r="AK2011">
        <v>298</v>
      </c>
      <c r="AL2011">
        <v>156</v>
      </c>
      <c r="AM2011">
        <v>3.02</v>
      </c>
      <c r="AN2011">
        <v>1550</v>
      </c>
      <c r="AO2011">
        <v>1</v>
      </c>
      <c r="AP2011">
        <v>94</v>
      </c>
      <c r="AQ2011">
        <v>10</v>
      </c>
      <c r="AR2011">
        <v>9</v>
      </c>
      <c r="AS2011">
        <v>10</v>
      </c>
      <c r="AT2011">
        <v>10</v>
      </c>
      <c r="AU2011">
        <v>10</v>
      </c>
      <c r="AV2011">
        <v>9</v>
      </c>
      <c r="AW2011">
        <v>0</v>
      </c>
      <c r="AX2011" t="s">
        <v>63</v>
      </c>
      <c r="AY2011">
        <v>1</v>
      </c>
      <c r="AZ2011">
        <v>1</v>
      </c>
    </row>
    <row r="2012" spans="1:52" x14ac:dyDescent="0.25">
      <c r="A2012">
        <v>8170181</v>
      </c>
      <c r="B2012" t="s">
        <v>10062</v>
      </c>
      <c r="C2012" t="s">
        <v>10063</v>
      </c>
      <c r="D2012" t="s">
        <v>10064</v>
      </c>
      <c r="E2012" t="s">
        <v>10065</v>
      </c>
      <c r="F2012" t="s">
        <v>10066</v>
      </c>
      <c r="G2012" t="s">
        <v>10067</v>
      </c>
      <c r="H2012" t="s">
        <v>52</v>
      </c>
      <c r="I2012" t="s">
        <v>81</v>
      </c>
      <c r="J2012">
        <v>1</v>
      </c>
      <c r="K2012">
        <v>1</v>
      </c>
      <c r="L2012">
        <v>0</v>
      </c>
      <c r="M2012">
        <v>1</v>
      </c>
      <c r="N2012">
        <v>1</v>
      </c>
      <c r="O2012">
        <v>1</v>
      </c>
      <c r="P2012">
        <v>0</v>
      </c>
      <c r="Q2012" t="s">
        <v>58</v>
      </c>
      <c r="R2012" t="s">
        <v>72</v>
      </c>
      <c r="S2012" t="s">
        <v>60</v>
      </c>
      <c r="T2012">
        <v>3</v>
      </c>
      <c r="U2012">
        <v>1</v>
      </c>
      <c r="V2012">
        <v>1</v>
      </c>
      <c r="W2012">
        <v>1</v>
      </c>
      <c r="X2012" t="s">
        <v>61</v>
      </c>
      <c r="Y2012" t="s">
        <v>10068</v>
      </c>
      <c r="AA2012">
        <v>200</v>
      </c>
      <c r="AB2012">
        <v>1000</v>
      </c>
      <c r="AC2012">
        <v>0</v>
      </c>
      <c r="AD2012">
        <v>0</v>
      </c>
      <c r="AE2012">
        <v>0</v>
      </c>
      <c r="AF2012">
        <v>2</v>
      </c>
      <c r="AG2012">
        <v>1125</v>
      </c>
      <c r="AH2012">
        <v>0</v>
      </c>
      <c r="AI2012">
        <v>0</v>
      </c>
      <c r="AJ2012">
        <v>4</v>
      </c>
      <c r="AK2012">
        <v>273</v>
      </c>
      <c r="AL2012">
        <v>22</v>
      </c>
      <c r="AM2012">
        <v>1.87</v>
      </c>
      <c r="AN2012">
        <v>336</v>
      </c>
      <c r="AO2012">
        <v>16</v>
      </c>
      <c r="AP2012">
        <v>93</v>
      </c>
      <c r="AQ2012">
        <v>9</v>
      </c>
      <c r="AR2012">
        <v>9</v>
      </c>
      <c r="AS2012">
        <v>10</v>
      </c>
      <c r="AT2012">
        <v>9</v>
      </c>
      <c r="AU2012">
        <v>10</v>
      </c>
      <c r="AV2012">
        <v>9</v>
      </c>
      <c r="AW2012">
        <v>1</v>
      </c>
      <c r="AX2012" t="s">
        <v>63</v>
      </c>
      <c r="AY2012">
        <v>1</v>
      </c>
      <c r="AZ2012">
        <v>1</v>
      </c>
    </row>
    <row r="2013" spans="1:52" x14ac:dyDescent="0.25">
      <c r="A2013">
        <v>3068453</v>
      </c>
      <c r="B2013" t="s">
        <v>10069</v>
      </c>
      <c r="C2013" t="s">
        <v>10070</v>
      </c>
      <c r="D2013" t="s">
        <v>52</v>
      </c>
      <c r="E2013" t="s">
        <v>52</v>
      </c>
      <c r="F2013" t="s">
        <v>52</v>
      </c>
      <c r="G2013" t="s">
        <v>52</v>
      </c>
      <c r="H2013" t="s">
        <v>10071</v>
      </c>
      <c r="I2013" t="s">
        <v>81</v>
      </c>
      <c r="J2013">
        <v>0.94</v>
      </c>
      <c r="K2013">
        <v>0.84</v>
      </c>
      <c r="L2013">
        <v>0</v>
      </c>
      <c r="M2013">
        <v>18</v>
      </c>
      <c r="N2013">
        <v>18</v>
      </c>
      <c r="O2013">
        <v>1</v>
      </c>
      <c r="P2013">
        <v>1</v>
      </c>
      <c r="Q2013" t="s">
        <v>58</v>
      </c>
      <c r="R2013" t="s">
        <v>72</v>
      </c>
      <c r="S2013" t="s">
        <v>60</v>
      </c>
      <c r="T2013">
        <v>3</v>
      </c>
      <c r="U2013">
        <v>1</v>
      </c>
      <c r="V2013">
        <v>0</v>
      </c>
      <c r="W2013">
        <v>1</v>
      </c>
      <c r="X2013" t="s">
        <v>61</v>
      </c>
      <c r="Y2013" t="s">
        <v>10072</v>
      </c>
      <c r="AA2013">
        <v>133</v>
      </c>
      <c r="AB2013">
        <v>375</v>
      </c>
      <c r="AC2013">
        <v>100</v>
      </c>
      <c r="AD2013">
        <v>45</v>
      </c>
      <c r="AE2013">
        <v>15</v>
      </c>
      <c r="AF2013">
        <v>1</v>
      </c>
      <c r="AG2013">
        <v>1125</v>
      </c>
      <c r="AH2013">
        <v>1</v>
      </c>
      <c r="AI2013">
        <v>6</v>
      </c>
      <c r="AJ2013">
        <v>26</v>
      </c>
      <c r="AK2013">
        <v>299</v>
      </c>
      <c r="AL2013">
        <v>74</v>
      </c>
      <c r="AM2013">
        <v>2.71</v>
      </c>
      <c r="AN2013">
        <v>806</v>
      </c>
      <c r="AO2013">
        <v>11</v>
      </c>
      <c r="AP2013">
        <v>80</v>
      </c>
      <c r="AQ2013">
        <v>9</v>
      </c>
      <c r="AR2013">
        <v>8</v>
      </c>
      <c r="AS2013">
        <v>8</v>
      </c>
      <c r="AT2013">
        <v>9</v>
      </c>
      <c r="AU2013">
        <v>9</v>
      </c>
      <c r="AV2013">
        <v>8</v>
      </c>
      <c r="AW2013">
        <v>1</v>
      </c>
      <c r="AX2013" t="s">
        <v>63</v>
      </c>
      <c r="AY2013">
        <v>1</v>
      </c>
      <c r="AZ2013">
        <v>1</v>
      </c>
    </row>
    <row r="2014" spans="1:52" x14ac:dyDescent="0.25">
      <c r="A2014">
        <v>9934771</v>
      </c>
      <c r="B2014" t="s">
        <v>52</v>
      </c>
      <c r="C2014" t="s">
        <v>10073</v>
      </c>
      <c r="D2014" t="s">
        <v>52</v>
      </c>
      <c r="E2014" t="s">
        <v>52</v>
      </c>
      <c r="F2014" t="s">
        <v>52</v>
      </c>
      <c r="G2014" t="s">
        <v>52</v>
      </c>
      <c r="H2014" t="s">
        <v>52</v>
      </c>
      <c r="I2014" t="s">
        <v>56</v>
      </c>
      <c r="J2014">
        <v>0</v>
      </c>
      <c r="K2014">
        <v>1</v>
      </c>
      <c r="L2014">
        <v>0</v>
      </c>
      <c r="M2014">
        <v>1</v>
      </c>
      <c r="N2014">
        <v>1</v>
      </c>
      <c r="O2014">
        <v>1</v>
      </c>
      <c r="P2014">
        <v>1</v>
      </c>
      <c r="Q2014" t="s">
        <v>58</v>
      </c>
      <c r="R2014" t="s">
        <v>72</v>
      </c>
      <c r="S2014" t="s">
        <v>60</v>
      </c>
      <c r="T2014">
        <v>3</v>
      </c>
      <c r="U2014">
        <v>1</v>
      </c>
      <c r="V2014">
        <v>1</v>
      </c>
      <c r="W2014">
        <v>1</v>
      </c>
      <c r="X2014" t="s">
        <v>61</v>
      </c>
      <c r="Y2014" t="s">
        <v>10074</v>
      </c>
      <c r="AA2014">
        <v>120</v>
      </c>
      <c r="AB2014">
        <f>listings_v1_0[[#This Row],[price]]*6.14</f>
        <v>736.8</v>
      </c>
      <c r="AC2014">
        <v>100</v>
      </c>
      <c r="AD2014">
        <v>50</v>
      </c>
      <c r="AE2014">
        <v>0</v>
      </c>
      <c r="AF2014">
        <v>1</v>
      </c>
      <c r="AG2014">
        <v>1125</v>
      </c>
      <c r="AH2014">
        <v>0</v>
      </c>
      <c r="AI2014">
        <v>0</v>
      </c>
      <c r="AJ2014">
        <v>0</v>
      </c>
      <c r="AK2014">
        <v>0</v>
      </c>
      <c r="AL2014">
        <v>0</v>
      </c>
      <c r="AM2014">
        <v>0</v>
      </c>
      <c r="AN2014">
        <v>0</v>
      </c>
      <c r="AO2014">
        <v>42620</v>
      </c>
      <c r="AW2014">
        <v>1</v>
      </c>
      <c r="AX2014" t="s">
        <v>100</v>
      </c>
      <c r="AY2014">
        <v>1</v>
      </c>
      <c r="AZ2014">
        <v>1</v>
      </c>
    </row>
    <row r="2015" spans="1:52" x14ac:dyDescent="0.25">
      <c r="A2015">
        <v>2821825</v>
      </c>
      <c r="B2015" t="s">
        <v>10075</v>
      </c>
      <c r="C2015" t="s">
        <v>10076</v>
      </c>
      <c r="D2015" t="s">
        <v>10077</v>
      </c>
      <c r="E2015" t="s">
        <v>52</v>
      </c>
      <c r="F2015" t="s">
        <v>52</v>
      </c>
      <c r="G2015" t="s">
        <v>52</v>
      </c>
      <c r="H2015" t="s">
        <v>2457</v>
      </c>
      <c r="I2015" t="s">
        <v>81</v>
      </c>
      <c r="J2015">
        <v>0.89</v>
      </c>
      <c r="K2015">
        <v>0.45</v>
      </c>
      <c r="L2015">
        <v>0</v>
      </c>
      <c r="M2015">
        <v>558</v>
      </c>
      <c r="N2015">
        <v>558</v>
      </c>
      <c r="O2015">
        <v>1</v>
      </c>
      <c r="P2015">
        <v>1</v>
      </c>
      <c r="Q2015" t="s">
        <v>58</v>
      </c>
      <c r="R2015" t="s">
        <v>72</v>
      </c>
      <c r="S2015" t="s">
        <v>60</v>
      </c>
      <c r="T2015">
        <v>4</v>
      </c>
      <c r="U2015">
        <v>2</v>
      </c>
      <c r="V2015">
        <v>2</v>
      </c>
      <c r="W2015">
        <v>2</v>
      </c>
      <c r="X2015" t="s">
        <v>61</v>
      </c>
      <c r="Y2015" t="s">
        <v>10078</v>
      </c>
      <c r="AA2015">
        <v>329</v>
      </c>
      <c r="AB2015">
        <f>listings_v1_0[[#This Row],[price]]*6.14</f>
        <v>2020.06</v>
      </c>
      <c r="AC2015">
        <v>0</v>
      </c>
      <c r="AD2015">
        <v>150</v>
      </c>
      <c r="AE2015">
        <v>0</v>
      </c>
      <c r="AF2015">
        <v>30</v>
      </c>
      <c r="AG2015">
        <v>365</v>
      </c>
      <c r="AH2015">
        <v>29</v>
      </c>
      <c r="AI2015">
        <v>59</v>
      </c>
      <c r="AJ2015">
        <v>89</v>
      </c>
      <c r="AK2015">
        <v>364</v>
      </c>
      <c r="AL2015">
        <v>4</v>
      </c>
      <c r="AM2015">
        <v>0.17</v>
      </c>
      <c r="AN2015">
        <v>367</v>
      </c>
      <c r="AO2015">
        <v>352</v>
      </c>
      <c r="AP2015">
        <v>95</v>
      </c>
      <c r="AQ2015">
        <v>10</v>
      </c>
      <c r="AR2015">
        <v>10</v>
      </c>
      <c r="AS2015">
        <v>10</v>
      </c>
      <c r="AT2015">
        <v>9</v>
      </c>
      <c r="AU2015">
        <v>10</v>
      </c>
      <c r="AV2015">
        <v>10</v>
      </c>
      <c r="AW2015">
        <v>1</v>
      </c>
      <c r="AX2015" t="s">
        <v>2460</v>
      </c>
      <c r="AY2015">
        <v>1</v>
      </c>
      <c r="AZ2015">
        <v>0</v>
      </c>
    </row>
    <row r="2016" spans="1:52" x14ac:dyDescent="0.25">
      <c r="A2016">
        <v>21891</v>
      </c>
      <c r="B2016" t="s">
        <v>3387</v>
      </c>
      <c r="C2016" t="s">
        <v>3388</v>
      </c>
      <c r="D2016" t="s">
        <v>52</v>
      </c>
      <c r="E2016" t="s">
        <v>52</v>
      </c>
      <c r="F2016" t="s">
        <v>52</v>
      </c>
      <c r="G2016" t="s">
        <v>52</v>
      </c>
      <c r="H2016" t="s">
        <v>2457</v>
      </c>
      <c r="I2016" t="s">
        <v>81</v>
      </c>
      <c r="J2016">
        <v>0.89</v>
      </c>
      <c r="K2016">
        <v>0.45</v>
      </c>
      <c r="L2016">
        <v>0</v>
      </c>
      <c r="M2016">
        <v>558</v>
      </c>
      <c r="N2016">
        <v>558</v>
      </c>
      <c r="O2016">
        <v>1</v>
      </c>
      <c r="P2016">
        <v>1</v>
      </c>
      <c r="Q2016" t="s">
        <v>58</v>
      </c>
      <c r="R2016" t="s">
        <v>72</v>
      </c>
      <c r="S2016" t="s">
        <v>60</v>
      </c>
      <c r="T2016">
        <v>4</v>
      </c>
      <c r="U2016">
        <v>1</v>
      </c>
      <c r="V2016">
        <v>2</v>
      </c>
      <c r="W2016">
        <v>2</v>
      </c>
      <c r="X2016" t="s">
        <v>61</v>
      </c>
      <c r="Y2016" t="s">
        <v>10079</v>
      </c>
      <c r="AA2016">
        <v>349</v>
      </c>
      <c r="AB2016">
        <f>listings_v1_0[[#This Row],[price]]*6.14</f>
        <v>2142.8599999999997</v>
      </c>
      <c r="AC2016">
        <v>0</v>
      </c>
      <c r="AD2016">
        <v>200</v>
      </c>
      <c r="AE2016">
        <v>0</v>
      </c>
      <c r="AF2016">
        <v>3</v>
      </c>
      <c r="AG2016">
        <v>365</v>
      </c>
      <c r="AH2016">
        <v>29</v>
      </c>
      <c r="AI2016">
        <v>59</v>
      </c>
      <c r="AJ2016">
        <v>89</v>
      </c>
      <c r="AK2016">
        <v>364</v>
      </c>
      <c r="AL2016">
        <v>21</v>
      </c>
      <c r="AM2016">
        <v>0.32</v>
      </c>
      <c r="AN2016">
        <v>1504</v>
      </c>
      <c r="AO2016">
        <v>447</v>
      </c>
      <c r="AP2016">
        <v>94</v>
      </c>
      <c r="AQ2016">
        <v>9</v>
      </c>
      <c r="AR2016">
        <v>9</v>
      </c>
      <c r="AS2016">
        <v>9</v>
      </c>
      <c r="AT2016">
        <v>9</v>
      </c>
      <c r="AU2016">
        <v>10</v>
      </c>
      <c r="AV2016">
        <v>9</v>
      </c>
      <c r="AW2016">
        <v>1</v>
      </c>
      <c r="AX2016" t="s">
        <v>2460</v>
      </c>
      <c r="AY2016">
        <v>1</v>
      </c>
      <c r="AZ2016">
        <v>0</v>
      </c>
    </row>
    <row r="2017" spans="1:52" x14ac:dyDescent="0.25">
      <c r="A2017">
        <v>13686161</v>
      </c>
      <c r="B2017" t="s">
        <v>6899</v>
      </c>
      <c r="C2017" t="s">
        <v>10080</v>
      </c>
      <c r="D2017" t="s">
        <v>10081</v>
      </c>
      <c r="E2017" t="s">
        <v>10082</v>
      </c>
      <c r="F2017" t="s">
        <v>52</v>
      </c>
      <c r="G2017" t="s">
        <v>3178</v>
      </c>
      <c r="H2017" t="s">
        <v>3179</v>
      </c>
      <c r="I2017" t="s">
        <v>81</v>
      </c>
      <c r="J2017">
        <v>0.71</v>
      </c>
      <c r="K2017">
        <v>0.98</v>
      </c>
      <c r="L2017">
        <v>0</v>
      </c>
      <c r="M2017">
        <v>363</v>
      </c>
      <c r="N2017">
        <v>363</v>
      </c>
      <c r="O2017">
        <v>1</v>
      </c>
      <c r="P2017">
        <v>1</v>
      </c>
      <c r="Q2017" t="s">
        <v>58</v>
      </c>
      <c r="R2017" t="s">
        <v>72</v>
      </c>
      <c r="S2017" t="s">
        <v>60</v>
      </c>
      <c r="T2017">
        <v>4</v>
      </c>
      <c r="U2017">
        <v>1</v>
      </c>
      <c r="V2017">
        <v>1</v>
      </c>
      <c r="W2017">
        <v>2</v>
      </c>
      <c r="X2017" t="s">
        <v>61</v>
      </c>
      <c r="Y2017" t="s">
        <v>4133</v>
      </c>
      <c r="AA2017">
        <v>209</v>
      </c>
      <c r="AB2017">
        <f>listings_v1_0[[#This Row],[price]]*6.14</f>
        <v>1283.26</v>
      </c>
      <c r="AC2017">
        <v>400</v>
      </c>
      <c r="AD2017">
        <v>95</v>
      </c>
      <c r="AE2017">
        <v>10</v>
      </c>
      <c r="AF2017">
        <v>3</v>
      </c>
      <c r="AG2017">
        <v>1125</v>
      </c>
      <c r="AH2017">
        <v>9</v>
      </c>
      <c r="AI2017">
        <v>39</v>
      </c>
      <c r="AJ2017">
        <v>69</v>
      </c>
      <c r="AK2017">
        <v>116</v>
      </c>
      <c r="AL2017">
        <v>1</v>
      </c>
      <c r="AM2017">
        <v>0.7</v>
      </c>
      <c r="AN2017">
        <v>0</v>
      </c>
      <c r="AO2017">
        <v>42</v>
      </c>
      <c r="AW2017">
        <v>0</v>
      </c>
      <c r="AX2017" t="s">
        <v>117</v>
      </c>
      <c r="AY2017">
        <v>1</v>
      </c>
      <c r="AZ2017">
        <v>1</v>
      </c>
    </row>
    <row r="2018" spans="1:52" x14ac:dyDescent="0.25">
      <c r="A2018">
        <v>4759640</v>
      </c>
      <c r="B2018" t="s">
        <v>52</v>
      </c>
      <c r="C2018" t="s">
        <v>10083</v>
      </c>
      <c r="D2018" t="s">
        <v>52</v>
      </c>
      <c r="E2018" t="s">
        <v>52</v>
      </c>
      <c r="F2018" t="s">
        <v>52</v>
      </c>
      <c r="G2018" t="s">
        <v>52</v>
      </c>
      <c r="H2018" t="s">
        <v>52</v>
      </c>
      <c r="I2018" t="s">
        <v>56</v>
      </c>
      <c r="J2018">
        <v>0</v>
      </c>
      <c r="K2018">
        <v>1</v>
      </c>
      <c r="L2018">
        <v>0</v>
      </c>
      <c r="M2018">
        <v>1</v>
      </c>
      <c r="N2018">
        <v>1</v>
      </c>
      <c r="O2018">
        <v>1</v>
      </c>
      <c r="P2018">
        <v>1</v>
      </c>
      <c r="Q2018" t="s">
        <v>58</v>
      </c>
      <c r="R2018" t="s">
        <v>72</v>
      </c>
      <c r="S2018" t="s">
        <v>60</v>
      </c>
      <c r="T2018">
        <v>2</v>
      </c>
      <c r="U2018">
        <v>1.5</v>
      </c>
      <c r="V2018">
        <v>0</v>
      </c>
      <c r="W2018">
        <v>1</v>
      </c>
      <c r="X2018" t="s">
        <v>61</v>
      </c>
      <c r="Y2018" t="s">
        <v>10084</v>
      </c>
      <c r="AA2018">
        <v>200</v>
      </c>
      <c r="AB2018">
        <v>1190</v>
      </c>
      <c r="AC2018">
        <v>0</v>
      </c>
      <c r="AD2018">
        <v>35</v>
      </c>
      <c r="AE2018">
        <v>0</v>
      </c>
      <c r="AF2018">
        <v>1</v>
      </c>
      <c r="AG2018">
        <v>1125</v>
      </c>
      <c r="AH2018">
        <v>0</v>
      </c>
      <c r="AI2018">
        <v>0</v>
      </c>
      <c r="AJ2018">
        <v>0</v>
      </c>
      <c r="AK2018">
        <v>0</v>
      </c>
      <c r="AL2018">
        <v>1</v>
      </c>
      <c r="AM2018">
        <v>0.05</v>
      </c>
      <c r="AN2018">
        <v>0</v>
      </c>
      <c r="AO2018">
        <v>605</v>
      </c>
      <c r="AP2018">
        <v>100</v>
      </c>
      <c r="AQ2018">
        <v>10</v>
      </c>
      <c r="AR2018">
        <v>10</v>
      </c>
      <c r="AS2018">
        <v>10</v>
      </c>
      <c r="AT2018">
        <v>10</v>
      </c>
      <c r="AU2018">
        <v>10</v>
      </c>
      <c r="AV2018">
        <v>10</v>
      </c>
      <c r="AW2018">
        <v>1</v>
      </c>
      <c r="AX2018" t="s">
        <v>100</v>
      </c>
      <c r="AY2018">
        <v>1</v>
      </c>
      <c r="AZ2018">
        <v>1</v>
      </c>
    </row>
    <row r="2019" spans="1:52" x14ac:dyDescent="0.25">
      <c r="A2019">
        <v>4021522</v>
      </c>
      <c r="B2019" t="s">
        <v>10085</v>
      </c>
      <c r="C2019" t="s">
        <v>10086</v>
      </c>
      <c r="D2019" t="s">
        <v>10077</v>
      </c>
      <c r="E2019" t="s">
        <v>52</v>
      </c>
      <c r="F2019" t="s">
        <v>52</v>
      </c>
      <c r="G2019" t="s">
        <v>52</v>
      </c>
      <c r="H2019" t="s">
        <v>2457</v>
      </c>
      <c r="I2019" t="s">
        <v>81</v>
      </c>
      <c r="J2019">
        <v>0.89</v>
      </c>
      <c r="K2019">
        <v>0.45</v>
      </c>
      <c r="L2019">
        <v>0</v>
      </c>
      <c r="M2019">
        <v>558</v>
      </c>
      <c r="N2019">
        <v>558</v>
      </c>
      <c r="O2019">
        <v>1</v>
      </c>
      <c r="P2019">
        <v>1</v>
      </c>
      <c r="Q2019" t="s">
        <v>58</v>
      </c>
      <c r="R2019" t="s">
        <v>72</v>
      </c>
      <c r="S2019" t="s">
        <v>60</v>
      </c>
      <c r="T2019">
        <v>4</v>
      </c>
      <c r="U2019">
        <v>2</v>
      </c>
      <c r="V2019">
        <v>2</v>
      </c>
      <c r="W2019">
        <v>2</v>
      </c>
      <c r="X2019" t="s">
        <v>61</v>
      </c>
      <c r="Y2019" t="s">
        <v>2925</v>
      </c>
      <c r="AA2019">
        <v>329</v>
      </c>
      <c r="AB2019">
        <f>listings_v1_0[[#This Row],[price]]*6.14</f>
        <v>2020.06</v>
      </c>
      <c r="AC2019">
        <v>0</v>
      </c>
      <c r="AD2019">
        <v>200</v>
      </c>
      <c r="AE2019">
        <v>0</v>
      </c>
      <c r="AF2019">
        <v>5</v>
      </c>
      <c r="AG2019">
        <v>365</v>
      </c>
      <c r="AH2019">
        <v>29</v>
      </c>
      <c r="AI2019">
        <v>59</v>
      </c>
      <c r="AJ2019">
        <v>89</v>
      </c>
      <c r="AK2019">
        <v>364</v>
      </c>
      <c r="AL2019">
        <v>6</v>
      </c>
      <c r="AM2019">
        <v>0.25</v>
      </c>
      <c r="AN2019">
        <v>565</v>
      </c>
      <c r="AO2019">
        <v>153</v>
      </c>
      <c r="AP2019">
        <v>100</v>
      </c>
      <c r="AQ2019">
        <v>10</v>
      </c>
      <c r="AR2019">
        <v>10</v>
      </c>
      <c r="AS2019">
        <v>10</v>
      </c>
      <c r="AT2019">
        <v>10</v>
      </c>
      <c r="AU2019">
        <v>9</v>
      </c>
      <c r="AV2019">
        <v>10</v>
      </c>
      <c r="AW2019">
        <v>1</v>
      </c>
      <c r="AX2019" t="s">
        <v>2460</v>
      </c>
      <c r="AY2019">
        <v>1</v>
      </c>
      <c r="AZ2019">
        <v>0</v>
      </c>
    </row>
    <row r="2020" spans="1:52" x14ac:dyDescent="0.25">
      <c r="A2020">
        <v>9905304</v>
      </c>
      <c r="B2020" t="s">
        <v>10087</v>
      </c>
      <c r="C2020" t="s">
        <v>10088</v>
      </c>
      <c r="D2020" t="s">
        <v>52</v>
      </c>
      <c r="E2020" t="s">
        <v>52</v>
      </c>
      <c r="F2020" t="s">
        <v>52</v>
      </c>
      <c r="G2020" t="s">
        <v>52</v>
      </c>
      <c r="H2020" t="s">
        <v>52</v>
      </c>
      <c r="I2020" t="s">
        <v>71</v>
      </c>
      <c r="J2020">
        <v>0.98</v>
      </c>
      <c r="K2020">
        <v>0.72</v>
      </c>
      <c r="L2020">
        <v>0</v>
      </c>
      <c r="M2020">
        <v>6</v>
      </c>
      <c r="N2020">
        <v>6</v>
      </c>
      <c r="O2020">
        <v>1</v>
      </c>
      <c r="P2020">
        <v>0</v>
      </c>
      <c r="Q2020" t="s">
        <v>58</v>
      </c>
      <c r="R2020" t="s">
        <v>72</v>
      </c>
      <c r="S2020" t="s">
        <v>60</v>
      </c>
      <c r="T2020">
        <v>6</v>
      </c>
      <c r="U2020">
        <v>1</v>
      </c>
      <c r="V2020">
        <v>2</v>
      </c>
      <c r="W2020">
        <v>2</v>
      </c>
      <c r="X2020" t="s">
        <v>61</v>
      </c>
      <c r="Y2020" t="s">
        <v>10089</v>
      </c>
      <c r="AA2020">
        <v>375</v>
      </c>
      <c r="AB2020">
        <v>2500</v>
      </c>
      <c r="AC2020">
        <v>0</v>
      </c>
      <c r="AD2020">
        <v>69</v>
      </c>
      <c r="AE2020">
        <v>20</v>
      </c>
      <c r="AF2020">
        <v>3</v>
      </c>
      <c r="AG2020">
        <v>1125</v>
      </c>
      <c r="AH2020">
        <v>4</v>
      </c>
      <c r="AI2020">
        <v>34</v>
      </c>
      <c r="AJ2020">
        <v>64</v>
      </c>
      <c r="AK2020">
        <v>339</v>
      </c>
      <c r="AL2020">
        <v>1</v>
      </c>
      <c r="AM2020">
        <v>0.14000000000000001</v>
      </c>
      <c r="AN2020">
        <v>0</v>
      </c>
      <c r="AO2020">
        <v>211</v>
      </c>
      <c r="AP2020">
        <v>100</v>
      </c>
      <c r="AQ2020">
        <v>10</v>
      </c>
      <c r="AR2020">
        <v>10</v>
      </c>
      <c r="AS2020">
        <v>10</v>
      </c>
      <c r="AT2020">
        <v>10</v>
      </c>
      <c r="AU2020">
        <v>10</v>
      </c>
      <c r="AV2020">
        <v>10</v>
      </c>
      <c r="AW2020">
        <v>1</v>
      </c>
      <c r="AX2020" t="s">
        <v>100</v>
      </c>
      <c r="AY2020">
        <v>1</v>
      </c>
      <c r="AZ2020">
        <v>1</v>
      </c>
    </row>
    <row r="2021" spans="1:52" x14ac:dyDescent="0.25">
      <c r="A2021">
        <v>3182652</v>
      </c>
      <c r="B2021" t="s">
        <v>52</v>
      </c>
      <c r="C2021" t="s">
        <v>10090</v>
      </c>
      <c r="D2021" t="s">
        <v>52</v>
      </c>
      <c r="E2021" t="s">
        <v>52</v>
      </c>
      <c r="F2021" t="s">
        <v>52</v>
      </c>
      <c r="G2021" t="s">
        <v>52</v>
      </c>
      <c r="H2021" t="s">
        <v>10091</v>
      </c>
      <c r="I2021" t="s">
        <v>56</v>
      </c>
      <c r="J2021">
        <v>0</v>
      </c>
      <c r="K2021">
        <v>1</v>
      </c>
      <c r="L2021">
        <v>0</v>
      </c>
      <c r="M2021">
        <v>1</v>
      </c>
      <c r="N2021">
        <v>1</v>
      </c>
      <c r="O2021">
        <v>1</v>
      </c>
      <c r="P2021">
        <v>1</v>
      </c>
      <c r="Q2021" t="s">
        <v>58</v>
      </c>
      <c r="R2021" t="s">
        <v>72</v>
      </c>
      <c r="S2021" t="s">
        <v>60</v>
      </c>
      <c r="T2021">
        <v>5</v>
      </c>
      <c r="U2021">
        <v>1.5</v>
      </c>
      <c r="V2021">
        <v>2</v>
      </c>
      <c r="W2021">
        <v>2</v>
      </c>
      <c r="X2021" t="s">
        <v>61</v>
      </c>
      <c r="Y2021" t="s">
        <v>6295</v>
      </c>
      <c r="AA2021">
        <v>350</v>
      </c>
      <c r="AB2021">
        <f>listings_v1_0[[#This Row],[price]]*6.14</f>
        <v>2149</v>
      </c>
      <c r="AC2021">
        <v>300</v>
      </c>
      <c r="AD2021">
        <v>120</v>
      </c>
      <c r="AE2021">
        <v>50</v>
      </c>
      <c r="AF2021">
        <v>1</v>
      </c>
      <c r="AG2021">
        <v>1125</v>
      </c>
      <c r="AH2021">
        <v>0</v>
      </c>
      <c r="AI2021">
        <v>0</v>
      </c>
      <c r="AJ2021">
        <v>0</v>
      </c>
      <c r="AK2021">
        <v>0</v>
      </c>
      <c r="AL2021">
        <v>5</v>
      </c>
      <c r="AM2021">
        <v>0.18</v>
      </c>
      <c r="AN2021">
        <v>442</v>
      </c>
      <c r="AO2021">
        <v>368</v>
      </c>
      <c r="AP2021">
        <v>90</v>
      </c>
      <c r="AQ2021">
        <v>10</v>
      </c>
      <c r="AR2021">
        <v>9</v>
      </c>
      <c r="AS2021">
        <v>8</v>
      </c>
      <c r="AT2021">
        <v>9</v>
      </c>
      <c r="AU2021">
        <v>9</v>
      </c>
      <c r="AV2021">
        <v>9</v>
      </c>
      <c r="AW2021">
        <v>1</v>
      </c>
      <c r="AX2021" t="s">
        <v>100</v>
      </c>
      <c r="AY2021">
        <v>1</v>
      </c>
      <c r="AZ2021">
        <v>1</v>
      </c>
    </row>
    <row r="2022" spans="1:52" x14ac:dyDescent="0.25">
      <c r="A2022">
        <v>10742655</v>
      </c>
      <c r="B2022" t="s">
        <v>10092</v>
      </c>
      <c r="C2022" t="s">
        <v>10093</v>
      </c>
      <c r="D2022" t="s">
        <v>52</v>
      </c>
      <c r="E2022" t="s">
        <v>52</v>
      </c>
      <c r="F2022" t="s">
        <v>52</v>
      </c>
      <c r="G2022" t="s">
        <v>52</v>
      </c>
      <c r="H2022" t="s">
        <v>52</v>
      </c>
      <c r="I2022" t="s">
        <v>81</v>
      </c>
      <c r="J2022">
        <v>0.97</v>
      </c>
      <c r="K2022">
        <v>0.63</v>
      </c>
      <c r="L2022">
        <v>0</v>
      </c>
      <c r="M2022">
        <v>2</v>
      </c>
      <c r="N2022">
        <v>2</v>
      </c>
      <c r="O2022">
        <v>1</v>
      </c>
      <c r="P2022">
        <v>1</v>
      </c>
      <c r="Q2022" t="s">
        <v>58</v>
      </c>
      <c r="R2022" t="s">
        <v>72</v>
      </c>
      <c r="S2022" t="s">
        <v>73</v>
      </c>
      <c r="T2022">
        <v>8</v>
      </c>
      <c r="U2022">
        <v>1</v>
      </c>
      <c r="V2022">
        <v>1</v>
      </c>
      <c r="W2022">
        <v>2</v>
      </c>
      <c r="X2022" t="s">
        <v>61</v>
      </c>
      <c r="Y2022" t="s">
        <v>10094</v>
      </c>
      <c r="AA2022">
        <v>70</v>
      </c>
      <c r="AB2022">
        <f>listings_v1_0[[#This Row],[price]]*6.14</f>
        <v>429.79999999999995</v>
      </c>
      <c r="AC2022">
        <v>0</v>
      </c>
      <c r="AD2022">
        <v>15</v>
      </c>
      <c r="AE2022">
        <v>50</v>
      </c>
      <c r="AF2022">
        <v>1</v>
      </c>
      <c r="AG2022">
        <v>1125</v>
      </c>
      <c r="AH2022">
        <v>30</v>
      </c>
      <c r="AI2022">
        <v>60</v>
      </c>
      <c r="AJ2022">
        <v>90</v>
      </c>
      <c r="AK2022">
        <v>365</v>
      </c>
      <c r="AL2022">
        <v>4</v>
      </c>
      <c r="AM2022">
        <v>0.65</v>
      </c>
      <c r="AN2022">
        <v>84</v>
      </c>
      <c r="AO2022">
        <v>100</v>
      </c>
      <c r="AP2022">
        <v>80</v>
      </c>
      <c r="AQ2022">
        <v>9</v>
      </c>
      <c r="AR2022">
        <v>9</v>
      </c>
      <c r="AS2022">
        <v>9</v>
      </c>
      <c r="AT2022">
        <v>10</v>
      </c>
      <c r="AU2022">
        <v>8</v>
      </c>
      <c r="AV2022">
        <v>9</v>
      </c>
      <c r="AW2022">
        <v>1</v>
      </c>
      <c r="AX2022" t="s">
        <v>117</v>
      </c>
      <c r="AY2022">
        <v>1</v>
      </c>
      <c r="AZ2022">
        <v>1</v>
      </c>
    </row>
    <row r="2023" spans="1:52" x14ac:dyDescent="0.25">
      <c r="A2023">
        <v>13926201</v>
      </c>
      <c r="B2023" t="s">
        <v>52</v>
      </c>
      <c r="C2023" t="s">
        <v>10095</v>
      </c>
      <c r="D2023" t="s">
        <v>52</v>
      </c>
      <c r="E2023" t="s">
        <v>52</v>
      </c>
      <c r="F2023" t="s">
        <v>52</v>
      </c>
      <c r="G2023" t="s">
        <v>52</v>
      </c>
      <c r="H2023" t="s">
        <v>52</v>
      </c>
      <c r="I2023" t="s">
        <v>71</v>
      </c>
      <c r="J2023">
        <v>1</v>
      </c>
      <c r="K2023">
        <v>1</v>
      </c>
      <c r="L2023">
        <v>0</v>
      </c>
      <c r="M2023">
        <v>1</v>
      </c>
      <c r="N2023">
        <v>1</v>
      </c>
      <c r="O2023">
        <v>1</v>
      </c>
      <c r="P2023">
        <v>1</v>
      </c>
      <c r="Q2023" t="s">
        <v>58</v>
      </c>
      <c r="R2023" t="s">
        <v>72</v>
      </c>
      <c r="S2023" t="s">
        <v>73</v>
      </c>
      <c r="T2023">
        <v>2</v>
      </c>
      <c r="U2023">
        <v>1</v>
      </c>
      <c r="V2023">
        <v>1</v>
      </c>
      <c r="W2023">
        <v>1</v>
      </c>
      <c r="X2023" t="s">
        <v>61</v>
      </c>
      <c r="Y2023" t="s">
        <v>3265</v>
      </c>
      <c r="AA2023">
        <v>10</v>
      </c>
      <c r="AB2023">
        <f>listings_v1_0[[#This Row],[price]]*6.14</f>
        <v>61.4</v>
      </c>
      <c r="AC2023">
        <v>0</v>
      </c>
      <c r="AD2023">
        <v>0</v>
      </c>
      <c r="AE2023">
        <v>0</v>
      </c>
      <c r="AF2023">
        <v>1</v>
      </c>
      <c r="AG2023">
        <v>1125</v>
      </c>
      <c r="AH2023">
        <v>0</v>
      </c>
      <c r="AI2023">
        <v>0</v>
      </c>
      <c r="AJ2023">
        <v>0</v>
      </c>
      <c r="AK2023">
        <v>0</v>
      </c>
      <c r="AL2023">
        <v>0</v>
      </c>
      <c r="AM2023">
        <v>0</v>
      </c>
      <c r="AN2023">
        <v>0</v>
      </c>
      <c r="AO2023">
        <v>42620</v>
      </c>
      <c r="AW2023">
        <v>1</v>
      </c>
      <c r="AX2023" t="s">
        <v>100</v>
      </c>
      <c r="AY2023">
        <v>1</v>
      </c>
      <c r="AZ2023">
        <v>1</v>
      </c>
    </row>
    <row r="2024" spans="1:52" x14ac:dyDescent="0.25">
      <c r="A2024">
        <v>3653207</v>
      </c>
      <c r="B2024" t="s">
        <v>10096</v>
      </c>
      <c r="C2024" t="s">
        <v>10097</v>
      </c>
      <c r="D2024" t="s">
        <v>10098</v>
      </c>
      <c r="E2024" t="s">
        <v>10099</v>
      </c>
      <c r="F2024" t="s">
        <v>10100</v>
      </c>
      <c r="G2024" t="s">
        <v>10101</v>
      </c>
      <c r="H2024" t="s">
        <v>10102</v>
      </c>
      <c r="I2024" t="s">
        <v>71</v>
      </c>
      <c r="J2024">
        <v>1</v>
      </c>
      <c r="K2024">
        <v>1</v>
      </c>
      <c r="L2024">
        <v>0</v>
      </c>
      <c r="M2024">
        <v>1</v>
      </c>
      <c r="N2024">
        <v>1</v>
      </c>
      <c r="O2024">
        <v>1</v>
      </c>
      <c r="P2024">
        <v>1</v>
      </c>
      <c r="Q2024" t="s">
        <v>58</v>
      </c>
      <c r="R2024" t="s">
        <v>72</v>
      </c>
      <c r="S2024" t="s">
        <v>60</v>
      </c>
      <c r="T2024">
        <v>2</v>
      </c>
      <c r="U2024">
        <v>1</v>
      </c>
      <c r="V2024">
        <v>1</v>
      </c>
      <c r="W2024">
        <v>1</v>
      </c>
      <c r="X2024" t="s">
        <v>61</v>
      </c>
      <c r="Y2024" t="s">
        <v>10103</v>
      </c>
      <c r="AA2024">
        <v>250</v>
      </c>
      <c r="AB2024">
        <f>listings_v1_0[[#This Row],[price]]*6.14</f>
        <v>1535</v>
      </c>
      <c r="AC2024">
        <v>0</v>
      </c>
      <c r="AD2024">
        <v>0</v>
      </c>
      <c r="AE2024">
        <v>0</v>
      </c>
      <c r="AF2024">
        <v>1</v>
      </c>
      <c r="AG2024">
        <v>1125</v>
      </c>
      <c r="AH2024">
        <v>25</v>
      </c>
      <c r="AI2024">
        <v>55</v>
      </c>
      <c r="AJ2024">
        <v>85</v>
      </c>
      <c r="AK2024">
        <v>175</v>
      </c>
      <c r="AL2024">
        <v>58</v>
      </c>
      <c r="AM2024">
        <v>2.2599999999999998</v>
      </c>
      <c r="AN2024">
        <v>741</v>
      </c>
      <c r="AO2024">
        <v>27</v>
      </c>
      <c r="AP2024">
        <v>91</v>
      </c>
      <c r="AQ2024">
        <v>9</v>
      </c>
      <c r="AR2024">
        <v>10</v>
      </c>
      <c r="AS2024">
        <v>10</v>
      </c>
      <c r="AT2024">
        <v>10</v>
      </c>
      <c r="AU2024">
        <v>9</v>
      </c>
      <c r="AV2024">
        <v>8</v>
      </c>
      <c r="AW2024">
        <v>1</v>
      </c>
      <c r="AX2024" t="s">
        <v>117</v>
      </c>
      <c r="AY2024">
        <v>1</v>
      </c>
      <c r="AZ2024">
        <v>1</v>
      </c>
    </row>
    <row r="2025" spans="1:52" x14ac:dyDescent="0.25">
      <c r="A2025">
        <v>7240775</v>
      </c>
      <c r="B2025" t="s">
        <v>10104</v>
      </c>
      <c r="C2025" t="s">
        <v>10105</v>
      </c>
      <c r="D2025" t="s">
        <v>10106</v>
      </c>
      <c r="E2025" t="s">
        <v>52</v>
      </c>
      <c r="F2025" t="s">
        <v>52</v>
      </c>
      <c r="G2025" t="s">
        <v>52</v>
      </c>
      <c r="H2025" t="s">
        <v>2457</v>
      </c>
      <c r="I2025" t="s">
        <v>81</v>
      </c>
      <c r="J2025">
        <v>0.89</v>
      </c>
      <c r="K2025">
        <v>0.45</v>
      </c>
      <c r="L2025">
        <v>0</v>
      </c>
      <c r="M2025">
        <v>558</v>
      </c>
      <c r="N2025">
        <v>558</v>
      </c>
      <c r="O2025">
        <v>1</v>
      </c>
      <c r="P2025">
        <v>1</v>
      </c>
      <c r="Q2025" t="s">
        <v>58</v>
      </c>
      <c r="R2025" t="s">
        <v>72</v>
      </c>
      <c r="S2025" t="s">
        <v>60</v>
      </c>
      <c r="T2025">
        <v>4</v>
      </c>
      <c r="U2025">
        <v>2</v>
      </c>
      <c r="V2025">
        <v>2</v>
      </c>
      <c r="W2025">
        <v>2</v>
      </c>
      <c r="X2025" t="s">
        <v>61</v>
      </c>
      <c r="Y2025" t="s">
        <v>10107</v>
      </c>
      <c r="AA2025">
        <v>329</v>
      </c>
      <c r="AB2025">
        <f>listings_v1_0[[#This Row],[price]]*6.14</f>
        <v>2020.06</v>
      </c>
      <c r="AC2025">
        <v>0</v>
      </c>
      <c r="AD2025">
        <v>200</v>
      </c>
      <c r="AE2025">
        <v>0</v>
      </c>
      <c r="AF2025">
        <v>4</v>
      </c>
      <c r="AG2025">
        <v>365</v>
      </c>
      <c r="AH2025">
        <v>0</v>
      </c>
      <c r="AI2025">
        <v>4</v>
      </c>
      <c r="AJ2025">
        <v>34</v>
      </c>
      <c r="AK2025">
        <v>309</v>
      </c>
      <c r="AL2025">
        <v>2</v>
      </c>
      <c r="AM2025">
        <v>0.16</v>
      </c>
      <c r="AN2025">
        <v>272</v>
      </c>
      <c r="AO2025">
        <v>114</v>
      </c>
      <c r="AP2025">
        <v>100</v>
      </c>
      <c r="AQ2025">
        <v>9</v>
      </c>
      <c r="AR2025">
        <v>10</v>
      </c>
      <c r="AS2025">
        <v>10</v>
      </c>
      <c r="AT2025">
        <v>10</v>
      </c>
      <c r="AU2025">
        <v>10</v>
      </c>
      <c r="AV2025">
        <v>10</v>
      </c>
      <c r="AW2025">
        <v>1</v>
      </c>
      <c r="AX2025" t="s">
        <v>2460</v>
      </c>
      <c r="AY2025">
        <v>1</v>
      </c>
      <c r="AZ2025">
        <v>0</v>
      </c>
    </row>
    <row r="2026" spans="1:52" x14ac:dyDescent="0.25">
      <c r="A2026">
        <v>14421910</v>
      </c>
      <c r="B2026" t="s">
        <v>10108</v>
      </c>
      <c r="C2026" t="s">
        <v>10109</v>
      </c>
      <c r="D2026" t="s">
        <v>10110</v>
      </c>
      <c r="E2026" t="s">
        <v>3366</v>
      </c>
      <c r="F2026" t="s">
        <v>3367</v>
      </c>
      <c r="G2026" t="s">
        <v>3368</v>
      </c>
      <c r="H2026" t="s">
        <v>3369</v>
      </c>
      <c r="I2026" t="s">
        <v>71</v>
      </c>
      <c r="J2026">
        <v>1</v>
      </c>
      <c r="K2026">
        <v>0.36</v>
      </c>
      <c r="L2026">
        <v>0</v>
      </c>
      <c r="M2026">
        <v>307</v>
      </c>
      <c r="N2026">
        <v>307</v>
      </c>
      <c r="O2026">
        <v>1</v>
      </c>
      <c r="P2026">
        <v>1</v>
      </c>
      <c r="Q2026" t="s">
        <v>58</v>
      </c>
      <c r="R2026" t="s">
        <v>72</v>
      </c>
      <c r="S2026" t="s">
        <v>60</v>
      </c>
      <c r="T2026">
        <v>5</v>
      </c>
      <c r="U2026">
        <v>2</v>
      </c>
      <c r="V2026">
        <v>2</v>
      </c>
      <c r="W2026">
        <v>2</v>
      </c>
      <c r="X2026" t="s">
        <v>61</v>
      </c>
      <c r="Y2026" t="s">
        <v>10111</v>
      </c>
      <c r="AA2026">
        <v>119</v>
      </c>
      <c r="AB2026">
        <f>listings_v1_0[[#This Row],[price]]*6.14</f>
        <v>730.66</v>
      </c>
      <c r="AC2026">
        <v>0</v>
      </c>
      <c r="AD2026">
        <v>119</v>
      </c>
      <c r="AE2026">
        <v>0</v>
      </c>
      <c r="AF2026">
        <v>2</v>
      </c>
      <c r="AG2026">
        <v>1125</v>
      </c>
      <c r="AH2026">
        <v>30</v>
      </c>
      <c r="AI2026">
        <v>60</v>
      </c>
      <c r="AJ2026">
        <v>90</v>
      </c>
      <c r="AK2026">
        <v>363</v>
      </c>
      <c r="AL2026">
        <v>0</v>
      </c>
      <c r="AM2026">
        <v>0</v>
      </c>
      <c r="AN2026">
        <v>0</v>
      </c>
      <c r="AO2026">
        <v>42620</v>
      </c>
      <c r="AW2026">
        <v>1</v>
      </c>
      <c r="AX2026" t="s">
        <v>117</v>
      </c>
      <c r="AY2026">
        <v>1</v>
      </c>
      <c r="AZ2026">
        <v>1</v>
      </c>
    </row>
    <row r="2027" spans="1:52" x14ac:dyDescent="0.25">
      <c r="A2027">
        <v>11357756</v>
      </c>
      <c r="B2027" t="s">
        <v>52</v>
      </c>
      <c r="C2027" t="s">
        <v>10112</v>
      </c>
      <c r="D2027" t="s">
        <v>10113</v>
      </c>
      <c r="E2027" t="s">
        <v>10114</v>
      </c>
      <c r="F2027" t="s">
        <v>10115</v>
      </c>
      <c r="G2027" t="s">
        <v>10116</v>
      </c>
      <c r="H2027" t="s">
        <v>52</v>
      </c>
      <c r="I2027" t="s">
        <v>71</v>
      </c>
      <c r="J2027">
        <v>1</v>
      </c>
      <c r="K2027">
        <v>0.61</v>
      </c>
      <c r="L2027">
        <v>0</v>
      </c>
      <c r="M2027">
        <v>3</v>
      </c>
      <c r="N2027">
        <v>3</v>
      </c>
      <c r="O2027">
        <v>1</v>
      </c>
      <c r="P2027">
        <v>0</v>
      </c>
      <c r="Q2027" t="s">
        <v>58</v>
      </c>
      <c r="R2027" t="s">
        <v>72</v>
      </c>
      <c r="S2027" t="s">
        <v>60</v>
      </c>
      <c r="T2027">
        <v>3</v>
      </c>
      <c r="U2027">
        <v>1</v>
      </c>
      <c r="V2027">
        <v>1</v>
      </c>
      <c r="W2027">
        <v>1</v>
      </c>
      <c r="X2027" t="s">
        <v>61</v>
      </c>
      <c r="Y2027" t="s">
        <v>10117</v>
      </c>
      <c r="AA2027">
        <v>202</v>
      </c>
      <c r="AB2027">
        <f>listings_v1_0[[#This Row],[price]]*6.14</f>
        <v>1240.28</v>
      </c>
      <c r="AC2027">
        <v>100</v>
      </c>
      <c r="AD2027">
        <v>30</v>
      </c>
      <c r="AE2027">
        <v>30</v>
      </c>
      <c r="AF2027">
        <v>2</v>
      </c>
      <c r="AG2027">
        <v>1125</v>
      </c>
      <c r="AH2027">
        <v>29</v>
      </c>
      <c r="AI2027">
        <v>59</v>
      </c>
      <c r="AJ2027">
        <v>89</v>
      </c>
      <c r="AK2027">
        <v>364</v>
      </c>
      <c r="AL2027">
        <v>0</v>
      </c>
      <c r="AM2027">
        <v>0</v>
      </c>
      <c r="AN2027">
        <v>0</v>
      </c>
      <c r="AO2027">
        <v>42620</v>
      </c>
      <c r="AW2027">
        <v>1</v>
      </c>
      <c r="AX2027" t="s">
        <v>117</v>
      </c>
      <c r="AY2027">
        <v>1</v>
      </c>
      <c r="AZ2027">
        <v>1</v>
      </c>
    </row>
    <row r="2028" spans="1:52" x14ac:dyDescent="0.25">
      <c r="A2028">
        <v>12211821</v>
      </c>
      <c r="B2028" t="s">
        <v>52</v>
      </c>
      <c r="C2028" t="s">
        <v>10118</v>
      </c>
      <c r="D2028" t="s">
        <v>52</v>
      </c>
      <c r="E2028" t="s">
        <v>52</v>
      </c>
      <c r="F2028" t="s">
        <v>52</v>
      </c>
      <c r="G2028" t="s">
        <v>52</v>
      </c>
      <c r="H2028" t="s">
        <v>2977</v>
      </c>
      <c r="I2028" t="s">
        <v>71</v>
      </c>
      <c r="J2028">
        <v>1</v>
      </c>
      <c r="K2028">
        <v>0.94</v>
      </c>
      <c r="L2028">
        <v>0</v>
      </c>
      <c r="M2028">
        <v>11</v>
      </c>
      <c r="N2028">
        <v>11</v>
      </c>
      <c r="O2028">
        <v>1</v>
      </c>
      <c r="P2028">
        <v>0</v>
      </c>
      <c r="Q2028" t="s">
        <v>58</v>
      </c>
      <c r="R2028" t="s">
        <v>72</v>
      </c>
      <c r="S2028" t="s">
        <v>60</v>
      </c>
      <c r="T2028">
        <v>3</v>
      </c>
      <c r="U2028">
        <v>1</v>
      </c>
      <c r="V2028">
        <v>0</v>
      </c>
      <c r="W2028">
        <v>2</v>
      </c>
      <c r="X2028" t="s">
        <v>61</v>
      </c>
      <c r="Y2028" t="s">
        <v>10119</v>
      </c>
      <c r="AA2028">
        <v>158</v>
      </c>
      <c r="AB2028">
        <f>listings_v1_0[[#This Row],[price]]*6.14</f>
        <v>970.12</v>
      </c>
      <c r="AC2028">
        <v>100</v>
      </c>
      <c r="AD2028">
        <v>40</v>
      </c>
      <c r="AE2028">
        <v>25</v>
      </c>
      <c r="AF2028">
        <v>2</v>
      </c>
      <c r="AG2028">
        <v>1125</v>
      </c>
      <c r="AH2028">
        <v>4</v>
      </c>
      <c r="AI2028">
        <v>18</v>
      </c>
      <c r="AJ2028">
        <v>48</v>
      </c>
      <c r="AK2028">
        <v>323</v>
      </c>
      <c r="AL2028">
        <v>10</v>
      </c>
      <c r="AM2028">
        <v>2.11</v>
      </c>
      <c r="AN2028">
        <v>122</v>
      </c>
      <c r="AO2028">
        <v>19</v>
      </c>
      <c r="AP2028">
        <v>84</v>
      </c>
      <c r="AQ2028">
        <v>9</v>
      </c>
      <c r="AR2028">
        <v>9</v>
      </c>
      <c r="AS2028">
        <v>9</v>
      </c>
      <c r="AT2028">
        <v>9</v>
      </c>
      <c r="AU2028">
        <v>10</v>
      </c>
      <c r="AV2028">
        <v>8</v>
      </c>
      <c r="AW2028">
        <v>1</v>
      </c>
      <c r="AX2028" t="s">
        <v>117</v>
      </c>
      <c r="AY2028">
        <v>1</v>
      </c>
      <c r="AZ2028">
        <v>1</v>
      </c>
    </row>
    <row r="2029" spans="1:52" x14ac:dyDescent="0.25">
      <c r="A2029">
        <v>2747654</v>
      </c>
      <c r="B2029" t="s">
        <v>10069</v>
      </c>
      <c r="C2029" t="s">
        <v>10120</v>
      </c>
      <c r="D2029" t="s">
        <v>52</v>
      </c>
      <c r="E2029" t="s">
        <v>52</v>
      </c>
      <c r="F2029" t="s">
        <v>52</v>
      </c>
      <c r="G2029" t="s">
        <v>52</v>
      </c>
      <c r="H2029" t="s">
        <v>10071</v>
      </c>
      <c r="I2029" t="s">
        <v>81</v>
      </c>
      <c r="J2029">
        <v>0.94</v>
      </c>
      <c r="K2029">
        <v>0.84</v>
      </c>
      <c r="L2029">
        <v>0</v>
      </c>
      <c r="M2029">
        <v>18</v>
      </c>
      <c r="N2029">
        <v>18</v>
      </c>
      <c r="O2029">
        <v>1</v>
      </c>
      <c r="P2029">
        <v>1</v>
      </c>
      <c r="Q2029" t="s">
        <v>58</v>
      </c>
      <c r="R2029" t="s">
        <v>72</v>
      </c>
      <c r="S2029" t="s">
        <v>60</v>
      </c>
      <c r="T2029">
        <v>3</v>
      </c>
      <c r="U2029">
        <v>1</v>
      </c>
      <c r="V2029">
        <v>0</v>
      </c>
      <c r="W2029">
        <v>1</v>
      </c>
      <c r="X2029" t="s">
        <v>61</v>
      </c>
      <c r="Y2029" t="s">
        <v>10121</v>
      </c>
      <c r="AA2029">
        <v>150</v>
      </c>
      <c r="AB2029">
        <v>393</v>
      </c>
      <c r="AC2029">
        <v>100</v>
      </c>
      <c r="AD2029">
        <v>45</v>
      </c>
      <c r="AE2029">
        <v>15</v>
      </c>
      <c r="AF2029">
        <v>1</v>
      </c>
      <c r="AG2029">
        <v>1125</v>
      </c>
      <c r="AH2029">
        <v>0</v>
      </c>
      <c r="AI2029">
        <v>5</v>
      </c>
      <c r="AJ2029">
        <v>30</v>
      </c>
      <c r="AK2029">
        <v>305</v>
      </c>
      <c r="AL2029">
        <v>67</v>
      </c>
      <c r="AM2029">
        <v>2.36</v>
      </c>
      <c r="AN2029">
        <v>830</v>
      </c>
      <c r="AO2029">
        <v>19</v>
      </c>
      <c r="AP2029">
        <v>74</v>
      </c>
      <c r="AQ2029">
        <v>8</v>
      </c>
      <c r="AR2029">
        <v>7</v>
      </c>
      <c r="AS2029">
        <v>8</v>
      </c>
      <c r="AT2029">
        <v>9</v>
      </c>
      <c r="AU2029">
        <v>9</v>
      </c>
      <c r="AV2029">
        <v>8</v>
      </c>
      <c r="AW2029">
        <v>1</v>
      </c>
      <c r="AX2029" t="s">
        <v>63</v>
      </c>
      <c r="AY2029">
        <v>1</v>
      </c>
      <c r="AZ2029">
        <v>1</v>
      </c>
    </row>
    <row r="2030" spans="1:52" x14ac:dyDescent="0.25">
      <c r="A2030">
        <v>13081090</v>
      </c>
      <c r="B2030" t="s">
        <v>10122</v>
      </c>
      <c r="C2030" t="s">
        <v>10123</v>
      </c>
      <c r="D2030" t="s">
        <v>3186</v>
      </c>
      <c r="E2030" t="s">
        <v>3187</v>
      </c>
      <c r="F2030" t="s">
        <v>52</v>
      </c>
      <c r="G2030" t="s">
        <v>3178</v>
      </c>
      <c r="H2030" t="s">
        <v>3179</v>
      </c>
      <c r="I2030" t="s">
        <v>81</v>
      </c>
      <c r="J2030">
        <v>0.71</v>
      </c>
      <c r="K2030">
        <v>0.98</v>
      </c>
      <c r="L2030">
        <v>0</v>
      </c>
      <c r="M2030">
        <v>363</v>
      </c>
      <c r="N2030">
        <v>363</v>
      </c>
      <c r="O2030">
        <v>1</v>
      </c>
      <c r="P2030">
        <v>1</v>
      </c>
      <c r="Q2030" t="s">
        <v>58</v>
      </c>
      <c r="R2030" t="s">
        <v>1552</v>
      </c>
      <c r="S2030" t="s">
        <v>60</v>
      </c>
      <c r="T2030">
        <v>4</v>
      </c>
      <c r="U2030">
        <v>2</v>
      </c>
      <c r="V2030">
        <v>2</v>
      </c>
      <c r="W2030">
        <v>2</v>
      </c>
      <c r="X2030" t="s">
        <v>61</v>
      </c>
      <c r="Y2030" t="s">
        <v>3188</v>
      </c>
      <c r="AA2030">
        <v>279</v>
      </c>
      <c r="AB2030">
        <f>listings_v1_0[[#This Row],[price]]*6.14</f>
        <v>1713.06</v>
      </c>
      <c r="AC2030">
        <v>400</v>
      </c>
      <c r="AD2030">
        <v>95</v>
      </c>
      <c r="AE2030">
        <v>10</v>
      </c>
      <c r="AF2030">
        <v>3</v>
      </c>
      <c r="AG2030">
        <v>1125</v>
      </c>
      <c r="AH2030">
        <v>9</v>
      </c>
      <c r="AI2030">
        <v>26</v>
      </c>
      <c r="AJ2030">
        <v>49</v>
      </c>
      <c r="AK2030">
        <v>76</v>
      </c>
      <c r="AL2030">
        <v>5</v>
      </c>
      <c r="AM2030">
        <v>1.88</v>
      </c>
      <c r="AN2030">
        <v>68</v>
      </c>
      <c r="AO2030">
        <v>11</v>
      </c>
      <c r="AP2030">
        <v>100</v>
      </c>
      <c r="AQ2030">
        <v>10</v>
      </c>
      <c r="AR2030">
        <v>10</v>
      </c>
      <c r="AS2030">
        <v>10</v>
      </c>
      <c r="AT2030">
        <v>10</v>
      </c>
      <c r="AU2030">
        <v>10</v>
      </c>
      <c r="AV2030">
        <v>10</v>
      </c>
      <c r="AW2030">
        <v>0</v>
      </c>
      <c r="AX2030" t="s">
        <v>117</v>
      </c>
      <c r="AY2030">
        <v>1</v>
      </c>
      <c r="AZ2030">
        <v>1</v>
      </c>
    </row>
    <row r="2031" spans="1:52" x14ac:dyDescent="0.25">
      <c r="A2031">
        <v>13216268</v>
      </c>
      <c r="B2031" t="s">
        <v>10124</v>
      </c>
      <c r="C2031" t="s">
        <v>10125</v>
      </c>
      <c r="D2031" t="s">
        <v>10126</v>
      </c>
      <c r="E2031" t="s">
        <v>52</v>
      </c>
      <c r="F2031" t="s">
        <v>10127</v>
      </c>
      <c r="G2031" t="s">
        <v>10128</v>
      </c>
      <c r="H2031" t="s">
        <v>52</v>
      </c>
      <c r="I2031" t="s">
        <v>81</v>
      </c>
      <c r="J2031">
        <v>1</v>
      </c>
      <c r="K2031">
        <v>0.69</v>
      </c>
      <c r="L2031">
        <v>0</v>
      </c>
      <c r="M2031">
        <v>1</v>
      </c>
      <c r="N2031">
        <v>1</v>
      </c>
      <c r="O2031">
        <v>1</v>
      </c>
      <c r="P2031">
        <v>0</v>
      </c>
      <c r="Q2031" t="s">
        <v>58</v>
      </c>
      <c r="R2031" t="s">
        <v>1552</v>
      </c>
      <c r="S2031" t="s">
        <v>60</v>
      </c>
      <c r="T2031">
        <v>7</v>
      </c>
      <c r="U2031">
        <v>3</v>
      </c>
      <c r="V2031">
        <v>3</v>
      </c>
      <c r="W2031">
        <v>3</v>
      </c>
      <c r="X2031" t="s">
        <v>61</v>
      </c>
      <c r="Y2031" t="s">
        <v>10129</v>
      </c>
      <c r="AA2031">
        <v>500</v>
      </c>
      <c r="AB2031">
        <f>listings_v1_0[[#This Row],[price]]*6.14</f>
        <v>3070</v>
      </c>
      <c r="AC2031">
        <v>500</v>
      </c>
      <c r="AD2031">
        <v>160</v>
      </c>
      <c r="AE2031">
        <v>0</v>
      </c>
      <c r="AF2031">
        <v>1</v>
      </c>
      <c r="AG2031">
        <v>600</v>
      </c>
      <c r="AH2031">
        <v>0</v>
      </c>
      <c r="AI2031">
        <v>0</v>
      </c>
      <c r="AJ2031">
        <v>13</v>
      </c>
      <c r="AK2031">
        <v>13</v>
      </c>
      <c r="AL2031">
        <v>6</v>
      </c>
      <c r="AM2031">
        <v>4</v>
      </c>
      <c r="AN2031">
        <v>35</v>
      </c>
      <c r="AO2031">
        <v>9</v>
      </c>
      <c r="AP2031">
        <v>90</v>
      </c>
      <c r="AQ2031">
        <v>9</v>
      </c>
      <c r="AR2031">
        <v>9</v>
      </c>
      <c r="AS2031">
        <v>9</v>
      </c>
      <c r="AT2031">
        <v>9</v>
      </c>
      <c r="AU2031">
        <v>9</v>
      </c>
      <c r="AV2031">
        <v>9</v>
      </c>
      <c r="AW2031">
        <v>1</v>
      </c>
      <c r="AX2031" t="s">
        <v>117</v>
      </c>
      <c r="AY2031">
        <v>1</v>
      </c>
      <c r="AZ2031">
        <v>1</v>
      </c>
    </row>
    <row r="2032" spans="1:52" x14ac:dyDescent="0.25">
      <c r="A2032">
        <v>7838961</v>
      </c>
      <c r="B2032" t="s">
        <v>10130</v>
      </c>
      <c r="C2032" t="s">
        <v>10131</v>
      </c>
      <c r="D2032" t="s">
        <v>10132</v>
      </c>
      <c r="E2032" t="s">
        <v>10133</v>
      </c>
      <c r="F2032" t="s">
        <v>10134</v>
      </c>
      <c r="G2032" t="s">
        <v>52</v>
      </c>
      <c r="H2032" t="s">
        <v>2457</v>
      </c>
      <c r="I2032" t="s">
        <v>81</v>
      </c>
      <c r="J2032">
        <v>0.89</v>
      </c>
      <c r="K2032">
        <v>0.45</v>
      </c>
      <c r="L2032">
        <v>0</v>
      </c>
      <c r="M2032">
        <v>558</v>
      </c>
      <c r="N2032">
        <v>558</v>
      </c>
      <c r="O2032">
        <v>1</v>
      </c>
      <c r="P2032">
        <v>1</v>
      </c>
      <c r="Q2032" t="s">
        <v>58</v>
      </c>
      <c r="R2032" t="s">
        <v>72</v>
      </c>
      <c r="S2032" t="s">
        <v>60</v>
      </c>
      <c r="T2032">
        <v>2</v>
      </c>
      <c r="U2032">
        <v>1</v>
      </c>
      <c r="V2032">
        <v>1</v>
      </c>
      <c r="W2032">
        <v>1</v>
      </c>
      <c r="X2032" t="s">
        <v>61</v>
      </c>
      <c r="Y2032" t="s">
        <v>10135</v>
      </c>
      <c r="AA2032">
        <v>269</v>
      </c>
      <c r="AB2032">
        <f>listings_v1_0[[#This Row],[price]]*6.14</f>
        <v>1651.6599999999999</v>
      </c>
      <c r="AC2032">
        <v>0</v>
      </c>
      <c r="AD2032">
        <v>150</v>
      </c>
      <c r="AE2032">
        <v>0</v>
      </c>
      <c r="AF2032">
        <v>7</v>
      </c>
      <c r="AG2032">
        <v>365</v>
      </c>
      <c r="AH2032">
        <v>29</v>
      </c>
      <c r="AI2032">
        <v>59</v>
      </c>
      <c r="AJ2032">
        <v>89</v>
      </c>
      <c r="AK2032">
        <v>364</v>
      </c>
      <c r="AL2032">
        <v>0</v>
      </c>
      <c r="AM2032">
        <v>0</v>
      </c>
      <c r="AN2032">
        <v>0</v>
      </c>
      <c r="AO2032">
        <v>42620</v>
      </c>
      <c r="AW2032">
        <v>1</v>
      </c>
      <c r="AX2032" t="s">
        <v>2460</v>
      </c>
      <c r="AY2032">
        <v>1</v>
      </c>
      <c r="AZ2032">
        <v>0</v>
      </c>
    </row>
    <row r="2033" spans="1:52" x14ac:dyDescent="0.25">
      <c r="A2033">
        <v>1240598</v>
      </c>
      <c r="B2033" t="s">
        <v>10136</v>
      </c>
      <c r="C2033" t="s">
        <v>10137</v>
      </c>
      <c r="D2033" t="s">
        <v>10138</v>
      </c>
      <c r="E2033" t="s">
        <v>10139</v>
      </c>
      <c r="F2033" t="s">
        <v>10140</v>
      </c>
      <c r="G2033" t="s">
        <v>10140</v>
      </c>
      <c r="H2033" t="s">
        <v>10071</v>
      </c>
      <c r="I2033" t="s">
        <v>81</v>
      </c>
      <c r="J2033">
        <v>0.94</v>
      </c>
      <c r="K2033">
        <v>0.84</v>
      </c>
      <c r="L2033">
        <v>0</v>
      </c>
      <c r="M2033">
        <v>18</v>
      </c>
      <c r="N2033">
        <v>18</v>
      </c>
      <c r="O2033">
        <v>1</v>
      </c>
      <c r="P2033">
        <v>1</v>
      </c>
      <c r="Q2033" t="s">
        <v>58</v>
      </c>
      <c r="R2033" t="s">
        <v>72</v>
      </c>
      <c r="S2033" t="s">
        <v>60</v>
      </c>
      <c r="T2033">
        <v>2</v>
      </c>
      <c r="U2033">
        <v>1</v>
      </c>
      <c r="V2033">
        <v>1</v>
      </c>
      <c r="W2033">
        <v>1</v>
      </c>
      <c r="X2033" t="s">
        <v>61</v>
      </c>
      <c r="Y2033" t="s">
        <v>10121</v>
      </c>
      <c r="AA2033">
        <v>152</v>
      </c>
      <c r="AB2033">
        <v>506</v>
      </c>
      <c r="AC2033">
        <v>100</v>
      </c>
      <c r="AD2033">
        <v>35</v>
      </c>
      <c r="AE2033">
        <v>15</v>
      </c>
      <c r="AF2033">
        <v>1</v>
      </c>
      <c r="AG2033">
        <v>1125</v>
      </c>
      <c r="AH2033">
        <v>0</v>
      </c>
      <c r="AI2033">
        <v>8</v>
      </c>
      <c r="AJ2033">
        <v>29</v>
      </c>
      <c r="AK2033">
        <v>303</v>
      </c>
      <c r="AL2033">
        <v>76</v>
      </c>
      <c r="AM2033">
        <v>1.93</v>
      </c>
      <c r="AN2033">
        <v>1163</v>
      </c>
      <c r="AO2033">
        <v>17</v>
      </c>
      <c r="AP2033">
        <v>79</v>
      </c>
      <c r="AQ2033">
        <v>8</v>
      </c>
      <c r="AR2033">
        <v>8</v>
      </c>
      <c r="AS2033">
        <v>9</v>
      </c>
      <c r="AT2033">
        <v>9</v>
      </c>
      <c r="AU2033">
        <v>10</v>
      </c>
      <c r="AV2033">
        <v>8</v>
      </c>
      <c r="AW2033">
        <v>1</v>
      </c>
      <c r="AX2033" t="s">
        <v>63</v>
      </c>
      <c r="AY2033">
        <v>1</v>
      </c>
      <c r="AZ2033">
        <v>1</v>
      </c>
    </row>
    <row r="2034" spans="1:52" x14ac:dyDescent="0.25">
      <c r="A2034">
        <v>8799256</v>
      </c>
      <c r="B2034" t="s">
        <v>10141</v>
      </c>
      <c r="C2034" t="s">
        <v>10142</v>
      </c>
      <c r="D2034" t="s">
        <v>10143</v>
      </c>
      <c r="E2034" t="s">
        <v>10144</v>
      </c>
      <c r="F2034" t="s">
        <v>10145</v>
      </c>
      <c r="G2034" t="s">
        <v>10146</v>
      </c>
      <c r="H2034" t="s">
        <v>10147</v>
      </c>
      <c r="I2034" t="s">
        <v>71</v>
      </c>
      <c r="J2034">
        <v>1</v>
      </c>
      <c r="K2034">
        <v>0.99</v>
      </c>
      <c r="L2034">
        <v>0</v>
      </c>
      <c r="M2034">
        <v>4</v>
      </c>
      <c r="N2034">
        <v>4</v>
      </c>
      <c r="O2034">
        <v>1</v>
      </c>
      <c r="P2034">
        <v>1</v>
      </c>
      <c r="Q2034" t="s">
        <v>58</v>
      </c>
      <c r="R2034" t="s">
        <v>72</v>
      </c>
      <c r="S2034" t="s">
        <v>60</v>
      </c>
      <c r="T2034">
        <v>6</v>
      </c>
      <c r="U2034">
        <v>1</v>
      </c>
      <c r="V2034">
        <v>2</v>
      </c>
      <c r="W2034">
        <v>3</v>
      </c>
      <c r="X2034" t="s">
        <v>61</v>
      </c>
      <c r="Y2034" t="s">
        <v>10148</v>
      </c>
      <c r="AA2034">
        <v>295</v>
      </c>
      <c r="AB2034">
        <f>listings_v1_0[[#This Row],[price]]*6.14</f>
        <v>1811.3</v>
      </c>
      <c r="AC2034">
        <v>300</v>
      </c>
      <c r="AD2034">
        <v>100</v>
      </c>
      <c r="AE2034">
        <v>45</v>
      </c>
      <c r="AF2034">
        <v>2</v>
      </c>
      <c r="AG2034">
        <v>1125</v>
      </c>
      <c r="AH2034">
        <v>5</v>
      </c>
      <c r="AI2034">
        <v>16</v>
      </c>
      <c r="AJ2034">
        <v>35</v>
      </c>
      <c r="AK2034">
        <v>36</v>
      </c>
      <c r="AL2034">
        <v>43</v>
      </c>
      <c r="AM2034">
        <v>3.96</v>
      </c>
      <c r="AN2034">
        <v>310</v>
      </c>
      <c r="AO2034">
        <v>15</v>
      </c>
      <c r="AP2034">
        <v>92</v>
      </c>
      <c r="AQ2034">
        <v>10</v>
      </c>
      <c r="AR2034">
        <v>10</v>
      </c>
      <c r="AS2034">
        <v>10</v>
      </c>
      <c r="AT2034">
        <v>10</v>
      </c>
      <c r="AU2034">
        <v>9</v>
      </c>
      <c r="AV2034">
        <v>9</v>
      </c>
      <c r="AW2034">
        <v>1</v>
      </c>
      <c r="AX2034" t="s">
        <v>63</v>
      </c>
      <c r="AY2034">
        <v>1</v>
      </c>
      <c r="AZ2034">
        <v>1</v>
      </c>
    </row>
    <row r="2035" spans="1:52" x14ac:dyDescent="0.25">
      <c r="A2035">
        <v>4924009</v>
      </c>
      <c r="B2035" t="s">
        <v>10069</v>
      </c>
      <c r="C2035" t="s">
        <v>10149</v>
      </c>
      <c r="D2035" t="s">
        <v>10150</v>
      </c>
      <c r="E2035" t="s">
        <v>10139</v>
      </c>
      <c r="F2035" t="s">
        <v>10140</v>
      </c>
      <c r="G2035" t="s">
        <v>10140</v>
      </c>
      <c r="H2035" t="s">
        <v>10071</v>
      </c>
      <c r="I2035" t="s">
        <v>81</v>
      </c>
      <c r="J2035">
        <v>0.94</v>
      </c>
      <c r="K2035">
        <v>0.84</v>
      </c>
      <c r="L2035">
        <v>0</v>
      </c>
      <c r="M2035">
        <v>18</v>
      </c>
      <c r="N2035">
        <v>18</v>
      </c>
      <c r="O2035">
        <v>1</v>
      </c>
      <c r="P2035">
        <v>1</v>
      </c>
      <c r="Q2035" t="s">
        <v>58</v>
      </c>
      <c r="R2035" t="s">
        <v>72</v>
      </c>
      <c r="S2035" t="s">
        <v>60</v>
      </c>
      <c r="T2035">
        <v>3</v>
      </c>
      <c r="U2035">
        <v>1</v>
      </c>
      <c r="V2035">
        <v>1</v>
      </c>
      <c r="W2035">
        <v>1</v>
      </c>
      <c r="X2035" t="s">
        <v>61</v>
      </c>
      <c r="Y2035" t="s">
        <v>9848</v>
      </c>
      <c r="AA2035">
        <v>128</v>
      </c>
      <c r="AB2035">
        <v>649</v>
      </c>
      <c r="AC2035">
        <v>100</v>
      </c>
      <c r="AD2035">
        <v>35</v>
      </c>
      <c r="AE2035">
        <v>15</v>
      </c>
      <c r="AF2035">
        <v>1</v>
      </c>
      <c r="AG2035">
        <v>1125</v>
      </c>
      <c r="AH2035">
        <v>2</v>
      </c>
      <c r="AI2035">
        <v>5</v>
      </c>
      <c r="AJ2035">
        <v>24</v>
      </c>
      <c r="AK2035">
        <v>299</v>
      </c>
      <c r="AL2035">
        <v>52</v>
      </c>
      <c r="AM2035">
        <v>2.66</v>
      </c>
      <c r="AN2035">
        <v>578</v>
      </c>
      <c r="AO2035">
        <v>8</v>
      </c>
      <c r="AP2035">
        <v>77</v>
      </c>
      <c r="AQ2035">
        <v>8</v>
      </c>
      <c r="AR2035">
        <v>8</v>
      </c>
      <c r="AS2035">
        <v>8</v>
      </c>
      <c r="AT2035">
        <v>8</v>
      </c>
      <c r="AU2035">
        <v>10</v>
      </c>
      <c r="AV2035">
        <v>8</v>
      </c>
      <c r="AW2035">
        <v>1</v>
      </c>
      <c r="AX2035" t="s">
        <v>63</v>
      </c>
      <c r="AY2035">
        <v>1</v>
      </c>
      <c r="AZ2035">
        <v>1</v>
      </c>
    </row>
    <row r="2036" spans="1:52" x14ac:dyDescent="0.25">
      <c r="A2036">
        <v>12069214</v>
      </c>
      <c r="B2036" t="s">
        <v>10151</v>
      </c>
      <c r="C2036" t="s">
        <v>10152</v>
      </c>
      <c r="D2036" t="s">
        <v>10153</v>
      </c>
      <c r="E2036" t="s">
        <v>10154</v>
      </c>
      <c r="F2036" t="s">
        <v>10155</v>
      </c>
      <c r="G2036" t="s">
        <v>10156</v>
      </c>
      <c r="H2036" t="s">
        <v>10157</v>
      </c>
      <c r="I2036" t="s">
        <v>81</v>
      </c>
      <c r="J2036">
        <v>1</v>
      </c>
      <c r="K2036">
        <v>0.95</v>
      </c>
      <c r="L2036">
        <v>0</v>
      </c>
      <c r="M2036">
        <v>2</v>
      </c>
      <c r="N2036">
        <v>2</v>
      </c>
      <c r="O2036">
        <v>1</v>
      </c>
      <c r="P2036">
        <v>1</v>
      </c>
      <c r="Q2036" t="s">
        <v>58</v>
      </c>
      <c r="R2036" t="s">
        <v>72</v>
      </c>
      <c r="S2036" t="s">
        <v>60</v>
      </c>
      <c r="T2036">
        <v>3</v>
      </c>
      <c r="U2036">
        <v>1</v>
      </c>
      <c r="V2036">
        <v>0</v>
      </c>
      <c r="W2036">
        <v>1</v>
      </c>
      <c r="X2036" t="s">
        <v>61</v>
      </c>
      <c r="Y2036" t="s">
        <v>10158</v>
      </c>
      <c r="AA2036">
        <v>220</v>
      </c>
      <c r="AB2036">
        <f>listings_v1_0[[#This Row],[price]]*6.14</f>
        <v>1350.8</v>
      </c>
      <c r="AC2036">
        <v>300</v>
      </c>
      <c r="AD2036">
        <v>60</v>
      </c>
      <c r="AE2036">
        <v>20</v>
      </c>
      <c r="AF2036">
        <v>2</v>
      </c>
      <c r="AG2036">
        <v>1125</v>
      </c>
      <c r="AH2036">
        <v>3</v>
      </c>
      <c r="AI2036">
        <v>8</v>
      </c>
      <c r="AJ2036">
        <v>38</v>
      </c>
      <c r="AK2036">
        <v>309</v>
      </c>
      <c r="AL2036">
        <v>8</v>
      </c>
      <c r="AM2036">
        <v>1.76</v>
      </c>
      <c r="AN2036">
        <v>95</v>
      </c>
      <c r="AO2036">
        <v>40</v>
      </c>
      <c r="AP2036">
        <v>100</v>
      </c>
      <c r="AQ2036">
        <v>10</v>
      </c>
      <c r="AR2036">
        <v>10</v>
      </c>
      <c r="AS2036">
        <v>10</v>
      </c>
      <c r="AT2036">
        <v>10</v>
      </c>
      <c r="AU2036">
        <v>10</v>
      </c>
      <c r="AV2036">
        <v>10</v>
      </c>
      <c r="AW2036">
        <v>1</v>
      </c>
      <c r="AX2036" t="s">
        <v>117</v>
      </c>
      <c r="AY2036">
        <v>1</v>
      </c>
      <c r="AZ2036">
        <v>1</v>
      </c>
    </row>
    <row r="2037" spans="1:52" x14ac:dyDescent="0.25">
      <c r="A2037">
        <v>497810</v>
      </c>
      <c r="B2037" t="s">
        <v>10159</v>
      </c>
      <c r="C2037" t="s">
        <v>10160</v>
      </c>
      <c r="D2037" t="s">
        <v>10161</v>
      </c>
      <c r="E2037" t="s">
        <v>10162</v>
      </c>
      <c r="F2037" t="s">
        <v>10163</v>
      </c>
      <c r="G2037" t="s">
        <v>10164</v>
      </c>
      <c r="H2037" t="s">
        <v>10165</v>
      </c>
      <c r="I2037" t="s">
        <v>71</v>
      </c>
      <c r="J2037">
        <v>1</v>
      </c>
      <c r="K2037">
        <v>1</v>
      </c>
      <c r="L2037">
        <v>0</v>
      </c>
      <c r="M2037">
        <v>1</v>
      </c>
      <c r="N2037">
        <v>1</v>
      </c>
      <c r="O2037">
        <v>1</v>
      </c>
      <c r="P2037">
        <v>1</v>
      </c>
      <c r="Q2037" t="s">
        <v>58</v>
      </c>
      <c r="R2037" t="s">
        <v>72</v>
      </c>
      <c r="S2037" t="s">
        <v>60</v>
      </c>
      <c r="T2037">
        <v>8</v>
      </c>
      <c r="U2037">
        <v>1</v>
      </c>
      <c r="V2037">
        <v>3</v>
      </c>
      <c r="W2037">
        <v>3</v>
      </c>
      <c r="X2037" t="s">
        <v>61</v>
      </c>
      <c r="Y2037" t="s">
        <v>10166</v>
      </c>
      <c r="Z2037">
        <v>1200</v>
      </c>
      <c r="AA2037">
        <v>334</v>
      </c>
      <c r="AB2037">
        <v>2525</v>
      </c>
      <c r="AC2037">
        <v>300</v>
      </c>
      <c r="AD2037">
        <v>120</v>
      </c>
      <c r="AE2037">
        <v>60</v>
      </c>
      <c r="AF2037">
        <v>1</v>
      </c>
      <c r="AG2037">
        <v>31</v>
      </c>
      <c r="AH2037">
        <v>1</v>
      </c>
      <c r="AI2037">
        <v>11</v>
      </c>
      <c r="AJ2037">
        <v>33</v>
      </c>
      <c r="AK2037">
        <v>236</v>
      </c>
      <c r="AL2037">
        <v>135</v>
      </c>
      <c r="AM2037">
        <v>5.09</v>
      </c>
      <c r="AN2037">
        <v>791</v>
      </c>
      <c r="AO2037">
        <v>3</v>
      </c>
      <c r="AP2037">
        <v>92</v>
      </c>
      <c r="AQ2037">
        <v>10</v>
      </c>
      <c r="AR2037">
        <v>9</v>
      </c>
      <c r="AS2037">
        <v>10</v>
      </c>
      <c r="AT2037">
        <v>10</v>
      </c>
      <c r="AU2037">
        <v>10</v>
      </c>
      <c r="AV2037">
        <v>9</v>
      </c>
      <c r="AW2037">
        <v>0</v>
      </c>
      <c r="AX2037" t="s">
        <v>117</v>
      </c>
      <c r="AY2037">
        <v>1</v>
      </c>
      <c r="AZ2037">
        <v>1</v>
      </c>
    </row>
    <row r="2038" spans="1:52" x14ac:dyDescent="0.25">
      <c r="A2038">
        <v>12365454</v>
      </c>
      <c r="B2038" t="s">
        <v>10167</v>
      </c>
      <c r="C2038" t="s">
        <v>10168</v>
      </c>
      <c r="D2038" t="s">
        <v>10169</v>
      </c>
      <c r="E2038" t="s">
        <v>10170</v>
      </c>
      <c r="F2038" t="s">
        <v>10171</v>
      </c>
      <c r="G2038" t="s">
        <v>10172</v>
      </c>
      <c r="H2038" t="s">
        <v>52</v>
      </c>
      <c r="I2038" t="s">
        <v>71</v>
      </c>
      <c r="J2038">
        <v>0.97</v>
      </c>
      <c r="K2038">
        <v>1</v>
      </c>
      <c r="L2038">
        <v>0</v>
      </c>
      <c r="M2038">
        <v>4</v>
      </c>
      <c r="N2038">
        <v>4</v>
      </c>
      <c r="O2038">
        <v>1</v>
      </c>
      <c r="P2038">
        <v>1</v>
      </c>
      <c r="Q2038" t="s">
        <v>58</v>
      </c>
      <c r="R2038" t="s">
        <v>72</v>
      </c>
      <c r="S2038" t="s">
        <v>60</v>
      </c>
      <c r="T2038">
        <v>6</v>
      </c>
      <c r="U2038">
        <v>1</v>
      </c>
      <c r="V2038">
        <v>2</v>
      </c>
      <c r="W2038">
        <v>2</v>
      </c>
      <c r="X2038" t="s">
        <v>61</v>
      </c>
      <c r="Y2038" t="s">
        <v>10173</v>
      </c>
      <c r="AA2038">
        <v>290</v>
      </c>
      <c r="AB2038">
        <f>listings_v1_0[[#This Row],[price]]*6.14</f>
        <v>1780.6</v>
      </c>
      <c r="AC2038">
        <v>125</v>
      </c>
      <c r="AD2038">
        <v>60</v>
      </c>
      <c r="AE2038">
        <v>20</v>
      </c>
      <c r="AF2038">
        <v>1</v>
      </c>
      <c r="AG2038">
        <v>1125</v>
      </c>
      <c r="AH2038">
        <v>3</v>
      </c>
      <c r="AI2038">
        <v>4</v>
      </c>
      <c r="AJ2038">
        <v>30</v>
      </c>
      <c r="AK2038">
        <v>291</v>
      </c>
      <c r="AL2038">
        <v>30</v>
      </c>
      <c r="AM2038">
        <v>6.98</v>
      </c>
      <c r="AN2038">
        <v>113</v>
      </c>
      <c r="AO2038">
        <v>15</v>
      </c>
      <c r="AP2038">
        <v>94</v>
      </c>
      <c r="AQ2038">
        <v>9</v>
      </c>
      <c r="AR2038">
        <v>10</v>
      </c>
      <c r="AS2038">
        <v>9</v>
      </c>
      <c r="AT2038">
        <v>10</v>
      </c>
      <c r="AU2038">
        <v>10</v>
      </c>
      <c r="AV2038">
        <v>10</v>
      </c>
      <c r="AW2038">
        <v>1</v>
      </c>
      <c r="AX2038" t="s">
        <v>63</v>
      </c>
      <c r="AY2038">
        <v>1</v>
      </c>
      <c r="AZ2038">
        <v>1</v>
      </c>
    </row>
    <row r="2039" spans="1:52" x14ac:dyDescent="0.25">
      <c r="A2039">
        <v>9299923</v>
      </c>
      <c r="B2039" t="s">
        <v>10174</v>
      </c>
      <c r="C2039" t="s">
        <v>10175</v>
      </c>
      <c r="D2039" t="s">
        <v>10176</v>
      </c>
      <c r="E2039" t="s">
        <v>10177</v>
      </c>
      <c r="F2039" t="s">
        <v>52</v>
      </c>
      <c r="G2039" t="s">
        <v>3178</v>
      </c>
      <c r="H2039" t="s">
        <v>3179</v>
      </c>
      <c r="I2039" t="s">
        <v>81</v>
      </c>
      <c r="J2039">
        <v>0.71</v>
      </c>
      <c r="K2039">
        <v>0.98</v>
      </c>
      <c r="L2039">
        <v>0</v>
      </c>
      <c r="M2039">
        <v>363</v>
      </c>
      <c r="N2039">
        <v>363</v>
      </c>
      <c r="O2039">
        <v>1</v>
      </c>
      <c r="P2039">
        <v>1</v>
      </c>
      <c r="Q2039" t="s">
        <v>58</v>
      </c>
      <c r="R2039" t="s">
        <v>107</v>
      </c>
      <c r="S2039" t="s">
        <v>60</v>
      </c>
      <c r="T2039">
        <v>4</v>
      </c>
      <c r="U2039">
        <v>1</v>
      </c>
      <c r="V2039">
        <v>1</v>
      </c>
      <c r="W2039">
        <v>2</v>
      </c>
      <c r="X2039" t="s">
        <v>61</v>
      </c>
      <c r="Y2039" t="s">
        <v>10178</v>
      </c>
      <c r="AA2039">
        <v>139</v>
      </c>
      <c r="AB2039">
        <f>listings_v1_0[[#This Row],[price]]*6.14</f>
        <v>853.45999999999992</v>
      </c>
      <c r="AC2039">
        <v>400</v>
      </c>
      <c r="AD2039">
        <v>95</v>
      </c>
      <c r="AE2039">
        <v>10</v>
      </c>
      <c r="AF2039">
        <v>3</v>
      </c>
      <c r="AG2039">
        <v>1125</v>
      </c>
      <c r="AH2039">
        <v>1</v>
      </c>
      <c r="AI2039">
        <v>1</v>
      </c>
      <c r="AJ2039">
        <v>1</v>
      </c>
      <c r="AK2039">
        <v>1</v>
      </c>
      <c r="AL2039">
        <v>14</v>
      </c>
      <c r="AM2039">
        <v>2.2799999999999998</v>
      </c>
      <c r="AN2039">
        <v>139</v>
      </c>
      <c r="AO2039">
        <v>44</v>
      </c>
      <c r="AP2039">
        <v>94</v>
      </c>
      <c r="AQ2039">
        <v>10</v>
      </c>
      <c r="AR2039">
        <v>10</v>
      </c>
      <c r="AS2039">
        <v>10</v>
      </c>
      <c r="AT2039">
        <v>10</v>
      </c>
      <c r="AU2039">
        <v>10</v>
      </c>
      <c r="AV2039">
        <v>9</v>
      </c>
      <c r="AW2039">
        <v>0</v>
      </c>
      <c r="AX2039" t="s">
        <v>117</v>
      </c>
      <c r="AY2039">
        <v>1</v>
      </c>
      <c r="AZ2039">
        <v>1</v>
      </c>
    </row>
    <row r="2040" spans="1:52" x14ac:dyDescent="0.25">
      <c r="A2040">
        <v>12898806</v>
      </c>
      <c r="B2040" t="s">
        <v>52</v>
      </c>
      <c r="C2040" t="s">
        <v>10179</v>
      </c>
      <c r="D2040" t="s">
        <v>52</v>
      </c>
      <c r="E2040" t="s">
        <v>52</v>
      </c>
      <c r="F2040" t="s">
        <v>52</v>
      </c>
      <c r="G2040" t="s">
        <v>52</v>
      </c>
      <c r="H2040" t="s">
        <v>3018</v>
      </c>
      <c r="I2040" t="s">
        <v>71</v>
      </c>
      <c r="J2040">
        <v>1</v>
      </c>
      <c r="K2040">
        <v>0.69</v>
      </c>
      <c r="L2040">
        <v>0</v>
      </c>
      <c r="M2040">
        <v>122</v>
      </c>
      <c r="N2040">
        <v>122</v>
      </c>
      <c r="O2040">
        <v>1</v>
      </c>
      <c r="P2040">
        <v>1</v>
      </c>
      <c r="Q2040" t="s">
        <v>58</v>
      </c>
      <c r="R2040" t="s">
        <v>72</v>
      </c>
      <c r="S2040" t="s">
        <v>60</v>
      </c>
      <c r="T2040">
        <v>2</v>
      </c>
      <c r="U2040">
        <v>1</v>
      </c>
      <c r="V2040">
        <v>1</v>
      </c>
      <c r="W2040">
        <v>1</v>
      </c>
      <c r="X2040" t="s">
        <v>61</v>
      </c>
      <c r="Y2040" t="s">
        <v>10180</v>
      </c>
      <c r="AA2040">
        <v>220</v>
      </c>
      <c r="AB2040">
        <f>listings_v1_0[[#This Row],[price]]*6.14</f>
        <v>1350.8</v>
      </c>
      <c r="AC2040">
        <v>0</v>
      </c>
      <c r="AD2040">
        <v>0</v>
      </c>
      <c r="AE2040">
        <v>0</v>
      </c>
      <c r="AF2040">
        <v>10</v>
      </c>
      <c r="AG2040">
        <v>1125</v>
      </c>
      <c r="AH2040">
        <v>20</v>
      </c>
      <c r="AI2040">
        <v>50</v>
      </c>
      <c r="AJ2040">
        <v>80</v>
      </c>
      <c r="AK2040">
        <v>80</v>
      </c>
      <c r="AL2040">
        <v>0</v>
      </c>
      <c r="AM2040">
        <v>0</v>
      </c>
      <c r="AN2040">
        <v>0</v>
      </c>
      <c r="AO2040">
        <v>42620</v>
      </c>
      <c r="AW2040">
        <v>1</v>
      </c>
      <c r="AX2040" t="s">
        <v>63</v>
      </c>
      <c r="AY2040">
        <v>1</v>
      </c>
      <c r="AZ2040">
        <v>1</v>
      </c>
    </row>
    <row r="2041" spans="1:52" x14ac:dyDescent="0.25">
      <c r="A2041">
        <v>14335782</v>
      </c>
      <c r="B2041" t="s">
        <v>10181</v>
      </c>
      <c r="C2041" t="s">
        <v>10182</v>
      </c>
      <c r="D2041" t="s">
        <v>10183</v>
      </c>
      <c r="E2041" t="s">
        <v>10184</v>
      </c>
      <c r="F2041" t="s">
        <v>52</v>
      </c>
      <c r="G2041" t="s">
        <v>10185</v>
      </c>
      <c r="H2041" t="s">
        <v>10186</v>
      </c>
      <c r="I2041" t="s">
        <v>56</v>
      </c>
      <c r="J2041">
        <v>0</v>
      </c>
      <c r="K2041">
        <v>1</v>
      </c>
      <c r="L2041">
        <v>0</v>
      </c>
      <c r="M2041">
        <v>1</v>
      </c>
      <c r="N2041">
        <v>1</v>
      </c>
      <c r="O2041">
        <v>1</v>
      </c>
      <c r="P2041">
        <v>1</v>
      </c>
      <c r="Q2041" t="s">
        <v>10187</v>
      </c>
      <c r="R2041" t="s">
        <v>10188</v>
      </c>
      <c r="S2041" t="s">
        <v>60</v>
      </c>
      <c r="T2041">
        <v>7</v>
      </c>
      <c r="U2041">
        <v>0</v>
      </c>
      <c r="V2041">
        <v>0</v>
      </c>
      <c r="W2041">
        <v>3</v>
      </c>
      <c r="X2041" t="s">
        <v>61</v>
      </c>
      <c r="Y2041" t="s">
        <v>10189</v>
      </c>
      <c r="AA2041">
        <v>60</v>
      </c>
      <c r="AB2041">
        <f>listings_v1_0[[#This Row],[price]]*6.14</f>
        <v>368.4</v>
      </c>
      <c r="AC2041">
        <v>500</v>
      </c>
      <c r="AD2041">
        <v>57</v>
      </c>
      <c r="AE2041">
        <v>0</v>
      </c>
      <c r="AF2041">
        <v>1</v>
      </c>
      <c r="AG2041">
        <v>1125</v>
      </c>
      <c r="AH2041">
        <v>4</v>
      </c>
      <c r="AI2041">
        <v>34</v>
      </c>
      <c r="AJ2041">
        <v>64</v>
      </c>
      <c r="AK2041">
        <v>339</v>
      </c>
      <c r="AL2041">
        <v>0</v>
      </c>
      <c r="AM2041">
        <v>0</v>
      </c>
      <c r="AN2041">
        <v>0</v>
      </c>
      <c r="AO2041">
        <v>42620</v>
      </c>
      <c r="AW2041">
        <v>0</v>
      </c>
      <c r="AX2041" t="s">
        <v>63</v>
      </c>
      <c r="AY2041">
        <v>1</v>
      </c>
      <c r="AZ2041">
        <v>1</v>
      </c>
    </row>
    <row r="2042" spans="1:52" x14ac:dyDescent="0.25">
      <c r="A2042">
        <v>6741968</v>
      </c>
      <c r="B2042" t="s">
        <v>10190</v>
      </c>
      <c r="C2042" t="s">
        <v>10191</v>
      </c>
      <c r="D2042" t="s">
        <v>10192</v>
      </c>
      <c r="E2042" t="s">
        <v>10193</v>
      </c>
      <c r="F2042" t="s">
        <v>10194</v>
      </c>
      <c r="G2042" t="s">
        <v>10195</v>
      </c>
      <c r="H2042" t="s">
        <v>10196</v>
      </c>
      <c r="I2042" t="s">
        <v>71</v>
      </c>
      <c r="J2042">
        <v>1</v>
      </c>
      <c r="K2042">
        <v>1</v>
      </c>
      <c r="L2042">
        <v>1</v>
      </c>
      <c r="M2042">
        <v>1</v>
      </c>
      <c r="N2042">
        <v>1</v>
      </c>
      <c r="O2042">
        <v>1</v>
      </c>
      <c r="P2042">
        <v>1</v>
      </c>
      <c r="Q2042" t="s">
        <v>58</v>
      </c>
      <c r="R2042" t="s">
        <v>72</v>
      </c>
      <c r="S2042" t="s">
        <v>60</v>
      </c>
      <c r="T2042">
        <v>4</v>
      </c>
      <c r="U2042">
        <v>1</v>
      </c>
      <c r="V2042">
        <v>1</v>
      </c>
      <c r="W2042">
        <v>1</v>
      </c>
      <c r="X2042" t="s">
        <v>61</v>
      </c>
      <c r="Y2042" t="s">
        <v>10197</v>
      </c>
      <c r="AA2042">
        <v>239</v>
      </c>
      <c r="AB2042">
        <f>listings_v1_0[[#This Row],[price]]*6.14</f>
        <v>1467.46</v>
      </c>
      <c r="AC2042">
        <v>399</v>
      </c>
      <c r="AD2042">
        <v>49</v>
      </c>
      <c r="AE2042">
        <v>39</v>
      </c>
      <c r="AF2042">
        <v>1</v>
      </c>
      <c r="AG2042">
        <v>1125</v>
      </c>
      <c r="AH2042">
        <v>0</v>
      </c>
      <c r="AI2042">
        <v>9</v>
      </c>
      <c r="AJ2042">
        <v>25</v>
      </c>
      <c r="AK2042">
        <v>291</v>
      </c>
      <c r="AL2042">
        <v>85</v>
      </c>
      <c r="AM2042">
        <v>5.67</v>
      </c>
      <c r="AN2042">
        <v>438</v>
      </c>
      <c r="AO2042">
        <v>11</v>
      </c>
      <c r="AP2042">
        <v>95</v>
      </c>
      <c r="AQ2042">
        <v>10</v>
      </c>
      <c r="AR2042">
        <v>10</v>
      </c>
      <c r="AS2042">
        <v>10</v>
      </c>
      <c r="AT2042">
        <v>10</v>
      </c>
      <c r="AU2042">
        <v>10</v>
      </c>
      <c r="AV2042">
        <v>9</v>
      </c>
      <c r="AW2042">
        <v>1</v>
      </c>
      <c r="AX2042" t="s">
        <v>117</v>
      </c>
      <c r="AY2042">
        <v>1</v>
      </c>
      <c r="AZ2042">
        <v>1</v>
      </c>
    </row>
    <row r="2043" spans="1:52" x14ac:dyDescent="0.25">
      <c r="A2043">
        <v>4275846</v>
      </c>
      <c r="B2043" t="s">
        <v>10069</v>
      </c>
      <c r="C2043" t="s">
        <v>10198</v>
      </c>
      <c r="D2043" t="s">
        <v>10138</v>
      </c>
      <c r="E2043" t="s">
        <v>10199</v>
      </c>
      <c r="F2043" t="s">
        <v>10140</v>
      </c>
      <c r="G2043" t="s">
        <v>10140</v>
      </c>
      <c r="H2043" t="s">
        <v>10071</v>
      </c>
      <c r="I2043" t="s">
        <v>81</v>
      </c>
      <c r="J2043">
        <v>0.94</v>
      </c>
      <c r="K2043">
        <v>0.84</v>
      </c>
      <c r="L2043">
        <v>0</v>
      </c>
      <c r="M2043">
        <v>18</v>
      </c>
      <c r="N2043">
        <v>18</v>
      </c>
      <c r="O2043">
        <v>1</v>
      </c>
      <c r="P2043">
        <v>1</v>
      </c>
      <c r="Q2043" t="s">
        <v>58</v>
      </c>
      <c r="R2043" t="s">
        <v>72</v>
      </c>
      <c r="S2043" t="s">
        <v>60</v>
      </c>
      <c r="T2043">
        <v>2</v>
      </c>
      <c r="U2043">
        <v>1</v>
      </c>
      <c r="V2043">
        <v>0</v>
      </c>
      <c r="W2043">
        <v>1</v>
      </c>
      <c r="X2043" t="s">
        <v>61</v>
      </c>
      <c r="Y2043" t="s">
        <v>10121</v>
      </c>
      <c r="AA2043">
        <v>150</v>
      </c>
      <c r="AB2043">
        <v>482</v>
      </c>
      <c r="AC2043">
        <v>100</v>
      </c>
      <c r="AD2043">
        <v>40</v>
      </c>
      <c r="AE2043">
        <v>15</v>
      </c>
      <c r="AF2043">
        <v>1</v>
      </c>
      <c r="AG2043">
        <v>1125</v>
      </c>
      <c r="AH2043">
        <v>1</v>
      </c>
      <c r="AI2043">
        <v>12</v>
      </c>
      <c r="AJ2043">
        <v>42</v>
      </c>
      <c r="AK2043">
        <v>316</v>
      </c>
      <c r="AL2043">
        <v>54</v>
      </c>
      <c r="AM2043">
        <v>2.35</v>
      </c>
      <c r="AN2043">
        <v>683</v>
      </c>
      <c r="AO2043">
        <v>6</v>
      </c>
      <c r="AP2043">
        <v>77</v>
      </c>
      <c r="AQ2043">
        <v>8</v>
      </c>
      <c r="AR2043">
        <v>8</v>
      </c>
      <c r="AS2043">
        <v>9</v>
      </c>
      <c r="AT2043">
        <v>9</v>
      </c>
      <c r="AU2043">
        <v>10</v>
      </c>
      <c r="AV2043">
        <v>8</v>
      </c>
      <c r="AW2043">
        <v>1</v>
      </c>
      <c r="AX2043" t="s">
        <v>63</v>
      </c>
      <c r="AY2043">
        <v>1</v>
      </c>
      <c r="AZ2043">
        <v>1</v>
      </c>
    </row>
    <row r="2044" spans="1:52" x14ac:dyDescent="0.25">
      <c r="A2044">
        <v>13926017</v>
      </c>
      <c r="B2044" t="s">
        <v>10200</v>
      </c>
      <c r="C2044" t="s">
        <v>10201</v>
      </c>
      <c r="D2044" t="s">
        <v>10202</v>
      </c>
      <c r="E2044" t="s">
        <v>52</v>
      </c>
      <c r="F2044" t="s">
        <v>10203</v>
      </c>
      <c r="G2044" t="s">
        <v>52</v>
      </c>
      <c r="H2044" t="s">
        <v>10204</v>
      </c>
      <c r="I2044" t="s">
        <v>71</v>
      </c>
      <c r="J2044">
        <v>0.86</v>
      </c>
      <c r="K2044">
        <v>0.99</v>
      </c>
      <c r="L2044">
        <v>0</v>
      </c>
      <c r="M2044">
        <v>5</v>
      </c>
      <c r="N2044">
        <v>5</v>
      </c>
      <c r="O2044">
        <v>1</v>
      </c>
      <c r="P2044">
        <v>1</v>
      </c>
      <c r="Q2044" t="s">
        <v>58</v>
      </c>
      <c r="R2044" t="s">
        <v>72</v>
      </c>
      <c r="S2044" t="s">
        <v>60</v>
      </c>
      <c r="T2044">
        <v>5</v>
      </c>
      <c r="U2044">
        <v>1</v>
      </c>
      <c r="V2044">
        <v>2</v>
      </c>
      <c r="W2044">
        <v>2</v>
      </c>
      <c r="X2044" t="s">
        <v>61</v>
      </c>
      <c r="Y2044" t="s">
        <v>10205</v>
      </c>
      <c r="AA2044">
        <v>290</v>
      </c>
      <c r="AB2044">
        <f>listings_v1_0[[#This Row],[price]]*6.14</f>
        <v>1780.6</v>
      </c>
      <c r="AC2044">
        <v>0</v>
      </c>
      <c r="AD2044">
        <v>0</v>
      </c>
      <c r="AE2044">
        <v>0</v>
      </c>
      <c r="AF2044">
        <v>1</v>
      </c>
      <c r="AG2044">
        <v>1125</v>
      </c>
      <c r="AH2044">
        <v>0</v>
      </c>
      <c r="AI2044">
        <v>0</v>
      </c>
      <c r="AJ2044">
        <v>0</v>
      </c>
      <c r="AK2044">
        <v>245</v>
      </c>
      <c r="AL2044">
        <v>4</v>
      </c>
      <c r="AM2044">
        <v>2.14</v>
      </c>
      <c r="AN2044">
        <v>35</v>
      </c>
      <c r="AO2044">
        <v>20</v>
      </c>
      <c r="AP2044">
        <v>87</v>
      </c>
      <c r="AQ2044">
        <v>10</v>
      </c>
      <c r="AR2044">
        <v>8</v>
      </c>
      <c r="AS2044">
        <v>9</v>
      </c>
      <c r="AT2044">
        <v>8</v>
      </c>
      <c r="AU2044">
        <v>10</v>
      </c>
      <c r="AV2044">
        <v>10</v>
      </c>
      <c r="AW2044">
        <v>0</v>
      </c>
      <c r="AX2044" t="s">
        <v>100</v>
      </c>
      <c r="AY2044">
        <v>1</v>
      </c>
      <c r="AZ2044">
        <v>1</v>
      </c>
    </row>
    <row r="2045" spans="1:52" x14ac:dyDescent="0.25">
      <c r="A2045">
        <v>8814532</v>
      </c>
      <c r="B2045" t="s">
        <v>8963</v>
      </c>
      <c r="C2045" t="s">
        <v>8977</v>
      </c>
      <c r="D2045" t="s">
        <v>8965</v>
      </c>
      <c r="E2045" t="s">
        <v>6750</v>
      </c>
      <c r="F2045" t="s">
        <v>3367</v>
      </c>
      <c r="G2045" t="s">
        <v>3368</v>
      </c>
      <c r="H2045" t="s">
        <v>3369</v>
      </c>
      <c r="I2045" t="s">
        <v>71</v>
      </c>
      <c r="J2045">
        <v>1</v>
      </c>
      <c r="K2045">
        <v>0.36</v>
      </c>
      <c r="L2045">
        <v>0</v>
      </c>
      <c r="M2045">
        <v>307</v>
      </c>
      <c r="N2045">
        <v>307</v>
      </c>
      <c r="O2045">
        <v>1</v>
      </c>
      <c r="P2045">
        <v>1</v>
      </c>
      <c r="Q2045" t="s">
        <v>58</v>
      </c>
      <c r="R2045" t="s">
        <v>72</v>
      </c>
      <c r="S2045" t="s">
        <v>60</v>
      </c>
      <c r="T2045">
        <v>5</v>
      </c>
      <c r="U2045">
        <v>2</v>
      </c>
      <c r="V2045">
        <v>2</v>
      </c>
      <c r="W2045">
        <v>3</v>
      </c>
      <c r="X2045" t="s">
        <v>61</v>
      </c>
      <c r="Y2045" t="s">
        <v>8978</v>
      </c>
      <c r="AA2045">
        <v>153</v>
      </c>
      <c r="AB2045">
        <f>listings_v1_0[[#This Row],[price]]*6.14</f>
        <v>939.42</v>
      </c>
      <c r="AC2045">
        <v>0</v>
      </c>
      <c r="AD2045">
        <v>136</v>
      </c>
      <c r="AE2045">
        <v>0</v>
      </c>
      <c r="AF2045">
        <v>2</v>
      </c>
      <c r="AG2045">
        <v>1125</v>
      </c>
      <c r="AH2045">
        <v>26</v>
      </c>
      <c r="AI2045">
        <v>56</v>
      </c>
      <c r="AJ2045">
        <v>86</v>
      </c>
      <c r="AK2045">
        <v>361</v>
      </c>
      <c r="AL2045">
        <v>7</v>
      </c>
      <c r="AM2045">
        <v>0.69</v>
      </c>
      <c r="AN2045">
        <v>295</v>
      </c>
      <c r="AO2045">
        <v>9</v>
      </c>
      <c r="AP2045">
        <v>97</v>
      </c>
      <c r="AQ2045">
        <v>9</v>
      </c>
      <c r="AR2045">
        <v>10</v>
      </c>
      <c r="AS2045">
        <v>9</v>
      </c>
      <c r="AT2045">
        <v>10</v>
      </c>
      <c r="AU2045">
        <v>10</v>
      </c>
      <c r="AV2045">
        <v>9</v>
      </c>
      <c r="AW2045">
        <v>1</v>
      </c>
      <c r="AX2045" t="s">
        <v>117</v>
      </c>
      <c r="AY2045">
        <v>1</v>
      </c>
      <c r="AZ2045">
        <v>1</v>
      </c>
    </row>
    <row r="2046" spans="1:52" x14ac:dyDescent="0.25">
      <c r="A2046">
        <v>11336922</v>
      </c>
      <c r="B2046" t="s">
        <v>52</v>
      </c>
      <c r="C2046" t="s">
        <v>10206</v>
      </c>
      <c r="D2046" t="s">
        <v>52</v>
      </c>
      <c r="E2046" t="s">
        <v>52</v>
      </c>
      <c r="F2046" t="s">
        <v>52</v>
      </c>
      <c r="G2046" t="s">
        <v>52</v>
      </c>
      <c r="H2046" t="s">
        <v>52</v>
      </c>
      <c r="I2046" t="s">
        <v>56</v>
      </c>
      <c r="J2046">
        <v>0</v>
      </c>
      <c r="K2046">
        <v>1</v>
      </c>
      <c r="L2046">
        <v>0</v>
      </c>
      <c r="M2046">
        <v>1</v>
      </c>
      <c r="N2046">
        <v>1</v>
      </c>
      <c r="O2046">
        <v>1</v>
      </c>
      <c r="P2046">
        <v>0</v>
      </c>
      <c r="Q2046" t="s">
        <v>58</v>
      </c>
      <c r="R2046" t="s">
        <v>72</v>
      </c>
      <c r="S2046" t="s">
        <v>73</v>
      </c>
      <c r="T2046">
        <v>4</v>
      </c>
      <c r="U2046">
        <v>1</v>
      </c>
      <c r="V2046">
        <v>1</v>
      </c>
      <c r="W2046">
        <v>1</v>
      </c>
      <c r="X2046" t="s">
        <v>61</v>
      </c>
      <c r="Y2046" t="s">
        <v>10207</v>
      </c>
      <c r="AA2046">
        <v>250</v>
      </c>
      <c r="AB2046">
        <f>listings_v1_0[[#This Row],[price]]*6.14</f>
        <v>1535</v>
      </c>
      <c r="AC2046">
        <v>0</v>
      </c>
      <c r="AD2046">
        <v>0</v>
      </c>
      <c r="AE2046">
        <v>0</v>
      </c>
      <c r="AF2046">
        <v>1</v>
      </c>
      <c r="AG2046">
        <v>1125</v>
      </c>
      <c r="AH2046">
        <v>0</v>
      </c>
      <c r="AI2046">
        <v>0</v>
      </c>
      <c r="AJ2046">
        <v>0</v>
      </c>
      <c r="AK2046">
        <v>0</v>
      </c>
      <c r="AL2046">
        <v>0</v>
      </c>
      <c r="AM2046">
        <v>0</v>
      </c>
      <c r="AN2046">
        <v>0</v>
      </c>
      <c r="AO2046">
        <v>42620</v>
      </c>
      <c r="AW2046">
        <v>1</v>
      </c>
      <c r="AX2046" t="s">
        <v>100</v>
      </c>
      <c r="AY2046">
        <v>1</v>
      </c>
      <c r="AZ2046">
        <v>1</v>
      </c>
    </row>
    <row r="2047" spans="1:52" x14ac:dyDescent="0.25">
      <c r="A2047">
        <v>14236787</v>
      </c>
      <c r="B2047" t="s">
        <v>52</v>
      </c>
      <c r="C2047" t="s">
        <v>10208</v>
      </c>
      <c r="D2047" t="s">
        <v>52</v>
      </c>
      <c r="E2047" t="s">
        <v>52</v>
      </c>
      <c r="F2047" t="s">
        <v>52</v>
      </c>
      <c r="G2047" t="s">
        <v>52</v>
      </c>
      <c r="H2047" t="s">
        <v>52</v>
      </c>
      <c r="I2047" t="s">
        <v>56</v>
      </c>
      <c r="J2047">
        <v>0</v>
      </c>
      <c r="K2047">
        <v>1</v>
      </c>
      <c r="L2047">
        <v>0</v>
      </c>
      <c r="M2047">
        <v>1</v>
      </c>
      <c r="N2047">
        <v>1</v>
      </c>
      <c r="O2047">
        <v>1</v>
      </c>
      <c r="P2047">
        <v>0</v>
      </c>
      <c r="Q2047" t="s">
        <v>58</v>
      </c>
      <c r="R2047" t="s">
        <v>72</v>
      </c>
      <c r="S2047" t="s">
        <v>73</v>
      </c>
      <c r="T2047">
        <v>2</v>
      </c>
      <c r="U2047">
        <v>1</v>
      </c>
      <c r="V2047">
        <v>1</v>
      </c>
      <c r="W2047">
        <v>1</v>
      </c>
      <c r="X2047" t="s">
        <v>61</v>
      </c>
      <c r="Y2047" t="s">
        <v>439</v>
      </c>
      <c r="AA2047">
        <v>295</v>
      </c>
      <c r="AB2047">
        <f>listings_v1_0[[#This Row],[price]]*6.14</f>
        <v>1811.3</v>
      </c>
      <c r="AC2047">
        <v>0</v>
      </c>
      <c r="AD2047">
        <v>0</v>
      </c>
      <c r="AE2047">
        <v>0</v>
      </c>
      <c r="AF2047">
        <v>1</v>
      </c>
      <c r="AG2047">
        <v>1125</v>
      </c>
      <c r="AH2047">
        <v>0</v>
      </c>
      <c r="AI2047">
        <v>0</v>
      </c>
      <c r="AJ2047">
        <v>0</v>
      </c>
      <c r="AK2047">
        <v>8</v>
      </c>
      <c r="AL2047">
        <v>0</v>
      </c>
      <c r="AM2047">
        <v>0</v>
      </c>
      <c r="AN2047">
        <v>0</v>
      </c>
      <c r="AO2047">
        <v>42620</v>
      </c>
      <c r="AW2047">
        <v>1</v>
      </c>
      <c r="AX2047" t="s">
        <v>100</v>
      </c>
      <c r="AY2047">
        <v>1</v>
      </c>
      <c r="AZ2047">
        <v>1</v>
      </c>
    </row>
    <row r="2048" spans="1:52" x14ac:dyDescent="0.25">
      <c r="A2048">
        <v>14760955</v>
      </c>
      <c r="B2048" t="s">
        <v>10209</v>
      </c>
      <c r="C2048" t="s">
        <v>10210</v>
      </c>
      <c r="D2048" t="s">
        <v>10211</v>
      </c>
      <c r="E2048" t="s">
        <v>10212</v>
      </c>
      <c r="F2048" t="s">
        <v>10213</v>
      </c>
      <c r="G2048" t="s">
        <v>10214</v>
      </c>
      <c r="H2048" t="s">
        <v>4097</v>
      </c>
      <c r="I2048" t="s">
        <v>71</v>
      </c>
      <c r="J2048">
        <v>1</v>
      </c>
      <c r="K2048">
        <v>0.96</v>
      </c>
      <c r="L2048">
        <v>0</v>
      </c>
      <c r="M2048">
        <v>4</v>
      </c>
      <c r="N2048">
        <v>4</v>
      </c>
      <c r="O2048">
        <v>1</v>
      </c>
      <c r="P2048">
        <v>1</v>
      </c>
      <c r="Q2048" t="s">
        <v>58</v>
      </c>
      <c r="R2048" t="s">
        <v>72</v>
      </c>
      <c r="S2048" t="s">
        <v>60</v>
      </c>
      <c r="T2048">
        <v>3</v>
      </c>
      <c r="U2048">
        <v>1</v>
      </c>
      <c r="V2048">
        <v>1</v>
      </c>
      <c r="W2048">
        <v>2</v>
      </c>
      <c r="X2048" t="s">
        <v>61</v>
      </c>
      <c r="Y2048" t="s">
        <v>9864</v>
      </c>
      <c r="AA2048">
        <v>204</v>
      </c>
      <c r="AB2048">
        <f>listings_v1_0[[#This Row],[price]]*6.14</f>
        <v>1252.56</v>
      </c>
      <c r="AC2048">
        <v>199</v>
      </c>
      <c r="AD2048">
        <v>45</v>
      </c>
      <c r="AE2048">
        <v>0</v>
      </c>
      <c r="AF2048">
        <v>1</v>
      </c>
      <c r="AG2048">
        <v>1125</v>
      </c>
      <c r="AH2048">
        <v>9</v>
      </c>
      <c r="AI2048">
        <v>29</v>
      </c>
      <c r="AJ2048">
        <v>59</v>
      </c>
      <c r="AK2048">
        <v>334</v>
      </c>
      <c r="AL2048">
        <v>0</v>
      </c>
      <c r="AM2048">
        <v>0</v>
      </c>
      <c r="AN2048">
        <v>0</v>
      </c>
      <c r="AO2048">
        <v>42620</v>
      </c>
      <c r="AW2048">
        <v>0</v>
      </c>
      <c r="AX2048" t="s">
        <v>117</v>
      </c>
      <c r="AY2048">
        <v>1</v>
      </c>
      <c r="AZ2048">
        <v>1</v>
      </c>
    </row>
    <row r="2049" spans="1:52" x14ac:dyDescent="0.25">
      <c r="A2049">
        <v>8420956</v>
      </c>
      <c r="B2049" t="s">
        <v>10215</v>
      </c>
      <c r="C2049" t="s">
        <v>10216</v>
      </c>
      <c r="D2049" t="s">
        <v>10217</v>
      </c>
      <c r="E2049" t="s">
        <v>10218</v>
      </c>
      <c r="F2049" t="s">
        <v>10219</v>
      </c>
      <c r="G2049" t="s">
        <v>10220</v>
      </c>
      <c r="H2049" t="s">
        <v>10221</v>
      </c>
      <c r="I2049" t="s">
        <v>71</v>
      </c>
      <c r="J2049">
        <v>1</v>
      </c>
      <c r="K2049">
        <v>0.67</v>
      </c>
      <c r="L2049">
        <v>1</v>
      </c>
      <c r="M2049">
        <v>1</v>
      </c>
      <c r="N2049">
        <v>1</v>
      </c>
      <c r="O2049">
        <v>1</v>
      </c>
      <c r="P2049">
        <v>1</v>
      </c>
      <c r="Q2049" t="s">
        <v>58</v>
      </c>
      <c r="R2049" t="s">
        <v>3399</v>
      </c>
      <c r="S2049" t="s">
        <v>73</v>
      </c>
      <c r="T2049">
        <v>2</v>
      </c>
      <c r="U2049">
        <v>1</v>
      </c>
      <c r="V2049">
        <v>1</v>
      </c>
      <c r="W2049">
        <v>1</v>
      </c>
      <c r="X2049" t="s">
        <v>61</v>
      </c>
      <c r="Y2049" t="s">
        <v>10222</v>
      </c>
      <c r="AA2049">
        <v>345</v>
      </c>
      <c r="AB2049">
        <f>listings_v1_0[[#This Row],[price]]*6.14</f>
        <v>2118.2999999999997</v>
      </c>
      <c r="AC2049">
        <v>325</v>
      </c>
      <c r="AD2049">
        <v>0</v>
      </c>
      <c r="AE2049">
        <v>0</v>
      </c>
      <c r="AF2049">
        <v>1</v>
      </c>
      <c r="AG2049">
        <v>2</v>
      </c>
      <c r="AH2049">
        <v>27</v>
      </c>
      <c r="AI2049">
        <v>34</v>
      </c>
      <c r="AJ2049">
        <v>34</v>
      </c>
      <c r="AK2049">
        <v>34</v>
      </c>
      <c r="AL2049">
        <v>8</v>
      </c>
      <c r="AM2049">
        <v>0.69</v>
      </c>
      <c r="AN2049">
        <v>279</v>
      </c>
      <c r="AO2049">
        <v>67</v>
      </c>
      <c r="AP2049">
        <v>100</v>
      </c>
      <c r="AQ2049">
        <v>9</v>
      </c>
      <c r="AR2049">
        <v>10</v>
      </c>
      <c r="AS2049">
        <v>10</v>
      </c>
      <c r="AT2049">
        <v>10</v>
      </c>
      <c r="AU2049">
        <v>10</v>
      </c>
      <c r="AV2049">
        <v>10</v>
      </c>
      <c r="AW2049">
        <v>1</v>
      </c>
      <c r="AX2049" t="s">
        <v>100</v>
      </c>
      <c r="AY2049">
        <v>1</v>
      </c>
      <c r="AZ2049">
        <v>1</v>
      </c>
    </row>
    <row r="2050" spans="1:52" x14ac:dyDescent="0.25">
      <c r="A2050">
        <v>8814105</v>
      </c>
      <c r="B2050" t="s">
        <v>8990</v>
      </c>
      <c r="C2050" t="s">
        <v>8991</v>
      </c>
      <c r="D2050" t="s">
        <v>8965</v>
      </c>
      <c r="E2050" t="s">
        <v>6750</v>
      </c>
      <c r="F2050" t="s">
        <v>3367</v>
      </c>
      <c r="G2050" t="s">
        <v>3368</v>
      </c>
      <c r="H2050" t="s">
        <v>3369</v>
      </c>
      <c r="I2050" t="s">
        <v>71</v>
      </c>
      <c r="J2050">
        <v>1</v>
      </c>
      <c r="K2050">
        <v>0.36</v>
      </c>
      <c r="L2050">
        <v>0</v>
      </c>
      <c r="M2050">
        <v>307</v>
      </c>
      <c r="N2050">
        <v>307</v>
      </c>
      <c r="O2050">
        <v>1</v>
      </c>
      <c r="P2050">
        <v>1</v>
      </c>
      <c r="Q2050" t="s">
        <v>58</v>
      </c>
      <c r="R2050" t="s">
        <v>72</v>
      </c>
      <c r="S2050" t="s">
        <v>60</v>
      </c>
      <c r="T2050">
        <v>7</v>
      </c>
      <c r="U2050">
        <v>2</v>
      </c>
      <c r="V2050">
        <v>3</v>
      </c>
      <c r="W2050">
        <v>4</v>
      </c>
      <c r="X2050" t="s">
        <v>61</v>
      </c>
      <c r="Y2050" t="s">
        <v>8978</v>
      </c>
      <c r="AA2050">
        <v>181</v>
      </c>
      <c r="AB2050">
        <f>listings_v1_0[[#This Row],[price]]*6.14</f>
        <v>1111.3399999999999</v>
      </c>
      <c r="AC2050">
        <v>0</v>
      </c>
      <c r="AD2050">
        <v>136</v>
      </c>
      <c r="AE2050">
        <v>0</v>
      </c>
      <c r="AF2050">
        <v>2</v>
      </c>
      <c r="AG2050">
        <v>1125</v>
      </c>
      <c r="AH2050">
        <v>24</v>
      </c>
      <c r="AI2050">
        <v>54</v>
      </c>
      <c r="AJ2050">
        <v>75</v>
      </c>
      <c r="AK2050">
        <v>350</v>
      </c>
      <c r="AL2050">
        <v>17</v>
      </c>
      <c r="AM2050">
        <v>1.73</v>
      </c>
      <c r="AN2050">
        <v>277</v>
      </c>
      <c r="AO2050">
        <v>17</v>
      </c>
      <c r="AP2050">
        <v>96</v>
      </c>
      <c r="AQ2050">
        <v>10</v>
      </c>
      <c r="AR2050">
        <v>10</v>
      </c>
      <c r="AS2050">
        <v>10</v>
      </c>
      <c r="AT2050">
        <v>10</v>
      </c>
      <c r="AU2050">
        <v>10</v>
      </c>
      <c r="AV2050">
        <v>9</v>
      </c>
      <c r="AW2050">
        <v>1</v>
      </c>
      <c r="AX2050" t="s">
        <v>117</v>
      </c>
      <c r="AY2050">
        <v>1</v>
      </c>
      <c r="AZ2050">
        <v>1</v>
      </c>
    </row>
    <row r="2051" spans="1:52" x14ac:dyDescent="0.25">
      <c r="A2051">
        <v>14122467</v>
      </c>
      <c r="B2051" t="s">
        <v>52</v>
      </c>
      <c r="C2051" t="s">
        <v>10223</v>
      </c>
      <c r="D2051" t="s">
        <v>52</v>
      </c>
      <c r="E2051" t="s">
        <v>52</v>
      </c>
      <c r="F2051" t="s">
        <v>52</v>
      </c>
      <c r="G2051" t="s">
        <v>52</v>
      </c>
      <c r="H2051" t="s">
        <v>52</v>
      </c>
      <c r="I2051" t="s">
        <v>56</v>
      </c>
      <c r="J2051">
        <v>0</v>
      </c>
      <c r="K2051">
        <v>1</v>
      </c>
      <c r="L2051">
        <v>0</v>
      </c>
      <c r="M2051">
        <v>1</v>
      </c>
      <c r="N2051">
        <v>1</v>
      </c>
      <c r="O2051">
        <v>1</v>
      </c>
      <c r="P2051">
        <v>1</v>
      </c>
      <c r="Q2051" t="s">
        <v>58</v>
      </c>
      <c r="R2051" t="s">
        <v>52</v>
      </c>
      <c r="S2051" t="s">
        <v>60</v>
      </c>
      <c r="T2051">
        <v>2</v>
      </c>
      <c r="U2051">
        <v>1</v>
      </c>
      <c r="V2051">
        <v>1</v>
      </c>
      <c r="W2051">
        <v>1</v>
      </c>
      <c r="X2051" t="s">
        <v>61</v>
      </c>
      <c r="Y2051" t="s">
        <v>10224</v>
      </c>
      <c r="AA2051">
        <v>190</v>
      </c>
      <c r="AB2051">
        <f>listings_v1_0[[#This Row],[price]]*6.14</f>
        <v>1166.5999999999999</v>
      </c>
      <c r="AC2051">
        <v>0</v>
      </c>
      <c r="AD2051">
        <v>0</v>
      </c>
      <c r="AE2051">
        <v>0</v>
      </c>
      <c r="AF2051">
        <v>2</v>
      </c>
      <c r="AG2051">
        <v>3</v>
      </c>
      <c r="AH2051">
        <v>0</v>
      </c>
      <c r="AI2051">
        <v>0</v>
      </c>
      <c r="AJ2051">
        <v>0</v>
      </c>
      <c r="AK2051">
        <v>0</v>
      </c>
      <c r="AL2051">
        <v>0</v>
      </c>
      <c r="AM2051">
        <v>0</v>
      </c>
      <c r="AN2051">
        <v>0</v>
      </c>
      <c r="AO2051">
        <v>42620</v>
      </c>
      <c r="AW2051">
        <v>1</v>
      </c>
      <c r="AX2051" t="s">
        <v>117</v>
      </c>
      <c r="AY2051">
        <v>1</v>
      </c>
      <c r="AZ2051">
        <v>1</v>
      </c>
    </row>
    <row r="2052" spans="1:52" x14ac:dyDescent="0.25">
      <c r="A2052">
        <v>10730</v>
      </c>
      <c r="B2052" t="s">
        <v>10225</v>
      </c>
      <c r="C2052" t="s">
        <v>10226</v>
      </c>
      <c r="D2052" t="s">
        <v>52</v>
      </c>
      <c r="E2052" t="s">
        <v>52</v>
      </c>
      <c r="F2052" t="s">
        <v>52</v>
      </c>
      <c r="G2052" t="s">
        <v>52</v>
      </c>
      <c r="H2052" t="s">
        <v>2679</v>
      </c>
      <c r="I2052" t="s">
        <v>81</v>
      </c>
      <c r="J2052">
        <v>1</v>
      </c>
      <c r="K2052">
        <v>0.93</v>
      </c>
      <c r="L2052">
        <v>0</v>
      </c>
      <c r="M2052">
        <v>12</v>
      </c>
      <c r="N2052">
        <v>12</v>
      </c>
      <c r="O2052">
        <v>1</v>
      </c>
      <c r="P2052">
        <v>0</v>
      </c>
      <c r="Q2052" t="s">
        <v>58</v>
      </c>
      <c r="R2052" t="s">
        <v>72</v>
      </c>
      <c r="S2052" t="s">
        <v>60</v>
      </c>
      <c r="T2052">
        <v>3</v>
      </c>
      <c r="U2052">
        <v>1</v>
      </c>
      <c r="V2052">
        <v>1</v>
      </c>
      <c r="W2052">
        <v>1</v>
      </c>
      <c r="X2052" t="s">
        <v>61</v>
      </c>
      <c r="Y2052" t="s">
        <v>10227</v>
      </c>
      <c r="AA2052">
        <v>150</v>
      </c>
      <c r="AB2052">
        <v>1200</v>
      </c>
      <c r="AC2052">
        <v>1000</v>
      </c>
      <c r="AD2052">
        <v>250</v>
      </c>
      <c r="AE2052">
        <v>0</v>
      </c>
      <c r="AF2052">
        <v>6</v>
      </c>
      <c r="AG2052">
        <v>365</v>
      </c>
      <c r="AH2052">
        <v>0</v>
      </c>
      <c r="AI2052">
        <v>0</v>
      </c>
      <c r="AJ2052">
        <v>0</v>
      </c>
      <c r="AK2052">
        <v>94</v>
      </c>
      <c r="AL2052">
        <v>21</v>
      </c>
      <c r="AM2052">
        <v>0.25</v>
      </c>
      <c r="AN2052">
        <v>2260</v>
      </c>
      <c r="AO2052">
        <v>283</v>
      </c>
      <c r="AP2052">
        <v>95</v>
      </c>
      <c r="AQ2052">
        <v>10</v>
      </c>
      <c r="AR2052">
        <v>9</v>
      </c>
      <c r="AS2052">
        <v>10</v>
      </c>
      <c r="AT2052">
        <v>10</v>
      </c>
      <c r="AU2052">
        <v>10</v>
      </c>
      <c r="AV2052">
        <v>9</v>
      </c>
      <c r="AW2052">
        <v>1</v>
      </c>
      <c r="AX2052" t="s">
        <v>117</v>
      </c>
      <c r="AY2052">
        <v>1</v>
      </c>
      <c r="AZ2052">
        <v>1</v>
      </c>
    </row>
    <row r="2053" spans="1:52" x14ac:dyDescent="0.25">
      <c r="A2053">
        <v>9796309</v>
      </c>
      <c r="B2053" t="s">
        <v>52</v>
      </c>
      <c r="C2053" t="s">
        <v>10228</v>
      </c>
      <c r="D2053" t="s">
        <v>52</v>
      </c>
      <c r="E2053" t="s">
        <v>52</v>
      </c>
      <c r="F2053" t="s">
        <v>52</v>
      </c>
      <c r="G2053" t="s">
        <v>52</v>
      </c>
      <c r="H2053" t="s">
        <v>52</v>
      </c>
      <c r="I2053" t="s">
        <v>56</v>
      </c>
      <c r="J2053">
        <v>0</v>
      </c>
      <c r="K2053">
        <v>1</v>
      </c>
      <c r="L2053">
        <v>0</v>
      </c>
      <c r="M2053">
        <v>1</v>
      </c>
      <c r="N2053">
        <v>1</v>
      </c>
      <c r="O2053">
        <v>1</v>
      </c>
      <c r="P2053">
        <v>0</v>
      </c>
      <c r="Q2053" t="s">
        <v>58</v>
      </c>
      <c r="R2053" t="s">
        <v>189</v>
      </c>
      <c r="S2053" t="s">
        <v>73</v>
      </c>
      <c r="T2053">
        <v>4</v>
      </c>
      <c r="U2053">
        <v>1</v>
      </c>
      <c r="V2053">
        <v>1</v>
      </c>
      <c r="W2053">
        <v>1</v>
      </c>
      <c r="X2053" t="s">
        <v>61</v>
      </c>
      <c r="Y2053" t="s">
        <v>10229</v>
      </c>
      <c r="AA2053">
        <v>100</v>
      </c>
      <c r="AB2053">
        <f>listings_v1_0[[#This Row],[price]]*6.14</f>
        <v>614</v>
      </c>
      <c r="AC2053">
        <v>0</v>
      </c>
      <c r="AD2053">
        <v>0</v>
      </c>
      <c r="AE2053">
        <v>0</v>
      </c>
      <c r="AF2053">
        <v>1</v>
      </c>
      <c r="AG2053">
        <v>7</v>
      </c>
      <c r="AH2053">
        <v>0</v>
      </c>
      <c r="AI2053">
        <v>0</v>
      </c>
      <c r="AJ2053">
        <v>0</v>
      </c>
      <c r="AK2053">
        <v>0</v>
      </c>
      <c r="AL2053">
        <v>0</v>
      </c>
      <c r="AM2053">
        <v>0</v>
      </c>
      <c r="AN2053">
        <v>0</v>
      </c>
      <c r="AO2053">
        <v>42620</v>
      </c>
      <c r="AW2053">
        <v>0</v>
      </c>
      <c r="AX2053" t="s">
        <v>100</v>
      </c>
      <c r="AY2053">
        <v>1</v>
      </c>
      <c r="AZ2053">
        <v>1</v>
      </c>
    </row>
    <row r="2054" spans="1:52" x14ac:dyDescent="0.25">
      <c r="A2054">
        <v>14351036</v>
      </c>
      <c r="B2054" t="s">
        <v>10230</v>
      </c>
      <c r="C2054" t="s">
        <v>10231</v>
      </c>
      <c r="D2054" t="s">
        <v>3229</v>
      </c>
      <c r="E2054" t="s">
        <v>3230</v>
      </c>
      <c r="F2054" t="s">
        <v>3231</v>
      </c>
      <c r="G2054" t="s">
        <v>3232</v>
      </c>
      <c r="H2054" t="s">
        <v>10232</v>
      </c>
      <c r="I2054" t="s">
        <v>71</v>
      </c>
      <c r="J2054">
        <v>1</v>
      </c>
      <c r="K2054">
        <v>0.98</v>
      </c>
      <c r="L2054">
        <v>0</v>
      </c>
      <c r="M2054">
        <v>3</v>
      </c>
      <c r="N2054">
        <v>3</v>
      </c>
      <c r="O2054">
        <v>1</v>
      </c>
      <c r="P2054">
        <v>1</v>
      </c>
      <c r="Q2054" t="s">
        <v>58</v>
      </c>
      <c r="R2054" t="s">
        <v>72</v>
      </c>
      <c r="S2054" t="s">
        <v>73</v>
      </c>
      <c r="T2054">
        <v>3</v>
      </c>
      <c r="U2054">
        <v>1.5</v>
      </c>
      <c r="V2054">
        <v>1</v>
      </c>
      <c r="W2054">
        <v>2</v>
      </c>
      <c r="X2054" t="s">
        <v>61</v>
      </c>
      <c r="Y2054" t="s">
        <v>10233</v>
      </c>
      <c r="AA2054">
        <v>80</v>
      </c>
      <c r="AB2054">
        <f>listings_v1_0[[#This Row],[price]]*6.14</f>
        <v>491.2</v>
      </c>
      <c r="AC2054">
        <v>100</v>
      </c>
      <c r="AD2054">
        <v>10</v>
      </c>
      <c r="AE2054">
        <v>30</v>
      </c>
      <c r="AF2054">
        <v>1</v>
      </c>
      <c r="AG2054">
        <v>1125</v>
      </c>
      <c r="AH2054">
        <v>15</v>
      </c>
      <c r="AI2054">
        <v>42</v>
      </c>
      <c r="AJ2054">
        <v>54</v>
      </c>
      <c r="AK2054">
        <v>54</v>
      </c>
      <c r="AL2054">
        <v>5</v>
      </c>
      <c r="AM2054">
        <v>5</v>
      </c>
      <c r="AN2054">
        <v>14</v>
      </c>
      <c r="AO2054">
        <v>11</v>
      </c>
      <c r="AP2054">
        <v>76</v>
      </c>
      <c r="AQ2054">
        <v>10</v>
      </c>
      <c r="AR2054">
        <v>4</v>
      </c>
      <c r="AS2054">
        <v>10</v>
      </c>
      <c r="AT2054">
        <v>9</v>
      </c>
      <c r="AU2054">
        <v>9</v>
      </c>
      <c r="AV2054">
        <v>8</v>
      </c>
      <c r="AW2054">
        <v>1</v>
      </c>
      <c r="AX2054" t="s">
        <v>100</v>
      </c>
      <c r="AY2054">
        <v>1</v>
      </c>
      <c r="AZ2054">
        <v>1</v>
      </c>
    </row>
    <row r="2055" spans="1:52" x14ac:dyDescent="0.25">
      <c r="A2055">
        <v>14679817</v>
      </c>
      <c r="B2055" t="s">
        <v>52</v>
      </c>
      <c r="C2055" t="s">
        <v>10234</v>
      </c>
      <c r="D2055" t="s">
        <v>52</v>
      </c>
      <c r="E2055" t="s">
        <v>52</v>
      </c>
      <c r="F2055" t="s">
        <v>52</v>
      </c>
      <c r="G2055" t="s">
        <v>52</v>
      </c>
      <c r="H2055" t="s">
        <v>52</v>
      </c>
      <c r="I2055" t="s">
        <v>71</v>
      </c>
      <c r="J2055">
        <v>1</v>
      </c>
      <c r="K2055">
        <v>0.93</v>
      </c>
      <c r="L2055">
        <v>0</v>
      </c>
      <c r="M2055">
        <v>1</v>
      </c>
      <c r="N2055">
        <v>1</v>
      </c>
      <c r="O2055">
        <v>1</v>
      </c>
      <c r="P2055">
        <v>1</v>
      </c>
      <c r="Q2055" t="s">
        <v>58</v>
      </c>
      <c r="R2055" t="s">
        <v>1552</v>
      </c>
      <c r="S2055" t="s">
        <v>73</v>
      </c>
      <c r="T2055">
        <v>3</v>
      </c>
      <c r="U2055">
        <v>1</v>
      </c>
      <c r="V2055">
        <v>1</v>
      </c>
      <c r="W2055">
        <v>1</v>
      </c>
      <c r="X2055" t="s">
        <v>61</v>
      </c>
      <c r="Y2055" t="s">
        <v>10235</v>
      </c>
      <c r="AA2055">
        <v>139</v>
      </c>
      <c r="AB2055">
        <f>listings_v1_0[[#This Row],[price]]*6.14</f>
        <v>853.45999999999992</v>
      </c>
      <c r="AC2055">
        <v>150</v>
      </c>
      <c r="AD2055">
        <v>10</v>
      </c>
      <c r="AE2055">
        <v>0</v>
      </c>
      <c r="AF2055">
        <v>1</v>
      </c>
      <c r="AG2055">
        <v>1125</v>
      </c>
      <c r="AH2055">
        <v>11</v>
      </c>
      <c r="AI2055">
        <v>35</v>
      </c>
      <c r="AJ2055">
        <v>65</v>
      </c>
      <c r="AK2055">
        <v>340</v>
      </c>
      <c r="AL2055">
        <v>2</v>
      </c>
      <c r="AM2055">
        <v>2</v>
      </c>
      <c r="AN2055">
        <v>4</v>
      </c>
      <c r="AO2055">
        <v>8</v>
      </c>
      <c r="AP2055">
        <v>100</v>
      </c>
      <c r="AQ2055">
        <v>7</v>
      </c>
      <c r="AR2055">
        <v>8</v>
      </c>
      <c r="AS2055">
        <v>10</v>
      </c>
      <c r="AT2055">
        <v>8</v>
      </c>
      <c r="AU2055">
        <v>10</v>
      </c>
      <c r="AV2055">
        <v>10</v>
      </c>
      <c r="AW2055">
        <v>0</v>
      </c>
      <c r="AX2055" t="s">
        <v>100</v>
      </c>
      <c r="AY2055">
        <v>1</v>
      </c>
      <c r="AZ2055">
        <v>1</v>
      </c>
    </row>
    <row r="2056" spans="1:52" x14ac:dyDescent="0.25">
      <c r="A2056">
        <v>8325477</v>
      </c>
      <c r="B2056" t="s">
        <v>10236</v>
      </c>
      <c r="C2056" t="s">
        <v>10237</v>
      </c>
      <c r="D2056" t="s">
        <v>52</v>
      </c>
      <c r="E2056" t="s">
        <v>52</v>
      </c>
      <c r="F2056" t="s">
        <v>10238</v>
      </c>
      <c r="G2056" t="s">
        <v>10239</v>
      </c>
      <c r="H2056" t="s">
        <v>52</v>
      </c>
      <c r="I2056" t="s">
        <v>71</v>
      </c>
      <c r="J2056">
        <v>1</v>
      </c>
      <c r="K2056">
        <v>0</v>
      </c>
      <c r="L2056">
        <v>0</v>
      </c>
      <c r="M2056">
        <v>1</v>
      </c>
      <c r="N2056">
        <v>1</v>
      </c>
      <c r="O2056">
        <v>1</v>
      </c>
      <c r="P2056">
        <v>0</v>
      </c>
      <c r="Q2056" t="s">
        <v>58</v>
      </c>
      <c r="R2056" t="s">
        <v>72</v>
      </c>
      <c r="S2056" t="s">
        <v>60</v>
      </c>
      <c r="T2056">
        <v>2</v>
      </c>
      <c r="U2056">
        <v>1</v>
      </c>
      <c r="V2056">
        <v>1</v>
      </c>
      <c r="W2056">
        <v>1</v>
      </c>
      <c r="X2056" t="s">
        <v>61</v>
      </c>
      <c r="Y2056" t="s">
        <v>10240</v>
      </c>
      <c r="AA2056">
        <v>275</v>
      </c>
      <c r="AB2056">
        <v>1750</v>
      </c>
      <c r="AC2056">
        <v>0</v>
      </c>
      <c r="AD2056">
        <v>0</v>
      </c>
      <c r="AE2056">
        <v>0</v>
      </c>
      <c r="AF2056">
        <v>5</v>
      </c>
      <c r="AG2056">
        <v>180</v>
      </c>
      <c r="AH2056">
        <v>0</v>
      </c>
      <c r="AI2056">
        <v>5</v>
      </c>
      <c r="AJ2056">
        <v>32</v>
      </c>
      <c r="AK2056">
        <v>307</v>
      </c>
      <c r="AL2056">
        <v>4</v>
      </c>
      <c r="AM2056">
        <v>0.37</v>
      </c>
      <c r="AN2056">
        <v>238</v>
      </c>
      <c r="AO2056">
        <v>86</v>
      </c>
      <c r="AP2056">
        <v>100</v>
      </c>
      <c r="AQ2056">
        <v>10</v>
      </c>
      <c r="AR2056">
        <v>10</v>
      </c>
      <c r="AS2056">
        <v>10</v>
      </c>
      <c r="AT2056">
        <v>10</v>
      </c>
      <c r="AU2056">
        <v>10</v>
      </c>
      <c r="AV2056">
        <v>9</v>
      </c>
      <c r="AW2056">
        <v>1</v>
      </c>
      <c r="AX2056" t="s">
        <v>63</v>
      </c>
      <c r="AY2056">
        <v>1</v>
      </c>
      <c r="AZ2056">
        <v>1</v>
      </c>
    </row>
    <row r="2057" spans="1:52" x14ac:dyDescent="0.25">
      <c r="A2057">
        <v>9680953</v>
      </c>
      <c r="B2057" t="s">
        <v>10241</v>
      </c>
      <c r="C2057" t="s">
        <v>10242</v>
      </c>
      <c r="D2057" t="s">
        <v>10243</v>
      </c>
      <c r="E2057" t="s">
        <v>10244</v>
      </c>
      <c r="F2057" t="s">
        <v>10245</v>
      </c>
      <c r="G2057" t="s">
        <v>10246</v>
      </c>
      <c r="H2057" t="s">
        <v>10247</v>
      </c>
      <c r="I2057" t="s">
        <v>56</v>
      </c>
      <c r="J2057">
        <v>0</v>
      </c>
      <c r="K2057">
        <v>1</v>
      </c>
      <c r="L2057">
        <v>0</v>
      </c>
      <c r="M2057">
        <v>1</v>
      </c>
      <c r="N2057">
        <v>1</v>
      </c>
      <c r="O2057">
        <v>1</v>
      </c>
      <c r="P2057">
        <v>0</v>
      </c>
      <c r="Q2057" t="s">
        <v>58</v>
      </c>
      <c r="R2057" t="s">
        <v>72</v>
      </c>
      <c r="S2057" t="s">
        <v>60</v>
      </c>
      <c r="T2057">
        <v>5</v>
      </c>
      <c r="U2057">
        <v>1</v>
      </c>
      <c r="V2057">
        <v>1</v>
      </c>
      <c r="W2057">
        <v>1</v>
      </c>
      <c r="X2057" t="s">
        <v>61</v>
      </c>
      <c r="Y2057" t="s">
        <v>10248</v>
      </c>
      <c r="AA2057">
        <v>135</v>
      </c>
      <c r="AB2057">
        <f>listings_v1_0[[#This Row],[price]]*6.14</f>
        <v>828.9</v>
      </c>
      <c r="AC2057">
        <v>0</v>
      </c>
      <c r="AD2057">
        <v>10</v>
      </c>
      <c r="AE2057">
        <v>20</v>
      </c>
      <c r="AF2057">
        <v>1</v>
      </c>
      <c r="AG2057">
        <v>1125</v>
      </c>
      <c r="AH2057">
        <v>0</v>
      </c>
      <c r="AI2057">
        <v>0</v>
      </c>
      <c r="AJ2057">
        <v>0</v>
      </c>
      <c r="AK2057">
        <v>4</v>
      </c>
      <c r="AL2057">
        <v>18</v>
      </c>
      <c r="AM2057">
        <v>1.96</v>
      </c>
      <c r="AN2057">
        <v>69</v>
      </c>
      <c r="AO2057">
        <v>205</v>
      </c>
      <c r="AP2057">
        <v>95</v>
      </c>
      <c r="AQ2057">
        <v>9</v>
      </c>
      <c r="AR2057">
        <v>9</v>
      </c>
      <c r="AS2057">
        <v>9</v>
      </c>
      <c r="AT2057">
        <v>9</v>
      </c>
      <c r="AU2057">
        <v>9</v>
      </c>
      <c r="AV2057">
        <v>9</v>
      </c>
      <c r="AW2057">
        <v>1</v>
      </c>
      <c r="AX2057" t="s">
        <v>117</v>
      </c>
      <c r="AY2057">
        <v>1</v>
      </c>
      <c r="AZ2057">
        <v>1</v>
      </c>
    </row>
    <row r="2058" spans="1:52" x14ac:dyDescent="0.25">
      <c r="A2058">
        <v>10549219</v>
      </c>
      <c r="B2058" t="s">
        <v>52</v>
      </c>
      <c r="C2058" t="s">
        <v>10249</v>
      </c>
      <c r="D2058" t="s">
        <v>52</v>
      </c>
      <c r="E2058" t="s">
        <v>52</v>
      </c>
      <c r="F2058" t="s">
        <v>52</v>
      </c>
      <c r="G2058" t="s">
        <v>52</v>
      </c>
      <c r="H2058" t="s">
        <v>10250</v>
      </c>
      <c r="I2058" t="s">
        <v>56</v>
      </c>
      <c r="J2058">
        <v>0</v>
      </c>
      <c r="K2058">
        <v>1</v>
      </c>
      <c r="L2058">
        <v>0</v>
      </c>
      <c r="M2058">
        <v>1</v>
      </c>
      <c r="N2058">
        <v>1</v>
      </c>
      <c r="O2058">
        <v>1</v>
      </c>
      <c r="P2058">
        <v>0</v>
      </c>
      <c r="Q2058" t="s">
        <v>58</v>
      </c>
      <c r="R2058" t="s">
        <v>107</v>
      </c>
      <c r="S2058" t="s">
        <v>73</v>
      </c>
      <c r="T2058">
        <v>4</v>
      </c>
      <c r="U2058">
        <v>1</v>
      </c>
      <c r="V2058">
        <v>1</v>
      </c>
      <c r="W2058">
        <v>2</v>
      </c>
      <c r="X2058" t="s">
        <v>61</v>
      </c>
      <c r="Y2058" t="s">
        <v>10251</v>
      </c>
      <c r="AA2058">
        <v>250</v>
      </c>
      <c r="AB2058">
        <f>listings_v1_0[[#This Row],[price]]*6.14</f>
        <v>1535</v>
      </c>
      <c r="AC2058">
        <v>0</v>
      </c>
      <c r="AD2058">
        <v>0</v>
      </c>
      <c r="AE2058">
        <v>0</v>
      </c>
      <c r="AF2058">
        <v>4</v>
      </c>
      <c r="AG2058">
        <v>4</v>
      </c>
      <c r="AH2058">
        <v>0</v>
      </c>
      <c r="AI2058">
        <v>0</v>
      </c>
      <c r="AJ2058">
        <v>0</v>
      </c>
      <c r="AK2058">
        <v>0</v>
      </c>
      <c r="AL2058">
        <v>0</v>
      </c>
      <c r="AM2058">
        <v>0</v>
      </c>
      <c r="AN2058">
        <v>0</v>
      </c>
      <c r="AO2058">
        <v>42620</v>
      </c>
      <c r="AW2058">
        <v>0</v>
      </c>
      <c r="AX2058" t="s">
        <v>100</v>
      </c>
      <c r="AY2058">
        <v>1</v>
      </c>
      <c r="AZ2058">
        <v>1</v>
      </c>
    </row>
    <row r="2059" spans="1:52" x14ac:dyDescent="0.25">
      <c r="A2059">
        <v>13793578</v>
      </c>
      <c r="B2059" t="s">
        <v>52</v>
      </c>
      <c r="C2059" t="s">
        <v>10252</v>
      </c>
      <c r="D2059" t="s">
        <v>52</v>
      </c>
      <c r="E2059" t="s">
        <v>52</v>
      </c>
      <c r="F2059" t="s">
        <v>52</v>
      </c>
      <c r="G2059" t="s">
        <v>52</v>
      </c>
      <c r="H2059" t="s">
        <v>52</v>
      </c>
      <c r="I2059" t="s">
        <v>81</v>
      </c>
      <c r="J2059">
        <v>0.9</v>
      </c>
      <c r="K2059">
        <v>1</v>
      </c>
      <c r="L2059">
        <v>0</v>
      </c>
      <c r="M2059">
        <v>1</v>
      </c>
      <c r="N2059">
        <v>1</v>
      </c>
      <c r="O2059">
        <v>1</v>
      </c>
      <c r="P2059">
        <v>1</v>
      </c>
      <c r="Q2059" t="s">
        <v>58</v>
      </c>
      <c r="R2059" t="s">
        <v>5661</v>
      </c>
      <c r="S2059" t="s">
        <v>60</v>
      </c>
      <c r="T2059">
        <v>4</v>
      </c>
      <c r="U2059">
        <v>1</v>
      </c>
      <c r="V2059">
        <v>1</v>
      </c>
      <c r="W2059">
        <v>1</v>
      </c>
      <c r="X2059" t="s">
        <v>61</v>
      </c>
      <c r="Y2059" t="s">
        <v>10253</v>
      </c>
      <c r="AA2059">
        <v>250</v>
      </c>
      <c r="AB2059">
        <f>listings_v1_0[[#This Row],[price]]*6.14</f>
        <v>1535</v>
      </c>
      <c r="AC2059">
        <v>0</v>
      </c>
      <c r="AD2059">
        <v>0</v>
      </c>
      <c r="AE2059">
        <v>0</v>
      </c>
      <c r="AF2059">
        <v>3</v>
      </c>
      <c r="AG2059">
        <v>7</v>
      </c>
      <c r="AH2059">
        <v>0</v>
      </c>
      <c r="AI2059">
        <v>4</v>
      </c>
      <c r="AJ2059">
        <v>34</v>
      </c>
      <c r="AK2059">
        <v>34</v>
      </c>
      <c r="AL2059">
        <v>0</v>
      </c>
      <c r="AM2059">
        <v>0</v>
      </c>
      <c r="AN2059">
        <v>0</v>
      </c>
      <c r="AO2059">
        <v>42620</v>
      </c>
      <c r="AW2059">
        <v>1</v>
      </c>
      <c r="AX2059" t="s">
        <v>117</v>
      </c>
      <c r="AY2059">
        <v>1</v>
      </c>
      <c r="AZ2059">
        <v>1</v>
      </c>
    </row>
    <row r="2060" spans="1:52" x14ac:dyDescent="0.25">
      <c r="A2060">
        <v>12383703</v>
      </c>
      <c r="B2060" t="s">
        <v>3266</v>
      </c>
      <c r="C2060" t="s">
        <v>3267</v>
      </c>
      <c r="D2060" t="s">
        <v>3268</v>
      </c>
      <c r="E2060" t="s">
        <v>3269</v>
      </c>
      <c r="F2060" t="s">
        <v>52</v>
      </c>
      <c r="G2060" t="s">
        <v>2589</v>
      </c>
      <c r="H2060" t="s">
        <v>52</v>
      </c>
      <c r="I2060" t="s">
        <v>81</v>
      </c>
      <c r="J2060">
        <v>0.98</v>
      </c>
      <c r="K2060">
        <v>0.55000000000000004</v>
      </c>
      <c r="L2060">
        <v>0</v>
      </c>
      <c r="M2060">
        <v>749</v>
      </c>
      <c r="N2060">
        <v>749</v>
      </c>
      <c r="O2060">
        <v>1</v>
      </c>
      <c r="P2060">
        <v>1</v>
      </c>
      <c r="Q2060" t="s">
        <v>58</v>
      </c>
      <c r="R2060" t="s">
        <v>72</v>
      </c>
      <c r="S2060" t="s">
        <v>60</v>
      </c>
      <c r="T2060">
        <v>5</v>
      </c>
      <c r="U2060">
        <v>2</v>
      </c>
      <c r="V2060">
        <v>2</v>
      </c>
      <c r="W2060">
        <v>2</v>
      </c>
      <c r="X2060" t="s">
        <v>61</v>
      </c>
      <c r="Y2060" t="s">
        <v>3270</v>
      </c>
      <c r="AA2060">
        <v>199</v>
      </c>
      <c r="AB2060">
        <f>listings_v1_0[[#This Row],[price]]*6.14</f>
        <v>1221.8599999999999</v>
      </c>
      <c r="AC2060">
        <v>0</v>
      </c>
      <c r="AD2060">
        <v>100</v>
      </c>
      <c r="AE2060">
        <v>0</v>
      </c>
      <c r="AF2060">
        <v>2</v>
      </c>
      <c r="AG2060">
        <v>1125</v>
      </c>
      <c r="AH2060">
        <v>25</v>
      </c>
      <c r="AI2060">
        <v>55</v>
      </c>
      <c r="AJ2060">
        <v>85</v>
      </c>
      <c r="AK2060">
        <v>175</v>
      </c>
      <c r="AL2060">
        <v>3</v>
      </c>
      <c r="AM2060">
        <v>1.27</v>
      </c>
      <c r="AN2060">
        <v>58</v>
      </c>
      <c r="AO2060">
        <v>12</v>
      </c>
      <c r="AP2060">
        <v>93</v>
      </c>
      <c r="AQ2060">
        <v>9</v>
      </c>
      <c r="AR2060">
        <v>9</v>
      </c>
      <c r="AS2060">
        <v>10</v>
      </c>
      <c r="AT2060">
        <v>10</v>
      </c>
      <c r="AU2060">
        <v>10</v>
      </c>
      <c r="AV2060">
        <v>8</v>
      </c>
      <c r="AW2060">
        <v>1</v>
      </c>
      <c r="AX2060" t="s">
        <v>117</v>
      </c>
      <c r="AY2060">
        <v>1</v>
      </c>
      <c r="AZ2060">
        <v>1</v>
      </c>
    </row>
    <row r="2061" spans="1:52" x14ac:dyDescent="0.25">
      <c r="A2061">
        <v>5649821</v>
      </c>
      <c r="B2061" t="s">
        <v>10254</v>
      </c>
      <c r="C2061" t="s">
        <v>10255</v>
      </c>
      <c r="D2061" t="s">
        <v>52</v>
      </c>
      <c r="E2061" t="s">
        <v>52</v>
      </c>
      <c r="F2061" t="s">
        <v>10256</v>
      </c>
      <c r="G2061" t="s">
        <v>10257</v>
      </c>
      <c r="H2061" t="s">
        <v>52</v>
      </c>
      <c r="I2061" t="s">
        <v>56</v>
      </c>
      <c r="J2061">
        <v>0</v>
      </c>
      <c r="K2061">
        <v>1</v>
      </c>
      <c r="L2061">
        <v>0</v>
      </c>
      <c r="M2061">
        <v>1</v>
      </c>
      <c r="N2061">
        <v>1</v>
      </c>
      <c r="O2061">
        <v>1</v>
      </c>
      <c r="P2061">
        <v>1</v>
      </c>
      <c r="Q2061" t="s">
        <v>58</v>
      </c>
      <c r="R2061" t="s">
        <v>72</v>
      </c>
      <c r="S2061" t="s">
        <v>60</v>
      </c>
      <c r="T2061">
        <v>4</v>
      </c>
      <c r="U2061">
        <v>1</v>
      </c>
      <c r="V2061">
        <v>1</v>
      </c>
      <c r="W2061">
        <v>1</v>
      </c>
      <c r="X2061" t="s">
        <v>61</v>
      </c>
      <c r="Y2061" t="s">
        <v>10258</v>
      </c>
      <c r="AA2061">
        <v>300</v>
      </c>
      <c r="AB2061">
        <f>listings_v1_0[[#This Row],[price]]*6.14</f>
        <v>1842</v>
      </c>
      <c r="AC2061">
        <v>0</v>
      </c>
      <c r="AD2061">
        <v>50</v>
      </c>
      <c r="AE2061">
        <v>0</v>
      </c>
      <c r="AF2061">
        <v>3</v>
      </c>
      <c r="AG2061">
        <v>1125</v>
      </c>
      <c r="AH2061">
        <v>28</v>
      </c>
      <c r="AI2061">
        <v>58</v>
      </c>
      <c r="AJ2061">
        <v>88</v>
      </c>
      <c r="AK2061">
        <v>363</v>
      </c>
      <c r="AL2061">
        <v>14</v>
      </c>
      <c r="AM2061">
        <v>0.87</v>
      </c>
      <c r="AN2061">
        <v>394</v>
      </c>
      <c r="AO2061">
        <v>88</v>
      </c>
      <c r="AP2061">
        <v>85</v>
      </c>
      <c r="AQ2061">
        <v>9</v>
      </c>
      <c r="AR2061">
        <v>8</v>
      </c>
      <c r="AS2061">
        <v>10</v>
      </c>
      <c r="AT2061">
        <v>10</v>
      </c>
      <c r="AU2061">
        <v>10</v>
      </c>
      <c r="AV2061">
        <v>8</v>
      </c>
      <c r="AW2061">
        <v>1</v>
      </c>
      <c r="AX2061" t="s">
        <v>117</v>
      </c>
      <c r="AY2061">
        <v>1</v>
      </c>
      <c r="AZ2061">
        <v>1</v>
      </c>
    </row>
    <row r="2062" spans="1:52" x14ac:dyDescent="0.25">
      <c r="A2062">
        <v>5371687</v>
      </c>
      <c r="B2062" t="s">
        <v>10259</v>
      </c>
      <c r="C2062" t="s">
        <v>10260</v>
      </c>
      <c r="D2062" t="s">
        <v>10261</v>
      </c>
      <c r="E2062" t="s">
        <v>10262</v>
      </c>
      <c r="F2062" t="s">
        <v>10263</v>
      </c>
      <c r="G2062" t="s">
        <v>10264</v>
      </c>
      <c r="H2062" t="s">
        <v>10265</v>
      </c>
      <c r="I2062" t="s">
        <v>81</v>
      </c>
      <c r="J2062">
        <v>1</v>
      </c>
      <c r="K2062">
        <v>1</v>
      </c>
      <c r="L2062">
        <v>1</v>
      </c>
      <c r="M2062">
        <v>1</v>
      </c>
      <c r="N2062">
        <v>1</v>
      </c>
      <c r="O2062">
        <v>1</v>
      </c>
      <c r="P2062">
        <v>1</v>
      </c>
      <c r="Q2062" t="s">
        <v>58</v>
      </c>
      <c r="R2062" t="s">
        <v>72</v>
      </c>
      <c r="S2062" t="s">
        <v>60</v>
      </c>
      <c r="T2062">
        <v>4</v>
      </c>
      <c r="U2062">
        <v>1</v>
      </c>
      <c r="V2062">
        <v>1</v>
      </c>
      <c r="W2062">
        <v>1</v>
      </c>
      <c r="X2062" t="s">
        <v>61</v>
      </c>
      <c r="Y2062" t="s">
        <v>10266</v>
      </c>
      <c r="AA2062">
        <v>249</v>
      </c>
      <c r="AB2062">
        <f>listings_v1_0[[#This Row],[price]]*6.14</f>
        <v>1528.86</v>
      </c>
      <c r="AC2062">
        <v>300</v>
      </c>
      <c r="AD2062">
        <v>100</v>
      </c>
      <c r="AE2062">
        <v>0</v>
      </c>
      <c r="AF2062">
        <v>3</v>
      </c>
      <c r="AG2062">
        <v>1125</v>
      </c>
      <c r="AH2062">
        <v>2</v>
      </c>
      <c r="AI2062">
        <v>8</v>
      </c>
      <c r="AJ2062">
        <v>31</v>
      </c>
      <c r="AK2062">
        <v>299</v>
      </c>
      <c r="AL2062">
        <v>26</v>
      </c>
      <c r="AM2062">
        <v>1.51</v>
      </c>
      <c r="AN2062">
        <v>508</v>
      </c>
      <c r="AO2062">
        <v>8</v>
      </c>
      <c r="AP2062">
        <v>98</v>
      </c>
      <c r="AQ2062">
        <v>10</v>
      </c>
      <c r="AR2062">
        <v>10</v>
      </c>
      <c r="AS2062">
        <v>10</v>
      </c>
      <c r="AT2062">
        <v>10</v>
      </c>
      <c r="AU2062">
        <v>10</v>
      </c>
      <c r="AV2062">
        <v>10</v>
      </c>
      <c r="AW2062">
        <v>1</v>
      </c>
      <c r="AX2062" t="s">
        <v>117</v>
      </c>
      <c r="AY2062">
        <v>1</v>
      </c>
      <c r="AZ2062">
        <v>1</v>
      </c>
    </row>
    <row r="2063" spans="1:52" x14ac:dyDescent="0.25">
      <c r="A2063">
        <v>8814215</v>
      </c>
      <c r="B2063" t="s">
        <v>8990</v>
      </c>
      <c r="C2063" t="s">
        <v>8991</v>
      </c>
      <c r="D2063" t="s">
        <v>8965</v>
      </c>
      <c r="E2063" t="s">
        <v>6750</v>
      </c>
      <c r="F2063" t="s">
        <v>3367</v>
      </c>
      <c r="G2063" t="s">
        <v>3368</v>
      </c>
      <c r="H2063" t="s">
        <v>3369</v>
      </c>
      <c r="I2063" t="s">
        <v>71</v>
      </c>
      <c r="J2063">
        <v>1</v>
      </c>
      <c r="K2063">
        <v>0.36</v>
      </c>
      <c r="L2063">
        <v>0</v>
      </c>
      <c r="M2063">
        <v>307</v>
      </c>
      <c r="N2063">
        <v>307</v>
      </c>
      <c r="O2063">
        <v>1</v>
      </c>
      <c r="P2063">
        <v>1</v>
      </c>
      <c r="Q2063" t="s">
        <v>58</v>
      </c>
      <c r="R2063" t="s">
        <v>72</v>
      </c>
      <c r="S2063" t="s">
        <v>60</v>
      </c>
      <c r="T2063">
        <v>7</v>
      </c>
      <c r="U2063">
        <v>2</v>
      </c>
      <c r="V2063">
        <v>3</v>
      </c>
      <c r="W2063">
        <v>4</v>
      </c>
      <c r="X2063" t="s">
        <v>61</v>
      </c>
      <c r="Y2063" t="s">
        <v>10267</v>
      </c>
      <c r="AA2063">
        <v>167</v>
      </c>
      <c r="AB2063">
        <f>listings_v1_0[[#This Row],[price]]*6.14</f>
        <v>1025.3799999999999</v>
      </c>
      <c r="AC2063">
        <v>0</v>
      </c>
      <c r="AD2063">
        <v>136</v>
      </c>
      <c r="AE2063">
        <v>0</v>
      </c>
      <c r="AF2063">
        <v>2</v>
      </c>
      <c r="AG2063">
        <v>1125</v>
      </c>
      <c r="AH2063">
        <v>25</v>
      </c>
      <c r="AI2063">
        <v>55</v>
      </c>
      <c r="AJ2063">
        <v>85</v>
      </c>
      <c r="AK2063">
        <v>360</v>
      </c>
      <c r="AL2063">
        <v>5</v>
      </c>
      <c r="AM2063">
        <v>0.52</v>
      </c>
      <c r="AN2063">
        <v>262</v>
      </c>
      <c r="AO2063">
        <v>25</v>
      </c>
      <c r="AP2063">
        <v>92</v>
      </c>
      <c r="AQ2063">
        <v>10</v>
      </c>
      <c r="AR2063">
        <v>9</v>
      </c>
      <c r="AS2063">
        <v>9</v>
      </c>
      <c r="AT2063">
        <v>8</v>
      </c>
      <c r="AU2063">
        <v>10</v>
      </c>
      <c r="AV2063">
        <v>10</v>
      </c>
      <c r="AW2063">
        <v>1</v>
      </c>
      <c r="AX2063" t="s">
        <v>117</v>
      </c>
      <c r="AY2063">
        <v>1</v>
      </c>
      <c r="AZ2063">
        <v>1</v>
      </c>
    </row>
    <row r="2064" spans="1:52" x14ac:dyDescent="0.25">
      <c r="A2064">
        <v>12563549</v>
      </c>
      <c r="B2064" t="s">
        <v>52</v>
      </c>
      <c r="C2064" t="s">
        <v>10268</v>
      </c>
      <c r="D2064" t="s">
        <v>52</v>
      </c>
      <c r="E2064" t="s">
        <v>52</v>
      </c>
      <c r="F2064" t="s">
        <v>52</v>
      </c>
      <c r="G2064" t="s">
        <v>52</v>
      </c>
      <c r="H2064" t="s">
        <v>52</v>
      </c>
      <c r="I2064" t="s">
        <v>139</v>
      </c>
      <c r="J2064">
        <v>1</v>
      </c>
      <c r="K2064">
        <v>1</v>
      </c>
      <c r="L2064">
        <v>0</v>
      </c>
      <c r="M2064">
        <v>1</v>
      </c>
      <c r="N2064">
        <v>1</v>
      </c>
      <c r="O2064">
        <v>1</v>
      </c>
      <c r="P2064">
        <v>1</v>
      </c>
      <c r="Q2064" t="s">
        <v>58</v>
      </c>
      <c r="R2064" t="s">
        <v>72</v>
      </c>
      <c r="S2064" t="s">
        <v>60</v>
      </c>
      <c r="T2064">
        <v>3</v>
      </c>
      <c r="U2064">
        <v>1</v>
      </c>
      <c r="V2064">
        <v>1</v>
      </c>
      <c r="W2064">
        <v>1</v>
      </c>
      <c r="X2064" t="s">
        <v>61</v>
      </c>
      <c r="Y2064" t="s">
        <v>10269</v>
      </c>
      <c r="AA2064">
        <v>400</v>
      </c>
      <c r="AB2064">
        <f>listings_v1_0[[#This Row],[price]]*6.14</f>
        <v>2456</v>
      </c>
      <c r="AC2064">
        <v>1000</v>
      </c>
      <c r="AD2064">
        <v>75</v>
      </c>
      <c r="AE2064">
        <v>50</v>
      </c>
      <c r="AF2064">
        <v>1</v>
      </c>
      <c r="AG2064">
        <v>1125</v>
      </c>
      <c r="AH2064">
        <v>28</v>
      </c>
      <c r="AI2064">
        <v>58</v>
      </c>
      <c r="AJ2064">
        <v>88</v>
      </c>
      <c r="AK2064">
        <v>88</v>
      </c>
      <c r="AL2064">
        <v>1</v>
      </c>
      <c r="AM2064">
        <v>0.27</v>
      </c>
      <c r="AN2064">
        <v>0</v>
      </c>
      <c r="AO2064">
        <v>110</v>
      </c>
      <c r="AP2064">
        <v>80</v>
      </c>
      <c r="AQ2064">
        <v>8</v>
      </c>
      <c r="AR2064">
        <v>10</v>
      </c>
      <c r="AS2064">
        <v>10</v>
      </c>
      <c r="AT2064">
        <v>10</v>
      </c>
      <c r="AU2064">
        <v>10</v>
      </c>
      <c r="AV2064">
        <v>8</v>
      </c>
      <c r="AW2064">
        <v>1</v>
      </c>
      <c r="AX2064" t="s">
        <v>100</v>
      </c>
      <c r="AY2064">
        <v>1</v>
      </c>
      <c r="AZ2064">
        <v>1</v>
      </c>
    </row>
    <row r="2065" spans="1:52" x14ac:dyDescent="0.25">
      <c r="A2065">
        <v>2715779</v>
      </c>
      <c r="B2065" t="s">
        <v>52</v>
      </c>
      <c r="C2065" t="s">
        <v>10270</v>
      </c>
      <c r="D2065" t="s">
        <v>52</v>
      </c>
      <c r="E2065" t="s">
        <v>52</v>
      </c>
      <c r="F2065" t="s">
        <v>52</v>
      </c>
      <c r="G2065" t="s">
        <v>52</v>
      </c>
      <c r="H2065" t="s">
        <v>10271</v>
      </c>
      <c r="I2065" t="s">
        <v>56</v>
      </c>
      <c r="J2065">
        <v>0</v>
      </c>
      <c r="K2065">
        <v>1</v>
      </c>
      <c r="L2065">
        <v>0</v>
      </c>
      <c r="M2065">
        <v>1</v>
      </c>
      <c r="N2065">
        <v>1</v>
      </c>
      <c r="O2065">
        <v>1</v>
      </c>
      <c r="P2065">
        <v>1</v>
      </c>
      <c r="Q2065" t="s">
        <v>58</v>
      </c>
      <c r="R2065" t="s">
        <v>189</v>
      </c>
      <c r="S2065" t="s">
        <v>73</v>
      </c>
      <c r="T2065">
        <v>4</v>
      </c>
      <c r="U2065">
        <v>1</v>
      </c>
      <c r="V2065">
        <v>1</v>
      </c>
      <c r="W2065">
        <v>2</v>
      </c>
      <c r="X2065" t="s">
        <v>61</v>
      </c>
      <c r="Y2065" t="s">
        <v>10272</v>
      </c>
      <c r="AA2065">
        <v>400</v>
      </c>
      <c r="AB2065">
        <f>listings_v1_0[[#This Row],[price]]*6.14</f>
        <v>2456</v>
      </c>
      <c r="AC2065">
        <v>0</v>
      </c>
      <c r="AD2065">
        <v>0</v>
      </c>
      <c r="AE2065">
        <v>0</v>
      </c>
      <c r="AF2065">
        <v>3</v>
      </c>
      <c r="AG2065">
        <v>1125</v>
      </c>
      <c r="AH2065">
        <v>0</v>
      </c>
      <c r="AI2065">
        <v>0</v>
      </c>
      <c r="AJ2065">
        <v>0</v>
      </c>
      <c r="AK2065">
        <v>0</v>
      </c>
      <c r="AL2065">
        <v>0</v>
      </c>
      <c r="AM2065">
        <v>0</v>
      </c>
      <c r="AN2065">
        <v>0</v>
      </c>
      <c r="AO2065">
        <v>42620</v>
      </c>
      <c r="AW2065">
        <v>1</v>
      </c>
      <c r="AX2065" t="s">
        <v>100</v>
      </c>
      <c r="AY2065">
        <v>1</v>
      </c>
      <c r="AZ2065">
        <v>1</v>
      </c>
    </row>
    <row r="2066" spans="1:52" x14ac:dyDescent="0.25">
      <c r="A2066">
        <v>13152370</v>
      </c>
      <c r="B2066" t="s">
        <v>10273</v>
      </c>
      <c r="C2066" t="s">
        <v>10274</v>
      </c>
      <c r="D2066" t="s">
        <v>10143</v>
      </c>
      <c r="E2066" t="s">
        <v>10144</v>
      </c>
      <c r="F2066" t="s">
        <v>3009</v>
      </c>
      <c r="G2066" t="s">
        <v>10275</v>
      </c>
      <c r="H2066" t="s">
        <v>10147</v>
      </c>
      <c r="I2066" t="s">
        <v>71</v>
      </c>
      <c r="J2066">
        <v>1</v>
      </c>
      <c r="K2066">
        <v>0.99</v>
      </c>
      <c r="L2066">
        <v>0</v>
      </c>
      <c r="M2066">
        <v>4</v>
      </c>
      <c r="N2066">
        <v>4</v>
      </c>
      <c r="O2066">
        <v>1</v>
      </c>
      <c r="P2066">
        <v>1</v>
      </c>
      <c r="Q2066" t="s">
        <v>58</v>
      </c>
      <c r="R2066" t="s">
        <v>72</v>
      </c>
      <c r="S2066" t="s">
        <v>60</v>
      </c>
      <c r="T2066">
        <v>6</v>
      </c>
      <c r="U2066">
        <v>1</v>
      </c>
      <c r="V2066">
        <v>2</v>
      </c>
      <c r="W2066">
        <v>3</v>
      </c>
      <c r="X2066" t="s">
        <v>61</v>
      </c>
      <c r="Y2066" t="s">
        <v>10276</v>
      </c>
      <c r="AA2066">
        <v>285</v>
      </c>
      <c r="AB2066">
        <f>listings_v1_0[[#This Row],[price]]*6.14</f>
        <v>1749.8999999999999</v>
      </c>
      <c r="AC2066">
        <v>300</v>
      </c>
      <c r="AD2066">
        <v>100</v>
      </c>
      <c r="AE2066">
        <v>45</v>
      </c>
      <c r="AF2066">
        <v>2</v>
      </c>
      <c r="AG2066">
        <v>1125</v>
      </c>
      <c r="AH2066">
        <v>5</v>
      </c>
      <c r="AI2066">
        <v>11</v>
      </c>
      <c r="AJ2066">
        <v>29</v>
      </c>
      <c r="AK2066">
        <v>119</v>
      </c>
      <c r="AL2066">
        <v>10</v>
      </c>
      <c r="AM2066">
        <v>4.92</v>
      </c>
      <c r="AN2066">
        <v>52</v>
      </c>
      <c r="AO2066">
        <v>8</v>
      </c>
      <c r="AP2066">
        <v>90</v>
      </c>
      <c r="AQ2066">
        <v>9</v>
      </c>
      <c r="AR2066">
        <v>9</v>
      </c>
      <c r="AS2066">
        <v>9</v>
      </c>
      <c r="AT2066">
        <v>9</v>
      </c>
      <c r="AU2066">
        <v>10</v>
      </c>
      <c r="AV2066">
        <v>9</v>
      </c>
      <c r="AW2066">
        <v>1</v>
      </c>
      <c r="AX2066" t="s">
        <v>63</v>
      </c>
      <c r="AY2066">
        <v>1</v>
      </c>
      <c r="AZ2066">
        <v>1</v>
      </c>
    </row>
    <row r="2067" spans="1:52" x14ac:dyDescent="0.25">
      <c r="A2067">
        <v>12382239</v>
      </c>
      <c r="B2067" t="s">
        <v>10277</v>
      </c>
      <c r="C2067" t="s">
        <v>10278</v>
      </c>
      <c r="D2067" t="s">
        <v>10279</v>
      </c>
      <c r="E2067" t="s">
        <v>10280</v>
      </c>
      <c r="F2067" t="s">
        <v>10281</v>
      </c>
      <c r="G2067" t="s">
        <v>10282</v>
      </c>
      <c r="H2067" t="s">
        <v>10283</v>
      </c>
      <c r="I2067" t="s">
        <v>81</v>
      </c>
      <c r="J2067">
        <v>1</v>
      </c>
      <c r="K2067">
        <v>1</v>
      </c>
      <c r="L2067">
        <v>0</v>
      </c>
      <c r="M2067">
        <v>1</v>
      </c>
      <c r="N2067">
        <v>1</v>
      </c>
      <c r="O2067">
        <v>1</v>
      </c>
      <c r="P2067">
        <v>0</v>
      </c>
      <c r="Q2067" t="s">
        <v>58</v>
      </c>
      <c r="R2067" t="s">
        <v>72</v>
      </c>
      <c r="S2067" t="s">
        <v>60</v>
      </c>
      <c r="T2067">
        <v>4</v>
      </c>
      <c r="U2067">
        <v>1</v>
      </c>
      <c r="V2067">
        <v>2</v>
      </c>
      <c r="W2067">
        <v>2</v>
      </c>
      <c r="X2067" t="s">
        <v>61</v>
      </c>
      <c r="Y2067" t="s">
        <v>10284</v>
      </c>
      <c r="AA2067">
        <v>250</v>
      </c>
      <c r="AB2067">
        <f>listings_v1_0[[#This Row],[price]]*6.14</f>
        <v>1535</v>
      </c>
      <c r="AC2067">
        <v>500</v>
      </c>
      <c r="AD2067">
        <v>0</v>
      </c>
      <c r="AE2067">
        <v>75</v>
      </c>
      <c r="AF2067">
        <v>2</v>
      </c>
      <c r="AG2067">
        <v>1125</v>
      </c>
      <c r="AH2067">
        <v>0</v>
      </c>
      <c r="AI2067">
        <v>0</v>
      </c>
      <c r="AJ2067">
        <v>0</v>
      </c>
      <c r="AK2067">
        <v>0</v>
      </c>
      <c r="AL2067">
        <v>11</v>
      </c>
      <c r="AM2067">
        <v>2.34</v>
      </c>
      <c r="AN2067">
        <v>93</v>
      </c>
      <c r="AO2067">
        <v>47</v>
      </c>
      <c r="AP2067">
        <v>97</v>
      </c>
      <c r="AQ2067">
        <v>10</v>
      </c>
      <c r="AR2067">
        <v>10</v>
      </c>
      <c r="AS2067">
        <v>9</v>
      </c>
      <c r="AT2067">
        <v>10</v>
      </c>
      <c r="AU2067">
        <v>10</v>
      </c>
      <c r="AV2067">
        <v>10</v>
      </c>
      <c r="AW2067">
        <v>1</v>
      </c>
      <c r="AX2067" t="s">
        <v>63</v>
      </c>
      <c r="AY2067">
        <v>1</v>
      </c>
      <c r="AZ2067">
        <v>1</v>
      </c>
    </row>
    <row r="2068" spans="1:52" x14ac:dyDescent="0.25">
      <c r="A2068">
        <v>60356</v>
      </c>
      <c r="B2068" t="s">
        <v>10285</v>
      </c>
      <c r="C2068" t="s">
        <v>10286</v>
      </c>
      <c r="D2068" t="s">
        <v>52</v>
      </c>
      <c r="E2068" t="s">
        <v>52</v>
      </c>
      <c r="F2068" t="s">
        <v>10287</v>
      </c>
      <c r="G2068" t="s">
        <v>10288</v>
      </c>
      <c r="H2068" t="s">
        <v>2679</v>
      </c>
      <c r="I2068" t="s">
        <v>81</v>
      </c>
      <c r="J2068">
        <v>1</v>
      </c>
      <c r="K2068">
        <v>0.93</v>
      </c>
      <c r="L2068">
        <v>0</v>
      </c>
      <c r="M2068">
        <v>12</v>
      </c>
      <c r="N2068">
        <v>12</v>
      </c>
      <c r="O2068">
        <v>1</v>
      </c>
      <c r="P2068">
        <v>0</v>
      </c>
      <c r="Q2068" t="s">
        <v>58</v>
      </c>
      <c r="R2068" t="s">
        <v>107</v>
      </c>
      <c r="S2068" t="s">
        <v>60</v>
      </c>
      <c r="T2068">
        <v>2</v>
      </c>
      <c r="U2068">
        <v>1</v>
      </c>
      <c r="V2068">
        <v>1</v>
      </c>
      <c r="W2068">
        <v>1</v>
      </c>
      <c r="X2068" t="s">
        <v>61</v>
      </c>
      <c r="Y2068" t="s">
        <v>10289</v>
      </c>
      <c r="AA2068">
        <v>175</v>
      </c>
      <c r="AB2068">
        <v>1200</v>
      </c>
      <c r="AC2068">
        <v>1000</v>
      </c>
      <c r="AD2068">
        <v>150</v>
      </c>
      <c r="AE2068">
        <v>0</v>
      </c>
      <c r="AF2068">
        <v>7</v>
      </c>
      <c r="AG2068">
        <v>30</v>
      </c>
      <c r="AH2068">
        <v>0</v>
      </c>
      <c r="AI2068">
        <v>0</v>
      </c>
      <c r="AJ2068">
        <v>0</v>
      </c>
      <c r="AK2068">
        <v>82</v>
      </c>
      <c r="AL2068">
        <v>5</v>
      </c>
      <c r="AM2068">
        <v>0.15</v>
      </c>
      <c r="AN2068">
        <v>987</v>
      </c>
      <c r="AO2068">
        <v>45</v>
      </c>
      <c r="AP2068">
        <v>92</v>
      </c>
      <c r="AQ2068">
        <v>9</v>
      </c>
      <c r="AR2068">
        <v>9</v>
      </c>
      <c r="AS2068">
        <v>10</v>
      </c>
      <c r="AT2068">
        <v>10</v>
      </c>
      <c r="AU2068">
        <v>10</v>
      </c>
      <c r="AV2068">
        <v>9</v>
      </c>
      <c r="AW2068">
        <v>1</v>
      </c>
      <c r="AX2068" t="s">
        <v>117</v>
      </c>
      <c r="AY2068">
        <v>1</v>
      </c>
      <c r="AZ2068">
        <v>1</v>
      </c>
    </row>
    <row r="2069" spans="1:52" x14ac:dyDescent="0.25">
      <c r="A2069">
        <v>1340290</v>
      </c>
      <c r="B2069" t="s">
        <v>10290</v>
      </c>
      <c r="C2069" t="s">
        <v>10291</v>
      </c>
      <c r="D2069" t="s">
        <v>52</v>
      </c>
      <c r="E2069" t="s">
        <v>52</v>
      </c>
      <c r="F2069" t="s">
        <v>10292</v>
      </c>
      <c r="G2069" t="s">
        <v>10293</v>
      </c>
      <c r="H2069" t="s">
        <v>10294</v>
      </c>
      <c r="I2069" t="s">
        <v>71</v>
      </c>
      <c r="J2069">
        <v>1</v>
      </c>
      <c r="K2069">
        <v>0.56999999999999995</v>
      </c>
      <c r="L2069">
        <v>0</v>
      </c>
      <c r="M2069">
        <v>2</v>
      </c>
      <c r="N2069">
        <v>2</v>
      </c>
      <c r="O2069">
        <v>1</v>
      </c>
      <c r="P2069">
        <v>1</v>
      </c>
      <c r="Q2069" t="s">
        <v>58</v>
      </c>
      <c r="R2069" t="s">
        <v>72</v>
      </c>
      <c r="S2069" t="s">
        <v>73</v>
      </c>
      <c r="T2069">
        <v>1</v>
      </c>
      <c r="U2069">
        <v>1</v>
      </c>
      <c r="V2069">
        <v>1</v>
      </c>
      <c r="W2069">
        <v>1</v>
      </c>
      <c r="X2069" t="s">
        <v>61</v>
      </c>
      <c r="Y2069" t="s">
        <v>10295</v>
      </c>
      <c r="AA2069">
        <v>110</v>
      </c>
      <c r="AB2069">
        <v>950</v>
      </c>
      <c r="AC2069">
        <v>0</v>
      </c>
      <c r="AD2069">
        <v>0</v>
      </c>
      <c r="AE2069">
        <v>0</v>
      </c>
      <c r="AF2069">
        <v>3</v>
      </c>
      <c r="AG2069">
        <v>60</v>
      </c>
      <c r="AH2069">
        <v>30</v>
      </c>
      <c r="AI2069">
        <v>60</v>
      </c>
      <c r="AJ2069">
        <v>90</v>
      </c>
      <c r="AK2069">
        <v>365</v>
      </c>
      <c r="AL2069">
        <v>9</v>
      </c>
      <c r="AM2069">
        <v>0.27</v>
      </c>
      <c r="AN2069">
        <v>887</v>
      </c>
      <c r="AO2069">
        <v>120</v>
      </c>
      <c r="AP2069">
        <v>91</v>
      </c>
      <c r="AQ2069">
        <v>9</v>
      </c>
      <c r="AR2069">
        <v>10</v>
      </c>
      <c r="AS2069">
        <v>10</v>
      </c>
      <c r="AT2069">
        <v>10</v>
      </c>
      <c r="AU2069">
        <v>10</v>
      </c>
      <c r="AV2069">
        <v>9</v>
      </c>
      <c r="AW2069">
        <v>1</v>
      </c>
      <c r="AX2069" t="s">
        <v>117</v>
      </c>
      <c r="AY2069">
        <v>0</v>
      </c>
      <c r="AZ2069">
        <v>0</v>
      </c>
    </row>
    <row r="2070" spans="1:52" x14ac:dyDescent="0.25">
      <c r="A2070">
        <v>11842312</v>
      </c>
      <c r="B2070" t="s">
        <v>6899</v>
      </c>
      <c r="C2070" t="s">
        <v>10296</v>
      </c>
      <c r="D2070" t="s">
        <v>10297</v>
      </c>
      <c r="E2070" t="s">
        <v>10298</v>
      </c>
      <c r="F2070" t="s">
        <v>52</v>
      </c>
      <c r="G2070" t="s">
        <v>3178</v>
      </c>
      <c r="H2070" t="s">
        <v>3179</v>
      </c>
      <c r="I2070" t="s">
        <v>81</v>
      </c>
      <c r="J2070">
        <v>0.71</v>
      </c>
      <c r="K2070">
        <v>0.98</v>
      </c>
      <c r="L2070">
        <v>0</v>
      </c>
      <c r="M2070">
        <v>363</v>
      </c>
      <c r="N2070">
        <v>363</v>
      </c>
      <c r="O2070">
        <v>1</v>
      </c>
      <c r="P2070">
        <v>1</v>
      </c>
      <c r="Q2070" t="s">
        <v>58</v>
      </c>
      <c r="R2070" t="s">
        <v>72</v>
      </c>
      <c r="S2070" t="s">
        <v>60</v>
      </c>
      <c r="T2070">
        <v>2</v>
      </c>
      <c r="U2070">
        <v>1</v>
      </c>
      <c r="V2070">
        <v>1</v>
      </c>
      <c r="W2070">
        <v>1</v>
      </c>
      <c r="X2070" t="s">
        <v>61</v>
      </c>
      <c r="Y2070" t="s">
        <v>10299</v>
      </c>
      <c r="AA2070">
        <v>179</v>
      </c>
      <c r="AB2070">
        <f>listings_v1_0[[#This Row],[price]]*6.14</f>
        <v>1099.06</v>
      </c>
      <c r="AC2070">
        <v>400</v>
      </c>
      <c r="AD2070">
        <v>95</v>
      </c>
      <c r="AE2070">
        <v>10</v>
      </c>
      <c r="AF2070">
        <v>3</v>
      </c>
      <c r="AG2070">
        <v>1125</v>
      </c>
      <c r="AH2070">
        <v>11</v>
      </c>
      <c r="AI2070">
        <v>27</v>
      </c>
      <c r="AJ2070">
        <v>54</v>
      </c>
      <c r="AK2070">
        <v>100</v>
      </c>
      <c r="AL2070">
        <v>12</v>
      </c>
      <c r="AM2070">
        <v>2.93</v>
      </c>
      <c r="AN2070">
        <v>88</v>
      </c>
      <c r="AO2070">
        <v>34</v>
      </c>
      <c r="AP2070">
        <v>90</v>
      </c>
      <c r="AQ2070">
        <v>9</v>
      </c>
      <c r="AR2070">
        <v>10</v>
      </c>
      <c r="AS2070">
        <v>10</v>
      </c>
      <c r="AT2070">
        <v>10</v>
      </c>
      <c r="AU2070">
        <v>10</v>
      </c>
      <c r="AV2070">
        <v>9</v>
      </c>
      <c r="AW2070">
        <v>0</v>
      </c>
      <c r="AX2070" t="s">
        <v>117</v>
      </c>
      <c r="AY2070">
        <v>1</v>
      </c>
      <c r="AZ2070">
        <v>1</v>
      </c>
    </row>
    <row r="2071" spans="1:52" x14ac:dyDescent="0.25">
      <c r="A2071">
        <v>4977034</v>
      </c>
      <c r="B2071" t="s">
        <v>10300</v>
      </c>
      <c r="C2071" t="s">
        <v>10301</v>
      </c>
      <c r="D2071" t="s">
        <v>10302</v>
      </c>
      <c r="E2071" t="s">
        <v>10303</v>
      </c>
      <c r="F2071" t="s">
        <v>10304</v>
      </c>
      <c r="G2071" t="s">
        <v>10305</v>
      </c>
      <c r="H2071" t="s">
        <v>10306</v>
      </c>
      <c r="I2071" t="s">
        <v>71</v>
      </c>
      <c r="J2071">
        <v>1</v>
      </c>
      <c r="K2071">
        <v>0.67</v>
      </c>
      <c r="L2071">
        <v>1</v>
      </c>
      <c r="M2071">
        <v>2</v>
      </c>
      <c r="N2071">
        <v>2</v>
      </c>
      <c r="O2071">
        <v>1</v>
      </c>
      <c r="P2071">
        <v>1</v>
      </c>
      <c r="Q2071" t="s">
        <v>58</v>
      </c>
      <c r="R2071" t="s">
        <v>1552</v>
      </c>
      <c r="S2071" t="s">
        <v>60</v>
      </c>
      <c r="T2071">
        <v>4</v>
      </c>
      <c r="U2071">
        <v>2</v>
      </c>
      <c r="V2071">
        <v>2</v>
      </c>
      <c r="W2071">
        <v>2</v>
      </c>
      <c r="X2071" t="s">
        <v>61</v>
      </c>
      <c r="Y2071" t="s">
        <v>10307</v>
      </c>
      <c r="AA2071">
        <v>400</v>
      </c>
      <c r="AB2071">
        <f>listings_v1_0[[#This Row],[price]]*6.14</f>
        <v>2456</v>
      </c>
      <c r="AC2071">
        <v>0</v>
      </c>
      <c r="AD2071">
        <v>120</v>
      </c>
      <c r="AE2071">
        <v>0</v>
      </c>
      <c r="AF2071">
        <v>2</v>
      </c>
      <c r="AG2071">
        <v>1125</v>
      </c>
      <c r="AH2071">
        <v>7</v>
      </c>
      <c r="AI2071">
        <v>14</v>
      </c>
      <c r="AJ2071">
        <v>44</v>
      </c>
      <c r="AK2071">
        <v>319</v>
      </c>
      <c r="AL2071">
        <v>34</v>
      </c>
      <c r="AM2071">
        <v>1.7</v>
      </c>
      <c r="AN2071">
        <v>590</v>
      </c>
      <c r="AO2071">
        <v>8</v>
      </c>
      <c r="AP2071">
        <v>97</v>
      </c>
      <c r="AQ2071">
        <v>10</v>
      </c>
      <c r="AR2071">
        <v>10</v>
      </c>
      <c r="AS2071">
        <v>10</v>
      </c>
      <c r="AT2071">
        <v>10</v>
      </c>
      <c r="AU2071">
        <v>10</v>
      </c>
      <c r="AV2071">
        <v>10</v>
      </c>
      <c r="AW2071">
        <v>1</v>
      </c>
      <c r="AX2071" t="s">
        <v>100</v>
      </c>
      <c r="AY2071">
        <v>1</v>
      </c>
      <c r="AZ2071">
        <v>1</v>
      </c>
    </row>
    <row r="2072" spans="1:52" x14ac:dyDescent="0.25">
      <c r="A2072">
        <v>4075898</v>
      </c>
      <c r="B2072" t="s">
        <v>10308</v>
      </c>
      <c r="C2072" t="s">
        <v>10309</v>
      </c>
      <c r="D2072" t="s">
        <v>10310</v>
      </c>
      <c r="E2072" t="s">
        <v>89</v>
      </c>
      <c r="F2072" t="s">
        <v>10311</v>
      </c>
      <c r="G2072" t="s">
        <v>10312</v>
      </c>
      <c r="H2072" t="s">
        <v>3764</v>
      </c>
      <c r="I2072" t="s">
        <v>81</v>
      </c>
      <c r="J2072">
        <v>1</v>
      </c>
      <c r="K2072">
        <v>0.67</v>
      </c>
      <c r="L2072">
        <v>0</v>
      </c>
      <c r="M2072">
        <v>15</v>
      </c>
      <c r="N2072">
        <v>15</v>
      </c>
      <c r="O2072">
        <v>1</v>
      </c>
      <c r="P2072">
        <v>1</v>
      </c>
      <c r="Q2072" t="s">
        <v>58</v>
      </c>
      <c r="R2072" t="s">
        <v>72</v>
      </c>
      <c r="S2072" t="s">
        <v>60</v>
      </c>
      <c r="T2072">
        <v>2</v>
      </c>
      <c r="U2072">
        <v>1</v>
      </c>
      <c r="V2072">
        <v>1</v>
      </c>
      <c r="W2072">
        <v>1</v>
      </c>
      <c r="X2072" t="s">
        <v>61</v>
      </c>
      <c r="Y2072" t="s">
        <v>10313</v>
      </c>
      <c r="AA2072">
        <v>289</v>
      </c>
      <c r="AB2072">
        <f>listings_v1_0[[#This Row],[price]]*6.14</f>
        <v>1774.4599999999998</v>
      </c>
      <c r="AC2072">
        <v>0</v>
      </c>
      <c r="AD2072">
        <v>0</v>
      </c>
      <c r="AE2072">
        <v>0</v>
      </c>
      <c r="AF2072">
        <v>4</v>
      </c>
      <c r="AG2072">
        <v>1125</v>
      </c>
      <c r="AH2072">
        <v>10</v>
      </c>
      <c r="AI2072">
        <v>36</v>
      </c>
      <c r="AJ2072">
        <v>66</v>
      </c>
      <c r="AK2072">
        <v>66</v>
      </c>
      <c r="AL2072">
        <v>41</v>
      </c>
      <c r="AM2072">
        <v>1.73</v>
      </c>
      <c r="AN2072">
        <v>681</v>
      </c>
      <c r="AO2072">
        <v>31</v>
      </c>
      <c r="AP2072">
        <v>94</v>
      </c>
      <c r="AQ2072">
        <v>10</v>
      </c>
      <c r="AR2072">
        <v>10</v>
      </c>
      <c r="AS2072">
        <v>10</v>
      </c>
      <c r="AT2072">
        <v>10</v>
      </c>
      <c r="AU2072">
        <v>9</v>
      </c>
      <c r="AV2072">
        <v>9</v>
      </c>
      <c r="AW2072">
        <v>1</v>
      </c>
      <c r="AX2072" t="s">
        <v>63</v>
      </c>
      <c r="AY2072">
        <v>1</v>
      </c>
      <c r="AZ2072">
        <v>1</v>
      </c>
    </row>
    <row r="2073" spans="1:52" x14ac:dyDescent="0.25">
      <c r="A2073">
        <v>8696200</v>
      </c>
      <c r="B2073" t="s">
        <v>10314</v>
      </c>
      <c r="C2073" t="s">
        <v>10315</v>
      </c>
      <c r="D2073" t="s">
        <v>8971</v>
      </c>
      <c r="E2073" t="s">
        <v>8972</v>
      </c>
      <c r="F2073" t="s">
        <v>10316</v>
      </c>
      <c r="G2073" t="s">
        <v>10317</v>
      </c>
      <c r="H2073" t="s">
        <v>8975</v>
      </c>
      <c r="I2073" t="s">
        <v>71</v>
      </c>
      <c r="J2073">
        <v>1</v>
      </c>
      <c r="K2073">
        <v>1</v>
      </c>
      <c r="L2073">
        <v>0</v>
      </c>
      <c r="M2073">
        <v>2</v>
      </c>
      <c r="N2073">
        <v>2</v>
      </c>
      <c r="O2073">
        <v>1</v>
      </c>
      <c r="P2073">
        <v>1</v>
      </c>
      <c r="Q2073" t="s">
        <v>58</v>
      </c>
      <c r="R2073" t="s">
        <v>72</v>
      </c>
      <c r="S2073" t="s">
        <v>976</v>
      </c>
      <c r="T2073">
        <v>2</v>
      </c>
      <c r="U2073">
        <v>1</v>
      </c>
      <c r="V2073">
        <v>1</v>
      </c>
      <c r="W2073">
        <v>2</v>
      </c>
      <c r="X2073" t="s">
        <v>2476</v>
      </c>
      <c r="Y2073" t="s">
        <v>10318</v>
      </c>
      <c r="AA2073">
        <v>103</v>
      </c>
      <c r="AB2073">
        <v>575</v>
      </c>
      <c r="AC2073">
        <v>250</v>
      </c>
      <c r="AD2073">
        <v>0</v>
      </c>
      <c r="AE2073">
        <v>10</v>
      </c>
      <c r="AF2073">
        <v>2</v>
      </c>
      <c r="AG2073">
        <v>1125</v>
      </c>
      <c r="AH2073">
        <v>0</v>
      </c>
      <c r="AI2073">
        <v>0</v>
      </c>
      <c r="AJ2073">
        <v>0</v>
      </c>
      <c r="AK2073">
        <v>0</v>
      </c>
      <c r="AL2073">
        <v>12</v>
      </c>
      <c r="AM2073">
        <v>1.24</v>
      </c>
      <c r="AN2073">
        <v>210</v>
      </c>
      <c r="AO2073">
        <v>79</v>
      </c>
      <c r="AP2073">
        <v>95</v>
      </c>
      <c r="AQ2073">
        <v>9</v>
      </c>
      <c r="AR2073">
        <v>10</v>
      </c>
      <c r="AS2073">
        <v>9</v>
      </c>
      <c r="AT2073">
        <v>10</v>
      </c>
      <c r="AU2073">
        <v>10</v>
      </c>
      <c r="AV2073">
        <v>9</v>
      </c>
      <c r="AW2073">
        <v>0</v>
      </c>
      <c r="AX2073" t="s">
        <v>117</v>
      </c>
      <c r="AY2073">
        <v>1</v>
      </c>
      <c r="AZ2073">
        <v>1</v>
      </c>
    </row>
    <row r="2074" spans="1:52" x14ac:dyDescent="0.25">
      <c r="A2074">
        <v>8302844</v>
      </c>
      <c r="B2074" t="s">
        <v>10319</v>
      </c>
      <c r="C2074" t="s">
        <v>10320</v>
      </c>
      <c r="D2074" t="s">
        <v>10321</v>
      </c>
      <c r="E2074" t="s">
        <v>10322</v>
      </c>
      <c r="F2074" t="s">
        <v>10323</v>
      </c>
      <c r="G2074" t="s">
        <v>10324</v>
      </c>
      <c r="H2074" t="s">
        <v>9195</v>
      </c>
      <c r="I2074" t="s">
        <v>71</v>
      </c>
      <c r="J2074">
        <v>0.97</v>
      </c>
      <c r="K2074">
        <v>0.95</v>
      </c>
      <c r="L2074">
        <v>0</v>
      </c>
      <c r="M2074">
        <v>4</v>
      </c>
      <c r="N2074">
        <v>4</v>
      </c>
      <c r="O2074">
        <v>1</v>
      </c>
      <c r="P2074">
        <v>1</v>
      </c>
      <c r="Q2074" t="s">
        <v>58</v>
      </c>
      <c r="R2074" t="s">
        <v>72</v>
      </c>
      <c r="S2074" t="s">
        <v>60</v>
      </c>
      <c r="T2074">
        <v>4</v>
      </c>
      <c r="U2074">
        <v>1</v>
      </c>
      <c r="V2074">
        <v>0</v>
      </c>
      <c r="W2074">
        <v>2</v>
      </c>
      <c r="X2074" t="s">
        <v>61</v>
      </c>
      <c r="Y2074" t="s">
        <v>2268</v>
      </c>
      <c r="AA2074">
        <v>107</v>
      </c>
      <c r="AB2074">
        <f>listings_v1_0[[#This Row],[price]]*6.14</f>
        <v>656.98</v>
      </c>
      <c r="AC2074">
        <v>100</v>
      </c>
      <c r="AD2074">
        <v>50</v>
      </c>
      <c r="AE2074">
        <v>20</v>
      </c>
      <c r="AF2074">
        <v>2</v>
      </c>
      <c r="AG2074">
        <v>1125</v>
      </c>
      <c r="AH2074">
        <v>2</v>
      </c>
      <c r="AI2074">
        <v>3</v>
      </c>
      <c r="AJ2074">
        <v>5</v>
      </c>
      <c r="AK2074">
        <v>8</v>
      </c>
      <c r="AL2074">
        <v>78</v>
      </c>
      <c r="AM2074">
        <v>6.7</v>
      </c>
      <c r="AN2074">
        <v>343</v>
      </c>
      <c r="AO2074">
        <v>5</v>
      </c>
      <c r="AP2074">
        <v>89</v>
      </c>
      <c r="AQ2074">
        <v>9</v>
      </c>
      <c r="AR2074">
        <v>9</v>
      </c>
      <c r="AS2074">
        <v>9</v>
      </c>
      <c r="AT2074">
        <v>10</v>
      </c>
      <c r="AU2074">
        <v>10</v>
      </c>
      <c r="AV2074">
        <v>9</v>
      </c>
      <c r="AW2074">
        <v>1</v>
      </c>
      <c r="AX2074" t="s">
        <v>117</v>
      </c>
      <c r="AY2074">
        <v>1</v>
      </c>
      <c r="AZ2074">
        <v>1</v>
      </c>
    </row>
    <row r="2075" spans="1:52" x14ac:dyDescent="0.25">
      <c r="A2075">
        <v>9709597</v>
      </c>
      <c r="B2075" t="s">
        <v>10325</v>
      </c>
      <c r="C2075" t="s">
        <v>10326</v>
      </c>
      <c r="D2075" t="s">
        <v>10327</v>
      </c>
      <c r="E2075" t="s">
        <v>10328</v>
      </c>
      <c r="F2075" t="s">
        <v>10329</v>
      </c>
      <c r="G2075" t="s">
        <v>52</v>
      </c>
      <c r="H2075" t="s">
        <v>52</v>
      </c>
      <c r="I2075" t="s">
        <v>56</v>
      </c>
      <c r="J2075">
        <v>0</v>
      </c>
      <c r="K2075">
        <v>1</v>
      </c>
      <c r="L2075">
        <v>0</v>
      </c>
      <c r="M2075">
        <v>1</v>
      </c>
      <c r="N2075">
        <v>1</v>
      </c>
      <c r="O2075">
        <v>1</v>
      </c>
      <c r="P2075">
        <v>1</v>
      </c>
      <c r="Q2075" t="s">
        <v>58</v>
      </c>
      <c r="R2075" t="s">
        <v>5661</v>
      </c>
      <c r="S2075" t="s">
        <v>73</v>
      </c>
      <c r="T2075">
        <v>4</v>
      </c>
      <c r="U2075">
        <v>1</v>
      </c>
      <c r="V2075">
        <v>1</v>
      </c>
      <c r="W2075">
        <v>2</v>
      </c>
      <c r="X2075" t="s">
        <v>61</v>
      </c>
      <c r="Y2075" t="s">
        <v>10330</v>
      </c>
      <c r="AA2075">
        <v>400</v>
      </c>
      <c r="AB2075">
        <v>1800</v>
      </c>
      <c r="AC2075">
        <v>0</v>
      </c>
      <c r="AD2075">
        <v>0</v>
      </c>
      <c r="AE2075">
        <v>0</v>
      </c>
      <c r="AF2075">
        <v>4</v>
      </c>
      <c r="AG2075">
        <v>7</v>
      </c>
      <c r="AH2075">
        <v>0</v>
      </c>
      <c r="AI2075">
        <v>0</v>
      </c>
      <c r="AJ2075">
        <v>0</v>
      </c>
      <c r="AK2075">
        <v>8</v>
      </c>
      <c r="AL2075">
        <v>1</v>
      </c>
      <c r="AM2075">
        <v>0.22</v>
      </c>
      <c r="AN2075">
        <v>0</v>
      </c>
      <c r="AO2075">
        <v>137</v>
      </c>
      <c r="AP2075">
        <v>100</v>
      </c>
      <c r="AQ2075">
        <v>10</v>
      </c>
      <c r="AR2075">
        <v>10</v>
      </c>
      <c r="AS2075">
        <v>8</v>
      </c>
      <c r="AT2075">
        <v>8</v>
      </c>
      <c r="AU2075">
        <v>10</v>
      </c>
      <c r="AV2075">
        <v>8</v>
      </c>
      <c r="AW2075">
        <v>0</v>
      </c>
      <c r="AX2075" t="s">
        <v>63</v>
      </c>
      <c r="AY2075">
        <v>1</v>
      </c>
      <c r="AZ2075">
        <v>1</v>
      </c>
    </row>
    <row r="2076" spans="1:52" x14ac:dyDescent="0.25">
      <c r="A2076">
        <v>8432166</v>
      </c>
      <c r="B2076" t="s">
        <v>52</v>
      </c>
      <c r="C2076" t="s">
        <v>10331</v>
      </c>
      <c r="D2076" t="s">
        <v>52</v>
      </c>
      <c r="E2076" t="s">
        <v>52</v>
      </c>
      <c r="F2076" t="s">
        <v>52</v>
      </c>
      <c r="G2076" t="s">
        <v>52</v>
      </c>
      <c r="H2076" t="s">
        <v>52</v>
      </c>
      <c r="I2076" t="s">
        <v>56</v>
      </c>
      <c r="J2076">
        <v>0</v>
      </c>
      <c r="K2076">
        <v>1</v>
      </c>
      <c r="L2076">
        <v>0</v>
      </c>
      <c r="M2076">
        <v>1</v>
      </c>
      <c r="N2076">
        <v>1</v>
      </c>
      <c r="O2076">
        <v>1</v>
      </c>
      <c r="P2076">
        <v>0</v>
      </c>
      <c r="Q2076" t="s">
        <v>58</v>
      </c>
      <c r="R2076" t="s">
        <v>72</v>
      </c>
      <c r="S2076" t="s">
        <v>60</v>
      </c>
      <c r="T2076">
        <v>4</v>
      </c>
      <c r="U2076">
        <v>1</v>
      </c>
      <c r="V2076">
        <v>1</v>
      </c>
      <c r="W2076">
        <v>1</v>
      </c>
      <c r="X2076" t="s">
        <v>61</v>
      </c>
      <c r="Y2076" t="s">
        <v>10332</v>
      </c>
      <c r="AA2076">
        <v>175</v>
      </c>
      <c r="AB2076">
        <f>listings_v1_0[[#This Row],[price]]*6.14</f>
        <v>1074.5</v>
      </c>
      <c r="AC2076">
        <v>0</v>
      </c>
      <c r="AD2076">
        <v>20</v>
      </c>
      <c r="AE2076">
        <v>0</v>
      </c>
      <c r="AF2076">
        <v>3</v>
      </c>
      <c r="AG2076">
        <v>1125</v>
      </c>
      <c r="AH2076">
        <v>0</v>
      </c>
      <c r="AI2076">
        <v>0</v>
      </c>
      <c r="AJ2076">
        <v>0</v>
      </c>
      <c r="AK2076">
        <v>0</v>
      </c>
      <c r="AL2076">
        <v>0</v>
      </c>
      <c r="AM2076">
        <v>0</v>
      </c>
      <c r="AN2076">
        <v>0</v>
      </c>
      <c r="AO2076">
        <v>42620</v>
      </c>
      <c r="AW2076">
        <v>1</v>
      </c>
      <c r="AX2076" t="s">
        <v>100</v>
      </c>
      <c r="AY2076">
        <v>1</v>
      </c>
      <c r="AZ2076">
        <v>1</v>
      </c>
    </row>
    <row r="2077" spans="1:52" x14ac:dyDescent="0.25">
      <c r="A2077">
        <v>8792552</v>
      </c>
      <c r="B2077" t="s">
        <v>10333</v>
      </c>
      <c r="C2077" t="s">
        <v>10334</v>
      </c>
      <c r="D2077" t="s">
        <v>52</v>
      </c>
      <c r="E2077" t="s">
        <v>52</v>
      </c>
      <c r="F2077" t="s">
        <v>52</v>
      </c>
      <c r="G2077" t="s">
        <v>52</v>
      </c>
      <c r="H2077" t="s">
        <v>52</v>
      </c>
      <c r="I2077" t="s">
        <v>71</v>
      </c>
      <c r="J2077">
        <v>1</v>
      </c>
      <c r="K2077">
        <v>1</v>
      </c>
      <c r="L2077">
        <v>0</v>
      </c>
      <c r="M2077">
        <v>1</v>
      </c>
      <c r="N2077">
        <v>1</v>
      </c>
      <c r="O2077">
        <v>1</v>
      </c>
      <c r="P2077">
        <v>1</v>
      </c>
      <c r="Q2077" t="s">
        <v>58</v>
      </c>
      <c r="R2077" t="s">
        <v>72</v>
      </c>
      <c r="S2077" t="s">
        <v>60</v>
      </c>
      <c r="T2077">
        <v>7</v>
      </c>
      <c r="U2077">
        <v>1</v>
      </c>
      <c r="V2077">
        <v>2</v>
      </c>
      <c r="W2077">
        <v>4</v>
      </c>
      <c r="X2077" t="s">
        <v>61</v>
      </c>
      <c r="Y2077" t="s">
        <v>10335</v>
      </c>
      <c r="AA2077">
        <v>265</v>
      </c>
      <c r="AB2077">
        <v>1200</v>
      </c>
      <c r="AC2077">
        <v>0</v>
      </c>
      <c r="AD2077">
        <v>60</v>
      </c>
      <c r="AE2077">
        <v>0</v>
      </c>
      <c r="AF2077">
        <v>1</v>
      </c>
      <c r="AG2077">
        <v>1125</v>
      </c>
      <c r="AH2077">
        <v>0</v>
      </c>
      <c r="AI2077">
        <v>0</v>
      </c>
      <c r="AJ2077">
        <v>0</v>
      </c>
      <c r="AK2077">
        <v>0</v>
      </c>
      <c r="AL2077">
        <v>38</v>
      </c>
      <c r="AM2077">
        <v>3.84</v>
      </c>
      <c r="AN2077">
        <v>278</v>
      </c>
      <c r="AO2077">
        <v>18</v>
      </c>
      <c r="AP2077">
        <v>77</v>
      </c>
      <c r="AQ2077">
        <v>8</v>
      </c>
      <c r="AR2077">
        <v>8</v>
      </c>
      <c r="AS2077">
        <v>8</v>
      </c>
      <c r="AT2077">
        <v>7</v>
      </c>
      <c r="AU2077">
        <v>9</v>
      </c>
      <c r="AV2077">
        <v>8</v>
      </c>
      <c r="AW2077">
        <v>0</v>
      </c>
      <c r="AX2077" t="s">
        <v>117</v>
      </c>
      <c r="AY2077">
        <v>1</v>
      </c>
      <c r="AZ2077">
        <v>1</v>
      </c>
    </row>
    <row r="2078" spans="1:52" x14ac:dyDescent="0.25">
      <c r="A2078">
        <v>12087989</v>
      </c>
      <c r="B2078" t="s">
        <v>10151</v>
      </c>
      <c r="C2078" t="s">
        <v>10152</v>
      </c>
      <c r="D2078" t="s">
        <v>10153</v>
      </c>
      <c r="E2078" t="s">
        <v>10154</v>
      </c>
      <c r="F2078" t="s">
        <v>10336</v>
      </c>
      <c r="G2078" t="s">
        <v>10156</v>
      </c>
      <c r="H2078" t="s">
        <v>10337</v>
      </c>
      <c r="I2078" t="s">
        <v>81</v>
      </c>
      <c r="J2078">
        <v>1</v>
      </c>
      <c r="K2078">
        <v>0.96</v>
      </c>
      <c r="L2078">
        <v>0</v>
      </c>
      <c r="M2078">
        <v>2</v>
      </c>
      <c r="N2078">
        <v>2</v>
      </c>
      <c r="O2078">
        <v>1</v>
      </c>
      <c r="P2078">
        <v>1</v>
      </c>
      <c r="Q2078" t="s">
        <v>58</v>
      </c>
      <c r="R2078" t="s">
        <v>72</v>
      </c>
      <c r="S2078" t="s">
        <v>60</v>
      </c>
      <c r="T2078">
        <v>3</v>
      </c>
      <c r="U2078">
        <v>1</v>
      </c>
      <c r="V2078">
        <v>0</v>
      </c>
      <c r="W2078">
        <v>1</v>
      </c>
      <c r="X2078" t="s">
        <v>61</v>
      </c>
      <c r="Y2078" t="s">
        <v>10338</v>
      </c>
      <c r="AA2078">
        <v>220</v>
      </c>
      <c r="AB2078">
        <f>listings_v1_0[[#This Row],[price]]*6.14</f>
        <v>1350.8</v>
      </c>
      <c r="AC2078">
        <v>300</v>
      </c>
      <c r="AD2078">
        <v>60</v>
      </c>
      <c r="AE2078">
        <v>20</v>
      </c>
      <c r="AF2078">
        <v>2</v>
      </c>
      <c r="AG2078">
        <v>1125</v>
      </c>
      <c r="AH2078">
        <v>6</v>
      </c>
      <c r="AI2078">
        <v>11</v>
      </c>
      <c r="AJ2078">
        <v>41</v>
      </c>
      <c r="AK2078">
        <v>312</v>
      </c>
      <c r="AL2078">
        <v>12</v>
      </c>
      <c r="AM2078">
        <v>2.52</v>
      </c>
      <c r="AN2078">
        <v>132</v>
      </c>
      <c r="AO2078">
        <v>10</v>
      </c>
      <c r="AP2078">
        <v>98</v>
      </c>
      <c r="AQ2078">
        <v>10</v>
      </c>
      <c r="AR2078">
        <v>10</v>
      </c>
      <c r="AS2078">
        <v>10</v>
      </c>
      <c r="AT2078">
        <v>10</v>
      </c>
      <c r="AU2078">
        <v>10</v>
      </c>
      <c r="AV2078">
        <v>9</v>
      </c>
      <c r="AW2078">
        <v>1</v>
      </c>
      <c r="AX2078" t="s">
        <v>117</v>
      </c>
      <c r="AY2078">
        <v>1</v>
      </c>
      <c r="AZ2078">
        <v>1</v>
      </c>
    </row>
    <row r="2079" spans="1:52" x14ac:dyDescent="0.25">
      <c r="A2079">
        <v>2547129</v>
      </c>
      <c r="B2079" t="s">
        <v>10339</v>
      </c>
      <c r="C2079" t="s">
        <v>10340</v>
      </c>
      <c r="D2079" t="s">
        <v>10341</v>
      </c>
      <c r="E2079" t="s">
        <v>10342</v>
      </c>
      <c r="F2079" t="s">
        <v>10343</v>
      </c>
      <c r="G2079" t="s">
        <v>10344</v>
      </c>
      <c r="H2079" t="s">
        <v>3924</v>
      </c>
      <c r="I2079" t="s">
        <v>81</v>
      </c>
      <c r="J2079">
        <v>0.97</v>
      </c>
      <c r="K2079">
        <v>0.84</v>
      </c>
      <c r="L2079">
        <v>0</v>
      </c>
      <c r="M2079">
        <v>11</v>
      </c>
      <c r="N2079">
        <v>11</v>
      </c>
      <c r="O2079">
        <v>1</v>
      </c>
      <c r="P2079">
        <v>1</v>
      </c>
      <c r="Q2079" t="s">
        <v>58</v>
      </c>
      <c r="R2079" t="s">
        <v>72</v>
      </c>
      <c r="S2079" t="s">
        <v>60</v>
      </c>
      <c r="T2079">
        <v>3</v>
      </c>
      <c r="U2079">
        <v>1</v>
      </c>
      <c r="V2079">
        <v>1</v>
      </c>
      <c r="W2079">
        <v>1</v>
      </c>
      <c r="X2079" t="s">
        <v>61</v>
      </c>
      <c r="Y2079" t="s">
        <v>9452</v>
      </c>
      <c r="AA2079">
        <v>199</v>
      </c>
      <c r="AB2079">
        <v>1300</v>
      </c>
      <c r="AC2079">
        <v>500</v>
      </c>
      <c r="AD2079">
        <v>125</v>
      </c>
      <c r="AE2079">
        <v>0</v>
      </c>
      <c r="AF2079">
        <v>3</v>
      </c>
      <c r="AG2079">
        <v>1125</v>
      </c>
      <c r="AH2079">
        <v>5</v>
      </c>
      <c r="AI2079">
        <v>18</v>
      </c>
      <c r="AJ2079">
        <v>48</v>
      </c>
      <c r="AK2079">
        <v>138</v>
      </c>
      <c r="AL2079">
        <v>9</v>
      </c>
      <c r="AM2079">
        <v>0.36</v>
      </c>
      <c r="AN2079">
        <v>730</v>
      </c>
      <c r="AO2079">
        <v>15</v>
      </c>
      <c r="AP2079">
        <v>91</v>
      </c>
      <c r="AQ2079">
        <v>10</v>
      </c>
      <c r="AR2079">
        <v>10</v>
      </c>
      <c r="AS2079">
        <v>9</v>
      </c>
      <c r="AT2079">
        <v>9</v>
      </c>
      <c r="AU2079">
        <v>10</v>
      </c>
      <c r="AV2079">
        <v>9</v>
      </c>
      <c r="AW2079">
        <v>1</v>
      </c>
      <c r="AX2079" t="s">
        <v>117</v>
      </c>
      <c r="AY2079">
        <v>1</v>
      </c>
      <c r="AZ2079">
        <v>1</v>
      </c>
    </row>
    <row r="2080" spans="1:52" x14ac:dyDescent="0.25">
      <c r="A2080">
        <v>4190704</v>
      </c>
      <c r="B2080" t="s">
        <v>10345</v>
      </c>
      <c r="C2080" t="s">
        <v>10346</v>
      </c>
      <c r="D2080" t="s">
        <v>10347</v>
      </c>
      <c r="E2080" t="s">
        <v>10348</v>
      </c>
      <c r="F2080" t="s">
        <v>10349</v>
      </c>
      <c r="G2080" t="s">
        <v>10350</v>
      </c>
      <c r="H2080" t="s">
        <v>52</v>
      </c>
      <c r="I2080" t="s">
        <v>71</v>
      </c>
      <c r="J2080">
        <v>0.97</v>
      </c>
      <c r="K2080">
        <v>1</v>
      </c>
      <c r="L2080">
        <v>0</v>
      </c>
      <c r="M2080">
        <v>4</v>
      </c>
      <c r="N2080">
        <v>4</v>
      </c>
      <c r="O2080">
        <v>1</v>
      </c>
      <c r="P2080">
        <v>1</v>
      </c>
      <c r="Q2080" t="s">
        <v>58</v>
      </c>
      <c r="R2080" t="s">
        <v>72</v>
      </c>
      <c r="S2080" t="s">
        <v>60</v>
      </c>
      <c r="T2080">
        <v>3</v>
      </c>
      <c r="U2080">
        <v>1</v>
      </c>
      <c r="V2080">
        <v>0</v>
      </c>
      <c r="W2080">
        <v>1</v>
      </c>
      <c r="X2080" t="s">
        <v>61</v>
      </c>
      <c r="Y2080" t="s">
        <v>10351</v>
      </c>
      <c r="AA2080">
        <v>220</v>
      </c>
      <c r="AB2080">
        <v>1100</v>
      </c>
      <c r="AC2080">
        <v>95</v>
      </c>
      <c r="AD2080">
        <v>40</v>
      </c>
      <c r="AE2080">
        <v>20</v>
      </c>
      <c r="AF2080">
        <v>1</v>
      </c>
      <c r="AG2080">
        <v>30</v>
      </c>
      <c r="AH2080">
        <v>5</v>
      </c>
      <c r="AI2080">
        <v>21</v>
      </c>
      <c r="AJ2080">
        <v>51</v>
      </c>
      <c r="AK2080">
        <v>324</v>
      </c>
      <c r="AL2080">
        <v>81</v>
      </c>
      <c r="AM2080">
        <v>3.43</v>
      </c>
      <c r="AN2080">
        <v>690</v>
      </c>
      <c r="AO2080">
        <v>18</v>
      </c>
      <c r="AP2080">
        <v>81</v>
      </c>
      <c r="AQ2080">
        <v>9</v>
      </c>
      <c r="AR2080">
        <v>9</v>
      </c>
      <c r="AS2080">
        <v>9</v>
      </c>
      <c r="AT2080">
        <v>9</v>
      </c>
      <c r="AU2080">
        <v>9</v>
      </c>
      <c r="AV2080">
        <v>8</v>
      </c>
      <c r="AW2080">
        <v>1</v>
      </c>
      <c r="AX2080" t="s">
        <v>63</v>
      </c>
      <c r="AY2080">
        <v>1</v>
      </c>
      <c r="AZ2080">
        <v>1</v>
      </c>
    </row>
    <row r="2081" spans="1:52" x14ac:dyDescent="0.25">
      <c r="A2081">
        <v>7728499</v>
      </c>
      <c r="B2081" t="s">
        <v>10352</v>
      </c>
      <c r="C2081" t="s">
        <v>10353</v>
      </c>
      <c r="D2081" t="s">
        <v>9228</v>
      </c>
      <c r="E2081" t="s">
        <v>9229</v>
      </c>
      <c r="F2081" t="s">
        <v>9230</v>
      </c>
      <c r="G2081" t="s">
        <v>52</v>
      </c>
      <c r="H2081" t="s">
        <v>52</v>
      </c>
      <c r="I2081" t="s">
        <v>81</v>
      </c>
      <c r="J2081">
        <v>1</v>
      </c>
      <c r="K2081">
        <v>0.91</v>
      </c>
      <c r="L2081">
        <v>0</v>
      </c>
      <c r="M2081">
        <v>52</v>
      </c>
      <c r="N2081">
        <v>52</v>
      </c>
      <c r="O2081">
        <v>1</v>
      </c>
      <c r="P2081">
        <v>1</v>
      </c>
      <c r="Q2081" t="s">
        <v>58</v>
      </c>
      <c r="R2081" t="s">
        <v>72</v>
      </c>
      <c r="S2081" t="s">
        <v>60</v>
      </c>
      <c r="T2081">
        <v>2</v>
      </c>
      <c r="U2081">
        <v>1</v>
      </c>
      <c r="V2081">
        <v>0</v>
      </c>
      <c r="W2081">
        <v>1</v>
      </c>
      <c r="X2081" t="s">
        <v>61</v>
      </c>
      <c r="Y2081" t="s">
        <v>5120</v>
      </c>
      <c r="AA2081">
        <v>160</v>
      </c>
      <c r="AB2081">
        <v>1150</v>
      </c>
      <c r="AC2081">
        <v>0</v>
      </c>
      <c r="AD2081">
        <v>225</v>
      </c>
      <c r="AE2081">
        <v>0</v>
      </c>
      <c r="AF2081">
        <v>7</v>
      </c>
      <c r="AG2081">
        <v>1125</v>
      </c>
      <c r="AH2081">
        <v>1</v>
      </c>
      <c r="AI2081">
        <v>19</v>
      </c>
      <c r="AJ2081">
        <v>49</v>
      </c>
      <c r="AK2081">
        <v>324</v>
      </c>
      <c r="AL2081">
        <v>6</v>
      </c>
      <c r="AM2081">
        <v>0.5</v>
      </c>
      <c r="AN2081">
        <v>268</v>
      </c>
      <c r="AO2081">
        <v>91</v>
      </c>
      <c r="AP2081">
        <v>93</v>
      </c>
      <c r="AQ2081">
        <v>10</v>
      </c>
      <c r="AR2081">
        <v>10</v>
      </c>
      <c r="AS2081">
        <v>10</v>
      </c>
      <c r="AT2081">
        <v>9</v>
      </c>
      <c r="AU2081">
        <v>10</v>
      </c>
      <c r="AV2081">
        <v>9</v>
      </c>
      <c r="AW2081">
        <v>1</v>
      </c>
      <c r="AX2081" t="s">
        <v>117</v>
      </c>
      <c r="AY2081">
        <v>1</v>
      </c>
      <c r="AZ2081">
        <v>1</v>
      </c>
    </row>
    <row r="2082" spans="1:52" x14ac:dyDescent="0.25">
      <c r="A2082">
        <v>12541136</v>
      </c>
      <c r="B2082" t="s">
        <v>10354</v>
      </c>
      <c r="C2082" t="s">
        <v>10355</v>
      </c>
      <c r="D2082" t="s">
        <v>10356</v>
      </c>
      <c r="E2082" t="s">
        <v>10357</v>
      </c>
      <c r="F2082" t="s">
        <v>10358</v>
      </c>
      <c r="G2082" t="s">
        <v>10359</v>
      </c>
      <c r="H2082" t="s">
        <v>10360</v>
      </c>
      <c r="I2082" t="s">
        <v>71</v>
      </c>
      <c r="J2082">
        <v>1</v>
      </c>
      <c r="K2082">
        <v>0.56000000000000005</v>
      </c>
      <c r="L2082">
        <v>0</v>
      </c>
      <c r="M2082">
        <v>1</v>
      </c>
      <c r="N2082">
        <v>1</v>
      </c>
      <c r="O2082">
        <v>1</v>
      </c>
      <c r="P2082">
        <v>0</v>
      </c>
      <c r="Q2082" t="s">
        <v>58</v>
      </c>
      <c r="R2082" t="s">
        <v>72</v>
      </c>
      <c r="S2082" t="s">
        <v>60</v>
      </c>
      <c r="T2082">
        <v>4</v>
      </c>
      <c r="U2082">
        <v>1</v>
      </c>
      <c r="V2082">
        <v>1</v>
      </c>
      <c r="W2082">
        <v>2</v>
      </c>
      <c r="X2082" t="s">
        <v>61</v>
      </c>
      <c r="Y2082" t="s">
        <v>10361</v>
      </c>
      <c r="AA2082">
        <v>230</v>
      </c>
      <c r="AB2082">
        <f>listings_v1_0[[#This Row],[price]]*6.14</f>
        <v>1412.1999999999998</v>
      </c>
      <c r="AC2082">
        <v>0</v>
      </c>
      <c r="AD2082">
        <v>25</v>
      </c>
      <c r="AE2082">
        <v>10</v>
      </c>
      <c r="AF2082">
        <v>5</v>
      </c>
      <c r="AG2082">
        <v>1125</v>
      </c>
      <c r="AH2082">
        <v>0</v>
      </c>
      <c r="AI2082">
        <v>6</v>
      </c>
      <c r="AJ2082">
        <v>36</v>
      </c>
      <c r="AK2082">
        <v>36</v>
      </c>
      <c r="AL2082">
        <v>6</v>
      </c>
      <c r="AM2082">
        <v>1.55</v>
      </c>
      <c r="AN2082">
        <v>104</v>
      </c>
      <c r="AO2082">
        <v>11</v>
      </c>
      <c r="AP2082">
        <v>100</v>
      </c>
      <c r="AQ2082">
        <v>10</v>
      </c>
      <c r="AR2082">
        <v>10</v>
      </c>
      <c r="AS2082">
        <v>10</v>
      </c>
      <c r="AT2082">
        <v>10</v>
      </c>
      <c r="AU2082">
        <v>10</v>
      </c>
      <c r="AV2082">
        <v>9</v>
      </c>
      <c r="AW2082">
        <v>1</v>
      </c>
      <c r="AX2082" t="s">
        <v>117</v>
      </c>
      <c r="AY2082">
        <v>1</v>
      </c>
      <c r="AZ2082">
        <v>1</v>
      </c>
    </row>
    <row r="2083" spans="1:52" x14ac:dyDescent="0.25">
      <c r="A2083">
        <v>13652746</v>
      </c>
      <c r="B2083" t="s">
        <v>10085</v>
      </c>
      <c r="C2083" t="s">
        <v>10086</v>
      </c>
      <c r="D2083" t="s">
        <v>10077</v>
      </c>
      <c r="E2083" t="s">
        <v>10133</v>
      </c>
      <c r="F2083" t="s">
        <v>10134</v>
      </c>
      <c r="G2083" t="s">
        <v>52</v>
      </c>
      <c r="H2083" t="s">
        <v>2457</v>
      </c>
      <c r="I2083" t="s">
        <v>81</v>
      </c>
      <c r="J2083">
        <v>0.89</v>
      </c>
      <c r="K2083">
        <v>0.45</v>
      </c>
      <c r="L2083">
        <v>0</v>
      </c>
      <c r="M2083">
        <v>558</v>
      </c>
      <c r="N2083">
        <v>558</v>
      </c>
      <c r="O2083">
        <v>1</v>
      </c>
      <c r="P2083">
        <v>1</v>
      </c>
      <c r="Q2083" t="s">
        <v>58</v>
      </c>
      <c r="R2083" t="s">
        <v>72</v>
      </c>
      <c r="S2083" t="s">
        <v>60</v>
      </c>
      <c r="T2083">
        <v>2</v>
      </c>
      <c r="U2083">
        <v>1</v>
      </c>
      <c r="V2083">
        <v>1</v>
      </c>
      <c r="W2083">
        <v>1</v>
      </c>
      <c r="X2083" t="s">
        <v>61</v>
      </c>
      <c r="Y2083" t="s">
        <v>10362</v>
      </c>
      <c r="AA2083">
        <v>209</v>
      </c>
      <c r="AB2083">
        <f>listings_v1_0[[#This Row],[price]]*6.14</f>
        <v>1283.26</v>
      </c>
      <c r="AC2083">
        <v>0</v>
      </c>
      <c r="AD2083">
        <v>150</v>
      </c>
      <c r="AE2083">
        <v>0</v>
      </c>
      <c r="AF2083">
        <v>5</v>
      </c>
      <c r="AG2083">
        <v>1125</v>
      </c>
      <c r="AH2083">
        <v>18</v>
      </c>
      <c r="AI2083">
        <v>48</v>
      </c>
      <c r="AJ2083">
        <v>78</v>
      </c>
      <c r="AK2083">
        <v>168</v>
      </c>
      <c r="AL2083">
        <v>0</v>
      </c>
      <c r="AM2083">
        <v>0</v>
      </c>
      <c r="AN2083">
        <v>0</v>
      </c>
      <c r="AO2083">
        <v>42620</v>
      </c>
      <c r="AW2083">
        <v>1</v>
      </c>
      <c r="AX2083" t="s">
        <v>2460</v>
      </c>
      <c r="AY2083">
        <v>1</v>
      </c>
      <c r="AZ2083">
        <v>0</v>
      </c>
    </row>
    <row r="2084" spans="1:52" x14ac:dyDescent="0.25">
      <c r="A2084">
        <v>8563141</v>
      </c>
      <c r="B2084" t="s">
        <v>10363</v>
      </c>
      <c r="C2084" t="s">
        <v>10364</v>
      </c>
      <c r="D2084" t="s">
        <v>10143</v>
      </c>
      <c r="E2084" t="s">
        <v>10365</v>
      </c>
      <c r="F2084" t="s">
        <v>10366</v>
      </c>
      <c r="G2084" t="s">
        <v>10367</v>
      </c>
      <c r="H2084" t="s">
        <v>10147</v>
      </c>
      <c r="I2084" t="s">
        <v>71</v>
      </c>
      <c r="J2084">
        <v>1</v>
      </c>
      <c r="K2084">
        <v>0.99</v>
      </c>
      <c r="L2084">
        <v>0</v>
      </c>
      <c r="M2084">
        <v>4</v>
      </c>
      <c r="N2084">
        <v>4</v>
      </c>
      <c r="O2084">
        <v>1</v>
      </c>
      <c r="P2084">
        <v>1</v>
      </c>
      <c r="Q2084" t="s">
        <v>58</v>
      </c>
      <c r="R2084" t="s">
        <v>72</v>
      </c>
      <c r="S2084" t="s">
        <v>60</v>
      </c>
      <c r="T2084">
        <v>4</v>
      </c>
      <c r="U2084">
        <v>1</v>
      </c>
      <c r="V2084">
        <v>2</v>
      </c>
      <c r="W2084">
        <v>2</v>
      </c>
      <c r="X2084" t="s">
        <v>61</v>
      </c>
      <c r="Y2084" t="s">
        <v>10368</v>
      </c>
      <c r="AA2084">
        <v>285</v>
      </c>
      <c r="AB2084">
        <f>listings_v1_0[[#This Row],[price]]*6.14</f>
        <v>1749.8999999999999</v>
      </c>
      <c r="AC2084">
        <v>300</v>
      </c>
      <c r="AD2084">
        <v>100</v>
      </c>
      <c r="AE2084">
        <v>0</v>
      </c>
      <c r="AF2084">
        <v>2</v>
      </c>
      <c r="AG2084">
        <v>1125</v>
      </c>
      <c r="AH2084">
        <v>5</v>
      </c>
      <c r="AI2084">
        <v>8</v>
      </c>
      <c r="AJ2084">
        <v>36</v>
      </c>
      <c r="AK2084">
        <v>127</v>
      </c>
      <c r="AL2084">
        <v>37</v>
      </c>
      <c r="AM2084">
        <v>3.4</v>
      </c>
      <c r="AN2084">
        <v>324</v>
      </c>
      <c r="AO2084">
        <v>1</v>
      </c>
      <c r="AP2084">
        <v>91</v>
      </c>
      <c r="AQ2084">
        <v>9</v>
      </c>
      <c r="AR2084">
        <v>10</v>
      </c>
      <c r="AS2084">
        <v>10</v>
      </c>
      <c r="AT2084">
        <v>10</v>
      </c>
      <c r="AU2084">
        <v>10</v>
      </c>
      <c r="AV2084">
        <v>9</v>
      </c>
      <c r="AW2084">
        <v>1</v>
      </c>
      <c r="AX2084" t="s">
        <v>63</v>
      </c>
      <c r="AY2084">
        <v>1</v>
      </c>
      <c r="AZ2084">
        <v>1</v>
      </c>
    </row>
    <row r="2085" spans="1:52" x14ac:dyDescent="0.25">
      <c r="A2085">
        <v>6924700</v>
      </c>
      <c r="B2085" t="s">
        <v>10369</v>
      </c>
      <c r="C2085" t="s">
        <v>10370</v>
      </c>
      <c r="D2085" t="s">
        <v>10371</v>
      </c>
      <c r="E2085" t="s">
        <v>10372</v>
      </c>
      <c r="F2085" t="s">
        <v>3590</v>
      </c>
      <c r="G2085" t="s">
        <v>6756</v>
      </c>
      <c r="H2085" t="s">
        <v>6757</v>
      </c>
      <c r="I2085" t="s">
        <v>71</v>
      </c>
      <c r="J2085">
        <v>1</v>
      </c>
      <c r="K2085">
        <v>0.99</v>
      </c>
      <c r="L2085">
        <v>0</v>
      </c>
      <c r="M2085">
        <v>4</v>
      </c>
      <c r="N2085">
        <v>4</v>
      </c>
      <c r="O2085">
        <v>1</v>
      </c>
      <c r="P2085">
        <v>1</v>
      </c>
      <c r="Q2085" t="s">
        <v>58</v>
      </c>
      <c r="R2085" t="s">
        <v>72</v>
      </c>
      <c r="S2085" t="s">
        <v>60</v>
      </c>
      <c r="T2085">
        <v>4</v>
      </c>
      <c r="U2085">
        <v>1</v>
      </c>
      <c r="V2085">
        <v>1</v>
      </c>
      <c r="W2085">
        <v>2</v>
      </c>
      <c r="X2085" t="s">
        <v>61</v>
      </c>
      <c r="Y2085" t="s">
        <v>10373</v>
      </c>
      <c r="AA2085">
        <v>265</v>
      </c>
      <c r="AB2085">
        <f>listings_v1_0[[#This Row],[price]]*6.14</f>
        <v>1627.1</v>
      </c>
      <c r="AC2085">
        <v>100</v>
      </c>
      <c r="AD2085">
        <v>60</v>
      </c>
      <c r="AE2085">
        <v>0</v>
      </c>
      <c r="AF2085">
        <v>1</v>
      </c>
      <c r="AG2085">
        <v>1125</v>
      </c>
      <c r="AH2085">
        <v>0</v>
      </c>
      <c r="AI2085">
        <v>0</v>
      </c>
      <c r="AJ2085">
        <v>0</v>
      </c>
      <c r="AK2085">
        <v>66</v>
      </c>
      <c r="AL2085">
        <v>101</v>
      </c>
      <c r="AM2085">
        <v>7.05</v>
      </c>
      <c r="AN2085">
        <v>421</v>
      </c>
      <c r="AO2085">
        <v>8</v>
      </c>
      <c r="AP2085">
        <v>93</v>
      </c>
      <c r="AQ2085">
        <v>10</v>
      </c>
      <c r="AR2085">
        <v>10</v>
      </c>
      <c r="AS2085">
        <v>10</v>
      </c>
      <c r="AT2085">
        <v>10</v>
      </c>
      <c r="AU2085">
        <v>10</v>
      </c>
      <c r="AV2085">
        <v>9</v>
      </c>
      <c r="AW2085">
        <v>1</v>
      </c>
      <c r="AX2085" t="s">
        <v>63</v>
      </c>
      <c r="AY2085">
        <v>1</v>
      </c>
      <c r="AZ2085">
        <v>1</v>
      </c>
    </row>
    <row r="2086" spans="1:52" x14ac:dyDescent="0.25">
      <c r="A2086">
        <v>6596242</v>
      </c>
      <c r="B2086" t="s">
        <v>10374</v>
      </c>
      <c r="C2086" t="s">
        <v>10375</v>
      </c>
      <c r="D2086" t="s">
        <v>10376</v>
      </c>
      <c r="E2086" t="s">
        <v>10377</v>
      </c>
      <c r="F2086" t="s">
        <v>10378</v>
      </c>
      <c r="G2086" t="s">
        <v>10379</v>
      </c>
      <c r="H2086" t="s">
        <v>7885</v>
      </c>
      <c r="I2086" t="s">
        <v>81</v>
      </c>
      <c r="J2086">
        <v>1</v>
      </c>
      <c r="K2086">
        <v>0.33</v>
      </c>
      <c r="L2086">
        <v>0</v>
      </c>
      <c r="M2086">
        <v>1</v>
      </c>
      <c r="N2086">
        <v>1</v>
      </c>
      <c r="O2086">
        <v>1</v>
      </c>
      <c r="P2086">
        <v>1</v>
      </c>
      <c r="Q2086" t="s">
        <v>58</v>
      </c>
      <c r="R2086" t="s">
        <v>72</v>
      </c>
      <c r="S2086" t="s">
        <v>60</v>
      </c>
      <c r="T2086">
        <v>3</v>
      </c>
      <c r="U2086">
        <v>1</v>
      </c>
      <c r="V2086">
        <v>1</v>
      </c>
      <c r="W2086">
        <v>2</v>
      </c>
      <c r="X2086" t="s">
        <v>61</v>
      </c>
      <c r="Y2086" t="s">
        <v>10380</v>
      </c>
      <c r="AA2086">
        <v>185</v>
      </c>
      <c r="AB2086">
        <v>1200</v>
      </c>
      <c r="AC2086">
        <v>200</v>
      </c>
      <c r="AD2086">
        <v>50</v>
      </c>
      <c r="AE2086">
        <v>25</v>
      </c>
      <c r="AF2086">
        <v>1</v>
      </c>
      <c r="AG2086">
        <v>1125</v>
      </c>
      <c r="AH2086">
        <v>0</v>
      </c>
      <c r="AI2086">
        <v>9</v>
      </c>
      <c r="AJ2086">
        <v>39</v>
      </c>
      <c r="AK2086">
        <v>39</v>
      </c>
      <c r="AL2086">
        <v>14</v>
      </c>
      <c r="AM2086">
        <v>0.91</v>
      </c>
      <c r="AN2086">
        <v>409</v>
      </c>
      <c r="AO2086">
        <v>52</v>
      </c>
      <c r="AP2086">
        <v>95</v>
      </c>
      <c r="AQ2086">
        <v>10</v>
      </c>
      <c r="AR2086">
        <v>10</v>
      </c>
      <c r="AS2086">
        <v>10</v>
      </c>
      <c r="AT2086">
        <v>10</v>
      </c>
      <c r="AU2086">
        <v>9</v>
      </c>
      <c r="AV2086">
        <v>9</v>
      </c>
      <c r="AW2086">
        <v>1</v>
      </c>
      <c r="AX2086" t="s">
        <v>117</v>
      </c>
      <c r="AY2086">
        <v>1</v>
      </c>
      <c r="AZ2086">
        <v>1</v>
      </c>
    </row>
    <row r="2087" spans="1:52" x14ac:dyDescent="0.25">
      <c r="A2087">
        <v>7054912</v>
      </c>
      <c r="B2087" t="s">
        <v>52</v>
      </c>
      <c r="C2087" t="s">
        <v>10381</v>
      </c>
      <c r="D2087" t="s">
        <v>52</v>
      </c>
      <c r="E2087" t="s">
        <v>52</v>
      </c>
      <c r="F2087" t="s">
        <v>52</v>
      </c>
      <c r="G2087" t="s">
        <v>52</v>
      </c>
      <c r="H2087" t="s">
        <v>10382</v>
      </c>
      <c r="I2087" t="s">
        <v>56</v>
      </c>
      <c r="J2087">
        <v>0</v>
      </c>
      <c r="K2087">
        <v>1</v>
      </c>
      <c r="L2087">
        <v>0</v>
      </c>
      <c r="M2087">
        <v>1</v>
      </c>
      <c r="N2087">
        <v>1</v>
      </c>
      <c r="O2087">
        <v>1</v>
      </c>
      <c r="P2087">
        <v>1</v>
      </c>
      <c r="Q2087" t="s">
        <v>58</v>
      </c>
      <c r="R2087" t="s">
        <v>72</v>
      </c>
      <c r="S2087" t="s">
        <v>60</v>
      </c>
      <c r="T2087">
        <v>2</v>
      </c>
      <c r="U2087">
        <v>1</v>
      </c>
      <c r="V2087">
        <v>1</v>
      </c>
      <c r="W2087">
        <v>1</v>
      </c>
      <c r="X2087" t="s">
        <v>61</v>
      </c>
      <c r="Y2087" t="s">
        <v>10383</v>
      </c>
      <c r="AA2087">
        <v>225</v>
      </c>
      <c r="AB2087">
        <f>listings_v1_0[[#This Row],[price]]*6.14</f>
        <v>1381.5</v>
      </c>
      <c r="AC2087">
        <v>0</v>
      </c>
      <c r="AD2087">
        <v>0</v>
      </c>
      <c r="AE2087">
        <v>0</v>
      </c>
      <c r="AF2087">
        <v>1</v>
      </c>
      <c r="AG2087">
        <v>1125</v>
      </c>
      <c r="AH2087">
        <v>0</v>
      </c>
      <c r="AI2087">
        <v>0</v>
      </c>
      <c r="AJ2087">
        <v>0</v>
      </c>
      <c r="AK2087">
        <v>0</v>
      </c>
      <c r="AL2087">
        <v>2</v>
      </c>
      <c r="AM2087">
        <v>0.14000000000000001</v>
      </c>
      <c r="AN2087">
        <v>8</v>
      </c>
      <c r="AO2087">
        <v>426</v>
      </c>
      <c r="AP2087">
        <v>100</v>
      </c>
      <c r="AQ2087">
        <v>10</v>
      </c>
      <c r="AR2087">
        <v>10</v>
      </c>
      <c r="AS2087">
        <v>10</v>
      </c>
      <c r="AT2087">
        <v>10</v>
      </c>
      <c r="AU2087">
        <v>10</v>
      </c>
      <c r="AV2087">
        <v>10</v>
      </c>
      <c r="AW2087">
        <v>1</v>
      </c>
      <c r="AX2087" t="s">
        <v>100</v>
      </c>
      <c r="AY2087">
        <v>1</v>
      </c>
      <c r="AZ2087">
        <v>1</v>
      </c>
    </row>
    <row r="2088" spans="1:52" x14ac:dyDescent="0.25">
      <c r="A2088">
        <v>665035</v>
      </c>
      <c r="B2088" t="s">
        <v>10384</v>
      </c>
      <c r="C2088" t="s">
        <v>10385</v>
      </c>
      <c r="D2088" t="s">
        <v>52</v>
      </c>
      <c r="E2088" t="s">
        <v>52</v>
      </c>
      <c r="F2088" t="s">
        <v>52</v>
      </c>
      <c r="G2088" t="s">
        <v>52</v>
      </c>
      <c r="H2088" t="s">
        <v>2457</v>
      </c>
      <c r="I2088" t="s">
        <v>81</v>
      </c>
      <c r="J2088">
        <v>0.89</v>
      </c>
      <c r="K2088">
        <v>0.45</v>
      </c>
      <c r="L2088">
        <v>0</v>
      </c>
      <c r="M2088">
        <v>558</v>
      </c>
      <c r="N2088">
        <v>558</v>
      </c>
      <c r="O2088">
        <v>1</v>
      </c>
      <c r="P2088">
        <v>1</v>
      </c>
      <c r="Q2088" t="s">
        <v>58</v>
      </c>
      <c r="R2088" t="s">
        <v>72</v>
      </c>
      <c r="S2088" t="s">
        <v>60</v>
      </c>
      <c r="T2088">
        <v>3</v>
      </c>
      <c r="U2088">
        <v>1</v>
      </c>
      <c r="V2088">
        <v>1</v>
      </c>
      <c r="W2088">
        <v>1</v>
      </c>
      <c r="X2088" t="s">
        <v>61</v>
      </c>
      <c r="Y2088" t="s">
        <v>10386</v>
      </c>
      <c r="AA2088">
        <v>249</v>
      </c>
      <c r="AB2088">
        <f>listings_v1_0[[#This Row],[price]]*6.14</f>
        <v>1528.86</v>
      </c>
      <c r="AC2088">
        <v>0</v>
      </c>
      <c r="AD2088">
        <v>150</v>
      </c>
      <c r="AE2088">
        <v>0</v>
      </c>
      <c r="AF2088">
        <v>4</v>
      </c>
      <c r="AG2088">
        <v>365</v>
      </c>
      <c r="AH2088">
        <v>29</v>
      </c>
      <c r="AI2088">
        <v>59</v>
      </c>
      <c r="AJ2088">
        <v>89</v>
      </c>
      <c r="AK2088">
        <v>364</v>
      </c>
      <c r="AL2088">
        <v>0</v>
      </c>
      <c r="AM2088">
        <v>0</v>
      </c>
      <c r="AN2088">
        <v>0</v>
      </c>
      <c r="AO2088">
        <v>42620</v>
      </c>
      <c r="AW2088">
        <v>1</v>
      </c>
      <c r="AX2088" t="s">
        <v>2460</v>
      </c>
      <c r="AY2088">
        <v>1</v>
      </c>
      <c r="AZ2088">
        <v>0</v>
      </c>
    </row>
    <row r="2089" spans="1:52" x14ac:dyDescent="0.25">
      <c r="A2089">
        <v>10116914</v>
      </c>
      <c r="B2089" t="s">
        <v>3302</v>
      </c>
      <c r="C2089" t="s">
        <v>10387</v>
      </c>
      <c r="D2089" t="s">
        <v>3268</v>
      </c>
      <c r="E2089" t="s">
        <v>3304</v>
      </c>
      <c r="F2089" t="s">
        <v>52</v>
      </c>
      <c r="G2089" t="s">
        <v>2589</v>
      </c>
      <c r="H2089" t="s">
        <v>52</v>
      </c>
      <c r="I2089" t="s">
        <v>81</v>
      </c>
      <c r="J2089">
        <v>0.98</v>
      </c>
      <c r="K2089">
        <v>0.55000000000000004</v>
      </c>
      <c r="L2089">
        <v>0</v>
      </c>
      <c r="M2089">
        <v>749</v>
      </c>
      <c r="N2089">
        <v>749</v>
      </c>
      <c r="O2089">
        <v>1</v>
      </c>
      <c r="P2089">
        <v>1</v>
      </c>
      <c r="Q2089" t="s">
        <v>58</v>
      </c>
      <c r="R2089" t="s">
        <v>72</v>
      </c>
      <c r="S2089" t="s">
        <v>60</v>
      </c>
      <c r="T2089">
        <v>3</v>
      </c>
      <c r="U2089">
        <v>1</v>
      </c>
      <c r="V2089">
        <v>1</v>
      </c>
      <c r="W2089">
        <v>1</v>
      </c>
      <c r="X2089" t="s">
        <v>61</v>
      </c>
      <c r="Y2089" t="s">
        <v>3297</v>
      </c>
      <c r="AA2089">
        <v>169</v>
      </c>
      <c r="AB2089">
        <f>listings_v1_0[[#This Row],[price]]*6.14</f>
        <v>1037.6599999999999</v>
      </c>
      <c r="AC2089">
        <v>0</v>
      </c>
      <c r="AD2089">
        <v>100</v>
      </c>
      <c r="AE2089">
        <v>0</v>
      </c>
      <c r="AF2089">
        <v>3</v>
      </c>
      <c r="AG2089">
        <v>1125</v>
      </c>
      <c r="AH2089">
        <v>26</v>
      </c>
      <c r="AI2089">
        <v>56</v>
      </c>
      <c r="AJ2089">
        <v>86</v>
      </c>
      <c r="AK2089">
        <v>172</v>
      </c>
      <c r="AL2089">
        <v>0</v>
      </c>
      <c r="AM2089">
        <v>0</v>
      </c>
      <c r="AN2089">
        <v>0</v>
      </c>
      <c r="AO2089">
        <v>42620</v>
      </c>
      <c r="AW2089">
        <v>1</v>
      </c>
      <c r="AX2089" t="s">
        <v>117</v>
      </c>
      <c r="AY2089">
        <v>1</v>
      </c>
      <c r="AZ2089">
        <v>1</v>
      </c>
    </row>
    <row r="2090" spans="1:52" x14ac:dyDescent="0.25">
      <c r="A2090">
        <v>9218288</v>
      </c>
      <c r="B2090" t="s">
        <v>52</v>
      </c>
      <c r="C2090" t="s">
        <v>10388</v>
      </c>
      <c r="D2090" t="s">
        <v>52</v>
      </c>
      <c r="E2090" t="s">
        <v>52</v>
      </c>
      <c r="F2090" t="s">
        <v>52</v>
      </c>
      <c r="G2090" t="s">
        <v>52</v>
      </c>
      <c r="H2090" t="s">
        <v>10389</v>
      </c>
      <c r="I2090" t="s">
        <v>56</v>
      </c>
      <c r="J2090">
        <v>0</v>
      </c>
      <c r="K2090">
        <v>1</v>
      </c>
      <c r="L2090">
        <v>0</v>
      </c>
      <c r="M2090">
        <v>1</v>
      </c>
      <c r="N2090">
        <v>1</v>
      </c>
      <c r="O2090">
        <v>1</v>
      </c>
      <c r="P2090">
        <v>1</v>
      </c>
      <c r="Q2090" t="s">
        <v>58</v>
      </c>
      <c r="R2090" t="s">
        <v>72</v>
      </c>
      <c r="S2090" t="s">
        <v>60</v>
      </c>
      <c r="T2090">
        <v>2</v>
      </c>
      <c r="U2090">
        <v>1</v>
      </c>
      <c r="V2090">
        <v>1</v>
      </c>
      <c r="W2090">
        <v>1</v>
      </c>
      <c r="X2090" t="s">
        <v>61</v>
      </c>
      <c r="Y2090" t="s">
        <v>10390</v>
      </c>
      <c r="AA2090">
        <v>325</v>
      </c>
      <c r="AB2090">
        <f>listings_v1_0[[#This Row],[price]]*6.14</f>
        <v>1995.5</v>
      </c>
      <c r="AC2090">
        <v>0</v>
      </c>
      <c r="AD2090">
        <v>30</v>
      </c>
      <c r="AE2090">
        <v>0</v>
      </c>
      <c r="AF2090">
        <v>1</v>
      </c>
      <c r="AG2090">
        <v>1125</v>
      </c>
      <c r="AH2090">
        <v>0</v>
      </c>
      <c r="AI2090">
        <v>0</v>
      </c>
      <c r="AJ2090">
        <v>0</v>
      </c>
      <c r="AK2090">
        <v>0</v>
      </c>
      <c r="AL2090">
        <v>0</v>
      </c>
      <c r="AM2090">
        <v>0</v>
      </c>
      <c r="AN2090">
        <v>0</v>
      </c>
      <c r="AO2090">
        <v>42620</v>
      </c>
      <c r="AW2090">
        <v>1</v>
      </c>
      <c r="AX2090" t="s">
        <v>63</v>
      </c>
      <c r="AY2090">
        <v>1</v>
      </c>
      <c r="AZ2090">
        <v>1</v>
      </c>
    </row>
    <row r="2091" spans="1:52" x14ac:dyDescent="0.25">
      <c r="A2091">
        <v>12232615</v>
      </c>
      <c r="B2091" t="s">
        <v>52</v>
      </c>
      <c r="C2091" t="s">
        <v>10391</v>
      </c>
      <c r="D2091" t="s">
        <v>52</v>
      </c>
      <c r="E2091" t="s">
        <v>52</v>
      </c>
      <c r="F2091" t="s">
        <v>52</v>
      </c>
      <c r="G2091" t="s">
        <v>52</v>
      </c>
      <c r="H2091" t="s">
        <v>52</v>
      </c>
      <c r="I2091" t="s">
        <v>56</v>
      </c>
      <c r="J2091">
        <v>0</v>
      </c>
      <c r="K2091">
        <v>1</v>
      </c>
      <c r="L2091">
        <v>0</v>
      </c>
      <c r="M2091">
        <v>1</v>
      </c>
      <c r="N2091">
        <v>1</v>
      </c>
      <c r="O2091">
        <v>1</v>
      </c>
      <c r="P2091">
        <v>0</v>
      </c>
      <c r="Q2091" t="s">
        <v>58</v>
      </c>
      <c r="R2091" t="s">
        <v>72</v>
      </c>
      <c r="S2091" t="s">
        <v>73</v>
      </c>
      <c r="T2091">
        <v>2</v>
      </c>
      <c r="U2091">
        <v>1</v>
      </c>
      <c r="V2091">
        <v>1</v>
      </c>
      <c r="W2091">
        <v>1</v>
      </c>
      <c r="X2091" t="s">
        <v>61</v>
      </c>
      <c r="Y2091" t="s">
        <v>10392</v>
      </c>
      <c r="AA2091">
        <v>250</v>
      </c>
      <c r="AB2091">
        <f>listings_v1_0[[#This Row],[price]]*6.14</f>
        <v>1535</v>
      </c>
      <c r="AC2091">
        <v>0</v>
      </c>
      <c r="AD2091">
        <v>0</v>
      </c>
      <c r="AE2091">
        <v>0</v>
      </c>
      <c r="AF2091">
        <v>1</v>
      </c>
      <c r="AG2091">
        <v>1125</v>
      </c>
      <c r="AH2091">
        <v>0</v>
      </c>
      <c r="AI2091">
        <v>0</v>
      </c>
      <c r="AJ2091">
        <v>0</v>
      </c>
      <c r="AK2091">
        <v>0</v>
      </c>
      <c r="AL2091">
        <v>0</v>
      </c>
      <c r="AM2091">
        <v>0</v>
      </c>
      <c r="AN2091">
        <v>0</v>
      </c>
      <c r="AO2091">
        <v>42620</v>
      </c>
      <c r="AW2091">
        <v>1</v>
      </c>
      <c r="AX2091" t="s">
        <v>100</v>
      </c>
      <c r="AY2091">
        <v>1</v>
      </c>
      <c r="AZ2091">
        <v>1</v>
      </c>
    </row>
    <row r="2092" spans="1:52" x14ac:dyDescent="0.25">
      <c r="A2092">
        <v>12363660</v>
      </c>
      <c r="B2092" t="s">
        <v>52</v>
      </c>
      <c r="C2092" t="s">
        <v>10393</v>
      </c>
      <c r="D2092" t="s">
        <v>10394</v>
      </c>
      <c r="E2092" t="s">
        <v>10395</v>
      </c>
      <c r="F2092" t="s">
        <v>52</v>
      </c>
      <c r="G2092" t="s">
        <v>52</v>
      </c>
      <c r="H2092" t="s">
        <v>52</v>
      </c>
      <c r="I2092" t="s">
        <v>71</v>
      </c>
      <c r="J2092">
        <v>1</v>
      </c>
      <c r="K2092">
        <v>0.61</v>
      </c>
      <c r="L2092">
        <v>0</v>
      </c>
      <c r="M2092">
        <v>3</v>
      </c>
      <c r="N2092">
        <v>3</v>
      </c>
      <c r="O2092">
        <v>1</v>
      </c>
      <c r="P2092">
        <v>0</v>
      </c>
      <c r="Q2092" t="s">
        <v>58</v>
      </c>
      <c r="R2092" t="s">
        <v>72</v>
      </c>
      <c r="S2092" t="s">
        <v>60</v>
      </c>
      <c r="T2092">
        <v>3</v>
      </c>
      <c r="U2092">
        <v>1</v>
      </c>
      <c r="V2092">
        <v>0</v>
      </c>
      <c r="W2092">
        <v>2</v>
      </c>
      <c r="X2092" t="s">
        <v>61</v>
      </c>
      <c r="Y2092" t="s">
        <v>9212</v>
      </c>
      <c r="AA2092">
        <v>206</v>
      </c>
      <c r="AB2092">
        <f>listings_v1_0[[#This Row],[price]]*6.14</f>
        <v>1264.8399999999999</v>
      </c>
      <c r="AC2092">
        <v>100</v>
      </c>
      <c r="AD2092">
        <v>35</v>
      </c>
      <c r="AE2092">
        <v>35</v>
      </c>
      <c r="AF2092">
        <v>2</v>
      </c>
      <c r="AG2092">
        <v>1125</v>
      </c>
      <c r="AH2092">
        <v>19</v>
      </c>
      <c r="AI2092">
        <v>49</v>
      </c>
      <c r="AJ2092">
        <v>79</v>
      </c>
      <c r="AK2092">
        <v>354</v>
      </c>
      <c r="AL2092">
        <v>15</v>
      </c>
      <c r="AM2092">
        <v>4.0199999999999996</v>
      </c>
      <c r="AN2092">
        <v>101</v>
      </c>
      <c r="AO2092">
        <v>10</v>
      </c>
      <c r="AP2092">
        <v>87</v>
      </c>
      <c r="AQ2092">
        <v>9</v>
      </c>
      <c r="AR2092">
        <v>9</v>
      </c>
      <c r="AS2092">
        <v>10</v>
      </c>
      <c r="AT2092">
        <v>10</v>
      </c>
      <c r="AU2092">
        <v>10</v>
      </c>
      <c r="AV2092">
        <v>9</v>
      </c>
      <c r="AW2092">
        <v>1</v>
      </c>
      <c r="AX2092" t="s">
        <v>117</v>
      </c>
      <c r="AY2092">
        <v>1</v>
      </c>
      <c r="AZ2092">
        <v>1</v>
      </c>
    </row>
    <row r="2093" spans="1:52" x14ac:dyDescent="0.25">
      <c r="A2093">
        <v>13723404</v>
      </c>
      <c r="B2093" t="s">
        <v>6899</v>
      </c>
      <c r="C2093" t="s">
        <v>10396</v>
      </c>
      <c r="D2093" t="s">
        <v>10081</v>
      </c>
      <c r="E2093" t="s">
        <v>10082</v>
      </c>
      <c r="F2093" t="s">
        <v>52</v>
      </c>
      <c r="G2093" t="s">
        <v>3178</v>
      </c>
      <c r="H2093" t="s">
        <v>3179</v>
      </c>
      <c r="I2093" t="s">
        <v>81</v>
      </c>
      <c r="J2093">
        <v>0.71</v>
      </c>
      <c r="K2093">
        <v>0.98</v>
      </c>
      <c r="L2093">
        <v>0</v>
      </c>
      <c r="M2093">
        <v>363</v>
      </c>
      <c r="N2093">
        <v>363</v>
      </c>
      <c r="O2093">
        <v>1</v>
      </c>
      <c r="P2093">
        <v>1</v>
      </c>
      <c r="Q2093" t="s">
        <v>58</v>
      </c>
      <c r="R2093" t="s">
        <v>72</v>
      </c>
      <c r="S2093" t="s">
        <v>60</v>
      </c>
      <c r="T2093">
        <v>4</v>
      </c>
      <c r="U2093">
        <v>1</v>
      </c>
      <c r="V2093">
        <v>1</v>
      </c>
      <c r="W2093">
        <v>2</v>
      </c>
      <c r="X2093" t="s">
        <v>61</v>
      </c>
      <c r="Y2093" t="s">
        <v>10397</v>
      </c>
      <c r="AA2093">
        <v>189</v>
      </c>
      <c r="AB2093">
        <f>listings_v1_0[[#This Row],[price]]*6.14</f>
        <v>1160.46</v>
      </c>
      <c r="AC2093">
        <v>400</v>
      </c>
      <c r="AD2093">
        <v>95</v>
      </c>
      <c r="AE2093">
        <v>0</v>
      </c>
      <c r="AF2093">
        <v>3</v>
      </c>
      <c r="AG2093">
        <v>1125</v>
      </c>
      <c r="AH2093">
        <v>6</v>
      </c>
      <c r="AI2093">
        <v>22</v>
      </c>
      <c r="AJ2093">
        <v>52</v>
      </c>
      <c r="AK2093">
        <v>79</v>
      </c>
      <c r="AL2093">
        <v>4</v>
      </c>
      <c r="AM2093">
        <v>3.16</v>
      </c>
      <c r="AN2093">
        <v>25</v>
      </c>
      <c r="AO2093">
        <v>12</v>
      </c>
      <c r="AP2093">
        <v>85</v>
      </c>
      <c r="AQ2093">
        <v>6</v>
      </c>
      <c r="AR2093">
        <v>9</v>
      </c>
      <c r="AS2093">
        <v>10</v>
      </c>
      <c r="AT2093">
        <v>8</v>
      </c>
      <c r="AU2093">
        <v>9</v>
      </c>
      <c r="AV2093">
        <v>9</v>
      </c>
      <c r="AW2093">
        <v>0</v>
      </c>
      <c r="AX2093" t="s">
        <v>117</v>
      </c>
      <c r="AY2093">
        <v>1</v>
      </c>
      <c r="AZ2093">
        <v>1</v>
      </c>
    </row>
    <row r="2094" spans="1:52" x14ac:dyDescent="0.25">
      <c r="A2094">
        <v>11069156</v>
      </c>
      <c r="B2094" t="s">
        <v>10398</v>
      </c>
      <c r="C2094" t="s">
        <v>10399</v>
      </c>
      <c r="D2094" t="s">
        <v>10400</v>
      </c>
      <c r="E2094" t="s">
        <v>10401</v>
      </c>
      <c r="F2094" t="s">
        <v>10402</v>
      </c>
      <c r="G2094" t="s">
        <v>52</v>
      </c>
      <c r="H2094" t="s">
        <v>10403</v>
      </c>
      <c r="I2094" t="s">
        <v>56</v>
      </c>
      <c r="J2094">
        <v>0</v>
      </c>
      <c r="K2094">
        <v>1</v>
      </c>
      <c r="L2094">
        <v>0</v>
      </c>
      <c r="M2094">
        <v>1</v>
      </c>
      <c r="N2094">
        <v>1</v>
      </c>
      <c r="O2094">
        <v>1</v>
      </c>
      <c r="P2094">
        <v>1</v>
      </c>
      <c r="Q2094" t="s">
        <v>58</v>
      </c>
      <c r="R2094" t="s">
        <v>72</v>
      </c>
      <c r="S2094" t="s">
        <v>73</v>
      </c>
      <c r="T2094">
        <v>2</v>
      </c>
      <c r="U2094">
        <v>1</v>
      </c>
      <c r="V2094">
        <v>1</v>
      </c>
      <c r="W2094">
        <v>1</v>
      </c>
      <c r="X2094" t="s">
        <v>61</v>
      </c>
      <c r="Y2094" t="s">
        <v>10404</v>
      </c>
      <c r="AA2094">
        <v>400</v>
      </c>
      <c r="AB2094">
        <f>listings_v1_0[[#This Row],[price]]*6.14</f>
        <v>2456</v>
      </c>
      <c r="AC2094">
        <v>0</v>
      </c>
      <c r="AD2094">
        <v>0</v>
      </c>
      <c r="AE2094">
        <v>0</v>
      </c>
      <c r="AF2094">
        <v>1</v>
      </c>
      <c r="AG2094">
        <v>1125</v>
      </c>
      <c r="AH2094">
        <v>0</v>
      </c>
      <c r="AI2094">
        <v>0</v>
      </c>
      <c r="AJ2094">
        <v>0</v>
      </c>
      <c r="AK2094">
        <v>0</v>
      </c>
      <c r="AL2094">
        <v>0</v>
      </c>
      <c r="AM2094">
        <v>0</v>
      </c>
      <c r="AN2094">
        <v>0</v>
      </c>
      <c r="AO2094">
        <v>42620</v>
      </c>
      <c r="AW2094">
        <v>1</v>
      </c>
      <c r="AX2094" t="s">
        <v>100</v>
      </c>
      <c r="AY2094">
        <v>1</v>
      </c>
      <c r="AZ2094">
        <v>1</v>
      </c>
    </row>
    <row r="2095" spans="1:52" x14ac:dyDescent="0.25">
      <c r="A2095">
        <v>9707238</v>
      </c>
      <c r="B2095" t="s">
        <v>52</v>
      </c>
      <c r="C2095" t="s">
        <v>10405</v>
      </c>
      <c r="D2095" t="s">
        <v>52</v>
      </c>
      <c r="E2095" t="s">
        <v>52</v>
      </c>
      <c r="F2095" t="s">
        <v>52</v>
      </c>
      <c r="G2095" t="s">
        <v>52</v>
      </c>
      <c r="H2095" t="s">
        <v>52</v>
      </c>
      <c r="I2095" t="s">
        <v>56</v>
      </c>
      <c r="J2095">
        <v>0</v>
      </c>
      <c r="K2095">
        <v>1</v>
      </c>
      <c r="L2095">
        <v>0</v>
      </c>
      <c r="M2095">
        <v>1</v>
      </c>
      <c r="N2095">
        <v>1</v>
      </c>
      <c r="O2095">
        <v>1</v>
      </c>
      <c r="P2095">
        <v>0</v>
      </c>
      <c r="Q2095" t="s">
        <v>58</v>
      </c>
      <c r="R2095" t="s">
        <v>72</v>
      </c>
      <c r="S2095" t="s">
        <v>60</v>
      </c>
      <c r="T2095">
        <v>4</v>
      </c>
      <c r="U2095">
        <v>1.5</v>
      </c>
      <c r="V2095">
        <v>2</v>
      </c>
      <c r="W2095">
        <v>2</v>
      </c>
      <c r="X2095" t="s">
        <v>61</v>
      </c>
      <c r="Y2095" t="s">
        <v>10406</v>
      </c>
      <c r="AA2095">
        <v>299</v>
      </c>
      <c r="AB2095">
        <f>listings_v1_0[[#This Row],[price]]*6.14</f>
        <v>1835.86</v>
      </c>
      <c r="AC2095">
        <v>0</v>
      </c>
      <c r="AD2095">
        <v>0</v>
      </c>
      <c r="AE2095">
        <v>0</v>
      </c>
      <c r="AF2095">
        <v>1</v>
      </c>
      <c r="AG2095">
        <v>1125</v>
      </c>
      <c r="AH2095">
        <v>0</v>
      </c>
      <c r="AI2095">
        <v>0</v>
      </c>
      <c r="AJ2095">
        <v>0</v>
      </c>
      <c r="AK2095">
        <v>0</v>
      </c>
      <c r="AL2095">
        <v>0</v>
      </c>
      <c r="AM2095">
        <v>0</v>
      </c>
      <c r="AN2095">
        <v>0</v>
      </c>
      <c r="AO2095">
        <v>42620</v>
      </c>
      <c r="AW2095">
        <v>1</v>
      </c>
      <c r="AX2095" t="s">
        <v>100</v>
      </c>
      <c r="AY2095">
        <v>1</v>
      </c>
      <c r="AZ2095">
        <v>1</v>
      </c>
    </row>
    <row r="2096" spans="1:52" x14ac:dyDescent="0.25">
      <c r="A2096">
        <v>14574734</v>
      </c>
      <c r="B2096" t="s">
        <v>10407</v>
      </c>
      <c r="C2096" t="s">
        <v>10408</v>
      </c>
      <c r="D2096" t="s">
        <v>10409</v>
      </c>
      <c r="E2096" t="s">
        <v>10410</v>
      </c>
      <c r="F2096" t="s">
        <v>10411</v>
      </c>
      <c r="G2096" t="s">
        <v>10412</v>
      </c>
      <c r="H2096" t="s">
        <v>52</v>
      </c>
      <c r="I2096" t="s">
        <v>71</v>
      </c>
      <c r="J2096">
        <v>1</v>
      </c>
      <c r="K2096">
        <v>1</v>
      </c>
      <c r="L2096">
        <v>0</v>
      </c>
      <c r="M2096">
        <v>1</v>
      </c>
      <c r="N2096">
        <v>1</v>
      </c>
      <c r="O2096">
        <v>1</v>
      </c>
      <c r="P2096">
        <v>0</v>
      </c>
      <c r="Q2096" t="s">
        <v>58</v>
      </c>
      <c r="R2096" t="s">
        <v>72</v>
      </c>
      <c r="S2096" t="s">
        <v>976</v>
      </c>
      <c r="T2096">
        <v>2</v>
      </c>
      <c r="U2096">
        <v>1</v>
      </c>
      <c r="V2096">
        <v>1</v>
      </c>
      <c r="W2096">
        <v>1</v>
      </c>
      <c r="X2096" t="s">
        <v>61</v>
      </c>
      <c r="Y2096" t="s">
        <v>10413</v>
      </c>
      <c r="AA2096">
        <v>150</v>
      </c>
      <c r="AB2096">
        <f>listings_v1_0[[#This Row],[price]]*6.14</f>
        <v>921</v>
      </c>
      <c r="AC2096">
        <v>0</v>
      </c>
      <c r="AD2096">
        <v>0</v>
      </c>
      <c r="AE2096">
        <v>0</v>
      </c>
      <c r="AF2096">
        <v>1</v>
      </c>
      <c r="AG2096">
        <v>1125</v>
      </c>
      <c r="AH2096">
        <v>21</v>
      </c>
      <c r="AI2096">
        <v>47</v>
      </c>
      <c r="AJ2096">
        <v>77</v>
      </c>
      <c r="AK2096">
        <v>77</v>
      </c>
      <c r="AL2096">
        <v>3</v>
      </c>
      <c r="AM2096">
        <v>3</v>
      </c>
      <c r="AN2096">
        <v>9</v>
      </c>
      <c r="AO2096">
        <v>4</v>
      </c>
      <c r="AP2096">
        <v>100</v>
      </c>
      <c r="AQ2096">
        <v>10</v>
      </c>
      <c r="AR2096">
        <v>10</v>
      </c>
      <c r="AS2096">
        <v>10</v>
      </c>
      <c r="AT2096">
        <v>10</v>
      </c>
      <c r="AU2096">
        <v>10</v>
      </c>
      <c r="AV2096">
        <v>10</v>
      </c>
      <c r="AW2096">
        <v>1</v>
      </c>
      <c r="AX2096" t="s">
        <v>63</v>
      </c>
      <c r="AY2096">
        <v>1</v>
      </c>
      <c r="AZ2096">
        <v>1</v>
      </c>
    </row>
    <row r="2097" spans="1:52" x14ac:dyDescent="0.25">
      <c r="A2097">
        <v>14754902</v>
      </c>
      <c r="B2097" t="s">
        <v>6899</v>
      </c>
      <c r="C2097" t="s">
        <v>10414</v>
      </c>
      <c r="D2097" t="s">
        <v>10415</v>
      </c>
      <c r="E2097" t="s">
        <v>10416</v>
      </c>
      <c r="F2097" t="s">
        <v>52</v>
      </c>
      <c r="G2097" t="s">
        <v>3178</v>
      </c>
      <c r="H2097" t="s">
        <v>3179</v>
      </c>
      <c r="I2097" t="s">
        <v>81</v>
      </c>
      <c r="J2097">
        <v>0.71</v>
      </c>
      <c r="K2097">
        <v>0.98</v>
      </c>
      <c r="L2097">
        <v>0</v>
      </c>
      <c r="M2097">
        <v>363</v>
      </c>
      <c r="N2097">
        <v>363</v>
      </c>
      <c r="O2097">
        <v>1</v>
      </c>
      <c r="P2097">
        <v>1</v>
      </c>
      <c r="Q2097" t="s">
        <v>58</v>
      </c>
      <c r="R2097" t="s">
        <v>72</v>
      </c>
      <c r="S2097" t="s">
        <v>60</v>
      </c>
      <c r="T2097">
        <v>4</v>
      </c>
      <c r="U2097">
        <v>1</v>
      </c>
      <c r="V2097">
        <v>1</v>
      </c>
      <c r="W2097">
        <v>2</v>
      </c>
      <c r="X2097" t="s">
        <v>61</v>
      </c>
      <c r="Y2097" t="s">
        <v>2111</v>
      </c>
      <c r="AA2097">
        <v>209</v>
      </c>
      <c r="AB2097">
        <f>listings_v1_0[[#This Row],[price]]*6.14</f>
        <v>1283.26</v>
      </c>
      <c r="AC2097">
        <v>400</v>
      </c>
      <c r="AD2097">
        <v>95</v>
      </c>
      <c r="AE2097">
        <v>0</v>
      </c>
      <c r="AF2097">
        <v>3</v>
      </c>
      <c r="AG2097">
        <v>1125</v>
      </c>
      <c r="AH2097">
        <v>0</v>
      </c>
      <c r="AI2097">
        <v>0</v>
      </c>
      <c r="AJ2097">
        <v>0</v>
      </c>
      <c r="AK2097">
        <v>2</v>
      </c>
      <c r="AL2097">
        <v>0</v>
      </c>
      <c r="AM2097">
        <v>0</v>
      </c>
      <c r="AN2097">
        <v>0</v>
      </c>
      <c r="AO2097">
        <v>42620</v>
      </c>
      <c r="AW2097">
        <v>0</v>
      </c>
      <c r="AX2097" t="s">
        <v>117</v>
      </c>
      <c r="AY2097">
        <v>1</v>
      </c>
      <c r="AZ2097">
        <v>1</v>
      </c>
    </row>
    <row r="2098" spans="1:52" x14ac:dyDescent="0.25">
      <c r="A2098">
        <v>10117803</v>
      </c>
      <c r="B2098" t="s">
        <v>3295</v>
      </c>
      <c r="C2098" t="s">
        <v>3327</v>
      </c>
      <c r="D2098" t="s">
        <v>3268</v>
      </c>
      <c r="E2098" t="s">
        <v>10417</v>
      </c>
      <c r="F2098" t="s">
        <v>52</v>
      </c>
      <c r="G2098" t="s">
        <v>2589</v>
      </c>
      <c r="H2098" t="s">
        <v>52</v>
      </c>
      <c r="I2098" t="s">
        <v>81</v>
      </c>
      <c r="J2098">
        <v>0.98</v>
      </c>
      <c r="K2098">
        <v>0.55000000000000004</v>
      </c>
      <c r="L2098">
        <v>0</v>
      </c>
      <c r="M2098">
        <v>749</v>
      </c>
      <c r="N2098">
        <v>749</v>
      </c>
      <c r="O2098">
        <v>1</v>
      </c>
      <c r="P2098">
        <v>1</v>
      </c>
      <c r="Q2098" t="s">
        <v>58</v>
      </c>
      <c r="R2098" t="s">
        <v>72</v>
      </c>
      <c r="S2098" t="s">
        <v>60</v>
      </c>
      <c r="T2098">
        <v>5</v>
      </c>
      <c r="U2098">
        <v>2</v>
      </c>
      <c r="V2098">
        <v>2</v>
      </c>
      <c r="W2098">
        <v>2</v>
      </c>
      <c r="X2098" t="s">
        <v>61</v>
      </c>
      <c r="Y2098" t="s">
        <v>3297</v>
      </c>
      <c r="AA2098">
        <v>199</v>
      </c>
      <c r="AB2098">
        <f>listings_v1_0[[#This Row],[price]]*6.14</f>
        <v>1221.8599999999999</v>
      </c>
      <c r="AC2098">
        <v>0</v>
      </c>
      <c r="AD2098">
        <v>100</v>
      </c>
      <c r="AE2098">
        <v>0</v>
      </c>
      <c r="AF2098">
        <v>3</v>
      </c>
      <c r="AG2098">
        <v>1125</v>
      </c>
      <c r="AH2098">
        <v>29</v>
      </c>
      <c r="AI2098">
        <v>59</v>
      </c>
      <c r="AJ2098">
        <v>89</v>
      </c>
      <c r="AK2098">
        <v>179</v>
      </c>
      <c r="AL2098">
        <v>2</v>
      </c>
      <c r="AM2098">
        <v>0.3</v>
      </c>
      <c r="AN2098">
        <v>119</v>
      </c>
      <c r="AO2098">
        <v>81</v>
      </c>
      <c r="AP2098">
        <v>80</v>
      </c>
      <c r="AQ2098">
        <v>5</v>
      </c>
      <c r="AR2098">
        <v>9</v>
      </c>
      <c r="AS2098">
        <v>8</v>
      </c>
      <c r="AT2098">
        <v>7</v>
      </c>
      <c r="AU2098">
        <v>9</v>
      </c>
      <c r="AV2098">
        <v>9</v>
      </c>
      <c r="AW2098">
        <v>1</v>
      </c>
      <c r="AX2098" t="s">
        <v>117</v>
      </c>
      <c r="AY2098">
        <v>1</v>
      </c>
      <c r="AZ2098">
        <v>1</v>
      </c>
    </row>
    <row r="2099" spans="1:52" x14ac:dyDescent="0.25">
      <c r="A2099">
        <v>8792</v>
      </c>
      <c r="B2099" t="s">
        <v>10418</v>
      </c>
      <c r="C2099" t="s">
        <v>10419</v>
      </c>
      <c r="D2099" t="s">
        <v>52</v>
      </c>
      <c r="E2099" t="s">
        <v>52</v>
      </c>
      <c r="F2099" t="s">
        <v>10420</v>
      </c>
      <c r="G2099" t="s">
        <v>52</v>
      </c>
      <c r="H2099" t="s">
        <v>2679</v>
      </c>
      <c r="I2099" t="s">
        <v>81</v>
      </c>
      <c r="J2099">
        <v>1</v>
      </c>
      <c r="K2099">
        <v>0.93</v>
      </c>
      <c r="L2099">
        <v>0</v>
      </c>
      <c r="M2099">
        <v>12</v>
      </c>
      <c r="N2099">
        <v>12</v>
      </c>
      <c r="O2099">
        <v>1</v>
      </c>
      <c r="P2099">
        <v>0</v>
      </c>
      <c r="Q2099" t="s">
        <v>58</v>
      </c>
      <c r="R2099" t="s">
        <v>72</v>
      </c>
      <c r="S2099" t="s">
        <v>60</v>
      </c>
      <c r="T2099">
        <v>3</v>
      </c>
      <c r="U2099">
        <v>1</v>
      </c>
      <c r="V2099">
        <v>1</v>
      </c>
      <c r="W2099">
        <v>1</v>
      </c>
      <c r="X2099" t="s">
        <v>61</v>
      </c>
      <c r="Y2099" t="s">
        <v>10421</v>
      </c>
      <c r="AA2099">
        <v>154</v>
      </c>
      <c r="AB2099">
        <v>750</v>
      </c>
      <c r="AC2099">
        <v>1000</v>
      </c>
      <c r="AD2099">
        <v>250</v>
      </c>
      <c r="AE2099">
        <v>0</v>
      </c>
      <c r="AF2099">
        <v>30</v>
      </c>
      <c r="AG2099">
        <v>365</v>
      </c>
      <c r="AH2099">
        <v>0</v>
      </c>
      <c r="AI2099">
        <v>0</v>
      </c>
      <c r="AJ2099">
        <v>0</v>
      </c>
      <c r="AK2099">
        <v>248</v>
      </c>
      <c r="AL2099">
        <v>18</v>
      </c>
      <c r="AM2099">
        <v>0.21</v>
      </c>
      <c r="AN2099">
        <v>2136</v>
      </c>
      <c r="AO2099">
        <v>387</v>
      </c>
      <c r="AP2099">
        <v>91</v>
      </c>
      <c r="AQ2099">
        <v>10</v>
      </c>
      <c r="AR2099">
        <v>9</v>
      </c>
      <c r="AS2099">
        <v>10</v>
      </c>
      <c r="AT2099">
        <v>9</v>
      </c>
      <c r="AU2099">
        <v>10</v>
      </c>
      <c r="AV2099">
        <v>10</v>
      </c>
      <c r="AW2099">
        <v>1</v>
      </c>
      <c r="AX2099" t="s">
        <v>63</v>
      </c>
      <c r="AY2099">
        <v>1</v>
      </c>
      <c r="AZ2099">
        <v>1</v>
      </c>
    </row>
    <row r="2100" spans="1:52" x14ac:dyDescent="0.25">
      <c r="A2100">
        <v>10295349</v>
      </c>
      <c r="B2100" t="s">
        <v>52</v>
      </c>
      <c r="C2100" t="s">
        <v>10422</v>
      </c>
      <c r="D2100" t="s">
        <v>52</v>
      </c>
      <c r="E2100" t="s">
        <v>52</v>
      </c>
      <c r="F2100" t="s">
        <v>52</v>
      </c>
      <c r="G2100" t="s">
        <v>52</v>
      </c>
      <c r="H2100" t="s">
        <v>52</v>
      </c>
      <c r="I2100" t="s">
        <v>81</v>
      </c>
      <c r="J2100">
        <v>0.97</v>
      </c>
      <c r="K2100">
        <v>0.63</v>
      </c>
      <c r="L2100">
        <v>0</v>
      </c>
      <c r="M2100">
        <v>2</v>
      </c>
      <c r="N2100">
        <v>2</v>
      </c>
      <c r="O2100">
        <v>1</v>
      </c>
      <c r="P2100">
        <v>1</v>
      </c>
      <c r="Q2100" t="s">
        <v>58</v>
      </c>
      <c r="R2100" t="s">
        <v>410</v>
      </c>
      <c r="S2100" t="s">
        <v>73</v>
      </c>
      <c r="T2100">
        <v>8</v>
      </c>
      <c r="U2100">
        <v>1</v>
      </c>
      <c r="V2100">
        <v>1</v>
      </c>
      <c r="W2100">
        <v>2</v>
      </c>
      <c r="X2100" t="s">
        <v>61</v>
      </c>
      <c r="Y2100" t="s">
        <v>10423</v>
      </c>
      <c r="AA2100">
        <v>70</v>
      </c>
      <c r="AB2100">
        <f>listings_v1_0[[#This Row],[price]]*6.14</f>
        <v>429.79999999999995</v>
      </c>
      <c r="AC2100">
        <v>0</v>
      </c>
      <c r="AD2100">
        <v>15</v>
      </c>
      <c r="AE2100">
        <v>50</v>
      </c>
      <c r="AF2100">
        <v>1</v>
      </c>
      <c r="AG2100">
        <v>1125</v>
      </c>
      <c r="AH2100">
        <v>28</v>
      </c>
      <c r="AI2100">
        <v>55</v>
      </c>
      <c r="AJ2100">
        <v>85</v>
      </c>
      <c r="AK2100">
        <v>360</v>
      </c>
      <c r="AL2100">
        <v>5</v>
      </c>
      <c r="AM2100">
        <v>0.67</v>
      </c>
      <c r="AN2100">
        <v>173</v>
      </c>
      <c r="AO2100">
        <v>51</v>
      </c>
      <c r="AP2100">
        <v>64</v>
      </c>
      <c r="AQ2100">
        <v>6</v>
      </c>
      <c r="AR2100">
        <v>6</v>
      </c>
      <c r="AS2100">
        <v>6</v>
      </c>
      <c r="AT2100">
        <v>8</v>
      </c>
      <c r="AU2100">
        <v>6</v>
      </c>
      <c r="AV2100">
        <v>6</v>
      </c>
      <c r="AW2100">
        <v>1</v>
      </c>
      <c r="AX2100" t="s">
        <v>117</v>
      </c>
      <c r="AY2100">
        <v>1</v>
      </c>
      <c r="AZ2100">
        <v>1</v>
      </c>
    </row>
    <row r="2101" spans="1:52" x14ac:dyDescent="0.25">
      <c r="A2101">
        <v>13836832</v>
      </c>
      <c r="B2101" t="s">
        <v>52</v>
      </c>
      <c r="C2101" t="s">
        <v>10424</v>
      </c>
      <c r="D2101" t="s">
        <v>52</v>
      </c>
      <c r="E2101" t="s">
        <v>52</v>
      </c>
      <c r="F2101" t="s">
        <v>52</v>
      </c>
      <c r="G2101" t="s">
        <v>52</v>
      </c>
      <c r="H2101" t="s">
        <v>52</v>
      </c>
      <c r="I2101" t="s">
        <v>139</v>
      </c>
      <c r="J2101">
        <v>0.63</v>
      </c>
      <c r="K2101">
        <v>1</v>
      </c>
      <c r="L2101">
        <v>0</v>
      </c>
      <c r="M2101">
        <v>1</v>
      </c>
      <c r="N2101">
        <v>1</v>
      </c>
      <c r="O2101">
        <v>1</v>
      </c>
      <c r="P2101">
        <v>0</v>
      </c>
      <c r="Q2101" t="s">
        <v>58</v>
      </c>
      <c r="R2101" t="s">
        <v>72</v>
      </c>
      <c r="S2101" t="s">
        <v>60</v>
      </c>
      <c r="T2101">
        <v>4</v>
      </c>
      <c r="U2101">
        <v>1</v>
      </c>
      <c r="V2101">
        <v>2</v>
      </c>
      <c r="W2101">
        <v>2</v>
      </c>
      <c r="X2101" t="s">
        <v>61</v>
      </c>
      <c r="Y2101" t="s">
        <v>10425</v>
      </c>
      <c r="AA2101">
        <v>199</v>
      </c>
      <c r="AB2101">
        <f>listings_v1_0[[#This Row],[price]]*6.14</f>
        <v>1221.8599999999999</v>
      </c>
      <c r="AC2101">
        <v>300</v>
      </c>
      <c r="AD2101">
        <v>0</v>
      </c>
      <c r="AE2101">
        <v>0</v>
      </c>
      <c r="AF2101">
        <v>10</v>
      </c>
      <c r="AG2101">
        <v>30</v>
      </c>
      <c r="AH2101">
        <v>0</v>
      </c>
      <c r="AI2101">
        <v>0</v>
      </c>
      <c r="AJ2101">
        <v>0</v>
      </c>
      <c r="AK2101">
        <v>0</v>
      </c>
      <c r="AL2101">
        <v>0</v>
      </c>
      <c r="AM2101">
        <v>0</v>
      </c>
      <c r="AN2101">
        <v>0</v>
      </c>
      <c r="AO2101">
        <v>42620</v>
      </c>
      <c r="AW2101">
        <v>0</v>
      </c>
      <c r="AX2101" t="s">
        <v>100</v>
      </c>
      <c r="AY2101">
        <v>1</v>
      </c>
      <c r="AZ2101">
        <v>1</v>
      </c>
    </row>
    <row r="2102" spans="1:52" x14ac:dyDescent="0.25">
      <c r="A2102">
        <v>14897219</v>
      </c>
      <c r="B2102" t="s">
        <v>10426</v>
      </c>
      <c r="C2102" t="s">
        <v>10427</v>
      </c>
      <c r="D2102" t="s">
        <v>10428</v>
      </c>
      <c r="E2102" t="s">
        <v>10429</v>
      </c>
      <c r="F2102" t="s">
        <v>3009</v>
      </c>
      <c r="G2102" t="s">
        <v>10430</v>
      </c>
      <c r="H2102" t="s">
        <v>3851</v>
      </c>
      <c r="I2102" t="s">
        <v>71</v>
      </c>
      <c r="J2102">
        <v>1</v>
      </c>
      <c r="K2102">
        <v>0.95</v>
      </c>
      <c r="L2102">
        <v>0</v>
      </c>
      <c r="M2102">
        <v>4</v>
      </c>
      <c r="N2102">
        <v>4</v>
      </c>
      <c r="O2102">
        <v>1</v>
      </c>
      <c r="P2102">
        <v>1</v>
      </c>
      <c r="Q2102" t="s">
        <v>58</v>
      </c>
      <c r="R2102" t="s">
        <v>72</v>
      </c>
      <c r="S2102" t="s">
        <v>60</v>
      </c>
      <c r="T2102">
        <v>6</v>
      </c>
      <c r="U2102">
        <v>2</v>
      </c>
      <c r="V2102">
        <v>2</v>
      </c>
      <c r="W2102">
        <v>3</v>
      </c>
      <c r="X2102" t="s">
        <v>61</v>
      </c>
      <c r="Y2102" t="s">
        <v>10431</v>
      </c>
      <c r="AA2102">
        <v>425</v>
      </c>
      <c r="AB2102">
        <f>listings_v1_0[[#This Row],[price]]*6.14</f>
        <v>2609.5</v>
      </c>
      <c r="AC2102">
        <v>0</v>
      </c>
      <c r="AD2102">
        <v>0</v>
      </c>
      <c r="AE2102">
        <v>0</v>
      </c>
      <c r="AF2102">
        <v>1</v>
      </c>
      <c r="AG2102">
        <v>1125</v>
      </c>
      <c r="AH2102">
        <v>17</v>
      </c>
      <c r="AI2102">
        <v>44</v>
      </c>
      <c r="AJ2102">
        <v>74</v>
      </c>
      <c r="AK2102">
        <v>349</v>
      </c>
      <c r="AL2102">
        <v>0</v>
      </c>
      <c r="AM2102">
        <v>0</v>
      </c>
      <c r="AN2102">
        <v>0</v>
      </c>
      <c r="AO2102">
        <v>42620</v>
      </c>
      <c r="AW2102">
        <v>1</v>
      </c>
      <c r="AX2102" t="s">
        <v>63</v>
      </c>
      <c r="AY2102">
        <v>1</v>
      </c>
      <c r="AZ2102">
        <v>1</v>
      </c>
    </row>
    <row r="2103" spans="1:52" x14ac:dyDescent="0.25">
      <c r="A2103">
        <v>14760973</v>
      </c>
      <c r="B2103" t="s">
        <v>10432</v>
      </c>
      <c r="C2103" t="s">
        <v>10433</v>
      </c>
      <c r="D2103" t="s">
        <v>10434</v>
      </c>
      <c r="E2103" t="s">
        <v>10435</v>
      </c>
      <c r="F2103" t="s">
        <v>10436</v>
      </c>
      <c r="G2103" t="s">
        <v>10437</v>
      </c>
      <c r="H2103" t="s">
        <v>52</v>
      </c>
      <c r="I2103" t="s">
        <v>81</v>
      </c>
      <c r="J2103">
        <v>0.98</v>
      </c>
      <c r="K2103">
        <v>0.94</v>
      </c>
      <c r="L2103">
        <v>0</v>
      </c>
      <c r="M2103">
        <v>3</v>
      </c>
      <c r="N2103">
        <v>3</v>
      </c>
      <c r="O2103">
        <v>1</v>
      </c>
      <c r="P2103">
        <v>0</v>
      </c>
      <c r="Q2103" t="s">
        <v>58</v>
      </c>
      <c r="R2103" t="s">
        <v>72</v>
      </c>
      <c r="S2103" t="s">
        <v>976</v>
      </c>
      <c r="T2103">
        <v>1</v>
      </c>
      <c r="U2103">
        <v>1</v>
      </c>
      <c r="V2103">
        <v>1</v>
      </c>
      <c r="W2103">
        <v>1</v>
      </c>
      <c r="X2103" t="s">
        <v>384</v>
      </c>
      <c r="Y2103" t="s">
        <v>10438</v>
      </c>
      <c r="AA2103">
        <v>99</v>
      </c>
      <c r="AB2103">
        <f>listings_v1_0[[#This Row],[price]]*6.14</f>
        <v>607.86</v>
      </c>
      <c r="AC2103">
        <v>0</v>
      </c>
      <c r="AD2103">
        <v>0</v>
      </c>
      <c r="AE2103">
        <v>0</v>
      </c>
      <c r="AF2103">
        <v>1</v>
      </c>
      <c r="AG2103">
        <v>1125</v>
      </c>
      <c r="AH2103">
        <v>18</v>
      </c>
      <c r="AI2103">
        <v>48</v>
      </c>
      <c r="AJ2103">
        <v>78</v>
      </c>
      <c r="AK2103">
        <v>353</v>
      </c>
      <c r="AL2103">
        <v>0</v>
      </c>
      <c r="AM2103">
        <v>0</v>
      </c>
      <c r="AN2103">
        <v>0</v>
      </c>
      <c r="AO2103">
        <v>42620</v>
      </c>
      <c r="AW2103">
        <v>1</v>
      </c>
      <c r="AX2103" t="s">
        <v>63</v>
      </c>
      <c r="AY2103">
        <v>1</v>
      </c>
      <c r="AZ2103">
        <v>1</v>
      </c>
    </row>
    <row r="2104" spans="1:52" x14ac:dyDescent="0.25">
      <c r="A2104">
        <v>9922595</v>
      </c>
      <c r="B2104" t="s">
        <v>3302</v>
      </c>
      <c r="C2104" t="s">
        <v>10439</v>
      </c>
      <c r="D2104" t="s">
        <v>3268</v>
      </c>
      <c r="E2104" t="s">
        <v>10440</v>
      </c>
      <c r="F2104" t="s">
        <v>52</v>
      </c>
      <c r="G2104" t="s">
        <v>2589</v>
      </c>
      <c r="H2104" t="s">
        <v>52</v>
      </c>
      <c r="I2104" t="s">
        <v>81</v>
      </c>
      <c r="J2104">
        <v>0.98</v>
      </c>
      <c r="K2104">
        <v>0.55000000000000004</v>
      </c>
      <c r="L2104">
        <v>0</v>
      </c>
      <c r="M2104">
        <v>749</v>
      </c>
      <c r="N2104">
        <v>749</v>
      </c>
      <c r="O2104">
        <v>1</v>
      </c>
      <c r="P2104">
        <v>1</v>
      </c>
      <c r="Q2104" t="s">
        <v>58</v>
      </c>
      <c r="R2104" t="s">
        <v>72</v>
      </c>
      <c r="S2104" t="s">
        <v>60</v>
      </c>
      <c r="T2104">
        <v>3</v>
      </c>
      <c r="U2104">
        <v>1</v>
      </c>
      <c r="V2104">
        <v>1</v>
      </c>
      <c r="W2104">
        <v>1</v>
      </c>
      <c r="X2104" t="s">
        <v>61</v>
      </c>
      <c r="Y2104" t="s">
        <v>3297</v>
      </c>
      <c r="AA2104">
        <v>169</v>
      </c>
      <c r="AB2104">
        <f>listings_v1_0[[#This Row],[price]]*6.14</f>
        <v>1037.6599999999999</v>
      </c>
      <c r="AC2104">
        <v>0</v>
      </c>
      <c r="AD2104">
        <v>100</v>
      </c>
      <c r="AE2104">
        <v>0</v>
      </c>
      <c r="AF2104">
        <v>3</v>
      </c>
      <c r="AG2104">
        <v>1125</v>
      </c>
      <c r="AH2104">
        <v>29</v>
      </c>
      <c r="AI2104">
        <v>59</v>
      </c>
      <c r="AJ2104">
        <v>89</v>
      </c>
      <c r="AK2104">
        <v>175</v>
      </c>
      <c r="AL2104">
        <v>1</v>
      </c>
      <c r="AM2104">
        <v>1</v>
      </c>
      <c r="AN2104">
        <v>0</v>
      </c>
      <c r="AO2104">
        <v>28</v>
      </c>
      <c r="AP2104">
        <v>100</v>
      </c>
      <c r="AQ2104">
        <v>10</v>
      </c>
      <c r="AR2104">
        <v>10</v>
      </c>
      <c r="AS2104">
        <v>10</v>
      </c>
      <c r="AT2104">
        <v>10</v>
      </c>
      <c r="AU2104">
        <v>10</v>
      </c>
      <c r="AV2104">
        <v>10</v>
      </c>
      <c r="AW2104">
        <v>1</v>
      </c>
      <c r="AX2104" t="s">
        <v>117</v>
      </c>
      <c r="AY2104">
        <v>1</v>
      </c>
      <c r="AZ2104">
        <v>1</v>
      </c>
    </row>
    <row r="2105" spans="1:52" x14ac:dyDescent="0.25">
      <c r="A2105">
        <v>14870557</v>
      </c>
      <c r="B2105" t="s">
        <v>52</v>
      </c>
      <c r="C2105" t="s">
        <v>10441</v>
      </c>
      <c r="D2105" t="s">
        <v>52</v>
      </c>
      <c r="E2105" t="s">
        <v>52</v>
      </c>
      <c r="F2105" t="s">
        <v>52</v>
      </c>
      <c r="G2105" t="s">
        <v>52</v>
      </c>
      <c r="H2105" t="s">
        <v>10442</v>
      </c>
      <c r="I2105" t="s">
        <v>56</v>
      </c>
      <c r="J2105">
        <v>0</v>
      </c>
      <c r="K2105">
        <v>1</v>
      </c>
      <c r="L2105">
        <v>0</v>
      </c>
      <c r="M2105">
        <v>1</v>
      </c>
      <c r="N2105">
        <v>1</v>
      </c>
      <c r="O2105">
        <v>1</v>
      </c>
      <c r="P2105">
        <v>0</v>
      </c>
      <c r="Q2105" t="s">
        <v>58</v>
      </c>
      <c r="R2105" t="s">
        <v>5661</v>
      </c>
      <c r="S2105" t="s">
        <v>60</v>
      </c>
      <c r="T2105">
        <v>4</v>
      </c>
      <c r="U2105">
        <v>1</v>
      </c>
      <c r="V2105">
        <v>1</v>
      </c>
      <c r="W2105">
        <v>2</v>
      </c>
      <c r="X2105" t="s">
        <v>61</v>
      </c>
      <c r="Y2105" t="s">
        <v>10443</v>
      </c>
      <c r="AA2105">
        <v>399</v>
      </c>
      <c r="AB2105">
        <f>listings_v1_0[[#This Row],[price]]*6.14</f>
        <v>2449.8599999999997</v>
      </c>
      <c r="AC2105">
        <v>0</v>
      </c>
      <c r="AD2105">
        <v>0</v>
      </c>
      <c r="AE2105">
        <v>0</v>
      </c>
      <c r="AF2105">
        <v>7</v>
      </c>
      <c r="AG2105">
        <v>7</v>
      </c>
      <c r="AH2105">
        <v>0</v>
      </c>
      <c r="AI2105">
        <v>7</v>
      </c>
      <c r="AJ2105">
        <v>7</v>
      </c>
      <c r="AK2105">
        <v>9</v>
      </c>
      <c r="AL2105">
        <v>0</v>
      </c>
      <c r="AM2105">
        <v>0</v>
      </c>
      <c r="AN2105">
        <v>0</v>
      </c>
      <c r="AO2105">
        <v>42620</v>
      </c>
      <c r="AW2105">
        <v>1</v>
      </c>
      <c r="AX2105" t="s">
        <v>117</v>
      </c>
      <c r="AY2105">
        <v>1</v>
      </c>
      <c r="AZ2105">
        <v>1</v>
      </c>
    </row>
    <row r="2106" spans="1:52" x14ac:dyDescent="0.25">
      <c r="A2106">
        <v>12902509</v>
      </c>
      <c r="B2106" t="s">
        <v>52</v>
      </c>
      <c r="C2106" t="s">
        <v>10444</v>
      </c>
      <c r="D2106" t="s">
        <v>52</v>
      </c>
      <c r="E2106" t="s">
        <v>52</v>
      </c>
      <c r="F2106" t="s">
        <v>52</v>
      </c>
      <c r="G2106" t="s">
        <v>52</v>
      </c>
      <c r="H2106" t="s">
        <v>10445</v>
      </c>
      <c r="I2106" t="s">
        <v>56</v>
      </c>
      <c r="J2106">
        <v>0</v>
      </c>
      <c r="K2106">
        <v>1</v>
      </c>
      <c r="L2106">
        <v>0</v>
      </c>
      <c r="M2106">
        <v>1</v>
      </c>
      <c r="N2106">
        <v>1</v>
      </c>
      <c r="O2106">
        <v>1</v>
      </c>
      <c r="P2106">
        <v>0</v>
      </c>
      <c r="Q2106" t="s">
        <v>58</v>
      </c>
      <c r="R2106" t="s">
        <v>72</v>
      </c>
      <c r="S2106" t="s">
        <v>60</v>
      </c>
      <c r="T2106">
        <v>2</v>
      </c>
      <c r="U2106">
        <v>1</v>
      </c>
      <c r="V2106">
        <v>1</v>
      </c>
      <c r="W2106">
        <v>1</v>
      </c>
      <c r="X2106" t="s">
        <v>61</v>
      </c>
      <c r="Y2106" t="s">
        <v>10446</v>
      </c>
      <c r="AA2106">
        <v>400</v>
      </c>
      <c r="AB2106">
        <f>listings_v1_0[[#This Row],[price]]*6.14</f>
        <v>2456</v>
      </c>
      <c r="AC2106">
        <v>0</v>
      </c>
      <c r="AD2106">
        <v>80</v>
      </c>
      <c r="AE2106">
        <v>0</v>
      </c>
      <c r="AF2106">
        <v>3</v>
      </c>
      <c r="AG2106">
        <v>10</v>
      </c>
      <c r="AH2106">
        <v>0</v>
      </c>
      <c r="AI2106">
        <v>0</v>
      </c>
      <c r="AJ2106">
        <v>0</v>
      </c>
      <c r="AK2106">
        <v>0</v>
      </c>
      <c r="AL2106">
        <v>0</v>
      </c>
      <c r="AM2106">
        <v>0</v>
      </c>
      <c r="AN2106">
        <v>0</v>
      </c>
      <c r="AO2106">
        <v>42620</v>
      </c>
      <c r="AW2106">
        <v>1</v>
      </c>
      <c r="AX2106" t="s">
        <v>100</v>
      </c>
      <c r="AY2106">
        <v>1</v>
      </c>
      <c r="AZ2106">
        <v>1</v>
      </c>
    </row>
    <row r="2107" spans="1:52" x14ac:dyDescent="0.25">
      <c r="A2107">
        <v>11983535</v>
      </c>
      <c r="B2107" t="s">
        <v>3266</v>
      </c>
      <c r="C2107" t="s">
        <v>3267</v>
      </c>
      <c r="D2107" t="s">
        <v>3268</v>
      </c>
      <c r="E2107" t="s">
        <v>3304</v>
      </c>
      <c r="F2107" t="s">
        <v>52</v>
      </c>
      <c r="G2107" t="s">
        <v>2589</v>
      </c>
      <c r="H2107" t="s">
        <v>52</v>
      </c>
      <c r="I2107" t="s">
        <v>81</v>
      </c>
      <c r="J2107">
        <v>0.98</v>
      </c>
      <c r="K2107">
        <v>0.55000000000000004</v>
      </c>
      <c r="L2107">
        <v>0</v>
      </c>
      <c r="M2107">
        <v>749</v>
      </c>
      <c r="N2107">
        <v>749</v>
      </c>
      <c r="O2107">
        <v>1</v>
      </c>
      <c r="P2107">
        <v>1</v>
      </c>
      <c r="Q2107" t="s">
        <v>58</v>
      </c>
      <c r="R2107" t="s">
        <v>72</v>
      </c>
      <c r="S2107" t="s">
        <v>60</v>
      </c>
      <c r="T2107">
        <v>5</v>
      </c>
      <c r="U2107">
        <v>2</v>
      </c>
      <c r="V2107">
        <v>2</v>
      </c>
      <c r="W2107">
        <v>2</v>
      </c>
      <c r="X2107" t="s">
        <v>61</v>
      </c>
      <c r="Y2107" t="s">
        <v>3270</v>
      </c>
      <c r="AA2107">
        <v>199</v>
      </c>
      <c r="AB2107">
        <f>listings_v1_0[[#This Row],[price]]*6.14</f>
        <v>1221.8599999999999</v>
      </c>
      <c r="AC2107">
        <v>0</v>
      </c>
      <c r="AD2107">
        <v>100</v>
      </c>
      <c r="AE2107">
        <v>0</v>
      </c>
      <c r="AF2107">
        <v>2</v>
      </c>
      <c r="AG2107">
        <v>1125</v>
      </c>
      <c r="AH2107">
        <v>26</v>
      </c>
      <c r="AI2107">
        <v>56</v>
      </c>
      <c r="AJ2107">
        <v>86</v>
      </c>
      <c r="AK2107">
        <v>176</v>
      </c>
      <c r="AL2107">
        <v>1</v>
      </c>
      <c r="AM2107">
        <v>0.6</v>
      </c>
      <c r="AN2107">
        <v>0</v>
      </c>
      <c r="AO2107">
        <v>49</v>
      </c>
      <c r="AP2107">
        <v>100</v>
      </c>
      <c r="AQ2107">
        <v>8</v>
      </c>
      <c r="AR2107">
        <v>10</v>
      </c>
      <c r="AS2107">
        <v>10</v>
      </c>
      <c r="AT2107">
        <v>10</v>
      </c>
      <c r="AU2107">
        <v>10</v>
      </c>
      <c r="AV2107">
        <v>10</v>
      </c>
      <c r="AW2107">
        <v>1</v>
      </c>
      <c r="AX2107" t="s">
        <v>117</v>
      </c>
      <c r="AY2107">
        <v>1</v>
      </c>
      <c r="AZ2107">
        <v>1</v>
      </c>
    </row>
    <row r="2108" spans="1:52" x14ac:dyDescent="0.25">
      <c r="A2108">
        <v>10117122</v>
      </c>
      <c r="B2108" t="s">
        <v>3266</v>
      </c>
      <c r="C2108" t="s">
        <v>10447</v>
      </c>
      <c r="D2108" t="s">
        <v>10448</v>
      </c>
      <c r="E2108" t="s">
        <v>3269</v>
      </c>
      <c r="F2108" t="s">
        <v>52</v>
      </c>
      <c r="G2108" t="s">
        <v>2589</v>
      </c>
      <c r="H2108" t="s">
        <v>52</v>
      </c>
      <c r="I2108" t="s">
        <v>81</v>
      </c>
      <c r="J2108">
        <v>0.98</v>
      </c>
      <c r="K2108">
        <v>0.55000000000000004</v>
      </c>
      <c r="L2108">
        <v>0</v>
      </c>
      <c r="M2108">
        <v>749</v>
      </c>
      <c r="N2108">
        <v>749</v>
      </c>
      <c r="O2108">
        <v>1</v>
      </c>
      <c r="P2108">
        <v>1</v>
      </c>
      <c r="Q2108" t="s">
        <v>58</v>
      </c>
      <c r="R2108" t="s">
        <v>72</v>
      </c>
      <c r="S2108" t="s">
        <v>60</v>
      </c>
      <c r="T2108">
        <v>5</v>
      </c>
      <c r="U2108">
        <v>2</v>
      </c>
      <c r="V2108">
        <v>2</v>
      </c>
      <c r="W2108">
        <v>2</v>
      </c>
      <c r="X2108" t="s">
        <v>61</v>
      </c>
      <c r="Y2108" t="s">
        <v>3297</v>
      </c>
      <c r="AA2108">
        <v>199</v>
      </c>
      <c r="AB2108">
        <f>listings_v1_0[[#This Row],[price]]*6.14</f>
        <v>1221.8599999999999</v>
      </c>
      <c r="AC2108">
        <v>0</v>
      </c>
      <c r="AD2108">
        <v>100</v>
      </c>
      <c r="AE2108">
        <v>0</v>
      </c>
      <c r="AF2108">
        <v>3</v>
      </c>
      <c r="AG2108">
        <v>1125</v>
      </c>
      <c r="AH2108">
        <v>29</v>
      </c>
      <c r="AI2108">
        <v>59</v>
      </c>
      <c r="AJ2108">
        <v>89</v>
      </c>
      <c r="AK2108">
        <v>175</v>
      </c>
      <c r="AL2108">
        <v>0</v>
      </c>
      <c r="AM2108">
        <v>0</v>
      </c>
      <c r="AN2108">
        <v>0</v>
      </c>
      <c r="AO2108">
        <v>42620</v>
      </c>
      <c r="AW2108">
        <v>1</v>
      </c>
      <c r="AX2108" t="s">
        <v>117</v>
      </c>
      <c r="AY2108">
        <v>1</v>
      </c>
      <c r="AZ2108">
        <v>1</v>
      </c>
    </row>
    <row r="2109" spans="1:52" x14ac:dyDescent="0.25">
      <c r="A2109">
        <v>14760739</v>
      </c>
      <c r="B2109" t="s">
        <v>10449</v>
      </c>
      <c r="C2109" t="s">
        <v>10450</v>
      </c>
      <c r="D2109" t="s">
        <v>10451</v>
      </c>
      <c r="E2109" t="s">
        <v>10435</v>
      </c>
      <c r="F2109" t="s">
        <v>10452</v>
      </c>
      <c r="G2109" t="s">
        <v>10453</v>
      </c>
      <c r="H2109" t="s">
        <v>52</v>
      </c>
      <c r="I2109" t="s">
        <v>81</v>
      </c>
      <c r="J2109">
        <v>0.98</v>
      </c>
      <c r="K2109">
        <v>0.94</v>
      </c>
      <c r="L2109">
        <v>0</v>
      </c>
      <c r="M2109">
        <v>3</v>
      </c>
      <c r="N2109">
        <v>3</v>
      </c>
      <c r="O2109">
        <v>1</v>
      </c>
      <c r="P2109">
        <v>0</v>
      </c>
      <c r="Q2109" t="s">
        <v>58</v>
      </c>
      <c r="R2109" t="s">
        <v>72</v>
      </c>
      <c r="S2109" t="s">
        <v>73</v>
      </c>
      <c r="T2109">
        <v>1</v>
      </c>
      <c r="U2109">
        <v>1</v>
      </c>
      <c r="V2109">
        <v>1</v>
      </c>
      <c r="W2109">
        <v>1</v>
      </c>
      <c r="X2109" t="s">
        <v>61</v>
      </c>
      <c r="Y2109" t="s">
        <v>10454</v>
      </c>
      <c r="AA2109">
        <v>80</v>
      </c>
      <c r="AB2109">
        <f>listings_v1_0[[#This Row],[price]]*6.14</f>
        <v>491.2</v>
      </c>
      <c r="AC2109">
        <v>0</v>
      </c>
      <c r="AD2109">
        <v>0</v>
      </c>
      <c r="AE2109">
        <v>0</v>
      </c>
      <c r="AF2109">
        <v>1</v>
      </c>
      <c r="AG2109">
        <v>1125</v>
      </c>
      <c r="AH2109">
        <v>10</v>
      </c>
      <c r="AI2109">
        <v>36</v>
      </c>
      <c r="AJ2109">
        <v>62</v>
      </c>
      <c r="AK2109">
        <v>337</v>
      </c>
      <c r="AL2109">
        <v>1</v>
      </c>
      <c r="AM2109">
        <v>1</v>
      </c>
      <c r="AN2109">
        <v>0</v>
      </c>
      <c r="AO2109">
        <v>3</v>
      </c>
      <c r="AP2109">
        <v>100</v>
      </c>
      <c r="AQ2109">
        <v>10</v>
      </c>
      <c r="AR2109">
        <v>8</v>
      </c>
      <c r="AS2109">
        <v>10</v>
      </c>
      <c r="AT2109">
        <v>10</v>
      </c>
      <c r="AU2109">
        <v>10</v>
      </c>
      <c r="AV2109">
        <v>10</v>
      </c>
      <c r="AW2109">
        <v>1</v>
      </c>
      <c r="AX2109" t="s">
        <v>63</v>
      </c>
      <c r="AY2109">
        <v>1</v>
      </c>
      <c r="AZ2109">
        <v>1</v>
      </c>
    </row>
    <row r="2110" spans="1:52" x14ac:dyDescent="0.25">
      <c r="A2110">
        <v>2547075</v>
      </c>
      <c r="B2110" t="s">
        <v>10455</v>
      </c>
      <c r="C2110" t="s">
        <v>10456</v>
      </c>
      <c r="D2110" t="s">
        <v>10457</v>
      </c>
      <c r="E2110" t="s">
        <v>10458</v>
      </c>
      <c r="F2110" t="s">
        <v>10459</v>
      </c>
      <c r="G2110" t="s">
        <v>10460</v>
      </c>
      <c r="H2110" t="s">
        <v>3924</v>
      </c>
      <c r="I2110" t="s">
        <v>81</v>
      </c>
      <c r="J2110">
        <v>0.97</v>
      </c>
      <c r="K2110">
        <v>0.84</v>
      </c>
      <c r="L2110">
        <v>0</v>
      </c>
      <c r="M2110">
        <v>11</v>
      </c>
      <c r="N2110">
        <v>11</v>
      </c>
      <c r="O2110">
        <v>1</v>
      </c>
      <c r="P2110">
        <v>1</v>
      </c>
      <c r="Q2110" t="s">
        <v>58</v>
      </c>
      <c r="R2110" t="s">
        <v>72</v>
      </c>
      <c r="S2110" t="s">
        <v>60</v>
      </c>
      <c r="T2110">
        <v>2</v>
      </c>
      <c r="U2110">
        <v>1</v>
      </c>
      <c r="V2110">
        <v>0</v>
      </c>
      <c r="W2110">
        <v>1</v>
      </c>
      <c r="X2110" t="s">
        <v>61</v>
      </c>
      <c r="Y2110" t="s">
        <v>10461</v>
      </c>
      <c r="AA2110">
        <v>150</v>
      </c>
      <c r="AB2110">
        <v>900</v>
      </c>
      <c r="AC2110">
        <v>500</v>
      </c>
      <c r="AD2110">
        <v>125</v>
      </c>
      <c r="AE2110">
        <v>10</v>
      </c>
      <c r="AF2110">
        <v>3</v>
      </c>
      <c r="AG2110">
        <v>1125</v>
      </c>
      <c r="AH2110">
        <v>10</v>
      </c>
      <c r="AI2110">
        <v>26</v>
      </c>
      <c r="AJ2110">
        <v>56</v>
      </c>
      <c r="AK2110">
        <v>331</v>
      </c>
      <c r="AL2110">
        <v>20</v>
      </c>
      <c r="AM2110">
        <v>0.68</v>
      </c>
      <c r="AN2110">
        <v>866</v>
      </c>
      <c r="AO2110">
        <v>10</v>
      </c>
      <c r="AP2110">
        <v>88</v>
      </c>
      <c r="AQ2110">
        <v>10</v>
      </c>
      <c r="AR2110">
        <v>9</v>
      </c>
      <c r="AS2110">
        <v>9</v>
      </c>
      <c r="AT2110">
        <v>9</v>
      </c>
      <c r="AU2110">
        <v>10</v>
      </c>
      <c r="AV2110">
        <v>9</v>
      </c>
      <c r="AW2110">
        <v>1</v>
      </c>
      <c r="AX2110" t="s">
        <v>117</v>
      </c>
      <c r="AY2110">
        <v>1</v>
      </c>
      <c r="AZ2110">
        <v>1</v>
      </c>
    </row>
    <row r="2111" spans="1:52" x14ac:dyDescent="0.25">
      <c r="A2111">
        <v>2776391</v>
      </c>
      <c r="B2111" t="s">
        <v>10462</v>
      </c>
      <c r="C2111" t="s">
        <v>10463</v>
      </c>
      <c r="D2111" t="s">
        <v>10464</v>
      </c>
      <c r="E2111" t="s">
        <v>10465</v>
      </c>
      <c r="F2111" t="s">
        <v>10466</v>
      </c>
      <c r="G2111" t="s">
        <v>10467</v>
      </c>
      <c r="H2111" t="s">
        <v>3924</v>
      </c>
      <c r="I2111" t="s">
        <v>81</v>
      </c>
      <c r="J2111">
        <v>0.97</v>
      </c>
      <c r="K2111">
        <v>0.84</v>
      </c>
      <c r="L2111">
        <v>0</v>
      </c>
      <c r="M2111">
        <v>11</v>
      </c>
      <c r="N2111">
        <v>11</v>
      </c>
      <c r="O2111">
        <v>1</v>
      </c>
      <c r="P2111">
        <v>1</v>
      </c>
      <c r="Q2111" t="s">
        <v>58</v>
      </c>
      <c r="R2111" t="s">
        <v>72</v>
      </c>
      <c r="S2111" t="s">
        <v>60</v>
      </c>
      <c r="T2111">
        <v>4</v>
      </c>
      <c r="U2111">
        <v>2</v>
      </c>
      <c r="V2111">
        <v>2</v>
      </c>
      <c r="W2111">
        <v>3</v>
      </c>
      <c r="X2111" t="s">
        <v>61</v>
      </c>
      <c r="Y2111" t="s">
        <v>10468</v>
      </c>
      <c r="AA2111">
        <v>235</v>
      </c>
      <c r="AB2111">
        <v>1700</v>
      </c>
      <c r="AC2111">
        <v>500</v>
      </c>
      <c r="AD2111">
        <v>135</v>
      </c>
      <c r="AE2111">
        <v>10</v>
      </c>
      <c r="AF2111">
        <v>3</v>
      </c>
      <c r="AG2111">
        <v>1125</v>
      </c>
      <c r="AH2111">
        <v>4</v>
      </c>
      <c r="AI2111">
        <v>18</v>
      </c>
      <c r="AJ2111">
        <v>40</v>
      </c>
      <c r="AK2111">
        <v>304</v>
      </c>
      <c r="AL2111">
        <v>34</v>
      </c>
      <c r="AM2111">
        <v>1.33</v>
      </c>
      <c r="AN2111">
        <v>750</v>
      </c>
      <c r="AO2111">
        <v>16</v>
      </c>
      <c r="AP2111">
        <v>96</v>
      </c>
      <c r="AQ2111">
        <v>10</v>
      </c>
      <c r="AR2111">
        <v>10</v>
      </c>
      <c r="AS2111">
        <v>9</v>
      </c>
      <c r="AT2111">
        <v>10</v>
      </c>
      <c r="AU2111">
        <v>10</v>
      </c>
      <c r="AV2111">
        <v>9</v>
      </c>
      <c r="AW2111">
        <v>1</v>
      </c>
      <c r="AX2111" t="s">
        <v>117</v>
      </c>
      <c r="AY2111">
        <v>1</v>
      </c>
      <c r="AZ2111">
        <v>1</v>
      </c>
    </row>
    <row r="2112" spans="1:52" x14ac:dyDescent="0.25">
      <c r="A2112">
        <v>891953</v>
      </c>
      <c r="B2112" t="s">
        <v>10469</v>
      </c>
      <c r="C2112" t="s">
        <v>10470</v>
      </c>
      <c r="D2112" t="s">
        <v>10471</v>
      </c>
      <c r="E2112" t="s">
        <v>10472</v>
      </c>
      <c r="F2112" t="s">
        <v>10473</v>
      </c>
      <c r="G2112" t="s">
        <v>10474</v>
      </c>
      <c r="H2112" t="s">
        <v>3924</v>
      </c>
      <c r="I2112" t="s">
        <v>81</v>
      </c>
      <c r="J2112">
        <v>0.97</v>
      </c>
      <c r="K2112">
        <v>0.84</v>
      </c>
      <c r="L2112">
        <v>0</v>
      </c>
      <c r="M2112">
        <v>11</v>
      </c>
      <c r="N2112">
        <v>11</v>
      </c>
      <c r="O2112">
        <v>1</v>
      </c>
      <c r="P2112">
        <v>1</v>
      </c>
      <c r="Q2112" t="s">
        <v>58</v>
      </c>
      <c r="R2112" t="s">
        <v>72</v>
      </c>
      <c r="S2112" t="s">
        <v>60</v>
      </c>
      <c r="T2112">
        <v>3</v>
      </c>
      <c r="U2112">
        <v>1.5</v>
      </c>
      <c r="V2112">
        <v>1</v>
      </c>
      <c r="W2112">
        <v>1</v>
      </c>
      <c r="X2112" t="s">
        <v>61</v>
      </c>
      <c r="Y2112" t="s">
        <v>10475</v>
      </c>
      <c r="AA2112">
        <v>175</v>
      </c>
      <c r="AB2112">
        <v>1300</v>
      </c>
      <c r="AC2112">
        <v>500</v>
      </c>
      <c r="AD2112">
        <v>125</v>
      </c>
      <c r="AE2112">
        <v>0</v>
      </c>
      <c r="AF2112">
        <v>3</v>
      </c>
      <c r="AG2112">
        <v>365</v>
      </c>
      <c r="AH2112">
        <v>8</v>
      </c>
      <c r="AI2112">
        <v>31</v>
      </c>
      <c r="AJ2112">
        <v>61</v>
      </c>
      <c r="AK2112">
        <v>151</v>
      </c>
      <c r="AL2112">
        <v>13</v>
      </c>
      <c r="AM2112">
        <v>0.47</v>
      </c>
      <c r="AN2112">
        <v>822</v>
      </c>
      <c r="AO2112">
        <v>12</v>
      </c>
      <c r="AP2112">
        <v>80</v>
      </c>
      <c r="AQ2112">
        <v>9</v>
      </c>
      <c r="AR2112">
        <v>9</v>
      </c>
      <c r="AS2112">
        <v>8</v>
      </c>
      <c r="AT2112">
        <v>8</v>
      </c>
      <c r="AU2112">
        <v>10</v>
      </c>
      <c r="AV2112">
        <v>9</v>
      </c>
      <c r="AW2112">
        <v>1</v>
      </c>
      <c r="AX2112" t="s">
        <v>117</v>
      </c>
      <c r="AY2112">
        <v>1</v>
      </c>
      <c r="AZ2112">
        <v>1</v>
      </c>
    </row>
    <row r="2113" spans="1:52" x14ac:dyDescent="0.25">
      <c r="A2113">
        <v>3414993</v>
      </c>
      <c r="B2113" t="s">
        <v>10476</v>
      </c>
      <c r="C2113" t="s">
        <v>10477</v>
      </c>
      <c r="D2113" t="s">
        <v>10478</v>
      </c>
      <c r="E2113" t="s">
        <v>10479</v>
      </c>
      <c r="F2113" t="s">
        <v>10480</v>
      </c>
      <c r="G2113" t="s">
        <v>10481</v>
      </c>
      <c r="H2113" t="s">
        <v>52</v>
      </c>
      <c r="I2113" t="s">
        <v>71</v>
      </c>
      <c r="J2113">
        <v>1</v>
      </c>
      <c r="K2113">
        <v>1</v>
      </c>
      <c r="L2113">
        <v>0</v>
      </c>
      <c r="M2113">
        <v>1</v>
      </c>
      <c r="N2113">
        <v>1</v>
      </c>
      <c r="O2113">
        <v>1</v>
      </c>
      <c r="P2113">
        <v>1</v>
      </c>
      <c r="Q2113" t="s">
        <v>58</v>
      </c>
      <c r="R2113" t="s">
        <v>107</v>
      </c>
      <c r="S2113" t="s">
        <v>60</v>
      </c>
      <c r="T2113">
        <v>4</v>
      </c>
      <c r="U2113">
        <v>1</v>
      </c>
      <c r="V2113">
        <v>1</v>
      </c>
      <c r="W2113">
        <v>1</v>
      </c>
      <c r="X2113" t="s">
        <v>61</v>
      </c>
      <c r="Y2113" t="s">
        <v>10482</v>
      </c>
      <c r="AA2113">
        <v>550</v>
      </c>
      <c r="AB2113">
        <f>listings_v1_0[[#This Row],[price]]*6.14</f>
        <v>3377</v>
      </c>
      <c r="AC2113">
        <v>0</v>
      </c>
      <c r="AD2113">
        <v>60</v>
      </c>
      <c r="AE2113">
        <v>0</v>
      </c>
      <c r="AF2113">
        <v>2</v>
      </c>
      <c r="AG2113">
        <v>1125</v>
      </c>
      <c r="AH2113">
        <v>0</v>
      </c>
      <c r="AI2113">
        <v>0</v>
      </c>
      <c r="AJ2113">
        <v>0</v>
      </c>
      <c r="AK2113">
        <v>0</v>
      </c>
      <c r="AL2113">
        <v>0</v>
      </c>
      <c r="AM2113">
        <v>0</v>
      </c>
      <c r="AN2113">
        <v>0</v>
      </c>
      <c r="AO2113">
        <v>42620</v>
      </c>
      <c r="AW2113">
        <v>0</v>
      </c>
      <c r="AX2113" t="s">
        <v>117</v>
      </c>
      <c r="AY2113">
        <v>1</v>
      </c>
      <c r="AZ2113">
        <v>1</v>
      </c>
    </row>
    <row r="2114" spans="1:52" x14ac:dyDescent="0.25">
      <c r="A2114">
        <v>973695</v>
      </c>
      <c r="B2114" t="s">
        <v>10483</v>
      </c>
      <c r="C2114" t="s">
        <v>10484</v>
      </c>
      <c r="D2114" t="s">
        <v>10485</v>
      </c>
      <c r="E2114" t="s">
        <v>10486</v>
      </c>
      <c r="F2114" t="s">
        <v>10487</v>
      </c>
      <c r="G2114" t="s">
        <v>10488</v>
      </c>
      <c r="H2114" t="s">
        <v>10489</v>
      </c>
      <c r="I2114" t="s">
        <v>71</v>
      </c>
      <c r="J2114">
        <v>1</v>
      </c>
      <c r="K2114">
        <v>1</v>
      </c>
      <c r="L2114">
        <v>0</v>
      </c>
      <c r="M2114">
        <v>2</v>
      </c>
      <c r="N2114">
        <v>2</v>
      </c>
      <c r="O2114">
        <v>0</v>
      </c>
      <c r="P2114">
        <v>0</v>
      </c>
      <c r="Q2114" t="s">
        <v>58</v>
      </c>
      <c r="R2114" t="s">
        <v>72</v>
      </c>
      <c r="S2114" t="s">
        <v>60</v>
      </c>
      <c r="T2114">
        <v>4</v>
      </c>
      <c r="U2114">
        <v>1</v>
      </c>
      <c r="V2114">
        <v>1</v>
      </c>
      <c r="W2114">
        <v>2</v>
      </c>
      <c r="X2114" t="s">
        <v>61</v>
      </c>
      <c r="Y2114" t="s">
        <v>10490</v>
      </c>
      <c r="Z2114">
        <v>1200</v>
      </c>
      <c r="AA2114">
        <v>250</v>
      </c>
      <c r="AB2114">
        <v>1700</v>
      </c>
      <c r="AC2114">
        <v>1000</v>
      </c>
      <c r="AD2114">
        <v>0</v>
      </c>
      <c r="AE2114">
        <v>150</v>
      </c>
      <c r="AF2114">
        <v>10</v>
      </c>
      <c r="AG2114">
        <v>600</v>
      </c>
      <c r="AH2114">
        <v>30</v>
      </c>
      <c r="AI2114">
        <v>60</v>
      </c>
      <c r="AJ2114">
        <v>90</v>
      </c>
      <c r="AK2114">
        <v>365</v>
      </c>
      <c r="AL2114">
        <v>38</v>
      </c>
      <c r="AM2114">
        <v>1.05</v>
      </c>
      <c r="AN2114">
        <v>1048</v>
      </c>
      <c r="AO2114">
        <v>40</v>
      </c>
      <c r="AP2114">
        <v>93</v>
      </c>
      <c r="AQ2114">
        <v>9</v>
      </c>
      <c r="AR2114">
        <v>10</v>
      </c>
      <c r="AS2114">
        <v>9</v>
      </c>
      <c r="AT2114">
        <v>10</v>
      </c>
      <c r="AU2114">
        <v>10</v>
      </c>
      <c r="AV2114">
        <v>9</v>
      </c>
      <c r="AW2114">
        <v>1</v>
      </c>
      <c r="AX2114" t="s">
        <v>117</v>
      </c>
      <c r="AY2114">
        <v>0</v>
      </c>
      <c r="AZ2114">
        <v>0</v>
      </c>
    </row>
    <row r="2115" spans="1:52" x14ac:dyDescent="0.25">
      <c r="A2115">
        <v>2481019</v>
      </c>
      <c r="B2115" t="s">
        <v>52</v>
      </c>
      <c r="C2115" t="s">
        <v>10491</v>
      </c>
      <c r="D2115" t="s">
        <v>52</v>
      </c>
      <c r="E2115" t="s">
        <v>52</v>
      </c>
      <c r="F2115" t="s">
        <v>52</v>
      </c>
      <c r="G2115" t="s">
        <v>52</v>
      </c>
      <c r="H2115" t="s">
        <v>5130</v>
      </c>
      <c r="I2115" t="s">
        <v>81</v>
      </c>
      <c r="J2115">
        <v>1</v>
      </c>
      <c r="K2115">
        <v>0.87</v>
      </c>
      <c r="L2115">
        <v>1</v>
      </c>
      <c r="M2115">
        <v>12</v>
      </c>
      <c r="N2115">
        <v>12</v>
      </c>
      <c r="O2115">
        <v>1</v>
      </c>
      <c r="P2115">
        <v>0</v>
      </c>
      <c r="Q2115" t="s">
        <v>58</v>
      </c>
      <c r="R2115" t="s">
        <v>72</v>
      </c>
      <c r="S2115" t="s">
        <v>60</v>
      </c>
      <c r="T2115">
        <v>4</v>
      </c>
      <c r="U2115">
        <v>1</v>
      </c>
      <c r="V2115">
        <v>1</v>
      </c>
      <c r="W2115">
        <v>2</v>
      </c>
      <c r="X2115" t="s">
        <v>61</v>
      </c>
      <c r="Y2115" t="s">
        <v>10492</v>
      </c>
      <c r="AA2115">
        <v>229</v>
      </c>
      <c r="AB2115">
        <f>listings_v1_0[[#This Row],[price]]*6.14</f>
        <v>1406.06</v>
      </c>
      <c r="AC2115">
        <v>0</v>
      </c>
      <c r="AD2115">
        <v>0</v>
      </c>
      <c r="AE2115">
        <v>25</v>
      </c>
      <c r="AF2115">
        <v>3</v>
      </c>
      <c r="AG2115">
        <v>60</v>
      </c>
      <c r="AH2115">
        <v>8</v>
      </c>
      <c r="AI2115">
        <v>20</v>
      </c>
      <c r="AJ2115">
        <v>36</v>
      </c>
      <c r="AK2115">
        <v>311</v>
      </c>
      <c r="AL2115">
        <v>14</v>
      </c>
      <c r="AM2115">
        <v>0.48</v>
      </c>
      <c r="AN2115">
        <v>870</v>
      </c>
      <c r="AO2115">
        <v>9</v>
      </c>
      <c r="AP2115">
        <v>94</v>
      </c>
      <c r="AQ2115">
        <v>9</v>
      </c>
      <c r="AR2115">
        <v>10</v>
      </c>
      <c r="AS2115">
        <v>9</v>
      </c>
      <c r="AT2115">
        <v>9</v>
      </c>
      <c r="AU2115">
        <v>10</v>
      </c>
      <c r="AV2115">
        <v>9</v>
      </c>
      <c r="AW2115">
        <v>1</v>
      </c>
      <c r="AX2115" t="s">
        <v>117</v>
      </c>
      <c r="AY2115">
        <v>1</v>
      </c>
      <c r="AZ2115">
        <v>1</v>
      </c>
    </row>
    <row r="2116" spans="1:52" x14ac:dyDescent="0.25">
      <c r="A2116">
        <v>8837755</v>
      </c>
      <c r="B2116" t="s">
        <v>52</v>
      </c>
      <c r="C2116" t="s">
        <v>10493</v>
      </c>
      <c r="D2116" t="s">
        <v>52</v>
      </c>
      <c r="E2116" t="s">
        <v>52</v>
      </c>
      <c r="F2116" t="s">
        <v>52</v>
      </c>
      <c r="G2116" t="s">
        <v>52</v>
      </c>
      <c r="H2116" t="s">
        <v>52</v>
      </c>
      <c r="I2116" t="s">
        <v>56</v>
      </c>
      <c r="J2116">
        <v>0</v>
      </c>
      <c r="K2116">
        <v>1</v>
      </c>
      <c r="L2116">
        <v>0</v>
      </c>
      <c r="M2116">
        <v>1</v>
      </c>
      <c r="N2116">
        <v>1</v>
      </c>
      <c r="O2116">
        <v>1</v>
      </c>
      <c r="P2116">
        <v>0</v>
      </c>
      <c r="Q2116" t="s">
        <v>58</v>
      </c>
      <c r="R2116" t="s">
        <v>72</v>
      </c>
      <c r="S2116" t="s">
        <v>60</v>
      </c>
      <c r="T2116">
        <v>4</v>
      </c>
      <c r="U2116">
        <v>2</v>
      </c>
      <c r="V2116">
        <v>2</v>
      </c>
      <c r="W2116">
        <v>2</v>
      </c>
      <c r="X2116" t="s">
        <v>61</v>
      </c>
      <c r="Y2116" t="s">
        <v>10494</v>
      </c>
      <c r="AA2116">
        <v>275</v>
      </c>
      <c r="AB2116">
        <v>1500</v>
      </c>
      <c r="AC2116">
        <v>0</v>
      </c>
      <c r="AD2116">
        <v>0</v>
      </c>
      <c r="AE2116">
        <v>0</v>
      </c>
      <c r="AF2116">
        <v>1</v>
      </c>
      <c r="AG2116">
        <v>1125</v>
      </c>
      <c r="AH2116">
        <v>0</v>
      </c>
      <c r="AI2116">
        <v>0</v>
      </c>
      <c r="AJ2116">
        <v>0</v>
      </c>
      <c r="AK2116">
        <v>0</v>
      </c>
      <c r="AL2116">
        <v>0</v>
      </c>
      <c r="AM2116">
        <v>0</v>
      </c>
      <c r="AN2116">
        <v>0</v>
      </c>
      <c r="AO2116">
        <v>42620</v>
      </c>
      <c r="AW2116">
        <v>1</v>
      </c>
      <c r="AX2116" t="s">
        <v>100</v>
      </c>
      <c r="AY2116">
        <v>1</v>
      </c>
      <c r="AZ2116">
        <v>1</v>
      </c>
    </row>
    <row r="2117" spans="1:52" x14ac:dyDescent="0.25">
      <c r="A2117">
        <v>6134867</v>
      </c>
      <c r="B2117" t="s">
        <v>10495</v>
      </c>
      <c r="C2117" t="s">
        <v>10496</v>
      </c>
      <c r="D2117" t="s">
        <v>10497</v>
      </c>
      <c r="E2117" t="s">
        <v>10498</v>
      </c>
      <c r="F2117" t="s">
        <v>52</v>
      </c>
      <c r="G2117" t="s">
        <v>3850</v>
      </c>
      <c r="H2117" t="s">
        <v>6757</v>
      </c>
      <c r="I2117" t="s">
        <v>71</v>
      </c>
      <c r="J2117">
        <v>1</v>
      </c>
      <c r="K2117">
        <v>0.99</v>
      </c>
      <c r="L2117">
        <v>0</v>
      </c>
      <c r="M2117">
        <v>4</v>
      </c>
      <c r="N2117">
        <v>4</v>
      </c>
      <c r="O2117">
        <v>1</v>
      </c>
      <c r="P2117">
        <v>1</v>
      </c>
      <c r="Q2117" t="s">
        <v>58</v>
      </c>
      <c r="R2117" t="s">
        <v>72</v>
      </c>
      <c r="S2117" t="s">
        <v>60</v>
      </c>
      <c r="T2117">
        <v>4</v>
      </c>
      <c r="U2117">
        <v>1</v>
      </c>
      <c r="V2117">
        <v>2</v>
      </c>
      <c r="W2117">
        <v>2</v>
      </c>
      <c r="X2117" t="s">
        <v>61</v>
      </c>
      <c r="Y2117" t="s">
        <v>10373</v>
      </c>
      <c r="AA2117">
        <v>325</v>
      </c>
      <c r="AB2117">
        <f>listings_v1_0[[#This Row],[price]]*6.14</f>
        <v>1995.5</v>
      </c>
      <c r="AC2117">
        <v>100</v>
      </c>
      <c r="AD2117">
        <v>80</v>
      </c>
      <c r="AE2117">
        <v>0</v>
      </c>
      <c r="AF2117">
        <v>1</v>
      </c>
      <c r="AG2117">
        <v>1125</v>
      </c>
      <c r="AH2117">
        <v>7</v>
      </c>
      <c r="AI2117">
        <v>18</v>
      </c>
      <c r="AJ2117">
        <v>39</v>
      </c>
      <c r="AK2117">
        <v>306</v>
      </c>
      <c r="AL2117">
        <v>105</v>
      </c>
      <c r="AM2117">
        <v>6.4</v>
      </c>
      <c r="AN2117">
        <v>484</v>
      </c>
      <c r="AO2117">
        <v>7</v>
      </c>
      <c r="AP2117">
        <v>93</v>
      </c>
      <c r="AQ2117">
        <v>10</v>
      </c>
      <c r="AR2117">
        <v>10</v>
      </c>
      <c r="AS2117">
        <v>10</v>
      </c>
      <c r="AT2117">
        <v>10</v>
      </c>
      <c r="AU2117">
        <v>9</v>
      </c>
      <c r="AV2117">
        <v>9</v>
      </c>
      <c r="AW2117">
        <v>1</v>
      </c>
      <c r="AX2117" t="s">
        <v>63</v>
      </c>
      <c r="AY2117">
        <v>1</v>
      </c>
      <c r="AZ2117">
        <v>1</v>
      </c>
    </row>
    <row r="2118" spans="1:52" x14ac:dyDescent="0.25">
      <c r="A2118">
        <v>11885653</v>
      </c>
      <c r="B2118" t="s">
        <v>52</v>
      </c>
      <c r="C2118" t="s">
        <v>10499</v>
      </c>
      <c r="D2118" t="s">
        <v>52</v>
      </c>
      <c r="E2118" t="s">
        <v>52</v>
      </c>
      <c r="F2118" t="s">
        <v>52</v>
      </c>
      <c r="G2118" t="s">
        <v>52</v>
      </c>
      <c r="H2118" t="s">
        <v>10500</v>
      </c>
      <c r="I2118" t="s">
        <v>56</v>
      </c>
      <c r="J2118">
        <v>0</v>
      </c>
      <c r="K2118">
        <v>1</v>
      </c>
      <c r="L2118">
        <v>0</v>
      </c>
      <c r="M2118">
        <v>1</v>
      </c>
      <c r="N2118">
        <v>1</v>
      </c>
      <c r="O2118">
        <v>1</v>
      </c>
      <c r="P2118">
        <v>1</v>
      </c>
      <c r="Q2118" t="s">
        <v>58</v>
      </c>
      <c r="R2118" t="s">
        <v>72</v>
      </c>
      <c r="S2118" t="s">
        <v>73</v>
      </c>
      <c r="T2118">
        <v>4</v>
      </c>
      <c r="U2118">
        <v>1</v>
      </c>
      <c r="V2118">
        <v>1</v>
      </c>
      <c r="W2118">
        <v>1</v>
      </c>
      <c r="X2118" t="s">
        <v>61</v>
      </c>
      <c r="Y2118" t="s">
        <v>10501</v>
      </c>
      <c r="AA2118">
        <v>135</v>
      </c>
      <c r="AB2118">
        <f>listings_v1_0[[#This Row],[price]]*6.14</f>
        <v>828.9</v>
      </c>
      <c r="AC2118">
        <v>0</v>
      </c>
      <c r="AD2118">
        <v>0</v>
      </c>
      <c r="AE2118">
        <v>0</v>
      </c>
      <c r="AF2118">
        <v>1</v>
      </c>
      <c r="AG2118">
        <v>1125</v>
      </c>
      <c r="AH2118">
        <v>0</v>
      </c>
      <c r="AI2118">
        <v>0</v>
      </c>
      <c r="AJ2118">
        <v>0</v>
      </c>
      <c r="AK2118">
        <v>0</v>
      </c>
      <c r="AL2118">
        <v>3</v>
      </c>
      <c r="AM2118">
        <v>0.55000000000000004</v>
      </c>
      <c r="AN2118">
        <v>6</v>
      </c>
      <c r="AO2118">
        <v>157</v>
      </c>
      <c r="AP2118">
        <v>100</v>
      </c>
      <c r="AQ2118">
        <v>10</v>
      </c>
      <c r="AR2118">
        <v>10</v>
      </c>
      <c r="AS2118">
        <v>10</v>
      </c>
      <c r="AT2118">
        <v>10</v>
      </c>
      <c r="AU2118">
        <v>10</v>
      </c>
      <c r="AV2118">
        <v>10</v>
      </c>
      <c r="AW2118">
        <v>1</v>
      </c>
      <c r="AX2118" t="s">
        <v>100</v>
      </c>
      <c r="AY2118">
        <v>1</v>
      </c>
      <c r="AZ2118">
        <v>1</v>
      </c>
    </row>
    <row r="2119" spans="1:52" x14ac:dyDescent="0.25">
      <c r="A2119">
        <v>10705351</v>
      </c>
      <c r="B2119" t="s">
        <v>10502</v>
      </c>
      <c r="C2119" t="s">
        <v>10503</v>
      </c>
      <c r="D2119" t="s">
        <v>10504</v>
      </c>
      <c r="E2119" t="s">
        <v>10505</v>
      </c>
      <c r="F2119" t="s">
        <v>10506</v>
      </c>
      <c r="G2119" t="s">
        <v>10507</v>
      </c>
      <c r="H2119" t="s">
        <v>10508</v>
      </c>
      <c r="I2119" t="s">
        <v>139</v>
      </c>
      <c r="J2119">
        <v>1</v>
      </c>
      <c r="K2119">
        <v>0.92</v>
      </c>
      <c r="L2119">
        <v>0</v>
      </c>
      <c r="M2119">
        <v>1</v>
      </c>
      <c r="N2119">
        <v>1</v>
      </c>
      <c r="O2119">
        <v>1</v>
      </c>
      <c r="P2119">
        <v>0</v>
      </c>
      <c r="Q2119" t="s">
        <v>58</v>
      </c>
      <c r="R2119" t="s">
        <v>72</v>
      </c>
      <c r="S2119" t="s">
        <v>73</v>
      </c>
      <c r="T2119">
        <v>5</v>
      </c>
      <c r="U2119">
        <v>1</v>
      </c>
      <c r="V2119">
        <v>1</v>
      </c>
      <c r="W2119">
        <v>2</v>
      </c>
      <c r="X2119" t="s">
        <v>61</v>
      </c>
      <c r="Y2119" t="s">
        <v>10509</v>
      </c>
      <c r="AA2119">
        <v>125</v>
      </c>
      <c r="AB2119">
        <f>listings_v1_0[[#This Row],[price]]*6.14</f>
        <v>767.5</v>
      </c>
      <c r="AC2119">
        <v>100</v>
      </c>
      <c r="AD2119">
        <v>30</v>
      </c>
      <c r="AE2119">
        <v>50</v>
      </c>
      <c r="AF2119">
        <v>1</v>
      </c>
      <c r="AG2119">
        <v>7</v>
      </c>
      <c r="AH2119">
        <v>3</v>
      </c>
      <c r="AI2119">
        <v>3</v>
      </c>
      <c r="AJ2119">
        <v>18</v>
      </c>
      <c r="AK2119">
        <v>18</v>
      </c>
      <c r="AL2119">
        <v>15</v>
      </c>
      <c r="AM2119">
        <v>6.25</v>
      </c>
      <c r="AN2119">
        <v>65</v>
      </c>
      <c r="AO2119">
        <v>6</v>
      </c>
      <c r="AP2119">
        <v>100</v>
      </c>
      <c r="AQ2119">
        <v>10</v>
      </c>
      <c r="AR2119">
        <v>10</v>
      </c>
      <c r="AS2119">
        <v>10</v>
      </c>
      <c r="AT2119">
        <v>10</v>
      </c>
      <c r="AU2119">
        <v>10</v>
      </c>
      <c r="AV2119">
        <v>10</v>
      </c>
      <c r="AW2119">
        <v>1</v>
      </c>
      <c r="AX2119" t="s">
        <v>63</v>
      </c>
      <c r="AY2119">
        <v>1</v>
      </c>
      <c r="AZ2119">
        <v>1</v>
      </c>
    </row>
    <row r="2120" spans="1:52" x14ac:dyDescent="0.25">
      <c r="A2120">
        <v>6936712</v>
      </c>
      <c r="B2120" t="s">
        <v>10510</v>
      </c>
      <c r="C2120" t="s">
        <v>10511</v>
      </c>
      <c r="D2120" t="s">
        <v>10512</v>
      </c>
      <c r="E2120" t="s">
        <v>10513</v>
      </c>
      <c r="F2120" t="s">
        <v>10514</v>
      </c>
      <c r="G2120" t="s">
        <v>10515</v>
      </c>
      <c r="H2120" t="s">
        <v>2679</v>
      </c>
      <c r="I2120" t="s">
        <v>81</v>
      </c>
      <c r="J2120">
        <v>1</v>
      </c>
      <c r="K2120">
        <v>0.93</v>
      </c>
      <c r="L2120">
        <v>0</v>
      </c>
      <c r="M2120">
        <v>12</v>
      </c>
      <c r="N2120">
        <v>12</v>
      </c>
      <c r="O2120">
        <v>1</v>
      </c>
      <c r="P2120">
        <v>0</v>
      </c>
      <c r="Q2120" t="s">
        <v>58</v>
      </c>
      <c r="R2120" t="s">
        <v>107</v>
      </c>
      <c r="S2120" t="s">
        <v>60</v>
      </c>
      <c r="T2120">
        <v>1</v>
      </c>
      <c r="U2120">
        <v>1</v>
      </c>
      <c r="V2120">
        <v>0</v>
      </c>
      <c r="W2120">
        <v>1</v>
      </c>
      <c r="X2120" t="s">
        <v>61</v>
      </c>
      <c r="Y2120" t="s">
        <v>10516</v>
      </c>
      <c r="AA2120">
        <v>175</v>
      </c>
      <c r="AB2120">
        <v>1200</v>
      </c>
      <c r="AC2120">
        <v>1000</v>
      </c>
      <c r="AD2120">
        <v>200</v>
      </c>
      <c r="AE2120">
        <v>0</v>
      </c>
      <c r="AF2120">
        <v>5</v>
      </c>
      <c r="AG2120">
        <v>14</v>
      </c>
      <c r="AH2120">
        <v>8</v>
      </c>
      <c r="AI2120">
        <v>38</v>
      </c>
      <c r="AJ2120">
        <v>44</v>
      </c>
      <c r="AK2120">
        <v>285</v>
      </c>
      <c r="AL2120">
        <v>5</v>
      </c>
      <c r="AM2120">
        <v>0.36</v>
      </c>
      <c r="AN2120">
        <v>385</v>
      </c>
      <c r="AO2120">
        <v>26</v>
      </c>
      <c r="AP2120">
        <v>92</v>
      </c>
      <c r="AQ2120">
        <v>9</v>
      </c>
      <c r="AR2120">
        <v>9</v>
      </c>
      <c r="AS2120">
        <v>10</v>
      </c>
      <c r="AT2120">
        <v>10</v>
      </c>
      <c r="AU2120">
        <v>10</v>
      </c>
      <c r="AV2120">
        <v>8</v>
      </c>
      <c r="AW2120">
        <v>1</v>
      </c>
      <c r="AX2120" t="s">
        <v>117</v>
      </c>
      <c r="AY2120">
        <v>1</v>
      </c>
      <c r="AZ2120">
        <v>1</v>
      </c>
    </row>
    <row r="2121" spans="1:52" x14ac:dyDescent="0.25">
      <c r="A2121">
        <v>13113748</v>
      </c>
      <c r="B2121" t="s">
        <v>52</v>
      </c>
      <c r="C2121" t="s">
        <v>10517</v>
      </c>
      <c r="D2121" t="s">
        <v>52</v>
      </c>
      <c r="E2121" t="s">
        <v>52</v>
      </c>
      <c r="F2121" t="s">
        <v>52</v>
      </c>
      <c r="G2121" t="s">
        <v>52</v>
      </c>
      <c r="H2121" t="s">
        <v>52</v>
      </c>
      <c r="I2121" t="s">
        <v>56</v>
      </c>
      <c r="J2121">
        <v>0</v>
      </c>
      <c r="K2121">
        <v>1</v>
      </c>
      <c r="L2121">
        <v>0</v>
      </c>
      <c r="M2121">
        <v>1</v>
      </c>
      <c r="N2121">
        <v>1</v>
      </c>
      <c r="O2121">
        <v>1</v>
      </c>
      <c r="P2121">
        <v>0</v>
      </c>
      <c r="Q2121" t="s">
        <v>58</v>
      </c>
      <c r="R2121" t="s">
        <v>72</v>
      </c>
      <c r="S2121" t="s">
        <v>73</v>
      </c>
      <c r="T2121">
        <v>1</v>
      </c>
      <c r="U2121">
        <v>1</v>
      </c>
      <c r="V2121">
        <v>1</v>
      </c>
      <c r="W2121">
        <v>1</v>
      </c>
      <c r="X2121" t="s">
        <v>61</v>
      </c>
      <c r="Y2121" t="s">
        <v>10518</v>
      </c>
      <c r="AA2121">
        <v>390</v>
      </c>
      <c r="AB2121">
        <f>listings_v1_0[[#This Row],[price]]*6.14</f>
        <v>2394.6</v>
      </c>
      <c r="AC2121">
        <v>1000</v>
      </c>
      <c r="AD2121">
        <v>75</v>
      </c>
      <c r="AE2121">
        <v>0</v>
      </c>
      <c r="AF2121">
        <v>1</v>
      </c>
      <c r="AG2121">
        <v>1125</v>
      </c>
      <c r="AH2121">
        <v>0</v>
      </c>
      <c r="AI2121">
        <v>0</v>
      </c>
      <c r="AJ2121">
        <v>0</v>
      </c>
      <c r="AK2121">
        <v>0</v>
      </c>
      <c r="AL2121">
        <v>0</v>
      </c>
      <c r="AM2121">
        <v>0</v>
      </c>
      <c r="AN2121">
        <v>0</v>
      </c>
      <c r="AO2121">
        <v>42620</v>
      </c>
      <c r="AW2121">
        <v>1</v>
      </c>
      <c r="AX2121" t="s">
        <v>63</v>
      </c>
      <c r="AY2121">
        <v>1</v>
      </c>
      <c r="AZ2121">
        <v>1</v>
      </c>
    </row>
    <row r="2122" spans="1:52" x14ac:dyDescent="0.25">
      <c r="A2122">
        <v>14653823</v>
      </c>
      <c r="B2122" t="s">
        <v>52</v>
      </c>
      <c r="C2122" t="s">
        <v>10519</v>
      </c>
      <c r="D2122" t="s">
        <v>52</v>
      </c>
      <c r="E2122" t="s">
        <v>52</v>
      </c>
      <c r="F2122" t="s">
        <v>52</v>
      </c>
      <c r="G2122" t="s">
        <v>52</v>
      </c>
      <c r="H2122" t="s">
        <v>10520</v>
      </c>
      <c r="I2122" t="s">
        <v>81</v>
      </c>
      <c r="J2122">
        <v>0.86</v>
      </c>
      <c r="K2122">
        <v>1</v>
      </c>
      <c r="L2122">
        <v>0</v>
      </c>
      <c r="M2122">
        <v>1</v>
      </c>
      <c r="N2122">
        <v>1</v>
      </c>
      <c r="O2122">
        <v>1</v>
      </c>
      <c r="P2122">
        <v>1</v>
      </c>
      <c r="Q2122" t="s">
        <v>58</v>
      </c>
      <c r="R2122" t="s">
        <v>72</v>
      </c>
      <c r="S2122" t="s">
        <v>60</v>
      </c>
      <c r="T2122">
        <v>3</v>
      </c>
      <c r="U2122">
        <v>1</v>
      </c>
      <c r="V2122">
        <v>0</v>
      </c>
      <c r="W2122">
        <v>2</v>
      </c>
      <c r="X2122" t="s">
        <v>61</v>
      </c>
      <c r="Y2122" t="s">
        <v>10521</v>
      </c>
      <c r="AA2122">
        <v>160</v>
      </c>
      <c r="AB2122">
        <f>listings_v1_0[[#This Row],[price]]*6.14</f>
        <v>982.4</v>
      </c>
      <c r="AC2122">
        <v>150</v>
      </c>
      <c r="AD2122">
        <v>60</v>
      </c>
      <c r="AE2122">
        <v>30</v>
      </c>
      <c r="AF2122">
        <v>3</v>
      </c>
      <c r="AG2122">
        <v>1125</v>
      </c>
      <c r="AH2122">
        <v>4</v>
      </c>
      <c r="AI2122">
        <v>4</v>
      </c>
      <c r="AJ2122">
        <v>4</v>
      </c>
      <c r="AK2122">
        <v>249</v>
      </c>
      <c r="AL2122">
        <v>1</v>
      </c>
      <c r="AM2122">
        <v>1</v>
      </c>
      <c r="AN2122">
        <v>0</v>
      </c>
      <c r="AO2122">
        <v>7</v>
      </c>
      <c r="AW2122">
        <v>1</v>
      </c>
      <c r="AX2122" t="s">
        <v>100</v>
      </c>
      <c r="AY2122">
        <v>1</v>
      </c>
      <c r="AZ2122">
        <v>1</v>
      </c>
    </row>
    <row r="2123" spans="1:52" x14ac:dyDescent="0.25">
      <c r="A2123">
        <v>1873046</v>
      </c>
      <c r="B2123" t="s">
        <v>10522</v>
      </c>
      <c r="C2123" t="s">
        <v>10522</v>
      </c>
      <c r="D2123" t="s">
        <v>52</v>
      </c>
      <c r="E2123" t="s">
        <v>52</v>
      </c>
      <c r="F2123" t="s">
        <v>52</v>
      </c>
      <c r="G2123" t="s">
        <v>52</v>
      </c>
      <c r="H2123" t="s">
        <v>10071</v>
      </c>
      <c r="I2123" t="s">
        <v>81</v>
      </c>
      <c r="J2123">
        <v>0.94</v>
      </c>
      <c r="K2123">
        <v>0.84</v>
      </c>
      <c r="L2123">
        <v>0</v>
      </c>
      <c r="M2123">
        <v>18</v>
      </c>
      <c r="N2123">
        <v>18</v>
      </c>
      <c r="O2123">
        <v>1</v>
      </c>
      <c r="P2123">
        <v>1</v>
      </c>
      <c r="Q2123" t="s">
        <v>58</v>
      </c>
      <c r="R2123" t="s">
        <v>72</v>
      </c>
      <c r="S2123" t="s">
        <v>60</v>
      </c>
      <c r="T2123">
        <v>3</v>
      </c>
      <c r="U2123">
        <v>1</v>
      </c>
      <c r="V2123">
        <v>1</v>
      </c>
      <c r="W2123">
        <v>1</v>
      </c>
      <c r="X2123" t="s">
        <v>61</v>
      </c>
      <c r="Y2123" t="s">
        <v>10523</v>
      </c>
      <c r="AA2123">
        <v>184</v>
      </c>
      <c r="AB2123">
        <v>446</v>
      </c>
      <c r="AC2123">
        <v>100</v>
      </c>
      <c r="AD2123">
        <v>0</v>
      </c>
      <c r="AE2123">
        <v>15</v>
      </c>
      <c r="AF2123">
        <v>2</v>
      </c>
      <c r="AG2123">
        <v>1125</v>
      </c>
      <c r="AH2123">
        <v>0</v>
      </c>
      <c r="AI2123">
        <v>9</v>
      </c>
      <c r="AJ2123">
        <v>33</v>
      </c>
      <c r="AK2123">
        <v>308</v>
      </c>
      <c r="AL2123">
        <v>29</v>
      </c>
      <c r="AM2123">
        <v>1.01</v>
      </c>
      <c r="AN2123">
        <v>820</v>
      </c>
      <c r="AO2123">
        <v>39</v>
      </c>
      <c r="AP2123">
        <v>79</v>
      </c>
      <c r="AQ2123">
        <v>9</v>
      </c>
      <c r="AR2123">
        <v>8</v>
      </c>
      <c r="AS2123">
        <v>8</v>
      </c>
      <c r="AT2123">
        <v>9</v>
      </c>
      <c r="AU2123">
        <v>8</v>
      </c>
      <c r="AV2123">
        <v>9</v>
      </c>
      <c r="AW2123">
        <v>1</v>
      </c>
      <c r="AX2123" t="s">
        <v>63</v>
      </c>
      <c r="AY2123">
        <v>1</v>
      </c>
      <c r="AZ2123">
        <v>1</v>
      </c>
    </row>
    <row r="2124" spans="1:52" x14ac:dyDescent="0.25">
      <c r="A2124">
        <v>12752020</v>
      </c>
      <c r="B2124" t="s">
        <v>10524</v>
      </c>
      <c r="C2124" t="s">
        <v>10525</v>
      </c>
      <c r="D2124" t="s">
        <v>10526</v>
      </c>
      <c r="E2124" t="s">
        <v>52</v>
      </c>
      <c r="F2124" t="s">
        <v>10527</v>
      </c>
      <c r="G2124" t="s">
        <v>10528</v>
      </c>
      <c r="H2124" t="s">
        <v>52</v>
      </c>
      <c r="I2124" t="s">
        <v>81</v>
      </c>
      <c r="J2124">
        <v>1</v>
      </c>
      <c r="K2124">
        <v>1</v>
      </c>
      <c r="L2124">
        <v>0</v>
      </c>
      <c r="M2124">
        <v>1</v>
      </c>
      <c r="N2124">
        <v>1</v>
      </c>
      <c r="O2124">
        <v>1</v>
      </c>
      <c r="P2124">
        <v>1</v>
      </c>
      <c r="Q2124" t="s">
        <v>58</v>
      </c>
      <c r="R2124" t="s">
        <v>72</v>
      </c>
      <c r="S2124" t="s">
        <v>60</v>
      </c>
      <c r="T2124">
        <v>3</v>
      </c>
      <c r="U2124">
        <v>1</v>
      </c>
      <c r="V2124">
        <v>0</v>
      </c>
      <c r="W2124">
        <v>1</v>
      </c>
      <c r="X2124" t="s">
        <v>61</v>
      </c>
      <c r="Y2124" t="s">
        <v>10529</v>
      </c>
      <c r="AA2124">
        <v>240</v>
      </c>
      <c r="AB2124">
        <f>listings_v1_0[[#This Row],[price]]*6.14</f>
        <v>1473.6</v>
      </c>
      <c r="AC2124">
        <v>0</v>
      </c>
      <c r="AD2124">
        <v>60</v>
      </c>
      <c r="AE2124">
        <v>0</v>
      </c>
      <c r="AF2124">
        <v>2</v>
      </c>
      <c r="AG2124">
        <v>1125</v>
      </c>
      <c r="AH2124">
        <v>2</v>
      </c>
      <c r="AI2124">
        <v>3</v>
      </c>
      <c r="AJ2124">
        <v>9</v>
      </c>
      <c r="AK2124">
        <v>238</v>
      </c>
      <c r="AL2124">
        <v>1</v>
      </c>
      <c r="AM2124">
        <v>0.37</v>
      </c>
      <c r="AN2124">
        <v>0</v>
      </c>
      <c r="AO2124">
        <v>80</v>
      </c>
      <c r="AP2124">
        <v>100</v>
      </c>
      <c r="AQ2124">
        <v>10</v>
      </c>
      <c r="AR2124">
        <v>10</v>
      </c>
      <c r="AS2124">
        <v>10</v>
      </c>
      <c r="AT2124">
        <v>10</v>
      </c>
      <c r="AU2124">
        <v>10</v>
      </c>
      <c r="AV2124">
        <v>10</v>
      </c>
      <c r="AW2124">
        <v>1</v>
      </c>
      <c r="AX2124" t="s">
        <v>100</v>
      </c>
      <c r="AY2124">
        <v>1</v>
      </c>
      <c r="AZ2124">
        <v>1</v>
      </c>
    </row>
    <row r="2125" spans="1:52" x14ac:dyDescent="0.25">
      <c r="A2125">
        <v>218259</v>
      </c>
      <c r="B2125" t="s">
        <v>10530</v>
      </c>
      <c r="C2125" t="s">
        <v>10531</v>
      </c>
      <c r="D2125" t="s">
        <v>52</v>
      </c>
      <c r="E2125" t="s">
        <v>52</v>
      </c>
      <c r="F2125" t="s">
        <v>52</v>
      </c>
      <c r="G2125" t="s">
        <v>52</v>
      </c>
      <c r="H2125" t="s">
        <v>2457</v>
      </c>
      <c r="I2125" t="s">
        <v>81</v>
      </c>
      <c r="J2125">
        <v>0.89</v>
      </c>
      <c r="K2125">
        <v>0.45</v>
      </c>
      <c r="L2125">
        <v>0</v>
      </c>
      <c r="M2125">
        <v>558</v>
      </c>
      <c r="N2125">
        <v>558</v>
      </c>
      <c r="O2125">
        <v>1</v>
      </c>
      <c r="P2125">
        <v>1</v>
      </c>
      <c r="Q2125" t="s">
        <v>58</v>
      </c>
      <c r="R2125" t="s">
        <v>72</v>
      </c>
      <c r="S2125" t="s">
        <v>60</v>
      </c>
      <c r="T2125">
        <v>2</v>
      </c>
      <c r="U2125">
        <v>1</v>
      </c>
      <c r="V2125">
        <v>1</v>
      </c>
      <c r="W2125">
        <v>1</v>
      </c>
      <c r="X2125" t="s">
        <v>61</v>
      </c>
      <c r="Y2125" t="s">
        <v>10532</v>
      </c>
      <c r="AA2125">
        <v>269</v>
      </c>
      <c r="AB2125">
        <f>listings_v1_0[[#This Row],[price]]*6.14</f>
        <v>1651.6599999999999</v>
      </c>
      <c r="AC2125">
        <v>0</v>
      </c>
      <c r="AD2125">
        <v>200</v>
      </c>
      <c r="AE2125">
        <v>0</v>
      </c>
      <c r="AF2125">
        <v>3</v>
      </c>
      <c r="AG2125">
        <v>365</v>
      </c>
      <c r="AH2125">
        <v>29</v>
      </c>
      <c r="AI2125">
        <v>59</v>
      </c>
      <c r="AJ2125">
        <v>89</v>
      </c>
      <c r="AK2125">
        <v>364</v>
      </c>
      <c r="AL2125">
        <v>5</v>
      </c>
      <c r="AM2125">
        <v>0.09</v>
      </c>
      <c r="AN2125">
        <v>1189</v>
      </c>
      <c r="AO2125">
        <v>410</v>
      </c>
      <c r="AP2125">
        <v>90</v>
      </c>
      <c r="AQ2125">
        <v>8</v>
      </c>
      <c r="AR2125">
        <v>9</v>
      </c>
      <c r="AS2125">
        <v>9</v>
      </c>
      <c r="AT2125">
        <v>6</v>
      </c>
      <c r="AU2125">
        <v>9</v>
      </c>
      <c r="AV2125">
        <v>8</v>
      </c>
      <c r="AW2125">
        <v>1</v>
      </c>
      <c r="AX2125" t="s">
        <v>2460</v>
      </c>
      <c r="AY2125">
        <v>1</v>
      </c>
      <c r="AZ2125">
        <v>0</v>
      </c>
    </row>
    <row r="2126" spans="1:52" x14ac:dyDescent="0.25">
      <c r="A2126">
        <v>5953696</v>
      </c>
      <c r="B2126" t="s">
        <v>52</v>
      </c>
      <c r="C2126" t="s">
        <v>10533</v>
      </c>
      <c r="D2126" t="s">
        <v>10534</v>
      </c>
      <c r="E2126" t="s">
        <v>10535</v>
      </c>
      <c r="F2126" t="s">
        <v>52</v>
      </c>
      <c r="G2126" t="s">
        <v>52</v>
      </c>
      <c r="H2126" t="s">
        <v>52</v>
      </c>
      <c r="I2126" t="s">
        <v>81</v>
      </c>
      <c r="J2126">
        <v>1</v>
      </c>
      <c r="K2126">
        <v>0.86</v>
      </c>
      <c r="L2126">
        <v>1</v>
      </c>
      <c r="M2126">
        <v>1</v>
      </c>
      <c r="N2126">
        <v>1</v>
      </c>
      <c r="O2126">
        <v>1</v>
      </c>
      <c r="P2126">
        <v>1</v>
      </c>
      <c r="Q2126" t="s">
        <v>58</v>
      </c>
      <c r="R2126" t="s">
        <v>1552</v>
      </c>
      <c r="S2126" t="s">
        <v>60</v>
      </c>
      <c r="T2126">
        <v>2</v>
      </c>
      <c r="U2126">
        <v>1</v>
      </c>
      <c r="V2126">
        <v>1</v>
      </c>
      <c r="W2126">
        <v>1</v>
      </c>
      <c r="X2126" t="s">
        <v>61</v>
      </c>
      <c r="Y2126" t="s">
        <v>10536</v>
      </c>
      <c r="AA2126">
        <v>225</v>
      </c>
      <c r="AB2126">
        <f>listings_v1_0[[#This Row],[price]]*6.14</f>
        <v>1381.5</v>
      </c>
      <c r="AC2126">
        <v>0</v>
      </c>
      <c r="AD2126">
        <v>45</v>
      </c>
      <c r="AE2126">
        <v>0</v>
      </c>
      <c r="AF2126">
        <v>2</v>
      </c>
      <c r="AG2126">
        <v>1125</v>
      </c>
      <c r="AH2126">
        <v>1</v>
      </c>
      <c r="AI2126">
        <v>1</v>
      </c>
      <c r="AJ2126">
        <v>13</v>
      </c>
      <c r="AK2126">
        <v>13</v>
      </c>
      <c r="AL2126">
        <v>28</v>
      </c>
      <c r="AM2126">
        <v>4.5199999999999996</v>
      </c>
      <c r="AN2126">
        <v>161</v>
      </c>
      <c r="AO2126">
        <v>24</v>
      </c>
      <c r="AP2126">
        <v>97</v>
      </c>
      <c r="AQ2126">
        <v>10</v>
      </c>
      <c r="AR2126">
        <v>10</v>
      </c>
      <c r="AS2126">
        <v>10</v>
      </c>
      <c r="AT2126">
        <v>10</v>
      </c>
      <c r="AU2126">
        <v>10</v>
      </c>
      <c r="AV2126">
        <v>10</v>
      </c>
      <c r="AW2126">
        <v>1</v>
      </c>
      <c r="AX2126" t="s">
        <v>117</v>
      </c>
      <c r="AY2126">
        <v>1</v>
      </c>
      <c r="AZ2126">
        <v>1</v>
      </c>
    </row>
    <row r="2127" spans="1:52" x14ac:dyDescent="0.25">
      <c r="A2127">
        <v>6181758</v>
      </c>
      <c r="B2127" t="s">
        <v>10537</v>
      </c>
      <c r="C2127" t="s">
        <v>10538</v>
      </c>
      <c r="D2127" t="s">
        <v>10539</v>
      </c>
      <c r="E2127" t="s">
        <v>10540</v>
      </c>
      <c r="F2127" t="s">
        <v>52</v>
      </c>
      <c r="G2127" t="s">
        <v>3850</v>
      </c>
      <c r="H2127" t="s">
        <v>3851</v>
      </c>
      <c r="I2127" t="s">
        <v>71</v>
      </c>
      <c r="J2127">
        <v>1</v>
      </c>
      <c r="K2127">
        <v>0.95</v>
      </c>
      <c r="L2127">
        <v>0</v>
      </c>
      <c r="M2127">
        <v>4</v>
      </c>
      <c r="N2127">
        <v>4</v>
      </c>
      <c r="O2127">
        <v>1</v>
      </c>
      <c r="P2127">
        <v>1</v>
      </c>
      <c r="Q2127" t="s">
        <v>58</v>
      </c>
      <c r="R2127" t="s">
        <v>72</v>
      </c>
      <c r="S2127" t="s">
        <v>60</v>
      </c>
      <c r="T2127">
        <v>4</v>
      </c>
      <c r="U2127">
        <v>1</v>
      </c>
      <c r="V2127">
        <v>2</v>
      </c>
      <c r="W2127">
        <v>2</v>
      </c>
      <c r="X2127" t="s">
        <v>61</v>
      </c>
      <c r="Y2127" t="s">
        <v>10373</v>
      </c>
      <c r="AA2127">
        <v>310</v>
      </c>
      <c r="AB2127">
        <f>listings_v1_0[[#This Row],[price]]*6.14</f>
        <v>1903.3999999999999</v>
      </c>
      <c r="AC2127">
        <v>100</v>
      </c>
      <c r="AD2127">
        <v>80</v>
      </c>
      <c r="AE2127">
        <v>0</v>
      </c>
      <c r="AF2127">
        <v>1</v>
      </c>
      <c r="AG2127">
        <v>1125</v>
      </c>
      <c r="AH2127">
        <v>9</v>
      </c>
      <c r="AI2127">
        <v>28</v>
      </c>
      <c r="AJ2127">
        <v>28</v>
      </c>
      <c r="AK2127">
        <v>203</v>
      </c>
      <c r="AL2127">
        <v>87</v>
      </c>
      <c r="AM2127">
        <v>5.34</v>
      </c>
      <c r="AN2127">
        <v>482</v>
      </c>
      <c r="AO2127">
        <v>6</v>
      </c>
      <c r="AP2127">
        <v>94</v>
      </c>
      <c r="AQ2127">
        <v>10</v>
      </c>
      <c r="AR2127">
        <v>10</v>
      </c>
      <c r="AS2127">
        <v>10</v>
      </c>
      <c r="AT2127">
        <v>10</v>
      </c>
      <c r="AU2127">
        <v>10</v>
      </c>
      <c r="AV2127">
        <v>9</v>
      </c>
      <c r="AW2127">
        <v>1</v>
      </c>
      <c r="AX2127" t="s">
        <v>63</v>
      </c>
      <c r="AY2127">
        <v>1</v>
      </c>
      <c r="AZ2127">
        <v>1</v>
      </c>
    </row>
    <row r="2128" spans="1:52" x14ac:dyDescent="0.25">
      <c r="A2128">
        <v>5215982</v>
      </c>
      <c r="B2128" t="s">
        <v>10541</v>
      </c>
      <c r="C2128" t="s">
        <v>10542</v>
      </c>
      <c r="D2128" t="s">
        <v>10543</v>
      </c>
      <c r="E2128" t="s">
        <v>10544</v>
      </c>
      <c r="F2128" t="s">
        <v>10545</v>
      </c>
      <c r="G2128" t="s">
        <v>10546</v>
      </c>
      <c r="H2128" t="s">
        <v>52</v>
      </c>
      <c r="I2128" t="s">
        <v>139</v>
      </c>
      <c r="J2128">
        <v>1</v>
      </c>
      <c r="K2128">
        <v>1</v>
      </c>
      <c r="L2128">
        <v>0</v>
      </c>
      <c r="M2128">
        <v>1</v>
      </c>
      <c r="N2128">
        <v>1</v>
      </c>
      <c r="O2128">
        <v>1</v>
      </c>
      <c r="P2128">
        <v>0</v>
      </c>
      <c r="Q2128" t="s">
        <v>58</v>
      </c>
      <c r="R2128" t="s">
        <v>72</v>
      </c>
      <c r="S2128" t="s">
        <v>60</v>
      </c>
      <c r="T2128">
        <v>2</v>
      </c>
      <c r="U2128">
        <v>1</v>
      </c>
      <c r="V2128">
        <v>1</v>
      </c>
      <c r="W2128">
        <v>1</v>
      </c>
      <c r="X2128" t="s">
        <v>61</v>
      </c>
      <c r="Y2128" t="s">
        <v>10547</v>
      </c>
      <c r="AA2128">
        <v>285</v>
      </c>
      <c r="AB2128">
        <v>1850</v>
      </c>
      <c r="AC2128">
        <v>0</v>
      </c>
      <c r="AD2128">
        <v>0</v>
      </c>
      <c r="AE2128">
        <v>100</v>
      </c>
      <c r="AF2128">
        <v>2</v>
      </c>
      <c r="AG2128">
        <v>7</v>
      </c>
      <c r="AH2128">
        <v>0</v>
      </c>
      <c r="AI2128">
        <v>0</v>
      </c>
      <c r="AJ2128">
        <v>0</v>
      </c>
      <c r="AK2128">
        <v>31</v>
      </c>
      <c r="AL2128">
        <v>20</v>
      </c>
      <c r="AM2128">
        <v>1.28</v>
      </c>
      <c r="AN2128">
        <v>235</v>
      </c>
      <c r="AO2128">
        <v>231</v>
      </c>
      <c r="AP2128">
        <v>87</v>
      </c>
      <c r="AQ2128">
        <v>9</v>
      </c>
      <c r="AR2128">
        <v>10</v>
      </c>
      <c r="AS2128">
        <v>9</v>
      </c>
      <c r="AT2128">
        <v>10</v>
      </c>
      <c r="AU2128">
        <v>10</v>
      </c>
      <c r="AV2128">
        <v>9</v>
      </c>
      <c r="AW2128">
        <v>1</v>
      </c>
      <c r="AX2128" t="s">
        <v>63</v>
      </c>
      <c r="AY2128">
        <v>1</v>
      </c>
      <c r="AZ2128">
        <v>1</v>
      </c>
    </row>
    <row r="2129" spans="1:52" x14ac:dyDescent="0.25">
      <c r="A2129">
        <v>38579</v>
      </c>
      <c r="B2129" t="s">
        <v>10548</v>
      </c>
      <c r="C2129" t="s">
        <v>10548</v>
      </c>
      <c r="D2129" t="s">
        <v>52</v>
      </c>
      <c r="E2129" t="s">
        <v>52</v>
      </c>
      <c r="F2129" t="s">
        <v>52</v>
      </c>
      <c r="G2129" t="s">
        <v>52</v>
      </c>
      <c r="H2129" t="s">
        <v>2457</v>
      </c>
      <c r="I2129" t="s">
        <v>81</v>
      </c>
      <c r="J2129">
        <v>0.89</v>
      </c>
      <c r="K2129">
        <v>0.45</v>
      </c>
      <c r="L2129">
        <v>0</v>
      </c>
      <c r="M2129">
        <v>558</v>
      </c>
      <c r="N2129">
        <v>558</v>
      </c>
      <c r="O2129">
        <v>1</v>
      </c>
      <c r="P2129">
        <v>1</v>
      </c>
      <c r="Q2129" t="s">
        <v>58</v>
      </c>
      <c r="R2129" t="s">
        <v>72</v>
      </c>
      <c r="S2129" t="s">
        <v>60</v>
      </c>
      <c r="T2129">
        <v>4</v>
      </c>
      <c r="U2129">
        <v>2</v>
      </c>
      <c r="V2129">
        <v>2</v>
      </c>
      <c r="W2129">
        <v>2</v>
      </c>
      <c r="X2129" t="s">
        <v>61</v>
      </c>
      <c r="Y2129" t="s">
        <v>10549</v>
      </c>
      <c r="AA2129">
        <v>299</v>
      </c>
      <c r="AB2129">
        <f>listings_v1_0[[#This Row],[price]]*6.14</f>
        <v>1835.86</v>
      </c>
      <c r="AC2129">
        <v>0</v>
      </c>
      <c r="AD2129">
        <v>200</v>
      </c>
      <c r="AE2129">
        <v>0</v>
      </c>
      <c r="AF2129">
        <v>5</v>
      </c>
      <c r="AG2129">
        <v>730</v>
      </c>
      <c r="AH2129">
        <v>29</v>
      </c>
      <c r="AI2129">
        <v>59</v>
      </c>
      <c r="AJ2129">
        <v>89</v>
      </c>
      <c r="AK2129">
        <v>364</v>
      </c>
      <c r="AL2129">
        <v>4</v>
      </c>
      <c r="AM2129">
        <v>0.08</v>
      </c>
      <c r="AN2129">
        <v>721</v>
      </c>
      <c r="AO2129">
        <v>841</v>
      </c>
      <c r="AP2129">
        <v>87</v>
      </c>
      <c r="AQ2129">
        <v>8</v>
      </c>
      <c r="AR2129">
        <v>9</v>
      </c>
      <c r="AS2129">
        <v>10</v>
      </c>
      <c r="AT2129">
        <v>9</v>
      </c>
      <c r="AU2129">
        <v>9</v>
      </c>
      <c r="AV2129">
        <v>9</v>
      </c>
      <c r="AW2129">
        <v>1</v>
      </c>
      <c r="AX2129" t="s">
        <v>2460</v>
      </c>
      <c r="AY2129">
        <v>1</v>
      </c>
      <c r="AZ2129">
        <v>0</v>
      </c>
    </row>
    <row r="2130" spans="1:52" x14ac:dyDescent="0.25">
      <c r="A2130">
        <v>4118162</v>
      </c>
      <c r="B2130" t="s">
        <v>10550</v>
      </c>
      <c r="C2130" t="s">
        <v>10551</v>
      </c>
      <c r="D2130" t="s">
        <v>10310</v>
      </c>
      <c r="E2130" t="s">
        <v>89</v>
      </c>
      <c r="F2130" t="s">
        <v>10552</v>
      </c>
      <c r="G2130" t="s">
        <v>3763</v>
      </c>
      <c r="H2130" t="s">
        <v>3764</v>
      </c>
      <c r="I2130" t="s">
        <v>81</v>
      </c>
      <c r="J2130">
        <v>1</v>
      </c>
      <c r="K2130">
        <v>0.67</v>
      </c>
      <c r="L2130">
        <v>0</v>
      </c>
      <c r="M2130">
        <v>15</v>
      </c>
      <c r="N2130">
        <v>15</v>
      </c>
      <c r="O2130">
        <v>1</v>
      </c>
      <c r="P2130">
        <v>1</v>
      </c>
      <c r="Q2130" t="s">
        <v>58</v>
      </c>
      <c r="R2130" t="s">
        <v>72</v>
      </c>
      <c r="S2130" t="s">
        <v>60</v>
      </c>
      <c r="T2130">
        <v>2</v>
      </c>
      <c r="U2130">
        <v>1</v>
      </c>
      <c r="V2130">
        <v>1</v>
      </c>
      <c r="W2130">
        <v>1</v>
      </c>
      <c r="X2130" t="s">
        <v>61</v>
      </c>
      <c r="Y2130" t="s">
        <v>10553</v>
      </c>
      <c r="AA2130">
        <v>289</v>
      </c>
      <c r="AB2130">
        <f>listings_v1_0[[#This Row],[price]]*6.14</f>
        <v>1774.4599999999998</v>
      </c>
      <c r="AC2130">
        <v>0</v>
      </c>
      <c r="AD2130">
        <v>0</v>
      </c>
      <c r="AE2130">
        <v>0</v>
      </c>
      <c r="AF2130">
        <v>4</v>
      </c>
      <c r="AG2130">
        <v>1125</v>
      </c>
      <c r="AH2130">
        <v>10</v>
      </c>
      <c r="AI2130">
        <v>40</v>
      </c>
      <c r="AJ2130">
        <v>70</v>
      </c>
      <c r="AK2130">
        <v>70</v>
      </c>
      <c r="AL2130">
        <v>25</v>
      </c>
      <c r="AM2130">
        <v>1.0900000000000001</v>
      </c>
      <c r="AN2130">
        <v>649</v>
      </c>
      <c r="AO2130">
        <v>39</v>
      </c>
      <c r="AP2130">
        <v>90</v>
      </c>
      <c r="AQ2130">
        <v>10</v>
      </c>
      <c r="AR2130">
        <v>10</v>
      </c>
      <c r="AS2130">
        <v>10</v>
      </c>
      <c r="AT2130">
        <v>10</v>
      </c>
      <c r="AU2130">
        <v>9</v>
      </c>
      <c r="AV2130">
        <v>9</v>
      </c>
      <c r="AW2130">
        <v>1</v>
      </c>
      <c r="AX2130" t="s">
        <v>117</v>
      </c>
      <c r="AY2130">
        <v>1</v>
      </c>
      <c r="AZ2130">
        <v>1</v>
      </c>
    </row>
    <row r="2131" spans="1:52" x14ac:dyDescent="0.25">
      <c r="A2131">
        <v>6887053</v>
      </c>
      <c r="B2131" t="s">
        <v>10554</v>
      </c>
      <c r="C2131" t="s">
        <v>10555</v>
      </c>
      <c r="D2131" t="s">
        <v>52</v>
      </c>
      <c r="E2131" t="s">
        <v>52</v>
      </c>
      <c r="F2131" t="s">
        <v>52</v>
      </c>
      <c r="G2131" t="s">
        <v>52</v>
      </c>
      <c r="H2131" t="s">
        <v>52</v>
      </c>
      <c r="I2131" t="s">
        <v>56</v>
      </c>
      <c r="J2131">
        <v>0</v>
      </c>
      <c r="K2131">
        <v>1</v>
      </c>
      <c r="L2131">
        <v>0</v>
      </c>
      <c r="M2131">
        <v>1</v>
      </c>
      <c r="N2131">
        <v>1</v>
      </c>
      <c r="O2131">
        <v>1</v>
      </c>
      <c r="P2131">
        <v>1</v>
      </c>
      <c r="Q2131" t="s">
        <v>58</v>
      </c>
      <c r="R2131" t="s">
        <v>72</v>
      </c>
      <c r="S2131" t="s">
        <v>73</v>
      </c>
      <c r="T2131">
        <v>2</v>
      </c>
      <c r="U2131">
        <v>1</v>
      </c>
      <c r="V2131">
        <v>1</v>
      </c>
      <c r="W2131">
        <v>2</v>
      </c>
      <c r="X2131" t="s">
        <v>61</v>
      </c>
      <c r="Y2131" t="s">
        <v>10556</v>
      </c>
      <c r="AA2131">
        <v>190</v>
      </c>
      <c r="AB2131">
        <f>listings_v1_0[[#This Row],[price]]*6.14</f>
        <v>1166.5999999999999</v>
      </c>
      <c r="AC2131">
        <v>0</v>
      </c>
      <c r="AD2131">
        <v>0</v>
      </c>
      <c r="AE2131">
        <v>0</v>
      </c>
      <c r="AF2131">
        <v>1</v>
      </c>
      <c r="AG2131">
        <v>1125</v>
      </c>
      <c r="AH2131">
        <v>0</v>
      </c>
      <c r="AI2131">
        <v>0</v>
      </c>
      <c r="AJ2131">
        <v>0</v>
      </c>
      <c r="AK2131">
        <v>17</v>
      </c>
      <c r="AL2131">
        <v>1</v>
      </c>
      <c r="AM2131">
        <v>7.0000000000000007E-2</v>
      </c>
      <c r="AN2131">
        <v>0</v>
      </c>
      <c r="AO2131">
        <v>429</v>
      </c>
      <c r="AW2131">
        <v>1</v>
      </c>
      <c r="AX2131" t="s">
        <v>117</v>
      </c>
      <c r="AY2131">
        <v>1</v>
      </c>
      <c r="AZ2131">
        <v>1</v>
      </c>
    </row>
    <row r="2132" spans="1:52" x14ac:dyDescent="0.25">
      <c r="A2132">
        <v>4303606</v>
      </c>
      <c r="B2132" t="s">
        <v>10557</v>
      </c>
      <c r="C2132" t="s">
        <v>10558</v>
      </c>
      <c r="D2132" t="s">
        <v>10559</v>
      </c>
      <c r="E2132" t="s">
        <v>10560</v>
      </c>
      <c r="F2132" t="s">
        <v>10561</v>
      </c>
      <c r="G2132" t="s">
        <v>10562</v>
      </c>
      <c r="H2132" t="s">
        <v>3087</v>
      </c>
      <c r="I2132" t="s">
        <v>71</v>
      </c>
      <c r="J2132">
        <v>1</v>
      </c>
      <c r="K2132">
        <v>1</v>
      </c>
      <c r="L2132">
        <v>0</v>
      </c>
      <c r="M2132">
        <v>4</v>
      </c>
      <c r="N2132">
        <v>4</v>
      </c>
      <c r="O2132">
        <v>1</v>
      </c>
      <c r="P2132">
        <v>1</v>
      </c>
      <c r="Q2132" t="s">
        <v>58</v>
      </c>
      <c r="R2132" t="s">
        <v>410</v>
      </c>
      <c r="S2132" t="s">
        <v>73</v>
      </c>
      <c r="T2132">
        <v>2</v>
      </c>
      <c r="U2132">
        <v>2</v>
      </c>
      <c r="V2132">
        <v>1</v>
      </c>
      <c r="W2132">
        <v>1</v>
      </c>
      <c r="X2132" t="s">
        <v>61</v>
      </c>
      <c r="Y2132" t="s">
        <v>10563</v>
      </c>
      <c r="AA2132">
        <v>115</v>
      </c>
      <c r="AB2132">
        <v>1225</v>
      </c>
      <c r="AC2132">
        <v>0</v>
      </c>
      <c r="AD2132">
        <v>50</v>
      </c>
      <c r="AE2132">
        <v>70</v>
      </c>
      <c r="AF2132">
        <v>2</v>
      </c>
      <c r="AG2132">
        <v>1125</v>
      </c>
      <c r="AH2132">
        <v>5</v>
      </c>
      <c r="AI2132">
        <v>20</v>
      </c>
      <c r="AJ2132">
        <v>50</v>
      </c>
      <c r="AK2132">
        <v>325</v>
      </c>
      <c r="AL2132">
        <v>43</v>
      </c>
      <c r="AM2132">
        <v>1.88</v>
      </c>
      <c r="AN2132">
        <v>642</v>
      </c>
      <c r="AO2132">
        <v>45</v>
      </c>
      <c r="AP2132">
        <v>98</v>
      </c>
      <c r="AQ2132">
        <v>9</v>
      </c>
      <c r="AR2132">
        <v>10</v>
      </c>
      <c r="AS2132">
        <v>10</v>
      </c>
      <c r="AT2132">
        <v>10</v>
      </c>
      <c r="AU2132">
        <v>10</v>
      </c>
      <c r="AV2132">
        <v>9</v>
      </c>
      <c r="AW2132">
        <v>0</v>
      </c>
      <c r="AX2132" t="s">
        <v>63</v>
      </c>
      <c r="AY2132">
        <v>1</v>
      </c>
      <c r="AZ2132">
        <v>1</v>
      </c>
    </row>
    <row r="2133" spans="1:52" x14ac:dyDescent="0.25">
      <c r="A2133">
        <v>9770560</v>
      </c>
      <c r="B2133" t="s">
        <v>52</v>
      </c>
      <c r="C2133" t="s">
        <v>10564</v>
      </c>
      <c r="D2133" t="s">
        <v>52</v>
      </c>
      <c r="E2133" t="s">
        <v>52</v>
      </c>
      <c r="F2133" t="s">
        <v>52</v>
      </c>
      <c r="G2133" t="s">
        <v>52</v>
      </c>
      <c r="H2133" t="s">
        <v>52</v>
      </c>
      <c r="I2133" t="s">
        <v>56</v>
      </c>
      <c r="J2133">
        <v>0</v>
      </c>
      <c r="K2133">
        <v>1</v>
      </c>
      <c r="L2133">
        <v>0</v>
      </c>
      <c r="M2133">
        <v>1</v>
      </c>
      <c r="N2133">
        <v>1</v>
      </c>
      <c r="O2133">
        <v>1</v>
      </c>
      <c r="P2133">
        <v>1</v>
      </c>
      <c r="Q2133" t="s">
        <v>58</v>
      </c>
      <c r="R2133" t="s">
        <v>72</v>
      </c>
      <c r="S2133" t="s">
        <v>60</v>
      </c>
      <c r="T2133">
        <v>3</v>
      </c>
      <c r="U2133">
        <v>1</v>
      </c>
      <c r="V2133">
        <v>0</v>
      </c>
      <c r="W2133">
        <v>1</v>
      </c>
      <c r="X2133" t="s">
        <v>61</v>
      </c>
      <c r="Y2133" t="s">
        <v>10565</v>
      </c>
      <c r="AA2133">
        <v>225</v>
      </c>
      <c r="AB2133">
        <f>listings_v1_0[[#This Row],[price]]*6.14</f>
        <v>1381.5</v>
      </c>
      <c r="AC2133">
        <v>0</v>
      </c>
      <c r="AD2133">
        <v>0</v>
      </c>
      <c r="AE2133">
        <v>0</v>
      </c>
      <c r="AF2133">
        <v>1</v>
      </c>
      <c r="AG2133">
        <v>1125</v>
      </c>
      <c r="AH2133">
        <v>0</v>
      </c>
      <c r="AI2133">
        <v>0</v>
      </c>
      <c r="AJ2133">
        <v>0</v>
      </c>
      <c r="AK2133">
        <v>0</v>
      </c>
      <c r="AL2133">
        <v>0</v>
      </c>
      <c r="AM2133">
        <v>0</v>
      </c>
      <c r="AN2133">
        <v>0</v>
      </c>
      <c r="AO2133">
        <v>42620</v>
      </c>
      <c r="AW2133">
        <v>1</v>
      </c>
      <c r="AX2133" t="s">
        <v>100</v>
      </c>
      <c r="AY2133">
        <v>1</v>
      </c>
      <c r="AZ2133">
        <v>1</v>
      </c>
    </row>
    <row r="2134" spans="1:52" x14ac:dyDescent="0.25">
      <c r="A2134">
        <v>13669224</v>
      </c>
      <c r="B2134" t="s">
        <v>52</v>
      </c>
      <c r="C2134" t="s">
        <v>10566</v>
      </c>
      <c r="D2134" t="s">
        <v>10567</v>
      </c>
      <c r="E2134" t="s">
        <v>52</v>
      </c>
      <c r="F2134" t="s">
        <v>10568</v>
      </c>
      <c r="G2134" t="s">
        <v>52</v>
      </c>
      <c r="H2134" t="s">
        <v>52</v>
      </c>
      <c r="I2134" t="s">
        <v>81</v>
      </c>
      <c r="J2134">
        <v>1</v>
      </c>
      <c r="K2134">
        <v>1</v>
      </c>
      <c r="L2134">
        <v>0</v>
      </c>
      <c r="M2134">
        <v>1</v>
      </c>
      <c r="N2134">
        <v>1</v>
      </c>
      <c r="O2134">
        <v>1</v>
      </c>
      <c r="P2134">
        <v>1</v>
      </c>
      <c r="Q2134" t="s">
        <v>58</v>
      </c>
      <c r="R2134" t="s">
        <v>72</v>
      </c>
      <c r="S2134" t="s">
        <v>60</v>
      </c>
      <c r="T2134">
        <v>4</v>
      </c>
      <c r="U2134">
        <v>1</v>
      </c>
      <c r="V2134">
        <v>1</v>
      </c>
      <c r="W2134">
        <v>2</v>
      </c>
      <c r="X2134" t="s">
        <v>61</v>
      </c>
      <c r="Y2134" t="s">
        <v>10569</v>
      </c>
      <c r="AA2134">
        <v>200</v>
      </c>
      <c r="AB2134">
        <f>listings_v1_0[[#This Row],[price]]*6.14</f>
        <v>1228</v>
      </c>
      <c r="AC2134">
        <v>120</v>
      </c>
      <c r="AD2134">
        <v>40</v>
      </c>
      <c r="AE2134">
        <v>30</v>
      </c>
      <c r="AF2134">
        <v>2</v>
      </c>
      <c r="AG2134">
        <v>3</v>
      </c>
      <c r="AH2134">
        <v>0</v>
      </c>
      <c r="AI2134">
        <v>0</v>
      </c>
      <c r="AJ2134">
        <v>0</v>
      </c>
      <c r="AK2134">
        <v>0</v>
      </c>
      <c r="AL2134">
        <v>4</v>
      </c>
      <c r="AM2134">
        <v>2.67</v>
      </c>
      <c r="AN2134">
        <v>20</v>
      </c>
      <c r="AO2134">
        <v>24</v>
      </c>
      <c r="AP2134">
        <v>95</v>
      </c>
      <c r="AQ2134">
        <v>9</v>
      </c>
      <c r="AR2134">
        <v>9</v>
      </c>
      <c r="AS2134">
        <v>10</v>
      </c>
      <c r="AT2134">
        <v>10</v>
      </c>
      <c r="AU2134">
        <v>10</v>
      </c>
      <c r="AV2134">
        <v>10</v>
      </c>
      <c r="AW2134">
        <v>1</v>
      </c>
      <c r="AX2134" t="s">
        <v>63</v>
      </c>
      <c r="AY2134">
        <v>1</v>
      </c>
      <c r="AZ2134">
        <v>1</v>
      </c>
    </row>
    <row r="2135" spans="1:52" x14ac:dyDescent="0.25">
      <c r="A2135">
        <v>70481</v>
      </c>
      <c r="B2135" t="s">
        <v>10570</v>
      </c>
      <c r="C2135" t="s">
        <v>10571</v>
      </c>
      <c r="D2135" t="s">
        <v>10572</v>
      </c>
      <c r="E2135" t="s">
        <v>10573</v>
      </c>
      <c r="F2135" t="s">
        <v>10574</v>
      </c>
      <c r="G2135" t="s">
        <v>10575</v>
      </c>
      <c r="H2135" t="s">
        <v>2679</v>
      </c>
      <c r="I2135" t="s">
        <v>81</v>
      </c>
      <c r="J2135">
        <v>1</v>
      </c>
      <c r="K2135">
        <v>0.93</v>
      </c>
      <c r="L2135">
        <v>0</v>
      </c>
      <c r="M2135">
        <v>12</v>
      </c>
      <c r="N2135">
        <v>12</v>
      </c>
      <c r="O2135">
        <v>1</v>
      </c>
      <c r="P2135">
        <v>0</v>
      </c>
      <c r="Q2135" t="s">
        <v>58</v>
      </c>
      <c r="R2135" t="s">
        <v>72</v>
      </c>
      <c r="S2135" t="s">
        <v>60</v>
      </c>
      <c r="T2135">
        <v>2</v>
      </c>
      <c r="U2135">
        <v>1</v>
      </c>
      <c r="V2135">
        <v>1</v>
      </c>
      <c r="W2135">
        <v>1</v>
      </c>
      <c r="X2135" t="s">
        <v>61</v>
      </c>
      <c r="Y2135" t="s">
        <v>10576</v>
      </c>
      <c r="AA2135">
        <v>175</v>
      </c>
      <c r="AB2135">
        <v>1300</v>
      </c>
      <c r="AC2135">
        <v>1000</v>
      </c>
      <c r="AD2135">
        <v>150</v>
      </c>
      <c r="AE2135">
        <v>0</v>
      </c>
      <c r="AF2135">
        <v>5</v>
      </c>
      <c r="AG2135">
        <v>36</v>
      </c>
      <c r="AH2135">
        <v>0</v>
      </c>
      <c r="AI2135">
        <v>0</v>
      </c>
      <c r="AJ2135">
        <v>0</v>
      </c>
      <c r="AK2135">
        <v>259</v>
      </c>
      <c r="AL2135">
        <v>6</v>
      </c>
      <c r="AM2135">
        <v>0.09</v>
      </c>
      <c r="AN2135">
        <v>1949</v>
      </c>
      <c r="AO2135">
        <v>23</v>
      </c>
      <c r="AP2135">
        <v>93</v>
      </c>
      <c r="AQ2135">
        <v>10</v>
      </c>
      <c r="AR2135">
        <v>9</v>
      </c>
      <c r="AS2135">
        <v>10</v>
      </c>
      <c r="AT2135">
        <v>9</v>
      </c>
      <c r="AU2135">
        <v>10</v>
      </c>
      <c r="AV2135">
        <v>9</v>
      </c>
      <c r="AW2135">
        <v>1</v>
      </c>
      <c r="AX2135" t="s">
        <v>117</v>
      </c>
      <c r="AY2135">
        <v>1</v>
      </c>
      <c r="AZ2135">
        <v>1</v>
      </c>
    </row>
    <row r="2136" spans="1:52" x14ac:dyDescent="0.25">
      <c r="A2136">
        <v>14897997</v>
      </c>
      <c r="B2136" t="s">
        <v>6899</v>
      </c>
      <c r="C2136" t="s">
        <v>10577</v>
      </c>
      <c r="D2136" t="s">
        <v>10578</v>
      </c>
      <c r="E2136" t="s">
        <v>10579</v>
      </c>
      <c r="F2136" t="s">
        <v>52</v>
      </c>
      <c r="G2136" t="s">
        <v>3178</v>
      </c>
      <c r="H2136" t="s">
        <v>3179</v>
      </c>
      <c r="I2136" t="s">
        <v>81</v>
      </c>
      <c r="J2136">
        <v>0.71</v>
      </c>
      <c r="K2136">
        <v>0.98</v>
      </c>
      <c r="L2136">
        <v>0</v>
      </c>
      <c r="M2136">
        <v>363</v>
      </c>
      <c r="N2136">
        <v>363</v>
      </c>
      <c r="O2136">
        <v>1</v>
      </c>
      <c r="P2136">
        <v>1</v>
      </c>
      <c r="Q2136" t="s">
        <v>58</v>
      </c>
      <c r="R2136" t="s">
        <v>72</v>
      </c>
      <c r="S2136" t="s">
        <v>60</v>
      </c>
      <c r="T2136">
        <v>4</v>
      </c>
      <c r="U2136">
        <v>2</v>
      </c>
      <c r="V2136">
        <v>2</v>
      </c>
      <c r="W2136">
        <v>2</v>
      </c>
      <c r="X2136" t="s">
        <v>61</v>
      </c>
      <c r="Y2136" t="s">
        <v>3774</v>
      </c>
      <c r="AA2136">
        <v>249</v>
      </c>
      <c r="AB2136">
        <f>listings_v1_0[[#This Row],[price]]*6.14</f>
        <v>1528.86</v>
      </c>
      <c r="AC2136">
        <v>400</v>
      </c>
      <c r="AD2136">
        <v>95</v>
      </c>
      <c r="AE2136">
        <v>0</v>
      </c>
      <c r="AF2136">
        <v>3</v>
      </c>
      <c r="AG2136">
        <v>1125</v>
      </c>
      <c r="AH2136">
        <v>12</v>
      </c>
      <c r="AI2136">
        <v>12</v>
      </c>
      <c r="AJ2136">
        <v>12</v>
      </c>
      <c r="AK2136">
        <v>13</v>
      </c>
      <c r="AL2136">
        <v>0</v>
      </c>
      <c r="AM2136">
        <v>0</v>
      </c>
      <c r="AN2136">
        <v>0</v>
      </c>
      <c r="AO2136">
        <v>42620</v>
      </c>
      <c r="AW2136">
        <v>0</v>
      </c>
      <c r="AX2136" t="s">
        <v>117</v>
      </c>
      <c r="AY2136">
        <v>1</v>
      </c>
      <c r="AZ2136">
        <v>1</v>
      </c>
    </row>
    <row r="2137" spans="1:52" x14ac:dyDescent="0.25">
      <c r="A2137">
        <v>4510513</v>
      </c>
      <c r="B2137" t="s">
        <v>10580</v>
      </c>
      <c r="C2137" t="s">
        <v>10581</v>
      </c>
      <c r="D2137" t="s">
        <v>10310</v>
      </c>
      <c r="E2137" t="s">
        <v>89</v>
      </c>
      <c r="F2137" t="s">
        <v>10552</v>
      </c>
      <c r="G2137" t="s">
        <v>3763</v>
      </c>
      <c r="H2137" t="s">
        <v>3764</v>
      </c>
      <c r="I2137" t="s">
        <v>81</v>
      </c>
      <c r="J2137">
        <v>1</v>
      </c>
      <c r="K2137">
        <v>0.67</v>
      </c>
      <c r="L2137">
        <v>0</v>
      </c>
      <c r="M2137">
        <v>15</v>
      </c>
      <c r="N2137">
        <v>15</v>
      </c>
      <c r="O2137">
        <v>1</v>
      </c>
      <c r="P2137">
        <v>1</v>
      </c>
      <c r="Q2137" t="s">
        <v>58</v>
      </c>
      <c r="R2137" t="s">
        <v>72</v>
      </c>
      <c r="S2137" t="s">
        <v>60</v>
      </c>
      <c r="T2137">
        <v>2</v>
      </c>
      <c r="U2137">
        <v>1</v>
      </c>
      <c r="V2137">
        <v>0</v>
      </c>
      <c r="W2137">
        <v>1</v>
      </c>
      <c r="X2137" t="s">
        <v>61</v>
      </c>
      <c r="Y2137" t="s">
        <v>10553</v>
      </c>
      <c r="AA2137">
        <v>229</v>
      </c>
      <c r="AB2137">
        <f>listings_v1_0[[#This Row],[price]]*6.14</f>
        <v>1406.06</v>
      </c>
      <c r="AC2137">
        <v>0</v>
      </c>
      <c r="AD2137">
        <v>0</v>
      </c>
      <c r="AE2137">
        <v>0</v>
      </c>
      <c r="AF2137">
        <v>4</v>
      </c>
      <c r="AG2137">
        <v>1125</v>
      </c>
      <c r="AH2137">
        <v>6</v>
      </c>
      <c r="AI2137">
        <v>24</v>
      </c>
      <c r="AJ2137">
        <v>54</v>
      </c>
      <c r="AK2137">
        <v>54</v>
      </c>
      <c r="AL2137">
        <v>21</v>
      </c>
      <c r="AM2137">
        <v>0.96</v>
      </c>
      <c r="AN2137">
        <v>639</v>
      </c>
      <c r="AO2137">
        <v>19</v>
      </c>
      <c r="AP2137">
        <v>92</v>
      </c>
      <c r="AQ2137">
        <v>9</v>
      </c>
      <c r="AR2137">
        <v>10</v>
      </c>
      <c r="AS2137">
        <v>10</v>
      </c>
      <c r="AT2137">
        <v>9</v>
      </c>
      <c r="AU2137">
        <v>10</v>
      </c>
      <c r="AV2137">
        <v>9</v>
      </c>
      <c r="AW2137">
        <v>1</v>
      </c>
      <c r="AX2137" t="s">
        <v>63</v>
      </c>
      <c r="AY2137">
        <v>1</v>
      </c>
      <c r="AZ2137">
        <v>1</v>
      </c>
    </row>
    <row r="2138" spans="1:52" x14ac:dyDescent="0.25">
      <c r="A2138">
        <v>8327907</v>
      </c>
      <c r="B2138" t="s">
        <v>52</v>
      </c>
      <c r="C2138" t="s">
        <v>10582</v>
      </c>
      <c r="D2138" t="s">
        <v>52</v>
      </c>
      <c r="E2138" t="s">
        <v>52</v>
      </c>
      <c r="F2138" t="s">
        <v>52</v>
      </c>
      <c r="G2138" t="s">
        <v>10583</v>
      </c>
      <c r="H2138" t="s">
        <v>10584</v>
      </c>
      <c r="I2138" t="s">
        <v>81</v>
      </c>
      <c r="J2138">
        <v>0.89</v>
      </c>
      <c r="K2138">
        <v>1</v>
      </c>
      <c r="L2138">
        <v>0</v>
      </c>
      <c r="M2138">
        <v>2</v>
      </c>
      <c r="N2138">
        <v>2</v>
      </c>
      <c r="O2138">
        <v>1</v>
      </c>
      <c r="P2138">
        <v>1</v>
      </c>
      <c r="Q2138" t="s">
        <v>58</v>
      </c>
      <c r="R2138" t="s">
        <v>72</v>
      </c>
      <c r="S2138" t="s">
        <v>60</v>
      </c>
      <c r="T2138">
        <v>2</v>
      </c>
      <c r="U2138">
        <v>1.5</v>
      </c>
      <c r="V2138">
        <v>1</v>
      </c>
      <c r="W2138">
        <v>1</v>
      </c>
      <c r="X2138" t="s">
        <v>61</v>
      </c>
      <c r="Y2138" t="s">
        <v>10585</v>
      </c>
      <c r="AA2138">
        <v>425</v>
      </c>
      <c r="AB2138">
        <f>listings_v1_0[[#This Row],[price]]*6.14</f>
        <v>2609.5</v>
      </c>
      <c r="AC2138">
        <v>0</v>
      </c>
      <c r="AD2138">
        <v>0</v>
      </c>
      <c r="AE2138">
        <v>0</v>
      </c>
      <c r="AF2138">
        <v>3</v>
      </c>
      <c r="AG2138">
        <v>1125</v>
      </c>
      <c r="AH2138">
        <v>11</v>
      </c>
      <c r="AI2138">
        <v>41</v>
      </c>
      <c r="AJ2138">
        <v>71</v>
      </c>
      <c r="AK2138">
        <v>327</v>
      </c>
      <c r="AL2138">
        <v>3</v>
      </c>
      <c r="AM2138">
        <v>0.28999999999999998</v>
      </c>
      <c r="AN2138">
        <v>233</v>
      </c>
      <c r="AO2138">
        <v>81</v>
      </c>
      <c r="AP2138">
        <v>100</v>
      </c>
      <c r="AQ2138">
        <v>10</v>
      </c>
      <c r="AR2138">
        <v>10</v>
      </c>
      <c r="AS2138">
        <v>10</v>
      </c>
      <c r="AT2138">
        <v>9</v>
      </c>
      <c r="AU2138">
        <v>10</v>
      </c>
      <c r="AV2138">
        <v>10</v>
      </c>
      <c r="AW2138">
        <v>1</v>
      </c>
      <c r="AX2138" t="s">
        <v>117</v>
      </c>
      <c r="AY2138">
        <v>1</v>
      </c>
      <c r="AZ2138">
        <v>1</v>
      </c>
    </row>
    <row r="2139" spans="1:52" x14ac:dyDescent="0.25">
      <c r="A2139">
        <v>11440702</v>
      </c>
      <c r="B2139" t="s">
        <v>52</v>
      </c>
      <c r="C2139" t="s">
        <v>10586</v>
      </c>
      <c r="D2139" t="s">
        <v>52</v>
      </c>
      <c r="E2139" t="s">
        <v>52</v>
      </c>
      <c r="F2139" t="s">
        <v>52</v>
      </c>
      <c r="G2139" t="s">
        <v>52</v>
      </c>
      <c r="H2139" t="s">
        <v>52</v>
      </c>
      <c r="I2139" t="s">
        <v>56</v>
      </c>
      <c r="J2139">
        <v>0</v>
      </c>
      <c r="K2139">
        <v>1</v>
      </c>
      <c r="L2139">
        <v>0</v>
      </c>
      <c r="M2139">
        <v>1</v>
      </c>
      <c r="N2139">
        <v>1</v>
      </c>
      <c r="O2139">
        <v>1</v>
      </c>
      <c r="P2139">
        <v>0</v>
      </c>
      <c r="Q2139" t="s">
        <v>58</v>
      </c>
      <c r="R2139" t="s">
        <v>72</v>
      </c>
      <c r="S2139" t="s">
        <v>60</v>
      </c>
      <c r="T2139">
        <v>4</v>
      </c>
      <c r="U2139">
        <v>1</v>
      </c>
      <c r="V2139">
        <v>1</v>
      </c>
      <c r="W2139">
        <v>2</v>
      </c>
      <c r="X2139" t="s">
        <v>61</v>
      </c>
      <c r="Y2139" t="s">
        <v>10587</v>
      </c>
      <c r="AA2139">
        <v>200</v>
      </c>
      <c r="AB2139">
        <f>listings_v1_0[[#This Row],[price]]*6.14</f>
        <v>1228</v>
      </c>
      <c r="AC2139">
        <v>0</v>
      </c>
      <c r="AD2139">
        <v>0</v>
      </c>
      <c r="AE2139">
        <v>0</v>
      </c>
      <c r="AF2139">
        <v>1</v>
      </c>
      <c r="AG2139">
        <v>1125</v>
      </c>
      <c r="AH2139">
        <v>0</v>
      </c>
      <c r="AI2139">
        <v>0</v>
      </c>
      <c r="AJ2139">
        <v>0</v>
      </c>
      <c r="AK2139">
        <v>0</v>
      </c>
      <c r="AL2139">
        <v>0</v>
      </c>
      <c r="AM2139">
        <v>0</v>
      </c>
      <c r="AN2139">
        <v>0</v>
      </c>
      <c r="AO2139">
        <v>42620</v>
      </c>
      <c r="AW2139">
        <v>1</v>
      </c>
      <c r="AX2139" t="s">
        <v>100</v>
      </c>
      <c r="AY2139">
        <v>1</v>
      </c>
      <c r="AZ2139">
        <v>1</v>
      </c>
    </row>
    <row r="2140" spans="1:52" x14ac:dyDescent="0.25">
      <c r="A2140">
        <v>11866651</v>
      </c>
      <c r="B2140" t="s">
        <v>10588</v>
      </c>
      <c r="C2140" t="s">
        <v>10589</v>
      </c>
      <c r="D2140" t="s">
        <v>10590</v>
      </c>
      <c r="E2140" t="s">
        <v>10591</v>
      </c>
      <c r="F2140" t="s">
        <v>10592</v>
      </c>
      <c r="G2140" t="s">
        <v>10593</v>
      </c>
      <c r="H2140" t="s">
        <v>10594</v>
      </c>
      <c r="I2140" t="s">
        <v>71</v>
      </c>
      <c r="J2140">
        <v>1</v>
      </c>
      <c r="K2140">
        <v>1</v>
      </c>
      <c r="L2140">
        <v>1</v>
      </c>
      <c r="M2140">
        <v>1</v>
      </c>
      <c r="N2140">
        <v>1</v>
      </c>
      <c r="O2140">
        <v>1</v>
      </c>
      <c r="P2140">
        <v>1</v>
      </c>
      <c r="Q2140" t="s">
        <v>58</v>
      </c>
      <c r="R2140" t="s">
        <v>59</v>
      </c>
      <c r="S2140" t="s">
        <v>60</v>
      </c>
      <c r="T2140">
        <v>10</v>
      </c>
      <c r="U2140">
        <v>2.5</v>
      </c>
      <c r="V2140">
        <v>3</v>
      </c>
      <c r="W2140">
        <v>9</v>
      </c>
      <c r="X2140" t="s">
        <v>61</v>
      </c>
      <c r="Y2140" t="s">
        <v>8550</v>
      </c>
      <c r="AA2140">
        <v>350</v>
      </c>
      <c r="AB2140">
        <f>listings_v1_0[[#This Row],[price]]*6.14</f>
        <v>2149</v>
      </c>
      <c r="AC2140">
        <v>500</v>
      </c>
      <c r="AD2140">
        <v>250</v>
      </c>
      <c r="AE2140">
        <v>50</v>
      </c>
      <c r="AF2140">
        <v>1</v>
      </c>
      <c r="AG2140">
        <v>1125</v>
      </c>
      <c r="AH2140">
        <v>4</v>
      </c>
      <c r="AI2140">
        <v>20</v>
      </c>
      <c r="AJ2140">
        <v>37</v>
      </c>
      <c r="AK2140">
        <v>133</v>
      </c>
      <c r="AL2140">
        <v>40</v>
      </c>
      <c r="AM2140">
        <v>8.2200000000000006</v>
      </c>
      <c r="AN2140">
        <v>143</v>
      </c>
      <c r="AO2140">
        <v>2</v>
      </c>
      <c r="AP2140">
        <v>99</v>
      </c>
      <c r="AQ2140">
        <v>10</v>
      </c>
      <c r="AR2140">
        <v>10</v>
      </c>
      <c r="AS2140">
        <v>10</v>
      </c>
      <c r="AT2140">
        <v>10</v>
      </c>
      <c r="AU2140">
        <v>10</v>
      </c>
      <c r="AV2140">
        <v>10</v>
      </c>
      <c r="AW2140">
        <v>0</v>
      </c>
      <c r="AX2140" t="s">
        <v>117</v>
      </c>
      <c r="AY2140">
        <v>1</v>
      </c>
      <c r="AZ2140">
        <v>1</v>
      </c>
    </row>
    <row r="2141" spans="1:52" x14ac:dyDescent="0.25">
      <c r="A2141">
        <v>13980127</v>
      </c>
      <c r="B2141" t="s">
        <v>52</v>
      </c>
      <c r="C2141" t="s">
        <v>10595</v>
      </c>
      <c r="D2141" t="s">
        <v>52</v>
      </c>
      <c r="E2141" t="s">
        <v>52</v>
      </c>
      <c r="F2141" t="s">
        <v>52</v>
      </c>
      <c r="G2141" t="s">
        <v>52</v>
      </c>
      <c r="H2141" t="s">
        <v>10596</v>
      </c>
      <c r="I2141" t="s">
        <v>139</v>
      </c>
      <c r="J2141">
        <v>0.75</v>
      </c>
      <c r="K2141">
        <v>1</v>
      </c>
      <c r="L2141">
        <v>0</v>
      </c>
      <c r="M2141">
        <v>1</v>
      </c>
      <c r="N2141">
        <v>1</v>
      </c>
      <c r="O2141">
        <v>1</v>
      </c>
      <c r="P2141">
        <v>0</v>
      </c>
      <c r="Q2141" t="s">
        <v>58</v>
      </c>
      <c r="R2141" t="s">
        <v>72</v>
      </c>
      <c r="S2141" t="s">
        <v>60</v>
      </c>
      <c r="T2141">
        <v>2</v>
      </c>
      <c r="U2141">
        <v>1</v>
      </c>
      <c r="V2141">
        <v>1</v>
      </c>
      <c r="W2141">
        <v>1</v>
      </c>
      <c r="X2141" t="s">
        <v>61</v>
      </c>
      <c r="Y2141" t="s">
        <v>10597</v>
      </c>
      <c r="AA2141">
        <v>350</v>
      </c>
      <c r="AB2141">
        <f>listings_v1_0[[#This Row],[price]]*6.14</f>
        <v>2149</v>
      </c>
      <c r="AC2141">
        <v>0</v>
      </c>
      <c r="AD2141">
        <v>90</v>
      </c>
      <c r="AE2141">
        <v>0</v>
      </c>
      <c r="AF2141">
        <v>1</v>
      </c>
      <c r="AG2141">
        <v>1125</v>
      </c>
      <c r="AH2141">
        <v>0</v>
      </c>
      <c r="AI2141">
        <v>0</v>
      </c>
      <c r="AJ2141">
        <v>0</v>
      </c>
      <c r="AK2141">
        <v>0</v>
      </c>
      <c r="AL2141">
        <v>0</v>
      </c>
      <c r="AM2141">
        <v>0</v>
      </c>
      <c r="AN2141">
        <v>0</v>
      </c>
      <c r="AO2141">
        <v>42620</v>
      </c>
      <c r="AW2141">
        <v>1</v>
      </c>
      <c r="AX2141" t="s">
        <v>100</v>
      </c>
      <c r="AY2141">
        <v>1</v>
      </c>
      <c r="AZ2141">
        <v>1</v>
      </c>
    </row>
    <row r="2142" spans="1:52" x14ac:dyDescent="0.25">
      <c r="A2142">
        <v>6181230</v>
      </c>
      <c r="B2142" t="s">
        <v>10598</v>
      </c>
      <c r="C2142" t="s">
        <v>10599</v>
      </c>
      <c r="D2142" t="s">
        <v>10600</v>
      </c>
      <c r="E2142" t="s">
        <v>10601</v>
      </c>
      <c r="F2142" t="s">
        <v>52</v>
      </c>
      <c r="G2142" t="s">
        <v>52</v>
      </c>
      <c r="H2142" t="s">
        <v>2457</v>
      </c>
      <c r="I2142" t="s">
        <v>81</v>
      </c>
      <c r="J2142">
        <v>0.89</v>
      </c>
      <c r="K2142">
        <v>0.45</v>
      </c>
      <c r="L2142">
        <v>0</v>
      </c>
      <c r="M2142">
        <v>558</v>
      </c>
      <c r="N2142">
        <v>558</v>
      </c>
      <c r="O2142">
        <v>1</v>
      </c>
      <c r="P2142">
        <v>1</v>
      </c>
      <c r="Q2142" t="s">
        <v>58</v>
      </c>
      <c r="R2142" t="s">
        <v>72</v>
      </c>
      <c r="S2142" t="s">
        <v>60</v>
      </c>
      <c r="T2142">
        <v>2</v>
      </c>
      <c r="U2142">
        <v>1</v>
      </c>
      <c r="V2142">
        <v>1</v>
      </c>
      <c r="W2142">
        <v>1</v>
      </c>
      <c r="X2142" t="s">
        <v>61</v>
      </c>
      <c r="Y2142" t="s">
        <v>10107</v>
      </c>
      <c r="AA2142">
        <v>249</v>
      </c>
      <c r="AB2142">
        <f>listings_v1_0[[#This Row],[price]]*6.14</f>
        <v>1528.86</v>
      </c>
      <c r="AC2142">
        <v>0</v>
      </c>
      <c r="AD2142">
        <v>200</v>
      </c>
      <c r="AE2142">
        <v>0</v>
      </c>
      <c r="AF2142">
        <v>4</v>
      </c>
      <c r="AG2142">
        <v>365</v>
      </c>
      <c r="AH2142">
        <v>5</v>
      </c>
      <c r="AI2142">
        <v>35</v>
      </c>
      <c r="AJ2142">
        <v>65</v>
      </c>
      <c r="AK2142">
        <v>340</v>
      </c>
      <c r="AL2142">
        <v>2</v>
      </c>
      <c r="AM2142">
        <v>0.13</v>
      </c>
      <c r="AN2142">
        <v>62</v>
      </c>
      <c r="AO2142">
        <v>394</v>
      </c>
      <c r="AP2142">
        <v>90</v>
      </c>
      <c r="AQ2142">
        <v>8</v>
      </c>
      <c r="AR2142">
        <v>9</v>
      </c>
      <c r="AS2142">
        <v>9</v>
      </c>
      <c r="AT2142">
        <v>9</v>
      </c>
      <c r="AU2142">
        <v>9</v>
      </c>
      <c r="AV2142">
        <v>6</v>
      </c>
      <c r="AW2142">
        <v>1</v>
      </c>
      <c r="AX2142" t="s">
        <v>2460</v>
      </c>
      <c r="AY2142">
        <v>1</v>
      </c>
      <c r="AZ2142">
        <v>0</v>
      </c>
    </row>
    <row r="2143" spans="1:52" x14ac:dyDescent="0.25">
      <c r="A2143">
        <v>1596470</v>
      </c>
      <c r="B2143" t="s">
        <v>10602</v>
      </c>
      <c r="C2143" t="s">
        <v>10603</v>
      </c>
      <c r="D2143" t="s">
        <v>10604</v>
      </c>
      <c r="E2143" t="s">
        <v>10605</v>
      </c>
      <c r="F2143" t="s">
        <v>10606</v>
      </c>
      <c r="G2143" t="s">
        <v>10607</v>
      </c>
      <c r="H2143" t="s">
        <v>10608</v>
      </c>
      <c r="I2143" t="s">
        <v>71</v>
      </c>
      <c r="J2143">
        <v>1</v>
      </c>
      <c r="K2143">
        <v>1</v>
      </c>
      <c r="L2143">
        <v>0</v>
      </c>
      <c r="M2143">
        <v>1</v>
      </c>
      <c r="N2143">
        <v>1</v>
      </c>
      <c r="O2143">
        <v>1</v>
      </c>
      <c r="P2143">
        <v>1</v>
      </c>
      <c r="Q2143" t="s">
        <v>58</v>
      </c>
      <c r="R2143" t="s">
        <v>59</v>
      </c>
      <c r="S2143" t="s">
        <v>60</v>
      </c>
      <c r="T2143">
        <v>6</v>
      </c>
      <c r="U2143">
        <v>2</v>
      </c>
      <c r="V2143">
        <v>2</v>
      </c>
      <c r="W2143">
        <v>4</v>
      </c>
      <c r="X2143" t="s">
        <v>61</v>
      </c>
      <c r="Y2143" t="s">
        <v>10609</v>
      </c>
      <c r="AA2143">
        <v>375</v>
      </c>
      <c r="AB2143">
        <f>listings_v1_0[[#This Row],[price]]*6.14</f>
        <v>2302.5</v>
      </c>
      <c r="AC2143">
        <v>0</v>
      </c>
      <c r="AD2143">
        <v>130</v>
      </c>
      <c r="AE2143">
        <v>50</v>
      </c>
      <c r="AF2143">
        <v>2</v>
      </c>
      <c r="AG2143">
        <v>1125</v>
      </c>
      <c r="AH2143">
        <v>10</v>
      </c>
      <c r="AI2143">
        <v>23</v>
      </c>
      <c r="AJ2143">
        <v>49</v>
      </c>
      <c r="AK2143">
        <v>315</v>
      </c>
      <c r="AL2143">
        <v>9</v>
      </c>
      <c r="AM2143">
        <v>0.25</v>
      </c>
      <c r="AN2143">
        <v>1073</v>
      </c>
      <c r="AO2143">
        <v>6</v>
      </c>
      <c r="AP2143">
        <v>100</v>
      </c>
      <c r="AQ2143">
        <v>10</v>
      </c>
      <c r="AR2143">
        <v>10</v>
      </c>
      <c r="AS2143">
        <v>10</v>
      </c>
      <c r="AT2143">
        <v>10</v>
      </c>
      <c r="AU2143">
        <v>10</v>
      </c>
      <c r="AV2143">
        <v>10</v>
      </c>
      <c r="AW2143">
        <v>1</v>
      </c>
      <c r="AX2143" t="s">
        <v>117</v>
      </c>
      <c r="AY2143">
        <v>1</v>
      </c>
      <c r="AZ2143">
        <v>1</v>
      </c>
    </row>
    <row r="2144" spans="1:52" x14ac:dyDescent="0.25">
      <c r="A2144">
        <v>8097903</v>
      </c>
      <c r="B2144" t="s">
        <v>10610</v>
      </c>
      <c r="C2144" t="s">
        <v>10611</v>
      </c>
      <c r="D2144" t="s">
        <v>52</v>
      </c>
      <c r="E2144" t="s">
        <v>52</v>
      </c>
      <c r="F2144" t="s">
        <v>52</v>
      </c>
      <c r="G2144" t="s">
        <v>52</v>
      </c>
      <c r="H2144" t="s">
        <v>2457</v>
      </c>
      <c r="I2144" t="s">
        <v>81</v>
      </c>
      <c r="J2144">
        <v>0.89</v>
      </c>
      <c r="K2144">
        <v>0.45</v>
      </c>
      <c r="L2144">
        <v>0</v>
      </c>
      <c r="M2144">
        <v>558</v>
      </c>
      <c r="N2144">
        <v>558</v>
      </c>
      <c r="O2144">
        <v>1</v>
      </c>
      <c r="P2144">
        <v>1</v>
      </c>
      <c r="Q2144" t="s">
        <v>58</v>
      </c>
      <c r="R2144" t="s">
        <v>72</v>
      </c>
      <c r="S2144" t="s">
        <v>60</v>
      </c>
      <c r="T2144">
        <v>4</v>
      </c>
      <c r="U2144">
        <v>2</v>
      </c>
      <c r="V2144">
        <v>2</v>
      </c>
      <c r="W2144">
        <v>2</v>
      </c>
      <c r="X2144" t="s">
        <v>61</v>
      </c>
      <c r="Y2144" t="s">
        <v>10107</v>
      </c>
      <c r="AA2144">
        <v>329</v>
      </c>
      <c r="AB2144">
        <f>listings_v1_0[[#This Row],[price]]*6.14</f>
        <v>2020.06</v>
      </c>
      <c r="AC2144">
        <v>0</v>
      </c>
      <c r="AD2144">
        <v>200</v>
      </c>
      <c r="AE2144">
        <v>0</v>
      </c>
      <c r="AF2144">
        <v>4</v>
      </c>
      <c r="AG2144">
        <v>365</v>
      </c>
      <c r="AH2144">
        <v>0</v>
      </c>
      <c r="AI2144">
        <v>4</v>
      </c>
      <c r="AJ2144">
        <v>34</v>
      </c>
      <c r="AK2144">
        <v>309</v>
      </c>
      <c r="AL2144">
        <v>1</v>
      </c>
      <c r="AM2144">
        <v>0.09</v>
      </c>
      <c r="AN2144">
        <v>0</v>
      </c>
      <c r="AO2144">
        <v>345</v>
      </c>
      <c r="AP2144">
        <v>80</v>
      </c>
      <c r="AQ2144">
        <v>6</v>
      </c>
      <c r="AR2144">
        <v>10</v>
      </c>
      <c r="AS2144">
        <v>8</v>
      </c>
      <c r="AT2144">
        <v>10</v>
      </c>
      <c r="AU2144">
        <v>10</v>
      </c>
      <c r="AV2144">
        <v>8</v>
      </c>
      <c r="AW2144">
        <v>1</v>
      </c>
      <c r="AX2144" t="s">
        <v>2460</v>
      </c>
      <c r="AY2144">
        <v>1</v>
      </c>
      <c r="AZ2144">
        <v>0</v>
      </c>
    </row>
    <row r="2145" spans="1:52" x14ac:dyDescent="0.25">
      <c r="A2145">
        <v>14421841</v>
      </c>
      <c r="B2145" t="s">
        <v>10108</v>
      </c>
      <c r="C2145" t="s">
        <v>10109</v>
      </c>
      <c r="D2145" t="s">
        <v>10110</v>
      </c>
      <c r="E2145" t="s">
        <v>3366</v>
      </c>
      <c r="F2145" t="s">
        <v>3367</v>
      </c>
      <c r="G2145" t="s">
        <v>3368</v>
      </c>
      <c r="H2145" t="s">
        <v>3369</v>
      </c>
      <c r="I2145" t="s">
        <v>71</v>
      </c>
      <c r="J2145">
        <v>1</v>
      </c>
      <c r="K2145">
        <v>0.36</v>
      </c>
      <c r="L2145">
        <v>0</v>
      </c>
      <c r="M2145">
        <v>307</v>
      </c>
      <c r="N2145">
        <v>307</v>
      </c>
      <c r="O2145">
        <v>1</v>
      </c>
      <c r="P2145">
        <v>1</v>
      </c>
      <c r="Q2145" t="s">
        <v>58</v>
      </c>
      <c r="R2145" t="s">
        <v>72</v>
      </c>
      <c r="S2145" t="s">
        <v>60</v>
      </c>
      <c r="T2145">
        <v>5</v>
      </c>
      <c r="U2145">
        <v>2</v>
      </c>
      <c r="V2145">
        <v>2</v>
      </c>
      <c r="W2145">
        <v>2</v>
      </c>
      <c r="X2145" t="s">
        <v>61</v>
      </c>
      <c r="Y2145" t="s">
        <v>7400</v>
      </c>
      <c r="AA2145">
        <v>119</v>
      </c>
      <c r="AB2145">
        <f>listings_v1_0[[#This Row],[price]]*6.14</f>
        <v>730.66</v>
      </c>
      <c r="AC2145">
        <v>0</v>
      </c>
      <c r="AD2145">
        <v>119</v>
      </c>
      <c r="AE2145">
        <v>0</v>
      </c>
      <c r="AF2145">
        <v>2</v>
      </c>
      <c r="AG2145">
        <v>1125</v>
      </c>
      <c r="AH2145">
        <v>27</v>
      </c>
      <c r="AI2145">
        <v>57</v>
      </c>
      <c r="AJ2145">
        <v>87</v>
      </c>
      <c r="AK2145">
        <v>362</v>
      </c>
      <c r="AL2145">
        <v>0</v>
      </c>
      <c r="AM2145">
        <v>0</v>
      </c>
      <c r="AN2145">
        <v>0</v>
      </c>
      <c r="AO2145">
        <v>42620</v>
      </c>
      <c r="AW2145">
        <v>1</v>
      </c>
      <c r="AX2145" t="s">
        <v>117</v>
      </c>
      <c r="AY2145">
        <v>1</v>
      </c>
      <c r="AZ2145">
        <v>1</v>
      </c>
    </row>
    <row r="2146" spans="1:52" x14ac:dyDescent="0.25">
      <c r="A2146">
        <v>4574921</v>
      </c>
      <c r="B2146" t="s">
        <v>10612</v>
      </c>
      <c r="C2146" t="s">
        <v>10613</v>
      </c>
      <c r="D2146" t="s">
        <v>10614</v>
      </c>
      <c r="E2146" t="s">
        <v>10615</v>
      </c>
      <c r="F2146" t="s">
        <v>10616</v>
      </c>
      <c r="G2146" t="s">
        <v>10617</v>
      </c>
      <c r="H2146" t="s">
        <v>52</v>
      </c>
      <c r="I2146" t="s">
        <v>71</v>
      </c>
      <c r="J2146">
        <v>0.97</v>
      </c>
      <c r="K2146">
        <v>1</v>
      </c>
      <c r="L2146">
        <v>0</v>
      </c>
      <c r="M2146">
        <v>4</v>
      </c>
      <c r="N2146">
        <v>4</v>
      </c>
      <c r="O2146">
        <v>1</v>
      </c>
      <c r="P2146">
        <v>1</v>
      </c>
      <c r="Q2146" t="s">
        <v>58</v>
      </c>
      <c r="R2146" t="s">
        <v>72</v>
      </c>
      <c r="S2146" t="s">
        <v>60</v>
      </c>
      <c r="T2146">
        <v>6</v>
      </c>
      <c r="U2146">
        <v>2</v>
      </c>
      <c r="V2146">
        <v>2</v>
      </c>
      <c r="W2146">
        <v>3</v>
      </c>
      <c r="X2146" t="s">
        <v>61</v>
      </c>
      <c r="Y2146" t="s">
        <v>10618</v>
      </c>
      <c r="AA2146">
        <v>300</v>
      </c>
      <c r="AB2146">
        <v>1500</v>
      </c>
      <c r="AC2146">
        <v>125</v>
      </c>
      <c r="AD2146">
        <v>80</v>
      </c>
      <c r="AE2146">
        <v>20</v>
      </c>
      <c r="AF2146">
        <v>1</v>
      </c>
      <c r="AG2146">
        <v>30</v>
      </c>
      <c r="AH2146">
        <v>5</v>
      </c>
      <c r="AI2146">
        <v>12</v>
      </c>
      <c r="AJ2146">
        <v>37</v>
      </c>
      <c r="AK2146">
        <v>296</v>
      </c>
      <c r="AL2146">
        <v>78</v>
      </c>
      <c r="AM2146">
        <v>3.77</v>
      </c>
      <c r="AN2146">
        <v>602</v>
      </c>
      <c r="AO2146">
        <v>17</v>
      </c>
      <c r="AP2146">
        <v>85</v>
      </c>
      <c r="AQ2146">
        <v>9</v>
      </c>
      <c r="AR2146">
        <v>8</v>
      </c>
      <c r="AS2146">
        <v>9</v>
      </c>
      <c r="AT2146">
        <v>9</v>
      </c>
      <c r="AU2146">
        <v>9</v>
      </c>
      <c r="AV2146">
        <v>9</v>
      </c>
      <c r="AW2146">
        <v>1</v>
      </c>
      <c r="AX2146" t="s">
        <v>63</v>
      </c>
      <c r="AY2146">
        <v>1</v>
      </c>
      <c r="AZ2146">
        <v>1</v>
      </c>
    </row>
    <row r="2147" spans="1:52" x14ac:dyDescent="0.25">
      <c r="A2147">
        <v>14421692</v>
      </c>
      <c r="B2147" t="s">
        <v>10108</v>
      </c>
      <c r="C2147" t="s">
        <v>10109</v>
      </c>
      <c r="D2147" t="s">
        <v>10110</v>
      </c>
      <c r="E2147" t="s">
        <v>3366</v>
      </c>
      <c r="F2147" t="s">
        <v>3367</v>
      </c>
      <c r="G2147" t="s">
        <v>3368</v>
      </c>
      <c r="H2147" t="s">
        <v>3369</v>
      </c>
      <c r="I2147" t="s">
        <v>71</v>
      </c>
      <c r="J2147">
        <v>1</v>
      </c>
      <c r="K2147">
        <v>0.36</v>
      </c>
      <c r="L2147">
        <v>0</v>
      </c>
      <c r="M2147">
        <v>307</v>
      </c>
      <c r="N2147">
        <v>307</v>
      </c>
      <c r="O2147">
        <v>1</v>
      </c>
      <c r="P2147">
        <v>1</v>
      </c>
      <c r="Q2147" t="s">
        <v>58</v>
      </c>
      <c r="R2147" t="s">
        <v>72</v>
      </c>
      <c r="S2147" t="s">
        <v>60</v>
      </c>
      <c r="T2147">
        <v>5</v>
      </c>
      <c r="U2147">
        <v>2</v>
      </c>
      <c r="V2147">
        <v>2</v>
      </c>
      <c r="W2147">
        <v>2</v>
      </c>
      <c r="X2147" t="s">
        <v>61</v>
      </c>
      <c r="Y2147" t="s">
        <v>7400</v>
      </c>
      <c r="AA2147">
        <v>119</v>
      </c>
      <c r="AB2147">
        <f>listings_v1_0[[#This Row],[price]]*6.14</f>
        <v>730.66</v>
      </c>
      <c r="AC2147">
        <v>0</v>
      </c>
      <c r="AD2147">
        <v>119</v>
      </c>
      <c r="AE2147">
        <v>0</v>
      </c>
      <c r="AF2147">
        <v>2</v>
      </c>
      <c r="AG2147">
        <v>1125</v>
      </c>
      <c r="AH2147">
        <v>30</v>
      </c>
      <c r="AI2147">
        <v>60</v>
      </c>
      <c r="AJ2147">
        <v>90</v>
      </c>
      <c r="AK2147">
        <v>365</v>
      </c>
      <c r="AL2147">
        <v>0</v>
      </c>
      <c r="AM2147">
        <v>0</v>
      </c>
      <c r="AN2147">
        <v>0</v>
      </c>
      <c r="AO2147">
        <v>42620</v>
      </c>
      <c r="AW2147">
        <v>1</v>
      </c>
      <c r="AX2147" t="s">
        <v>117</v>
      </c>
      <c r="AY2147">
        <v>1</v>
      </c>
      <c r="AZ2147">
        <v>1</v>
      </c>
    </row>
    <row r="2148" spans="1:52" x14ac:dyDescent="0.25">
      <c r="A2148">
        <v>13078148</v>
      </c>
      <c r="B2148" t="s">
        <v>10580</v>
      </c>
      <c r="C2148" t="s">
        <v>10619</v>
      </c>
      <c r="D2148" t="s">
        <v>10310</v>
      </c>
      <c r="E2148" t="s">
        <v>89</v>
      </c>
      <c r="F2148" t="s">
        <v>10552</v>
      </c>
      <c r="G2148" t="s">
        <v>3763</v>
      </c>
      <c r="H2148" t="s">
        <v>3764</v>
      </c>
      <c r="I2148" t="s">
        <v>81</v>
      </c>
      <c r="J2148">
        <v>1</v>
      </c>
      <c r="K2148">
        <v>0.67</v>
      </c>
      <c r="L2148">
        <v>0</v>
      </c>
      <c r="M2148">
        <v>15</v>
      </c>
      <c r="N2148">
        <v>15</v>
      </c>
      <c r="O2148">
        <v>1</v>
      </c>
      <c r="P2148">
        <v>1</v>
      </c>
      <c r="Q2148" t="s">
        <v>58</v>
      </c>
      <c r="R2148" t="s">
        <v>72</v>
      </c>
      <c r="S2148" t="s">
        <v>60</v>
      </c>
      <c r="T2148">
        <v>2</v>
      </c>
      <c r="U2148">
        <v>1</v>
      </c>
      <c r="V2148">
        <v>0</v>
      </c>
      <c r="W2148">
        <v>1</v>
      </c>
      <c r="X2148" t="s">
        <v>61</v>
      </c>
      <c r="Y2148" t="s">
        <v>10620</v>
      </c>
      <c r="AA2148">
        <v>239</v>
      </c>
      <c r="AB2148">
        <f>listings_v1_0[[#This Row],[price]]*6.14</f>
        <v>1467.46</v>
      </c>
      <c r="AC2148">
        <v>0</v>
      </c>
      <c r="AD2148">
        <v>0</v>
      </c>
      <c r="AE2148">
        <v>0</v>
      </c>
      <c r="AF2148">
        <v>4</v>
      </c>
      <c r="AG2148">
        <v>1125</v>
      </c>
      <c r="AH2148">
        <v>11</v>
      </c>
      <c r="AI2148">
        <v>29</v>
      </c>
      <c r="AJ2148">
        <v>59</v>
      </c>
      <c r="AK2148">
        <v>59</v>
      </c>
      <c r="AL2148">
        <v>1</v>
      </c>
      <c r="AM2148">
        <v>1</v>
      </c>
      <c r="AN2148">
        <v>0</v>
      </c>
      <c r="AO2148">
        <v>17</v>
      </c>
      <c r="AP2148">
        <v>100</v>
      </c>
      <c r="AQ2148">
        <v>10</v>
      </c>
      <c r="AR2148">
        <v>10</v>
      </c>
      <c r="AS2148">
        <v>10</v>
      </c>
      <c r="AT2148">
        <v>10</v>
      </c>
      <c r="AU2148">
        <v>10</v>
      </c>
      <c r="AV2148">
        <v>10</v>
      </c>
      <c r="AW2148">
        <v>1</v>
      </c>
      <c r="AX2148" t="s">
        <v>117</v>
      </c>
      <c r="AY2148">
        <v>1</v>
      </c>
      <c r="AZ2148">
        <v>1</v>
      </c>
    </row>
    <row r="2149" spans="1:52" x14ac:dyDescent="0.25">
      <c r="A2149">
        <v>1248870</v>
      </c>
      <c r="B2149" t="s">
        <v>10621</v>
      </c>
      <c r="C2149" t="s">
        <v>10622</v>
      </c>
      <c r="D2149" t="s">
        <v>10623</v>
      </c>
      <c r="E2149" t="s">
        <v>10624</v>
      </c>
      <c r="F2149" t="s">
        <v>10625</v>
      </c>
      <c r="G2149" t="s">
        <v>52</v>
      </c>
      <c r="H2149" t="s">
        <v>5130</v>
      </c>
      <c r="I2149" t="s">
        <v>81</v>
      </c>
      <c r="J2149">
        <v>1</v>
      </c>
      <c r="K2149">
        <v>0.87</v>
      </c>
      <c r="L2149">
        <v>1</v>
      </c>
      <c r="M2149">
        <v>12</v>
      </c>
      <c r="N2149">
        <v>12</v>
      </c>
      <c r="O2149">
        <v>1</v>
      </c>
      <c r="P2149">
        <v>0</v>
      </c>
      <c r="Q2149" t="s">
        <v>58</v>
      </c>
      <c r="R2149" t="s">
        <v>72</v>
      </c>
      <c r="S2149" t="s">
        <v>60</v>
      </c>
      <c r="T2149">
        <v>4</v>
      </c>
      <c r="U2149">
        <v>1</v>
      </c>
      <c r="V2149">
        <v>1</v>
      </c>
      <c r="W2149">
        <v>2</v>
      </c>
      <c r="X2149" t="s">
        <v>61</v>
      </c>
      <c r="Y2149" t="s">
        <v>10626</v>
      </c>
      <c r="AA2149">
        <v>219</v>
      </c>
      <c r="AB2149">
        <v>1550</v>
      </c>
      <c r="AC2149">
        <v>0</v>
      </c>
      <c r="AD2149">
        <v>0</v>
      </c>
      <c r="AE2149">
        <v>25</v>
      </c>
      <c r="AF2149">
        <v>3</v>
      </c>
      <c r="AG2149">
        <v>185</v>
      </c>
      <c r="AH2149">
        <v>6</v>
      </c>
      <c r="AI2149">
        <v>14</v>
      </c>
      <c r="AJ2149">
        <v>35</v>
      </c>
      <c r="AK2149">
        <v>310</v>
      </c>
      <c r="AL2149">
        <v>17</v>
      </c>
      <c r="AM2149">
        <v>0.48</v>
      </c>
      <c r="AN2149">
        <v>1059</v>
      </c>
      <c r="AO2149">
        <v>10</v>
      </c>
      <c r="AP2149">
        <v>98</v>
      </c>
      <c r="AQ2149">
        <v>10</v>
      </c>
      <c r="AR2149">
        <v>10</v>
      </c>
      <c r="AS2149">
        <v>10</v>
      </c>
      <c r="AT2149">
        <v>10</v>
      </c>
      <c r="AU2149">
        <v>10</v>
      </c>
      <c r="AV2149">
        <v>10</v>
      </c>
      <c r="AW2149">
        <v>1</v>
      </c>
      <c r="AX2149" t="s">
        <v>117</v>
      </c>
      <c r="AY2149">
        <v>1</v>
      </c>
      <c r="AZ2149">
        <v>1</v>
      </c>
    </row>
    <row r="2150" spans="1:52" x14ac:dyDescent="0.25">
      <c r="A2150">
        <v>9425087</v>
      </c>
      <c r="B2150" t="s">
        <v>52</v>
      </c>
      <c r="C2150" t="s">
        <v>10627</v>
      </c>
      <c r="D2150" t="s">
        <v>52</v>
      </c>
      <c r="E2150" t="s">
        <v>52</v>
      </c>
      <c r="F2150" t="s">
        <v>52</v>
      </c>
      <c r="G2150" t="s">
        <v>52</v>
      </c>
      <c r="H2150" t="s">
        <v>52</v>
      </c>
      <c r="I2150" t="s">
        <v>139</v>
      </c>
      <c r="J2150">
        <v>0.92</v>
      </c>
      <c r="K2150">
        <v>0.54</v>
      </c>
      <c r="L2150">
        <v>0</v>
      </c>
      <c r="M2150">
        <v>45</v>
      </c>
      <c r="N2150">
        <v>45</v>
      </c>
      <c r="O2150">
        <v>1</v>
      </c>
      <c r="P2150">
        <v>1</v>
      </c>
      <c r="Q2150" t="s">
        <v>58</v>
      </c>
      <c r="R2150" t="s">
        <v>72</v>
      </c>
      <c r="S2150" t="s">
        <v>60</v>
      </c>
      <c r="T2150">
        <v>4</v>
      </c>
      <c r="U2150">
        <v>1</v>
      </c>
      <c r="V2150">
        <v>2</v>
      </c>
      <c r="W2150">
        <v>2</v>
      </c>
      <c r="X2150" t="s">
        <v>61</v>
      </c>
      <c r="Y2150" t="s">
        <v>10628</v>
      </c>
      <c r="AA2150">
        <v>365</v>
      </c>
      <c r="AB2150">
        <f>listings_v1_0[[#This Row],[price]]*6.14</f>
        <v>2241.1</v>
      </c>
      <c r="AC2150">
        <v>0</v>
      </c>
      <c r="AD2150">
        <v>85</v>
      </c>
      <c r="AE2150">
        <v>20</v>
      </c>
      <c r="AF2150">
        <v>5</v>
      </c>
      <c r="AG2150">
        <v>1125</v>
      </c>
      <c r="AH2150">
        <v>0</v>
      </c>
      <c r="AI2150">
        <v>0</v>
      </c>
      <c r="AJ2150">
        <v>0</v>
      </c>
      <c r="AK2150">
        <v>6</v>
      </c>
      <c r="AL2150">
        <v>0</v>
      </c>
      <c r="AM2150">
        <v>0</v>
      </c>
      <c r="AN2150">
        <v>0</v>
      </c>
      <c r="AO2150">
        <v>42620</v>
      </c>
      <c r="AW2150">
        <v>1</v>
      </c>
      <c r="AX2150" t="s">
        <v>100</v>
      </c>
      <c r="AY2150">
        <v>1</v>
      </c>
      <c r="AZ2150">
        <v>1</v>
      </c>
    </row>
    <row r="2151" spans="1:52" x14ac:dyDescent="0.25">
      <c r="A2151">
        <v>13275308</v>
      </c>
      <c r="B2151" t="s">
        <v>10629</v>
      </c>
      <c r="C2151" t="s">
        <v>10630</v>
      </c>
      <c r="D2151" t="s">
        <v>10631</v>
      </c>
      <c r="E2151" t="s">
        <v>10632</v>
      </c>
      <c r="F2151" t="s">
        <v>52</v>
      </c>
      <c r="G2151" t="s">
        <v>52</v>
      </c>
      <c r="H2151" t="s">
        <v>10633</v>
      </c>
      <c r="I2151" t="s">
        <v>71</v>
      </c>
      <c r="J2151">
        <v>1</v>
      </c>
      <c r="K2151">
        <v>0.91</v>
      </c>
      <c r="L2151">
        <v>0</v>
      </c>
      <c r="M2151">
        <v>1</v>
      </c>
      <c r="N2151">
        <v>1</v>
      </c>
      <c r="O2151">
        <v>1</v>
      </c>
      <c r="P2151">
        <v>0</v>
      </c>
      <c r="Q2151" t="s">
        <v>58</v>
      </c>
      <c r="R2151" t="s">
        <v>72</v>
      </c>
      <c r="S2151" t="s">
        <v>60</v>
      </c>
      <c r="T2151">
        <v>6</v>
      </c>
      <c r="U2151">
        <v>2</v>
      </c>
      <c r="V2151">
        <v>2</v>
      </c>
      <c r="W2151">
        <v>3</v>
      </c>
      <c r="X2151" t="s">
        <v>61</v>
      </c>
      <c r="Y2151" t="s">
        <v>10634</v>
      </c>
      <c r="AA2151">
        <v>375</v>
      </c>
      <c r="AB2151">
        <f>listings_v1_0[[#This Row],[price]]*6.14</f>
        <v>2302.5</v>
      </c>
      <c r="AC2151">
        <v>100</v>
      </c>
      <c r="AD2151">
        <v>80</v>
      </c>
      <c r="AE2151">
        <v>0</v>
      </c>
      <c r="AF2151">
        <v>1</v>
      </c>
      <c r="AG2151">
        <v>1125</v>
      </c>
      <c r="AH2151">
        <v>14</v>
      </c>
      <c r="AI2151">
        <v>30</v>
      </c>
      <c r="AJ2151">
        <v>50</v>
      </c>
      <c r="AK2151">
        <v>325</v>
      </c>
      <c r="AL2151">
        <v>24</v>
      </c>
      <c r="AM2151">
        <v>8</v>
      </c>
      <c r="AN2151">
        <v>88</v>
      </c>
      <c r="AO2151">
        <v>1</v>
      </c>
      <c r="AP2151">
        <v>98</v>
      </c>
      <c r="AQ2151">
        <v>10</v>
      </c>
      <c r="AR2151">
        <v>10</v>
      </c>
      <c r="AS2151">
        <v>10</v>
      </c>
      <c r="AT2151">
        <v>10</v>
      </c>
      <c r="AU2151">
        <v>10</v>
      </c>
      <c r="AV2151">
        <v>10</v>
      </c>
      <c r="AW2151">
        <v>1</v>
      </c>
      <c r="AX2151" t="s">
        <v>63</v>
      </c>
      <c r="AY2151">
        <v>1</v>
      </c>
      <c r="AZ2151">
        <v>1</v>
      </c>
    </row>
    <row r="2152" spans="1:52" x14ac:dyDescent="0.25">
      <c r="A2152">
        <v>2821921</v>
      </c>
      <c r="B2152" t="s">
        <v>10635</v>
      </c>
      <c r="C2152" t="s">
        <v>10636</v>
      </c>
      <c r="D2152" t="s">
        <v>10132</v>
      </c>
      <c r="E2152" t="s">
        <v>10133</v>
      </c>
      <c r="F2152" t="s">
        <v>10134</v>
      </c>
      <c r="G2152" t="s">
        <v>52</v>
      </c>
      <c r="H2152" t="s">
        <v>2457</v>
      </c>
      <c r="I2152" t="s">
        <v>81</v>
      </c>
      <c r="J2152">
        <v>0.89</v>
      </c>
      <c r="K2152">
        <v>0.45</v>
      </c>
      <c r="L2152">
        <v>0</v>
      </c>
      <c r="M2152">
        <v>558</v>
      </c>
      <c r="N2152">
        <v>558</v>
      </c>
      <c r="O2152">
        <v>1</v>
      </c>
      <c r="P2152">
        <v>1</v>
      </c>
      <c r="Q2152" t="s">
        <v>58</v>
      </c>
      <c r="R2152" t="s">
        <v>72</v>
      </c>
      <c r="S2152" t="s">
        <v>60</v>
      </c>
      <c r="T2152">
        <v>4</v>
      </c>
      <c r="U2152">
        <v>2</v>
      </c>
      <c r="V2152">
        <v>2</v>
      </c>
      <c r="W2152">
        <v>2</v>
      </c>
      <c r="X2152" t="s">
        <v>61</v>
      </c>
      <c r="Y2152" t="s">
        <v>10637</v>
      </c>
      <c r="AA2152">
        <v>329</v>
      </c>
      <c r="AB2152">
        <f>listings_v1_0[[#This Row],[price]]*6.14</f>
        <v>2020.06</v>
      </c>
      <c r="AC2152">
        <v>0</v>
      </c>
      <c r="AD2152">
        <v>150</v>
      </c>
      <c r="AE2152">
        <v>0</v>
      </c>
      <c r="AF2152">
        <v>4</v>
      </c>
      <c r="AG2152">
        <v>365</v>
      </c>
      <c r="AH2152">
        <v>0</v>
      </c>
      <c r="AI2152">
        <v>4</v>
      </c>
      <c r="AJ2152">
        <v>34</v>
      </c>
      <c r="AK2152">
        <v>309</v>
      </c>
      <c r="AL2152">
        <v>3</v>
      </c>
      <c r="AM2152">
        <v>0.11</v>
      </c>
      <c r="AN2152">
        <v>536</v>
      </c>
      <c r="AO2152">
        <v>305</v>
      </c>
      <c r="AP2152">
        <v>100</v>
      </c>
      <c r="AQ2152">
        <v>9</v>
      </c>
      <c r="AR2152">
        <v>10</v>
      </c>
      <c r="AS2152">
        <v>10</v>
      </c>
      <c r="AT2152">
        <v>9</v>
      </c>
      <c r="AU2152">
        <v>8</v>
      </c>
      <c r="AV2152">
        <v>9</v>
      </c>
      <c r="AW2152">
        <v>1</v>
      </c>
      <c r="AX2152" t="s">
        <v>2460</v>
      </c>
      <c r="AY2152">
        <v>1</v>
      </c>
      <c r="AZ2152">
        <v>0</v>
      </c>
    </row>
    <row r="2153" spans="1:52" x14ac:dyDescent="0.25">
      <c r="A2153">
        <v>14421403</v>
      </c>
      <c r="B2153" t="s">
        <v>10108</v>
      </c>
      <c r="C2153" t="s">
        <v>10109</v>
      </c>
      <c r="D2153" t="s">
        <v>10110</v>
      </c>
      <c r="E2153" t="s">
        <v>3366</v>
      </c>
      <c r="F2153" t="s">
        <v>3367</v>
      </c>
      <c r="G2153" t="s">
        <v>3368</v>
      </c>
      <c r="H2153" t="s">
        <v>3369</v>
      </c>
      <c r="I2153" t="s">
        <v>71</v>
      </c>
      <c r="J2153">
        <v>1</v>
      </c>
      <c r="K2153">
        <v>0.36</v>
      </c>
      <c r="L2153">
        <v>0</v>
      </c>
      <c r="M2153">
        <v>307</v>
      </c>
      <c r="N2153">
        <v>307</v>
      </c>
      <c r="O2153">
        <v>1</v>
      </c>
      <c r="P2153">
        <v>1</v>
      </c>
      <c r="Q2153" t="s">
        <v>58</v>
      </c>
      <c r="R2153" t="s">
        <v>72</v>
      </c>
      <c r="S2153" t="s">
        <v>60</v>
      </c>
      <c r="T2153">
        <v>5</v>
      </c>
      <c r="U2153">
        <v>2</v>
      </c>
      <c r="V2153">
        <v>2</v>
      </c>
      <c r="W2153">
        <v>2</v>
      </c>
      <c r="X2153" t="s">
        <v>61</v>
      </c>
      <c r="Y2153" t="s">
        <v>7400</v>
      </c>
      <c r="AA2153">
        <v>119</v>
      </c>
      <c r="AB2153">
        <f>listings_v1_0[[#This Row],[price]]*6.14</f>
        <v>730.66</v>
      </c>
      <c r="AC2153">
        <v>0</v>
      </c>
      <c r="AD2153">
        <v>199</v>
      </c>
      <c r="AE2153">
        <v>0</v>
      </c>
      <c r="AF2153">
        <v>2</v>
      </c>
      <c r="AG2153">
        <v>1125</v>
      </c>
      <c r="AH2153">
        <v>30</v>
      </c>
      <c r="AI2153">
        <v>60</v>
      </c>
      <c r="AJ2153">
        <v>90</v>
      </c>
      <c r="AK2153">
        <v>365</v>
      </c>
      <c r="AL2153">
        <v>0</v>
      </c>
      <c r="AM2153">
        <v>0</v>
      </c>
      <c r="AN2153">
        <v>0</v>
      </c>
      <c r="AO2153">
        <v>42620</v>
      </c>
      <c r="AW2153">
        <v>1</v>
      </c>
      <c r="AX2153" t="s">
        <v>117</v>
      </c>
      <c r="AY2153">
        <v>1</v>
      </c>
      <c r="AZ2153">
        <v>1</v>
      </c>
    </row>
    <row r="2154" spans="1:52" x14ac:dyDescent="0.25">
      <c r="A2154">
        <v>14421304</v>
      </c>
      <c r="B2154" t="s">
        <v>10108</v>
      </c>
      <c r="C2154" t="s">
        <v>10109</v>
      </c>
      <c r="D2154" t="s">
        <v>10110</v>
      </c>
      <c r="E2154" t="s">
        <v>3366</v>
      </c>
      <c r="F2154" t="s">
        <v>3367</v>
      </c>
      <c r="G2154" t="s">
        <v>3368</v>
      </c>
      <c r="H2154" t="s">
        <v>3369</v>
      </c>
      <c r="I2154" t="s">
        <v>71</v>
      </c>
      <c r="J2154">
        <v>1</v>
      </c>
      <c r="K2154">
        <v>0.36</v>
      </c>
      <c r="L2154">
        <v>0</v>
      </c>
      <c r="M2154">
        <v>307</v>
      </c>
      <c r="N2154">
        <v>307</v>
      </c>
      <c r="O2154">
        <v>1</v>
      </c>
      <c r="P2154">
        <v>1</v>
      </c>
      <c r="Q2154" t="s">
        <v>58</v>
      </c>
      <c r="R2154" t="s">
        <v>72</v>
      </c>
      <c r="S2154" t="s">
        <v>60</v>
      </c>
      <c r="T2154">
        <v>5</v>
      </c>
      <c r="U2154">
        <v>2</v>
      </c>
      <c r="V2154">
        <v>2</v>
      </c>
      <c r="W2154">
        <v>2</v>
      </c>
      <c r="X2154" t="s">
        <v>61</v>
      </c>
      <c r="Y2154" t="s">
        <v>10638</v>
      </c>
      <c r="AA2154">
        <v>119</v>
      </c>
      <c r="AB2154">
        <f>listings_v1_0[[#This Row],[price]]*6.14</f>
        <v>730.66</v>
      </c>
      <c r="AC2154">
        <v>0</v>
      </c>
      <c r="AD2154">
        <v>119</v>
      </c>
      <c r="AE2154">
        <v>0</v>
      </c>
      <c r="AF2154">
        <v>2</v>
      </c>
      <c r="AG2154">
        <v>1125</v>
      </c>
      <c r="AH2154">
        <v>30</v>
      </c>
      <c r="AI2154">
        <v>60</v>
      </c>
      <c r="AJ2154">
        <v>90</v>
      </c>
      <c r="AK2154">
        <v>365</v>
      </c>
      <c r="AL2154">
        <v>0</v>
      </c>
      <c r="AM2154">
        <v>0</v>
      </c>
      <c r="AN2154">
        <v>0</v>
      </c>
      <c r="AO2154">
        <v>42620</v>
      </c>
      <c r="AW2154">
        <v>1</v>
      </c>
      <c r="AX2154" t="s">
        <v>117</v>
      </c>
      <c r="AY2154">
        <v>1</v>
      </c>
      <c r="AZ2154">
        <v>1</v>
      </c>
    </row>
    <row r="2155" spans="1:52" x14ac:dyDescent="0.25">
      <c r="A2155">
        <v>10881600</v>
      </c>
      <c r="B2155" t="s">
        <v>52</v>
      </c>
      <c r="C2155" t="s">
        <v>10639</v>
      </c>
      <c r="D2155" t="s">
        <v>52</v>
      </c>
      <c r="E2155" t="s">
        <v>52</v>
      </c>
      <c r="F2155" t="s">
        <v>52</v>
      </c>
      <c r="G2155" t="s">
        <v>52</v>
      </c>
      <c r="H2155" t="s">
        <v>52</v>
      </c>
      <c r="I2155" t="s">
        <v>71</v>
      </c>
      <c r="J2155">
        <v>1</v>
      </c>
      <c r="K2155">
        <v>0.61</v>
      </c>
      <c r="L2155">
        <v>0</v>
      </c>
      <c r="M2155">
        <v>3</v>
      </c>
      <c r="N2155">
        <v>3</v>
      </c>
      <c r="O2155">
        <v>1</v>
      </c>
      <c r="P2155">
        <v>0</v>
      </c>
      <c r="Q2155" t="s">
        <v>58</v>
      </c>
      <c r="R2155" t="s">
        <v>72</v>
      </c>
      <c r="S2155" t="s">
        <v>60</v>
      </c>
      <c r="T2155">
        <v>3</v>
      </c>
      <c r="U2155">
        <v>1</v>
      </c>
      <c r="V2155">
        <v>1</v>
      </c>
      <c r="W2155">
        <v>1</v>
      </c>
      <c r="X2155" t="s">
        <v>61</v>
      </c>
      <c r="Y2155" t="s">
        <v>10640</v>
      </c>
      <c r="AA2155">
        <v>199</v>
      </c>
      <c r="AB2155">
        <f>listings_v1_0[[#This Row],[price]]*6.14</f>
        <v>1221.8599999999999</v>
      </c>
      <c r="AC2155">
        <v>100</v>
      </c>
      <c r="AD2155">
        <v>30</v>
      </c>
      <c r="AE2155">
        <v>25</v>
      </c>
      <c r="AF2155">
        <v>2</v>
      </c>
      <c r="AG2155">
        <v>1125</v>
      </c>
      <c r="AH2155">
        <v>14</v>
      </c>
      <c r="AI2155">
        <v>36</v>
      </c>
      <c r="AJ2155">
        <v>66</v>
      </c>
      <c r="AK2155">
        <v>341</v>
      </c>
      <c r="AL2155">
        <v>0</v>
      </c>
      <c r="AM2155">
        <v>0</v>
      </c>
      <c r="AN2155">
        <v>0</v>
      </c>
      <c r="AO2155">
        <v>42620</v>
      </c>
      <c r="AW2155">
        <v>1</v>
      </c>
      <c r="AX2155" t="s">
        <v>100</v>
      </c>
      <c r="AY2155">
        <v>1</v>
      </c>
      <c r="AZ2155">
        <v>1</v>
      </c>
    </row>
    <row r="2156" spans="1:52" x14ac:dyDescent="0.25">
      <c r="A2156">
        <v>14043390</v>
      </c>
      <c r="B2156" t="s">
        <v>52</v>
      </c>
      <c r="C2156" t="s">
        <v>10641</v>
      </c>
      <c r="D2156" t="s">
        <v>52</v>
      </c>
      <c r="E2156" t="s">
        <v>52</v>
      </c>
      <c r="F2156" t="s">
        <v>52</v>
      </c>
      <c r="G2156" t="s">
        <v>52</v>
      </c>
      <c r="H2156" t="s">
        <v>52</v>
      </c>
      <c r="I2156" t="s">
        <v>81</v>
      </c>
      <c r="J2156">
        <v>1</v>
      </c>
      <c r="K2156">
        <v>0.91</v>
      </c>
      <c r="L2156">
        <v>0</v>
      </c>
      <c r="M2156">
        <v>1</v>
      </c>
      <c r="N2156">
        <v>1</v>
      </c>
      <c r="O2156">
        <v>1</v>
      </c>
      <c r="P2156">
        <v>1</v>
      </c>
      <c r="Q2156" t="s">
        <v>58</v>
      </c>
      <c r="R2156" t="s">
        <v>72</v>
      </c>
      <c r="S2156" t="s">
        <v>60</v>
      </c>
      <c r="T2156">
        <v>4</v>
      </c>
      <c r="U2156">
        <v>1</v>
      </c>
      <c r="V2156">
        <v>1</v>
      </c>
      <c r="W2156">
        <v>1</v>
      </c>
      <c r="X2156" t="s">
        <v>61</v>
      </c>
      <c r="Y2156" t="s">
        <v>10642</v>
      </c>
      <c r="AA2156">
        <v>150</v>
      </c>
      <c r="AB2156">
        <f>listings_v1_0[[#This Row],[price]]*6.14</f>
        <v>921</v>
      </c>
      <c r="AC2156">
        <v>100</v>
      </c>
      <c r="AD2156">
        <v>0</v>
      </c>
      <c r="AE2156">
        <v>25</v>
      </c>
      <c r="AF2156">
        <v>1</v>
      </c>
      <c r="AG2156">
        <v>13</v>
      </c>
      <c r="AH2156">
        <v>0</v>
      </c>
      <c r="AI2156">
        <v>0</v>
      </c>
      <c r="AJ2156">
        <v>0</v>
      </c>
      <c r="AK2156">
        <v>154</v>
      </c>
      <c r="AL2156">
        <v>4</v>
      </c>
      <c r="AM2156">
        <v>2.2599999999999998</v>
      </c>
      <c r="AN2156">
        <v>17</v>
      </c>
      <c r="AO2156">
        <v>35</v>
      </c>
      <c r="AP2156">
        <v>93</v>
      </c>
      <c r="AQ2156">
        <v>10</v>
      </c>
      <c r="AR2156">
        <v>9</v>
      </c>
      <c r="AS2156">
        <v>10</v>
      </c>
      <c r="AT2156">
        <v>10</v>
      </c>
      <c r="AU2156">
        <v>9</v>
      </c>
      <c r="AV2156">
        <v>9</v>
      </c>
      <c r="AW2156">
        <v>1</v>
      </c>
      <c r="AX2156" t="s">
        <v>100</v>
      </c>
      <c r="AY2156">
        <v>1</v>
      </c>
      <c r="AZ2156">
        <v>1</v>
      </c>
    </row>
    <row r="2157" spans="1:52" x14ac:dyDescent="0.25">
      <c r="A2157">
        <v>14420163</v>
      </c>
      <c r="B2157" t="s">
        <v>3379</v>
      </c>
      <c r="C2157" t="s">
        <v>3380</v>
      </c>
      <c r="D2157" t="s">
        <v>3365</v>
      </c>
      <c r="E2157" t="s">
        <v>3366</v>
      </c>
      <c r="F2157" t="s">
        <v>3367</v>
      </c>
      <c r="G2157" t="s">
        <v>3368</v>
      </c>
      <c r="H2157" t="s">
        <v>3369</v>
      </c>
      <c r="I2157" t="s">
        <v>71</v>
      </c>
      <c r="J2157">
        <v>1</v>
      </c>
      <c r="K2157">
        <v>0.36</v>
      </c>
      <c r="L2157">
        <v>0</v>
      </c>
      <c r="M2157">
        <v>307</v>
      </c>
      <c r="N2157">
        <v>307</v>
      </c>
      <c r="O2157">
        <v>1</v>
      </c>
      <c r="P2157">
        <v>1</v>
      </c>
      <c r="Q2157" t="s">
        <v>58</v>
      </c>
      <c r="R2157" t="s">
        <v>72</v>
      </c>
      <c r="S2157" t="s">
        <v>60</v>
      </c>
      <c r="T2157">
        <v>5</v>
      </c>
      <c r="U2157">
        <v>2</v>
      </c>
      <c r="V2157">
        <v>2</v>
      </c>
      <c r="W2157">
        <v>2</v>
      </c>
      <c r="X2157" t="s">
        <v>61</v>
      </c>
      <c r="Y2157" t="s">
        <v>10643</v>
      </c>
      <c r="AA2157">
        <v>119</v>
      </c>
      <c r="AB2157">
        <f>listings_v1_0[[#This Row],[price]]*6.14</f>
        <v>730.66</v>
      </c>
      <c r="AC2157">
        <v>0</v>
      </c>
      <c r="AD2157">
        <v>119</v>
      </c>
      <c r="AE2157">
        <v>0</v>
      </c>
      <c r="AF2157">
        <v>2</v>
      </c>
      <c r="AG2157">
        <v>1125</v>
      </c>
      <c r="AH2157">
        <v>30</v>
      </c>
      <c r="AI2157">
        <v>60</v>
      </c>
      <c r="AJ2157">
        <v>90</v>
      </c>
      <c r="AK2157">
        <v>359</v>
      </c>
      <c r="AL2157">
        <v>0</v>
      </c>
      <c r="AM2157">
        <v>0</v>
      </c>
      <c r="AN2157">
        <v>0</v>
      </c>
      <c r="AO2157">
        <v>42620</v>
      </c>
      <c r="AW2157">
        <v>1</v>
      </c>
      <c r="AX2157" t="s">
        <v>117</v>
      </c>
      <c r="AY2157">
        <v>1</v>
      </c>
      <c r="AZ2157">
        <v>1</v>
      </c>
    </row>
    <row r="2158" spans="1:52" x14ac:dyDescent="0.25">
      <c r="A2158">
        <v>13812075</v>
      </c>
      <c r="B2158" t="s">
        <v>10644</v>
      </c>
      <c r="C2158" t="s">
        <v>10645</v>
      </c>
      <c r="D2158" t="s">
        <v>10646</v>
      </c>
      <c r="E2158" t="s">
        <v>10647</v>
      </c>
      <c r="F2158" t="s">
        <v>10648</v>
      </c>
      <c r="G2158" t="s">
        <v>10649</v>
      </c>
      <c r="H2158" t="s">
        <v>10650</v>
      </c>
      <c r="I2158" t="s">
        <v>71</v>
      </c>
      <c r="J2158">
        <v>1</v>
      </c>
      <c r="K2158">
        <v>1</v>
      </c>
      <c r="L2158">
        <v>0</v>
      </c>
      <c r="M2158">
        <v>1</v>
      </c>
      <c r="N2158">
        <v>1</v>
      </c>
      <c r="O2158">
        <v>1</v>
      </c>
      <c r="P2158">
        <v>1</v>
      </c>
      <c r="Q2158" t="s">
        <v>58</v>
      </c>
      <c r="R2158" t="s">
        <v>72</v>
      </c>
      <c r="S2158" t="s">
        <v>60</v>
      </c>
      <c r="T2158">
        <v>2</v>
      </c>
      <c r="U2158">
        <v>1</v>
      </c>
      <c r="V2158">
        <v>1</v>
      </c>
      <c r="W2158">
        <v>1</v>
      </c>
      <c r="X2158" t="s">
        <v>61</v>
      </c>
      <c r="Y2158" t="s">
        <v>10651</v>
      </c>
      <c r="AA2158">
        <v>140</v>
      </c>
      <c r="AB2158">
        <f>listings_v1_0[[#This Row],[price]]*6.14</f>
        <v>859.59999999999991</v>
      </c>
      <c r="AC2158">
        <v>200</v>
      </c>
      <c r="AD2158">
        <v>40</v>
      </c>
      <c r="AE2158">
        <v>100</v>
      </c>
      <c r="AF2158">
        <v>1</v>
      </c>
      <c r="AG2158">
        <v>1125</v>
      </c>
      <c r="AH2158">
        <v>4</v>
      </c>
      <c r="AI2158">
        <v>14</v>
      </c>
      <c r="AJ2158">
        <v>44</v>
      </c>
      <c r="AK2158">
        <v>134</v>
      </c>
      <c r="AL2158">
        <v>14</v>
      </c>
      <c r="AM2158">
        <v>7.12</v>
      </c>
      <c r="AN2158">
        <v>48</v>
      </c>
      <c r="AO2158">
        <v>10</v>
      </c>
      <c r="AP2158">
        <v>99</v>
      </c>
      <c r="AQ2158">
        <v>10</v>
      </c>
      <c r="AR2158">
        <v>10</v>
      </c>
      <c r="AS2158">
        <v>10</v>
      </c>
      <c r="AT2158">
        <v>10</v>
      </c>
      <c r="AU2158">
        <v>10</v>
      </c>
      <c r="AV2158">
        <v>10</v>
      </c>
      <c r="AW2158">
        <v>0</v>
      </c>
      <c r="AX2158" t="s">
        <v>117</v>
      </c>
      <c r="AY2158">
        <v>1</v>
      </c>
      <c r="AZ2158">
        <v>1</v>
      </c>
    </row>
    <row r="2159" spans="1:52" x14ac:dyDescent="0.25">
      <c r="A2159">
        <v>6993585</v>
      </c>
      <c r="B2159" t="s">
        <v>52</v>
      </c>
      <c r="C2159" t="s">
        <v>10652</v>
      </c>
      <c r="D2159" t="s">
        <v>52</v>
      </c>
      <c r="E2159" t="s">
        <v>52</v>
      </c>
      <c r="F2159" t="s">
        <v>52</v>
      </c>
      <c r="G2159" t="s">
        <v>52</v>
      </c>
      <c r="H2159" t="s">
        <v>10653</v>
      </c>
      <c r="I2159" t="s">
        <v>56</v>
      </c>
      <c r="J2159">
        <v>0</v>
      </c>
      <c r="K2159">
        <v>1</v>
      </c>
      <c r="L2159">
        <v>0</v>
      </c>
      <c r="M2159">
        <v>1</v>
      </c>
      <c r="N2159">
        <v>1</v>
      </c>
      <c r="O2159">
        <v>1</v>
      </c>
      <c r="P2159">
        <v>1</v>
      </c>
      <c r="Q2159" t="s">
        <v>58</v>
      </c>
      <c r="R2159" t="s">
        <v>72</v>
      </c>
      <c r="S2159" t="s">
        <v>73</v>
      </c>
      <c r="T2159">
        <v>2</v>
      </c>
      <c r="U2159">
        <v>1</v>
      </c>
      <c r="V2159">
        <v>1</v>
      </c>
      <c r="W2159">
        <v>1</v>
      </c>
      <c r="X2159" t="s">
        <v>61</v>
      </c>
      <c r="Y2159" t="s">
        <v>10654</v>
      </c>
      <c r="AA2159">
        <v>300</v>
      </c>
      <c r="AB2159">
        <v>2750</v>
      </c>
      <c r="AC2159">
        <v>350</v>
      </c>
      <c r="AD2159">
        <v>35</v>
      </c>
      <c r="AE2159">
        <v>50</v>
      </c>
      <c r="AF2159">
        <v>2</v>
      </c>
      <c r="AG2159">
        <v>30</v>
      </c>
      <c r="AH2159">
        <v>0</v>
      </c>
      <c r="AI2159">
        <v>0</v>
      </c>
      <c r="AJ2159">
        <v>0</v>
      </c>
      <c r="AK2159">
        <v>0</v>
      </c>
      <c r="AL2159">
        <v>1</v>
      </c>
      <c r="AM2159">
        <v>0.08</v>
      </c>
      <c r="AN2159">
        <v>0</v>
      </c>
      <c r="AO2159">
        <v>358</v>
      </c>
      <c r="AP2159">
        <v>100</v>
      </c>
      <c r="AQ2159">
        <v>10</v>
      </c>
      <c r="AR2159">
        <v>10</v>
      </c>
      <c r="AS2159">
        <v>10</v>
      </c>
      <c r="AT2159">
        <v>10</v>
      </c>
      <c r="AU2159">
        <v>10</v>
      </c>
      <c r="AV2159">
        <v>10</v>
      </c>
      <c r="AW2159">
        <v>1</v>
      </c>
      <c r="AX2159" t="s">
        <v>63</v>
      </c>
      <c r="AY2159">
        <v>1</v>
      </c>
      <c r="AZ2159">
        <v>1</v>
      </c>
    </row>
    <row r="2160" spans="1:52" x14ac:dyDescent="0.25">
      <c r="A2160">
        <v>14419982</v>
      </c>
      <c r="B2160" t="s">
        <v>3379</v>
      </c>
      <c r="C2160" t="s">
        <v>3380</v>
      </c>
      <c r="D2160" t="s">
        <v>3365</v>
      </c>
      <c r="E2160" t="s">
        <v>3366</v>
      </c>
      <c r="F2160" t="s">
        <v>3367</v>
      </c>
      <c r="G2160" t="s">
        <v>3368</v>
      </c>
      <c r="H2160" t="s">
        <v>3369</v>
      </c>
      <c r="I2160" t="s">
        <v>71</v>
      </c>
      <c r="J2160">
        <v>1</v>
      </c>
      <c r="K2160">
        <v>0.36</v>
      </c>
      <c r="L2160">
        <v>0</v>
      </c>
      <c r="M2160">
        <v>307</v>
      </c>
      <c r="N2160">
        <v>307</v>
      </c>
      <c r="O2160">
        <v>1</v>
      </c>
      <c r="P2160">
        <v>1</v>
      </c>
      <c r="Q2160" t="s">
        <v>58</v>
      </c>
      <c r="R2160" t="s">
        <v>72</v>
      </c>
      <c r="S2160" t="s">
        <v>60</v>
      </c>
      <c r="T2160">
        <v>5</v>
      </c>
      <c r="U2160">
        <v>2</v>
      </c>
      <c r="V2160">
        <v>2</v>
      </c>
      <c r="W2160">
        <v>2</v>
      </c>
      <c r="X2160" t="s">
        <v>61</v>
      </c>
      <c r="Y2160" t="s">
        <v>10655</v>
      </c>
      <c r="AA2160">
        <v>119</v>
      </c>
      <c r="AB2160">
        <f>listings_v1_0[[#This Row],[price]]*6.14</f>
        <v>730.66</v>
      </c>
      <c r="AC2160">
        <v>0</v>
      </c>
      <c r="AD2160">
        <v>119</v>
      </c>
      <c r="AE2160">
        <v>0</v>
      </c>
      <c r="AF2160">
        <v>2</v>
      </c>
      <c r="AG2160">
        <v>1125</v>
      </c>
      <c r="AH2160">
        <v>15</v>
      </c>
      <c r="AI2160">
        <v>45</v>
      </c>
      <c r="AJ2160">
        <v>75</v>
      </c>
      <c r="AK2160">
        <v>350</v>
      </c>
      <c r="AL2160">
        <v>0</v>
      </c>
      <c r="AM2160">
        <v>0</v>
      </c>
      <c r="AN2160">
        <v>0</v>
      </c>
      <c r="AO2160">
        <v>42620</v>
      </c>
      <c r="AW2160">
        <v>1</v>
      </c>
      <c r="AX2160" t="s">
        <v>117</v>
      </c>
      <c r="AY2160">
        <v>1</v>
      </c>
      <c r="AZ2160">
        <v>1</v>
      </c>
    </row>
    <row r="2161" spans="1:52" x14ac:dyDescent="0.25">
      <c r="A2161">
        <v>9530285</v>
      </c>
      <c r="B2161" t="s">
        <v>52</v>
      </c>
      <c r="C2161" t="s">
        <v>10656</v>
      </c>
      <c r="D2161" t="s">
        <v>52</v>
      </c>
      <c r="E2161" t="s">
        <v>52</v>
      </c>
      <c r="F2161" t="s">
        <v>52</v>
      </c>
      <c r="G2161" t="s">
        <v>52</v>
      </c>
      <c r="H2161" t="s">
        <v>52</v>
      </c>
      <c r="I2161" t="s">
        <v>81</v>
      </c>
      <c r="J2161">
        <v>1</v>
      </c>
      <c r="K2161">
        <v>0.5</v>
      </c>
      <c r="L2161">
        <v>0</v>
      </c>
      <c r="M2161">
        <v>1</v>
      </c>
      <c r="N2161">
        <v>1</v>
      </c>
      <c r="O2161">
        <v>1</v>
      </c>
      <c r="P2161">
        <v>1</v>
      </c>
      <c r="Q2161" t="s">
        <v>58</v>
      </c>
      <c r="R2161" t="s">
        <v>72</v>
      </c>
      <c r="S2161" t="s">
        <v>60</v>
      </c>
      <c r="T2161">
        <v>4</v>
      </c>
      <c r="U2161">
        <v>2</v>
      </c>
      <c r="V2161">
        <v>2</v>
      </c>
      <c r="W2161">
        <v>2</v>
      </c>
      <c r="X2161" t="s">
        <v>61</v>
      </c>
      <c r="Y2161" t="s">
        <v>10657</v>
      </c>
      <c r="AA2161">
        <v>300</v>
      </c>
      <c r="AB2161">
        <f>listings_v1_0[[#This Row],[price]]*6.14</f>
        <v>1842</v>
      </c>
      <c r="AC2161">
        <v>0</v>
      </c>
      <c r="AD2161">
        <v>0</v>
      </c>
      <c r="AE2161">
        <v>0</v>
      </c>
      <c r="AF2161">
        <v>1</v>
      </c>
      <c r="AG2161">
        <v>1125</v>
      </c>
      <c r="AH2161">
        <v>26</v>
      </c>
      <c r="AI2161">
        <v>56</v>
      </c>
      <c r="AJ2161">
        <v>86</v>
      </c>
      <c r="AK2161">
        <v>361</v>
      </c>
      <c r="AL2161">
        <v>1</v>
      </c>
      <c r="AM2161">
        <v>0.4</v>
      </c>
      <c r="AN2161">
        <v>0</v>
      </c>
      <c r="AO2161">
        <v>74</v>
      </c>
      <c r="AW2161">
        <v>1</v>
      </c>
      <c r="AX2161" t="s">
        <v>100</v>
      </c>
      <c r="AY2161">
        <v>1</v>
      </c>
      <c r="AZ2161">
        <v>1</v>
      </c>
    </row>
    <row r="2162" spans="1:52" x14ac:dyDescent="0.25">
      <c r="A2162">
        <v>6686224</v>
      </c>
      <c r="B2162" t="s">
        <v>10449</v>
      </c>
      <c r="C2162" t="s">
        <v>10658</v>
      </c>
      <c r="D2162" t="s">
        <v>10451</v>
      </c>
      <c r="E2162" t="s">
        <v>10435</v>
      </c>
      <c r="F2162" t="s">
        <v>10452</v>
      </c>
      <c r="G2162" t="s">
        <v>10453</v>
      </c>
      <c r="H2162" t="s">
        <v>52</v>
      </c>
      <c r="I2162" t="s">
        <v>81</v>
      </c>
      <c r="J2162">
        <v>0.98</v>
      </c>
      <c r="K2162">
        <v>0.94</v>
      </c>
      <c r="L2162">
        <v>0</v>
      </c>
      <c r="M2162">
        <v>3</v>
      </c>
      <c r="N2162">
        <v>3</v>
      </c>
      <c r="O2162">
        <v>1</v>
      </c>
      <c r="P2162">
        <v>0</v>
      </c>
      <c r="Q2162" t="s">
        <v>58</v>
      </c>
      <c r="R2162" t="s">
        <v>72</v>
      </c>
      <c r="S2162" t="s">
        <v>73</v>
      </c>
      <c r="T2162">
        <v>1</v>
      </c>
      <c r="U2162">
        <v>1</v>
      </c>
      <c r="V2162">
        <v>1</v>
      </c>
      <c r="W2162">
        <v>1</v>
      </c>
      <c r="X2162" t="s">
        <v>61</v>
      </c>
      <c r="Y2162" t="s">
        <v>10659</v>
      </c>
      <c r="AA2162">
        <v>125</v>
      </c>
      <c r="AB2162">
        <v>550</v>
      </c>
      <c r="AC2162">
        <v>0</v>
      </c>
      <c r="AD2162">
        <v>0</v>
      </c>
      <c r="AE2162">
        <v>35</v>
      </c>
      <c r="AF2162">
        <v>1</v>
      </c>
      <c r="AG2162">
        <v>1125</v>
      </c>
      <c r="AH2162">
        <v>14</v>
      </c>
      <c r="AI2162">
        <v>42</v>
      </c>
      <c r="AJ2162">
        <v>72</v>
      </c>
      <c r="AK2162">
        <v>99</v>
      </c>
      <c r="AL2162">
        <v>27</v>
      </c>
      <c r="AM2162">
        <v>4.66</v>
      </c>
      <c r="AN2162">
        <v>172</v>
      </c>
      <c r="AO2162">
        <v>1</v>
      </c>
      <c r="AP2162">
        <v>85</v>
      </c>
      <c r="AQ2162">
        <v>9</v>
      </c>
      <c r="AR2162">
        <v>8</v>
      </c>
      <c r="AS2162">
        <v>10</v>
      </c>
      <c r="AT2162">
        <v>10</v>
      </c>
      <c r="AU2162">
        <v>9</v>
      </c>
      <c r="AV2162">
        <v>8</v>
      </c>
      <c r="AW2162">
        <v>1</v>
      </c>
      <c r="AX2162" t="s">
        <v>63</v>
      </c>
      <c r="AY2162">
        <v>1</v>
      </c>
      <c r="AZ2162">
        <v>1</v>
      </c>
    </row>
    <row r="2163" spans="1:52" x14ac:dyDescent="0.25">
      <c r="A2163">
        <v>14419482</v>
      </c>
      <c r="B2163" t="s">
        <v>3379</v>
      </c>
      <c r="C2163" t="s">
        <v>3380</v>
      </c>
      <c r="D2163" t="s">
        <v>3365</v>
      </c>
      <c r="E2163" t="s">
        <v>3366</v>
      </c>
      <c r="F2163" t="s">
        <v>3367</v>
      </c>
      <c r="G2163" t="s">
        <v>3368</v>
      </c>
      <c r="H2163" t="s">
        <v>3369</v>
      </c>
      <c r="I2163" t="s">
        <v>71</v>
      </c>
      <c r="J2163">
        <v>1</v>
      </c>
      <c r="K2163">
        <v>0.36</v>
      </c>
      <c r="L2163">
        <v>0</v>
      </c>
      <c r="M2163">
        <v>307</v>
      </c>
      <c r="N2163">
        <v>307</v>
      </c>
      <c r="O2163">
        <v>1</v>
      </c>
      <c r="P2163">
        <v>1</v>
      </c>
      <c r="Q2163" t="s">
        <v>58</v>
      </c>
      <c r="R2163" t="s">
        <v>72</v>
      </c>
      <c r="S2163" t="s">
        <v>60</v>
      </c>
      <c r="T2163">
        <v>5</v>
      </c>
      <c r="U2163">
        <v>2</v>
      </c>
      <c r="V2163">
        <v>2</v>
      </c>
      <c r="W2163">
        <v>2</v>
      </c>
      <c r="X2163" t="s">
        <v>61</v>
      </c>
      <c r="Y2163" t="s">
        <v>10660</v>
      </c>
      <c r="AA2163">
        <v>119</v>
      </c>
      <c r="AB2163">
        <f>listings_v1_0[[#This Row],[price]]*6.14</f>
        <v>730.66</v>
      </c>
      <c r="AC2163">
        <v>0</v>
      </c>
      <c r="AD2163">
        <v>119</v>
      </c>
      <c r="AE2163">
        <v>0</v>
      </c>
      <c r="AF2163">
        <v>2</v>
      </c>
      <c r="AG2163">
        <v>1125</v>
      </c>
      <c r="AH2163">
        <v>30</v>
      </c>
      <c r="AI2163">
        <v>55</v>
      </c>
      <c r="AJ2163">
        <v>85</v>
      </c>
      <c r="AK2163">
        <v>360</v>
      </c>
      <c r="AL2163">
        <v>0</v>
      </c>
      <c r="AM2163">
        <v>0</v>
      </c>
      <c r="AN2163">
        <v>0</v>
      </c>
      <c r="AO2163">
        <v>42620</v>
      </c>
      <c r="AW2163">
        <v>1</v>
      </c>
      <c r="AX2163" t="s">
        <v>117</v>
      </c>
      <c r="AY2163">
        <v>1</v>
      </c>
      <c r="AZ2163">
        <v>1</v>
      </c>
    </row>
    <row r="2164" spans="1:52" x14ac:dyDescent="0.25">
      <c r="A2164">
        <v>13912429</v>
      </c>
      <c r="B2164" t="s">
        <v>52</v>
      </c>
      <c r="C2164" t="s">
        <v>10661</v>
      </c>
      <c r="D2164" t="s">
        <v>52</v>
      </c>
      <c r="E2164" t="s">
        <v>52</v>
      </c>
      <c r="F2164" t="s">
        <v>52</v>
      </c>
      <c r="G2164" t="s">
        <v>52</v>
      </c>
      <c r="H2164" t="s">
        <v>52</v>
      </c>
      <c r="I2164" t="s">
        <v>71</v>
      </c>
      <c r="J2164">
        <v>1</v>
      </c>
      <c r="K2164">
        <v>1</v>
      </c>
      <c r="L2164">
        <v>0</v>
      </c>
      <c r="M2164">
        <v>1</v>
      </c>
      <c r="N2164">
        <v>1</v>
      </c>
      <c r="O2164">
        <v>1</v>
      </c>
      <c r="P2164">
        <v>0</v>
      </c>
      <c r="Q2164" t="s">
        <v>58</v>
      </c>
      <c r="R2164" t="s">
        <v>5661</v>
      </c>
      <c r="S2164" t="s">
        <v>73</v>
      </c>
      <c r="T2164">
        <v>4</v>
      </c>
      <c r="U2164">
        <v>1</v>
      </c>
      <c r="V2164">
        <v>1</v>
      </c>
      <c r="W2164">
        <v>2</v>
      </c>
      <c r="X2164" t="s">
        <v>61</v>
      </c>
      <c r="Y2164" t="s">
        <v>10662</v>
      </c>
      <c r="AA2164">
        <v>300</v>
      </c>
      <c r="AB2164">
        <f>listings_v1_0[[#This Row],[price]]*6.14</f>
        <v>1842</v>
      </c>
      <c r="AC2164">
        <v>0</v>
      </c>
      <c r="AD2164">
        <v>0</v>
      </c>
      <c r="AE2164">
        <v>0</v>
      </c>
      <c r="AF2164">
        <v>1</v>
      </c>
      <c r="AG2164">
        <v>7</v>
      </c>
      <c r="AH2164">
        <v>3</v>
      </c>
      <c r="AI2164">
        <v>3</v>
      </c>
      <c r="AJ2164">
        <v>22</v>
      </c>
      <c r="AK2164">
        <v>22</v>
      </c>
      <c r="AL2164">
        <v>1</v>
      </c>
      <c r="AM2164">
        <v>1</v>
      </c>
      <c r="AN2164">
        <v>0</v>
      </c>
      <c r="AO2164">
        <v>20</v>
      </c>
      <c r="AW2164">
        <v>1</v>
      </c>
      <c r="AX2164" t="s">
        <v>100</v>
      </c>
      <c r="AY2164">
        <v>1</v>
      </c>
      <c r="AZ2164">
        <v>1</v>
      </c>
    </row>
    <row r="2165" spans="1:52" x14ac:dyDescent="0.25">
      <c r="A2165">
        <v>2410846</v>
      </c>
      <c r="B2165" t="s">
        <v>10663</v>
      </c>
      <c r="C2165" t="s">
        <v>10664</v>
      </c>
      <c r="D2165" t="s">
        <v>10665</v>
      </c>
      <c r="E2165" t="s">
        <v>10666</v>
      </c>
      <c r="F2165" t="s">
        <v>10667</v>
      </c>
      <c r="G2165" t="s">
        <v>10668</v>
      </c>
      <c r="H2165" t="s">
        <v>3924</v>
      </c>
      <c r="I2165" t="s">
        <v>81</v>
      </c>
      <c r="J2165">
        <v>0.97</v>
      </c>
      <c r="K2165">
        <v>0.84</v>
      </c>
      <c r="L2165">
        <v>0</v>
      </c>
      <c r="M2165">
        <v>11</v>
      </c>
      <c r="N2165">
        <v>11</v>
      </c>
      <c r="O2165">
        <v>1</v>
      </c>
      <c r="P2165">
        <v>1</v>
      </c>
      <c r="Q2165" t="s">
        <v>58</v>
      </c>
      <c r="R2165" t="s">
        <v>72</v>
      </c>
      <c r="S2165" t="s">
        <v>60</v>
      </c>
      <c r="T2165">
        <v>2</v>
      </c>
      <c r="U2165">
        <v>1</v>
      </c>
      <c r="V2165">
        <v>1</v>
      </c>
      <c r="W2165">
        <v>1</v>
      </c>
      <c r="X2165" t="s">
        <v>61</v>
      </c>
      <c r="Y2165" t="s">
        <v>10669</v>
      </c>
      <c r="AA2165">
        <v>150</v>
      </c>
      <c r="AB2165">
        <f>listings_v1_0[[#This Row],[price]]*6.14</f>
        <v>921</v>
      </c>
      <c r="AC2165">
        <v>500</v>
      </c>
      <c r="AD2165">
        <v>200</v>
      </c>
      <c r="AE2165">
        <v>0</v>
      </c>
      <c r="AF2165">
        <v>14</v>
      </c>
      <c r="AG2165">
        <v>1125</v>
      </c>
      <c r="AH2165">
        <v>10</v>
      </c>
      <c r="AI2165">
        <v>24</v>
      </c>
      <c r="AJ2165">
        <v>54</v>
      </c>
      <c r="AK2165">
        <v>329</v>
      </c>
      <c r="AL2165">
        <v>6</v>
      </c>
      <c r="AM2165">
        <v>0.22</v>
      </c>
      <c r="AN2165">
        <v>717</v>
      </c>
      <c r="AO2165">
        <v>98</v>
      </c>
      <c r="AP2165">
        <v>90</v>
      </c>
      <c r="AQ2165">
        <v>9</v>
      </c>
      <c r="AR2165">
        <v>9</v>
      </c>
      <c r="AS2165">
        <v>10</v>
      </c>
      <c r="AT2165">
        <v>10</v>
      </c>
      <c r="AU2165">
        <v>10</v>
      </c>
      <c r="AV2165">
        <v>9</v>
      </c>
      <c r="AW2165">
        <v>1</v>
      </c>
      <c r="AX2165" t="s">
        <v>117</v>
      </c>
      <c r="AY2165">
        <v>1</v>
      </c>
      <c r="AZ2165">
        <v>1</v>
      </c>
    </row>
    <row r="2166" spans="1:52" x14ac:dyDescent="0.25">
      <c r="A2166">
        <v>12830117</v>
      </c>
      <c r="B2166" t="s">
        <v>52</v>
      </c>
      <c r="C2166" t="s">
        <v>10670</v>
      </c>
      <c r="D2166" t="s">
        <v>52</v>
      </c>
      <c r="E2166" t="s">
        <v>52</v>
      </c>
      <c r="F2166" t="s">
        <v>52</v>
      </c>
      <c r="G2166" t="s">
        <v>52</v>
      </c>
      <c r="H2166" t="s">
        <v>52</v>
      </c>
      <c r="I2166" t="s">
        <v>56</v>
      </c>
      <c r="J2166">
        <v>0</v>
      </c>
      <c r="K2166">
        <v>1</v>
      </c>
      <c r="L2166">
        <v>0</v>
      </c>
      <c r="M2166">
        <v>1</v>
      </c>
      <c r="N2166">
        <v>1</v>
      </c>
      <c r="O2166">
        <v>1</v>
      </c>
      <c r="P2166">
        <v>0</v>
      </c>
      <c r="Q2166" t="s">
        <v>58</v>
      </c>
      <c r="R2166" t="s">
        <v>189</v>
      </c>
      <c r="S2166" t="s">
        <v>60</v>
      </c>
      <c r="T2166">
        <v>4</v>
      </c>
      <c r="U2166">
        <v>1</v>
      </c>
      <c r="V2166">
        <v>1</v>
      </c>
      <c r="W2166">
        <v>1</v>
      </c>
      <c r="X2166" t="s">
        <v>61</v>
      </c>
      <c r="Y2166" t="s">
        <v>10671</v>
      </c>
      <c r="AA2166">
        <v>287</v>
      </c>
      <c r="AB2166">
        <f>listings_v1_0[[#This Row],[price]]*6.14</f>
        <v>1762.1799999999998</v>
      </c>
      <c r="AC2166">
        <v>0</v>
      </c>
      <c r="AD2166">
        <v>0</v>
      </c>
      <c r="AE2166">
        <v>0</v>
      </c>
      <c r="AF2166">
        <v>7</v>
      </c>
      <c r="AG2166">
        <v>7</v>
      </c>
      <c r="AH2166">
        <v>3</v>
      </c>
      <c r="AI2166">
        <v>3</v>
      </c>
      <c r="AJ2166">
        <v>3</v>
      </c>
      <c r="AK2166">
        <v>3</v>
      </c>
      <c r="AL2166">
        <v>0</v>
      </c>
      <c r="AM2166">
        <v>0</v>
      </c>
      <c r="AN2166">
        <v>0</v>
      </c>
      <c r="AO2166">
        <v>42620</v>
      </c>
      <c r="AW2166">
        <v>1</v>
      </c>
      <c r="AX2166" t="s">
        <v>100</v>
      </c>
      <c r="AY2166">
        <v>1</v>
      </c>
      <c r="AZ2166">
        <v>1</v>
      </c>
    </row>
    <row r="2167" spans="1:52" x14ac:dyDescent="0.25">
      <c r="A2167">
        <v>2573685</v>
      </c>
      <c r="B2167" t="s">
        <v>52</v>
      </c>
      <c r="C2167" t="s">
        <v>10672</v>
      </c>
      <c r="D2167" t="s">
        <v>52</v>
      </c>
      <c r="E2167" t="s">
        <v>52</v>
      </c>
      <c r="F2167" t="s">
        <v>52</v>
      </c>
      <c r="G2167" t="s">
        <v>52</v>
      </c>
      <c r="H2167" t="s">
        <v>5130</v>
      </c>
      <c r="I2167" t="s">
        <v>81</v>
      </c>
      <c r="J2167">
        <v>1</v>
      </c>
      <c r="K2167">
        <v>0.87</v>
      </c>
      <c r="L2167">
        <v>1</v>
      </c>
      <c r="M2167">
        <v>12</v>
      </c>
      <c r="N2167">
        <v>12</v>
      </c>
      <c r="O2167">
        <v>1</v>
      </c>
      <c r="P2167">
        <v>0</v>
      </c>
      <c r="Q2167" t="s">
        <v>58</v>
      </c>
      <c r="R2167" t="s">
        <v>72</v>
      </c>
      <c r="S2167" t="s">
        <v>60</v>
      </c>
      <c r="T2167">
        <v>4</v>
      </c>
      <c r="U2167">
        <v>1</v>
      </c>
      <c r="V2167">
        <v>1</v>
      </c>
      <c r="W2167">
        <v>2</v>
      </c>
      <c r="X2167" t="s">
        <v>61</v>
      </c>
      <c r="Y2167" t="s">
        <v>10673</v>
      </c>
      <c r="AA2167">
        <v>249</v>
      </c>
      <c r="AB2167">
        <f>listings_v1_0[[#This Row],[price]]*6.14</f>
        <v>1528.86</v>
      </c>
      <c r="AC2167">
        <v>0</v>
      </c>
      <c r="AD2167">
        <v>0</v>
      </c>
      <c r="AE2167">
        <v>25</v>
      </c>
      <c r="AF2167">
        <v>3</v>
      </c>
      <c r="AG2167">
        <v>60</v>
      </c>
      <c r="AH2167">
        <v>4</v>
      </c>
      <c r="AI2167">
        <v>14</v>
      </c>
      <c r="AJ2167">
        <v>33</v>
      </c>
      <c r="AK2167">
        <v>296</v>
      </c>
      <c r="AL2167">
        <v>5</v>
      </c>
      <c r="AM2167">
        <v>0.19</v>
      </c>
      <c r="AN2167">
        <v>655</v>
      </c>
      <c r="AO2167">
        <v>128</v>
      </c>
      <c r="AP2167">
        <v>96</v>
      </c>
      <c r="AQ2167">
        <v>10</v>
      </c>
      <c r="AR2167">
        <v>10</v>
      </c>
      <c r="AS2167">
        <v>10</v>
      </c>
      <c r="AT2167">
        <v>10</v>
      </c>
      <c r="AU2167">
        <v>10</v>
      </c>
      <c r="AV2167">
        <v>10</v>
      </c>
      <c r="AW2167">
        <v>1</v>
      </c>
      <c r="AX2167" t="s">
        <v>117</v>
      </c>
      <c r="AY2167">
        <v>1</v>
      </c>
      <c r="AZ2167">
        <v>1</v>
      </c>
    </row>
    <row r="2168" spans="1:52" x14ac:dyDescent="0.25">
      <c r="A2168">
        <v>7832890</v>
      </c>
      <c r="B2168" t="s">
        <v>10674</v>
      </c>
      <c r="C2168" t="s">
        <v>10675</v>
      </c>
      <c r="D2168" t="s">
        <v>10676</v>
      </c>
      <c r="E2168" t="s">
        <v>9229</v>
      </c>
      <c r="F2168" t="s">
        <v>9230</v>
      </c>
      <c r="G2168" t="s">
        <v>52</v>
      </c>
      <c r="H2168" t="s">
        <v>52</v>
      </c>
      <c r="I2168" t="s">
        <v>81</v>
      </c>
      <c r="J2168">
        <v>1</v>
      </c>
      <c r="K2168">
        <v>0.91</v>
      </c>
      <c r="L2168">
        <v>0</v>
      </c>
      <c r="M2168">
        <v>52</v>
      </c>
      <c r="N2168">
        <v>52</v>
      </c>
      <c r="O2168">
        <v>1</v>
      </c>
      <c r="P2168">
        <v>1</v>
      </c>
      <c r="Q2168" t="s">
        <v>58</v>
      </c>
      <c r="R2168" t="s">
        <v>72</v>
      </c>
      <c r="S2168" t="s">
        <v>60</v>
      </c>
      <c r="T2168">
        <v>2</v>
      </c>
      <c r="U2168">
        <v>1</v>
      </c>
      <c r="V2168">
        <v>0</v>
      </c>
      <c r="W2168">
        <v>1</v>
      </c>
      <c r="X2168" t="s">
        <v>61</v>
      </c>
      <c r="Y2168" t="s">
        <v>5120</v>
      </c>
      <c r="AA2168">
        <v>155</v>
      </c>
      <c r="AB2168">
        <f>listings_v1_0[[#This Row],[price]]*6.14</f>
        <v>951.69999999999993</v>
      </c>
      <c r="AC2168">
        <v>0</v>
      </c>
      <c r="AD2168">
        <v>225</v>
      </c>
      <c r="AE2168">
        <v>0</v>
      </c>
      <c r="AF2168">
        <v>7</v>
      </c>
      <c r="AG2168">
        <v>1125</v>
      </c>
      <c r="AH2168">
        <v>3</v>
      </c>
      <c r="AI2168">
        <v>10</v>
      </c>
      <c r="AJ2168">
        <v>33</v>
      </c>
      <c r="AK2168">
        <v>308</v>
      </c>
      <c r="AL2168">
        <v>2</v>
      </c>
      <c r="AM2168">
        <v>0.63</v>
      </c>
      <c r="AN2168">
        <v>42</v>
      </c>
      <c r="AO2168">
        <v>53</v>
      </c>
      <c r="AP2168">
        <v>100</v>
      </c>
      <c r="AQ2168">
        <v>10</v>
      </c>
      <c r="AR2168">
        <v>9</v>
      </c>
      <c r="AS2168">
        <v>10</v>
      </c>
      <c r="AT2168">
        <v>10</v>
      </c>
      <c r="AU2168">
        <v>9</v>
      </c>
      <c r="AV2168">
        <v>9</v>
      </c>
      <c r="AW2168">
        <v>1</v>
      </c>
      <c r="AX2168" t="s">
        <v>117</v>
      </c>
      <c r="AY2168">
        <v>1</v>
      </c>
      <c r="AZ2168">
        <v>1</v>
      </c>
    </row>
    <row r="2169" spans="1:52" x14ac:dyDescent="0.25">
      <c r="A2169">
        <v>13730500</v>
      </c>
      <c r="B2169" t="s">
        <v>52</v>
      </c>
      <c r="C2169" t="s">
        <v>10677</v>
      </c>
      <c r="D2169" t="s">
        <v>52</v>
      </c>
      <c r="E2169" t="s">
        <v>52</v>
      </c>
      <c r="F2169" t="s">
        <v>52</v>
      </c>
      <c r="G2169" t="s">
        <v>52</v>
      </c>
      <c r="H2169" t="s">
        <v>52</v>
      </c>
      <c r="I2169" t="s">
        <v>139</v>
      </c>
      <c r="J2169">
        <v>0.5</v>
      </c>
      <c r="K2169">
        <v>1</v>
      </c>
      <c r="L2169">
        <v>0</v>
      </c>
      <c r="M2169">
        <v>1</v>
      </c>
      <c r="N2169">
        <v>1</v>
      </c>
      <c r="O2169">
        <v>1</v>
      </c>
      <c r="P2169">
        <v>0</v>
      </c>
      <c r="Q2169" t="s">
        <v>58</v>
      </c>
      <c r="R2169" t="s">
        <v>72</v>
      </c>
      <c r="S2169" t="s">
        <v>60</v>
      </c>
      <c r="T2169">
        <v>6</v>
      </c>
      <c r="U2169">
        <v>2</v>
      </c>
      <c r="V2169">
        <v>2</v>
      </c>
      <c r="W2169">
        <v>3</v>
      </c>
      <c r="X2169" t="s">
        <v>384</v>
      </c>
      <c r="Y2169" t="s">
        <v>6693</v>
      </c>
      <c r="AA2169">
        <v>250</v>
      </c>
      <c r="AB2169">
        <f>listings_v1_0[[#This Row],[price]]*6.14</f>
        <v>1535</v>
      </c>
      <c r="AC2169">
        <v>100</v>
      </c>
      <c r="AD2169">
        <v>100</v>
      </c>
      <c r="AE2169">
        <v>0</v>
      </c>
      <c r="AF2169">
        <v>1</v>
      </c>
      <c r="AG2169">
        <v>1125</v>
      </c>
      <c r="AH2169">
        <v>0</v>
      </c>
      <c r="AI2169">
        <v>7</v>
      </c>
      <c r="AJ2169">
        <v>23</v>
      </c>
      <c r="AK2169">
        <v>23</v>
      </c>
      <c r="AL2169">
        <v>7</v>
      </c>
      <c r="AM2169">
        <v>3.23</v>
      </c>
      <c r="AN2169">
        <v>40</v>
      </c>
      <c r="AO2169">
        <v>24</v>
      </c>
      <c r="AP2169">
        <v>93</v>
      </c>
      <c r="AQ2169">
        <v>10</v>
      </c>
      <c r="AR2169">
        <v>10</v>
      </c>
      <c r="AS2169">
        <v>9</v>
      </c>
      <c r="AT2169">
        <v>9</v>
      </c>
      <c r="AU2169">
        <v>10</v>
      </c>
      <c r="AV2169">
        <v>9</v>
      </c>
      <c r="AW2169">
        <v>1</v>
      </c>
      <c r="AX2169" t="s">
        <v>100</v>
      </c>
      <c r="AY2169">
        <v>1</v>
      </c>
      <c r="AZ2169">
        <v>1</v>
      </c>
    </row>
    <row r="2170" spans="1:52" x14ac:dyDescent="0.25">
      <c r="A2170">
        <v>14303099</v>
      </c>
      <c r="B2170" t="s">
        <v>10678</v>
      </c>
      <c r="C2170" t="s">
        <v>10679</v>
      </c>
      <c r="D2170" t="s">
        <v>10680</v>
      </c>
      <c r="E2170" t="s">
        <v>10681</v>
      </c>
      <c r="F2170" t="s">
        <v>10682</v>
      </c>
      <c r="G2170" t="s">
        <v>10683</v>
      </c>
      <c r="H2170" t="s">
        <v>10684</v>
      </c>
      <c r="I2170" t="s">
        <v>71</v>
      </c>
      <c r="J2170">
        <v>1</v>
      </c>
      <c r="K2170">
        <v>1</v>
      </c>
      <c r="L2170">
        <v>0</v>
      </c>
      <c r="M2170">
        <v>1</v>
      </c>
      <c r="N2170">
        <v>1</v>
      </c>
      <c r="O2170">
        <v>1</v>
      </c>
      <c r="P2170">
        <v>0</v>
      </c>
      <c r="Q2170" t="s">
        <v>58</v>
      </c>
      <c r="R2170" t="s">
        <v>72</v>
      </c>
      <c r="S2170" t="s">
        <v>60</v>
      </c>
      <c r="T2170">
        <v>4</v>
      </c>
      <c r="U2170">
        <v>1</v>
      </c>
      <c r="V2170">
        <v>2</v>
      </c>
      <c r="W2170">
        <v>2</v>
      </c>
      <c r="X2170" t="s">
        <v>61</v>
      </c>
      <c r="Y2170" t="s">
        <v>10685</v>
      </c>
      <c r="AA2170">
        <v>325</v>
      </c>
      <c r="AB2170">
        <f>listings_v1_0[[#This Row],[price]]*6.14</f>
        <v>1995.5</v>
      </c>
      <c r="AC2170">
        <v>0</v>
      </c>
      <c r="AD2170">
        <v>0</v>
      </c>
      <c r="AE2170">
        <v>0</v>
      </c>
      <c r="AF2170">
        <v>3</v>
      </c>
      <c r="AG2170">
        <v>31</v>
      </c>
      <c r="AH2170">
        <v>7</v>
      </c>
      <c r="AI2170">
        <v>14</v>
      </c>
      <c r="AJ2170">
        <v>44</v>
      </c>
      <c r="AK2170">
        <v>313</v>
      </c>
      <c r="AL2170">
        <v>0</v>
      </c>
      <c r="AM2170">
        <v>0</v>
      </c>
      <c r="AN2170">
        <v>0</v>
      </c>
      <c r="AO2170">
        <v>42620</v>
      </c>
      <c r="AW2170">
        <v>0</v>
      </c>
      <c r="AX2170" t="s">
        <v>117</v>
      </c>
      <c r="AY2170">
        <v>1</v>
      </c>
      <c r="AZ2170">
        <v>1</v>
      </c>
    </row>
    <row r="2171" spans="1:52" x14ac:dyDescent="0.25">
      <c r="A2171">
        <v>9111413</v>
      </c>
      <c r="B2171" t="s">
        <v>52</v>
      </c>
      <c r="C2171" t="s">
        <v>10686</v>
      </c>
      <c r="D2171" t="s">
        <v>52</v>
      </c>
      <c r="E2171" t="s">
        <v>10687</v>
      </c>
      <c r="F2171" t="s">
        <v>10688</v>
      </c>
      <c r="G2171" t="s">
        <v>10689</v>
      </c>
      <c r="H2171" t="s">
        <v>52</v>
      </c>
      <c r="I2171" t="s">
        <v>71</v>
      </c>
      <c r="J2171">
        <v>0.97</v>
      </c>
      <c r="K2171">
        <v>1</v>
      </c>
      <c r="L2171">
        <v>0</v>
      </c>
      <c r="M2171">
        <v>4</v>
      </c>
      <c r="N2171">
        <v>4</v>
      </c>
      <c r="O2171">
        <v>1</v>
      </c>
      <c r="P2171">
        <v>1</v>
      </c>
      <c r="Q2171" t="s">
        <v>58</v>
      </c>
      <c r="R2171" t="s">
        <v>72</v>
      </c>
      <c r="S2171" t="s">
        <v>60</v>
      </c>
      <c r="T2171">
        <v>3</v>
      </c>
      <c r="U2171">
        <v>1</v>
      </c>
      <c r="V2171">
        <v>1</v>
      </c>
      <c r="W2171">
        <v>1</v>
      </c>
      <c r="X2171" t="s">
        <v>61</v>
      </c>
      <c r="Y2171" t="s">
        <v>10690</v>
      </c>
      <c r="AA2171">
        <v>240</v>
      </c>
      <c r="AB2171">
        <f>listings_v1_0[[#This Row],[price]]*6.14</f>
        <v>1473.6</v>
      </c>
      <c r="AC2171">
        <v>100</v>
      </c>
      <c r="AD2171">
        <v>50</v>
      </c>
      <c r="AE2171">
        <v>25</v>
      </c>
      <c r="AF2171">
        <v>1</v>
      </c>
      <c r="AG2171">
        <v>1125</v>
      </c>
      <c r="AH2171">
        <v>0</v>
      </c>
      <c r="AI2171">
        <v>19</v>
      </c>
      <c r="AJ2171">
        <v>49</v>
      </c>
      <c r="AK2171">
        <v>322</v>
      </c>
      <c r="AL2171">
        <v>35</v>
      </c>
      <c r="AM2171">
        <v>5.47</v>
      </c>
      <c r="AN2171">
        <v>173</v>
      </c>
      <c r="AO2171">
        <v>18</v>
      </c>
      <c r="AP2171">
        <v>86</v>
      </c>
      <c r="AQ2171">
        <v>10</v>
      </c>
      <c r="AR2171">
        <v>9</v>
      </c>
      <c r="AS2171">
        <v>9</v>
      </c>
      <c r="AT2171">
        <v>9</v>
      </c>
      <c r="AU2171">
        <v>9</v>
      </c>
      <c r="AV2171">
        <v>9</v>
      </c>
      <c r="AW2171">
        <v>1</v>
      </c>
      <c r="AX2171" t="s">
        <v>63</v>
      </c>
      <c r="AY2171">
        <v>1</v>
      </c>
      <c r="AZ2171">
        <v>1</v>
      </c>
    </row>
    <row r="2172" spans="1:52" x14ac:dyDescent="0.25">
      <c r="A2172">
        <v>11061030</v>
      </c>
      <c r="B2172" t="s">
        <v>10691</v>
      </c>
      <c r="C2172" t="s">
        <v>10692</v>
      </c>
      <c r="D2172" t="s">
        <v>10693</v>
      </c>
      <c r="E2172" t="s">
        <v>10694</v>
      </c>
      <c r="F2172" t="s">
        <v>10695</v>
      </c>
      <c r="G2172" t="s">
        <v>10696</v>
      </c>
      <c r="H2172" t="s">
        <v>10697</v>
      </c>
      <c r="I2172" t="s">
        <v>81</v>
      </c>
      <c r="J2172">
        <v>1</v>
      </c>
      <c r="K2172">
        <v>1</v>
      </c>
      <c r="L2172">
        <v>0</v>
      </c>
      <c r="M2172">
        <v>3</v>
      </c>
      <c r="N2172">
        <v>3</v>
      </c>
      <c r="O2172">
        <v>1</v>
      </c>
      <c r="P2172">
        <v>1</v>
      </c>
      <c r="Q2172" t="s">
        <v>58</v>
      </c>
      <c r="R2172" t="s">
        <v>189</v>
      </c>
      <c r="S2172" t="s">
        <v>60</v>
      </c>
      <c r="T2172">
        <v>4</v>
      </c>
      <c r="U2172">
        <v>1</v>
      </c>
      <c r="V2172">
        <v>1</v>
      </c>
      <c r="W2172">
        <v>2</v>
      </c>
      <c r="X2172" t="s">
        <v>61</v>
      </c>
      <c r="Y2172" t="s">
        <v>10698</v>
      </c>
      <c r="AA2172">
        <v>240</v>
      </c>
      <c r="AB2172">
        <f>listings_v1_0[[#This Row],[price]]*6.14</f>
        <v>1473.6</v>
      </c>
      <c r="AC2172">
        <v>0</v>
      </c>
      <c r="AD2172">
        <v>25</v>
      </c>
      <c r="AE2172">
        <v>0</v>
      </c>
      <c r="AF2172">
        <v>1</v>
      </c>
      <c r="AG2172">
        <v>1125</v>
      </c>
      <c r="AH2172">
        <v>0</v>
      </c>
      <c r="AI2172">
        <v>0</v>
      </c>
      <c r="AJ2172">
        <v>0</v>
      </c>
      <c r="AK2172">
        <v>0</v>
      </c>
      <c r="AL2172">
        <v>2</v>
      </c>
      <c r="AM2172">
        <v>0.56000000000000005</v>
      </c>
      <c r="AN2172">
        <v>3</v>
      </c>
      <c r="AO2172">
        <v>104</v>
      </c>
      <c r="AP2172">
        <v>100</v>
      </c>
      <c r="AQ2172">
        <v>10</v>
      </c>
      <c r="AR2172">
        <v>10</v>
      </c>
      <c r="AS2172">
        <v>10</v>
      </c>
      <c r="AT2172">
        <v>10</v>
      </c>
      <c r="AU2172">
        <v>10</v>
      </c>
      <c r="AV2172">
        <v>10</v>
      </c>
      <c r="AW2172">
        <v>1</v>
      </c>
      <c r="AX2172" t="s">
        <v>63</v>
      </c>
      <c r="AY2172">
        <v>1</v>
      </c>
      <c r="AZ2172">
        <v>1</v>
      </c>
    </row>
    <row r="2173" spans="1:52" x14ac:dyDescent="0.25">
      <c r="A2173">
        <v>12987348</v>
      </c>
      <c r="B2173" t="s">
        <v>10699</v>
      </c>
      <c r="C2173" t="s">
        <v>10700</v>
      </c>
      <c r="D2173" t="s">
        <v>10428</v>
      </c>
      <c r="E2173" t="s">
        <v>10429</v>
      </c>
      <c r="F2173" t="s">
        <v>52</v>
      </c>
      <c r="G2173" t="s">
        <v>52</v>
      </c>
      <c r="H2173" t="s">
        <v>3592</v>
      </c>
      <c r="I2173" t="s">
        <v>71</v>
      </c>
      <c r="J2173">
        <v>1</v>
      </c>
      <c r="K2173">
        <v>0.96</v>
      </c>
      <c r="L2173">
        <v>1</v>
      </c>
      <c r="M2173">
        <v>2</v>
      </c>
      <c r="N2173">
        <v>2</v>
      </c>
      <c r="O2173">
        <v>1</v>
      </c>
      <c r="P2173">
        <v>1</v>
      </c>
      <c r="Q2173" t="s">
        <v>58</v>
      </c>
      <c r="R2173" t="s">
        <v>72</v>
      </c>
      <c r="S2173" t="s">
        <v>60</v>
      </c>
      <c r="T2173">
        <v>6</v>
      </c>
      <c r="U2173">
        <v>2</v>
      </c>
      <c r="V2173">
        <v>2</v>
      </c>
      <c r="W2173">
        <v>3</v>
      </c>
      <c r="X2173" t="s">
        <v>61</v>
      </c>
      <c r="Y2173" t="s">
        <v>10701</v>
      </c>
      <c r="AA2173">
        <v>375</v>
      </c>
      <c r="AB2173">
        <f>listings_v1_0[[#This Row],[price]]*6.14</f>
        <v>2302.5</v>
      </c>
      <c r="AC2173">
        <v>100</v>
      </c>
      <c r="AD2173">
        <v>80</v>
      </c>
      <c r="AE2173">
        <v>0</v>
      </c>
      <c r="AF2173">
        <v>1</v>
      </c>
      <c r="AG2173">
        <v>1125</v>
      </c>
      <c r="AH2173">
        <v>9</v>
      </c>
      <c r="AI2173">
        <v>24</v>
      </c>
      <c r="AJ2173">
        <v>34</v>
      </c>
      <c r="AK2173">
        <v>278</v>
      </c>
      <c r="AL2173">
        <v>26</v>
      </c>
      <c r="AM2173">
        <v>8.3000000000000007</v>
      </c>
      <c r="AN2173">
        <v>91</v>
      </c>
      <c r="AO2173">
        <v>2</v>
      </c>
      <c r="AP2173">
        <v>95</v>
      </c>
      <c r="AQ2173">
        <v>10</v>
      </c>
      <c r="AR2173">
        <v>10</v>
      </c>
      <c r="AS2173">
        <v>10</v>
      </c>
      <c r="AT2173">
        <v>10</v>
      </c>
      <c r="AU2173">
        <v>10</v>
      </c>
      <c r="AV2173">
        <v>10</v>
      </c>
      <c r="AW2173">
        <v>1</v>
      </c>
      <c r="AX2173" t="s">
        <v>63</v>
      </c>
      <c r="AY2173">
        <v>1</v>
      </c>
      <c r="AZ2173">
        <v>1</v>
      </c>
    </row>
    <row r="2174" spans="1:52" x14ac:dyDescent="0.25">
      <c r="A2174">
        <v>8340072</v>
      </c>
      <c r="B2174" t="s">
        <v>10702</v>
      </c>
      <c r="C2174" t="s">
        <v>10703</v>
      </c>
      <c r="D2174" t="s">
        <v>10143</v>
      </c>
      <c r="E2174" t="s">
        <v>10365</v>
      </c>
      <c r="F2174" t="s">
        <v>10366</v>
      </c>
      <c r="G2174" t="s">
        <v>10704</v>
      </c>
      <c r="H2174" t="s">
        <v>10147</v>
      </c>
      <c r="I2174" t="s">
        <v>71</v>
      </c>
      <c r="J2174">
        <v>1</v>
      </c>
      <c r="K2174">
        <v>0.99</v>
      </c>
      <c r="L2174">
        <v>0</v>
      </c>
      <c r="M2174">
        <v>4</v>
      </c>
      <c r="N2174">
        <v>4</v>
      </c>
      <c r="O2174">
        <v>1</v>
      </c>
      <c r="P2174">
        <v>1</v>
      </c>
      <c r="Q2174" t="s">
        <v>58</v>
      </c>
      <c r="R2174" t="s">
        <v>72</v>
      </c>
      <c r="S2174" t="s">
        <v>60</v>
      </c>
      <c r="T2174">
        <v>4</v>
      </c>
      <c r="U2174">
        <v>1</v>
      </c>
      <c r="V2174">
        <v>1</v>
      </c>
      <c r="W2174">
        <v>2</v>
      </c>
      <c r="X2174" t="s">
        <v>61</v>
      </c>
      <c r="Y2174" t="s">
        <v>10705</v>
      </c>
      <c r="AA2174">
        <v>225</v>
      </c>
      <c r="AB2174">
        <f>listings_v1_0[[#This Row],[price]]*6.14</f>
        <v>1381.5</v>
      </c>
      <c r="AC2174">
        <v>300</v>
      </c>
      <c r="AD2174">
        <v>85</v>
      </c>
      <c r="AE2174">
        <v>45</v>
      </c>
      <c r="AF2174">
        <v>2</v>
      </c>
      <c r="AG2174">
        <v>1125</v>
      </c>
      <c r="AH2174">
        <v>2</v>
      </c>
      <c r="AI2174">
        <v>16</v>
      </c>
      <c r="AJ2174">
        <v>46</v>
      </c>
      <c r="AK2174">
        <v>137</v>
      </c>
      <c r="AL2174">
        <v>25</v>
      </c>
      <c r="AM2174">
        <v>2.2000000000000002</v>
      </c>
      <c r="AN2174">
        <v>324</v>
      </c>
      <c r="AO2174">
        <v>16</v>
      </c>
      <c r="AP2174">
        <v>90</v>
      </c>
      <c r="AQ2174">
        <v>10</v>
      </c>
      <c r="AR2174">
        <v>10</v>
      </c>
      <c r="AS2174">
        <v>10</v>
      </c>
      <c r="AT2174">
        <v>10</v>
      </c>
      <c r="AU2174">
        <v>9</v>
      </c>
      <c r="AV2174">
        <v>9</v>
      </c>
      <c r="AW2174">
        <v>1</v>
      </c>
      <c r="AX2174" t="s">
        <v>63</v>
      </c>
      <c r="AY2174">
        <v>1</v>
      </c>
      <c r="AZ2174">
        <v>1</v>
      </c>
    </row>
    <row r="2175" spans="1:52" x14ac:dyDescent="0.25">
      <c r="A2175">
        <v>1966195</v>
      </c>
      <c r="B2175" t="s">
        <v>3194</v>
      </c>
      <c r="C2175" t="s">
        <v>3355</v>
      </c>
      <c r="D2175" t="s">
        <v>3196</v>
      </c>
      <c r="E2175" t="s">
        <v>3197</v>
      </c>
      <c r="F2175" t="s">
        <v>3198</v>
      </c>
      <c r="G2175" t="s">
        <v>6794</v>
      </c>
      <c r="H2175" t="s">
        <v>2862</v>
      </c>
      <c r="I2175" t="s">
        <v>81</v>
      </c>
      <c r="J2175">
        <v>0.96</v>
      </c>
      <c r="K2175">
        <v>0.68</v>
      </c>
      <c r="L2175">
        <v>0</v>
      </c>
      <c r="M2175">
        <v>313</v>
      </c>
      <c r="N2175">
        <v>313</v>
      </c>
      <c r="O2175">
        <v>1</v>
      </c>
      <c r="P2175">
        <v>1</v>
      </c>
      <c r="Q2175" t="s">
        <v>58</v>
      </c>
      <c r="R2175" t="s">
        <v>72</v>
      </c>
      <c r="S2175" t="s">
        <v>60</v>
      </c>
      <c r="T2175">
        <v>5</v>
      </c>
      <c r="U2175">
        <v>2</v>
      </c>
      <c r="V2175">
        <v>2</v>
      </c>
      <c r="W2175">
        <v>3</v>
      </c>
      <c r="X2175" t="s">
        <v>61</v>
      </c>
      <c r="Y2175" t="s">
        <v>10706</v>
      </c>
      <c r="AA2175">
        <v>389</v>
      </c>
      <c r="AB2175">
        <f>listings_v1_0[[#This Row],[price]]*6.14</f>
        <v>2388.46</v>
      </c>
      <c r="AC2175">
        <v>0</v>
      </c>
      <c r="AD2175">
        <v>100</v>
      </c>
      <c r="AE2175">
        <v>0</v>
      </c>
      <c r="AF2175">
        <v>3</v>
      </c>
      <c r="AG2175">
        <v>1125</v>
      </c>
      <c r="AH2175">
        <v>15</v>
      </c>
      <c r="AI2175">
        <v>38</v>
      </c>
      <c r="AJ2175">
        <v>38</v>
      </c>
      <c r="AK2175">
        <v>38</v>
      </c>
      <c r="AL2175">
        <v>23</v>
      </c>
      <c r="AM2175">
        <v>0.78</v>
      </c>
      <c r="AN2175">
        <v>844</v>
      </c>
      <c r="AO2175">
        <v>36</v>
      </c>
      <c r="AP2175">
        <v>96</v>
      </c>
      <c r="AQ2175">
        <v>9</v>
      </c>
      <c r="AR2175">
        <v>10</v>
      </c>
      <c r="AS2175">
        <v>10</v>
      </c>
      <c r="AT2175">
        <v>10</v>
      </c>
      <c r="AU2175">
        <v>10</v>
      </c>
      <c r="AV2175">
        <v>9</v>
      </c>
      <c r="AW2175">
        <v>1</v>
      </c>
      <c r="AX2175" t="s">
        <v>63</v>
      </c>
      <c r="AY2175">
        <v>1</v>
      </c>
      <c r="AZ2175">
        <v>0</v>
      </c>
    </row>
    <row r="2176" spans="1:52" x14ac:dyDescent="0.25">
      <c r="A2176">
        <v>12815192</v>
      </c>
      <c r="B2176" t="s">
        <v>52</v>
      </c>
      <c r="C2176" t="s">
        <v>10707</v>
      </c>
      <c r="D2176" t="s">
        <v>52</v>
      </c>
      <c r="E2176" t="s">
        <v>52</v>
      </c>
      <c r="F2176" t="s">
        <v>52</v>
      </c>
      <c r="G2176" t="s">
        <v>52</v>
      </c>
      <c r="H2176" t="s">
        <v>52</v>
      </c>
      <c r="I2176" t="s">
        <v>139</v>
      </c>
      <c r="J2176">
        <v>0.83</v>
      </c>
      <c r="K2176">
        <v>1</v>
      </c>
      <c r="L2176">
        <v>0</v>
      </c>
      <c r="M2176">
        <v>1</v>
      </c>
      <c r="N2176">
        <v>1</v>
      </c>
      <c r="O2176">
        <v>1</v>
      </c>
      <c r="P2176">
        <v>1</v>
      </c>
      <c r="Q2176" t="s">
        <v>58</v>
      </c>
      <c r="R2176" t="s">
        <v>72</v>
      </c>
      <c r="S2176" t="s">
        <v>60</v>
      </c>
      <c r="T2176">
        <v>2</v>
      </c>
      <c r="U2176">
        <v>1</v>
      </c>
      <c r="V2176">
        <v>1</v>
      </c>
      <c r="W2176">
        <v>1</v>
      </c>
      <c r="X2176" t="s">
        <v>61</v>
      </c>
      <c r="Y2176" t="s">
        <v>10708</v>
      </c>
      <c r="AA2176">
        <v>175</v>
      </c>
      <c r="AB2176">
        <f>listings_v1_0[[#This Row],[price]]*6.14</f>
        <v>1074.5</v>
      </c>
      <c r="AC2176">
        <v>500</v>
      </c>
      <c r="AD2176">
        <v>160</v>
      </c>
      <c r="AE2176">
        <v>0</v>
      </c>
      <c r="AF2176">
        <v>2</v>
      </c>
      <c r="AG2176">
        <v>1125</v>
      </c>
      <c r="AH2176">
        <v>2</v>
      </c>
      <c r="AI2176">
        <v>4</v>
      </c>
      <c r="AJ2176">
        <v>4</v>
      </c>
      <c r="AK2176">
        <v>4</v>
      </c>
      <c r="AL2176">
        <v>4</v>
      </c>
      <c r="AM2176">
        <v>1.21</v>
      </c>
      <c r="AN2176">
        <v>54</v>
      </c>
      <c r="AO2176">
        <v>44</v>
      </c>
      <c r="AP2176">
        <v>93</v>
      </c>
      <c r="AQ2176">
        <v>9</v>
      </c>
      <c r="AR2176">
        <v>9</v>
      </c>
      <c r="AS2176">
        <v>9</v>
      </c>
      <c r="AT2176">
        <v>10</v>
      </c>
      <c r="AU2176">
        <v>10</v>
      </c>
      <c r="AV2176">
        <v>9</v>
      </c>
      <c r="AW2176">
        <v>1</v>
      </c>
      <c r="AX2176" t="s">
        <v>117</v>
      </c>
      <c r="AY2176">
        <v>1</v>
      </c>
      <c r="AZ2176">
        <v>1</v>
      </c>
    </row>
    <row r="2177" spans="1:52" x14ac:dyDescent="0.25">
      <c r="A2177">
        <v>7914359</v>
      </c>
      <c r="B2177" t="s">
        <v>52</v>
      </c>
      <c r="C2177" t="s">
        <v>10709</v>
      </c>
      <c r="D2177" t="s">
        <v>52</v>
      </c>
      <c r="E2177" t="s">
        <v>52</v>
      </c>
      <c r="F2177" t="s">
        <v>52</v>
      </c>
      <c r="G2177" t="s">
        <v>52</v>
      </c>
      <c r="H2177" t="s">
        <v>6757</v>
      </c>
      <c r="I2177" t="s">
        <v>71</v>
      </c>
      <c r="J2177">
        <v>1</v>
      </c>
      <c r="K2177">
        <v>0.99</v>
      </c>
      <c r="L2177">
        <v>0</v>
      </c>
      <c r="M2177">
        <v>4</v>
      </c>
      <c r="N2177">
        <v>4</v>
      </c>
      <c r="O2177">
        <v>1</v>
      </c>
      <c r="P2177">
        <v>1</v>
      </c>
      <c r="Q2177" t="s">
        <v>58</v>
      </c>
      <c r="R2177" t="s">
        <v>72</v>
      </c>
      <c r="S2177" t="s">
        <v>60</v>
      </c>
      <c r="T2177">
        <v>6</v>
      </c>
      <c r="U2177">
        <v>1</v>
      </c>
      <c r="V2177">
        <v>2</v>
      </c>
      <c r="W2177">
        <v>3</v>
      </c>
      <c r="X2177" t="s">
        <v>61</v>
      </c>
      <c r="Y2177" t="s">
        <v>10373</v>
      </c>
      <c r="AA2177">
        <v>365</v>
      </c>
      <c r="AB2177">
        <f>listings_v1_0[[#This Row],[price]]*6.14</f>
        <v>2241.1</v>
      </c>
      <c r="AC2177">
        <v>100</v>
      </c>
      <c r="AD2177">
        <v>80</v>
      </c>
      <c r="AE2177">
        <v>0</v>
      </c>
      <c r="AF2177">
        <v>1</v>
      </c>
      <c r="AG2177">
        <v>1125</v>
      </c>
      <c r="AH2177">
        <v>6</v>
      </c>
      <c r="AI2177">
        <v>23</v>
      </c>
      <c r="AJ2177">
        <v>43</v>
      </c>
      <c r="AK2177">
        <v>305</v>
      </c>
      <c r="AL2177">
        <v>65</v>
      </c>
      <c r="AM2177">
        <v>5.33</v>
      </c>
      <c r="AN2177">
        <v>363</v>
      </c>
      <c r="AO2177">
        <v>2</v>
      </c>
      <c r="AP2177">
        <v>94</v>
      </c>
      <c r="AQ2177">
        <v>10</v>
      </c>
      <c r="AR2177">
        <v>10</v>
      </c>
      <c r="AS2177">
        <v>10</v>
      </c>
      <c r="AT2177">
        <v>10</v>
      </c>
      <c r="AU2177">
        <v>10</v>
      </c>
      <c r="AV2177">
        <v>9</v>
      </c>
      <c r="AW2177">
        <v>1</v>
      </c>
      <c r="AX2177" t="s">
        <v>63</v>
      </c>
      <c r="AY2177">
        <v>1</v>
      </c>
      <c r="AZ2177">
        <v>1</v>
      </c>
    </row>
    <row r="2178" spans="1:52" x14ac:dyDescent="0.25">
      <c r="A2178">
        <v>820073</v>
      </c>
      <c r="B2178" t="s">
        <v>10710</v>
      </c>
      <c r="C2178" t="s">
        <v>10710</v>
      </c>
      <c r="D2178" t="s">
        <v>10711</v>
      </c>
      <c r="E2178" t="s">
        <v>10712</v>
      </c>
      <c r="F2178" t="s">
        <v>10713</v>
      </c>
      <c r="G2178" t="s">
        <v>10714</v>
      </c>
      <c r="H2178" t="s">
        <v>10715</v>
      </c>
      <c r="I2178" t="s">
        <v>81</v>
      </c>
      <c r="J2178">
        <v>1</v>
      </c>
      <c r="K2178">
        <v>0.89</v>
      </c>
      <c r="L2178">
        <v>1</v>
      </c>
      <c r="M2178">
        <v>1</v>
      </c>
      <c r="N2178">
        <v>1</v>
      </c>
      <c r="O2178">
        <v>1</v>
      </c>
      <c r="P2178">
        <v>1</v>
      </c>
      <c r="Q2178" t="s">
        <v>58</v>
      </c>
      <c r="R2178" t="s">
        <v>1552</v>
      </c>
      <c r="S2178" t="s">
        <v>60</v>
      </c>
      <c r="T2178">
        <v>4</v>
      </c>
      <c r="U2178">
        <v>2</v>
      </c>
      <c r="V2178">
        <v>1</v>
      </c>
      <c r="W2178">
        <v>2</v>
      </c>
      <c r="X2178" t="s">
        <v>61</v>
      </c>
      <c r="Y2178" t="s">
        <v>10716</v>
      </c>
      <c r="AA2178">
        <v>449</v>
      </c>
      <c r="AB2178">
        <f>listings_v1_0[[#This Row],[price]]*6.14</f>
        <v>2756.8599999999997</v>
      </c>
      <c r="AC2178">
        <v>500</v>
      </c>
      <c r="AD2178">
        <v>100</v>
      </c>
      <c r="AE2178">
        <v>75</v>
      </c>
      <c r="AF2178">
        <v>2</v>
      </c>
      <c r="AG2178">
        <v>1125</v>
      </c>
      <c r="AH2178">
        <v>20</v>
      </c>
      <c r="AI2178">
        <v>44</v>
      </c>
      <c r="AJ2178">
        <v>66</v>
      </c>
      <c r="AK2178">
        <v>337</v>
      </c>
      <c r="AL2178">
        <v>46</v>
      </c>
      <c r="AM2178">
        <v>1.1100000000000001</v>
      </c>
      <c r="AN2178">
        <v>1216</v>
      </c>
      <c r="AO2178">
        <v>23</v>
      </c>
      <c r="AP2178">
        <v>99</v>
      </c>
      <c r="AQ2178">
        <v>10</v>
      </c>
      <c r="AR2178">
        <v>10</v>
      </c>
      <c r="AS2178">
        <v>10</v>
      </c>
      <c r="AT2178">
        <v>10</v>
      </c>
      <c r="AU2178">
        <v>10</v>
      </c>
      <c r="AV2178">
        <v>10</v>
      </c>
      <c r="AW2178">
        <v>1</v>
      </c>
      <c r="AX2178" t="s">
        <v>117</v>
      </c>
      <c r="AY2178">
        <v>0</v>
      </c>
      <c r="AZ2178">
        <v>0</v>
      </c>
    </row>
    <row r="2179" spans="1:52" x14ac:dyDescent="0.25">
      <c r="A2179">
        <v>8389735</v>
      </c>
      <c r="B2179" t="s">
        <v>52</v>
      </c>
      <c r="C2179" t="s">
        <v>10717</v>
      </c>
      <c r="D2179" t="s">
        <v>52</v>
      </c>
      <c r="E2179" t="s">
        <v>10718</v>
      </c>
      <c r="F2179" t="s">
        <v>10719</v>
      </c>
      <c r="G2179" t="s">
        <v>52</v>
      </c>
      <c r="H2179" t="s">
        <v>52</v>
      </c>
      <c r="I2179" t="s">
        <v>81</v>
      </c>
      <c r="J2179">
        <v>0.9</v>
      </c>
      <c r="K2179">
        <v>0.67</v>
      </c>
      <c r="L2179">
        <v>1</v>
      </c>
      <c r="M2179">
        <v>2</v>
      </c>
      <c r="N2179">
        <v>2</v>
      </c>
      <c r="O2179">
        <v>1</v>
      </c>
      <c r="P2179">
        <v>0</v>
      </c>
      <c r="Q2179" t="s">
        <v>58</v>
      </c>
      <c r="R2179" t="s">
        <v>72</v>
      </c>
      <c r="S2179" t="s">
        <v>60</v>
      </c>
      <c r="T2179">
        <v>4</v>
      </c>
      <c r="U2179">
        <v>2</v>
      </c>
      <c r="V2179">
        <v>2</v>
      </c>
      <c r="W2179">
        <v>2</v>
      </c>
      <c r="X2179" t="s">
        <v>61</v>
      </c>
      <c r="Y2179" t="s">
        <v>10720</v>
      </c>
      <c r="AA2179">
        <v>600</v>
      </c>
      <c r="AB2179">
        <f>listings_v1_0[[#This Row],[price]]*6.14</f>
        <v>3684</v>
      </c>
      <c r="AC2179">
        <v>500</v>
      </c>
      <c r="AD2179">
        <v>150</v>
      </c>
      <c r="AE2179">
        <v>50</v>
      </c>
      <c r="AF2179">
        <v>2</v>
      </c>
      <c r="AG2179">
        <v>3</v>
      </c>
      <c r="AH2179">
        <v>0</v>
      </c>
      <c r="AI2179">
        <v>0</v>
      </c>
      <c r="AJ2179">
        <v>0</v>
      </c>
      <c r="AK2179">
        <v>0</v>
      </c>
      <c r="AL2179">
        <v>0</v>
      </c>
      <c r="AM2179">
        <v>0</v>
      </c>
      <c r="AN2179">
        <v>0</v>
      </c>
      <c r="AO2179">
        <v>42620</v>
      </c>
      <c r="AW2179">
        <v>1</v>
      </c>
      <c r="AX2179" t="s">
        <v>100</v>
      </c>
      <c r="AY2179">
        <v>1</v>
      </c>
      <c r="AZ2179">
        <v>1</v>
      </c>
    </row>
    <row r="2180" spans="1:52" x14ac:dyDescent="0.25">
      <c r="A2180">
        <v>4489588</v>
      </c>
      <c r="B2180" t="s">
        <v>10721</v>
      </c>
      <c r="C2180" t="s">
        <v>10722</v>
      </c>
      <c r="D2180" t="s">
        <v>10723</v>
      </c>
      <c r="E2180" t="s">
        <v>10724</v>
      </c>
      <c r="F2180" t="s">
        <v>10725</v>
      </c>
      <c r="G2180" t="s">
        <v>10726</v>
      </c>
      <c r="H2180" t="s">
        <v>10727</v>
      </c>
      <c r="I2180" t="s">
        <v>139</v>
      </c>
      <c r="J2180">
        <v>1</v>
      </c>
      <c r="K2180">
        <v>1</v>
      </c>
      <c r="L2180">
        <v>0</v>
      </c>
      <c r="M2180">
        <v>1</v>
      </c>
      <c r="N2180">
        <v>1</v>
      </c>
      <c r="O2180">
        <v>1</v>
      </c>
      <c r="P2180">
        <v>1</v>
      </c>
      <c r="Q2180" t="s">
        <v>58</v>
      </c>
      <c r="R2180" t="s">
        <v>72</v>
      </c>
      <c r="S2180" t="s">
        <v>60</v>
      </c>
      <c r="T2180">
        <v>2</v>
      </c>
      <c r="U2180">
        <v>1</v>
      </c>
      <c r="V2180">
        <v>1</v>
      </c>
      <c r="W2180">
        <v>1</v>
      </c>
      <c r="X2180" t="s">
        <v>61</v>
      </c>
      <c r="Y2180" t="s">
        <v>10728</v>
      </c>
      <c r="AA2180">
        <v>249</v>
      </c>
      <c r="AB2180">
        <f>listings_v1_0[[#This Row],[price]]*6.14</f>
        <v>1528.86</v>
      </c>
      <c r="AC2180">
        <v>0</v>
      </c>
      <c r="AD2180">
        <v>75</v>
      </c>
      <c r="AE2180">
        <v>0</v>
      </c>
      <c r="AF2180">
        <v>1</v>
      </c>
      <c r="AG2180">
        <v>5</v>
      </c>
      <c r="AH2180">
        <v>0</v>
      </c>
      <c r="AI2180">
        <v>0</v>
      </c>
      <c r="AJ2180">
        <v>0</v>
      </c>
      <c r="AK2180">
        <v>248</v>
      </c>
      <c r="AL2180">
        <v>16</v>
      </c>
      <c r="AM2180">
        <v>0.72</v>
      </c>
      <c r="AN2180">
        <v>204</v>
      </c>
      <c r="AO2180">
        <v>466</v>
      </c>
      <c r="AP2180">
        <v>97</v>
      </c>
      <c r="AQ2180">
        <v>10</v>
      </c>
      <c r="AR2180">
        <v>9</v>
      </c>
      <c r="AS2180">
        <v>10</v>
      </c>
      <c r="AT2180">
        <v>10</v>
      </c>
      <c r="AU2180">
        <v>10</v>
      </c>
      <c r="AV2180">
        <v>10</v>
      </c>
      <c r="AW2180">
        <v>1</v>
      </c>
      <c r="AX2180" t="s">
        <v>63</v>
      </c>
      <c r="AY2180">
        <v>1</v>
      </c>
      <c r="AZ2180">
        <v>1</v>
      </c>
    </row>
    <row r="2181" spans="1:52" x14ac:dyDescent="0.25">
      <c r="A2181">
        <v>1868124</v>
      </c>
      <c r="B2181" t="s">
        <v>10729</v>
      </c>
      <c r="C2181" t="s">
        <v>3195</v>
      </c>
      <c r="D2181" t="s">
        <v>3196</v>
      </c>
      <c r="E2181" t="s">
        <v>3197</v>
      </c>
      <c r="F2181" t="s">
        <v>3198</v>
      </c>
      <c r="G2181" t="s">
        <v>6794</v>
      </c>
      <c r="H2181" t="s">
        <v>2862</v>
      </c>
      <c r="I2181" t="s">
        <v>81</v>
      </c>
      <c r="J2181">
        <v>0.96</v>
      </c>
      <c r="K2181">
        <v>0.68</v>
      </c>
      <c r="L2181">
        <v>0</v>
      </c>
      <c r="M2181">
        <v>313</v>
      </c>
      <c r="N2181">
        <v>313</v>
      </c>
      <c r="O2181">
        <v>1</v>
      </c>
      <c r="P2181">
        <v>1</v>
      </c>
      <c r="Q2181" t="s">
        <v>58</v>
      </c>
      <c r="R2181" t="s">
        <v>72</v>
      </c>
      <c r="S2181" t="s">
        <v>60</v>
      </c>
      <c r="T2181">
        <v>3</v>
      </c>
      <c r="U2181">
        <v>1</v>
      </c>
      <c r="V2181">
        <v>1</v>
      </c>
      <c r="W2181">
        <v>2</v>
      </c>
      <c r="X2181" t="s">
        <v>61</v>
      </c>
      <c r="Y2181" t="s">
        <v>3199</v>
      </c>
      <c r="AA2181">
        <v>293</v>
      </c>
      <c r="AB2181">
        <f>listings_v1_0[[#This Row],[price]]*6.14</f>
        <v>1799.02</v>
      </c>
      <c r="AC2181">
        <v>0</v>
      </c>
      <c r="AD2181">
        <v>100</v>
      </c>
      <c r="AE2181">
        <v>0</v>
      </c>
      <c r="AF2181">
        <v>3</v>
      </c>
      <c r="AG2181">
        <v>1125</v>
      </c>
      <c r="AH2181">
        <v>27</v>
      </c>
      <c r="AI2181">
        <v>57</v>
      </c>
      <c r="AJ2181">
        <v>83</v>
      </c>
      <c r="AK2181">
        <v>83</v>
      </c>
      <c r="AL2181">
        <v>8</v>
      </c>
      <c r="AM2181">
        <v>0.3</v>
      </c>
      <c r="AN2181">
        <v>767</v>
      </c>
      <c r="AO2181">
        <v>33</v>
      </c>
      <c r="AP2181">
        <v>95</v>
      </c>
      <c r="AQ2181">
        <v>10</v>
      </c>
      <c r="AR2181">
        <v>10</v>
      </c>
      <c r="AS2181">
        <v>10</v>
      </c>
      <c r="AT2181">
        <v>10</v>
      </c>
      <c r="AU2181">
        <v>10</v>
      </c>
      <c r="AV2181">
        <v>10</v>
      </c>
      <c r="AW2181">
        <v>1</v>
      </c>
      <c r="AX2181" t="s">
        <v>63</v>
      </c>
      <c r="AY2181">
        <v>1</v>
      </c>
      <c r="AZ2181">
        <v>0</v>
      </c>
    </row>
    <row r="2182" spans="1:52" x14ac:dyDescent="0.25">
      <c r="A2182">
        <v>13027627</v>
      </c>
      <c r="B2182" t="s">
        <v>52</v>
      </c>
      <c r="C2182" t="s">
        <v>10730</v>
      </c>
      <c r="D2182" t="s">
        <v>52</v>
      </c>
      <c r="E2182" t="s">
        <v>52</v>
      </c>
      <c r="F2182" t="s">
        <v>52</v>
      </c>
      <c r="G2182" t="s">
        <v>52</v>
      </c>
      <c r="H2182" t="s">
        <v>52</v>
      </c>
      <c r="I2182" t="s">
        <v>56</v>
      </c>
      <c r="J2182">
        <v>0</v>
      </c>
      <c r="K2182">
        <v>1</v>
      </c>
      <c r="L2182">
        <v>0</v>
      </c>
      <c r="M2182">
        <v>1</v>
      </c>
      <c r="N2182">
        <v>1</v>
      </c>
      <c r="O2182">
        <v>1</v>
      </c>
      <c r="P2182">
        <v>1</v>
      </c>
      <c r="Q2182" t="s">
        <v>58</v>
      </c>
      <c r="R2182" t="s">
        <v>72</v>
      </c>
      <c r="S2182" t="s">
        <v>73</v>
      </c>
      <c r="T2182">
        <v>2</v>
      </c>
      <c r="U2182">
        <v>1</v>
      </c>
      <c r="V2182">
        <v>1</v>
      </c>
      <c r="W2182">
        <v>1</v>
      </c>
      <c r="X2182" t="s">
        <v>61</v>
      </c>
      <c r="Y2182" t="s">
        <v>2765</v>
      </c>
      <c r="AA2182">
        <v>45</v>
      </c>
      <c r="AB2182">
        <f>listings_v1_0[[#This Row],[price]]*6.14</f>
        <v>276.3</v>
      </c>
      <c r="AC2182">
        <v>0</v>
      </c>
      <c r="AD2182">
        <v>35</v>
      </c>
      <c r="AE2182">
        <v>10</v>
      </c>
      <c r="AF2182">
        <v>90</v>
      </c>
      <c r="AG2182">
        <v>1125</v>
      </c>
      <c r="AH2182">
        <v>25</v>
      </c>
      <c r="AI2182">
        <v>25</v>
      </c>
      <c r="AJ2182">
        <v>25</v>
      </c>
      <c r="AK2182">
        <v>25</v>
      </c>
      <c r="AL2182">
        <v>2</v>
      </c>
      <c r="AM2182">
        <v>0.53</v>
      </c>
      <c r="AN2182">
        <v>1</v>
      </c>
      <c r="AO2182">
        <v>112</v>
      </c>
      <c r="AW2182">
        <v>1</v>
      </c>
      <c r="AX2182" t="s">
        <v>100</v>
      </c>
      <c r="AY2182">
        <v>1</v>
      </c>
      <c r="AZ2182">
        <v>1</v>
      </c>
    </row>
    <row r="2183" spans="1:52" x14ac:dyDescent="0.25">
      <c r="A2183">
        <v>67946</v>
      </c>
      <c r="B2183" t="s">
        <v>10731</v>
      </c>
      <c r="C2183" t="s">
        <v>10731</v>
      </c>
      <c r="D2183" t="s">
        <v>52</v>
      </c>
      <c r="E2183" t="s">
        <v>52</v>
      </c>
      <c r="F2183" t="s">
        <v>52</v>
      </c>
      <c r="G2183" t="s">
        <v>52</v>
      </c>
      <c r="H2183" t="s">
        <v>2457</v>
      </c>
      <c r="I2183" t="s">
        <v>81</v>
      </c>
      <c r="J2183">
        <v>0.89</v>
      </c>
      <c r="K2183">
        <v>0.45</v>
      </c>
      <c r="L2183">
        <v>0</v>
      </c>
      <c r="M2183">
        <v>558</v>
      </c>
      <c r="N2183">
        <v>558</v>
      </c>
      <c r="O2183">
        <v>1</v>
      </c>
      <c r="P2183">
        <v>1</v>
      </c>
      <c r="Q2183" t="s">
        <v>58</v>
      </c>
      <c r="R2183" t="s">
        <v>72</v>
      </c>
      <c r="S2183" t="s">
        <v>73</v>
      </c>
      <c r="T2183">
        <v>3</v>
      </c>
      <c r="U2183">
        <v>0</v>
      </c>
      <c r="V2183">
        <v>1</v>
      </c>
      <c r="W2183">
        <v>1</v>
      </c>
      <c r="X2183" t="s">
        <v>61</v>
      </c>
      <c r="Y2183" t="s">
        <v>10732</v>
      </c>
      <c r="AA2183">
        <v>249</v>
      </c>
      <c r="AB2183">
        <f>listings_v1_0[[#This Row],[price]]*6.14</f>
        <v>1528.86</v>
      </c>
      <c r="AC2183">
        <v>0</v>
      </c>
      <c r="AD2183">
        <v>150</v>
      </c>
      <c r="AE2183">
        <v>0</v>
      </c>
      <c r="AF2183">
        <v>3</v>
      </c>
      <c r="AG2183">
        <v>730</v>
      </c>
      <c r="AH2183">
        <v>29</v>
      </c>
      <c r="AI2183">
        <v>59</v>
      </c>
      <c r="AJ2183">
        <v>89</v>
      </c>
      <c r="AK2183">
        <v>364</v>
      </c>
      <c r="AL2183">
        <v>1</v>
      </c>
      <c r="AM2183">
        <v>0.02</v>
      </c>
      <c r="AN2183">
        <v>0</v>
      </c>
      <c r="AO2183">
        <v>1804</v>
      </c>
      <c r="AP2183">
        <v>100</v>
      </c>
      <c r="AQ2183">
        <v>10</v>
      </c>
      <c r="AR2183">
        <v>10</v>
      </c>
      <c r="AS2183">
        <v>10</v>
      </c>
      <c r="AT2183">
        <v>6</v>
      </c>
      <c r="AU2183">
        <v>8</v>
      </c>
      <c r="AV2183">
        <v>8</v>
      </c>
      <c r="AW2183">
        <v>1</v>
      </c>
      <c r="AX2183" t="s">
        <v>2460</v>
      </c>
      <c r="AY2183">
        <v>1</v>
      </c>
      <c r="AZ2183">
        <v>0</v>
      </c>
    </row>
    <row r="2184" spans="1:52" x14ac:dyDescent="0.25">
      <c r="A2184">
        <v>52423</v>
      </c>
      <c r="B2184" t="s">
        <v>10733</v>
      </c>
      <c r="C2184" t="s">
        <v>10733</v>
      </c>
      <c r="D2184" t="s">
        <v>52</v>
      </c>
      <c r="E2184" t="s">
        <v>52</v>
      </c>
      <c r="F2184" t="s">
        <v>52</v>
      </c>
      <c r="G2184" t="s">
        <v>52</v>
      </c>
      <c r="H2184" t="s">
        <v>2457</v>
      </c>
      <c r="I2184" t="s">
        <v>81</v>
      </c>
      <c r="J2184">
        <v>0.89</v>
      </c>
      <c r="K2184">
        <v>0.45</v>
      </c>
      <c r="L2184">
        <v>0</v>
      </c>
      <c r="M2184">
        <v>558</v>
      </c>
      <c r="N2184">
        <v>558</v>
      </c>
      <c r="O2184">
        <v>1</v>
      </c>
      <c r="P2184">
        <v>1</v>
      </c>
      <c r="Q2184" t="s">
        <v>58</v>
      </c>
      <c r="R2184" t="s">
        <v>72</v>
      </c>
      <c r="S2184" t="s">
        <v>60</v>
      </c>
      <c r="T2184">
        <v>4</v>
      </c>
      <c r="U2184">
        <v>2</v>
      </c>
      <c r="V2184">
        <v>2</v>
      </c>
      <c r="W2184">
        <v>2</v>
      </c>
      <c r="X2184" t="s">
        <v>61</v>
      </c>
      <c r="Y2184" t="s">
        <v>10734</v>
      </c>
      <c r="AA2184">
        <v>349</v>
      </c>
      <c r="AB2184">
        <f>listings_v1_0[[#This Row],[price]]*6.14</f>
        <v>2142.8599999999997</v>
      </c>
      <c r="AC2184">
        <v>0</v>
      </c>
      <c r="AD2184">
        <v>150</v>
      </c>
      <c r="AE2184">
        <v>0</v>
      </c>
      <c r="AF2184">
        <v>4</v>
      </c>
      <c r="AG2184">
        <v>365</v>
      </c>
      <c r="AH2184">
        <v>29</v>
      </c>
      <c r="AI2184">
        <v>59</v>
      </c>
      <c r="AJ2184">
        <v>89</v>
      </c>
      <c r="AK2184">
        <v>364</v>
      </c>
      <c r="AL2184">
        <v>4</v>
      </c>
      <c r="AM2184">
        <v>7.0000000000000007E-2</v>
      </c>
      <c r="AN2184">
        <v>753</v>
      </c>
      <c r="AO2184">
        <v>1047</v>
      </c>
      <c r="AP2184">
        <v>93</v>
      </c>
      <c r="AQ2184">
        <v>8</v>
      </c>
      <c r="AR2184">
        <v>9</v>
      </c>
      <c r="AS2184">
        <v>10</v>
      </c>
      <c r="AT2184">
        <v>8</v>
      </c>
      <c r="AU2184">
        <v>9</v>
      </c>
      <c r="AV2184">
        <v>9</v>
      </c>
      <c r="AW2184">
        <v>1</v>
      </c>
      <c r="AX2184" t="s">
        <v>2460</v>
      </c>
      <c r="AY2184">
        <v>1</v>
      </c>
      <c r="AZ2184">
        <v>0</v>
      </c>
    </row>
    <row r="2185" spans="1:52" x14ac:dyDescent="0.25">
      <c r="A2185">
        <v>54215</v>
      </c>
      <c r="B2185" t="s">
        <v>10735</v>
      </c>
      <c r="C2185" t="s">
        <v>10735</v>
      </c>
      <c r="D2185" t="s">
        <v>52</v>
      </c>
      <c r="E2185" t="s">
        <v>52</v>
      </c>
      <c r="F2185" t="s">
        <v>52</v>
      </c>
      <c r="G2185" t="s">
        <v>52</v>
      </c>
      <c r="H2185" t="s">
        <v>2457</v>
      </c>
      <c r="I2185" t="s">
        <v>81</v>
      </c>
      <c r="J2185">
        <v>0.89</v>
      </c>
      <c r="K2185">
        <v>0.45</v>
      </c>
      <c r="L2185">
        <v>0</v>
      </c>
      <c r="M2185">
        <v>558</v>
      </c>
      <c r="N2185">
        <v>558</v>
      </c>
      <c r="O2185">
        <v>1</v>
      </c>
      <c r="P2185">
        <v>1</v>
      </c>
      <c r="Q2185" t="s">
        <v>58</v>
      </c>
      <c r="R2185" t="s">
        <v>72</v>
      </c>
      <c r="S2185" t="s">
        <v>60</v>
      </c>
      <c r="T2185">
        <v>4</v>
      </c>
      <c r="U2185">
        <v>2</v>
      </c>
      <c r="V2185">
        <v>2</v>
      </c>
      <c r="W2185">
        <v>2</v>
      </c>
      <c r="X2185" t="s">
        <v>61</v>
      </c>
      <c r="Y2185" t="s">
        <v>10736</v>
      </c>
      <c r="AA2185">
        <v>349</v>
      </c>
      <c r="AB2185">
        <f>listings_v1_0[[#This Row],[price]]*6.14</f>
        <v>2142.8599999999997</v>
      </c>
      <c r="AC2185">
        <v>0</v>
      </c>
      <c r="AD2185">
        <v>150</v>
      </c>
      <c r="AE2185">
        <v>0</v>
      </c>
      <c r="AF2185">
        <v>3</v>
      </c>
      <c r="AG2185">
        <v>730</v>
      </c>
      <c r="AH2185">
        <v>29</v>
      </c>
      <c r="AI2185">
        <v>59</v>
      </c>
      <c r="AJ2185">
        <v>89</v>
      </c>
      <c r="AK2185">
        <v>364</v>
      </c>
      <c r="AL2185">
        <v>5</v>
      </c>
      <c r="AM2185">
        <v>0.08</v>
      </c>
      <c r="AN2185">
        <v>1395</v>
      </c>
      <c r="AO2185">
        <v>439</v>
      </c>
      <c r="AP2185">
        <v>80</v>
      </c>
      <c r="AQ2185">
        <v>9</v>
      </c>
      <c r="AR2185">
        <v>7</v>
      </c>
      <c r="AS2185">
        <v>8</v>
      </c>
      <c r="AT2185">
        <v>8</v>
      </c>
      <c r="AU2185">
        <v>9</v>
      </c>
      <c r="AV2185">
        <v>9</v>
      </c>
      <c r="AW2185">
        <v>1</v>
      </c>
      <c r="AX2185" t="s">
        <v>2460</v>
      </c>
      <c r="AY2185">
        <v>1</v>
      </c>
      <c r="AZ2185">
        <v>0</v>
      </c>
    </row>
    <row r="2186" spans="1:52" x14ac:dyDescent="0.25">
      <c r="A2186">
        <v>54487</v>
      </c>
      <c r="B2186" t="s">
        <v>10737</v>
      </c>
      <c r="C2186" t="s">
        <v>10737</v>
      </c>
      <c r="D2186" t="s">
        <v>10738</v>
      </c>
      <c r="E2186" t="s">
        <v>52</v>
      </c>
      <c r="F2186" t="s">
        <v>52</v>
      </c>
      <c r="G2186" t="s">
        <v>52</v>
      </c>
      <c r="H2186" t="s">
        <v>2457</v>
      </c>
      <c r="I2186" t="s">
        <v>81</v>
      </c>
      <c r="J2186">
        <v>0.89</v>
      </c>
      <c r="K2186">
        <v>0.45</v>
      </c>
      <c r="L2186">
        <v>0</v>
      </c>
      <c r="M2186">
        <v>558</v>
      </c>
      <c r="N2186">
        <v>558</v>
      </c>
      <c r="O2186">
        <v>1</v>
      </c>
      <c r="P2186">
        <v>1</v>
      </c>
      <c r="Q2186" t="s">
        <v>58</v>
      </c>
      <c r="R2186" t="s">
        <v>72</v>
      </c>
      <c r="S2186" t="s">
        <v>60</v>
      </c>
      <c r="T2186">
        <v>3</v>
      </c>
      <c r="U2186">
        <v>1</v>
      </c>
      <c r="V2186">
        <v>1</v>
      </c>
      <c r="W2186">
        <v>1</v>
      </c>
      <c r="X2186" t="s">
        <v>61</v>
      </c>
      <c r="Y2186" t="s">
        <v>10739</v>
      </c>
      <c r="AA2186">
        <v>309</v>
      </c>
      <c r="AB2186">
        <f>listings_v1_0[[#This Row],[price]]*6.14</f>
        <v>1897.26</v>
      </c>
      <c r="AC2186">
        <v>0</v>
      </c>
      <c r="AD2186">
        <v>150</v>
      </c>
      <c r="AE2186">
        <v>0</v>
      </c>
      <c r="AF2186">
        <v>3</v>
      </c>
      <c r="AG2186">
        <v>365</v>
      </c>
      <c r="AH2186">
        <v>29</v>
      </c>
      <c r="AI2186">
        <v>59</v>
      </c>
      <c r="AJ2186">
        <v>89</v>
      </c>
      <c r="AK2186">
        <v>364</v>
      </c>
      <c r="AL2186">
        <v>1</v>
      </c>
      <c r="AM2186">
        <v>0.01</v>
      </c>
      <c r="AN2186">
        <v>0</v>
      </c>
      <c r="AO2186">
        <v>2153</v>
      </c>
      <c r="AP2186">
        <v>100</v>
      </c>
      <c r="AW2186">
        <v>1</v>
      </c>
      <c r="AX2186" t="s">
        <v>2460</v>
      </c>
      <c r="AY2186">
        <v>1</v>
      </c>
      <c r="AZ2186">
        <v>0</v>
      </c>
    </row>
    <row r="2187" spans="1:52" x14ac:dyDescent="0.25">
      <c r="A2187">
        <v>7414930</v>
      </c>
      <c r="B2187" t="s">
        <v>52</v>
      </c>
      <c r="C2187" t="s">
        <v>10740</v>
      </c>
      <c r="D2187" t="s">
        <v>52</v>
      </c>
      <c r="E2187" t="s">
        <v>52</v>
      </c>
      <c r="F2187" t="s">
        <v>52</v>
      </c>
      <c r="G2187" t="s">
        <v>52</v>
      </c>
      <c r="H2187" t="s">
        <v>52</v>
      </c>
      <c r="I2187" t="s">
        <v>56</v>
      </c>
      <c r="J2187">
        <v>0.43</v>
      </c>
      <c r="K2187">
        <v>0.67</v>
      </c>
      <c r="L2187">
        <v>0</v>
      </c>
      <c r="M2187">
        <v>1</v>
      </c>
      <c r="N2187">
        <v>1</v>
      </c>
      <c r="O2187">
        <v>1</v>
      </c>
      <c r="P2187">
        <v>0</v>
      </c>
      <c r="Q2187" t="s">
        <v>58</v>
      </c>
      <c r="R2187" t="s">
        <v>107</v>
      </c>
      <c r="S2187" t="s">
        <v>60</v>
      </c>
      <c r="T2187">
        <v>2</v>
      </c>
      <c r="U2187">
        <v>1</v>
      </c>
      <c r="V2187">
        <v>0</v>
      </c>
      <c r="W2187">
        <v>1</v>
      </c>
      <c r="X2187" t="s">
        <v>61</v>
      </c>
      <c r="Y2187" t="s">
        <v>10741</v>
      </c>
      <c r="AA2187">
        <v>350</v>
      </c>
      <c r="AB2187">
        <f>listings_v1_0[[#This Row],[price]]*6.14</f>
        <v>2149</v>
      </c>
      <c r="AC2187">
        <v>0</v>
      </c>
      <c r="AD2187">
        <v>0</v>
      </c>
      <c r="AE2187">
        <v>0</v>
      </c>
      <c r="AF2187">
        <v>1</v>
      </c>
      <c r="AG2187">
        <v>1125</v>
      </c>
      <c r="AH2187">
        <v>30</v>
      </c>
      <c r="AI2187">
        <v>60</v>
      </c>
      <c r="AJ2187">
        <v>90</v>
      </c>
      <c r="AK2187">
        <v>365</v>
      </c>
      <c r="AL2187">
        <v>0</v>
      </c>
      <c r="AM2187">
        <v>0</v>
      </c>
      <c r="AN2187">
        <v>0</v>
      </c>
      <c r="AO2187">
        <v>42620</v>
      </c>
      <c r="AW2187">
        <v>1</v>
      </c>
      <c r="AX2187" t="s">
        <v>100</v>
      </c>
      <c r="AY2187">
        <v>1</v>
      </c>
      <c r="AZ2187">
        <v>1</v>
      </c>
    </row>
    <row r="2188" spans="1:52" x14ac:dyDescent="0.25">
      <c r="A2188">
        <v>25142</v>
      </c>
      <c r="B2188" t="s">
        <v>10742</v>
      </c>
      <c r="C2188" t="s">
        <v>10742</v>
      </c>
      <c r="D2188" t="s">
        <v>52</v>
      </c>
      <c r="E2188" t="s">
        <v>52</v>
      </c>
      <c r="F2188" t="s">
        <v>52</v>
      </c>
      <c r="G2188" t="s">
        <v>52</v>
      </c>
      <c r="H2188" t="s">
        <v>2457</v>
      </c>
      <c r="I2188" t="s">
        <v>81</v>
      </c>
      <c r="J2188">
        <v>0.89</v>
      </c>
      <c r="K2188">
        <v>0.45</v>
      </c>
      <c r="L2188">
        <v>0</v>
      </c>
      <c r="M2188">
        <v>558</v>
      </c>
      <c r="N2188">
        <v>558</v>
      </c>
      <c r="O2188">
        <v>1</v>
      </c>
      <c r="P2188">
        <v>1</v>
      </c>
      <c r="Q2188" t="s">
        <v>58</v>
      </c>
      <c r="R2188" t="s">
        <v>72</v>
      </c>
      <c r="S2188" t="s">
        <v>60</v>
      </c>
      <c r="T2188">
        <v>4</v>
      </c>
      <c r="U2188">
        <v>0</v>
      </c>
      <c r="V2188">
        <v>2</v>
      </c>
      <c r="W2188">
        <v>2</v>
      </c>
      <c r="X2188" t="s">
        <v>61</v>
      </c>
      <c r="Y2188" t="s">
        <v>10743</v>
      </c>
      <c r="AA2188">
        <v>349</v>
      </c>
      <c r="AB2188">
        <f>listings_v1_0[[#This Row],[price]]*6.14</f>
        <v>2142.8599999999997</v>
      </c>
      <c r="AC2188">
        <v>0</v>
      </c>
      <c r="AD2188">
        <v>150</v>
      </c>
      <c r="AE2188">
        <v>0</v>
      </c>
      <c r="AF2188">
        <v>3</v>
      </c>
      <c r="AG2188">
        <v>730</v>
      </c>
      <c r="AH2188">
        <v>29</v>
      </c>
      <c r="AI2188">
        <v>59</v>
      </c>
      <c r="AJ2188">
        <v>89</v>
      </c>
      <c r="AK2188">
        <v>364</v>
      </c>
      <c r="AL2188">
        <v>9</v>
      </c>
      <c r="AM2188">
        <v>0.12</v>
      </c>
      <c r="AN2188">
        <v>1894</v>
      </c>
      <c r="AO2188">
        <v>315</v>
      </c>
      <c r="AP2188">
        <v>88</v>
      </c>
      <c r="AQ2188">
        <v>9</v>
      </c>
      <c r="AR2188">
        <v>10</v>
      </c>
      <c r="AS2188">
        <v>9</v>
      </c>
      <c r="AT2188">
        <v>9</v>
      </c>
      <c r="AU2188">
        <v>9</v>
      </c>
      <c r="AV2188">
        <v>9</v>
      </c>
      <c r="AW2188">
        <v>1</v>
      </c>
      <c r="AX2188" t="s">
        <v>2460</v>
      </c>
      <c r="AY2188">
        <v>1</v>
      </c>
      <c r="AZ2188">
        <v>0</v>
      </c>
    </row>
    <row r="2189" spans="1:52" x14ac:dyDescent="0.25">
      <c r="A2189">
        <v>9364092</v>
      </c>
      <c r="B2189" t="s">
        <v>52</v>
      </c>
      <c r="C2189" t="s">
        <v>10744</v>
      </c>
      <c r="D2189" t="s">
        <v>52</v>
      </c>
      <c r="E2189" t="s">
        <v>52</v>
      </c>
      <c r="F2189" t="s">
        <v>52</v>
      </c>
      <c r="G2189" t="s">
        <v>52</v>
      </c>
      <c r="H2189" t="s">
        <v>52</v>
      </c>
      <c r="I2189" t="s">
        <v>139</v>
      </c>
      <c r="J2189">
        <v>1</v>
      </c>
      <c r="K2189">
        <v>0.28000000000000003</v>
      </c>
      <c r="L2189">
        <v>0</v>
      </c>
      <c r="M2189">
        <v>1</v>
      </c>
      <c r="N2189">
        <v>1</v>
      </c>
      <c r="O2189">
        <v>1</v>
      </c>
      <c r="P2189">
        <v>0</v>
      </c>
      <c r="Q2189" t="s">
        <v>58</v>
      </c>
      <c r="R2189" t="s">
        <v>72</v>
      </c>
      <c r="S2189" t="s">
        <v>60</v>
      </c>
      <c r="T2189">
        <v>2</v>
      </c>
      <c r="U2189">
        <v>1</v>
      </c>
      <c r="V2189">
        <v>1</v>
      </c>
      <c r="W2189">
        <v>1</v>
      </c>
      <c r="X2189" t="s">
        <v>61</v>
      </c>
      <c r="Y2189" t="s">
        <v>10745</v>
      </c>
      <c r="AA2189">
        <v>158</v>
      </c>
      <c r="AB2189">
        <f>listings_v1_0[[#This Row],[price]]*6.14</f>
        <v>970.12</v>
      </c>
      <c r="AC2189">
        <v>0</v>
      </c>
      <c r="AD2189">
        <v>0</v>
      </c>
      <c r="AE2189">
        <v>0</v>
      </c>
      <c r="AF2189">
        <v>3</v>
      </c>
      <c r="AG2189">
        <v>15</v>
      </c>
      <c r="AH2189">
        <v>11</v>
      </c>
      <c r="AI2189">
        <v>35</v>
      </c>
      <c r="AJ2189">
        <v>65</v>
      </c>
      <c r="AK2189">
        <v>65</v>
      </c>
      <c r="AL2189">
        <v>5</v>
      </c>
      <c r="AM2189">
        <v>0.6</v>
      </c>
      <c r="AN2189">
        <v>221</v>
      </c>
      <c r="AO2189">
        <v>30</v>
      </c>
      <c r="AP2189">
        <v>100</v>
      </c>
      <c r="AQ2189">
        <v>10</v>
      </c>
      <c r="AR2189">
        <v>10</v>
      </c>
      <c r="AS2189">
        <v>10</v>
      </c>
      <c r="AT2189">
        <v>10</v>
      </c>
      <c r="AU2189">
        <v>10</v>
      </c>
      <c r="AV2189">
        <v>10</v>
      </c>
      <c r="AW2189">
        <v>1</v>
      </c>
      <c r="AX2189" t="s">
        <v>100</v>
      </c>
      <c r="AY2189">
        <v>1</v>
      </c>
      <c r="AZ2189">
        <v>1</v>
      </c>
    </row>
    <row r="2190" spans="1:52" x14ac:dyDescent="0.25">
      <c r="A2190">
        <v>8152796</v>
      </c>
      <c r="B2190" t="s">
        <v>52</v>
      </c>
      <c r="C2190" t="s">
        <v>10746</v>
      </c>
      <c r="D2190" t="s">
        <v>52</v>
      </c>
      <c r="E2190" t="s">
        <v>52</v>
      </c>
      <c r="F2190" t="s">
        <v>52</v>
      </c>
      <c r="G2190" t="s">
        <v>52</v>
      </c>
      <c r="H2190" t="s">
        <v>52</v>
      </c>
      <c r="I2190" t="s">
        <v>56</v>
      </c>
      <c r="J2190">
        <v>0</v>
      </c>
      <c r="K2190">
        <v>1</v>
      </c>
      <c r="L2190">
        <v>0</v>
      </c>
      <c r="M2190">
        <v>1</v>
      </c>
      <c r="N2190">
        <v>1</v>
      </c>
      <c r="O2190">
        <v>1</v>
      </c>
      <c r="P2190">
        <v>0</v>
      </c>
      <c r="Q2190" t="s">
        <v>58</v>
      </c>
      <c r="R2190" t="s">
        <v>72</v>
      </c>
      <c r="S2190" t="s">
        <v>73</v>
      </c>
      <c r="T2190">
        <v>1</v>
      </c>
      <c r="U2190">
        <v>1</v>
      </c>
      <c r="V2190">
        <v>1</v>
      </c>
      <c r="W2190">
        <v>0</v>
      </c>
      <c r="X2190" t="s">
        <v>61</v>
      </c>
      <c r="Y2190" t="s">
        <v>10747</v>
      </c>
      <c r="AA2190">
        <v>80</v>
      </c>
      <c r="AB2190">
        <f>listings_v1_0[[#This Row],[price]]*6.14</f>
        <v>491.2</v>
      </c>
      <c r="AC2190">
        <v>0</v>
      </c>
      <c r="AD2190">
        <v>0</v>
      </c>
      <c r="AE2190">
        <v>0</v>
      </c>
      <c r="AF2190">
        <v>1</v>
      </c>
      <c r="AG2190">
        <v>10</v>
      </c>
      <c r="AH2190">
        <v>0</v>
      </c>
      <c r="AI2190">
        <v>0</v>
      </c>
      <c r="AJ2190">
        <v>0</v>
      </c>
      <c r="AK2190">
        <v>0</v>
      </c>
      <c r="AL2190">
        <v>0</v>
      </c>
      <c r="AM2190">
        <v>0</v>
      </c>
      <c r="AN2190">
        <v>0</v>
      </c>
      <c r="AO2190">
        <v>42620</v>
      </c>
      <c r="AW2190">
        <v>1</v>
      </c>
      <c r="AX2190" t="s">
        <v>100</v>
      </c>
      <c r="AY2190">
        <v>1</v>
      </c>
      <c r="AZ2190">
        <v>1</v>
      </c>
    </row>
    <row r="2191" spans="1:52" x14ac:dyDescent="0.25">
      <c r="A2191">
        <v>6451456</v>
      </c>
      <c r="B2191" t="s">
        <v>52</v>
      </c>
      <c r="C2191" t="s">
        <v>10748</v>
      </c>
      <c r="D2191" t="s">
        <v>52</v>
      </c>
      <c r="E2191" t="s">
        <v>52</v>
      </c>
      <c r="F2191" t="s">
        <v>52</v>
      </c>
      <c r="G2191" t="s">
        <v>52</v>
      </c>
      <c r="H2191" t="s">
        <v>52</v>
      </c>
      <c r="I2191" t="s">
        <v>56</v>
      </c>
      <c r="J2191">
        <v>0</v>
      </c>
      <c r="K2191">
        <v>1</v>
      </c>
      <c r="L2191">
        <v>0</v>
      </c>
      <c r="M2191">
        <v>1</v>
      </c>
      <c r="N2191">
        <v>1</v>
      </c>
      <c r="O2191">
        <v>1</v>
      </c>
      <c r="P2191">
        <v>0</v>
      </c>
      <c r="Q2191" t="s">
        <v>58</v>
      </c>
      <c r="R2191" t="s">
        <v>72</v>
      </c>
      <c r="S2191" t="s">
        <v>73</v>
      </c>
      <c r="T2191">
        <v>1</v>
      </c>
      <c r="U2191">
        <v>1</v>
      </c>
      <c r="V2191">
        <v>1</v>
      </c>
      <c r="W2191">
        <v>1</v>
      </c>
      <c r="X2191" t="s">
        <v>61</v>
      </c>
      <c r="Y2191" t="s">
        <v>439</v>
      </c>
      <c r="AA2191">
        <v>1372</v>
      </c>
      <c r="AB2191">
        <f>listings_v1_0[[#This Row],[price]]*6.14</f>
        <v>8424.08</v>
      </c>
      <c r="AC2191">
        <v>0</v>
      </c>
      <c r="AD2191">
        <v>0</v>
      </c>
      <c r="AE2191">
        <v>0</v>
      </c>
      <c r="AF2191">
        <v>1</v>
      </c>
      <c r="AG2191">
        <v>1125</v>
      </c>
      <c r="AH2191">
        <v>0</v>
      </c>
      <c r="AI2191">
        <v>0</v>
      </c>
      <c r="AJ2191">
        <v>0</v>
      </c>
      <c r="AK2191">
        <v>0</v>
      </c>
      <c r="AL2191">
        <v>0</v>
      </c>
      <c r="AM2191">
        <v>0</v>
      </c>
      <c r="AN2191">
        <v>0</v>
      </c>
      <c r="AO2191">
        <v>42620</v>
      </c>
      <c r="AW2191">
        <v>1</v>
      </c>
      <c r="AX2191" t="s">
        <v>100</v>
      </c>
      <c r="AY2191">
        <v>1</v>
      </c>
      <c r="AZ2191">
        <v>1</v>
      </c>
    </row>
    <row r="2192" spans="1:52" x14ac:dyDescent="0.25">
      <c r="A2192">
        <v>8955473</v>
      </c>
      <c r="B2192" t="s">
        <v>52</v>
      </c>
      <c r="C2192" t="s">
        <v>10749</v>
      </c>
      <c r="D2192" t="s">
        <v>52</v>
      </c>
      <c r="E2192" t="s">
        <v>52</v>
      </c>
      <c r="F2192" t="s">
        <v>52</v>
      </c>
      <c r="G2192" t="s">
        <v>52</v>
      </c>
      <c r="H2192" t="s">
        <v>8952</v>
      </c>
      <c r="I2192" t="s">
        <v>81</v>
      </c>
      <c r="J2192">
        <v>0.9</v>
      </c>
      <c r="K2192">
        <v>0.71</v>
      </c>
      <c r="L2192">
        <v>0</v>
      </c>
      <c r="M2192">
        <v>4</v>
      </c>
      <c r="N2192">
        <v>4</v>
      </c>
      <c r="O2192">
        <v>1</v>
      </c>
      <c r="P2192">
        <v>0</v>
      </c>
      <c r="Q2192" t="s">
        <v>58</v>
      </c>
      <c r="R2192" t="s">
        <v>72</v>
      </c>
      <c r="S2192" t="s">
        <v>60</v>
      </c>
      <c r="T2192">
        <v>4</v>
      </c>
      <c r="U2192">
        <v>2</v>
      </c>
      <c r="V2192">
        <v>2</v>
      </c>
      <c r="W2192">
        <v>3</v>
      </c>
      <c r="X2192" t="s">
        <v>61</v>
      </c>
      <c r="Y2192" t="s">
        <v>10750</v>
      </c>
      <c r="AA2192">
        <v>275</v>
      </c>
      <c r="AB2192">
        <f>listings_v1_0[[#This Row],[price]]*6.14</f>
        <v>1688.5</v>
      </c>
      <c r="AC2192">
        <v>0</v>
      </c>
      <c r="AD2192">
        <v>150</v>
      </c>
      <c r="AE2192">
        <v>0</v>
      </c>
      <c r="AF2192">
        <v>4</v>
      </c>
      <c r="AG2192">
        <v>1125</v>
      </c>
      <c r="AH2192">
        <v>30</v>
      </c>
      <c r="AI2192">
        <v>60</v>
      </c>
      <c r="AJ2192">
        <v>90</v>
      </c>
      <c r="AK2192">
        <v>365</v>
      </c>
      <c r="AL2192">
        <v>0</v>
      </c>
      <c r="AM2192">
        <v>0</v>
      </c>
      <c r="AN2192">
        <v>0</v>
      </c>
      <c r="AO2192">
        <v>42620</v>
      </c>
      <c r="AW2192">
        <v>1</v>
      </c>
      <c r="AX2192" t="s">
        <v>117</v>
      </c>
      <c r="AY2192">
        <v>1</v>
      </c>
      <c r="AZ2192">
        <v>1</v>
      </c>
    </row>
    <row r="2193" spans="1:52" x14ac:dyDescent="0.25">
      <c r="A2193">
        <v>8187052</v>
      </c>
      <c r="B2193" t="s">
        <v>52</v>
      </c>
      <c r="C2193" t="s">
        <v>10751</v>
      </c>
      <c r="D2193" t="s">
        <v>10752</v>
      </c>
      <c r="E2193" t="s">
        <v>10753</v>
      </c>
      <c r="F2193" t="s">
        <v>52</v>
      </c>
      <c r="G2193" t="s">
        <v>52</v>
      </c>
      <c r="H2193" t="s">
        <v>52</v>
      </c>
      <c r="I2193" t="s">
        <v>81</v>
      </c>
      <c r="J2193">
        <v>0.98</v>
      </c>
      <c r="K2193">
        <v>0.55000000000000004</v>
      </c>
      <c r="L2193">
        <v>0</v>
      </c>
      <c r="M2193">
        <v>749</v>
      </c>
      <c r="N2193">
        <v>749</v>
      </c>
      <c r="O2193">
        <v>1</v>
      </c>
      <c r="P2193">
        <v>1</v>
      </c>
      <c r="Q2193" t="s">
        <v>58</v>
      </c>
      <c r="R2193" t="s">
        <v>72</v>
      </c>
      <c r="S2193" t="s">
        <v>60</v>
      </c>
      <c r="T2193">
        <v>5</v>
      </c>
      <c r="U2193">
        <v>2</v>
      </c>
      <c r="V2193">
        <v>2</v>
      </c>
      <c r="W2193">
        <v>2</v>
      </c>
      <c r="X2193" t="s">
        <v>61</v>
      </c>
      <c r="Y2193" t="s">
        <v>10754</v>
      </c>
      <c r="AA2193">
        <v>319</v>
      </c>
      <c r="AB2193">
        <f>listings_v1_0[[#This Row],[price]]*6.14</f>
        <v>1958.6599999999999</v>
      </c>
      <c r="AC2193">
        <v>0</v>
      </c>
      <c r="AD2193">
        <v>100</v>
      </c>
      <c r="AE2193">
        <v>0</v>
      </c>
      <c r="AF2193">
        <v>3</v>
      </c>
      <c r="AG2193">
        <v>1125</v>
      </c>
      <c r="AH2193">
        <v>29</v>
      </c>
      <c r="AI2193">
        <v>59</v>
      </c>
      <c r="AJ2193">
        <v>89</v>
      </c>
      <c r="AK2193">
        <v>179</v>
      </c>
      <c r="AL2193">
        <v>0</v>
      </c>
      <c r="AM2193">
        <v>0</v>
      </c>
      <c r="AN2193">
        <v>0</v>
      </c>
      <c r="AO2193">
        <v>42620</v>
      </c>
      <c r="AW2193">
        <v>1</v>
      </c>
      <c r="AX2193" t="s">
        <v>117</v>
      </c>
      <c r="AY2193">
        <v>1</v>
      </c>
      <c r="AZ2193">
        <v>1</v>
      </c>
    </row>
    <row r="2194" spans="1:52" x14ac:dyDescent="0.25">
      <c r="A2194">
        <v>14852273</v>
      </c>
      <c r="B2194" t="s">
        <v>52</v>
      </c>
      <c r="C2194" t="s">
        <v>10755</v>
      </c>
      <c r="D2194" t="s">
        <v>52</v>
      </c>
      <c r="E2194" t="s">
        <v>52</v>
      </c>
      <c r="F2194" t="s">
        <v>52</v>
      </c>
      <c r="G2194" t="s">
        <v>52</v>
      </c>
      <c r="H2194" t="s">
        <v>52</v>
      </c>
      <c r="I2194" t="s">
        <v>56</v>
      </c>
      <c r="J2194">
        <v>0</v>
      </c>
      <c r="K2194">
        <v>1</v>
      </c>
      <c r="L2194">
        <v>0</v>
      </c>
      <c r="M2194">
        <v>1</v>
      </c>
      <c r="N2194">
        <v>1</v>
      </c>
      <c r="O2194">
        <v>1</v>
      </c>
      <c r="P2194">
        <v>0</v>
      </c>
      <c r="Q2194" t="s">
        <v>58</v>
      </c>
      <c r="R2194" t="s">
        <v>72</v>
      </c>
      <c r="S2194" t="s">
        <v>73</v>
      </c>
      <c r="T2194">
        <v>1</v>
      </c>
      <c r="U2194">
        <v>1</v>
      </c>
      <c r="V2194">
        <v>1</v>
      </c>
      <c r="W2194">
        <v>1</v>
      </c>
      <c r="X2194" t="s">
        <v>61</v>
      </c>
      <c r="Y2194" t="s">
        <v>10756</v>
      </c>
      <c r="AA2194">
        <v>140</v>
      </c>
      <c r="AB2194">
        <f>listings_v1_0[[#This Row],[price]]*6.14</f>
        <v>859.59999999999991</v>
      </c>
      <c r="AC2194">
        <v>0</v>
      </c>
      <c r="AD2194">
        <v>0</v>
      </c>
      <c r="AE2194">
        <v>0</v>
      </c>
      <c r="AF2194">
        <v>2</v>
      </c>
      <c r="AG2194">
        <v>5</v>
      </c>
      <c r="AH2194">
        <v>0</v>
      </c>
      <c r="AI2194">
        <v>0</v>
      </c>
      <c r="AJ2194">
        <v>0</v>
      </c>
      <c r="AK2194">
        <v>0</v>
      </c>
      <c r="AL2194">
        <v>0</v>
      </c>
      <c r="AM2194">
        <v>0</v>
      </c>
      <c r="AN2194">
        <v>0</v>
      </c>
      <c r="AO2194">
        <v>42620</v>
      </c>
      <c r="AW2194">
        <v>0</v>
      </c>
      <c r="AX2194" t="s">
        <v>100</v>
      </c>
      <c r="AY2194">
        <v>1</v>
      </c>
      <c r="AZ2194">
        <v>1</v>
      </c>
    </row>
    <row r="2195" spans="1:52" x14ac:dyDescent="0.25">
      <c r="A2195">
        <v>9127677</v>
      </c>
      <c r="B2195" t="s">
        <v>52</v>
      </c>
      <c r="C2195" t="s">
        <v>10757</v>
      </c>
      <c r="D2195" t="s">
        <v>52</v>
      </c>
      <c r="E2195" t="s">
        <v>52</v>
      </c>
      <c r="F2195" t="s">
        <v>52</v>
      </c>
      <c r="G2195" t="s">
        <v>52</v>
      </c>
      <c r="H2195" t="s">
        <v>10758</v>
      </c>
      <c r="I2195" t="s">
        <v>56</v>
      </c>
      <c r="J2195">
        <v>0</v>
      </c>
      <c r="K2195">
        <v>1</v>
      </c>
      <c r="L2195">
        <v>0</v>
      </c>
      <c r="M2195">
        <v>1</v>
      </c>
      <c r="N2195">
        <v>1</v>
      </c>
      <c r="O2195">
        <v>1</v>
      </c>
      <c r="P2195">
        <v>1</v>
      </c>
      <c r="Q2195" t="s">
        <v>58</v>
      </c>
      <c r="R2195" t="s">
        <v>72</v>
      </c>
      <c r="S2195" t="s">
        <v>60</v>
      </c>
      <c r="T2195">
        <v>3</v>
      </c>
      <c r="U2195">
        <v>1</v>
      </c>
      <c r="V2195">
        <v>1</v>
      </c>
      <c r="W2195">
        <v>1</v>
      </c>
      <c r="X2195" t="s">
        <v>61</v>
      </c>
      <c r="Y2195" t="s">
        <v>10759</v>
      </c>
      <c r="AA2195">
        <v>200</v>
      </c>
      <c r="AB2195">
        <v>1200</v>
      </c>
      <c r="AC2195">
        <v>0</v>
      </c>
      <c r="AD2195">
        <v>60</v>
      </c>
      <c r="AE2195">
        <v>0</v>
      </c>
      <c r="AF2195">
        <v>2</v>
      </c>
      <c r="AG2195">
        <v>1125</v>
      </c>
      <c r="AH2195">
        <v>0</v>
      </c>
      <c r="AI2195">
        <v>0</v>
      </c>
      <c r="AJ2195">
        <v>0</v>
      </c>
      <c r="AK2195">
        <v>243</v>
      </c>
      <c r="AL2195">
        <v>0</v>
      </c>
      <c r="AM2195">
        <v>0</v>
      </c>
      <c r="AN2195">
        <v>0</v>
      </c>
      <c r="AO2195">
        <v>42620</v>
      </c>
      <c r="AW2195">
        <v>1</v>
      </c>
      <c r="AX2195" t="s">
        <v>100</v>
      </c>
      <c r="AY2195">
        <v>1</v>
      </c>
      <c r="AZ2195">
        <v>1</v>
      </c>
    </row>
    <row r="2196" spans="1:52" x14ac:dyDescent="0.25">
      <c r="A2196">
        <v>14608495</v>
      </c>
      <c r="B2196" t="s">
        <v>52</v>
      </c>
      <c r="C2196" t="s">
        <v>10760</v>
      </c>
      <c r="D2196" t="s">
        <v>52</v>
      </c>
      <c r="E2196" t="s">
        <v>52</v>
      </c>
      <c r="F2196" t="s">
        <v>52</v>
      </c>
      <c r="G2196" t="s">
        <v>52</v>
      </c>
      <c r="H2196" t="s">
        <v>52</v>
      </c>
      <c r="I2196" t="s">
        <v>71</v>
      </c>
      <c r="J2196">
        <v>1</v>
      </c>
      <c r="K2196">
        <v>0.79</v>
      </c>
      <c r="L2196">
        <v>0</v>
      </c>
      <c r="M2196">
        <v>3</v>
      </c>
      <c r="N2196">
        <v>3</v>
      </c>
      <c r="O2196">
        <v>1</v>
      </c>
      <c r="P2196">
        <v>0</v>
      </c>
      <c r="Q2196" t="s">
        <v>58</v>
      </c>
      <c r="R2196" t="s">
        <v>72</v>
      </c>
      <c r="S2196" t="s">
        <v>73</v>
      </c>
      <c r="T2196">
        <v>1</v>
      </c>
      <c r="U2196">
        <v>1</v>
      </c>
      <c r="V2196">
        <v>1</v>
      </c>
      <c r="W2196">
        <v>1</v>
      </c>
      <c r="X2196" t="s">
        <v>61</v>
      </c>
      <c r="Y2196" t="s">
        <v>10761</v>
      </c>
      <c r="AA2196">
        <v>85</v>
      </c>
      <c r="AB2196">
        <f>listings_v1_0[[#This Row],[price]]*6.14</f>
        <v>521.9</v>
      </c>
      <c r="AC2196">
        <v>0</v>
      </c>
      <c r="AD2196">
        <v>5</v>
      </c>
      <c r="AE2196">
        <v>15</v>
      </c>
      <c r="AF2196">
        <v>1</v>
      </c>
      <c r="AG2196">
        <v>1125</v>
      </c>
      <c r="AH2196">
        <v>7</v>
      </c>
      <c r="AI2196">
        <v>23</v>
      </c>
      <c r="AJ2196">
        <v>49</v>
      </c>
      <c r="AK2196">
        <v>324</v>
      </c>
      <c r="AL2196">
        <v>2</v>
      </c>
      <c r="AM2196">
        <v>2</v>
      </c>
      <c r="AN2196">
        <v>8</v>
      </c>
      <c r="AO2196">
        <v>5</v>
      </c>
      <c r="AP2196">
        <v>80</v>
      </c>
      <c r="AQ2196">
        <v>9</v>
      </c>
      <c r="AR2196">
        <v>8</v>
      </c>
      <c r="AS2196">
        <v>10</v>
      </c>
      <c r="AT2196">
        <v>9</v>
      </c>
      <c r="AU2196">
        <v>9</v>
      </c>
      <c r="AV2196">
        <v>9</v>
      </c>
      <c r="AW2196">
        <v>1</v>
      </c>
      <c r="AX2196" t="s">
        <v>117</v>
      </c>
      <c r="AY2196">
        <v>1</v>
      </c>
      <c r="AZ2196">
        <v>1</v>
      </c>
    </row>
    <row r="2197" spans="1:52" x14ac:dyDescent="0.25">
      <c r="A2197">
        <v>8925974</v>
      </c>
      <c r="B2197" t="s">
        <v>52</v>
      </c>
      <c r="C2197" t="s">
        <v>10749</v>
      </c>
      <c r="D2197" t="s">
        <v>52</v>
      </c>
      <c r="E2197" t="s">
        <v>52</v>
      </c>
      <c r="F2197" t="s">
        <v>52</v>
      </c>
      <c r="G2197" t="s">
        <v>52</v>
      </c>
      <c r="H2197" t="s">
        <v>8952</v>
      </c>
      <c r="I2197" t="s">
        <v>81</v>
      </c>
      <c r="J2197">
        <v>0.9</v>
      </c>
      <c r="K2197">
        <v>0.71</v>
      </c>
      <c r="L2197">
        <v>0</v>
      </c>
      <c r="M2197">
        <v>4</v>
      </c>
      <c r="N2197">
        <v>4</v>
      </c>
      <c r="O2197">
        <v>1</v>
      </c>
      <c r="P2197">
        <v>0</v>
      </c>
      <c r="Q2197" t="s">
        <v>58</v>
      </c>
      <c r="R2197" t="s">
        <v>72</v>
      </c>
      <c r="S2197" t="s">
        <v>60</v>
      </c>
      <c r="T2197">
        <v>4</v>
      </c>
      <c r="U2197">
        <v>2</v>
      </c>
      <c r="V2197">
        <v>2</v>
      </c>
      <c r="W2197">
        <v>3</v>
      </c>
      <c r="X2197" t="s">
        <v>61</v>
      </c>
      <c r="Y2197" t="s">
        <v>10762</v>
      </c>
      <c r="AA2197">
        <v>375</v>
      </c>
      <c r="AB2197">
        <f>listings_v1_0[[#This Row],[price]]*6.14</f>
        <v>2302.5</v>
      </c>
      <c r="AC2197">
        <v>500</v>
      </c>
      <c r="AD2197">
        <v>150</v>
      </c>
      <c r="AE2197">
        <v>0</v>
      </c>
      <c r="AF2197">
        <v>3</v>
      </c>
      <c r="AG2197">
        <v>1125</v>
      </c>
      <c r="AH2197">
        <v>30</v>
      </c>
      <c r="AI2197">
        <v>60</v>
      </c>
      <c r="AJ2197">
        <v>90</v>
      </c>
      <c r="AK2197">
        <v>365</v>
      </c>
      <c r="AL2197">
        <v>0</v>
      </c>
      <c r="AM2197">
        <v>0</v>
      </c>
      <c r="AN2197">
        <v>0</v>
      </c>
      <c r="AO2197">
        <v>42620</v>
      </c>
      <c r="AW2197">
        <v>1</v>
      </c>
      <c r="AX2197" t="s">
        <v>117</v>
      </c>
      <c r="AY2197">
        <v>1</v>
      </c>
      <c r="AZ2197">
        <v>1</v>
      </c>
    </row>
    <row r="2198" spans="1:52" x14ac:dyDescent="0.25">
      <c r="A2198">
        <v>8552387</v>
      </c>
      <c r="B2198" t="s">
        <v>52</v>
      </c>
      <c r="C2198" t="s">
        <v>10763</v>
      </c>
      <c r="D2198" t="s">
        <v>52</v>
      </c>
      <c r="E2198" t="s">
        <v>52</v>
      </c>
      <c r="F2198" t="s">
        <v>52</v>
      </c>
      <c r="G2198" t="s">
        <v>52</v>
      </c>
      <c r="H2198" t="s">
        <v>10764</v>
      </c>
      <c r="I2198" t="s">
        <v>56</v>
      </c>
      <c r="J2198">
        <v>0</v>
      </c>
      <c r="K2198">
        <v>1</v>
      </c>
      <c r="L2198">
        <v>0</v>
      </c>
      <c r="M2198">
        <v>1</v>
      </c>
      <c r="N2198">
        <v>1</v>
      </c>
      <c r="O2198">
        <v>1</v>
      </c>
      <c r="P2198">
        <v>1</v>
      </c>
      <c r="Q2198" t="s">
        <v>58</v>
      </c>
      <c r="R2198" t="s">
        <v>107</v>
      </c>
      <c r="S2198" t="s">
        <v>60</v>
      </c>
      <c r="T2198">
        <v>4</v>
      </c>
      <c r="U2198">
        <v>1</v>
      </c>
      <c r="V2198">
        <v>1</v>
      </c>
      <c r="W2198">
        <v>2</v>
      </c>
      <c r="X2198" t="s">
        <v>61</v>
      </c>
      <c r="Y2198" t="s">
        <v>10765</v>
      </c>
      <c r="AA2198">
        <v>225</v>
      </c>
      <c r="AB2198">
        <f>listings_v1_0[[#This Row],[price]]*6.14</f>
        <v>1381.5</v>
      </c>
      <c r="AC2198">
        <v>0</v>
      </c>
      <c r="AD2198">
        <v>0</v>
      </c>
      <c r="AE2198">
        <v>0</v>
      </c>
      <c r="AF2198">
        <v>1</v>
      </c>
      <c r="AG2198">
        <v>1125</v>
      </c>
      <c r="AH2198">
        <v>0</v>
      </c>
      <c r="AI2198">
        <v>0</v>
      </c>
      <c r="AJ2198">
        <v>0</v>
      </c>
      <c r="AK2198">
        <v>0</v>
      </c>
      <c r="AL2198">
        <v>0</v>
      </c>
      <c r="AM2198">
        <v>0</v>
      </c>
      <c r="AN2198">
        <v>0</v>
      </c>
      <c r="AO2198">
        <v>42620</v>
      </c>
      <c r="AW2198">
        <v>1</v>
      </c>
      <c r="AX2198" t="s">
        <v>117</v>
      </c>
      <c r="AY2198">
        <v>1</v>
      </c>
      <c r="AZ2198">
        <v>1</v>
      </c>
    </row>
    <row r="2199" spans="1:52" x14ac:dyDescent="0.25">
      <c r="A2199">
        <v>14660851</v>
      </c>
      <c r="B2199" t="s">
        <v>52</v>
      </c>
      <c r="C2199" t="s">
        <v>10766</v>
      </c>
      <c r="D2199" t="s">
        <v>52</v>
      </c>
      <c r="E2199" t="s">
        <v>52</v>
      </c>
      <c r="F2199" t="s">
        <v>52</v>
      </c>
      <c r="G2199" t="s">
        <v>52</v>
      </c>
      <c r="H2199" t="s">
        <v>52</v>
      </c>
      <c r="I2199" t="s">
        <v>81</v>
      </c>
      <c r="J2199">
        <v>1</v>
      </c>
      <c r="K2199">
        <v>1</v>
      </c>
      <c r="L2199">
        <v>0</v>
      </c>
      <c r="M2199">
        <v>1</v>
      </c>
      <c r="N2199">
        <v>1</v>
      </c>
      <c r="O2199">
        <v>1</v>
      </c>
      <c r="P2199">
        <v>0</v>
      </c>
      <c r="Q2199" t="s">
        <v>58</v>
      </c>
      <c r="R2199" t="s">
        <v>72</v>
      </c>
      <c r="S2199" t="s">
        <v>60</v>
      </c>
      <c r="T2199">
        <v>2</v>
      </c>
      <c r="U2199">
        <v>1</v>
      </c>
      <c r="V2199">
        <v>1</v>
      </c>
      <c r="W2199">
        <v>1</v>
      </c>
      <c r="X2199" t="s">
        <v>61</v>
      </c>
      <c r="Y2199" t="s">
        <v>10767</v>
      </c>
      <c r="AA2199">
        <v>100</v>
      </c>
      <c r="AB2199">
        <f>listings_v1_0[[#This Row],[price]]*6.14</f>
        <v>614</v>
      </c>
      <c r="AC2199">
        <v>0</v>
      </c>
      <c r="AD2199">
        <v>0</v>
      </c>
      <c r="AE2199">
        <v>0</v>
      </c>
      <c r="AF2199">
        <v>1</v>
      </c>
      <c r="AG2199">
        <v>1125</v>
      </c>
      <c r="AH2199">
        <v>0</v>
      </c>
      <c r="AI2199">
        <v>1</v>
      </c>
      <c r="AJ2199">
        <v>15</v>
      </c>
      <c r="AK2199">
        <v>15</v>
      </c>
      <c r="AL2199">
        <v>0</v>
      </c>
      <c r="AM2199">
        <v>0</v>
      </c>
      <c r="AN2199">
        <v>0</v>
      </c>
      <c r="AO2199">
        <v>42620</v>
      </c>
      <c r="AW2199">
        <v>1</v>
      </c>
      <c r="AX2199" t="s">
        <v>100</v>
      </c>
      <c r="AY2199">
        <v>1</v>
      </c>
      <c r="AZ2199">
        <v>1</v>
      </c>
    </row>
    <row r="2200" spans="1:52" x14ac:dyDescent="0.25">
      <c r="A2200">
        <v>7211531</v>
      </c>
      <c r="B2200" t="s">
        <v>10768</v>
      </c>
      <c r="C2200" t="s">
        <v>10769</v>
      </c>
      <c r="D2200" t="s">
        <v>10770</v>
      </c>
      <c r="E2200" t="s">
        <v>52</v>
      </c>
      <c r="F2200" t="s">
        <v>10771</v>
      </c>
      <c r="G2200" t="s">
        <v>10772</v>
      </c>
      <c r="H2200" t="s">
        <v>52</v>
      </c>
      <c r="I2200" t="s">
        <v>81</v>
      </c>
      <c r="J2200">
        <v>1</v>
      </c>
      <c r="K2200">
        <v>1</v>
      </c>
      <c r="L2200">
        <v>0</v>
      </c>
      <c r="M2200">
        <v>2</v>
      </c>
      <c r="N2200">
        <v>2</v>
      </c>
      <c r="O2200">
        <v>1</v>
      </c>
      <c r="P2200">
        <v>0</v>
      </c>
      <c r="Q2200" t="s">
        <v>58</v>
      </c>
      <c r="R2200" t="s">
        <v>72</v>
      </c>
      <c r="S2200" t="s">
        <v>73</v>
      </c>
      <c r="T2200">
        <v>2</v>
      </c>
      <c r="U2200">
        <v>1</v>
      </c>
      <c r="V2200">
        <v>1</v>
      </c>
      <c r="W2200">
        <v>1</v>
      </c>
      <c r="X2200" t="s">
        <v>61</v>
      </c>
      <c r="Y2200" t="s">
        <v>10773</v>
      </c>
      <c r="AA2200">
        <v>67</v>
      </c>
      <c r="AB2200">
        <f>listings_v1_0[[#This Row],[price]]*6.14</f>
        <v>411.38</v>
      </c>
      <c r="AC2200">
        <v>0</v>
      </c>
      <c r="AD2200">
        <v>0</v>
      </c>
      <c r="AE2200">
        <v>15</v>
      </c>
      <c r="AF2200">
        <v>2</v>
      </c>
      <c r="AG2200">
        <v>1125</v>
      </c>
      <c r="AH2200">
        <v>7</v>
      </c>
      <c r="AI2200">
        <v>28</v>
      </c>
      <c r="AJ2200">
        <v>58</v>
      </c>
      <c r="AK2200">
        <v>149</v>
      </c>
      <c r="AL2200">
        <v>12</v>
      </c>
      <c r="AM2200">
        <v>1.17</v>
      </c>
      <c r="AN2200">
        <v>207</v>
      </c>
      <c r="AO2200">
        <v>99</v>
      </c>
      <c r="AP2200">
        <v>89</v>
      </c>
      <c r="AQ2200">
        <v>10</v>
      </c>
      <c r="AR2200">
        <v>9</v>
      </c>
      <c r="AS2200">
        <v>10</v>
      </c>
      <c r="AT2200">
        <v>10</v>
      </c>
      <c r="AU2200">
        <v>10</v>
      </c>
      <c r="AV2200">
        <v>9</v>
      </c>
      <c r="AW2200">
        <v>1</v>
      </c>
      <c r="AX2200" t="s">
        <v>63</v>
      </c>
      <c r="AY2200">
        <v>1</v>
      </c>
      <c r="AZ2200">
        <v>1</v>
      </c>
    </row>
    <row r="2201" spans="1:52" x14ac:dyDescent="0.25">
      <c r="A2201">
        <v>6923446</v>
      </c>
      <c r="B2201" t="s">
        <v>52</v>
      </c>
      <c r="C2201" t="s">
        <v>10774</v>
      </c>
      <c r="D2201" t="s">
        <v>52</v>
      </c>
      <c r="E2201" t="s">
        <v>52</v>
      </c>
      <c r="F2201" t="s">
        <v>10775</v>
      </c>
      <c r="G2201" t="s">
        <v>10776</v>
      </c>
      <c r="H2201" t="s">
        <v>52</v>
      </c>
      <c r="I2201" t="s">
        <v>139</v>
      </c>
      <c r="J2201">
        <v>1</v>
      </c>
      <c r="K2201">
        <v>1</v>
      </c>
      <c r="L2201">
        <v>1</v>
      </c>
      <c r="M2201">
        <v>1</v>
      </c>
      <c r="N2201">
        <v>1</v>
      </c>
      <c r="O2201">
        <v>1</v>
      </c>
      <c r="P2201">
        <v>0</v>
      </c>
      <c r="Q2201" t="s">
        <v>58</v>
      </c>
      <c r="R2201" t="s">
        <v>72</v>
      </c>
      <c r="S2201" t="s">
        <v>73</v>
      </c>
      <c r="T2201">
        <v>2</v>
      </c>
      <c r="U2201">
        <v>1</v>
      </c>
      <c r="V2201">
        <v>1</v>
      </c>
      <c r="W2201">
        <v>2</v>
      </c>
      <c r="X2201" t="s">
        <v>61</v>
      </c>
      <c r="Y2201" t="s">
        <v>10777</v>
      </c>
      <c r="AA2201">
        <v>175</v>
      </c>
      <c r="AB2201">
        <f>listings_v1_0[[#This Row],[price]]*6.14</f>
        <v>1074.5</v>
      </c>
      <c r="AC2201">
        <v>0</v>
      </c>
      <c r="AD2201">
        <v>0</v>
      </c>
      <c r="AE2201">
        <v>0</v>
      </c>
      <c r="AF2201">
        <v>1</v>
      </c>
      <c r="AG2201">
        <v>3</v>
      </c>
      <c r="AH2201">
        <v>0</v>
      </c>
      <c r="AI2201">
        <v>0</v>
      </c>
      <c r="AJ2201">
        <v>1</v>
      </c>
      <c r="AK2201">
        <v>276</v>
      </c>
      <c r="AL2201">
        <v>16</v>
      </c>
      <c r="AM2201">
        <v>1.29</v>
      </c>
      <c r="AN2201">
        <v>348</v>
      </c>
      <c r="AO2201">
        <v>23</v>
      </c>
      <c r="AP2201">
        <v>96</v>
      </c>
      <c r="AQ2201">
        <v>10</v>
      </c>
      <c r="AR2201">
        <v>9</v>
      </c>
      <c r="AS2201">
        <v>10</v>
      </c>
      <c r="AT2201">
        <v>10</v>
      </c>
      <c r="AU2201">
        <v>10</v>
      </c>
      <c r="AV2201">
        <v>10</v>
      </c>
      <c r="AW2201">
        <v>1</v>
      </c>
      <c r="AX2201" t="s">
        <v>100</v>
      </c>
      <c r="AY2201">
        <v>1</v>
      </c>
      <c r="AZ2201">
        <v>1</v>
      </c>
    </row>
    <row r="2202" spans="1:52" x14ac:dyDescent="0.25">
      <c r="A2202">
        <v>39116</v>
      </c>
      <c r="B2202" t="s">
        <v>10778</v>
      </c>
      <c r="C2202" t="s">
        <v>10779</v>
      </c>
      <c r="D2202" t="s">
        <v>10780</v>
      </c>
      <c r="E2202" t="s">
        <v>10781</v>
      </c>
      <c r="F2202" t="s">
        <v>10782</v>
      </c>
      <c r="G2202" t="s">
        <v>10783</v>
      </c>
      <c r="H2202" t="s">
        <v>10784</v>
      </c>
      <c r="I2202" t="s">
        <v>139</v>
      </c>
      <c r="J2202">
        <v>0.7</v>
      </c>
      <c r="K2202">
        <v>0.91</v>
      </c>
      <c r="L2202">
        <v>0</v>
      </c>
      <c r="M2202">
        <v>1</v>
      </c>
      <c r="N2202">
        <v>1</v>
      </c>
      <c r="O2202">
        <v>1</v>
      </c>
      <c r="P2202">
        <v>1</v>
      </c>
      <c r="Q2202" t="s">
        <v>58</v>
      </c>
      <c r="R2202" t="s">
        <v>72</v>
      </c>
      <c r="S2202" t="s">
        <v>73</v>
      </c>
      <c r="T2202">
        <v>2</v>
      </c>
      <c r="U2202">
        <v>1</v>
      </c>
      <c r="V2202">
        <v>1</v>
      </c>
      <c r="W2202">
        <v>1</v>
      </c>
      <c r="X2202" t="s">
        <v>61</v>
      </c>
      <c r="Y2202" t="s">
        <v>10785</v>
      </c>
      <c r="AA2202">
        <v>99</v>
      </c>
      <c r="AB2202">
        <v>525</v>
      </c>
      <c r="AC2202">
        <v>100</v>
      </c>
      <c r="AD2202">
        <v>25</v>
      </c>
      <c r="AE2202">
        <v>25</v>
      </c>
      <c r="AF2202">
        <v>1</v>
      </c>
      <c r="AG2202">
        <v>365</v>
      </c>
      <c r="AH2202">
        <v>0</v>
      </c>
      <c r="AI2202">
        <v>0</v>
      </c>
      <c r="AJ2202">
        <v>0</v>
      </c>
      <c r="AK2202">
        <v>251</v>
      </c>
      <c r="AL2202">
        <v>46</v>
      </c>
      <c r="AM2202">
        <v>0.62</v>
      </c>
      <c r="AN2202">
        <v>2198</v>
      </c>
      <c r="AO2202">
        <v>37</v>
      </c>
      <c r="AP2202">
        <v>97</v>
      </c>
      <c r="AQ2202">
        <v>10</v>
      </c>
      <c r="AR2202">
        <v>10</v>
      </c>
      <c r="AS2202">
        <v>10</v>
      </c>
      <c r="AT2202">
        <v>10</v>
      </c>
      <c r="AU2202">
        <v>10</v>
      </c>
      <c r="AV2202">
        <v>10</v>
      </c>
      <c r="AW2202">
        <v>1</v>
      </c>
      <c r="AX2202" t="s">
        <v>117</v>
      </c>
      <c r="AY2202">
        <v>1</v>
      </c>
      <c r="AZ2202">
        <v>1</v>
      </c>
    </row>
    <row r="2203" spans="1:52" x14ac:dyDescent="0.25">
      <c r="A2203">
        <v>3992208</v>
      </c>
      <c r="B2203" t="s">
        <v>10786</v>
      </c>
      <c r="C2203" t="s">
        <v>10787</v>
      </c>
      <c r="D2203" t="s">
        <v>10788</v>
      </c>
      <c r="E2203" t="s">
        <v>10789</v>
      </c>
      <c r="F2203" t="s">
        <v>10790</v>
      </c>
      <c r="G2203" t="s">
        <v>10791</v>
      </c>
      <c r="H2203" t="s">
        <v>2536</v>
      </c>
      <c r="I2203" t="s">
        <v>71</v>
      </c>
      <c r="J2203">
        <v>1</v>
      </c>
      <c r="K2203">
        <v>1</v>
      </c>
      <c r="L2203">
        <v>0</v>
      </c>
      <c r="M2203">
        <v>7</v>
      </c>
      <c r="N2203">
        <v>7</v>
      </c>
      <c r="O2203">
        <v>1</v>
      </c>
      <c r="P2203">
        <v>1</v>
      </c>
      <c r="Q2203" t="s">
        <v>58</v>
      </c>
      <c r="R2203" t="s">
        <v>72</v>
      </c>
      <c r="S2203" t="s">
        <v>60</v>
      </c>
      <c r="T2203">
        <v>4</v>
      </c>
      <c r="U2203">
        <v>1</v>
      </c>
      <c r="V2203">
        <v>0</v>
      </c>
      <c r="W2203">
        <v>1</v>
      </c>
      <c r="X2203" t="s">
        <v>61</v>
      </c>
      <c r="Y2203" t="s">
        <v>10792</v>
      </c>
      <c r="AA2203">
        <v>99</v>
      </c>
      <c r="AB2203">
        <f>listings_v1_0[[#This Row],[price]]*6.14</f>
        <v>607.86</v>
      </c>
      <c r="AC2203">
        <v>0</v>
      </c>
      <c r="AD2203">
        <v>0</v>
      </c>
      <c r="AE2203">
        <v>0</v>
      </c>
      <c r="AF2203">
        <v>1</v>
      </c>
      <c r="AG2203">
        <v>30</v>
      </c>
      <c r="AH2203">
        <v>1</v>
      </c>
      <c r="AI2203">
        <v>3</v>
      </c>
      <c r="AJ2203">
        <v>18</v>
      </c>
      <c r="AK2203">
        <v>283</v>
      </c>
      <c r="AL2203">
        <v>184</v>
      </c>
      <c r="AM2203">
        <v>7.53</v>
      </c>
      <c r="AN2203">
        <v>713</v>
      </c>
      <c r="AO2203">
        <v>19</v>
      </c>
      <c r="AP2203">
        <v>76</v>
      </c>
      <c r="AQ2203">
        <v>8</v>
      </c>
      <c r="AR2203">
        <v>7</v>
      </c>
      <c r="AS2203">
        <v>8</v>
      </c>
      <c r="AT2203">
        <v>9</v>
      </c>
      <c r="AU2203">
        <v>9</v>
      </c>
      <c r="AV2203">
        <v>8</v>
      </c>
      <c r="AW2203">
        <v>0</v>
      </c>
      <c r="AX2203" t="s">
        <v>100</v>
      </c>
      <c r="AY2203">
        <v>1</v>
      </c>
      <c r="AZ2203">
        <v>1</v>
      </c>
    </row>
    <row r="2204" spans="1:52" x14ac:dyDescent="0.25">
      <c r="A2204">
        <v>4577188</v>
      </c>
      <c r="B2204" t="s">
        <v>10793</v>
      </c>
      <c r="C2204" t="s">
        <v>10794</v>
      </c>
      <c r="D2204" t="s">
        <v>10795</v>
      </c>
      <c r="E2204" t="s">
        <v>10796</v>
      </c>
      <c r="F2204" t="s">
        <v>52</v>
      </c>
      <c r="G2204" t="s">
        <v>52</v>
      </c>
      <c r="H2204" t="s">
        <v>2977</v>
      </c>
      <c r="I2204" t="s">
        <v>71</v>
      </c>
      <c r="J2204">
        <v>1</v>
      </c>
      <c r="K2204">
        <v>0.94</v>
      </c>
      <c r="L2204">
        <v>0</v>
      </c>
      <c r="M2204">
        <v>11</v>
      </c>
      <c r="N2204">
        <v>11</v>
      </c>
      <c r="O2204">
        <v>1</v>
      </c>
      <c r="P2204">
        <v>0</v>
      </c>
      <c r="Q2204" t="s">
        <v>58</v>
      </c>
      <c r="R2204" t="s">
        <v>72</v>
      </c>
      <c r="S2204" t="s">
        <v>60</v>
      </c>
      <c r="T2204">
        <v>4</v>
      </c>
      <c r="U2204">
        <v>1</v>
      </c>
      <c r="V2204">
        <v>1</v>
      </c>
      <c r="W2204">
        <v>2</v>
      </c>
      <c r="X2204" t="s">
        <v>61</v>
      </c>
      <c r="Y2204" t="s">
        <v>10797</v>
      </c>
      <c r="AA2204">
        <v>127</v>
      </c>
      <c r="AB2204">
        <f>listings_v1_0[[#This Row],[price]]*6.14</f>
        <v>779.78</v>
      </c>
      <c r="AC2204">
        <v>100</v>
      </c>
      <c r="AD2204">
        <v>40</v>
      </c>
      <c r="AE2204">
        <v>25</v>
      </c>
      <c r="AF2204">
        <v>1</v>
      </c>
      <c r="AG2204">
        <v>1125</v>
      </c>
      <c r="AH2204">
        <v>24</v>
      </c>
      <c r="AI2204">
        <v>54</v>
      </c>
      <c r="AJ2204">
        <v>84</v>
      </c>
      <c r="AK2204">
        <v>359</v>
      </c>
      <c r="AL2204">
        <v>64</v>
      </c>
      <c r="AM2204">
        <v>3</v>
      </c>
      <c r="AN2204">
        <v>620</v>
      </c>
      <c r="AO2204">
        <v>19</v>
      </c>
      <c r="AP2204">
        <v>84</v>
      </c>
      <c r="AQ2204">
        <v>9</v>
      </c>
      <c r="AR2204">
        <v>9</v>
      </c>
      <c r="AS2204">
        <v>9</v>
      </c>
      <c r="AT2204">
        <v>9</v>
      </c>
      <c r="AU2204">
        <v>10</v>
      </c>
      <c r="AV2204">
        <v>9</v>
      </c>
      <c r="AW2204">
        <v>1</v>
      </c>
      <c r="AX2204" t="s">
        <v>117</v>
      </c>
      <c r="AY2204">
        <v>1</v>
      </c>
      <c r="AZ2204">
        <v>1</v>
      </c>
    </row>
    <row r="2205" spans="1:52" x14ac:dyDescent="0.25">
      <c r="A2205">
        <v>14682588</v>
      </c>
      <c r="B2205" t="s">
        <v>52</v>
      </c>
      <c r="C2205" t="s">
        <v>10798</v>
      </c>
      <c r="D2205" t="s">
        <v>52</v>
      </c>
      <c r="E2205" t="s">
        <v>52</v>
      </c>
      <c r="F2205" t="s">
        <v>52</v>
      </c>
      <c r="G2205" t="s">
        <v>52</v>
      </c>
      <c r="H2205" t="s">
        <v>52</v>
      </c>
      <c r="I2205" t="s">
        <v>71</v>
      </c>
      <c r="J2205">
        <v>1</v>
      </c>
      <c r="K2205">
        <v>1</v>
      </c>
      <c r="L2205">
        <v>0</v>
      </c>
      <c r="M2205">
        <v>6</v>
      </c>
      <c r="N2205">
        <v>6</v>
      </c>
      <c r="O2205">
        <v>1</v>
      </c>
      <c r="P2205">
        <v>1</v>
      </c>
      <c r="Q2205" t="s">
        <v>58</v>
      </c>
      <c r="R2205" t="s">
        <v>72</v>
      </c>
      <c r="S2205" t="s">
        <v>60</v>
      </c>
      <c r="T2205">
        <v>3</v>
      </c>
      <c r="U2205">
        <v>1</v>
      </c>
      <c r="V2205">
        <v>1</v>
      </c>
      <c r="W2205">
        <v>1</v>
      </c>
      <c r="X2205" t="s">
        <v>61</v>
      </c>
      <c r="Y2205" t="s">
        <v>10799</v>
      </c>
      <c r="AA2205">
        <v>225</v>
      </c>
      <c r="AB2205">
        <f>listings_v1_0[[#This Row],[price]]*6.14</f>
        <v>1381.5</v>
      </c>
      <c r="AC2205">
        <v>0</v>
      </c>
      <c r="AD2205">
        <v>0</v>
      </c>
      <c r="AE2205">
        <v>0</v>
      </c>
      <c r="AF2205">
        <v>2</v>
      </c>
      <c r="AG2205">
        <v>1125</v>
      </c>
      <c r="AH2205">
        <v>4</v>
      </c>
      <c r="AI2205">
        <v>18</v>
      </c>
      <c r="AJ2205">
        <v>44</v>
      </c>
      <c r="AK2205">
        <v>145</v>
      </c>
      <c r="AL2205">
        <v>1</v>
      </c>
      <c r="AM2205">
        <v>1</v>
      </c>
      <c r="AN2205">
        <v>0</v>
      </c>
      <c r="AO2205">
        <v>16</v>
      </c>
      <c r="AW2205">
        <v>1</v>
      </c>
      <c r="AX2205" t="s">
        <v>100</v>
      </c>
      <c r="AY2205">
        <v>1</v>
      </c>
      <c r="AZ2205">
        <v>1</v>
      </c>
    </row>
    <row r="2206" spans="1:52" x14ac:dyDescent="0.25">
      <c r="A2206">
        <v>14418593</v>
      </c>
      <c r="B2206" t="s">
        <v>52</v>
      </c>
      <c r="C2206" t="s">
        <v>10800</v>
      </c>
      <c r="D2206" t="s">
        <v>52</v>
      </c>
      <c r="E2206" t="s">
        <v>52</v>
      </c>
      <c r="F2206" t="s">
        <v>52</v>
      </c>
      <c r="G2206" t="s">
        <v>52</v>
      </c>
      <c r="H2206" t="s">
        <v>52</v>
      </c>
      <c r="I2206" t="s">
        <v>71</v>
      </c>
      <c r="J2206">
        <v>1</v>
      </c>
      <c r="K2206">
        <v>1</v>
      </c>
      <c r="L2206">
        <v>0</v>
      </c>
      <c r="M2206">
        <v>6</v>
      </c>
      <c r="N2206">
        <v>6</v>
      </c>
      <c r="O2206">
        <v>1</v>
      </c>
      <c r="P2206">
        <v>1</v>
      </c>
      <c r="Q2206" t="s">
        <v>58</v>
      </c>
      <c r="R2206" t="s">
        <v>72</v>
      </c>
      <c r="S2206" t="s">
        <v>60</v>
      </c>
      <c r="T2206">
        <v>3</v>
      </c>
      <c r="U2206">
        <v>1</v>
      </c>
      <c r="V2206">
        <v>1</v>
      </c>
      <c r="W2206">
        <v>1</v>
      </c>
      <c r="X2206" t="s">
        <v>61</v>
      </c>
      <c r="Y2206" t="s">
        <v>10801</v>
      </c>
      <c r="AA2206">
        <v>300</v>
      </c>
      <c r="AB2206">
        <f>listings_v1_0[[#This Row],[price]]*6.14</f>
        <v>1842</v>
      </c>
      <c r="AC2206">
        <v>0</v>
      </c>
      <c r="AD2206">
        <v>0</v>
      </c>
      <c r="AE2206">
        <v>0</v>
      </c>
      <c r="AF2206">
        <v>2</v>
      </c>
      <c r="AG2206">
        <v>1125</v>
      </c>
      <c r="AH2206">
        <v>9</v>
      </c>
      <c r="AI2206">
        <v>39</v>
      </c>
      <c r="AJ2206">
        <v>69</v>
      </c>
      <c r="AK2206">
        <v>159</v>
      </c>
      <c r="AL2206">
        <v>2</v>
      </c>
      <c r="AM2206">
        <v>2</v>
      </c>
      <c r="AN2206">
        <v>3</v>
      </c>
      <c r="AO2206">
        <v>10</v>
      </c>
      <c r="AP2206">
        <v>80</v>
      </c>
      <c r="AQ2206">
        <v>10</v>
      </c>
      <c r="AR2206">
        <v>10</v>
      </c>
      <c r="AS2206">
        <v>10</v>
      </c>
      <c r="AT2206">
        <v>10</v>
      </c>
      <c r="AU2206">
        <v>10</v>
      </c>
      <c r="AV2206">
        <v>10</v>
      </c>
      <c r="AW2206">
        <v>1</v>
      </c>
      <c r="AX2206" t="s">
        <v>63</v>
      </c>
      <c r="AY2206">
        <v>1</v>
      </c>
      <c r="AZ2206">
        <v>1</v>
      </c>
    </row>
    <row r="2207" spans="1:52" x14ac:dyDescent="0.25">
      <c r="A2207">
        <v>3985462</v>
      </c>
      <c r="B2207" t="s">
        <v>10802</v>
      </c>
      <c r="C2207" t="s">
        <v>10802</v>
      </c>
      <c r="D2207" t="s">
        <v>10803</v>
      </c>
      <c r="E2207" t="s">
        <v>10804</v>
      </c>
      <c r="F2207" t="s">
        <v>10805</v>
      </c>
      <c r="G2207" t="s">
        <v>10806</v>
      </c>
      <c r="H2207" t="s">
        <v>3434</v>
      </c>
      <c r="I2207" t="s">
        <v>71</v>
      </c>
      <c r="J2207">
        <v>1</v>
      </c>
      <c r="K2207">
        <v>0.99</v>
      </c>
      <c r="L2207">
        <v>1</v>
      </c>
      <c r="M2207">
        <v>15</v>
      </c>
      <c r="N2207">
        <v>15</v>
      </c>
      <c r="O2207">
        <v>1</v>
      </c>
      <c r="P2207">
        <v>1</v>
      </c>
      <c r="Q2207" t="s">
        <v>58</v>
      </c>
      <c r="R2207" t="s">
        <v>72</v>
      </c>
      <c r="S2207" t="s">
        <v>60</v>
      </c>
      <c r="T2207">
        <v>3</v>
      </c>
      <c r="U2207">
        <v>1</v>
      </c>
      <c r="V2207">
        <v>1</v>
      </c>
      <c r="W2207">
        <v>1</v>
      </c>
      <c r="X2207" t="s">
        <v>61</v>
      </c>
      <c r="Y2207" t="s">
        <v>9452</v>
      </c>
      <c r="AA2207">
        <v>199</v>
      </c>
      <c r="AB2207">
        <f>listings_v1_0[[#This Row],[price]]*6.14</f>
        <v>1221.8599999999999</v>
      </c>
      <c r="AC2207">
        <v>300</v>
      </c>
      <c r="AD2207">
        <v>80</v>
      </c>
      <c r="AE2207">
        <v>0</v>
      </c>
      <c r="AF2207">
        <v>3</v>
      </c>
      <c r="AG2207">
        <v>45</v>
      </c>
      <c r="AH2207">
        <v>12</v>
      </c>
      <c r="AI2207">
        <v>21</v>
      </c>
      <c r="AJ2207">
        <v>40</v>
      </c>
      <c r="AK2207">
        <v>315</v>
      </c>
      <c r="AL2207">
        <v>121</v>
      </c>
      <c r="AM2207">
        <v>5.01</v>
      </c>
      <c r="AN2207">
        <v>706</v>
      </c>
      <c r="AO2207">
        <v>18</v>
      </c>
      <c r="AP2207">
        <v>98</v>
      </c>
      <c r="AQ2207">
        <v>10</v>
      </c>
      <c r="AR2207">
        <v>10</v>
      </c>
      <c r="AS2207">
        <v>10</v>
      </c>
      <c r="AT2207">
        <v>10</v>
      </c>
      <c r="AU2207">
        <v>10</v>
      </c>
      <c r="AV2207">
        <v>10</v>
      </c>
      <c r="AW2207">
        <v>0</v>
      </c>
      <c r="AX2207" t="s">
        <v>117</v>
      </c>
      <c r="AY2207">
        <v>1</v>
      </c>
      <c r="AZ2207">
        <v>1</v>
      </c>
    </row>
    <row r="2208" spans="1:52" x14ac:dyDescent="0.25">
      <c r="A2208">
        <v>14486237</v>
      </c>
      <c r="B2208" t="s">
        <v>52</v>
      </c>
      <c r="C2208" t="s">
        <v>10807</v>
      </c>
      <c r="D2208" t="s">
        <v>52</v>
      </c>
      <c r="E2208" t="s">
        <v>52</v>
      </c>
      <c r="F2208" t="s">
        <v>52</v>
      </c>
      <c r="G2208" t="s">
        <v>52</v>
      </c>
      <c r="H2208" t="s">
        <v>52</v>
      </c>
      <c r="I2208" t="s">
        <v>71</v>
      </c>
      <c r="J2208">
        <v>1</v>
      </c>
      <c r="K2208">
        <v>1</v>
      </c>
      <c r="L2208">
        <v>0</v>
      </c>
      <c r="M2208">
        <v>6</v>
      </c>
      <c r="N2208">
        <v>6</v>
      </c>
      <c r="O2208">
        <v>1</v>
      </c>
      <c r="P2208">
        <v>1</v>
      </c>
      <c r="Q2208" t="s">
        <v>58</v>
      </c>
      <c r="R2208" t="s">
        <v>72</v>
      </c>
      <c r="S2208" t="s">
        <v>60</v>
      </c>
      <c r="T2208">
        <v>3</v>
      </c>
      <c r="U2208">
        <v>1</v>
      </c>
      <c r="V2208">
        <v>1</v>
      </c>
      <c r="W2208">
        <v>1</v>
      </c>
      <c r="X2208" t="s">
        <v>61</v>
      </c>
      <c r="Y2208" t="s">
        <v>10799</v>
      </c>
      <c r="AA2208">
        <v>300</v>
      </c>
      <c r="AB2208">
        <f>listings_v1_0[[#This Row],[price]]*6.14</f>
        <v>1842</v>
      </c>
      <c r="AC2208">
        <v>0</v>
      </c>
      <c r="AD2208">
        <v>0</v>
      </c>
      <c r="AE2208">
        <v>0</v>
      </c>
      <c r="AF2208">
        <v>2</v>
      </c>
      <c r="AG2208">
        <v>1125</v>
      </c>
      <c r="AH2208">
        <v>17</v>
      </c>
      <c r="AI2208">
        <v>47</v>
      </c>
      <c r="AJ2208">
        <v>70</v>
      </c>
      <c r="AK2208">
        <v>70</v>
      </c>
      <c r="AL2208">
        <v>1</v>
      </c>
      <c r="AM2208">
        <v>1</v>
      </c>
      <c r="AN2208">
        <v>0</v>
      </c>
      <c r="AO2208">
        <v>12</v>
      </c>
      <c r="AP2208">
        <v>100</v>
      </c>
      <c r="AQ2208">
        <v>10</v>
      </c>
      <c r="AR2208">
        <v>10</v>
      </c>
      <c r="AS2208">
        <v>10</v>
      </c>
      <c r="AT2208">
        <v>10</v>
      </c>
      <c r="AU2208">
        <v>8</v>
      </c>
      <c r="AV2208">
        <v>8</v>
      </c>
      <c r="AW2208">
        <v>1</v>
      </c>
      <c r="AX2208" t="s">
        <v>63</v>
      </c>
      <c r="AY2208">
        <v>1</v>
      </c>
      <c r="AZ2208">
        <v>1</v>
      </c>
    </row>
    <row r="2209" spans="1:52" x14ac:dyDescent="0.25">
      <c r="A2209">
        <v>14469894</v>
      </c>
      <c r="B2209" t="s">
        <v>52</v>
      </c>
      <c r="C2209" t="s">
        <v>10808</v>
      </c>
      <c r="D2209" t="s">
        <v>52</v>
      </c>
      <c r="E2209" t="s">
        <v>52</v>
      </c>
      <c r="F2209" t="s">
        <v>52</v>
      </c>
      <c r="G2209" t="s">
        <v>52</v>
      </c>
      <c r="H2209" t="s">
        <v>52</v>
      </c>
      <c r="I2209" t="s">
        <v>71</v>
      </c>
      <c r="J2209">
        <v>1</v>
      </c>
      <c r="K2209">
        <v>1</v>
      </c>
      <c r="L2209">
        <v>0</v>
      </c>
      <c r="M2209">
        <v>6</v>
      </c>
      <c r="N2209">
        <v>6</v>
      </c>
      <c r="O2209">
        <v>1</v>
      </c>
      <c r="P2209">
        <v>1</v>
      </c>
      <c r="Q2209" t="s">
        <v>58</v>
      </c>
      <c r="R2209" t="s">
        <v>72</v>
      </c>
      <c r="S2209" t="s">
        <v>60</v>
      </c>
      <c r="T2209">
        <v>3</v>
      </c>
      <c r="U2209">
        <v>1</v>
      </c>
      <c r="V2209">
        <v>1</v>
      </c>
      <c r="W2209">
        <v>1</v>
      </c>
      <c r="X2209" t="s">
        <v>61</v>
      </c>
      <c r="Y2209" t="s">
        <v>10809</v>
      </c>
      <c r="AA2209">
        <v>300</v>
      </c>
      <c r="AB2209">
        <f>listings_v1_0[[#This Row],[price]]*6.14</f>
        <v>1842</v>
      </c>
      <c r="AC2209">
        <v>0</v>
      </c>
      <c r="AD2209">
        <v>0</v>
      </c>
      <c r="AE2209">
        <v>0</v>
      </c>
      <c r="AF2209">
        <v>2</v>
      </c>
      <c r="AG2209">
        <v>1125</v>
      </c>
      <c r="AH2209">
        <v>18</v>
      </c>
      <c r="AI2209">
        <v>44</v>
      </c>
      <c r="AJ2209">
        <v>70</v>
      </c>
      <c r="AK2209">
        <v>128</v>
      </c>
      <c r="AL2209">
        <v>1</v>
      </c>
      <c r="AM2209">
        <v>1</v>
      </c>
      <c r="AN2209">
        <v>0</v>
      </c>
      <c r="AO2209">
        <v>15</v>
      </c>
      <c r="AP2209">
        <v>100</v>
      </c>
      <c r="AQ2209">
        <v>10</v>
      </c>
      <c r="AR2209">
        <v>10</v>
      </c>
      <c r="AS2209">
        <v>10</v>
      </c>
      <c r="AT2209">
        <v>10</v>
      </c>
      <c r="AU2209">
        <v>10</v>
      </c>
      <c r="AV2209">
        <v>10</v>
      </c>
      <c r="AW2209">
        <v>1</v>
      </c>
      <c r="AX2209" t="s">
        <v>63</v>
      </c>
      <c r="AY2209">
        <v>1</v>
      </c>
      <c r="AZ2209">
        <v>1</v>
      </c>
    </row>
    <row r="2210" spans="1:52" x14ac:dyDescent="0.25">
      <c r="A2210">
        <v>13434817</v>
      </c>
      <c r="B2210" t="s">
        <v>10810</v>
      </c>
      <c r="C2210" t="s">
        <v>10811</v>
      </c>
      <c r="D2210" t="s">
        <v>52</v>
      </c>
      <c r="E2210" t="s">
        <v>52</v>
      </c>
      <c r="F2210" t="s">
        <v>10812</v>
      </c>
      <c r="G2210" t="s">
        <v>10813</v>
      </c>
      <c r="H2210" t="s">
        <v>52</v>
      </c>
      <c r="I2210" t="s">
        <v>71</v>
      </c>
      <c r="J2210">
        <v>1</v>
      </c>
      <c r="K2210">
        <v>1</v>
      </c>
      <c r="L2210">
        <v>0</v>
      </c>
      <c r="M2210">
        <v>3</v>
      </c>
      <c r="N2210">
        <v>3</v>
      </c>
      <c r="O2210">
        <v>1</v>
      </c>
      <c r="P2210">
        <v>1</v>
      </c>
      <c r="Q2210" t="s">
        <v>58</v>
      </c>
      <c r="R2210" t="s">
        <v>72</v>
      </c>
      <c r="S2210" t="s">
        <v>60</v>
      </c>
      <c r="T2210">
        <v>4</v>
      </c>
      <c r="U2210">
        <v>1</v>
      </c>
      <c r="V2210">
        <v>2</v>
      </c>
      <c r="W2210">
        <v>2</v>
      </c>
      <c r="X2210" t="s">
        <v>61</v>
      </c>
      <c r="Y2210" t="s">
        <v>10814</v>
      </c>
      <c r="AA2210">
        <v>200</v>
      </c>
      <c r="AB2210">
        <f>listings_v1_0[[#This Row],[price]]*6.14</f>
        <v>1228</v>
      </c>
      <c r="AC2210">
        <v>0</v>
      </c>
      <c r="AD2210">
        <v>120</v>
      </c>
      <c r="AE2210">
        <v>35</v>
      </c>
      <c r="AF2210">
        <v>1</v>
      </c>
      <c r="AG2210">
        <v>1125</v>
      </c>
      <c r="AH2210">
        <v>0</v>
      </c>
      <c r="AI2210">
        <v>0</v>
      </c>
      <c r="AJ2210">
        <v>0</v>
      </c>
      <c r="AK2210">
        <v>31</v>
      </c>
      <c r="AL2210">
        <v>11</v>
      </c>
      <c r="AM2210">
        <v>3.93</v>
      </c>
      <c r="AN2210">
        <v>66</v>
      </c>
      <c r="AO2210">
        <v>17</v>
      </c>
      <c r="AP2210">
        <v>91</v>
      </c>
      <c r="AQ2210">
        <v>9</v>
      </c>
      <c r="AR2210">
        <v>9</v>
      </c>
      <c r="AS2210">
        <v>10</v>
      </c>
      <c r="AT2210">
        <v>10</v>
      </c>
      <c r="AU2210">
        <v>10</v>
      </c>
      <c r="AV2210">
        <v>9</v>
      </c>
      <c r="AW2210">
        <v>0</v>
      </c>
      <c r="AX2210" t="s">
        <v>117</v>
      </c>
      <c r="AY2210">
        <v>1</v>
      </c>
      <c r="AZ2210">
        <v>1</v>
      </c>
    </row>
    <row r="2211" spans="1:52" x14ac:dyDescent="0.25">
      <c r="A2211">
        <v>14274311</v>
      </c>
      <c r="B2211" t="s">
        <v>10815</v>
      </c>
      <c r="C2211" t="s">
        <v>10816</v>
      </c>
      <c r="D2211" t="s">
        <v>10817</v>
      </c>
      <c r="E2211" t="s">
        <v>10818</v>
      </c>
      <c r="F2211" t="s">
        <v>52</v>
      </c>
      <c r="G2211" t="s">
        <v>10819</v>
      </c>
      <c r="H2211" t="s">
        <v>52</v>
      </c>
      <c r="I2211" t="s">
        <v>71</v>
      </c>
      <c r="J2211">
        <v>1</v>
      </c>
      <c r="K2211">
        <v>1</v>
      </c>
      <c r="L2211">
        <v>0</v>
      </c>
      <c r="M2211">
        <v>2</v>
      </c>
      <c r="N2211">
        <v>2</v>
      </c>
      <c r="O2211">
        <v>1</v>
      </c>
      <c r="P2211">
        <v>1</v>
      </c>
      <c r="Q2211" t="s">
        <v>58</v>
      </c>
      <c r="R2211" t="s">
        <v>72</v>
      </c>
      <c r="S2211" t="s">
        <v>60</v>
      </c>
      <c r="T2211">
        <v>2</v>
      </c>
      <c r="U2211">
        <v>1</v>
      </c>
      <c r="V2211">
        <v>1</v>
      </c>
      <c r="W2211">
        <v>1</v>
      </c>
      <c r="X2211" t="s">
        <v>61</v>
      </c>
      <c r="Y2211" t="s">
        <v>5236</v>
      </c>
      <c r="AA2211">
        <v>150</v>
      </c>
      <c r="AB2211">
        <f>listings_v1_0[[#This Row],[price]]*6.14</f>
        <v>921</v>
      </c>
      <c r="AC2211">
        <v>100</v>
      </c>
      <c r="AD2211">
        <v>50</v>
      </c>
      <c r="AE2211">
        <v>0</v>
      </c>
      <c r="AF2211">
        <v>2</v>
      </c>
      <c r="AG2211">
        <v>1125</v>
      </c>
      <c r="AH2211">
        <v>0</v>
      </c>
      <c r="AI2211">
        <v>4</v>
      </c>
      <c r="AJ2211">
        <v>22</v>
      </c>
      <c r="AK2211">
        <v>80</v>
      </c>
      <c r="AL2211">
        <v>5</v>
      </c>
      <c r="AM2211">
        <v>4.6900000000000004</v>
      </c>
      <c r="AN2211">
        <v>17</v>
      </c>
      <c r="AO2211">
        <v>14</v>
      </c>
      <c r="AP2211">
        <v>100</v>
      </c>
      <c r="AQ2211">
        <v>10</v>
      </c>
      <c r="AR2211">
        <v>10</v>
      </c>
      <c r="AS2211">
        <v>10</v>
      </c>
      <c r="AT2211">
        <v>10</v>
      </c>
      <c r="AU2211">
        <v>10</v>
      </c>
      <c r="AV2211">
        <v>10</v>
      </c>
      <c r="AW2211">
        <v>0</v>
      </c>
      <c r="AX2211" t="s">
        <v>117</v>
      </c>
      <c r="AY2211">
        <v>1</v>
      </c>
      <c r="AZ2211">
        <v>1</v>
      </c>
    </row>
    <row r="2212" spans="1:52" x14ac:dyDescent="0.25">
      <c r="A2212">
        <v>14221294</v>
      </c>
      <c r="B2212" t="s">
        <v>52</v>
      </c>
      <c r="C2212" t="s">
        <v>10820</v>
      </c>
      <c r="D2212" t="s">
        <v>52</v>
      </c>
      <c r="E2212" t="s">
        <v>52</v>
      </c>
      <c r="F2212" t="s">
        <v>52</v>
      </c>
      <c r="G2212" t="s">
        <v>52</v>
      </c>
      <c r="H2212" t="s">
        <v>52</v>
      </c>
      <c r="I2212" t="s">
        <v>71</v>
      </c>
      <c r="J2212">
        <v>0.97</v>
      </c>
      <c r="K2212">
        <v>1</v>
      </c>
      <c r="L2212">
        <v>0</v>
      </c>
      <c r="M2212">
        <v>1</v>
      </c>
      <c r="N2212">
        <v>1</v>
      </c>
      <c r="O2212">
        <v>1</v>
      </c>
      <c r="P2212">
        <v>1</v>
      </c>
      <c r="Q2212" t="s">
        <v>58</v>
      </c>
      <c r="R2212" t="s">
        <v>72</v>
      </c>
      <c r="S2212" t="s">
        <v>73</v>
      </c>
      <c r="T2212">
        <v>2</v>
      </c>
      <c r="U2212">
        <v>1</v>
      </c>
      <c r="V2212">
        <v>1</v>
      </c>
      <c r="W2212">
        <v>1</v>
      </c>
      <c r="X2212" t="s">
        <v>61</v>
      </c>
      <c r="Y2212" t="s">
        <v>10821</v>
      </c>
      <c r="AA2212">
        <v>75</v>
      </c>
      <c r="AB2212">
        <f>listings_v1_0[[#This Row],[price]]*6.14</f>
        <v>460.5</v>
      </c>
      <c r="AC2212">
        <v>0</v>
      </c>
      <c r="AD2212">
        <v>0</v>
      </c>
      <c r="AE2212">
        <v>0</v>
      </c>
      <c r="AF2212">
        <v>1</v>
      </c>
      <c r="AG2212">
        <v>1125</v>
      </c>
      <c r="AH2212">
        <v>0</v>
      </c>
      <c r="AI2212">
        <v>0</v>
      </c>
      <c r="AJ2212">
        <v>0</v>
      </c>
      <c r="AK2212">
        <v>0</v>
      </c>
      <c r="AL2212">
        <v>5</v>
      </c>
      <c r="AM2212">
        <v>5</v>
      </c>
      <c r="AN2212">
        <v>9</v>
      </c>
      <c r="AO2212">
        <v>15</v>
      </c>
      <c r="AP2212">
        <v>100</v>
      </c>
      <c r="AQ2212">
        <v>10</v>
      </c>
      <c r="AR2212">
        <v>9</v>
      </c>
      <c r="AS2212">
        <v>10</v>
      </c>
      <c r="AT2212">
        <v>10</v>
      </c>
      <c r="AU2212">
        <v>10</v>
      </c>
      <c r="AV2212">
        <v>9</v>
      </c>
      <c r="AW2212">
        <v>0</v>
      </c>
      <c r="AX2212" t="s">
        <v>100</v>
      </c>
      <c r="AY2212">
        <v>1</v>
      </c>
      <c r="AZ2212">
        <v>1</v>
      </c>
    </row>
    <row r="2213" spans="1:52" x14ac:dyDescent="0.25">
      <c r="A2213">
        <v>1867754</v>
      </c>
      <c r="B2213" t="s">
        <v>10822</v>
      </c>
      <c r="C2213" t="s">
        <v>10823</v>
      </c>
      <c r="D2213" t="s">
        <v>10824</v>
      </c>
      <c r="E2213" t="s">
        <v>10825</v>
      </c>
      <c r="F2213" t="s">
        <v>3198</v>
      </c>
      <c r="G2213" t="s">
        <v>6794</v>
      </c>
      <c r="H2213" t="s">
        <v>2862</v>
      </c>
      <c r="I2213" t="s">
        <v>81</v>
      </c>
      <c r="J2213">
        <v>0.96</v>
      </c>
      <c r="K2213">
        <v>0.68</v>
      </c>
      <c r="L2213">
        <v>0</v>
      </c>
      <c r="M2213">
        <v>313</v>
      </c>
      <c r="N2213">
        <v>313</v>
      </c>
      <c r="O2213">
        <v>1</v>
      </c>
      <c r="P2213">
        <v>1</v>
      </c>
      <c r="Q2213" t="s">
        <v>58</v>
      </c>
      <c r="R2213" t="s">
        <v>72</v>
      </c>
      <c r="S2213" t="s">
        <v>60</v>
      </c>
      <c r="T2213">
        <v>3</v>
      </c>
      <c r="U2213">
        <v>1</v>
      </c>
      <c r="V2213">
        <v>1</v>
      </c>
      <c r="W2213">
        <v>2</v>
      </c>
      <c r="X2213" t="s">
        <v>61</v>
      </c>
      <c r="Y2213" t="s">
        <v>10826</v>
      </c>
      <c r="AA2213">
        <v>228</v>
      </c>
      <c r="AB2213">
        <v>1687</v>
      </c>
      <c r="AC2213">
        <v>0</v>
      </c>
      <c r="AD2213">
        <v>100</v>
      </c>
      <c r="AE2213">
        <v>0</v>
      </c>
      <c r="AF2213">
        <v>3</v>
      </c>
      <c r="AG2213">
        <v>1125</v>
      </c>
      <c r="AH2213">
        <v>30</v>
      </c>
      <c r="AI2213">
        <v>60</v>
      </c>
      <c r="AJ2213">
        <v>90</v>
      </c>
      <c r="AK2213">
        <v>148</v>
      </c>
      <c r="AL2213">
        <v>1</v>
      </c>
      <c r="AM2213">
        <v>0.03</v>
      </c>
      <c r="AN2213">
        <v>0</v>
      </c>
      <c r="AO2213">
        <v>874</v>
      </c>
      <c r="AP2213">
        <v>46</v>
      </c>
      <c r="AQ2213">
        <v>6</v>
      </c>
      <c r="AR2213">
        <v>2</v>
      </c>
      <c r="AS2213">
        <v>2</v>
      </c>
      <c r="AT2213">
        <v>6</v>
      </c>
      <c r="AU2213">
        <v>8</v>
      </c>
      <c r="AV2213">
        <v>4</v>
      </c>
      <c r="AW2213">
        <v>1</v>
      </c>
      <c r="AX2213" t="s">
        <v>63</v>
      </c>
      <c r="AY2213">
        <v>1</v>
      </c>
      <c r="AZ2213">
        <v>0</v>
      </c>
    </row>
    <row r="2214" spans="1:52" x14ac:dyDescent="0.25">
      <c r="A2214">
        <v>14368660</v>
      </c>
      <c r="B2214" t="s">
        <v>52</v>
      </c>
      <c r="C2214" t="s">
        <v>10827</v>
      </c>
      <c r="D2214" t="s">
        <v>10828</v>
      </c>
      <c r="E2214" t="s">
        <v>10829</v>
      </c>
      <c r="F2214" t="s">
        <v>52</v>
      </c>
      <c r="G2214" t="s">
        <v>52</v>
      </c>
      <c r="H2214" t="s">
        <v>10830</v>
      </c>
      <c r="I2214" t="s">
        <v>71</v>
      </c>
      <c r="J2214">
        <v>1</v>
      </c>
      <c r="K2214">
        <v>0.92</v>
      </c>
      <c r="L2214">
        <v>0</v>
      </c>
      <c r="M2214">
        <v>1</v>
      </c>
      <c r="N2214">
        <v>1</v>
      </c>
      <c r="O2214">
        <v>1</v>
      </c>
      <c r="P2214">
        <v>1</v>
      </c>
      <c r="Q2214" t="s">
        <v>58</v>
      </c>
      <c r="R2214" t="s">
        <v>72</v>
      </c>
      <c r="S2214" t="s">
        <v>73</v>
      </c>
      <c r="T2214">
        <v>1</v>
      </c>
      <c r="U2214">
        <v>1</v>
      </c>
      <c r="V2214">
        <v>1</v>
      </c>
      <c r="W2214">
        <v>1</v>
      </c>
      <c r="X2214" t="s">
        <v>650</v>
      </c>
      <c r="Y2214" t="s">
        <v>10831</v>
      </c>
      <c r="AA2214">
        <v>99</v>
      </c>
      <c r="AB2214">
        <f>listings_v1_0[[#This Row],[price]]*6.14</f>
        <v>607.86</v>
      </c>
      <c r="AC2214">
        <v>100</v>
      </c>
      <c r="AD2214">
        <v>50</v>
      </c>
      <c r="AE2214">
        <v>0</v>
      </c>
      <c r="AF2214">
        <v>1</v>
      </c>
      <c r="AG2214">
        <v>1125</v>
      </c>
      <c r="AH2214">
        <v>24</v>
      </c>
      <c r="AI2214">
        <v>54</v>
      </c>
      <c r="AJ2214">
        <v>84</v>
      </c>
      <c r="AK2214">
        <v>359</v>
      </c>
      <c r="AL2214">
        <v>2</v>
      </c>
      <c r="AM2214">
        <v>2</v>
      </c>
      <c r="AN2214">
        <v>2</v>
      </c>
      <c r="AO2214">
        <v>28</v>
      </c>
      <c r="AP2214">
        <v>100</v>
      </c>
      <c r="AQ2214">
        <v>10</v>
      </c>
      <c r="AR2214">
        <v>10</v>
      </c>
      <c r="AS2214">
        <v>10</v>
      </c>
      <c r="AT2214">
        <v>10</v>
      </c>
      <c r="AU2214">
        <v>10</v>
      </c>
      <c r="AV2214">
        <v>10</v>
      </c>
      <c r="AW2214">
        <v>1</v>
      </c>
      <c r="AX2214" t="s">
        <v>117</v>
      </c>
      <c r="AY2214">
        <v>1</v>
      </c>
      <c r="AZ2214">
        <v>1</v>
      </c>
    </row>
    <row r="2215" spans="1:52" x14ac:dyDescent="0.25">
      <c r="A2215">
        <v>9125711</v>
      </c>
      <c r="B2215" t="s">
        <v>10832</v>
      </c>
      <c r="C2215" t="s">
        <v>10833</v>
      </c>
      <c r="D2215" t="s">
        <v>10834</v>
      </c>
      <c r="E2215" t="s">
        <v>52</v>
      </c>
      <c r="F2215" t="s">
        <v>10835</v>
      </c>
      <c r="G2215" t="s">
        <v>10836</v>
      </c>
      <c r="H2215" t="s">
        <v>52</v>
      </c>
      <c r="I2215" t="s">
        <v>56</v>
      </c>
      <c r="J2215">
        <v>0</v>
      </c>
      <c r="K2215">
        <v>1</v>
      </c>
      <c r="L2215">
        <v>0</v>
      </c>
      <c r="M2215">
        <v>1</v>
      </c>
      <c r="N2215">
        <v>1</v>
      </c>
      <c r="O2215">
        <v>1</v>
      </c>
      <c r="P2215">
        <v>1</v>
      </c>
      <c r="Q2215" t="s">
        <v>58</v>
      </c>
      <c r="R2215" t="s">
        <v>72</v>
      </c>
      <c r="S2215" t="s">
        <v>60</v>
      </c>
      <c r="T2215">
        <v>2</v>
      </c>
      <c r="U2215">
        <v>1</v>
      </c>
      <c r="V2215">
        <v>1</v>
      </c>
      <c r="W2215">
        <v>1</v>
      </c>
      <c r="X2215" t="s">
        <v>61</v>
      </c>
      <c r="Y2215" t="s">
        <v>10837</v>
      </c>
      <c r="AA2215">
        <v>99</v>
      </c>
      <c r="AB2215">
        <f>listings_v1_0[[#This Row],[price]]*6.14</f>
        <v>607.86</v>
      </c>
      <c r="AC2215">
        <v>0</v>
      </c>
      <c r="AD2215">
        <v>25</v>
      </c>
      <c r="AE2215">
        <v>0</v>
      </c>
      <c r="AF2215">
        <v>1</v>
      </c>
      <c r="AG2215">
        <v>1125</v>
      </c>
      <c r="AH2215">
        <v>0</v>
      </c>
      <c r="AI2215">
        <v>0</v>
      </c>
      <c r="AJ2215">
        <v>0</v>
      </c>
      <c r="AK2215">
        <v>0</v>
      </c>
      <c r="AL2215">
        <v>1</v>
      </c>
      <c r="AM2215">
        <v>0.18</v>
      </c>
      <c r="AN2215">
        <v>0</v>
      </c>
      <c r="AO2215">
        <v>170</v>
      </c>
      <c r="AW2215">
        <v>1</v>
      </c>
      <c r="AX2215" t="s">
        <v>100</v>
      </c>
      <c r="AY2215">
        <v>1</v>
      </c>
      <c r="AZ2215">
        <v>1</v>
      </c>
    </row>
    <row r="2216" spans="1:52" x14ac:dyDescent="0.25">
      <c r="A2216">
        <v>1695275</v>
      </c>
      <c r="B2216" t="s">
        <v>10838</v>
      </c>
      <c r="C2216" t="s">
        <v>10839</v>
      </c>
      <c r="D2216" t="s">
        <v>10840</v>
      </c>
      <c r="E2216" t="s">
        <v>10841</v>
      </c>
      <c r="F2216" t="s">
        <v>10842</v>
      </c>
      <c r="G2216" t="s">
        <v>10843</v>
      </c>
      <c r="H2216" t="s">
        <v>2536</v>
      </c>
      <c r="I2216" t="s">
        <v>71</v>
      </c>
      <c r="J2216">
        <v>1</v>
      </c>
      <c r="K2216">
        <v>1</v>
      </c>
      <c r="L2216">
        <v>0</v>
      </c>
      <c r="M2216">
        <v>7</v>
      </c>
      <c r="N2216">
        <v>7</v>
      </c>
      <c r="O2216">
        <v>1</v>
      </c>
      <c r="P2216">
        <v>1</v>
      </c>
      <c r="Q2216" t="s">
        <v>58</v>
      </c>
      <c r="R2216" t="s">
        <v>72</v>
      </c>
      <c r="S2216" t="s">
        <v>60</v>
      </c>
      <c r="T2216">
        <v>4</v>
      </c>
      <c r="U2216">
        <v>1</v>
      </c>
      <c r="V2216">
        <v>1</v>
      </c>
      <c r="W2216">
        <v>1</v>
      </c>
      <c r="X2216" t="s">
        <v>61</v>
      </c>
      <c r="Y2216" t="s">
        <v>10844</v>
      </c>
      <c r="AA2216">
        <v>99</v>
      </c>
      <c r="AB2216">
        <v>675</v>
      </c>
      <c r="AC2216">
        <v>0</v>
      </c>
      <c r="AD2216">
        <v>0</v>
      </c>
      <c r="AE2216">
        <v>0</v>
      </c>
      <c r="AF2216">
        <v>1</v>
      </c>
      <c r="AG2216">
        <v>1125</v>
      </c>
      <c r="AH2216">
        <v>0</v>
      </c>
      <c r="AI2216">
        <v>0</v>
      </c>
      <c r="AJ2216">
        <v>7</v>
      </c>
      <c r="AK2216">
        <v>226</v>
      </c>
      <c r="AL2216">
        <v>252</v>
      </c>
      <c r="AM2216">
        <v>7.05</v>
      </c>
      <c r="AN2216">
        <v>1049</v>
      </c>
      <c r="AO2216">
        <v>22</v>
      </c>
      <c r="AP2216">
        <v>78</v>
      </c>
      <c r="AQ2216">
        <v>8</v>
      </c>
      <c r="AR2216">
        <v>7</v>
      </c>
      <c r="AS2216">
        <v>8</v>
      </c>
      <c r="AT2216">
        <v>9</v>
      </c>
      <c r="AU2216">
        <v>9</v>
      </c>
      <c r="AV2216">
        <v>8</v>
      </c>
      <c r="AW2216">
        <v>0</v>
      </c>
      <c r="AX2216" t="s">
        <v>100</v>
      </c>
      <c r="AY2216">
        <v>1</v>
      </c>
      <c r="AZ2216">
        <v>1</v>
      </c>
    </row>
    <row r="2217" spans="1:52" x14ac:dyDescent="0.25">
      <c r="A2217">
        <v>11592154</v>
      </c>
      <c r="B2217" t="s">
        <v>10845</v>
      </c>
      <c r="C2217" t="s">
        <v>10846</v>
      </c>
      <c r="D2217" t="s">
        <v>10847</v>
      </c>
      <c r="E2217" t="s">
        <v>10848</v>
      </c>
      <c r="F2217" t="s">
        <v>10849</v>
      </c>
      <c r="G2217" t="s">
        <v>10850</v>
      </c>
      <c r="H2217" t="s">
        <v>52</v>
      </c>
      <c r="I2217" t="s">
        <v>139</v>
      </c>
      <c r="J2217">
        <v>1</v>
      </c>
      <c r="K2217">
        <v>1</v>
      </c>
      <c r="L2217">
        <v>0</v>
      </c>
      <c r="M2217">
        <v>1</v>
      </c>
      <c r="N2217">
        <v>1</v>
      </c>
      <c r="O2217">
        <v>1</v>
      </c>
      <c r="P2217">
        <v>0</v>
      </c>
      <c r="Q2217" t="s">
        <v>58</v>
      </c>
      <c r="R2217" t="s">
        <v>72</v>
      </c>
      <c r="S2217" t="s">
        <v>73</v>
      </c>
      <c r="T2217">
        <v>2</v>
      </c>
      <c r="U2217">
        <v>1</v>
      </c>
      <c r="V2217">
        <v>1</v>
      </c>
      <c r="W2217">
        <v>2</v>
      </c>
      <c r="X2217" t="s">
        <v>61</v>
      </c>
      <c r="Y2217" t="s">
        <v>10851</v>
      </c>
      <c r="AA2217">
        <v>298</v>
      </c>
      <c r="AB2217">
        <f>listings_v1_0[[#This Row],[price]]*6.14</f>
        <v>1829.7199999999998</v>
      </c>
      <c r="AC2217">
        <v>0</v>
      </c>
      <c r="AD2217">
        <v>24</v>
      </c>
      <c r="AE2217">
        <v>7</v>
      </c>
      <c r="AF2217">
        <v>14</v>
      </c>
      <c r="AG2217">
        <v>1125</v>
      </c>
      <c r="AH2217">
        <v>0</v>
      </c>
      <c r="AI2217">
        <v>0</v>
      </c>
      <c r="AJ2217">
        <v>0</v>
      </c>
      <c r="AK2217">
        <v>0</v>
      </c>
      <c r="AL2217">
        <v>2</v>
      </c>
      <c r="AM2217">
        <v>0.35</v>
      </c>
      <c r="AN2217">
        <v>7</v>
      </c>
      <c r="AO2217">
        <v>164</v>
      </c>
      <c r="AP2217">
        <v>100</v>
      </c>
      <c r="AQ2217">
        <v>10</v>
      </c>
      <c r="AR2217">
        <v>8</v>
      </c>
      <c r="AS2217">
        <v>10</v>
      </c>
      <c r="AT2217">
        <v>10</v>
      </c>
      <c r="AU2217">
        <v>10</v>
      </c>
      <c r="AV2217">
        <v>10</v>
      </c>
      <c r="AW2217">
        <v>1</v>
      </c>
      <c r="AX2217" t="s">
        <v>117</v>
      </c>
      <c r="AY2217">
        <v>1</v>
      </c>
      <c r="AZ2217">
        <v>1</v>
      </c>
    </row>
    <row r="2218" spans="1:52" x14ac:dyDescent="0.25">
      <c r="A2218">
        <v>14073235</v>
      </c>
      <c r="B2218" t="s">
        <v>10852</v>
      </c>
      <c r="C2218" t="s">
        <v>10853</v>
      </c>
      <c r="D2218" t="s">
        <v>10854</v>
      </c>
      <c r="E2218" t="s">
        <v>52</v>
      </c>
      <c r="F2218" t="s">
        <v>10855</v>
      </c>
      <c r="G2218" t="s">
        <v>52</v>
      </c>
      <c r="H2218" t="s">
        <v>52</v>
      </c>
      <c r="I2218" t="s">
        <v>71</v>
      </c>
      <c r="J2218">
        <v>1</v>
      </c>
      <c r="K2218">
        <v>1</v>
      </c>
      <c r="L2218">
        <v>0</v>
      </c>
      <c r="M2218">
        <v>1</v>
      </c>
      <c r="N2218">
        <v>1</v>
      </c>
      <c r="O2218">
        <v>1</v>
      </c>
      <c r="P2218">
        <v>1</v>
      </c>
      <c r="Q2218" t="s">
        <v>58</v>
      </c>
      <c r="R2218" t="s">
        <v>72</v>
      </c>
      <c r="S2218" t="s">
        <v>60</v>
      </c>
      <c r="T2218">
        <v>3</v>
      </c>
      <c r="U2218">
        <v>1</v>
      </c>
      <c r="V2218">
        <v>1</v>
      </c>
      <c r="W2218">
        <v>1</v>
      </c>
      <c r="X2218" t="s">
        <v>61</v>
      </c>
      <c r="Y2218" t="s">
        <v>10856</v>
      </c>
      <c r="AA2218">
        <v>200</v>
      </c>
      <c r="AB2218">
        <f>listings_v1_0[[#This Row],[price]]*6.14</f>
        <v>1228</v>
      </c>
      <c r="AC2218">
        <v>250</v>
      </c>
      <c r="AD2218">
        <v>70</v>
      </c>
      <c r="AE2218">
        <v>25</v>
      </c>
      <c r="AF2218">
        <v>2</v>
      </c>
      <c r="AG2218">
        <v>5</v>
      </c>
      <c r="AH2218">
        <v>2</v>
      </c>
      <c r="AI2218">
        <v>12</v>
      </c>
      <c r="AJ2218">
        <v>21</v>
      </c>
      <c r="AK2218">
        <v>47</v>
      </c>
      <c r="AL2218">
        <v>0</v>
      </c>
      <c r="AM2218">
        <v>0</v>
      </c>
      <c r="AN2218">
        <v>0</v>
      </c>
      <c r="AO2218">
        <v>42620</v>
      </c>
      <c r="AW2218">
        <v>1</v>
      </c>
      <c r="AX2218" t="s">
        <v>63</v>
      </c>
      <c r="AY2218">
        <v>1</v>
      </c>
      <c r="AZ2218">
        <v>1</v>
      </c>
    </row>
    <row r="2219" spans="1:52" x14ac:dyDescent="0.25">
      <c r="A2219">
        <v>2915595</v>
      </c>
      <c r="B2219" t="s">
        <v>10857</v>
      </c>
      <c r="C2219" t="s">
        <v>10858</v>
      </c>
      <c r="D2219" t="s">
        <v>10859</v>
      </c>
      <c r="E2219" t="s">
        <v>10860</v>
      </c>
      <c r="F2219" t="s">
        <v>10861</v>
      </c>
      <c r="G2219" t="s">
        <v>10862</v>
      </c>
      <c r="H2219" t="s">
        <v>10863</v>
      </c>
      <c r="I2219" t="s">
        <v>81</v>
      </c>
      <c r="J2219">
        <v>1</v>
      </c>
      <c r="K2219">
        <v>1</v>
      </c>
      <c r="L2219">
        <v>0</v>
      </c>
      <c r="M2219">
        <v>1</v>
      </c>
      <c r="N2219">
        <v>1</v>
      </c>
      <c r="O2219">
        <v>1</v>
      </c>
      <c r="P2219">
        <v>1</v>
      </c>
      <c r="Q2219" t="s">
        <v>58</v>
      </c>
      <c r="R2219" t="s">
        <v>72</v>
      </c>
      <c r="S2219" t="s">
        <v>60</v>
      </c>
      <c r="T2219">
        <v>2</v>
      </c>
      <c r="U2219">
        <v>1</v>
      </c>
      <c r="V2219">
        <v>1</v>
      </c>
      <c r="W2219">
        <v>1</v>
      </c>
      <c r="X2219" t="s">
        <v>61</v>
      </c>
      <c r="Y2219" t="s">
        <v>10864</v>
      </c>
      <c r="AA2219">
        <v>299</v>
      </c>
      <c r="AB2219">
        <f>listings_v1_0[[#This Row],[price]]*6.14</f>
        <v>1835.86</v>
      </c>
      <c r="AC2219">
        <v>0</v>
      </c>
      <c r="AD2219">
        <v>25</v>
      </c>
      <c r="AE2219">
        <v>0</v>
      </c>
      <c r="AF2219">
        <v>1</v>
      </c>
      <c r="AG2219">
        <v>28</v>
      </c>
      <c r="AH2219">
        <v>0</v>
      </c>
      <c r="AI2219">
        <v>0</v>
      </c>
      <c r="AJ2219">
        <v>0</v>
      </c>
      <c r="AK2219">
        <v>106</v>
      </c>
      <c r="AL2219">
        <v>47</v>
      </c>
      <c r="AM2219">
        <v>1.73</v>
      </c>
      <c r="AN2219">
        <v>770</v>
      </c>
      <c r="AO2219">
        <v>44</v>
      </c>
      <c r="AP2219">
        <v>98</v>
      </c>
      <c r="AQ2219">
        <v>10</v>
      </c>
      <c r="AR2219">
        <v>10</v>
      </c>
      <c r="AS2219">
        <v>10</v>
      </c>
      <c r="AT2219">
        <v>10</v>
      </c>
      <c r="AU2219">
        <v>10</v>
      </c>
      <c r="AV2219">
        <v>10</v>
      </c>
      <c r="AW2219">
        <v>1</v>
      </c>
      <c r="AX2219" t="s">
        <v>63</v>
      </c>
      <c r="AY2219">
        <v>1</v>
      </c>
      <c r="AZ2219">
        <v>1</v>
      </c>
    </row>
    <row r="2220" spans="1:52" x14ac:dyDescent="0.25">
      <c r="A2220">
        <v>8249201</v>
      </c>
      <c r="B2220" t="s">
        <v>10865</v>
      </c>
      <c r="C2220" t="s">
        <v>10866</v>
      </c>
      <c r="D2220" t="s">
        <v>10867</v>
      </c>
      <c r="E2220" t="s">
        <v>52</v>
      </c>
      <c r="F2220" t="s">
        <v>52</v>
      </c>
      <c r="G2220" t="s">
        <v>10868</v>
      </c>
      <c r="H2220" t="s">
        <v>52</v>
      </c>
      <c r="I2220" t="s">
        <v>56</v>
      </c>
      <c r="J2220">
        <v>0</v>
      </c>
      <c r="K2220">
        <v>1</v>
      </c>
      <c r="L2220">
        <v>0</v>
      </c>
      <c r="M2220">
        <v>1</v>
      </c>
      <c r="N2220">
        <v>1</v>
      </c>
      <c r="O2220">
        <v>1</v>
      </c>
      <c r="P2220">
        <v>1</v>
      </c>
      <c r="Q2220" t="s">
        <v>58</v>
      </c>
      <c r="R2220" t="s">
        <v>72</v>
      </c>
      <c r="S2220" t="s">
        <v>60</v>
      </c>
      <c r="T2220">
        <v>1</v>
      </c>
      <c r="U2220">
        <v>1</v>
      </c>
      <c r="V2220">
        <v>0</v>
      </c>
      <c r="W2220">
        <v>1</v>
      </c>
      <c r="X2220" t="s">
        <v>61</v>
      </c>
      <c r="Y2220" t="s">
        <v>10869</v>
      </c>
      <c r="AA2220">
        <v>90</v>
      </c>
      <c r="AB2220">
        <v>725</v>
      </c>
      <c r="AC2220">
        <v>0</v>
      </c>
      <c r="AD2220">
        <v>150</v>
      </c>
      <c r="AE2220">
        <v>0</v>
      </c>
      <c r="AF2220">
        <v>3</v>
      </c>
      <c r="AG2220">
        <v>8</v>
      </c>
      <c r="AH2220">
        <v>0</v>
      </c>
      <c r="AI2220">
        <v>0</v>
      </c>
      <c r="AJ2220">
        <v>0</v>
      </c>
      <c r="AK2220">
        <v>0</v>
      </c>
      <c r="AL2220">
        <v>1</v>
      </c>
      <c r="AM2220">
        <v>0.09</v>
      </c>
      <c r="AN2220">
        <v>0</v>
      </c>
      <c r="AO2220">
        <v>347</v>
      </c>
      <c r="AP2220">
        <v>80</v>
      </c>
      <c r="AQ2220">
        <v>10</v>
      </c>
      <c r="AR2220">
        <v>6</v>
      </c>
      <c r="AS2220">
        <v>10</v>
      </c>
      <c r="AT2220">
        <v>10</v>
      </c>
      <c r="AU2220">
        <v>10</v>
      </c>
      <c r="AV2220">
        <v>10</v>
      </c>
      <c r="AW2220">
        <v>1</v>
      </c>
      <c r="AX2220" t="s">
        <v>100</v>
      </c>
      <c r="AY2220">
        <v>1</v>
      </c>
      <c r="AZ2220">
        <v>1</v>
      </c>
    </row>
    <row r="2221" spans="1:52" x14ac:dyDescent="0.25">
      <c r="A2221">
        <v>5684346</v>
      </c>
      <c r="B2221" t="s">
        <v>10870</v>
      </c>
      <c r="C2221" t="s">
        <v>10871</v>
      </c>
      <c r="D2221" t="s">
        <v>10872</v>
      </c>
      <c r="E2221" t="s">
        <v>10873</v>
      </c>
      <c r="F2221" t="s">
        <v>10874</v>
      </c>
      <c r="G2221" t="s">
        <v>10875</v>
      </c>
      <c r="H2221" t="s">
        <v>10876</v>
      </c>
      <c r="I2221" t="s">
        <v>56</v>
      </c>
      <c r="J2221">
        <v>0</v>
      </c>
      <c r="K2221">
        <v>1</v>
      </c>
      <c r="L2221">
        <v>0</v>
      </c>
      <c r="M2221">
        <v>1</v>
      </c>
      <c r="N2221">
        <v>1</v>
      </c>
      <c r="O2221">
        <v>1</v>
      </c>
      <c r="P2221">
        <v>1</v>
      </c>
      <c r="Q2221" t="s">
        <v>58</v>
      </c>
      <c r="R2221" t="s">
        <v>72</v>
      </c>
      <c r="S2221" t="s">
        <v>60</v>
      </c>
      <c r="T2221">
        <v>3</v>
      </c>
      <c r="U2221">
        <v>1</v>
      </c>
      <c r="V2221">
        <v>1</v>
      </c>
      <c r="W2221">
        <v>2</v>
      </c>
      <c r="X2221" t="s">
        <v>61</v>
      </c>
      <c r="Y2221" t="s">
        <v>10877</v>
      </c>
      <c r="AA2221">
        <v>155</v>
      </c>
      <c r="AB2221">
        <v>1070</v>
      </c>
      <c r="AC2221">
        <v>0</v>
      </c>
      <c r="AD2221">
        <v>0</v>
      </c>
      <c r="AE2221">
        <v>0</v>
      </c>
      <c r="AF2221">
        <v>1</v>
      </c>
      <c r="AG2221">
        <v>1125</v>
      </c>
      <c r="AH2221">
        <v>0</v>
      </c>
      <c r="AI2221">
        <v>0</v>
      </c>
      <c r="AJ2221">
        <v>0</v>
      </c>
      <c r="AK2221">
        <v>0</v>
      </c>
      <c r="AL2221">
        <v>0</v>
      </c>
      <c r="AM2221">
        <v>0</v>
      </c>
      <c r="AN2221">
        <v>0</v>
      </c>
      <c r="AO2221">
        <v>42620</v>
      </c>
      <c r="AW2221">
        <v>1</v>
      </c>
      <c r="AX2221" t="s">
        <v>100</v>
      </c>
      <c r="AY2221">
        <v>1</v>
      </c>
      <c r="AZ2221">
        <v>1</v>
      </c>
    </row>
    <row r="2222" spans="1:52" x14ac:dyDescent="0.25">
      <c r="A2222">
        <v>2243499</v>
      </c>
      <c r="B2222" t="s">
        <v>10878</v>
      </c>
      <c r="C2222" t="s">
        <v>10879</v>
      </c>
      <c r="D2222" t="s">
        <v>10880</v>
      </c>
      <c r="E2222" t="s">
        <v>10881</v>
      </c>
      <c r="F2222" t="s">
        <v>3198</v>
      </c>
      <c r="G2222" t="s">
        <v>6794</v>
      </c>
      <c r="H2222" t="s">
        <v>2862</v>
      </c>
      <c r="I2222" t="s">
        <v>81</v>
      </c>
      <c r="J2222">
        <v>0.96</v>
      </c>
      <c r="K2222">
        <v>0.68</v>
      </c>
      <c r="L2222">
        <v>0</v>
      </c>
      <c r="M2222">
        <v>313</v>
      </c>
      <c r="N2222">
        <v>313</v>
      </c>
      <c r="O2222">
        <v>1</v>
      </c>
      <c r="P2222">
        <v>1</v>
      </c>
      <c r="Q2222" t="s">
        <v>58</v>
      </c>
      <c r="R2222" t="s">
        <v>72</v>
      </c>
      <c r="S2222" t="s">
        <v>60</v>
      </c>
      <c r="T2222">
        <v>3</v>
      </c>
      <c r="U2222">
        <v>1</v>
      </c>
      <c r="V2222">
        <v>1</v>
      </c>
      <c r="W2222">
        <v>2</v>
      </c>
      <c r="X2222" t="s">
        <v>61</v>
      </c>
      <c r="Y2222" t="s">
        <v>10180</v>
      </c>
      <c r="AA2222">
        <v>285</v>
      </c>
      <c r="AB2222">
        <f>listings_v1_0[[#This Row],[price]]*6.14</f>
        <v>1749.8999999999999</v>
      </c>
      <c r="AC2222">
        <v>0</v>
      </c>
      <c r="AD2222">
        <v>100</v>
      </c>
      <c r="AE2222">
        <v>0</v>
      </c>
      <c r="AF2222">
        <v>3</v>
      </c>
      <c r="AG2222">
        <v>1125</v>
      </c>
      <c r="AH2222">
        <v>30</v>
      </c>
      <c r="AI2222">
        <v>60</v>
      </c>
      <c r="AJ2222">
        <v>90</v>
      </c>
      <c r="AK2222">
        <v>207</v>
      </c>
      <c r="AL2222">
        <v>1</v>
      </c>
      <c r="AM2222">
        <v>0.15</v>
      </c>
      <c r="AN2222">
        <v>0</v>
      </c>
      <c r="AO2222">
        <v>199</v>
      </c>
      <c r="AP2222">
        <v>80</v>
      </c>
      <c r="AQ2222">
        <v>8</v>
      </c>
      <c r="AR2222">
        <v>8</v>
      </c>
      <c r="AS2222">
        <v>8</v>
      </c>
      <c r="AT2222">
        <v>8</v>
      </c>
      <c r="AU2222">
        <v>8</v>
      </c>
      <c r="AV2222">
        <v>8</v>
      </c>
      <c r="AW2222">
        <v>1</v>
      </c>
      <c r="AX2222" t="s">
        <v>63</v>
      </c>
      <c r="AY2222">
        <v>1</v>
      </c>
      <c r="AZ2222">
        <v>0</v>
      </c>
    </row>
    <row r="2223" spans="1:52" x14ac:dyDescent="0.25">
      <c r="A2223">
        <v>6356533</v>
      </c>
      <c r="B2223" t="s">
        <v>10882</v>
      </c>
      <c r="C2223" t="s">
        <v>10883</v>
      </c>
      <c r="D2223" t="s">
        <v>10884</v>
      </c>
      <c r="E2223" t="s">
        <v>10885</v>
      </c>
      <c r="F2223" t="s">
        <v>2860</v>
      </c>
      <c r="G2223" t="s">
        <v>2861</v>
      </c>
      <c r="H2223" t="s">
        <v>2862</v>
      </c>
      <c r="I2223" t="s">
        <v>81</v>
      </c>
      <c r="J2223">
        <v>0.96</v>
      </c>
      <c r="K2223">
        <v>0.68</v>
      </c>
      <c r="L2223">
        <v>0</v>
      </c>
      <c r="M2223">
        <v>313</v>
      </c>
      <c r="N2223">
        <v>313</v>
      </c>
      <c r="O2223">
        <v>1</v>
      </c>
      <c r="P2223">
        <v>1</v>
      </c>
      <c r="Q2223" t="s">
        <v>58</v>
      </c>
      <c r="R2223" t="s">
        <v>72</v>
      </c>
      <c r="S2223" t="s">
        <v>60</v>
      </c>
      <c r="T2223">
        <v>5</v>
      </c>
      <c r="U2223">
        <v>2</v>
      </c>
      <c r="V2223">
        <v>2</v>
      </c>
      <c r="W2223">
        <v>3</v>
      </c>
      <c r="X2223" t="s">
        <v>61</v>
      </c>
      <c r="Y2223" t="s">
        <v>7606</v>
      </c>
      <c r="AA2223">
        <v>279</v>
      </c>
      <c r="AB2223">
        <f>listings_v1_0[[#This Row],[price]]*6.14</f>
        <v>1713.06</v>
      </c>
      <c r="AC2223">
        <v>0</v>
      </c>
      <c r="AD2223">
        <v>100</v>
      </c>
      <c r="AE2223">
        <v>0</v>
      </c>
      <c r="AF2223">
        <v>3</v>
      </c>
      <c r="AG2223">
        <v>1125</v>
      </c>
      <c r="AH2223">
        <v>19</v>
      </c>
      <c r="AI2223">
        <v>42</v>
      </c>
      <c r="AJ2223">
        <v>65</v>
      </c>
      <c r="AK2223">
        <v>65</v>
      </c>
      <c r="AL2223">
        <v>14</v>
      </c>
      <c r="AM2223">
        <v>1.1100000000000001</v>
      </c>
      <c r="AN2223">
        <v>296</v>
      </c>
      <c r="AO2223">
        <v>83</v>
      </c>
      <c r="AP2223">
        <v>90</v>
      </c>
      <c r="AQ2223">
        <v>9</v>
      </c>
      <c r="AR2223">
        <v>10</v>
      </c>
      <c r="AS2223">
        <v>10</v>
      </c>
      <c r="AT2223">
        <v>9</v>
      </c>
      <c r="AU2223">
        <v>10</v>
      </c>
      <c r="AV2223">
        <v>9</v>
      </c>
      <c r="AW2223">
        <v>1</v>
      </c>
      <c r="AX2223" t="s">
        <v>63</v>
      </c>
      <c r="AY2223">
        <v>1</v>
      </c>
      <c r="AZ2223">
        <v>0</v>
      </c>
    </row>
    <row r="2224" spans="1:52" x14ac:dyDescent="0.25">
      <c r="A2224">
        <v>10231714</v>
      </c>
      <c r="B2224" t="s">
        <v>10886</v>
      </c>
      <c r="C2224" t="s">
        <v>10887</v>
      </c>
      <c r="D2224" t="s">
        <v>10888</v>
      </c>
      <c r="E2224" t="s">
        <v>10889</v>
      </c>
      <c r="F2224" t="s">
        <v>10890</v>
      </c>
      <c r="G2224" t="s">
        <v>10819</v>
      </c>
      <c r="H2224" t="s">
        <v>52</v>
      </c>
      <c r="I2224" t="s">
        <v>71</v>
      </c>
      <c r="J2224">
        <v>1</v>
      </c>
      <c r="K2224">
        <v>1</v>
      </c>
      <c r="L2224">
        <v>0</v>
      </c>
      <c r="M2224">
        <v>2</v>
      </c>
      <c r="N2224">
        <v>2</v>
      </c>
      <c r="O2224">
        <v>1</v>
      </c>
      <c r="P2224">
        <v>1</v>
      </c>
      <c r="Q2224" t="s">
        <v>58</v>
      </c>
      <c r="R2224" t="s">
        <v>72</v>
      </c>
      <c r="S2224" t="s">
        <v>60</v>
      </c>
      <c r="T2224">
        <v>4</v>
      </c>
      <c r="U2224">
        <v>1</v>
      </c>
      <c r="V2224">
        <v>1</v>
      </c>
      <c r="W2224">
        <v>2</v>
      </c>
      <c r="X2224" t="s">
        <v>61</v>
      </c>
      <c r="Y2224" t="s">
        <v>10891</v>
      </c>
      <c r="AA2224">
        <v>140</v>
      </c>
      <c r="AB2224">
        <f>listings_v1_0[[#This Row],[price]]*6.14</f>
        <v>859.59999999999991</v>
      </c>
      <c r="AC2224">
        <v>100</v>
      </c>
      <c r="AD2224">
        <v>35</v>
      </c>
      <c r="AE2224">
        <v>10</v>
      </c>
      <c r="AF2224">
        <v>1</v>
      </c>
      <c r="AG2224">
        <v>1125</v>
      </c>
      <c r="AH2224">
        <v>0</v>
      </c>
      <c r="AI2224">
        <v>0</v>
      </c>
      <c r="AJ2224">
        <v>0</v>
      </c>
      <c r="AK2224">
        <v>0</v>
      </c>
      <c r="AL2224">
        <v>38</v>
      </c>
      <c r="AM2224">
        <v>4.5599999999999996</v>
      </c>
      <c r="AN2224">
        <v>151</v>
      </c>
      <c r="AO2224">
        <v>98</v>
      </c>
      <c r="AP2224">
        <v>95</v>
      </c>
      <c r="AQ2224">
        <v>10</v>
      </c>
      <c r="AR2224">
        <v>10</v>
      </c>
      <c r="AS2224">
        <v>10</v>
      </c>
      <c r="AT2224">
        <v>10</v>
      </c>
      <c r="AU2224">
        <v>10</v>
      </c>
      <c r="AV2224">
        <v>9</v>
      </c>
      <c r="AW2224">
        <v>0</v>
      </c>
      <c r="AX2224" t="s">
        <v>117</v>
      </c>
      <c r="AY2224">
        <v>1</v>
      </c>
      <c r="AZ2224">
        <v>1</v>
      </c>
    </row>
    <row r="2225" spans="1:52" x14ac:dyDescent="0.25">
      <c r="A2225">
        <v>9452993</v>
      </c>
      <c r="B2225" t="s">
        <v>10892</v>
      </c>
      <c r="C2225" t="s">
        <v>10893</v>
      </c>
      <c r="D2225" t="s">
        <v>10894</v>
      </c>
      <c r="E2225" t="s">
        <v>10895</v>
      </c>
      <c r="F2225" t="s">
        <v>10896</v>
      </c>
      <c r="G2225" t="s">
        <v>10897</v>
      </c>
      <c r="H2225" t="s">
        <v>10898</v>
      </c>
      <c r="I2225" t="s">
        <v>81</v>
      </c>
      <c r="J2225">
        <v>1</v>
      </c>
      <c r="K2225">
        <v>1</v>
      </c>
      <c r="L2225">
        <v>0</v>
      </c>
      <c r="M2225">
        <v>2</v>
      </c>
      <c r="N2225">
        <v>2</v>
      </c>
      <c r="O2225">
        <v>1</v>
      </c>
      <c r="P2225">
        <v>1</v>
      </c>
      <c r="Q2225" t="s">
        <v>58</v>
      </c>
      <c r="R2225" t="s">
        <v>72</v>
      </c>
      <c r="S2225" t="s">
        <v>73</v>
      </c>
      <c r="T2225">
        <v>2</v>
      </c>
      <c r="U2225">
        <v>1</v>
      </c>
      <c r="V2225">
        <v>1</v>
      </c>
      <c r="W2225">
        <v>1</v>
      </c>
      <c r="X2225" t="s">
        <v>61</v>
      </c>
      <c r="Y2225" t="s">
        <v>10899</v>
      </c>
      <c r="AA2225">
        <v>60</v>
      </c>
      <c r="AB2225">
        <v>320</v>
      </c>
      <c r="AC2225">
        <v>0</v>
      </c>
      <c r="AD2225">
        <v>10</v>
      </c>
      <c r="AE2225">
        <v>25</v>
      </c>
      <c r="AF2225">
        <v>7</v>
      </c>
      <c r="AG2225">
        <v>1125</v>
      </c>
      <c r="AH2225">
        <v>0</v>
      </c>
      <c r="AI2225">
        <v>0</v>
      </c>
      <c r="AJ2225">
        <v>0</v>
      </c>
      <c r="AK2225">
        <v>164</v>
      </c>
      <c r="AL2225">
        <v>11</v>
      </c>
      <c r="AM2225">
        <v>1.95</v>
      </c>
      <c r="AN2225">
        <v>153</v>
      </c>
      <c r="AO2225">
        <v>15</v>
      </c>
      <c r="AP2225">
        <v>89</v>
      </c>
      <c r="AQ2225">
        <v>9</v>
      </c>
      <c r="AR2225">
        <v>9</v>
      </c>
      <c r="AS2225">
        <v>10</v>
      </c>
      <c r="AT2225">
        <v>9</v>
      </c>
      <c r="AU2225">
        <v>10</v>
      </c>
      <c r="AV2225">
        <v>9</v>
      </c>
      <c r="AW2225">
        <v>1</v>
      </c>
      <c r="AX2225" t="s">
        <v>63</v>
      </c>
      <c r="AY2225">
        <v>1</v>
      </c>
      <c r="AZ2225">
        <v>1</v>
      </c>
    </row>
    <row r="2226" spans="1:52" x14ac:dyDescent="0.25">
      <c r="A2226">
        <v>7650016</v>
      </c>
      <c r="B2226" t="s">
        <v>52</v>
      </c>
      <c r="C2226" t="s">
        <v>10900</v>
      </c>
      <c r="D2226" t="s">
        <v>52</v>
      </c>
      <c r="E2226" t="s">
        <v>52</v>
      </c>
      <c r="F2226" t="s">
        <v>52</v>
      </c>
      <c r="G2226" t="s">
        <v>52</v>
      </c>
      <c r="H2226" t="s">
        <v>10901</v>
      </c>
      <c r="I2226" t="s">
        <v>71</v>
      </c>
      <c r="J2226">
        <v>1</v>
      </c>
      <c r="K2226">
        <v>0.96</v>
      </c>
      <c r="L2226">
        <v>0</v>
      </c>
      <c r="M2226">
        <v>1</v>
      </c>
      <c r="N2226">
        <v>1</v>
      </c>
      <c r="O2226">
        <v>1</v>
      </c>
      <c r="P2226">
        <v>1</v>
      </c>
      <c r="Q2226" t="s">
        <v>58</v>
      </c>
      <c r="R2226" t="s">
        <v>72</v>
      </c>
      <c r="S2226" t="s">
        <v>60</v>
      </c>
      <c r="T2226">
        <v>2</v>
      </c>
      <c r="U2226">
        <v>1</v>
      </c>
      <c r="V2226">
        <v>0</v>
      </c>
      <c r="W2226">
        <v>1</v>
      </c>
      <c r="X2226" t="s">
        <v>61</v>
      </c>
      <c r="Y2226" t="s">
        <v>10902</v>
      </c>
      <c r="AA2226">
        <v>130</v>
      </c>
      <c r="AB2226">
        <f>listings_v1_0[[#This Row],[price]]*6.14</f>
        <v>798.19999999999993</v>
      </c>
      <c r="AC2226">
        <v>0</v>
      </c>
      <c r="AD2226">
        <v>35</v>
      </c>
      <c r="AE2226">
        <v>0</v>
      </c>
      <c r="AF2226">
        <v>2</v>
      </c>
      <c r="AG2226">
        <v>1125</v>
      </c>
      <c r="AH2226">
        <v>0</v>
      </c>
      <c r="AI2226">
        <v>0</v>
      </c>
      <c r="AJ2226">
        <v>21</v>
      </c>
      <c r="AK2226">
        <v>277</v>
      </c>
      <c r="AL2226">
        <v>14</v>
      </c>
      <c r="AM2226">
        <v>1.07</v>
      </c>
      <c r="AN2226">
        <v>383</v>
      </c>
      <c r="AO2226">
        <v>9</v>
      </c>
      <c r="AP2226">
        <v>97</v>
      </c>
      <c r="AQ2226">
        <v>10</v>
      </c>
      <c r="AR2226">
        <v>10</v>
      </c>
      <c r="AS2226">
        <v>10</v>
      </c>
      <c r="AT2226">
        <v>10</v>
      </c>
      <c r="AU2226">
        <v>10</v>
      </c>
      <c r="AV2226">
        <v>10</v>
      </c>
      <c r="AW2226">
        <v>1</v>
      </c>
      <c r="AX2226" t="s">
        <v>100</v>
      </c>
      <c r="AY2226">
        <v>1</v>
      </c>
      <c r="AZ2226">
        <v>1</v>
      </c>
    </row>
    <row r="2227" spans="1:52" x14ac:dyDescent="0.25">
      <c r="A2227">
        <v>8141545</v>
      </c>
      <c r="B2227" t="s">
        <v>52</v>
      </c>
      <c r="C2227" t="s">
        <v>10903</v>
      </c>
      <c r="D2227" t="s">
        <v>10904</v>
      </c>
      <c r="E2227" t="s">
        <v>10905</v>
      </c>
      <c r="F2227" t="s">
        <v>52</v>
      </c>
      <c r="G2227" t="s">
        <v>52</v>
      </c>
      <c r="H2227" t="s">
        <v>52</v>
      </c>
      <c r="I2227" t="s">
        <v>81</v>
      </c>
      <c r="J2227">
        <v>0.98</v>
      </c>
      <c r="K2227">
        <v>0.55000000000000004</v>
      </c>
      <c r="L2227">
        <v>0</v>
      </c>
      <c r="M2227">
        <v>749</v>
      </c>
      <c r="N2227">
        <v>749</v>
      </c>
      <c r="O2227">
        <v>1</v>
      </c>
      <c r="P2227">
        <v>1</v>
      </c>
      <c r="Q2227" t="s">
        <v>58</v>
      </c>
      <c r="R2227" t="s">
        <v>72</v>
      </c>
      <c r="S2227" t="s">
        <v>60</v>
      </c>
      <c r="T2227">
        <v>3</v>
      </c>
      <c r="U2227">
        <v>1</v>
      </c>
      <c r="V2227">
        <v>1</v>
      </c>
      <c r="W2227">
        <v>1</v>
      </c>
      <c r="X2227" t="s">
        <v>61</v>
      </c>
      <c r="Y2227" t="s">
        <v>10906</v>
      </c>
      <c r="AA2227">
        <v>189</v>
      </c>
      <c r="AB2227">
        <f>listings_v1_0[[#This Row],[price]]*6.14</f>
        <v>1160.46</v>
      </c>
      <c r="AC2227">
        <v>0</v>
      </c>
      <c r="AD2227">
        <v>100</v>
      </c>
      <c r="AE2227">
        <v>0</v>
      </c>
      <c r="AF2227">
        <v>3</v>
      </c>
      <c r="AG2227">
        <v>1125</v>
      </c>
      <c r="AH2227">
        <v>29</v>
      </c>
      <c r="AI2227">
        <v>59</v>
      </c>
      <c r="AJ2227">
        <v>89</v>
      </c>
      <c r="AK2227">
        <v>208</v>
      </c>
      <c r="AL2227">
        <v>0</v>
      </c>
      <c r="AM2227">
        <v>0</v>
      </c>
      <c r="AN2227">
        <v>0</v>
      </c>
      <c r="AO2227">
        <v>42620</v>
      </c>
      <c r="AW2227">
        <v>1</v>
      </c>
      <c r="AX2227" t="s">
        <v>117</v>
      </c>
      <c r="AY2227">
        <v>1</v>
      </c>
      <c r="AZ2227">
        <v>1</v>
      </c>
    </row>
    <row r="2228" spans="1:52" x14ac:dyDescent="0.25">
      <c r="A2228">
        <v>6240901</v>
      </c>
      <c r="B2228" t="s">
        <v>10907</v>
      </c>
      <c r="C2228" t="s">
        <v>10908</v>
      </c>
      <c r="D2228" t="s">
        <v>10909</v>
      </c>
      <c r="E2228" t="s">
        <v>10910</v>
      </c>
      <c r="F2228" t="s">
        <v>10911</v>
      </c>
      <c r="G2228" t="s">
        <v>10912</v>
      </c>
      <c r="H2228" t="s">
        <v>10913</v>
      </c>
      <c r="I2228" t="s">
        <v>71</v>
      </c>
      <c r="J2228">
        <v>1</v>
      </c>
      <c r="K2228">
        <v>1</v>
      </c>
      <c r="L2228">
        <v>0</v>
      </c>
      <c r="M2228">
        <v>1</v>
      </c>
      <c r="N2228">
        <v>1</v>
      </c>
      <c r="O2228">
        <v>1</v>
      </c>
      <c r="P2228">
        <v>0</v>
      </c>
      <c r="Q2228" t="s">
        <v>58</v>
      </c>
      <c r="R2228" t="s">
        <v>72</v>
      </c>
      <c r="S2228" t="s">
        <v>73</v>
      </c>
      <c r="T2228">
        <v>1</v>
      </c>
      <c r="U2228">
        <v>1</v>
      </c>
      <c r="V2228">
        <v>1</v>
      </c>
      <c r="W2228">
        <v>1</v>
      </c>
      <c r="X2228" t="s">
        <v>61</v>
      </c>
      <c r="Y2228" t="s">
        <v>10914</v>
      </c>
      <c r="AA2228">
        <v>88</v>
      </c>
      <c r="AB2228">
        <v>500</v>
      </c>
      <c r="AC2228">
        <v>0</v>
      </c>
      <c r="AD2228">
        <v>0</v>
      </c>
      <c r="AE2228">
        <v>10</v>
      </c>
      <c r="AF2228">
        <v>1</v>
      </c>
      <c r="AG2228">
        <v>10</v>
      </c>
      <c r="AH2228">
        <v>6</v>
      </c>
      <c r="AI2228">
        <v>17</v>
      </c>
      <c r="AJ2228">
        <v>40</v>
      </c>
      <c r="AK2228">
        <v>306</v>
      </c>
      <c r="AL2228">
        <v>91</v>
      </c>
      <c r="AM2228">
        <v>5.66</v>
      </c>
      <c r="AN2228">
        <v>462</v>
      </c>
      <c r="AO2228">
        <v>19</v>
      </c>
      <c r="AP2228">
        <v>77</v>
      </c>
      <c r="AQ2228">
        <v>8</v>
      </c>
      <c r="AR2228">
        <v>7</v>
      </c>
      <c r="AS2228">
        <v>9</v>
      </c>
      <c r="AT2228">
        <v>9</v>
      </c>
      <c r="AU2228">
        <v>10</v>
      </c>
      <c r="AV2228">
        <v>8</v>
      </c>
      <c r="AW2228">
        <v>1</v>
      </c>
      <c r="AX2228" t="s">
        <v>63</v>
      </c>
      <c r="AY2228">
        <v>1</v>
      </c>
      <c r="AZ2228">
        <v>1</v>
      </c>
    </row>
    <row r="2229" spans="1:52" x14ac:dyDescent="0.25">
      <c r="A2229">
        <v>13073078</v>
      </c>
      <c r="B2229" t="s">
        <v>52</v>
      </c>
      <c r="C2229" t="s">
        <v>10915</v>
      </c>
      <c r="D2229" t="s">
        <v>52</v>
      </c>
      <c r="E2229" t="s">
        <v>10916</v>
      </c>
      <c r="F2229" t="s">
        <v>10917</v>
      </c>
      <c r="G2229" t="s">
        <v>10918</v>
      </c>
      <c r="H2229" t="s">
        <v>10919</v>
      </c>
      <c r="I2229" t="s">
        <v>71</v>
      </c>
      <c r="J2229">
        <v>1</v>
      </c>
      <c r="K2229">
        <v>0.88</v>
      </c>
      <c r="L2229">
        <v>0</v>
      </c>
      <c r="M2229">
        <v>1</v>
      </c>
      <c r="N2229">
        <v>1</v>
      </c>
      <c r="O2229">
        <v>1</v>
      </c>
      <c r="P2229">
        <v>1</v>
      </c>
      <c r="Q2229" t="s">
        <v>58</v>
      </c>
      <c r="R2229" t="s">
        <v>72</v>
      </c>
      <c r="S2229" t="s">
        <v>73</v>
      </c>
      <c r="T2229">
        <v>2</v>
      </c>
      <c r="U2229">
        <v>1</v>
      </c>
      <c r="V2229">
        <v>1</v>
      </c>
      <c r="W2229">
        <v>1</v>
      </c>
      <c r="X2229" t="s">
        <v>61</v>
      </c>
      <c r="Y2229" t="s">
        <v>10920</v>
      </c>
      <c r="AA2229">
        <v>60</v>
      </c>
      <c r="AB2229">
        <f>listings_v1_0[[#This Row],[price]]*6.14</f>
        <v>368.4</v>
      </c>
      <c r="AC2229">
        <v>0</v>
      </c>
      <c r="AD2229">
        <v>10</v>
      </c>
      <c r="AE2229">
        <v>15</v>
      </c>
      <c r="AF2229">
        <v>2</v>
      </c>
      <c r="AG2229">
        <v>1125</v>
      </c>
      <c r="AH2229">
        <v>0</v>
      </c>
      <c r="AI2229">
        <v>0</v>
      </c>
      <c r="AJ2229">
        <v>0</v>
      </c>
      <c r="AK2229">
        <v>0</v>
      </c>
      <c r="AL2229">
        <v>6</v>
      </c>
      <c r="AM2229">
        <v>1.94</v>
      </c>
      <c r="AN2229">
        <v>76</v>
      </c>
      <c r="AO2229">
        <v>16</v>
      </c>
      <c r="AP2229">
        <v>100</v>
      </c>
      <c r="AQ2229">
        <v>10</v>
      </c>
      <c r="AR2229">
        <v>10</v>
      </c>
      <c r="AS2229">
        <v>10</v>
      </c>
      <c r="AT2229">
        <v>10</v>
      </c>
      <c r="AU2229">
        <v>10</v>
      </c>
      <c r="AV2229">
        <v>10</v>
      </c>
      <c r="AW2229">
        <v>1</v>
      </c>
      <c r="AX2229" t="s">
        <v>117</v>
      </c>
      <c r="AY2229">
        <v>1</v>
      </c>
      <c r="AZ2229">
        <v>1</v>
      </c>
    </row>
    <row r="2230" spans="1:52" x14ac:dyDescent="0.25">
      <c r="A2230">
        <v>6568621</v>
      </c>
      <c r="B2230" t="s">
        <v>10882</v>
      </c>
      <c r="C2230" t="s">
        <v>10883</v>
      </c>
      <c r="D2230" t="s">
        <v>10884</v>
      </c>
      <c r="E2230" t="s">
        <v>10885</v>
      </c>
      <c r="F2230" t="s">
        <v>2860</v>
      </c>
      <c r="G2230" t="s">
        <v>2861</v>
      </c>
      <c r="H2230" t="s">
        <v>2862</v>
      </c>
      <c r="I2230" t="s">
        <v>81</v>
      </c>
      <c r="J2230">
        <v>0.96</v>
      </c>
      <c r="K2230">
        <v>0.68</v>
      </c>
      <c r="L2230">
        <v>0</v>
      </c>
      <c r="M2230">
        <v>313</v>
      </c>
      <c r="N2230">
        <v>313</v>
      </c>
      <c r="O2230">
        <v>1</v>
      </c>
      <c r="P2230">
        <v>1</v>
      </c>
      <c r="Q2230" t="s">
        <v>58</v>
      </c>
      <c r="R2230" t="s">
        <v>72</v>
      </c>
      <c r="S2230" t="s">
        <v>60</v>
      </c>
      <c r="T2230">
        <v>5</v>
      </c>
      <c r="U2230">
        <v>2</v>
      </c>
      <c r="V2230">
        <v>2</v>
      </c>
      <c r="W2230">
        <v>3</v>
      </c>
      <c r="X2230" t="s">
        <v>61</v>
      </c>
      <c r="Y2230" t="s">
        <v>7606</v>
      </c>
      <c r="AA2230">
        <v>279</v>
      </c>
      <c r="AB2230">
        <f>listings_v1_0[[#This Row],[price]]*6.14</f>
        <v>1713.06</v>
      </c>
      <c r="AC2230">
        <v>0</v>
      </c>
      <c r="AD2230">
        <v>100</v>
      </c>
      <c r="AE2230">
        <v>0</v>
      </c>
      <c r="AF2230">
        <v>3</v>
      </c>
      <c r="AG2230">
        <v>1125</v>
      </c>
      <c r="AH2230">
        <v>11</v>
      </c>
      <c r="AI2230">
        <v>41</v>
      </c>
      <c r="AJ2230">
        <v>67</v>
      </c>
      <c r="AK2230">
        <v>67</v>
      </c>
      <c r="AL2230">
        <v>10</v>
      </c>
      <c r="AM2230">
        <v>0.82</v>
      </c>
      <c r="AN2230">
        <v>334</v>
      </c>
      <c r="AO2230">
        <v>32</v>
      </c>
      <c r="AP2230">
        <v>84</v>
      </c>
      <c r="AQ2230">
        <v>7</v>
      </c>
      <c r="AR2230">
        <v>9</v>
      </c>
      <c r="AS2230">
        <v>9</v>
      </c>
      <c r="AT2230">
        <v>9</v>
      </c>
      <c r="AU2230">
        <v>10</v>
      </c>
      <c r="AV2230">
        <v>8</v>
      </c>
      <c r="AW2230">
        <v>1</v>
      </c>
      <c r="AX2230" t="s">
        <v>63</v>
      </c>
      <c r="AY2230">
        <v>1</v>
      </c>
      <c r="AZ2230">
        <v>0</v>
      </c>
    </row>
    <row r="2231" spans="1:52" x14ac:dyDescent="0.25">
      <c r="A2231">
        <v>3914363</v>
      </c>
      <c r="B2231" t="s">
        <v>10921</v>
      </c>
      <c r="C2231" t="s">
        <v>10922</v>
      </c>
      <c r="D2231" t="s">
        <v>10923</v>
      </c>
      <c r="E2231" t="s">
        <v>10885</v>
      </c>
      <c r="F2231" t="s">
        <v>2860</v>
      </c>
      <c r="G2231" t="s">
        <v>6794</v>
      </c>
      <c r="H2231" t="s">
        <v>2862</v>
      </c>
      <c r="I2231" t="s">
        <v>81</v>
      </c>
      <c r="J2231">
        <v>0.96</v>
      </c>
      <c r="K2231">
        <v>0.68</v>
      </c>
      <c r="L2231">
        <v>0</v>
      </c>
      <c r="M2231">
        <v>313</v>
      </c>
      <c r="N2231">
        <v>313</v>
      </c>
      <c r="O2231">
        <v>1</v>
      </c>
      <c r="P2231">
        <v>1</v>
      </c>
      <c r="Q2231" t="s">
        <v>58</v>
      </c>
      <c r="R2231" t="s">
        <v>72</v>
      </c>
      <c r="S2231" t="s">
        <v>60</v>
      </c>
      <c r="T2231">
        <v>3</v>
      </c>
      <c r="U2231">
        <v>1</v>
      </c>
      <c r="V2231">
        <v>1</v>
      </c>
      <c r="W2231">
        <v>2</v>
      </c>
      <c r="X2231" t="s">
        <v>61</v>
      </c>
      <c r="Y2231" t="s">
        <v>7606</v>
      </c>
      <c r="AA2231">
        <v>219</v>
      </c>
      <c r="AB2231">
        <f>listings_v1_0[[#This Row],[price]]*6.14</f>
        <v>1344.6599999999999</v>
      </c>
      <c r="AC2231">
        <v>0</v>
      </c>
      <c r="AD2231">
        <v>100</v>
      </c>
      <c r="AE2231">
        <v>0</v>
      </c>
      <c r="AF2231">
        <v>3</v>
      </c>
      <c r="AG2231">
        <v>1125</v>
      </c>
      <c r="AH2231">
        <v>30</v>
      </c>
      <c r="AI2231">
        <v>60</v>
      </c>
      <c r="AJ2231">
        <v>90</v>
      </c>
      <c r="AK2231">
        <v>148</v>
      </c>
      <c r="AL2231">
        <v>5</v>
      </c>
      <c r="AM2231">
        <v>0.21</v>
      </c>
      <c r="AN2231">
        <v>517</v>
      </c>
      <c r="AO2231">
        <v>204</v>
      </c>
      <c r="AP2231">
        <v>92</v>
      </c>
      <c r="AQ2231">
        <v>10</v>
      </c>
      <c r="AR2231">
        <v>10</v>
      </c>
      <c r="AS2231">
        <v>10</v>
      </c>
      <c r="AT2231">
        <v>9</v>
      </c>
      <c r="AU2231">
        <v>10</v>
      </c>
      <c r="AV2231">
        <v>8</v>
      </c>
      <c r="AW2231">
        <v>1</v>
      </c>
      <c r="AX2231" t="s">
        <v>63</v>
      </c>
      <c r="AY2231">
        <v>1</v>
      </c>
      <c r="AZ2231">
        <v>0</v>
      </c>
    </row>
    <row r="2232" spans="1:52" x14ac:dyDescent="0.25">
      <c r="A2232">
        <v>12630619</v>
      </c>
      <c r="B2232" t="s">
        <v>10924</v>
      </c>
      <c r="C2232" t="s">
        <v>10925</v>
      </c>
      <c r="D2232" t="s">
        <v>52</v>
      </c>
      <c r="E2232" t="s">
        <v>52</v>
      </c>
      <c r="F2232" t="s">
        <v>10926</v>
      </c>
      <c r="G2232" t="s">
        <v>10927</v>
      </c>
      <c r="H2232" t="s">
        <v>52</v>
      </c>
      <c r="I2232" t="s">
        <v>71</v>
      </c>
      <c r="J2232">
        <v>1</v>
      </c>
      <c r="K2232">
        <v>0.95</v>
      </c>
      <c r="L2232">
        <v>0</v>
      </c>
      <c r="M2232">
        <v>1</v>
      </c>
      <c r="N2232">
        <v>1</v>
      </c>
      <c r="O2232">
        <v>1</v>
      </c>
      <c r="P2232">
        <v>0</v>
      </c>
      <c r="Q2232" t="s">
        <v>58</v>
      </c>
      <c r="R2232" t="s">
        <v>72</v>
      </c>
      <c r="S2232" t="s">
        <v>60</v>
      </c>
      <c r="T2232">
        <v>3</v>
      </c>
      <c r="U2232">
        <v>1</v>
      </c>
      <c r="V2232">
        <v>1</v>
      </c>
      <c r="W2232">
        <v>2</v>
      </c>
      <c r="X2232" t="s">
        <v>61</v>
      </c>
      <c r="Y2232" t="s">
        <v>10928</v>
      </c>
      <c r="AA2232">
        <v>140</v>
      </c>
      <c r="AB2232">
        <f>listings_v1_0[[#This Row],[price]]*6.14</f>
        <v>859.59999999999991</v>
      </c>
      <c r="AC2232">
        <v>0</v>
      </c>
      <c r="AD2232">
        <v>40</v>
      </c>
      <c r="AE2232">
        <v>0</v>
      </c>
      <c r="AF2232">
        <v>3</v>
      </c>
      <c r="AG2232">
        <v>1125</v>
      </c>
      <c r="AH2232">
        <v>2</v>
      </c>
      <c r="AI2232">
        <v>6</v>
      </c>
      <c r="AJ2232">
        <v>24</v>
      </c>
      <c r="AK2232">
        <v>114</v>
      </c>
      <c r="AL2232">
        <v>10</v>
      </c>
      <c r="AM2232">
        <v>4.76</v>
      </c>
      <c r="AN2232">
        <v>45</v>
      </c>
      <c r="AO2232">
        <v>17</v>
      </c>
      <c r="AP2232">
        <v>94</v>
      </c>
      <c r="AQ2232">
        <v>9</v>
      </c>
      <c r="AR2232">
        <v>9</v>
      </c>
      <c r="AS2232">
        <v>10</v>
      </c>
      <c r="AT2232">
        <v>10</v>
      </c>
      <c r="AU2232">
        <v>10</v>
      </c>
      <c r="AV2232">
        <v>10</v>
      </c>
      <c r="AW2232">
        <v>1</v>
      </c>
      <c r="AX2232" t="s">
        <v>117</v>
      </c>
      <c r="AY2232">
        <v>1</v>
      </c>
      <c r="AZ2232">
        <v>1</v>
      </c>
    </row>
    <row r="2233" spans="1:52" x14ac:dyDescent="0.25">
      <c r="A2233">
        <v>6453686</v>
      </c>
      <c r="B2233" t="s">
        <v>10929</v>
      </c>
      <c r="C2233" t="s">
        <v>10930</v>
      </c>
      <c r="D2233" t="s">
        <v>10931</v>
      </c>
      <c r="E2233" t="s">
        <v>10932</v>
      </c>
      <c r="F2233" t="s">
        <v>10933</v>
      </c>
      <c r="G2233" t="s">
        <v>10934</v>
      </c>
      <c r="H2233" t="s">
        <v>52</v>
      </c>
      <c r="I2233" t="s">
        <v>139</v>
      </c>
      <c r="J2233">
        <v>0.6</v>
      </c>
      <c r="K2233">
        <v>0.89</v>
      </c>
      <c r="L2233">
        <v>0</v>
      </c>
      <c r="M2233">
        <v>1</v>
      </c>
      <c r="N2233">
        <v>1</v>
      </c>
      <c r="O2233">
        <v>1</v>
      </c>
      <c r="P2233">
        <v>0</v>
      </c>
      <c r="Q2233" t="s">
        <v>58</v>
      </c>
      <c r="R2233" t="s">
        <v>72</v>
      </c>
      <c r="S2233" t="s">
        <v>60</v>
      </c>
      <c r="T2233">
        <v>2</v>
      </c>
      <c r="U2233">
        <v>1</v>
      </c>
      <c r="V2233">
        <v>0</v>
      </c>
      <c r="W2233">
        <v>1</v>
      </c>
      <c r="X2233" t="s">
        <v>61</v>
      </c>
      <c r="Y2233" t="s">
        <v>10935</v>
      </c>
      <c r="AA2233">
        <v>140</v>
      </c>
      <c r="AB2233">
        <v>850</v>
      </c>
      <c r="AC2233">
        <v>100</v>
      </c>
      <c r="AD2233">
        <v>45</v>
      </c>
      <c r="AE2233">
        <v>0</v>
      </c>
      <c r="AF2233">
        <v>2</v>
      </c>
      <c r="AG2233">
        <v>1125</v>
      </c>
      <c r="AH2233">
        <v>4</v>
      </c>
      <c r="AI2233">
        <v>9</v>
      </c>
      <c r="AJ2233">
        <v>39</v>
      </c>
      <c r="AK2233">
        <v>191</v>
      </c>
      <c r="AL2233">
        <v>58</v>
      </c>
      <c r="AM2233">
        <v>3.76</v>
      </c>
      <c r="AN2233">
        <v>443</v>
      </c>
      <c r="AO2233">
        <v>19</v>
      </c>
      <c r="AP2233">
        <v>95</v>
      </c>
      <c r="AQ2233">
        <v>10</v>
      </c>
      <c r="AR2233">
        <v>10</v>
      </c>
      <c r="AS2233">
        <v>10</v>
      </c>
      <c r="AT2233">
        <v>10</v>
      </c>
      <c r="AU2233">
        <v>10</v>
      </c>
      <c r="AV2233">
        <v>9</v>
      </c>
      <c r="AW2233">
        <v>1</v>
      </c>
      <c r="AX2233" t="s">
        <v>117</v>
      </c>
      <c r="AY2233">
        <v>1</v>
      </c>
      <c r="AZ2233">
        <v>1</v>
      </c>
    </row>
    <row r="2234" spans="1:52" x14ac:dyDescent="0.25">
      <c r="A2234">
        <v>3783090</v>
      </c>
      <c r="B2234" t="s">
        <v>10936</v>
      </c>
      <c r="C2234" t="s">
        <v>10937</v>
      </c>
      <c r="D2234" t="s">
        <v>10938</v>
      </c>
      <c r="E2234" t="s">
        <v>10939</v>
      </c>
      <c r="F2234" t="s">
        <v>10940</v>
      </c>
      <c r="G2234" t="s">
        <v>10941</v>
      </c>
      <c r="H2234" t="s">
        <v>10942</v>
      </c>
      <c r="I2234" t="s">
        <v>71</v>
      </c>
      <c r="J2234">
        <v>0.97</v>
      </c>
      <c r="K2234">
        <v>0.98</v>
      </c>
      <c r="L2234">
        <v>0</v>
      </c>
      <c r="M2234">
        <v>5</v>
      </c>
      <c r="N2234">
        <v>5</v>
      </c>
      <c r="O2234">
        <v>1</v>
      </c>
      <c r="P2234">
        <v>1</v>
      </c>
      <c r="Q2234" t="s">
        <v>58</v>
      </c>
      <c r="R2234" t="s">
        <v>72</v>
      </c>
      <c r="S2234" t="s">
        <v>60</v>
      </c>
      <c r="T2234">
        <v>2</v>
      </c>
      <c r="U2234">
        <v>1</v>
      </c>
      <c r="V2234">
        <v>0</v>
      </c>
      <c r="W2234">
        <v>1</v>
      </c>
      <c r="X2234" t="s">
        <v>61</v>
      </c>
      <c r="Y2234" t="s">
        <v>10943</v>
      </c>
      <c r="AA2234">
        <v>160</v>
      </c>
      <c r="AB2234">
        <f>listings_v1_0[[#This Row],[price]]*6.14</f>
        <v>982.4</v>
      </c>
      <c r="AC2234">
        <v>250</v>
      </c>
      <c r="AD2234">
        <v>90</v>
      </c>
      <c r="AE2234">
        <v>0</v>
      </c>
      <c r="AF2234">
        <v>3</v>
      </c>
      <c r="AG2234">
        <v>180</v>
      </c>
      <c r="AH2234">
        <v>6</v>
      </c>
      <c r="AI2234">
        <v>23</v>
      </c>
      <c r="AJ2234">
        <v>50</v>
      </c>
      <c r="AK2234">
        <v>77</v>
      </c>
      <c r="AL2234">
        <v>12</v>
      </c>
      <c r="AM2234">
        <v>1.73</v>
      </c>
      <c r="AN2234">
        <v>198</v>
      </c>
      <c r="AO2234">
        <v>9</v>
      </c>
      <c r="AP2234">
        <v>100</v>
      </c>
      <c r="AQ2234">
        <v>10</v>
      </c>
      <c r="AR2234">
        <v>10</v>
      </c>
      <c r="AS2234">
        <v>10</v>
      </c>
      <c r="AT2234">
        <v>10</v>
      </c>
      <c r="AU2234">
        <v>10</v>
      </c>
      <c r="AV2234">
        <v>10</v>
      </c>
      <c r="AW2234">
        <v>0</v>
      </c>
      <c r="AX2234" t="s">
        <v>100</v>
      </c>
      <c r="AY2234">
        <v>1</v>
      </c>
      <c r="AZ2234">
        <v>1</v>
      </c>
    </row>
    <row r="2235" spans="1:52" x14ac:dyDescent="0.25">
      <c r="A2235">
        <v>12826881</v>
      </c>
      <c r="B2235" t="s">
        <v>52</v>
      </c>
      <c r="C2235" t="s">
        <v>10944</v>
      </c>
      <c r="D2235" t="s">
        <v>52</v>
      </c>
      <c r="E2235" t="s">
        <v>52</v>
      </c>
      <c r="F2235" t="s">
        <v>52</v>
      </c>
      <c r="G2235" t="s">
        <v>52</v>
      </c>
      <c r="H2235" t="s">
        <v>52</v>
      </c>
      <c r="I2235" t="s">
        <v>81</v>
      </c>
      <c r="J2235">
        <v>0.83</v>
      </c>
      <c r="K2235">
        <v>0.81</v>
      </c>
      <c r="L2235">
        <v>0</v>
      </c>
      <c r="M2235">
        <v>1</v>
      </c>
      <c r="N2235">
        <v>1</v>
      </c>
      <c r="O2235">
        <v>1</v>
      </c>
      <c r="P2235">
        <v>1</v>
      </c>
      <c r="Q2235" t="s">
        <v>58</v>
      </c>
      <c r="R2235" t="s">
        <v>72</v>
      </c>
      <c r="S2235" t="s">
        <v>73</v>
      </c>
      <c r="T2235">
        <v>1</v>
      </c>
      <c r="U2235">
        <v>1</v>
      </c>
      <c r="V2235">
        <v>1</v>
      </c>
      <c r="W2235">
        <v>1</v>
      </c>
      <c r="X2235" t="s">
        <v>61</v>
      </c>
      <c r="Y2235" t="s">
        <v>10945</v>
      </c>
      <c r="AA2235">
        <v>75</v>
      </c>
      <c r="AB2235">
        <f>listings_v1_0[[#This Row],[price]]*6.14</f>
        <v>460.5</v>
      </c>
      <c r="AC2235">
        <v>0</v>
      </c>
      <c r="AD2235">
        <v>0</v>
      </c>
      <c r="AE2235">
        <v>0</v>
      </c>
      <c r="AF2235">
        <v>1</v>
      </c>
      <c r="AG2235">
        <v>1125</v>
      </c>
      <c r="AH2235">
        <v>3</v>
      </c>
      <c r="AI2235">
        <v>3</v>
      </c>
      <c r="AJ2235">
        <v>3</v>
      </c>
      <c r="AK2235">
        <v>3</v>
      </c>
      <c r="AL2235">
        <v>7</v>
      </c>
      <c r="AM2235">
        <v>2.06</v>
      </c>
      <c r="AN2235">
        <v>71</v>
      </c>
      <c r="AO2235">
        <v>30</v>
      </c>
      <c r="AP2235">
        <v>89</v>
      </c>
      <c r="AQ2235">
        <v>9</v>
      </c>
      <c r="AR2235">
        <v>8</v>
      </c>
      <c r="AS2235">
        <v>9</v>
      </c>
      <c r="AT2235">
        <v>10</v>
      </c>
      <c r="AU2235">
        <v>9</v>
      </c>
      <c r="AV2235">
        <v>9</v>
      </c>
      <c r="AW2235">
        <v>1</v>
      </c>
      <c r="AX2235" t="s">
        <v>100</v>
      </c>
      <c r="AY2235">
        <v>1</v>
      </c>
      <c r="AZ2235">
        <v>1</v>
      </c>
    </row>
    <row r="2236" spans="1:52" x14ac:dyDescent="0.25">
      <c r="A2236">
        <v>6027467</v>
      </c>
      <c r="B2236" t="s">
        <v>52</v>
      </c>
      <c r="C2236" t="s">
        <v>10946</v>
      </c>
      <c r="D2236" t="s">
        <v>10947</v>
      </c>
      <c r="E2236" t="s">
        <v>52</v>
      </c>
      <c r="F2236" t="s">
        <v>52</v>
      </c>
      <c r="G2236" t="s">
        <v>52</v>
      </c>
      <c r="H2236" t="s">
        <v>52</v>
      </c>
      <c r="I2236" t="s">
        <v>81</v>
      </c>
      <c r="J2236">
        <v>0.98</v>
      </c>
      <c r="K2236">
        <v>0.55000000000000004</v>
      </c>
      <c r="L2236">
        <v>0</v>
      </c>
      <c r="M2236">
        <v>749</v>
      </c>
      <c r="N2236">
        <v>749</v>
      </c>
      <c r="O2236">
        <v>1</v>
      </c>
      <c r="P2236">
        <v>1</v>
      </c>
      <c r="Q2236" t="s">
        <v>58</v>
      </c>
      <c r="R2236" t="s">
        <v>72</v>
      </c>
      <c r="S2236" t="s">
        <v>60</v>
      </c>
      <c r="T2236">
        <v>3</v>
      </c>
      <c r="U2236">
        <v>1</v>
      </c>
      <c r="V2236">
        <v>1</v>
      </c>
      <c r="W2236">
        <v>1</v>
      </c>
      <c r="X2236" t="s">
        <v>61</v>
      </c>
      <c r="Y2236" t="s">
        <v>9062</v>
      </c>
      <c r="AA2236">
        <v>239</v>
      </c>
      <c r="AB2236">
        <f>listings_v1_0[[#This Row],[price]]*6.14</f>
        <v>1467.46</v>
      </c>
      <c r="AC2236">
        <v>0</v>
      </c>
      <c r="AD2236">
        <v>100</v>
      </c>
      <c r="AE2236">
        <v>0</v>
      </c>
      <c r="AF2236">
        <v>3</v>
      </c>
      <c r="AG2236">
        <v>1125</v>
      </c>
      <c r="AH2236">
        <v>29</v>
      </c>
      <c r="AI2236">
        <v>59</v>
      </c>
      <c r="AJ2236">
        <v>89</v>
      </c>
      <c r="AK2236">
        <v>179</v>
      </c>
      <c r="AL2236">
        <v>3</v>
      </c>
      <c r="AM2236">
        <v>0.2</v>
      </c>
      <c r="AN2236">
        <v>372</v>
      </c>
      <c r="AO2236">
        <v>76</v>
      </c>
      <c r="AP2236">
        <v>100</v>
      </c>
      <c r="AQ2236">
        <v>9</v>
      </c>
      <c r="AR2236">
        <v>9</v>
      </c>
      <c r="AS2236">
        <v>10</v>
      </c>
      <c r="AT2236">
        <v>9</v>
      </c>
      <c r="AU2236">
        <v>10</v>
      </c>
      <c r="AV2236">
        <v>9</v>
      </c>
      <c r="AW2236">
        <v>1</v>
      </c>
      <c r="AX2236" t="s">
        <v>117</v>
      </c>
      <c r="AY2236">
        <v>1</v>
      </c>
      <c r="AZ2236">
        <v>1</v>
      </c>
    </row>
    <row r="2237" spans="1:52" x14ac:dyDescent="0.25">
      <c r="A2237">
        <v>14252020</v>
      </c>
      <c r="B2237" t="s">
        <v>10948</v>
      </c>
      <c r="C2237" t="s">
        <v>10949</v>
      </c>
      <c r="D2237" t="s">
        <v>10950</v>
      </c>
      <c r="E2237" t="s">
        <v>10951</v>
      </c>
      <c r="F2237" t="s">
        <v>10952</v>
      </c>
      <c r="G2237" t="s">
        <v>10953</v>
      </c>
      <c r="H2237" t="s">
        <v>10954</v>
      </c>
      <c r="I2237" t="s">
        <v>81</v>
      </c>
      <c r="J2237">
        <v>0.82</v>
      </c>
      <c r="K2237">
        <v>1</v>
      </c>
      <c r="L2237">
        <v>0</v>
      </c>
      <c r="M2237">
        <v>1</v>
      </c>
      <c r="N2237">
        <v>1</v>
      </c>
      <c r="O2237">
        <v>1</v>
      </c>
      <c r="P2237">
        <v>1</v>
      </c>
      <c r="Q2237" t="s">
        <v>58</v>
      </c>
      <c r="R2237" t="s">
        <v>72</v>
      </c>
      <c r="S2237" t="s">
        <v>73</v>
      </c>
      <c r="T2237">
        <v>1</v>
      </c>
      <c r="U2237">
        <v>1</v>
      </c>
      <c r="V2237">
        <v>1</v>
      </c>
      <c r="W2237">
        <v>1</v>
      </c>
      <c r="X2237" t="s">
        <v>61</v>
      </c>
      <c r="Y2237" t="s">
        <v>10955</v>
      </c>
      <c r="AA2237">
        <v>74</v>
      </c>
      <c r="AB2237">
        <f>listings_v1_0[[#This Row],[price]]*6.14</f>
        <v>454.35999999999996</v>
      </c>
      <c r="AC2237">
        <v>0</v>
      </c>
      <c r="AD2237">
        <v>0</v>
      </c>
      <c r="AE2237">
        <v>0</v>
      </c>
      <c r="AF2237">
        <v>1</v>
      </c>
      <c r="AG2237">
        <v>11</v>
      </c>
      <c r="AH2237">
        <v>0</v>
      </c>
      <c r="AI2237">
        <v>0</v>
      </c>
      <c r="AJ2237">
        <v>0</v>
      </c>
      <c r="AK2237">
        <v>0</v>
      </c>
      <c r="AL2237">
        <v>6</v>
      </c>
      <c r="AM2237">
        <v>6</v>
      </c>
      <c r="AN2237">
        <v>12</v>
      </c>
      <c r="AO2237">
        <v>7</v>
      </c>
      <c r="AP2237">
        <v>93</v>
      </c>
      <c r="AQ2237">
        <v>9</v>
      </c>
      <c r="AR2237">
        <v>9</v>
      </c>
      <c r="AS2237">
        <v>9</v>
      </c>
      <c r="AT2237">
        <v>9</v>
      </c>
      <c r="AU2237">
        <v>9</v>
      </c>
      <c r="AV2237">
        <v>9</v>
      </c>
      <c r="AW2237">
        <v>1</v>
      </c>
      <c r="AX2237" t="s">
        <v>100</v>
      </c>
      <c r="AY2237">
        <v>1</v>
      </c>
      <c r="AZ2237">
        <v>1</v>
      </c>
    </row>
    <row r="2238" spans="1:52" x14ac:dyDescent="0.25">
      <c r="A2238">
        <v>14825159</v>
      </c>
      <c r="B2238" t="s">
        <v>10956</v>
      </c>
      <c r="C2238" t="s">
        <v>10957</v>
      </c>
      <c r="D2238" t="s">
        <v>10958</v>
      </c>
      <c r="E2238" t="s">
        <v>10959</v>
      </c>
      <c r="F2238" t="s">
        <v>10960</v>
      </c>
      <c r="G2238" t="s">
        <v>10961</v>
      </c>
      <c r="H2238" t="s">
        <v>3653</v>
      </c>
      <c r="I2238" t="s">
        <v>71</v>
      </c>
      <c r="J2238">
        <v>1</v>
      </c>
      <c r="K2238">
        <v>0.91</v>
      </c>
      <c r="L2238">
        <v>0</v>
      </c>
      <c r="M2238">
        <v>37</v>
      </c>
      <c r="N2238">
        <v>37</v>
      </c>
      <c r="O2238">
        <v>1</v>
      </c>
      <c r="P2238">
        <v>0</v>
      </c>
      <c r="Q2238" t="s">
        <v>58</v>
      </c>
      <c r="R2238" t="s">
        <v>410</v>
      </c>
      <c r="S2238" t="s">
        <v>73</v>
      </c>
      <c r="T2238">
        <v>1</v>
      </c>
      <c r="U2238">
        <v>1</v>
      </c>
      <c r="V2238">
        <v>1</v>
      </c>
      <c r="W2238">
        <v>1</v>
      </c>
      <c r="X2238" t="s">
        <v>61</v>
      </c>
      <c r="Y2238" t="s">
        <v>10962</v>
      </c>
      <c r="AA2238">
        <v>125</v>
      </c>
      <c r="AB2238">
        <f>listings_v1_0[[#This Row],[price]]*6.14</f>
        <v>767.5</v>
      </c>
      <c r="AC2238">
        <v>0</v>
      </c>
      <c r="AD2238">
        <v>25</v>
      </c>
      <c r="AE2238">
        <v>0</v>
      </c>
      <c r="AF2238">
        <v>2</v>
      </c>
      <c r="AG2238">
        <v>1125</v>
      </c>
      <c r="AH2238">
        <v>15</v>
      </c>
      <c r="AI2238">
        <v>30</v>
      </c>
      <c r="AJ2238">
        <v>50</v>
      </c>
      <c r="AK2238">
        <v>300</v>
      </c>
      <c r="AL2238">
        <v>0</v>
      </c>
      <c r="AM2238">
        <v>0</v>
      </c>
      <c r="AN2238">
        <v>0</v>
      </c>
      <c r="AO2238">
        <v>42620</v>
      </c>
      <c r="AW2238">
        <v>1</v>
      </c>
      <c r="AX2238" t="s">
        <v>117</v>
      </c>
      <c r="AY2238">
        <v>1</v>
      </c>
      <c r="AZ2238">
        <v>1</v>
      </c>
    </row>
    <row r="2239" spans="1:52" x14ac:dyDescent="0.25">
      <c r="A2239">
        <v>1242798</v>
      </c>
      <c r="B2239" t="s">
        <v>10963</v>
      </c>
      <c r="C2239" t="s">
        <v>10964</v>
      </c>
      <c r="D2239" t="s">
        <v>10965</v>
      </c>
      <c r="E2239" t="s">
        <v>10966</v>
      </c>
      <c r="F2239" t="s">
        <v>10967</v>
      </c>
      <c r="G2239" t="s">
        <v>10968</v>
      </c>
      <c r="H2239" t="s">
        <v>10969</v>
      </c>
      <c r="I2239" t="s">
        <v>56</v>
      </c>
      <c r="J2239">
        <v>0</v>
      </c>
      <c r="K2239">
        <v>1</v>
      </c>
      <c r="L2239">
        <v>0</v>
      </c>
      <c r="M2239">
        <v>1</v>
      </c>
      <c r="N2239">
        <v>1</v>
      </c>
      <c r="O2239">
        <v>1</v>
      </c>
      <c r="P2239">
        <v>0</v>
      </c>
      <c r="Q2239" t="s">
        <v>58</v>
      </c>
      <c r="R2239" t="s">
        <v>72</v>
      </c>
      <c r="S2239" t="s">
        <v>60</v>
      </c>
      <c r="T2239">
        <v>2</v>
      </c>
      <c r="U2239">
        <v>1</v>
      </c>
      <c r="V2239">
        <v>1</v>
      </c>
      <c r="W2239">
        <v>1</v>
      </c>
      <c r="X2239" t="s">
        <v>61</v>
      </c>
      <c r="Y2239" t="s">
        <v>10970</v>
      </c>
      <c r="Z2239">
        <v>700</v>
      </c>
      <c r="AA2239">
        <v>135</v>
      </c>
      <c r="AB2239">
        <v>1020</v>
      </c>
      <c r="AC2239">
        <v>0</v>
      </c>
      <c r="AD2239">
        <v>45</v>
      </c>
      <c r="AE2239">
        <v>0</v>
      </c>
      <c r="AF2239">
        <v>2</v>
      </c>
      <c r="AG2239">
        <v>1125</v>
      </c>
      <c r="AH2239">
        <v>0</v>
      </c>
      <c r="AI2239">
        <v>0</v>
      </c>
      <c r="AJ2239">
        <v>0</v>
      </c>
      <c r="AK2239">
        <v>0</v>
      </c>
      <c r="AL2239">
        <v>0</v>
      </c>
      <c r="AM2239">
        <v>0</v>
      </c>
      <c r="AN2239">
        <v>0</v>
      </c>
      <c r="AO2239">
        <v>42620</v>
      </c>
      <c r="AW2239">
        <v>1</v>
      </c>
      <c r="AX2239" t="s">
        <v>100</v>
      </c>
      <c r="AY2239">
        <v>1</v>
      </c>
      <c r="AZ2239">
        <v>1</v>
      </c>
    </row>
    <row r="2240" spans="1:52" x14ac:dyDescent="0.25">
      <c r="A2240">
        <v>14595735</v>
      </c>
      <c r="B2240" t="s">
        <v>10971</v>
      </c>
      <c r="C2240" t="s">
        <v>10972</v>
      </c>
      <c r="D2240" t="s">
        <v>10973</v>
      </c>
      <c r="E2240" t="s">
        <v>10974</v>
      </c>
      <c r="F2240" t="s">
        <v>10975</v>
      </c>
      <c r="G2240" t="s">
        <v>10976</v>
      </c>
      <c r="H2240" t="s">
        <v>10977</v>
      </c>
      <c r="I2240" t="s">
        <v>71</v>
      </c>
      <c r="J2240">
        <v>1</v>
      </c>
      <c r="K2240">
        <v>1</v>
      </c>
      <c r="L2240">
        <v>0</v>
      </c>
      <c r="M2240">
        <v>1</v>
      </c>
      <c r="N2240">
        <v>1</v>
      </c>
      <c r="O2240">
        <v>1</v>
      </c>
      <c r="P2240">
        <v>1</v>
      </c>
      <c r="Q2240" t="s">
        <v>58</v>
      </c>
      <c r="R2240" t="s">
        <v>72</v>
      </c>
      <c r="S2240" t="s">
        <v>73</v>
      </c>
      <c r="T2240">
        <v>2</v>
      </c>
      <c r="U2240">
        <v>1</v>
      </c>
      <c r="V2240">
        <v>1</v>
      </c>
      <c r="W2240">
        <v>1</v>
      </c>
      <c r="X2240" t="s">
        <v>61</v>
      </c>
      <c r="Y2240" t="s">
        <v>10978</v>
      </c>
      <c r="AA2240">
        <v>125</v>
      </c>
      <c r="AB2240">
        <f>listings_v1_0[[#This Row],[price]]*6.14</f>
        <v>767.5</v>
      </c>
      <c r="AC2240">
        <v>0</v>
      </c>
      <c r="AD2240">
        <v>0</v>
      </c>
      <c r="AE2240">
        <v>0</v>
      </c>
      <c r="AF2240">
        <v>2</v>
      </c>
      <c r="AG2240">
        <v>1125</v>
      </c>
      <c r="AH2240">
        <v>9</v>
      </c>
      <c r="AI2240">
        <v>20</v>
      </c>
      <c r="AJ2240">
        <v>34</v>
      </c>
      <c r="AK2240">
        <v>35</v>
      </c>
      <c r="AL2240">
        <v>0</v>
      </c>
      <c r="AM2240">
        <v>0</v>
      </c>
      <c r="AN2240">
        <v>0</v>
      </c>
      <c r="AO2240">
        <v>42620</v>
      </c>
      <c r="AW2240">
        <v>1</v>
      </c>
      <c r="AX2240" t="s">
        <v>100</v>
      </c>
      <c r="AY2240">
        <v>1</v>
      </c>
      <c r="AZ2240">
        <v>1</v>
      </c>
    </row>
    <row r="2241" spans="1:52" x14ac:dyDescent="0.25">
      <c r="A2241">
        <v>13863190</v>
      </c>
      <c r="B2241" t="s">
        <v>10979</v>
      </c>
      <c r="C2241" t="s">
        <v>10980</v>
      </c>
      <c r="D2241" t="s">
        <v>10981</v>
      </c>
      <c r="E2241" t="s">
        <v>10982</v>
      </c>
      <c r="F2241" t="s">
        <v>10983</v>
      </c>
      <c r="G2241" t="s">
        <v>10984</v>
      </c>
      <c r="H2241" t="s">
        <v>6507</v>
      </c>
      <c r="I2241" t="s">
        <v>81</v>
      </c>
      <c r="J2241">
        <v>1</v>
      </c>
      <c r="K2241">
        <v>1</v>
      </c>
      <c r="L2241">
        <v>0</v>
      </c>
      <c r="M2241">
        <v>5</v>
      </c>
      <c r="N2241">
        <v>5</v>
      </c>
      <c r="O2241">
        <v>1</v>
      </c>
      <c r="P2241">
        <v>0</v>
      </c>
      <c r="Q2241" t="s">
        <v>58</v>
      </c>
      <c r="R2241" t="s">
        <v>107</v>
      </c>
      <c r="S2241" t="s">
        <v>73</v>
      </c>
      <c r="T2241">
        <v>3</v>
      </c>
      <c r="U2241">
        <v>2</v>
      </c>
      <c r="V2241">
        <v>1</v>
      </c>
      <c r="W2241">
        <v>1</v>
      </c>
      <c r="X2241" t="s">
        <v>61</v>
      </c>
      <c r="Y2241" t="s">
        <v>10985</v>
      </c>
      <c r="AA2241">
        <v>120</v>
      </c>
      <c r="AB2241">
        <f>listings_v1_0[[#This Row],[price]]*6.14</f>
        <v>736.8</v>
      </c>
      <c r="AC2241">
        <v>200</v>
      </c>
      <c r="AD2241">
        <v>150</v>
      </c>
      <c r="AE2241">
        <v>50</v>
      </c>
      <c r="AF2241">
        <v>14</v>
      </c>
      <c r="AG2241">
        <v>180</v>
      </c>
      <c r="AH2241">
        <v>0</v>
      </c>
      <c r="AI2241">
        <v>0</v>
      </c>
      <c r="AJ2241">
        <v>0</v>
      </c>
      <c r="AK2241">
        <v>77</v>
      </c>
      <c r="AL2241">
        <v>0</v>
      </c>
      <c r="AM2241">
        <v>0</v>
      </c>
      <c r="AN2241">
        <v>0</v>
      </c>
      <c r="AO2241">
        <v>42620</v>
      </c>
      <c r="AW2241">
        <v>1</v>
      </c>
      <c r="AX2241" t="s">
        <v>100</v>
      </c>
      <c r="AY2241">
        <v>1</v>
      </c>
      <c r="AZ2241">
        <v>1</v>
      </c>
    </row>
    <row r="2242" spans="1:52" x14ac:dyDescent="0.25">
      <c r="A2242">
        <v>5125723</v>
      </c>
      <c r="B2242" t="s">
        <v>52</v>
      </c>
      <c r="C2242" t="s">
        <v>10986</v>
      </c>
      <c r="D2242" t="s">
        <v>52</v>
      </c>
      <c r="E2242" t="s">
        <v>10987</v>
      </c>
      <c r="F2242" t="s">
        <v>52</v>
      </c>
      <c r="G2242" t="s">
        <v>52</v>
      </c>
      <c r="H2242" t="s">
        <v>52</v>
      </c>
      <c r="I2242" t="s">
        <v>139</v>
      </c>
      <c r="J2242">
        <v>0.7</v>
      </c>
      <c r="K2242">
        <v>0.73</v>
      </c>
      <c r="L2242">
        <v>0</v>
      </c>
      <c r="M2242">
        <v>1</v>
      </c>
      <c r="N2242">
        <v>1</v>
      </c>
      <c r="O2242">
        <v>1</v>
      </c>
      <c r="P2242">
        <v>1</v>
      </c>
      <c r="Q2242" t="s">
        <v>58</v>
      </c>
      <c r="R2242" t="s">
        <v>72</v>
      </c>
      <c r="S2242" t="s">
        <v>60</v>
      </c>
      <c r="T2242">
        <v>2</v>
      </c>
      <c r="U2242">
        <v>1</v>
      </c>
      <c r="V2242">
        <v>1</v>
      </c>
      <c r="W2242">
        <v>1</v>
      </c>
      <c r="X2242" t="s">
        <v>61</v>
      </c>
      <c r="Y2242" t="s">
        <v>10988</v>
      </c>
      <c r="AA2242">
        <v>100</v>
      </c>
      <c r="AB2242">
        <v>750</v>
      </c>
      <c r="AC2242">
        <v>0</v>
      </c>
      <c r="AD2242">
        <v>60</v>
      </c>
      <c r="AE2242">
        <v>70</v>
      </c>
      <c r="AF2242">
        <v>1</v>
      </c>
      <c r="AG2242">
        <v>1125</v>
      </c>
      <c r="AH2242">
        <v>5</v>
      </c>
      <c r="AI2242">
        <v>35</v>
      </c>
      <c r="AJ2242">
        <v>62</v>
      </c>
      <c r="AK2242">
        <v>309</v>
      </c>
      <c r="AL2242">
        <v>29</v>
      </c>
      <c r="AM2242">
        <v>1.6</v>
      </c>
      <c r="AN2242">
        <v>494</v>
      </c>
      <c r="AO2242">
        <v>48</v>
      </c>
      <c r="AP2242">
        <v>97</v>
      </c>
      <c r="AQ2242">
        <v>10</v>
      </c>
      <c r="AR2242">
        <v>9</v>
      </c>
      <c r="AS2242">
        <v>10</v>
      </c>
      <c r="AT2242">
        <v>10</v>
      </c>
      <c r="AU2242">
        <v>10</v>
      </c>
      <c r="AV2242">
        <v>10</v>
      </c>
      <c r="AW2242">
        <v>1</v>
      </c>
      <c r="AX2242" t="s">
        <v>63</v>
      </c>
      <c r="AY2242">
        <v>1</v>
      </c>
      <c r="AZ2242">
        <v>1</v>
      </c>
    </row>
    <row r="2243" spans="1:52" x14ac:dyDescent="0.25">
      <c r="A2243">
        <v>9041513</v>
      </c>
      <c r="B2243" t="s">
        <v>10921</v>
      </c>
      <c r="C2243" t="s">
        <v>10989</v>
      </c>
      <c r="D2243" t="s">
        <v>10884</v>
      </c>
      <c r="E2243" t="s">
        <v>10990</v>
      </c>
      <c r="F2243" t="s">
        <v>2860</v>
      </c>
      <c r="G2243" t="s">
        <v>10991</v>
      </c>
      <c r="H2243" t="s">
        <v>2862</v>
      </c>
      <c r="I2243" t="s">
        <v>81</v>
      </c>
      <c r="J2243">
        <v>0.96</v>
      </c>
      <c r="K2243">
        <v>0.68</v>
      </c>
      <c r="L2243">
        <v>0</v>
      </c>
      <c r="M2243">
        <v>313</v>
      </c>
      <c r="N2243">
        <v>313</v>
      </c>
      <c r="O2243">
        <v>1</v>
      </c>
      <c r="P2243">
        <v>1</v>
      </c>
      <c r="Q2243" t="s">
        <v>58</v>
      </c>
      <c r="R2243" t="s">
        <v>72</v>
      </c>
      <c r="S2243" t="s">
        <v>60</v>
      </c>
      <c r="T2243">
        <v>4</v>
      </c>
      <c r="U2243">
        <v>1</v>
      </c>
      <c r="V2243">
        <v>1</v>
      </c>
      <c r="W2243">
        <v>2</v>
      </c>
      <c r="X2243" t="s">
        <v>61</v>
      </c>
      <c r="Y2243" t="s">
        <v>10992</v>
      </c>
      <c r="AA2243">
        <v>219</v>
      </c>
      <c r="AB2243">
        <v>2793</v>
      </c>
      <c r="AC2243">
        <v>0</v>
      </c>
      <c r="AD2243">
        <v>100</v>
      </c>
      <c r="AE2243">
        <v>0</v>
      </c>
      <c r="AF2243">
        <v>3</v>
      </c>
      <c r="AG2243">
        <v>1125</v>
      </c>
      <c r="AH2243">
        <v>30</v>
      </c>
      <c r="AI2243">
        <v>60</v>
      </c>
      <c r="AJ2243">
        <v>90</v>
      </c>
      <c r="AK2243">
        <v>148</v>
      </c>
      <c r="AL2243">
        <v>0</v>
      </c>
      <c r="AM2243">
        <v>0</v>
      </c>
      <c r="AN2243">
        <v>0</v>
      </c>
      <c r="AO2243">
        <v>42620</v>
      </c>
      <c r="AW2243">
        <v>1</v>
      </c>
      <c r="AX2243" t="s">
        <v>63</v>
      </c>
      <c r="AY2243">
        <v>1</v>
      </c>
      <c r="AZ2243">
        <v>0</v>
      </c>
    </row>
    <row r="2244" spans="1:52" x14ac:dyDescent="0.25">
      <c r="A2244">
        <v>9845039</v>
      </c>
      <c r="B2244" t="s">
        <v>10993</v>
      </c>
      <c r="C2244" t="s">
        <v>10994</v>
      </c>
      <c r="D2244" t="s">
        <v>10995</v>
      </c>
      <c r="E2244" t="s">
        <v>10996</v>
      </c>
      <c r="F2244" t="s">
        <v>10997</v>
      </c>
      <c r="G2244" t="s">
        <v>52</v>
      </c>
      <c r="H2244" t="s">
        <v>10998</v>
      </c>
      <c r="I2244" t="s">
        <v>56</v>
      </c>
      <c r="J2244">
        <v>0</v>
      </c>
      <c r="K2244">
        <v>1</v>
      </c>
      <c r="L2244">
        <v>0</v>
      </c>
      <c r="M2244">
        <v>2</v>
      </c>
      <c r="N2244">
        <v>2</v>
      </c>
      <c r="O2244">
        <v>1</v>
      </c>
      <c r="P2244">
        <v>1</v>
      </c>
      <c r="Q2244" t="s">
        <v>58</v>
      </c>
      <c r="R2244" t="s">
        <v>72</v>
      </c>
      <c r="S2244" t="s">
        <v>60</v>
      </c>
      <c r="T2244">
        <v>4</v>
      </c>
      <c r="U2244">
        <v>1</v>
      </c>
      <c r="V2244">
        <v>1</v>
      </c>
      <c r="W2244">
        <v>2</v>
      </c>
      <c r="X2244" t="s">
        <v>61</v>
      </c>
      <c r="Y2244" t="s">
        <v>10999</v>
      </c>
      <c r="AA2244">
        <v>100</v>
      </c>
      <c r="AB2244">
        <f>listings_v1_0[[#This Row],[price]]*6.14</f>
        <v>614</v>
      </c>
      <c r="AC2244">
        <v>0</v>
      </c>
      <c r="AD2244">
        <v>0</v>
      </c>
      <c r="AE2244">
        <v>0</v>
      </c>
      <c r="AF2244">
        <v>1</v>
      </c>
      <c r="AG2244">
        <v>1125</v>
      </c>
      <c r="AH2244">
        <v>0</v>
      </c>
      <c r="AI2244">
        <v>0</v>
      </c>
      <c r="AJ2244">
        <v>0</v>
      </c>
      <c r="AK2244">
        <v>0</v>
      </c>
      <c r="AL2244">
        <v>6</v>
      </c>
      <c r="AM2244">
        <v>0.7</v>
      </c>
      <c r="AN2244">
        <v>45</v>
      </c>
      <c r="AO2244">
        <v>212</v>
      </c>
      <c r="AP2244">
        <v>87</v>
      </c>
      <c r="AQ2244">
        <v>9</v>
      </c>
      <c r="AR2244">
        <v>8</v>
      </c>
      <c r="AS2244">
        <v>10</v>
      </c>
      <c r="AT2244">
        <v>10</v>
      </c>
      <c r="AU2244">
        <v>9</v>
      </c>
      <c r="AV2244">
        <v>9</v>
      </c>
      <c r="AW2244">
        <v>1</v>
      </c>
      <c r="AX2244" t="s">
        <v>100</v>
      </c>
      <c r="AY2244">
        <v>1</v>
      </c>
      <c r="AZ2244">
        <v>1</v>
      </c>
    </row>
    <row r="2245" spans="1:52" x14ac:dyDescent="0.25">
      <c r="A2245">
        <v>10995976</v>
      </c>
      <c r="B2245" t="s">
        <v>11000</v>
      </c>
      <c r="C2245" t="s">
        <v>11001</v>
      </c>
      <c r="D2245" t="s">
        <v>52</v>
      </c>
      <c r="E2245" t="s">
        <v>52</v>
      </c>
      <c r="F2245" t="s">
        <v>52</v>
      </c>
      <c r="G2245" t="s">
        <v>52</v>
      </c>
      <c r="H2245" t="s">
        <v>52</v>
      </c>
      <c r="I2245" t="s">
        <v>71</v>
      </c>
      <c r="J2245">
        <v>1</v>
      </c>
      <c r="K2245">
        <v>1</v>
      </c>
      <c r="L2245">
        <v>0</v>
      </c>
      <c r="M2245">
        <v>2</v>
      </c>
      <c r="N2245">
        <v>2</v>
      </c>
      <c r="O2245">
        <v>1</v>
      </c>
      <c r="P2245">
        <v>0</v>
      </c>
      <c r="Q2245" t="s">
        <v>58</v>
      </c>
      <c r="R2245" t="s">
        <v>72</v>
      </c>
      <c r="S2245" t="s">
        <v>73</v>
      </c>
      <c r="T2245">
        <v>2</v>
      </c>
      <c r="U2245">
        <v>1</v>
      </c>
      <c r="V2245">
        <v>1</v>
      </c>
      <c r="W2245">
        <v>2</v>
      </c>
      <c r="X2245" t="s">
        <v>61</v>
      </c>
      <c r="Y2245" t="s">
        <v>11002</v>
      </c>
      <c r="AA2245">
        <v>77</v>
      </c>
      <c r="AB2245">
        <f>listings_v1_0[[#This Row],[price]]*6.14</f>
        <v>472.78</v>
      </c>
      <c r="AC2245">
        <v>0</v>
      </c>
      <c r="AD2245">
        <v>0</v>
      </c>
      <c r="AE2245">
        <v>19</v>
      </c>
      <c r="AF2245">
        <v>2</v>
      </c>
      <c r="AG2245">
        <v>1125</v>
      </c>
      <c r="AH2245">
        <v>2</v>
      </c>
      <c r="AI2245">
        <v>12</v>
      </c>
      <c r="AJ2245">
        <v>35</v>
      </c>
      <c r="AK2245">
        <v>300</v>
      </c>
      <c r="AL2245">
        <v>32</v>
      </c>
      <c r="AM2245">
        <v>4.66</v>
      </c>
      <c r="AN2245">
        <v>198</v>
      </c>
      <c r="AO2245">
        <v>7</v>
      </c>
      <c r="AP2245">
        <v>83</v>
      </c>
      <c r="AQ2245">
        <v>9</v>
      </c>
      <c r="AR2245">
        <v>8</v>
      </c>
      <c r="AS2245">
        <v>9</v>
      </c>
      <c r="AT2245">
        <v>9</v>
      </c>
      <c r="AU2245">
        <v>9</v>
      </c>
      <c r="AV2245">
        <v>9</v>
      </c>
      <c r="AW2245">
        <v>1</v>
      </c>
      <c r="AX2245" t="s">
        <v>100</v>
      </c>
      <c r="AY2245">
        <v>1</v>
      </c>
      <c r="AZ2245">
        <v>1</v>
      </c>
    </row>
    <row r="2246" spans="1:52" x14ac:dyDescent="0.25">
      <c r="A2246">
        <v>12154150</v>
      </c>
      <c r="B2246" t="s">
        <v>52</v>
      </c>
      <c r="C2246" t="s">
        <v>11003</v>
      </c>
      <c r="D2246" t="s">
        <v>52</v>
      </c>
      <c r="E2246" t="s">
        <v>52</v>
      </c>
      <c r="F2246" t="s">
        <v>52</v>
      </c>
      <c r="G2246" t="s">
        <v>52</v>
      </c>
      <c r="H2246" t="s">
        <v>11004</v>
      </c>
      <c r="I2246" t="s">
        <v>56</v>
      </c>
      <c r="J2246">
        <v>0</v>
      </c>
      <c r="K2246">
        <v>1</v>
      </c>
      <c r="L2246">
        <v>0</v>
      </c>
      <c r="M2246">
        <v>1</v>
      </c>
      <c r="N2246">
        <v>1</v>
      </c>
      <c r="O2246">
        <v>1</v>
      </c>
      <c r="P2246">
        <v>1</v>
      </c>
      <c r="Q2246" t="s">
        <v>58</v>
      </c>
      <c r="R2246" t="s">
        <v>72</v>
      </c>
      <c r="S2246" t="s">
        <v>73</v>
      </c>
      <c r="T2246">
        <v>1</v>
      </c>
      <c r="U2246">
        <v>1</v>
      </c>
      <c r="V2246">
        <v>1</v>
      </c>
      <c r="W2246">
        <v>1</v>
      </c>
      <c r="X2246" t="s">
        <v>61</v>
      </c>
      <c r="Y2246" t="s">
        <v>11005</v>
      </c>
      <c r="AA2246">
        <v>55</v>
      </c>
      <c r="AB2246">
        <f>listings_v1_0[[#This Row],[price]]*6.14</f>
        <v>337.7</v>
      </c>
      <c r="AC2246">
        <v>0</v>
      </c>
      <c r="AD2246">
        <v>10</v>
      </c>
      <c r="AE2246">
        <v>0</v>
      </c>
      <c r="AF2246">
        <v>1</v>
      </c>
      <c r="AG2246">
        <v>1125</v>
      </c>
      <c r="AH2246">
        <v>0</v>
      </c>
      <c r="AI2246">
        <v>0</v>
      </c>
      <c r="AJ2246">
        <v>0</v>
      </c>
      <c r="AK2246">
        <v>0</v>
      </c>
      <c r="AL2246">
        <v>0</v>
      </c>
      <c r="AM2246">
        <v>0</v>
      </c>
      <c r="AN2246">
        <v>0</v>
      </c>
      <c r="AO2246">
        <v>42620</v>
      </c>
      <c r="AW2246">
        <v>0</v>
      </c>
      <c r="AX2246" t="s">
        <v>117</v>
      </c>
      <c r="AY2246">
        <v>1</v>
      </c>
      <c r="AZ2246">
        <v>1</v>
      </c>
    </row>
    <row r="2247" spans="1:52" x14ac:dyDescent="0.25">
      <c r="A2247">
        <v>12973308</v>
      </c>
      <c r="B2247" t="s">
        <v>52</v>
      </c>
      <c r="C2247" t="s">
        <v>11006</v>
      </c>
      <c r="D2247" t="s">
        <v>52</v>
      </c>
      <c r="E2247" t="s">
        <v>52</v>
      </c>
      <c r="F2247" t="s">
        <v>52</v>
      </c>
      <c r="G2247" t="s">
        <v>52</v>
      </c>
      <c r="H2247" t="s">
        <v>52</v>
      </c>
      <c r="I2247" t="s">
        <v>71</v>
      </c>
      <c r="J2247">
        <v>1</v>
      </c>
      <c r="K2247">
        <v>1</v>
      </c>
      <c r="L2247">
        <v>0</v>
      </c>
      <c r="M2247">
        <v>6</v>
      </c>
      <c r="N2247">
        <v>6</v>
      </c>
      <c r="O2247">
        <v>1</v>
      </c>
      <c r="P2247">
        <v>1</v>
      </c>
      <c r="Q2247" t="s">
        <v>58</v>
      </c>
      <c r="R2247" t="s">
        <v>72</v>
      </c>
      <c r="S2247" t="s">
        <v>60</v>
      </c>
      <c r="T2247">
        <v>2</v>
      </c>
      <c r="U2247">
        <v>1</v>
      </c>
      <c r="V2247">
        <v>1</v>
      </c>
      <c r="W2247">
        <v>1</v>
      </c>
      <c r="X2247" t="s">
        <v>61</v>
      </c>
      <c r="Y2247" t="s">
        <v>11007</v>
      </c>
      <c r="AA2247">
        <v>300</v>
      </c>
      <c r="AB2247">
        <f>listings_v1_0[[#This Row],[price]]*6.14</f>
        <v>1842</v>
      </c>
      <c r="AC2247">
        <v>0</v>
      </c>
      <c r="AD2247">
        <v>0</v>
      </c>
      <c r="AE2247">
        <v>0</v>
      </c>
      <c r="AF2247">
        <v>3</v>
      </c>
      <c r="AG2247">
        <v>1125</v>
      </c>
      <c r="AH2247">
        <v>7</v>
      </c>
      <c r="AI2247">
        <v>31</v>
      </c>
      <c r="AJ2247">
        <v>49</v>
      </c>
      <c r="AK2247">
        <v>153</v>
      </c>
      <c r="AL2247">
        <v>1</v>
      </c>
      <c r="AM2247">
        <v>0.28000000000000003</v>
      </c>
      <c r="AN2247">
        <v>0</v>
      </c>
      <c r="AO2247">
        <v>107</v>
      </c>
      <c r="AP2247">
        <v>100</v>
      </c>
      <c r="AQ2247">
        <v>10</v>
      </c>
      <c r="AR2247">
        <v>10</v>
      </c>
      <c r="AS2247">
        <v>10</v>
      </c>
      <c r="AT2247">
        <v>10</v>
      </c>
      <c r="AU2247">
        <v>10</v>
      </c>
      <c r="AV2247">
        <v>10</v>
      </c>
      <c r="AW2247">
        <v>1</v>
      </c>
      <c r="AX2247" t="s">
        <v>63</v>
      </c>
      <c r="AY2247">
        <v>1</v>
      </c>
      <c r="AZ2247">
        <v>1</v>
      </c>
    </row>
    <row r="2248" spans="1:52" x14ac:dyDescent="0.25">
      <c r="A2248">
        <v>12432623</v>
      </c>
      <c r="B2248" t="s">
        <v>52</v>
      </c>
      <c r="C2248" t="s">
        <v>11008</v>
      </c>
      <c r="D2248" t="s">
        <v>52</v>
      </c>
      <c r="E2248" t="s">
        <v>52</v>
      </c>
      <c r="F2248" t="s">
        <v>52</v>
      </c>
      <c r="G2248" t="s">
        <v>52</v>
      </c>
      <c r="H2248" t="s">
        <v>52</v>
      </c>
      <c r="I2248" t="s">
        <v>71</v>
      </c>
      <c r="J2248">
        <v>1</v>
      </c>
      <c r="K2248">
        <v>0.83</v>
      </c>
      <c r="L2248">
        <v>0</v>
      </c>
      <c r="M2248">
        <v>1</v>
      </c>
      <c r="N2248">
        <v>1</v>
      </c>
      <c r="O2248">
        <v>1</v>
      </c>
      <c r="P2248">
        <v>1</v>
      </c>
      <c r="Q2248" t="s">
        <v>58</v>
      </c>
      <c r="R2248" t="s">
        <v>72</v>
      </c>
      <c r="S2248" t="s">
        <v>73</v>
      </c>
      <c r="T2248">
        <v>2</v>
      </c>
      <c r="U2248">
        <v>1</v>
      </c>
      <c r="V2248">
        <v>1</v>
      </c>
      <c r="W2248">
        <v>2</v>
      </c>
      <c r="X2248" t="s">
        <v>61</v>
      </c>
      <c r="Y2248" t="s">
        <v>11009</v>
      </c>
      <c r="AA2248">
        <v>85</v>
      </c>
      <c r="AB2248">
        <f>listings_v1_0[[#This Row],[price]]*6.14</f>
        <v>521.9</v>
      </c>
      <c r="AC2248">
        <v>200</v>
      </c>
      <c r="AD2248">
        <v>20</v>
      </c>
      <c r="AE2248">
        <v>25</v>
      </c>
      <c r="AF2248">
        <v>1</v>
      </c>
      <c r="AG2248">
        <v>1125</v>
      </c>
      <c r="AH2248">
        <v>0</v>
      </c>
      <c r="AI2248">
        <v>0</v>
      </c>
      <c r="AJ2248">
        <v>0</v>
      </c>
      <c r="AK2248">
        <v>248</v>
      </c>
      <c r="AL2248">
        <v>3</v>
      </c>
      <c r="AM2248">
        <v>0.88</v>
      </c>
      <c r="AN2248">
        <v>84</v>
      </c>
      <c r="AO2248">
        <v>17</v>
      </c>
      <c r="AP2248">
        <v>80</v>
      </c>
      <c r="AQ2248">
        <v>9</v>
      </c>
      <c r="AR2248">
        <v>7</v>
      </c>
      <c r="AS2248">
        <v>10</v>
      </c>
      <c r="AT2248">
        <v>10</v>
      </c>
      <c r="AU2248">
        <v>10</v>
      </c>
      <c r="AV2248">
        <v>8</v>
      </c>
      <c r="AW2248">
        <v>1</v>
      </c>
      <c r="AX2248" t="s">
        <v>63</v>
      </c>
      <c r="AY2248">
        <v>1</v>
      </c>
      <c r="AZ2248">
        <v>1</v>
      </c>
    </row>
    <row r="2249" spans="1:52" x14ac:dyDescent="0.25">
      <c r="A2249">
        <v>14824684</v>
      </c>
      <c r="B2249" t="s">
        <v>10956</v>
      </c>
      <c r="C2249" t="s">
        <v>11010</v>
      </c>
      <c r="D2249" t="s">
        <v>10958</v>
      </c>
      <c r="E2249" t="s">
        <v>11011</v>
      </c>
      <c r="F2249" t="s">
        <v>11012</v>
      </c>
      <c r="G2249" t="s">
        <v>11013</v>
      </c>
      <c r="H2249" t="s">
        <v>3653</v>
      </c>
      <c r="I2249" t="s">
        <v>71</v>
      </c>
      <c r="J2249">
        <v>1</v>
      </c>
      <c r="K2249">
        <v>0.91</v>
      </c>
      <c r="L2249">
        <v>0</v>
      </c>
      <c r="M2249">
        <v>37</v>
      </c>
      <c r="N2249">
        <v>37</v>
      </c>
      <c r="O2249">
        <v>1</v>
      </c>
      <c r="P2249">
        <v>0</v>
      </c>
      <c r="Q2249" t="s">
        <v>58</v>
      </c>
      <c r="R2249" t="s">
        <v>410</v>
      </c>
      <c r="S2249" t="s">
        <v>73</v>
      </c>
      <c r="T2249">
        <v>2</v>
      </c>
      <c r="U2249">
        <v>1</v>
      </c>
      <c r="V2249">
        <v>1</v>
      </c>
      <c r="W2249">
        <v>2</v>
      </c>
      <c r="X2249" t="s">
        <v>61</v>
      </c>
      <c r="Y2249" t="s">
        <v>11014</v>
      </c>
      <c r="AA2249">
        <v>175</v>
      </c>
      <c r="AB2249">
        <f>listings_v1_0[[#This Row],[price]]*6.14</f>
        <v>1074.5</v>
      </c>
      <c r="AC2249">
        <v>0</v>
      </c>
      <c r="AD2249">
        <v>25</v>
      </c>
      <c r="AE2249">
        <v>25</v>
      </c>
      <c r="AF2249">
        <v>2</v>
      </c>
      <c r="AG2249">
        <v>1125</v>
      </c>
      <c r="AH2249">
        <v>7</v>
      </c>
      <c r="AI2249">
        <v>27</v>
      </c>
      <c r="AJ2249">
        <v>49</v>
      </c>
      <c r="AK2249">
        <v>302</v>
      </c>
      <c r="AL2249">
        <v>0</v>
      </c>
      <c r="AM2249">
        <v>0</v>
      </c>
      <c r="AN2249">
        <v>0</v>
      </c>
      <c r="AO2249">
        <v>42620</v>
      </c>
      <c r="AW2249">
        <v>1</v>
      </c>
      <c r="AX2249" t="s">
        <v>117</v>
      </c>
      <c r="AY2249">
        <v>1</v>
      </c>
      <c r="AZ2249">
        <v>1</v>
      </c>
    </row>
    <row r="2250" spans="1:52" x14ac:dyDescent="0.25">
      <c r="A2250">
        <v>14481328</v>
      </c>
      <c r="B2250" t="s">
        <v>52</v>
      </c>
      <c r="C2250" t="s">
        <v>11015</v>
      </c>
      <c r="D2250" t="s">
        <v>52</v>
      </c>
      <c r="E2250" t="s">
        <v>52</v>
      </c>
      <c r="F2250" t="s">
        <v>52</v>
      </c>
      <c r="G2250" t="s">
        <v>52</v>
      </c>
      <c r="H2250" t="s">
        <v>3018</v>
      </c>
      <c r="I2250" t="s">
        <v>71</v>
      </c>
      <c r="J2250">
        <v>1</v>
      </c>
      <c r="K2250">
        <v>0.69</v>
      </c>
      <c r="L2250">
        <v>0</v>
      </c>
      <c r="M2250">
        <v>122</v>
      </c>
      <c r="N2250">
        <v>122</v>
      </c>
      <c r="O2250">
        <v>1</v>
      </c>
      <c r="P2250">
        <v>1</v>
      </c>
      <c r="Q2250" t="s">
        <v>58</v>
      </c>
      <c r="R2250" t="s">
        <v>72</v>
      </c>
      <c r="S2250" t="s">
        <v>60</v>
      </c>
      <c r="T2250">
        <v>2</v>
      </c>
      <c r="U2250">
        <v>1</v>
      </c>
      <c r="V2250">
        <v>1</v>
      </c>
      <c r="W2250">
        <v>1</v>
      </c>
      <c r="X2250" t="s">
        <v>61</v>
      </c>
      <c r="Y2250" t="s">
        <v>3278</v>
      </c>
      <c r="AA2250">
        <v>232</v>
      </c>
      <c r="AB2250">
        <f>listings_v1_0[[#This Row],[price]]*6.14</f>
        <v>1424.48</v>
      </c>
      <c r="AC2250">
        <v>0</v>
      </c>
      <c r="AD2250">
        <v>0</v>
      </c>
      <c r="AE2250">
        <v>0</v>
      </c>
      <c r="AF2250">
        <v>10</v>
      </c>
      <c r="AG2250">
        <v>1125</v>
      </c>
      <c r="AH2250">
        <v>29</v>
      </c>
      <c r="AI2250">
        <v>59</v>
      </c>
      <c r="AJ2250">
        <v>89</v>
      </c>
      <c r="AK2250">
        <v>364</v>
      </c>
      <c r="AL2250">
        <v>0</v>
      </c>
      <c r="AM2250">
        <v>0</v>
      </c>
      <c r="AN2250">
        <v>0</v>
      </c>
      <c r="AO2250">
        <v>42620</v>
      </c>
      <c r="AW2250">
        <v>1</v>
      </c>
      <c r="AX2250" t="s">
        <v>100</v>
      </c>
      <c r="AY2250">
        <v>1</v>
      </c>
      <c r="AZ2250">
        <v>1</v>
      </c>
    </row>
    <row r="2251" spans="1:52" x14ac:dyDescent="0.25">
      <c r="A2251">
        <v>13547391</v>
      </c>
      <c r="B2251" t="s">
        <v>52</v>
      </c>
      <c r="C2251" t="s">
        <v>11016</v>
      </c>
      <c r="D2251" t="s">
        <v>52</v>
      </c>
      <c r="E2251" t="s">
        <v>52</v>
      </c>
      <c r="F2251" t="s">
        <v>52</v>
      </c>
      <c r="G2251" t="s">
        <v>52</v>
      </c>
      <c r="H2251" t="s">
        <v>52</v>
      </c>
      <c r="I2251" t="s">
        <v>71</v>
      </c>
      <c r="J2251">
        <v>1</v>
      </c>
      <c r="K2251">
        <v>1</v>
      </c>
      <c r="L2251">
        <v>0</v>
      </c>
      <c r="M2251">
        <v>1</v>
      </c>
      <c r="N2251">
        <v>1</v>
      </c>
      <c r="O2251">
        <v>1</v>
      </c>
      <c r="P2251">
        <v>1</v>
      </c>
      <c r="Q2251" t="s">
        <v>58</v>
      </c>
      <c r="R2251" t="s">
        <v>72</v>
      </c>
      <c r="S2251" t="s">
        <v>73</v>
      </c>
      <c r="T2251">
        <v>2</v>
      </c>
      <c r="U2251">
        <v>1</v>
      </c>
      <c r="V2251">
        <v>1</v>
      </c>
      <c r="W2251">
        <v>1</v>
      </c>
      <c r="X2251" t="s">
        <v>61</v>
      </c>
      <c r="Y2251" t="s">
        <v>11017</v>
      </c>
      <c r="AA2251">
        <v>77</v>
      </c>
      <c r="AB2251">
        <f>listings_v1_0[[#This Row],[price]]*6.14</f>
        <v>472.78</v>
      </c>
      <c r="AC2251">
        <v>0</v>
      </c>
      <c r="AD2251">
        <v>20</v>
      </c>
      <c r="AE2251">
        <v>0</v>
      </c>
      <c r="AF2251">
        <v>6</v>
      </c>
      <c r="AG2251">
        <v>1125</v>
      </c>
      <c r="AH2251">
        <v>0</v>
      </c>
      <c r="AI2251">
        <v>0</v>
      </c>
      <c r="AJ2251">
        <v>0</v>
      </c>
      <c r="AK2251">
        <v>0</v>
      </c>
      <c r="AL2251">
        <v>0</v>
      </c>
      <c r="AM2251">
        <v>0</v>
      </c>
      <c r="AN2251">
        <v>0</v>
      </c>
      <c r="AO2251">
        <v>42620</v>
      </c>
      <c r="AW2251">
        <v>1</v>
      </c>
      <c r="AX2251" t="s">
        <v>100</v>
      </c>
      <c r="AY2251">
        <v>1</v>
      </c>
      <c r="AZ2251">
        <v>1</v>
      </c>
    </row>
    <row r="2252" spans="1:52" x14ac:dyDescent="0.25">
      <c r="A2252">
        <v>13449049</v>
      </c>
      <c r="B2252" t="s">
        <v>52</v>
      </c>
      <c r="C2252" t="s">
        <v>11018</v>
      </c>
      <c r="D2252" t="s">
        <v>52</v>
      </c>
      <c r="E2252" t="s">
        <v>52</v>
      </c>
      <c r="F2252" t="s">
        <v>52</v>
      </c>
      <c r="G2252" t="s">
        <v>52</v>
      </c>
      <c r="H2252" t="s">
        <v>52</v>
      </c>
      <c r="I2252" t="s">
        <v>81</v>
      </c>
      <c r="J2252">
        <v>1</v>
      </c>
      <c r="K2252">
        <v>0.9</v>
      </c>
      <c r="L2252">
        <v>0</v>
      </c>
      <c r="M2252">
        <v>1</v>
      </c>
      <c r="N2252">
        <v>1</v>
      </c>
      <c r="O2252">
        <v>1</v>
      </c>
      <c r="P2252">
        <v>0</v>
      </c>
      <c r="Q2252" t="s">
        <v>58</v>
      </c>
      <c r="R2252" t="s">
        <v>72</v>
      </c>
      <c r="S2252" t="s">
        <v>60</v>
      </c>
      <c r="T2252">
        <v>3</v>
      </c>
      <c r="U2252">
        <v>1</v>
      </c>
      <c r="V2252">
        <v>1</v>
      </c>
      <c r="W2252">
        <v>1</v>
      </c>
      <c r="X2252" t="s">
        <v>61</v>
      </c>
      <c r="Y2252" t="s">
        <v>11019</v>
      </c>
      <c r="AA2252">
        <v>140</v>
      </c>
      <c r="AB2252">
        <f>listings_v1_0[[#This Row],[price]]*6.14</f>
        <v>859.59999999999991</v>
      </c>
      <c r="AC2252">
        <v>0</v>
      </c>
      <c r="AD2252">
        <v>0</v>
      </c>
      <c r="AE2252">
        <v>0</v>
      </c>
      <c r="AF2252">
        <v>1</v>
      </c>
      <c r="AG2252">
        <v>1125</v>
      </c>
      <c r="AH2252">
        <v>0</v>
      </c>
      <c r="AI2252">
        <v>0</v>
      </c>
      <c r="AJ2252">
        <v>0</v>
      </c>
      <c r="AK2252">
        <v>0</v>
      </c>
      <c r="AL2252">
        <v>3</v>
      </c>
      <c r="AM2252">
        <v>1.05</v>
      </c>
      <c r="AN2252">
        <v>9</v>
      </c>
      <c r="AO2252">
        <v>76</v>
      </c>
      <c r="AP2252">
        <v>100</v>
      </c>
      <c r="AQ2252">
        <v>10</v>
      </c>
      <c r="AR2252">
        <v>10</v>
      </c>
      <c r="AS2252">
        <v>10</v>
      </c>
      <c r="AT2252">
        <v>10</v>
      </c>
      <c r="AU2252">
        <v>10</v>
      </c>
      <c r="AV2252">
        <v>10</v>
      </c>
      <c r="AW2252">
        <v>1</v>
      </c>
      <c r="AX2252" t="s">
        <v>100</v>
      </c>
      <c r="AY2252">
        <v>1</v>
      </c>
      <c r="AZ2252">
        <v>1</v>
      </c>
    </row>
    <row r="2253" spans="1:52" x14ac:dyDescent="0.25">
      <c r="A2253">
        <v>6894734</v>
      </c>
      <c r="B2253" t="s">
        <v>52</v>
      </c>
      <c r="C2253" t="s">
        <v>11020</v>
      </c>
      <c r="D2253" t="s">
        <v>52</v>
      </c>
      <c r="E2253" t="s">
        <v>52</v>
      </c>
      <c r="F2253" t="s">
        <v>52</v>
      </c>
      <c r="G2253" t="s">
        <v>52</v>
      </c>
      <c r="H2253" t="s">
        <v>52</v>
      </c>
      <c r="I2253" t="s">
        <v>56</v>
      </c>
      <c r="J2253">
        <v>0</v>
      </c>
      <c r="K2253">
        <v>1</v>
      </c>
      <c r="L2253">
        <v>0</v>
      </c>
      <c r="M2253">
        <v>1</v>
      </c>
      <c r="N2253">
        <v>1</v>
      </c>
      <c r="O2253">
        <v>1</v>
      </c>
      <c r="P2253">
        <v>0</v>
      </c>
      <c r="Q2253" t="s">
        <v>58</v>
      </c>
      <c r="R2253" t="s">
        <v>72</v>
      </c>
      <c r="S2253" t="s">
        <v>73</v>
      </c>
      <c r="T2253">
        <v>1</v>
      </c>
      <c r="U2253">
        <v>1</v>
      </c>
      <c r="V2253">
        <v>1</v>
      </c>
      <c r="W2253">
        <v>1</v>
      </c>
      <c r="X2253" t="s">
        <v>61</v>
      </c>
      <c r="Y2253" t="s">
        <v>11021</v>
      </c>
      <c r="AA2253">
        <v>60</v>
      </c>
      <c r="AB2253">
        <f>listings_v1_0[[#This Row],[price]]*6.14</f>
        <v>368.4</v>
      </c>
      <c r="AC2253">
        <v>0</v>
      </c>
      <c r="AD2253">
        <v>0</v>
      </c>
      <c r="AE2253">
        <v>0</v>
      </c>
      <c r="AF2253">
        <v>1</v>
      </c>
      <c r="AG2253">
        <v>1125</v>
      </c>
      <c r="AH2253">
        <v>0</v>
      </c>
      <c r="AI2253">
        <v>0</v>
      </c>
      <c r="AJ2253">
        <v>0</v>
      </c>
      <c r="AK2253">
        <v>0</v>
      </c>
      <c r="AL2253">
        <v>0</v>
      </c>
      <c r="AM2253">
        <v>0</v>
      </c>
      <c r="AN2253">
        <v>0</v>
      </c>
      <c r="AO2253">
        <v>42620</v>
      </c>
      <c r="AW2253">
        <v>1</v>
      </c>
      <c r="AX2253" t="s">
        <v>100</v>
      </c>
      <c r="AY2253">
        <v>1</v>
      </c>
      <c r="AZ2253">
        <v>1</v>
      </c>
    </row>
    <row r="2254" spans="1:52" x14ac:dyDescent="0.25">
      <c r="A2254">
        <v>228883</v>
      </c>
      <c r="B2254" t="s">
        <v>11022</v>
      </c>
      <c r="C2254" t="s">
        <v>11022</v>
      </c>
      <c r="D2254" t="s">
        <v>52</v>
      </c>
      <c r="E2254" t="s">
        <v>52</v>
      </c>
      <c r="F2254" t="s">
        <v>52</v>
      </c>
      <c r="G2254" t="s">
        <v>52</v>
      </c>
      <c r="H2254" t="s">
        <v>2457</v>
      </c>
      <c r="I2254" t="s">
        <v>81</v>
      </c>
      <c r="J2254">
        <v>0.89</v>
      </c>
      <c r="K2254">
        <v>0.45</v>
      </c>
      <c r="L2254">
        <v>0</v>
      </c>
      <c r="M2254">
        <v>558</v>
      </c>
      <c r="N2254">
        <v>558</v>
      </c>
      <c r="O2254">
        <v>1</v>
      </c>
      <c r="P2254">
        <v>1</v>
      </c>
      <c r="Q2254" t="s">
        <v>58</v>
      </c>
      <c r="R2254" t="s">
        <v>72</v>
      </c>
      <c r="S2254" t="s">
        <v>60</v>
      </c>
      <c r="T2254">
        <v>5</v>
      </c>
      <c r="U2254">
        <v>2</v>
      </c>
      <c r="V2254">
        <v>2</v>
      </c>
      <c r="W2254">
        <v>2</v>
      </c>
      <c r="X2254" t="s">
        <v>61</v>
      </c>
      <c r="Y2254" t="s">
        <v>11023</v>
      </c>
      <c r="AA2254">
        <v>349</v>
      </c>
      <c r="AB2254">
        <f>listings_v1_0[[#This Row],[price]]*6.14</f>
        <v>2142.8599999999997</v>
      </c>
      <c r="AC2254">
        <v>0</v>
      </c>
      <c r="AD2254">
        <v>150</v>
      </c>
      <c r="AE2254">
        <v>0</v>
      </c>
      <c r="AF2254">
        <v>3</v>
      </c>
      <c r="AG2254">
        <v>365</v>
      </c>
      <c r="AH2254">
        <v>29</v>
      </c>
      <c r="AI2254">
        <v>59</v>
      </c>
      <c r="AJ2254">
        <v>89</v>
      </c>
      <c r="AK2254">
        <v>364</v>
      </c>
      <c r="AL2254">
        <v>4</v>
      </c>
      <c r="AM2254">
        <v>0.09</v>
      </c>
      <c r="AN2254">
        <v>211</v>
      </c>
      <c r="AO2254">
        <v>1128</v>
      </c>
      <c r="AP2254">
        <v>94</v>
      </c>
      <c r="AQ2254">
        <v>10</v>
      </c>
      <c r="AR2254">
        <v>10</v>
      </c>
      <c r="AS2254">
        <v>10</v>
      </c>
      <c r="AT2254">
        <v>9</v>
      </c>
      <c r="AU2254">
        <v>10</v>
      </c>
      <c r="AV2254">
        <v>9</v>
      </c>
      <c r="AW2254">
        <v>1</v>
      </c>
      <c r="AX2254" t="s">
        <v>2460</v>
      </c>
      <c r="AY2254">
        <v>1</v>
      </c>
      <c r="AZ2254">
        <v>0</v>
      </c>
    </row>
    <row r="2255" spans="1:52" x14ac:dyDescent="0.25">
      <c r="A2255">
        <v>11890768</v>
      </c>
      <c r="B2255" t="s">
        <v>11024</v>
      </c>
      <c r="C2255" t="s">
        <v>11025</v>
      </c>
      <c r="D2255" t="s">
        <v>11026</v>
      </c>
      <c r="E2255" t="s">
        <v>11027</v>
      </c>
      <c r="F2255" t="s">
        <v>11028</v>
      </c>
      <c r="G2255" t="s">
        <v>11029</v>
      </c>
      <c r="H2255" t="s">
        <v>52</v>
      </c>
      <c r="I2255" t="s">
        <v>81</v>
      </c>
      <c r="J2255">
        <v>1</v>
      </c>
      <c r="K2255">
        <v>1</v>
      </c>
      <c r="L2255">
        <v>0</v>
      </c>
      <c r="M2255">
        <v>1</v>
      </c>
      <c r="N2255">
        <v>1</v>
      </c>
      <c r="O2255">
        <v>1</v>
      </c>
      <c r="P2255">
        <v>1</v>
      </c>
      <c r="Q2255" t="s">
        <v>58</v>
      </c>
      <c r="R2255" t="s">
        <v>107</v>
      </c>
      <c r="S2255" t="s">
        <v>73</v>
      </c>
      <c r="T2255">
        <v>3</v>
      </c>
      <c r="U2255">
        <v>1</v>
      </c>
      <c r="V2255">
        <v>1</v>
      </c>
      <c r="W2255">
        <v>2</v>
      </c>
      <c r="X2255" t="s">
        <v>61</v>
      </c>
      <c r="Y2255" t="s">
        <v>11030</v>
      </c>
      <c r="AA2255">
        <v>213</v>
      </c>
      <c r="AB2255">
        <f>listings_v1_0[[#This Row],[price]]*6.14</f>
        <v>1307.82</v>
      </c>
      <c r="AC2255">
        <v>0</v>
      </c>
      <c r="AD2255">
        <v>54</v>
      </c>
      <c r="AE2255">
        <v>0</v>
      </c>
      <c r="AF2255">
        <v>1</v>
      </c>
      <c r="AG2255">
        <v>1125</v>
      </c>
      <c r="AH2255">
        <v>0</v>
      </c>
      <c r="AI2255">
        <v>0</v>
      </c>
      <c r="AJ2255">
        <v>18</v>
      </c>
      <c r="AK2255">
        <v>172</v>
      </c>
      <c r="AL2255">
        <v>0</v>
      </c>
      <c r="AM2255">
        <v>0</v>
      </c>
      <c r="AN2255">
        <v>0</v>
      </c>
      <c r="AO2255">
        <v>42620</v>
      </c>
      <c r="AW2255">
        <v>1</v>
      </c>
      <c r="AX2255" t="s">
        <v>100</v>
      </c>
      <c r="AY2255">
        <v>1</v>
      </c>
      <c r="AZ2255">
        <v>1</v>
      </c>
    </row>
    <row r="2256" spans="1:52" x14ac:dyDescent="0.25">
      <c r="A2256">
        <v>4812786</v>
      </c>
      <c r="B2256" t="s">
        <v>11031</v>
      </c>
      <c r="C2256" t="s">
        <v>11032</v>
      </c>
      <c r="D2256" t="s">
        <v>52</v>
      </c>
      <c r="E2256" t="s">
        <v>11033</v>
      </c>
      <c r="F2256" t="s">
        <v>11034</v>
      </c>
      <c r="G2256" t="s">
        <v>52</v>
      </c>
      <c r="H2256" t="s">
        <v>52</v>
      </c>
      <c r="I2256" t="s">
        <v>56</v>
      </c>
      <c r="J2256">
        <v>0</v>
      </c>
      <c r="K2256">
        <v>1</v>
      </c>
      <c r="L2256">
        <v>0</v>
      </c>
      <c r="M2256">
        <v>1</v>
      </c>
      <c r="N2256">
        <v>1</v>
      </c>
      <c r="O2256">
        <v>1</v>
      </c>
      <c r="P2256">
        <v>0</v>
      </c>
      <c r="Q2256" t="s">
        <v>58</v>
      </c>
      <c r="R2256" t="s">
        <v>72</v>
      </c>
      <c r="S2256" t="s">
        <v>60</v>
      </c>
      <c r="T2256">
        <v>4</v>
      </c>
      <c r="U2256">
        <v>2</v>
      </c>
      <c r="V2256">
        <v>2</v>
      </c>
      <c r="W2256">
        <v>2</v>
      </c>
      <c r="X2256" t="s">
        <v>61</v>
      </c>
      <c r="Y2256" t="s">
        <v>11035</v>
      </c>
      <c r="AA2256">
        <v>570</v>
      </c>
      <c r="AB2256">
        <f>listings_v1_0[[#This Row],[price]]*6.14</f>
        <v>3499.7999999999997</v>
      </c>
      <c r="AC2256">
        <v>500</v>
      </c>
      <c r="AD2256">
        <v>100</v>
      </c>
      <c r="AE2256">
        <v>0</v>
      </c>
      <c r="AF2256">
        <v>1</v>
      </c>
      <c r="AG2256">
        <v>1125</v>
      </c>
      <c r="AH2256">
        <v>30</v>
      </c>
      <c r="AI2256">
        <v>60</v>
      </c>
      <c r="AJ2256">
        <v>90</v>
      </c>
      <c r="AK2256">
        <v>365</v>
      </c>
      <c r="AL2256">
        <v>1</v>
      </c>
      <c r="AM2256">
        <v>0.06</v>
      </c>
      <c r="AN2256">
        <v>0</v>
      </c>
      <c r="AO2256">
        <v>533</v>
      </c>
      <c r="AW2256">
        <v>1</v>
      </c>
      <c r="AX2256" t="s">
        <v>100</v>
      </c>
      <c r="AY2256">
        <v>1</v>
      </c>
      <c r="AZ2256">
        <v>1</v>
      </c>
    </row>
    <row r="2257" spans="1:52" x14ac:dyDescent="0.25">
      <c r="A2257">
        <v>6951829</v>
      </c>
      <c r="B2257" t="s">
        <v>52</v>
      </c>
      <c r="C2257" t="s">
        <v>11036</v>
      </c>
      <c r="D2257" t="s">
        <v>11037</v>
      </c>
      <c r="E2257" t="s">
        <v>52</v>
      </c>
      <c r="F2257" t="s">
        <v>52</v>
      </c>
      <c r="G2257" t="s">
        <v>52</v>
      </c>
      <c r="H2257" t="s">
        <v>52</v>
      </c>
      <c r="I2257" t="s">
        <v>81</v>
      </c>
      <c r="J2257">
        <v>0.98</v>
      </c>
      <c r="K2257">
        <v>0.55000000000000004</v>
      </c>
      <c r="L2257">
        <v>0</v>
      </c>
      <c r="M2257">
        <v>749</v>
      </c>
      <c r="N2257">
        <v>749</v>
      </c>
      <c r="O2257">
        <v>1</v>
      </c>
      <c r="P2257">
        <v>1</v>
      </c>
      <c r="Q2257" t="s">
        <v>58</v>
      </c>
      <c r="R2257" t="s">
        <v>72</v>
      </c>
      <c r="S2257" t="s">
        <v>60</v>
      </c>
      <c r="T2257">
        <v>5</v>
      </c>
      <c r="U2257">
        <v>2</v>
      </c>
      <c r="V2257">
        <v>2</v>
      </c>
      <c r="W2257">
        <v>2</v>
      </c>
      <c r="X2257" t="s">
        <v>61</v>
      </c>
      <c r="Y2257" t="s">
        <v>11038</v>
      </c>
      <c r="AA2257">
        <v>319</v>
      </c>
      <c r="AB2257">
        <f>listings_v1_0[[#This Row],[price]]*6.14</f>
        <v>1958.6599999999999</v>
      </c>
      <c r="AC2257">
        <v>0</v>
      </c>
      <c r="AD2257">
        <v>100</v>
      </c>
      <c r="AE2257">
        <v>0</v>
      </c>
      <c r="AF2257">
        <v>3</v>
      </c>
      <c r="AG2257">
        <v>1125</v>
      </c>
      <c r="AH2257">
        <v>29</v>
      </c>
      <c r="AI2257">
        <v>59</v>
      </c>
      <c r="AJ2257">
        <v>89</v>
      </c>
      <c r="AK2257">
        <v>208</v>
      </c>
      <c r="AL2257">
        <v>1</v>
      </c>
      <c r="AM2257">
        <v>0.18</v>
      </c>
      <c r="AN2257">
        <v>0</v>
      </c>
      <c r="AO2257">
        <v>168</v>
      </c>
      <c r="AP2257">
        <v>100</v>
      </c>
      <c r="AQ2257">
        <v>10</v>
      </c>
      <c r="AR2257">
        <v>10</v>
      </c>
      <c r="AS2257">
        <v>8</v>
      </c>
      <c r="AT2257">
        <v>10</v>
      </c>
      <c r="AU2257">
        <v>10</v>
      </c>
      <c r="AV2257">
        <v>10</v>
      </c>
      <c r="AW2257">
        <v>1</v>
      </c>
      <c r="AX2257" t="s">
        <v>117</v>
      </c>
      <c r="AY2257">
        <v>1</v>
      </c>
      <c r="AZ2257">
        <v>1</v>
      </c>
    </row>
    <row r="2258" spans="1:52" x14ac:dyDescent="0.25">
      <c r="A2258">
        <v>13709190</v>
      </c>
      <c r="B2258" t="s">
        <v>11039</v>
      </c>
      <c r="C2258" t="s">
        <v>11040</v>
      </c>
      <c r="D2258" t="s">
        <v>52</v>
      </c>
      <c r="E2258" t="s">
        <v>11041</v>
      </c>
      <c r="F2258" t="s">
        <v>11042</v>
      </c>
      <c r="G2258" t="s">
        <v>52</v>
      </c>
      <c r="H2258" t="s">
        <v>52</v>
      </c>
      <c r="I2258" t="s">
        <v>71</v>
      </c>
      <c r="J2258">
        <v>1</v>
      </c>
      <c r="K2258">
        <v>1</v>
      </c>
      <c r="L2258">
        <v>0</v>
      </c>
      <c r="M2258">
        <v>2</v>
      </c>
      <c r="N2258">
        <v>2</v>
      </c>
      <c r="O2258">
        <v>1</v>
      </c>
      <c r="P2258">
        <v>0</v>
      </c>
      <c r="Q2258" t="s">
        <v>58</v>
      </c>
      <c r="R2258" t="s">
        <v>72</v>
      </c>
      <c r="S2258" t="s">
        <v>73</v>
      </c>
      <c r="T2258">
        <v>2</v>
      </c>
      <c r="U2258">
        <v>1</v>
      </c>
      <c r="V2258">
        <v>1</v>
      </c>
      <c r="W2258">
        <v>1</v>
      </c>
      <c r="X2258" t="s">
        <v>61</v>
      </c>
      <c r="Y2258" t="s">
        <v>11043</v>
      </c>
      <c r="AA2258">
        <v>89</v>
      </c>
      <c r="AB2258">
        <f>listings_v1_0[[#This Row],[price]]*6.14</f>
        <v>546.45999999999992</v>
      </c>
      <c r="AC2258">
        <v>0</v>
      </c>
      <c r="AD2258">
        <v>0</v>
      </c>
      <c r="AE2258">
        <v>25</v>
      </c>
      <c r="AF2258">
        <v>2</v>
      </c>
      <c r="AG2258">
        <v>1125</v>
      </c>
      <c r="AH2258">
        <v>3</v>
      </c>
      <c r="AI2258">
        <v>24</v>
      </c>
      <c r="AJ2258">
        <v>46</v>
      </c>
      <c r="AK2258">
        <v>321</v>
      </c>
      <c r="AL2258">
        <v>20</v>
      </c>
      <c r="AM2258">
        <v>8.33</v>
      </c>
      <c r="AN2258">
        <v>65</v>
      </c>
      <c r="AO2258">
        <v>6</v>
      </c>
      <c r="AP2258">
        <v>79</v>
      </c>
      <c r="AQ2258">
        <v>9</v>
      </c>
      <c r="AR2258">
        <v>8</v>
      </c>
      <c r="AS2258">
        <v>9</v>
      </c>
      <c r="AT2258">
        <v>9</v>
      </c>
      <c r="AU2258">
        <v>10</v>
      </c>
      <c r="AV2258">
        <v>9</v>
      </c>
      <c r="AW2258">
        <v>1</v>
      </c>
      <c r="AX2258" t="s">
        <v>100</v>
      </c>
      <c r="AY2258">
        <v>1</v>
      </c>
      <c r="AZ2258">
        <v>1</v>
      </c>
    </row>
    <row r="2259" spans="1:52" x14ac:dyDescent="0.25">
      <c r="A2259">
        <v>13266833</v>
      </c>
      <c r="B2259" t="s">
        <v>52</v>
      </c>
      <c r="C2259" t="s">
        <v>11044</v>
      </c>
      <c r="D2259" t="s">
        <v>52</v>
      </c>
      <c r="E2259" t="s">
        <v>52</v>
      </c>
      <c r="F2259" t="s">
        <v>52</v>
      </c>
      <c r="G2259" t="s">
        <v>52</v>
      </c>
      <c r="H2259" t="s">
        <v>52</v>
      </c>
      <c r="I2259" t="s">
        <v>139</v>
      </c>
      <c r="J2259">
        <v>0.64</v>
      </c>
      <c r="K2259">
        <v>0.93</v>
      </c>
      <c r="L2259">
        <v>0</v>
      </c>
      <c r="M2259">
        <v>1</v>
      </c>
      <c r="N2259">
        <v>1</v>
      </c>
      <c r="O2259">
        <v>1</v>
      </c>
      <c r="P2259">
        <v>1</v>
      </c>
      <c r="Q2259" t="s">
        <v>58</v>
      </c>
      <c r="R2259" t="s">
        <v>72</v>
      </c>
      <c r="S2259" t="s">
        <v>73</v>
      </c>
      <c r="T2259">
        <v>2</v>
      </c>
      <c r="U2259">
        <v>1</v>
      </c>
      <c r="V2259">
        <v>1</v>
      </c>
      <c r="W2259">
        <v>1</v>
      </c>
      <c r="X2259" t="s">
        <v>61</v>
      </c>
      <c r="Y2259" t="s">
        <v>7901</v>
      </c>
      <c r="AA2259">
        <v>97</v>
      </c>
      <c r="AB2259">
        <f>listings_v1_0[[#This Row],[price]]*6.14</f>
        <v>595.57999999999993</v>
      </c>
      <c r="AC2259">
        <v>95</v>
      </c>
      <c r="AD2259">
        <v>25</v>
      </c>
      <c r="AE2259">
        <v>10</v>
      </c>
      <c r="AF2259">
        <v>1</v>
      </c>
      <c r="AG2259">
        <v>200</v>
      </c>
      <c r="AH2259">
        <v>3</v>
      </c>
      <c r="AI2259">
        <v>3</v>
      </c>
      <c r="AJ2259">
        <v>3</v>
      </c>
      <c r="AK2259">
        <v>263</v>
      </c>
      <c r="AL2259">
        <v>0</v>
      </c>
      <c r="AM2259">
        <v>0</v>
      </c>
      <c r="AN2259">
        <v>0</v>
      </c>
      <c r="AO2259">
        <v>42620</v>
      </c>
      <c r="AW2259">
        <v>1</v>
      </c>
      <c r="AX2259" t="s">
        <v>100</v>
      </c>
      <c r="AY2259">
        <v>1</v>
      </c>
      <c r="AZ2259">
        <v>1</v>
      </c>
    </row>
    <row r="2260" spans="1:52" x14ac:dyDescent="0.25">
      <c r="A2260">
        <v>6516588</v>
      </c>
      <c r="B2260" t="s">
        <v>11045</v>
      </c>
      <c r="C2260" t="s">
        <v>11046</v>
      </c>
      <c r="D2260" t="s">
        <v>52</v>
      </c>
      <c r="E2260" t="s">
        <v>11047</v>
      </c>
      <c r="F2260" t="s">
        <v>11048</v>
      </c>
      <c r="G2260" t="s">
        <v>52</v>
      </c>
      <c r="H2260" t="s">
        <v>52</v>
      </c>
      <c r="I2260" t="s">
        <v>139</v>
      </c>
      <c r="J2260">
        <v>0.5</v>
      </c>
      <c r="K2260">
        <v>0.5</v>
      </c>
      <c r="L2260">
        <v>0</v>
      </c>
      <c r="M2260">
        <v>1</v>
      </c>
      <c r="N2260">
        <v>1</v>
      </c>
      <c r="O2260">
        <v>1</v>
      </c>
      <c r="P2260">
        <v>1</v>
      </c>
      <c r="Q2260" t="s">
        <v>58</v>
      </c>
      <c r="R2260" t="s">
        <v>72</v>
      </c>
      <c r="S2260" t="s">
        <v>60</v>
      </c>
      <c r="T2260">
        <v>3</v>
      </c>
      <c r="U2260">
        <v>1</v>
      </c>
      <c r="V2260">
        <v>1</v>
      </c>
      <c r="W2260">
        <v>1</v>
      </c>
      <c r="X2260" t="s">
        <v>61</v>
      </c>
      <c r="Y2260" t="s">
        <v>11049</v>
      </c>
      <c r="AA2260">
        <v>175</v>
      </c>
      <c r="AB2260">
        <f>listings_v1_0[[#This Row],[price]]*6.14</f>
        <v>1074.5</v>
      </c>
      <c r="AC2260">
        <v>500</v>
      </c>
      <c r="AD2260">
        <v>25</v>
      </c>
      <c r="AE2260">
        <v>15</v>
      </c>
      <c r="AF2260">
        <v>1</v>
      </c>
      <c r="AG2260">
        <v>1125</v>
      </c>
      <c r="AH2260">
        <v>30</v>
      </c>
      <c r="AI2260">
        <v>60</v>
      </c>
      <c r="AJ2260">
        <v>90</v>
      </c>
      <c r="AK2260">
        <v>365</v>
      </c>
      <c r="AL2260">
        <v>9</v>
      </c>
      <c r="AM2260">
        <v>0.57999999999999996</v>
      </c>
      <c r="AN2260">
        <v>322</v>
      </c>
      <c r="AO2260">
        <v>141</v>
      </c>
      <c r="AP2260">
        <v>98</v>
      </c>
      <c r="AQ2260">
        <v>10</v>
      </c>
      <c r="AR2260">
        <v>9</v>
      </c>
      <c r="AS2260">
        <v>10</v>
      </c>
      <c r="AT2260">
        <v>10</v>
      </c>
      <c r="AU2260">
        <v>10</v>
      </c>
      <c r="AV2260">
        <v>9</v>
      </c>
      <c r="AW2260">
        <v>1</v>
      </c>
      <c r="AX2260" t="s">
        <v>100</v>
      </c>
      <c r="AY2260">
        <v>1</v>
      </c>
      <c r="AZ2260">
        <v>1</v>
      </c>
    </row>
    <row r="2261" spans="1:52" x14ac:dyDescent="0.25">
      <c r="A2261">
        <v>11087731</v>
      </c>
      <c r="B2261" t="s">
        <v>52</v>
      </c>
      <c r="C2261" t="s">
        <v>11050</v>
      </c>
      <c r="D2261" t="s">
        <v>52</v>
      </c>
      <c r="E2261" t="s">
        <v>52</v>
      </c>
      <c r="F2261" t="s">
        <v>52</v>
      </c>
      <c r="G2261" t="s">
        <v>52</v>
      </c>
      <c r="H2261" t="s">
        <v>52</v>
      </c>
      <c r="I2261" t="s">
        <v>139</v>
      </c>
      <c r="J2261">
        <v>1</v>
      </c>
      <c r="K2261">
        <v>1</v>
      </c>
      <c r="L2261">
        <v>0</v>
      </c>
      <c r="M2261">
        <v>1</v>
      </c>
      <c r="N2261">
        <v>1</v>
      </c>
      <c r="O2261">
        <v>1</v>
      </c>
      <c r="P2261">
        <v>1</v>
      </c>
      <c r="Q2261" t="s">
        <v>58</v>
      </c>
      <c r="R2261" t="s">
        <v>72</v>
      </c>
      <c r="S2261" t="s">
        <v>60</v>
      </c>
      <c r="T2261">
        <v>4</v>
      </c>
      <c r="U2261">
        <v>2</v>
      </c>
      <c r="V2261">
        <v>2</v>
      </c>
      <c r="W2261">
        <v>2</v>
      </c>
      <c r="X2261" t="s">
        <v>61</v>
      </c>
      <c r="Y2261" t="s">
        <v>11051</v>
      </c>
      <c r="AA2261">
        <v>100</v>
      </c>
      <c r="AB2261">
        <f>listings_v1_0[[#This Row],[price]]*6.14</f>
        <v>614</v>
      </c>
      <c r="AC2261">
        <v>0</v>
      </c>
      <c r="AD2261">
        <v>50</v>
      </c>
      <c r="AE2261">
        <v>0</v>
      </c>
      <c r="AF2261">
        <v>1</v>
      </c>
      <c r="AG2261">
        <v>1125</v>
      </c>
      <c r="AH2261">
        <v>0</v>
      </c>
      <c r="AI2261">
        <v>0</v>
      </c>
      <c r="AJ2261">
        <v>0</v>
      </c>
      <c r="AK2261">
        <v>0</v>
      </c>
      <c r="AL2261">
        <v>1</v>
      </c>
      <c r="AM2261">
        <v>0.47</v>
      </c>
      <c r="AN2261">
        <v>0</v>
      </c>
      <c r="AO2261">
        <v>63</v>
      </c>
      <c r="AP2261">
        <v>100</v>
      </c>
      <c r="AQ2261">
        <v>10</v>
      </c>
      <c r="AR2261">
        <v>10</v>
      </c>
      <c r="AS2261">
        <v>10</v>
      </c>
      <c r="AT2261">
        <v>10</v>
      </c>
      <c r="AU2261">
        <v>10</v>
      </c>
      <c r="AV2261">
        <v>10</v>
      </c>
      <c r="AW2261">
        <v>1</v>
      </c>
      <c r="AX2261" t="s">
        <v>100</v>
      </c>
      <c r="AY2261">
        <v>1</v>
      </c>
      <c r="AZ2261">
        <v>1</v>
      </c>
    </row>
    <row r="2262" spans="1:52" x14ac:dyDescent="0.25">
      <c r="A2262">
        <v>1863443</v>
      </c>
      <c r="B2262" t="s">
        <v>10921</v>
      </c>
      <c r="C2262" t="s">
        <v>10922</v>
      </c>
      <c r="D2262" t="s">
        <v>10923</v>
      </c>
      <c r="E2262" t="s">
        <v>10885</v>
      </c>
      <c r="F2262" t="s">
        <v>3198</v>
      </c>
      <c r="G2262" t="s">
        <v>6794</v>
      </c>
      <c r="H2262" t="s">
        <v>2862</v>
      </c>
      <c r="I2262" t="s">
        <v>81</v>
      </c>
      <c r="J2262">
        <v>0.96</v>
      </c>
      <c r="K2262">
        <v>0.68</v>
      </c>
      <c r="L2262">
        <v>0</v>
      </c>
      <c r="M2262">
        <v>313</v>
      </c>
      <c r="N2262">
        <v>313</v>
      </c>
      <c r="O2262">
        <v>1</v>
      </c>
      <c r="P2262">
        <v>1</v>
      </c>
      <c r="Q2262" t="s">
        <v>58</v>
      </c>
      <c r="R2262" t="s">
        <v>72</v>
      </c>
      <c r="S2262" t="s">
        <v>60</v>
      </c>
      <c r="T2262">
        <v>3</v>
      </c>
      <c r="U2262">
        <v>1</v>
      </c>
      <c r="V2262">
        <v>1</v>
      </c>
      <c r="W2262">
        <v>2</v>
      </c>
      <c r="X2262" t="s">
        <v>61</v>
      </c>
      <c r="Y2262" t="s">
        <v>7606</v>
      </c>
      <c r="AA2262">
        <v>219</v>
      </c>
      <c r="AB2262">
        <f>listings_v1_0[[#This Row],[price]]*6.14</f>
        <v>1344.6599999999999</v>
      </c>
      <c r="AC2262">
        <v>0</v>
      </c>
      <c r="AD2262">
        <v>100</v>
      </c>
      <c r="AE2262">
        <v>0</v>
      </c>
      <c r="AF2262">
        <v>3</v>
      </c>
      <c r="AG2262">
        <v>1125</v>
      </c>
      <c r="AH2262">
        <v>30</v>
      </c>
      <c r="AI2262">
        <v>60</v>
      </c>
      <c r="AJ2262">
        <v>90</v>
      </c>
      <c r="AK2262">
        <v>148</v>
      </c>
      <c r="AL2262">
        <v>5</v>
      </c>
      <c r="AM2262">
        <v>0.18</v>
      </c>
      <c r="AN2262">
        <v>531</v>
      </c>
      <c r="AO2262">
        <v>319</v>
      </c>
      <c r="AP2262">
        <v>80</v>
      </c>
      <c r="AQ2262">
        <v>8</v>
      </c>
      <c r="AR2262">
        <v>8</v>
      </c>
      <c r="AS2262">
        <v>9</v>
      </c>
      <c r="AT2262">
        <v>7</v>
      </c>
      <c r="AU2262">
        <v>10</v>
      </c>
      <c r="AV2262">
        <v>8</v>
      </c>
      <c r="AW2262">
        <v>1</v>
      </c>
      <c r="AX2262" t="s">
        <v>63</v>
      </c>
      <c r="AY2262">
        <v>1</v>
      </c>
      <c r="AZ2262">
        <v>0</v>
      </c>
    </row>
    <row r="2263" spans="1:52" x14ac:dyDescent="0.25">
      <c r="A2263">
        <v>7220216</v>
      </c>
      <c r="B2263" t="s">
        <v>11052</v>
      </c>
      <c r="C2263" t="s">
        <v>11053</v>
      </c>
      <c r="D2263" t="s">
        <v>11054</v>
      </c>
      <c r="E2263" t="s">
        <v>11055</v>
      </c>
      <c r="F2263" t="s">
        <v>2860</v>
      </c>
      <c r="G2263" t="s">
        <v>2861</v>
      </c>
      <c r="H2263" t="s">
        <v>2862</v>
      </c>
      <c r="I2263" t="s">
        <v>81</v>
      </c>
      <c r="J2263">
        <v>0.96</v>
      </c>
      <c r="K2263">
        <v>0.68</v>
      </c>
      <c r="L2263">
        <v>0</v>
      </c>
      <c r="M2263">
        <v>313</v>
      </c>
      <c r="N2263">
        <v>313</v>
      </c>
      <c r="O2263">
        <v>1</v>
      </c>
      <c r="P2263">
        <v>1</v>
      </c>
      <c r="Q2263" t="s">
        <v>58</v>
      </c>
      <c r="R2263" t="s">
        <v>72</v>
      </c>
      <c r="S2263" t="s">
        <v>60</v>
      </c>
      <c r="T2263">
        <v>5</v>
      </c>
      <c r="U2263">
        <v>2</v>
      </c>
      <c r="V2263">
        <v>2</v>
      </c>
      <c r="W2263">
        <v>3</v>
      </c>
      <c r="X2263" t="s">
        <v>61</v>
      </c>
      <c r="Y2263" t="s">
        <v>11056</v>
      </c>
      <c r="AA2263">
        <v>429</v>
      </c>
      <c r="AB2263">
        <f>listings_v1_0[[#This Row],[price]]*6.14</f>
        <v>2634.06</v>
      </c>
      <c r="AC2263">
        <v>0</v>
      </c>
      <c r="AD2263">
        <v>100</v>
      </c>
      <c r="AE2263">
        <v>0</v>
      </c>
      <c r="AF2263">
        <v>3</v>
      </c>
      <c r="AG2263">
        <v>1125</v>
      </c>
      <c r="AH2263">
        <v>30</v>
      </c>
      <c r="AI2263">
        <v>60</v>
      </c>
      <c r="AJ2263">
        <v>86</v>
      </c>
      <c r="AK2263">
        <v>86</v>
      </c>
      <c r="AL2263">
        <v>0</v>
      </c>
      <c r="AM2263">
        <v>0</v>
      </c>
      <c r="AN2263">
        <v>0</v>
      </c>
      <c r="AO2263">
        <v>42620</v>
      </c>
      <c r="AW2263">
        <v>1</v>
      </c>
      <c r="AX2263" t="s">
        <v>63</v>
      </c>
      <c r="AY2263">
        <v>1</v>
      </c>
      <c r="AZ2263">
        <v>0</v>
      </c>
    </row>
    <row r="2264" spans="1:52" x14ac:dyDescent="0.25">
      <c r="A2264">
        <v>13544430</v>
      </c>
      <c r="B2264" t="s">
        <v>52</v>
      </c>
      <c r="C2264" t="s">
        <v>11057</v>
      </c>
      <c r="D2264" t="s">
        <v>52</v>
      </c>
      <c r="E2264" t="s">
        <v>52</v>
      </c>
      <c r="F2264" t="s">
        <v>52</v>
      </c>
      <c r="G2264" t="s">
        <v>52</v>
      </c>
      <c r="H2264" t="s">
        <v>52</v>
      </c>
      <c r="I2264" t="s">
        <v>81</v>
      </c>
      <c r="J2264">
        <v>1</v>
      </c>
      <c r="K2264">
        <v>1</v>
      </c>
      <c r="L2264">
        <v>0</v>
      </c>
      <c r="M2264">
        <v>1</v>
      </c>
      <c r="N2264">
        <v>1</v>
      </c>
      <c r="O2264">
        <v>1</v>
      </c>
      <c r="P2264">
        <v>0</v>
      </c>
      <c r="Q2264" t="s">
        <v>58</v>
      </c>
      <c r="R2264" t="s">
        <v>72</v>
      </c>
      <c r="S2264" t="s">
        <v>73</v>
      </c>
      <c r="T2264">
        <v>1</v>
      </c>
      <c r="U2264">
        <v>3</v>
      </c>
      <c r="V2264">
        <v>1</v>
      </c>
      <c r="W2264">
        <v>1</v>
      </c>
      <c r="X2264" t="s">
        <v>61</v>
      </c>
      <c r="Y2264" t="s">
        <v>11058</v>
      </c>
      <c r="AA2264">
        <v>30</v>
      </c>
      <c r="AB2264">
        <f>listings_v1_0[[#This Row],[price]]*6.14</f>
        <v>184.2</v>
      </c>
      <c r="AC2264">
        <v>200</v>
      </c>
      <c r="AD2264">
        <v>0</v>
      </c>
      <c r="AE2264">
        <v>0</v>
      </c>
      <c r="AF2264">
        <v>1</v>
      </c>
      <c r="AG2264">
        <v>31</v>
      </c>
      <c r="AH2264">
        <v>0</v>
      </c>
      <c r="AI2264">
        <v>0</v>
      </c>
      <c r="AJ2264">
        <v>0</v>
      </c>
      <c r="AK2264">
        <v>0</v>
      </c>
      <c r="AL2264">
        <v>0</v>
      </c>
      <c r="AM2264">
        <v>0</v>
      </c>
      <c r="AN2264">
        <v>0</v>
      </c>
      <c r="AO2264">
        <v>42620</v>
      </c>
      <c r="AW2264">
        <v>0</v>
      </c>
      <c r="AX2264" t="s">
        <v>100</v>
      </c>
      <c r="AY2264">
        <v>1</v>
      </c>
      <c r="AZ2264">
        <v>1</v>
      </c>
    </row>
    <row r="2265" spans="1:52" x14ac:dyDescent="0.25">
      <c r="A2265">
        <v>12446656</v>
      </c>
      <c r="B2265" t="s">
        <v>11059</v>
      </c>
      <c r="C2265" t="s">
        <v>11060</v>
      </c>
      <c r="D2265" t="s">
        <v>11061</v>
      </c>
      <c r="E2265" t="s">
        <v>11062</v>
      </c>
      <c r="F2265" t="s">
        <v>11063</v>
      </c>
      <c r="G2265" t="s">
        <v>11064</v>
      </c>
      <c r="H2265" t="s">
        <v>11065</v>
      </c>
      <c r="I2265" t="s">
        <v>139</v>
      </c>
      <c r="J2265">
        <v>1</v>
      </c>
      <c r="K2265">
        <v>1</v>
      </c>
      <c r="L2265">
        <v>0</v>
      </c>
      <c r="M2265">
        <v>2</v>
      </c>
      <c r="N2265">
        <v>2</v>
      </c>
      <c r="O2265">
        <v>1</v>
      </c>
      <c r="P2265">
        <v>1</v>
      </c>
      <c r="Q2265" t="s">
        <v>58</v>
      </c>
      <c r="R2265" t="s">
        <v>72</v>
      </c>
      <c r="S2265" t="s">
        <v>976</v>
      </c>
      <c r="T2265">
        <v>2</v>
      </c>
      <c r="U2265">
        <v>1</v>
      </c>
      <c r="V2265">
        <v>1</v>
      </c>
      <c r="W2265">
        <v>1</v>
      </c>
      <c r="X2265" t="s">
        <v>384</v>
      </c>
      <c r="Y2265" t="s">
        <v>11066</v>
      </c>
      <c r="AA2265">
        <v>80</v>
      </c>
      <c r="AB2265">
        <f>listings_v1_0[[#This Row],[price]]*6.14</f>
        <v>491.2</v>
      </c>
      <c r="AC2265">
        <v>200</v>
      </c>
      <c r="AD2265">
        <v>0</v>
      </c>
      <c r="AE2265">
        <v>0</v>
      </c>
      <c r="AF2265">
        <v>1</v>
      </c>
      <c r="AG2265">
        <v>2</v>
      </c>
      <c r="AH2265">
        <v>0</v>
      </c>
      <c r="AI2265">
        <v>0</v>
      </c>
      <c r="AJ2265">
        <v>0</v>
      </c>
      <c r="AK2265">
        <v>248</v>
      </c>
      <c r="AL2265">
        <v>10</v>
      </c>
      <c r="AM2265">
        <v>2.31</v>
      </c>
      <c r="AN2265">
        <v>119</v>
      </c>
      <c r="AO2265">
        <v>10</v>
      </c>
      <c r="AP2265">
        <v>90</v>
      </c>
      <c r="AQ2265">
        <v>10</v>
      </c>
      <c r="AR2265">
        <v>9</v>
      </c>
      <c r="AS2265">
        <v>10</v>
      </c>
      <c r="AT2265">
        <v>9</v>
      </c>
      <c r="AU2265">
        <v>10</v>
      </c>
      <c r="AV2265">
        <v>10</v>
      </c>
      <c r="AW2265">
        <v>1</v>
      </c>
      <c r="AX2265" t="s">
        <v>63</v>
      </c>
      <c r="AY2265">
        <v>1</v>
      </c>
      <c r="AZ2265">
        <v>1</v>
      </c>
    </row>
    <row r="2266" spans="1:52" x14ac:dyDescent="0.25">
      <c r="A2266">
        <v>13724578</v>
      </c>
      <c r="B2266" t="s">
        <v>11067</v>
      </c>
      <c r="C2266" t="s">
        <v>11068</v>
      </c>
      <c r="D2266" t="s">
        <v>52</v>
      </c>
      <c r="E2266" t="s">
        <v>52</v>
      </c>
      <c r="F2266" t="s">
        <v>52</v>
      </c>
      <c r="G2266" t="s">
        <v>52</v>
      </c>
      <c r="H2266" t="s">
        <v>52</v>
      </c>
      <c r="I2266" t="s">
        <v>71</v>
      </c>
      <c r="J2266">
        <v>1</v>
      </c>
      <c r="K2266">
        <v>1</v>
      </c>
      <c r="L2266">
        <v>0</v>
      </c>
      <c r="M2266">
        <v>1</v>
      </c>
      <c r="N2266">
        <v>1</v>
      </c>
      <c r="O2266">
        <v>1</v>
      </c>
      <c r="P2266">
        <v>1</v>
      </c>
      <c r="Q2266" t="s">
        <v>58</v>
      </c>
      <c r="R2266" t="s">
        <v>72</v>
      </c>
      <c r="S2266" t="s">
        <v>60</v>
      </c>
      <c r="T2266">
        <v>4</v>
      </c>
      <c r="U2266">
        <v>1</v>
      </c>
      <c r="V2266">
        <v>1</v>
      </c>
      <c r="W2266">
        <v>2</v>
      </c>
      <c r="X2266" t="s">
        <v>61</v>
      </c>
      <c r="Y2266" t="s">
        <v>11069</v>
      </c>
      <c r="AA2266">
        <v>120</v>
      </c>
      <c r="AB2266">
        <f>listings_v1_0[[#This Row],[price]]*6.14</f>
        <v>736.8</v>
      </c>
      <c r="AC2266">
        <v>0</v>
      </c>
      <c r="AD2266">
        <v>20</v>
      </c>
      <c r="AE2266">
        <v>15</v>
      </c>
      <c r="AF2266">
        <v>1</v>
      </c>
      <c r="AG2266">
        <v>1125</v>
      </c>
      <c r="AH2266">
        <v>0</v>
      </c>
      <c r="AI2266">
        <v>0</v>
      </c>
      <c r="AJ2266">
        <v>0</v>
      </c>
      <c r="AK2266">
        <v>0</v>
      </c>
      <c r="AL2266">
        <v>8</v>
      </c>
      <c r="AM2266">
        <v>3.58</v>
      </c>
      <c r="AN2266">
        <v>46</v>
      </c>
      <c r="AO2266">
        <v>20</v>
      </c>
      <c r="AP2266">
        <v>80</v>
      </c>
      <c r="AQ2266">
        <v>9</v>
      </c>
      <c r="AR2266">
        <v>9</v>
      </c>
      <c r="AS2266">
        <v>10</v>
      </c>
      <c r="AT2266">
        <v>9</v>
      </c>
      <c r="AU2266">
        <v>10</v>
      </c>
      <c r="AV2266">
        <v>9</v>
      </c>
      <c r="AW2266">
        <v>1</v>
      </c>
      <c r="AX2266" t="s">
        <v>63</v>
      </c>
      <c r="AY2266">
        <v>1</v>
      </c>
      <c r="AZ2266">
        <v>1</v>
      </c>
    </row>
    <row r="2267" spans="1:52" x14ac:dyDescent="0.25">
      <c r="A2267">
        <v>1864705</v>
      </c>
      <c r="B2267" t="s">
        <v>10882</v>
      </c>
      <c r="C2267" t="s">
        <v>11070</v>
      </c>
      <c r="D2267" t="s">
        <v>10923</v>
      </c>
      <c r="E2267" t="s">
        <v>10885</v>
      </c>
      <c r="F2267" t="s">
        <v>3198</v>
      </c>
      <c r="G2267" t="s">
        <v>6794</v>
      </c>
      <c r="H2267" t="s">
        <v>2862</v>
      </c>
      <c r="I2267" t="s">
        <v>81</v>
      </c>
      <c r="J2267">
        <v>0.96</v>
      </c>
      <c r="K2267">
        <v>0.68</v>
      </c>
      <c r="L2267">
        <v>0</v>
      </c>
      <c r="M2267">
        <v>313</v>
      </c>
      <c r="N2267">
        <v>313</v>
      </c>
      <c r="O2267">
        <v>1</v>
      </c>
      <c r="P2267">
        <v>1</v>
      </c>
      <c r="Q2267" t="s">
        <v>58</v>
      </c>
      <c r="R2267" t="s">
        <v>72</v>
      </c>
      <c r="S2267" t="s">
        <v>60</v>
      </c>
      <c r="T2267">
        <v>5</v>
      </c>
      <c r="U2267">
        <v>2</v>
      </c>
      <c r="V2267">
        <v>2</v>
      </c>
      <c r="W2267">
        <v>3</v>
      </c>
      <c r="X2267" t="s">
        <v>61</v>
      </c>
      <c r="Y2267" t="s">
        <v>7606</v>
      </c>
      <c r="AA2267">
        <v>279</v>
      </c>
      <c r="AB2267">
        <f>listings_v1_0[[#This Row],[price]]*6.14</f>
        <v>1713.06</v>
      </c>
      <c r="AC2267">
        <v>0</v>
      </c>
      <c r="AD2267">
        <v>100</v>
      </c>
      <c r="AE2267">
        <v>0</v>
      </c>
      <c r="AF2267">
        <v>3</v>
      </c>
      <c r="AG2267">
        <v>1125</v>
      </c>
      <c r="AH2267">
        <v>27</v>
      </c>
      <c r="AI2267">
        <v>57</v>
      </c>
      <c r="AJ2267">
        <v>83</v>
      </c>
      <c r="AK2267">
        <v>83</v>
      </c>
      <c r="AL2267">
        <v>10</v>
      </c>
      <c r="AM2267">
        <v>0.35</v>
      </c>
      <c r="AN2267">
        <v>817</v>
      </c>
      <c r="AO2267">
        <v>39</v>
      </c>
      <c r="AP2267">
        <v>86</v>
      </c>
      <c r="AQ2267">
        <v>9</v>
      </c>
      <c r="AR2267">
        <v>10</v>
      </c>
      <c r="AS2267">
        <v>9</v>
      </c>
      <c r="AT2267">
        <v>9</v>
      </c>
      <c r="AU2267">
        <v>10</v>
      </c>
      <c r="AV2267">
        <v>9</v>
      </c>
      <c r="AW2267">
        <v>1</v>
      </c>
      <c r="AX2267" t="s">
        <v>63</v>
      </c>
      <c r="AY2267">
        <v>1</v>
      </c>
      <c r="AZ2267">
        <v>0</v>
      </c>
    </row>
    <row r="2268" spans="1:52" x14ac:dyDescent="0.25">
      <c r="A2268">
        <v>9941923</v>
      </c>
      <c r="B2268" t="s">
        <v>11071</v>
      </c>
      <c r="C2268" t="s">
        <v>11072</v>
      </c>
      <c r="D2268" t="s">
        <v>11073</v>
      </c>
      <c r="E2268" t="s">
        <v>11074</v>
      </c>
      <c r="F2268" t="s">
        <v>11075</v>
      </c>
      <c r="G2268" t="s">
        <v>11076</v>
      </c>
      <c r="H2268" t="s">
        <v>52</v>
      </c>
      <c r="I2268" t="s">
        <v>56</v>
      </c>
      <c r="J2268">
        <v>0</v>
      </c>
      <c r="K2268">
        <v>1</v>
      </c>
      <c r="L2268">
        <v>0</v>
      </c>
      <c r="M2268">
        <v>1</v>
      </c>
      <c r="N2268">
        <v>1</v>
      </c>
      <c r="O2268">
        <v>1</v>
      </c>
      <c r="P2268">
        <v>0</v>
      </c>
      <c r="Q2268" t="s">
        <v>622</v>
      </c>
      <c r="R2268" t="s">
        <v>72</v>
      </c>
      <c r="S2268" t="s">
        <v>60</v>
      </c>
      <c r="T2268">
        <v>6</v>
      </c>
      <c r="U2268">
        <v>1</v>
      </c>
      <c r="V2268">
        <v>2</v>
      </c>
      <c r="W2268">
        <v>2</v>
      </c>
      <c r="X2268" t="s">
        <v>61</v>
      </c>
      <c r="Y2268" t="s">
        <v>11077</v>
      </c>
      <c r="AA2268">
        <v>192</v>
      </c>
      <c r="AB2268">
        <f>listings_v1_0[[#This Row],[price]]*6.14</f>
        <v>1178.8799999999999</v>
      </c>
      <c r="AC2268">
        <v>0</v>
      </c>
      <c r="AD2268">
        <v>60</v>
      </c>
      <c r="AE2268">
        <v>0</v>
      </c>
      <c r="AF2268">
        <v>1</v>
      </c>
      <c r="AG2268">
        <v>1125</v>
      </c>
      <c r="AH2268">
        <v>0</v>
      </c>
      <c r="AI2268">
        <v>0</v>
      </c>
      <c r="AJ2268">
        <v>0</v>
      </c>
      <c r="AK2268">
        <v>0</v>
      </c>
      <c r="AL2268">
        <v>0</v>
      </c>
      <c r="AM2268">
        <v>0</v>
      </c>
      <c r="AN2268">
        <v>0</v>
      </c>
      <c r="AO2268">
        <v>42620</v>
      </c>
      <c r="AW2268">
        <v>1</v>
      </c>
      <c r="AX2268" t="s">
        <v>100</v>
      </c>
      <c r="AY2268">
        <v>1</v>
      </c>
      <c r="AZ2268">
        <v>1</v>
      </c>
    </row>
    <row r="2269" spans="1:52" x14ac:dyDescent="0.25">
      <c r="A2269">
        <v>4109165</v>
      </c>
      <c r="B2269" t="s">
        <v>10921</v>
      </c>
      <c r="C2269" t="s">
        <v>10922</v>
      </c>
      <c r="D2269" t="s">
        <v>10923</v>
      </c>
      <c r="E2269" t="s">
        <v>10885</v>
      </c>
      <c r="F2269" t="s">
        <v>2860</v>
      </c>
      <c r="G2269" t="s">
        <v>6794</v>
      </c>
      <c r="H2269" t="s">
        <v>2862</v>
      </c>
      <c r="I2269" t="s">
        <v>81</v>
      </c>
      <c r="J2269">
        <v>0.96</v>
      </c>
      <c r="K2269">
        <v>0.68</v>
      </c>
      <c r="L2269">
        <v>0</v>
      </c>
      <c r="M2269">
        <v>313</v>
      </c>
      <c r="N2269">
        <v>313</v>
      </c>
      <c r="O2269">
        <v>1</v>
      </c>
      <c r="P2269">
        <v>1</v>
      </c>
      <c r="Q2269" t="s">
        <v>58</v>
      </c>
      <c r="R2269" t="s">
        <v>72</v>
      </c>
      <c r="S2269" t="s">
        <v>60</v>
      </c>
      <c r="T2269">
        <v>3</v>
      </c>
      <c r="U2269">
        <v>1</v>
      </c>
      <c r="V2269">
        <v>1</v>
      </c>
      <c r="W2269">
        <v>1</v>
      </c>
      <c r="X2269" t="s">
        <v>61</v>
      </c>
      <c r="Y2269" t="s">
        <v>11078</v>
      </c>
      <c r="AA2269">
        <v>219</v>
      </c>
      <c r="AB2269">
        <f>listings_v1_0[[#This Row],[price]]*6.14</f>
        <v>1344.6599999999999</v>
      </c>
      <c r="AC2269">
        <v>0</v>
      </c>
      <c r="AD2269">
        <v>100</v>
      </c>
      <c r="AE2269">
        <v>0</v>
      </c>
      <c r="AF2269">
        <v>3</v>
      </c>
      <c r="AG2269">
        <v>1125</v>
      </c>
      <c r="AH2269">
        <v>27</v>
      </c>
      <c r="AI2269">
        <v>57</v>
      </c>
      <c r="AJ2269">
        <v>87</v>
      </c>
      <c r="AK2269">
        <v>145</v>
      </c>
      <c r="AL2269">
        <v>1</v>
      </c>
      <c r="AM2269">
        <v>0.08</v>
      </c>
      <c r="AN2269">
        <v>0</v>
      </c>
      <c r="AO2269">
        <v>370</v>
      </c>
      <c r="AP2269">
        <v>80</v>
      </c>
      <c r="AQ2269">
        <v>10</v>
      </c>
      <c r="AR2269">
        <v>10</v>
      </c>
      <c r="AS2269">
        <v>8</v>
      </c>
      <c r="AT2269">
        <v>10</v>
      </c>
      <c r="AU2269">
        <v>10</v>
      </c>
      <c r="AV2269">
        <v>8</v>
      </c>
      <c r="AW2269">
        <v>1</v>
      </c>
      <c r="AX2269" t="s">
        <v>63</v>
      </c>
      <c r="AY2269">
        <v>1</v>
      </c>
      <c r="AZ2269">
        <v>0</v>
      </c>
    </row>
    <row r="2270" spans="1:52" x14ac:dyDescent="0.25">
      <c r="A2270">
        <v>14136069</v>
      </c>
      <c r="B2270" t="s">
        <v>11079</v>
      </c>
      <c r="C2270" t="s">
        <v>11080</v>
      </c>
      <c r="D2270" t="s">
        <v>11081</v>
      </c>
      <c r="E2270" t="s">
        <v>52</v>
      </c>
      <c r="F2270" t="s">
        <v>11082</v>
      </c>
      <c r="G2270" t="s">
        <v>52</v>
      </c>
      <c r="H2270" t="s">
        <v>11083</v>
      </c>
      <c r="I2270" t="s">
        <v>139</v>
      </c>
      <c r="J2270">
        <v>0.89</v>
      </c>
      <c r="K2270">
        <v>0.57999999999999996</v>
      </c>
      <c r="L2270">
        <v>0</v>
      </c>
      <c r="M2270">
        <v>1</v>
      </c>
      <c r="N2270">
        <v>1</v>
      </c>
      <c r="O2270">
        <v>1</v>
      </c>
      <c r="P2270">
        <v>0</v>
      </c>
      <c r="Q2270" t="s">
        <v>58</v>
      </c>
      <c r="R2270" t="s">
        <v>72</v>
      </c>
      <c r="S2270" t="s">
        <v>60</v>
      </c>
      <c r="T2270">
        <v>2</v>
      </c>
      <c r="U2270">
        <v>1</v>
      </c>
      <c r="V2270">
        <v>1</v>
      </c>
      <c r="W2270">
        <v>1</v>
      </c>
      <c r="X2270" t="s">
        <v>61</v>
      </c>
      <c r="Y2270" t="s">
        <v>11084</v>
      </c>
      <c r="AA2270">
        <v>220</v>
      </c>
      <c r="AB2270">
        <f>listings_v1_0[[#This Row],[price]]*6.14</f>
        <v>1350.8</v>
      </c>
      <c r="AC2270">
        <v>400</v>
      </c>
      <c r="AD2270">
        <v>0</v>
      </c>
      <c r="AE2270">
        <v>0</v>
      </c>
      <c r="AF2270">
        <v>1</v>
      </c>
      <c r="AG2270">
        <v>1125</v>
      </c>
      <c r="AH2270">
        <v>23</v>
      </c>
      <c r="AI2270">
        <v>53</v>
      </c>
      <c r="AJ2270">
        <v>83</v>
      </c>
      <c r="AK2270">
        <v>358</v>
      </c>
      <c r="AL2270">
        <v>0</v>
      </c>
      <c r="AM2270">
        <v>0</v>
      </c>
      <c r="AN2270">
        <v>0</v>
      </c>
      <c r="AO2270">
        <v>42620</v>
      </c>
      <c r="AW2270">
        <v>1</v>
      </c>
      <c r="AX2270" t="s">
        <v>63</v>
      </c>
      <c r="AY2270">
        <v>1</v>
      </c>
      <c r="AZ2270">
        <v>1</v>
      </c>
    </row>
    <row r="2271" spans="1:52" x14ac:dyDescent="0.25">
      <c r="A2271">
        <v>6927063</v>
      </c>
      <c r="B2271" t="s">
        <v>52</v>
      </c>
      <c r="C2271" t="s">
        <v>11085</v>
      </c>
      <c r="D2271" t="s">
        <v>52</v>
      </c>
      <c r="E2271" t="s">
        <v>52</v>
      </c>
      <c r="F2271" t="s">
        <v>52</v>
      </c>
      <c r="G2271" t="s">
        <v>52</v>
      </c>
      <c r="H2271" t="s">
        <v>52</v>
      </c>
      <c r="I2271" t="s">
        <v>81</v>
      </c>
      <c r="J2271">
        <v>1</v>
      </c>
      <c r="K2271">
        <v>0.93</v>
      </c>
      <c r="L2271">
        <v>0</v>
      </c>
      <c r="M2271">
        <v>1</v>
      </c>
      <c r="N2271">
        <v>1</v>
      </c>
      <c r="O2271">
        <v>1</v>
      </c>
      <c r="P2271">
        <v>1</v>
      </c>
      <c r="Q2271" t="s">
        <v>58</v>
      </c>
      <c r="R2271" t="s">
        <v>72</v>
      </c>
      <c r="S2271" t="s">
        <v>73</v>
      </c>
      <c r="T2271">
        <v>2</v>
      </c>
      <c r="U2271">
        <v>1</v>
      </c>
      <c r="V2271">
        <v>1</v>
      </c>
      <c r="W2271">
        <v>1</v>
      </c>
      <c r="X2271" t="s">
        <v>61</v>
      </c>
      <c r="Y2271" t="s">
        <v>11086</v>
      </c>
      <c r="AA2271">
        <v>69</v>
      </c>
      <c r="AB2271">
        <v>550</v>
      </c>
      <c r="AC2271">
        <v>0</v>
      </c>
      <c r="AD2271">
        <v>0</v>
      </c>
      <c r="AE2271">
        <v>40</v>
      </c>
      <c r="AF2271">
        <v>6</v>
      </c>
      <c r="AG2271">
        <v>1125</v>
      </c>
      <c r="AH2271">
        <v>0</v>
      </c>
      <c r="AI2271">
        <v>0</v>
      </c>
      <c r="AJ2271">
        <v>0</v>
      </c>
      <c r="AK2271">
        <v>0</v>
      </c>
      <c r="AL2271">
        <v>7</v>
      </c>
      <c r="AM2271">
        <v>0.48</v>
      </c>
      <c r="AN2271">
        <v>385</v>
      </c>
      <c r="AO2271">
        <v>56</v>
      </c>
      <c r="AP2271">
        <v>93</v>
      </c>
      <c r="AQ2271">
        <v>10</v>
      </c>
      <c r="AR2271">
        <v>8</v>
      </c>
      <c r="AS2271">
        <v>9</v>
      </c>
      <c r="AT2271">
        <v>10</v>
      </c>
      <c r="AU2271">
        <v>9</v>
      </c>
      <c r="AV2271">
        <v>8</v>
      </c>
      <c r="AW2271">
        <v>1</v>
      </c>
      <c r="AX2271" t="s">
        <v>100</v>
      </c>
      <c r="AY2271">
        <v>1</v>
      </c>
      <c r="AZ2271">
        <v>1</v>
      </c>
    </row>
    <row r="2272" spans="1:52" x14ac:dyDescent="0.25">
      <c r="A2272">
        <v>12972378</v>
      </c>
      <c r="B2272" t="s">
        <v>11087</v>
      </c>
      <c r="C2272" t="s">
        <v>11088</v>
      </c>
      <c r="D2272" t="s">
        <v>11089</v>
      </c>
      <c r="E2272" t="s">
        <v>11090</v>
      </c>
      <c r="F2272" t="s">
        <v>52</v>
      </c>
      <c r="G2272" t="s">
        <v>52</v>
      </c>
      <c r="H2272" t="s">
        <v>52</v>
      </c>
      <c r="I2272" t="s">
        <v>56</v>
      </c>
      <c r="J2272">
        <v>0</v>
      </c>
      <c r="K2272">
        <v>1</v>
      </c>
      <c r="L2272">
        <v>0</v>
      </c>
      <c r="M2272">
        <v>1</v>
      </c>
      <c r="N2272">
        <v>1</v>
      </c>
      <c r="O2272">
        <v>1</v>
      </c>
      <c r="P2272">
        <v>0</v>
      </c>
      <c r="Q2272" t="s">
        <v>58</v>
      </c>
      <c r="R2272" t="s">
        <v>72</v>
      </c>
      <c r="S2272" t="s">
        <v>60</v>
      </c>
      <c r="T2272">
        <v>4</v>
      </c>
      <c r="U2272">
        <v>1</v>
      </c>
      <c r="V2272">
        <v>1</v>
      </c>
      <c r="W2272">
        <v>2</v>
      </c>
      <c r="X2272" t="s">
        <v>61</v>
      </c>
      <c r="Y2272" t="s">
        <v>11091</v>
      </c>
      <c r="AA2272">
        <v>4000</v>
      </c>
      <c r="AB2272">
        <f>listings_v1_0[[#This Row],[price]]*6.14</f>
        <v>24560</v>
      </c>
      <c r="AC2272">
        <v>0</v>
      </c>
      <c r="AD2272">
        <v>0</v>
      </c>
      <c r="AE2272">
        <v>50</v>
      </c>
      <c r="AF2272">
        <v>6</v>
      </c>
      <c r="AG2272">
        <v>1125</v>
      </c>
      <c r="AH2272">
        <v>14</v>
      </c>
      <c r="AI2272">
        <v>31</v>
      </c>
      <c r="AJ2272">
        <v>61</v>
      </c>
      <c r="AK2272">
        <v>336</v>
      </c>
      <c r="AL2272">
        <v>0</v>
      </c>
      <c r="AM2272">
        <v>0</v>
      </c>
      <c r="AN2272">
        <v>0</v>
      </c>
      <c r="AO2272">
        <v>42620</v>
      </c>
      <c r="AW2272">
        <v>1</v>
      </c>
      <c r="AX2272" t="s">
        <v>117</v>
      </c>
      <c r="AY2272">
        <v>1</v>
      </c>
      <c r="AZ2272">
        <v>1</v>
      </c>
    </row>
    <row r="2273" spans="1:52" x14ac:dyDescent="0.25">
      <c r="A2273">
        <v>7499960</v>
      </c>
      <c r="B2273" t="s">
        <v>11092</v>
      </c>
      <c r="C2273" t="s">
        <v>11093</v>
      </c>
      <c r="D2273" t="s">
        <v>11094</v>
      </c>
      <c r="E2273" t="s">
        <v>11095</v>
      </c>
      <c r="F2273" t="s">
        <v>11096</v>
      </c>
      <c r="G2273" t="s">
        <v>11097</v>
      </c>
      <c r="H2273" t="s">
        <v>11098</v>
      </c>
      <c r="I2273" t="s">
        <v>81</v>
      </c>
      <c r="J2273">
        <v>1</v>
      </c>
      <c r="K2273">
        <v>0.5</v>
      </c>
      <c r="L2273">
        <v>0</v>
      </c>
      <c r="M2273">
        <v>2</v>
      </c>
      <c r="N2273">
        <v>2</v>
      </c>
      <c r="O2273">
        <v>1</v>
      </c>
      <c r="P2273">
        <v>1</v>
      </c>
      <c r="Q2273" t="s">
        <v>58</v>
      </c>
      <c r="R2273" t="s">
        <v>107</v>
      </c>
      <c r="S2273" t="s">
        <v>60</v>
      </c>
      <c r="T2273">
        <v>1</v>
      </c>
      <c r="U2273">
        <v>1</v>
      </c>
      <c r="V2273">
        <v>1</v>
      </c>
      <c r="W2273">
        <v>1</v>
      </c>
      <c r="X2273" t="s">
        <v>61</v>
      </c>
      <c r="Y2273" t="s">
        <v>11099</v>
      </c>
      <c r="AA2273">
        <v>295</v>
      </c>
      <c r="AB2273">
        <v>1200</v>
      </c>
      <c r="AC2273">
        <v>200</v>
      </c>
      <c r="AD2273">
        <v>50</v>
      </c>
      <c r="AE2273">
        <v>50</v>
      </c>
      <c r="AF2273">
        <v>4</v>
      </c>
      <c r="AG2273">
        <v>160</v>
      </c>
      <c r="AH2273">
        <v>20</v>
      </c>
      <c r="AI2273">
        <v>20</v>
      </c>
      <c r="AJ2273">
        <v>20</v>
      </c>
      <c r="AK2273">
        <v>60</v>
      </c>
      <c r="AL2273">
        <v>9</v>
      </c>
      <c r="AM2273">
        <v>0.74</v>
      </c>
      <c r="AN2273">
        <v>294</v>
      </c>
      <c r="AO2273">
        <v>69</v>
      </c>
      <c r="AP2273">
        <v>90</v>
      </c>
      <c r="AQ2273">
        <v>9</v>
      </c>
      <c r="AR2273">
        <v>9</v>
      </c>
      <c r="AS2273">
        <v>9</v>
      </c>
      <c r="AT2273">
        <v>10</v>
      </c>
      <c r="AU2273">
        <v>10</v>
      </c>
      <c r="AV2273">
        <v>8</v>
      </c>
      <c r="AW2273">
        <v>1</v>
      </c>
      <c r="AX2273" t="s">
        <v>63</v>
      </c>
      <c r="AY2273">
        <v>1</v>
      </c>
      <c r="AZ2273">
        <v>1</v>
      </c>
    </row>
    <row r="2274" spans="1:52" x14ac:dyDescent="0.25">
      <c r="A2274">
        <v>5990896</v>
      </c>
      <c r="B2274" t="s">
        <v>11100</v>
      </c>
      <c r="C2274" t="s">
        <v>11101</v>
      </c>
      <c r="D2274" t="s">
        <v>11102</v>
      </c>
      <c r="E2274" t="s">
        <v>11103</v>
      </c>
      <c r="F2274" t="s">
        <v>11104</v>
      </c>
      <c r="G2274" t="s">
        <v>11105</v>
      </c>
      <c r="H2274" t="s">
        <v>4125</v>
      </c>
      <c r="I2274" t="s">
        <v>71</v>
      </c>
      <c r="J2274">
        <v>1</v>
      </c>
      <c r="K2274">
        <v>0.67</v>
      </c>
      <c r="L2274">
        <v>0</v>
      </c>
      <c r="M2274">
        <v>4</v>
      </c>
      <c r="N2274">
        <v>4</v>
      </c>
      <c r="O2274">
        <v>1</v>
      </c>
      <c r="P2274">
        <v>0</v>
      </c>
      <c r="Q2274" t="s">
        <v>58</v>
      </c>
      <c r="R2274" t="s">
        <v>72</v>
      </c>
      <c r="S2274" t="s">
        <v>976</v>
      </c>
      <c r="T2274">
        <v>1</v>
      </c>
      <c r="U2274">
        <v>1</v>
      </c>
      <c r="V2274">
        <v>1</v>
      </c>
      <c r="W2274">
        <v>1</v>
      </c>
      <c r="X2274" t="s">
        <v>2476</v>
      </c>
      <c r="Y2274" t="s">
        <v>11106</v>
      </c>
      <c r="AA2274">
        <v>85</v>
      </c>
      <c r="AB2274">
        <v>356</v>
      </c>
      <c r="AC2274">
        <v>0</v>
      </c>
      <c r="AD2274">
        <v>8</v>
      </c>
      <c r="AE2274">
        <v>0</v>
      </c>
      <c r="AF2274">
        <v>1</v>
      </c>
      <c r="AG2274">
        <v>31</v>
      </c>
      <c r="AH2274">
        <v>26</v>
      </c>
      <c r="AI2274">
        <v>56</v>
      </c>
      <c r="AJ2274">
        <v>81</v>
      </c>
      <c r="AK2274">
        <v>356</v>
      </c>
      <c r="AL2274">
        <v>37</v>
      </c>
      <c r="AM2274">
        <v>2.33</v>
      </c>
      <c r="AN2274">
        <v>471</v>
      </c>
      <c r="AO2274">
        <v>5</v>
      </c>
      <c r="AP2274">
        <v>85</v>
      </c>
      <c r="AQ2274">
        <v>9</v>
      </c>
      <c r="AR2274">
        <v>9</v>
      </c>
      <c r="AS2274">
        <v>9</v>
      </c>
      <c r="AT2274">
        <v>9</v>
      </c>
      <c r="AU2274">
        <v>10</v>
      </c>
      <c r="AV2274">
        <v>8</v>
      </c>
      <c r="AW2274">
        <v>1</v>
      </c>
      <c r="AX2274" t="s">
        <v>117</v>
      </c>
      <c r="AY2274">
        <v>1</v>
      </c>
      <c r="AZ2274">
        <v>1</v>
      </c>
    </row>
    <row r="2275" spans="1:52" x14ac:dyDescent="0.25">
      <c r="A2275">
        <v>13147585</v>
      </c>
      <c r="B2275" t="s">
        <v>11107</v>
      </c>
      <c r="C2275" t="s">
        <v>11108</v>
      </c>
      <c r="D2275" t="s">
        <v>11109</v>
      </c>
      <c r="E2275" t="s">
        <v>11110</v>
      </c>
      <c r="F2275" t="s">
        <v>11111</v>
      </c>
      <c r="G2275" t="s">
        <v>11112</v>
      </c>
      <c r="H2275" t="s">
        <v>52</v>
      </c>
      <c r="I2275" t="s">
        <v>139</v>
      </c>
      <c r="J2275">
        <v>0.9</v>
      </c>
      <c r="K2275">
        <v>1</v>
      </c>
      <c r="L2275">
        <v>0</v>
      </c>
      <c r="M2275">
        <v>1</v>
      </c>
      <c r="N2275">
        <v>1</v>
      </c>
      <c r="O2275">
        <v>1</v>
      </c>
      <c r="P2275">
        <v>0</v>
      </c>
      <c r="Q2275" t="s">
        <v>58</v>
      </c>
      <c r="R2275" t="s">
        <v>72</v>
      </c>
      <c r="S2275" t="s">
        <v>976</v>
      </c>
      <c r="T2275">
        <v>2</v>
      </c>
      <c r="U2275">
        <v>1</v>
      </c>
      <c r="V2275">
        <v>1</v>
      </c>
      <c r="W2275">
        <v>1</v>
      </c>
      <c r="X2275" t="s">
        <v>61</v>
      </c>
      <c r="Y2275" t="s">
        <v>11113</v>
      </c>
      <c r="AA2275">
        <v>60</v>
      </c>
      <c r="AB2275">
        <f>listings_v1_0[[#This Row],[price]]*6.14</f>
        <v>368.4</v>
      </c>
      <c r="AC2275">
        <v>0</v>
      </c>
      <c r="AD2275">
        <v>10</v>
      </c>
      <c r="AE2275">
        <v>30</v>
      </c>
      <c r="AF2275">
        <v>1</v>
      </c>
      <c r="AG2275">
        <v>1125</v>
      </c>
      <c r="AH2275">
        <v>2</v>
      </c>
      <c r="AI2275">
        <v>13</v>
      </c>
      <c r="AJ2275">
        <v>31</v>
      </c>
      <c r="AK2275">
        <v>31</v>
      </c>
      <c r="AL2275">
        <v>18</v>
      </c>
      <c r="AM2275">
        <v>6.43</v>
      </c>
      <c r="AN2275">
        <v>73</v>
      </c>
      <c r="AO2275">
        <v>10</v>
      </c>
      <c r="AP2275">
        <v>96</v>
      </c>
      <c r="AQ2275">
        <v>10</v>
      </c>
      <c r="AR2275">
        <v>10</v>
      </c>
      <c r="AS2275">
        <v>10</v>
      </c>
      <c r="AT2275">
        <v>10</v>
      </c>
      <c r="AU2275">
        <v>10</v>
      </c>
      <c r="AV2275">
        <v>10</v>
      </c>
      <c r="AW2275">
        <v>1</v>
      </c>
      <c r="AX2275" t="s">
        <v>100</v>
      </c>
      <c r="AY2275">
        <v>1</v>
      </c>
      <c r="AZ2275">
        <v>1</v>
      </c>
    </row>
    <row r="2276" spans="1:52" x14ac:dyDescent="0.25">
      <c r="A2276">
        <v>9040476</v>
      </c>
      <c r="B2276" t="s">
        <v>10882</v>
      </c>
      <c r="C2276" t="s">
        <v>10883</v>
      </c>
      <c r="D2276" t="s">
        <v>10884</v>
      </c>
      <c r="E2276" t="s">
        <v>10990</v>
      </c>
      <c r="F2276" t="s">
        <v>2860</v>
      </c>
      <c r="G2276" t="s">
        <v>10991</v>
      </c>
      <c r="H2276" t="s">
        <v>2862</v>
      </c>
      <c r="I2276" t="s">
        <v>81</v>
      </c>
      <c r="J2276">
        <v>0.96</v>
      </c>
      <c r="K2276">
        <v>0.68</v>
      </c>
      <c r="L2276">
        <v>0</v>
      </c>
      <c r="M2276">
        <v>313</v>
      </c>
      <c r="N2276">
        <v>313</v>
      </c>
      <c r="O2276">
        <v>1</v>
      </c>
      <c r="P2276">
        <v>1</v>
      </c>
      <c r="Q2276" t="s">
        <v>58</v>
      </c>
      <c r="R2276" t="s">
        <v>72</v>
      </c>
      <c r="S2276" t="s">
        <v>60</v>
      </c>
      <c r="T2276">
        <v>5</v>
      </c>
      <c r="U2276">
        <v>2</v>
      </c>
      <c r="V2276">
        <v>2</v>
      </c>
      <c r="W2276">
        <v>3</v>
      </c>
      <c r="X2276" t="s">
        <v>61</v>
      </c>
      <c r="Y2276" t="s">
        <v>11114</v>
      </c>
      <c r="AA2276">
        <v>279</v>
      </c>
      <c r="AB2276">
        <v>2793</v>
      </c>
      <c r="AC2276">
        <v>0</v>
      </c>
      <c r="AD2276">
        <v>100</v>
      </c>
      <c r="AE2276">
        <v>0</v>
      </c>
      <c r="AF2276">
        <v>3</v>
      </c>
      <c r="AG2276">
        <v>1125</v>
      </c>
      <c r="AH2276">
        <v>30</v>
      </c>
      <c r="AI2276">
        <v>60</v>
      </c>
      <c r="AJ2276">
        <v>86</v>
      </c>
      <c r="AK2276">
        <v>86</v>
      </c>
      <c r="AL2276">
        <v>0</v>
      </c>
      <c r="AM2276">
        <v>0</v>
      </c>
      <c r="AN2276">
        <v>0</v>
      </c>
      <c r="AO2276">
        <v>42620</v>
      </c>
      <c r="AW2276">
        <v>1</v>
      </c>
      <c r="AX2276" t="s">
        <v>63</v>
      </c>
      <c r="AY2276">
        <v>1</v>
      </c>
      <c r="AZ2276">
        <v>0</v>
      </c>
    </row>
    <row r="2277" spans="1:52" x14ac:dyDescent="0.25">
      <c r="A2277">
        <v>13546070</v>
      </c>
      <c r="B2277" t="s">
        <v>52</v>
      </c>
      <c r="C2277" t="s">
        <v>11115</v>
      </c>
      <c r="D2277" t="s">
        <v>52</v>
      </c>
      <c r="E2277" t="s">
        <v>52</v>
      </c>
      <c r="F2277" t="s">
        <v>52</v>
      </c>
      <c r="G2277" t="s">
        <v>52</v>
      </c>
      <c r="H2277" t="s">
        <v>2466</v>
      </c>
      <c r="I2277" t="s">
        <v>81</v>
      </c>
      <c r="J2277">
        <v>0.97</v>
      </c>
      <c r="K2277">
        <v>0.81</v>
      </c>
      <c r="L2277">
        <v>0</v>
      </c>
      <c r="M2277">
        <v>21</v>
      </c>
      <c r="N2277">
        <v>21</v>
      </c>
      <c r="O2277">
        <v>1</v>
      </c>
      <c r="P2277">
        <v>1</v>
      </c>
      <c r="Q2277" t="s">
        <v>58</v>
      </c>
      <c r="R2277" t="s">
        <v>72</v>
      </c>
      <c r="S2277" t="s">
        <v>60</v>
      </c>
      <c r="T2277">
        <v>2</v>
      </c>
      <c r="U2277">
        <v>1</v>
      </c>
      <c r="V2277">
        <v>1</v>
      </c>
      <c r="W2277">
        <v>1</v>
      </c>
      <c r="X2277" t="s">
        <v>61</v>
      </c>
      <c r="Y2277" t="s">
        <v>11116</v>
      </c>
      <c r="AA2277">
        <v>239</v>
      </c>
      <c r="AB2277">
        <f>listings_v1_0[[#This Row],[price]]*6.14</f>
        <v>1467.46</v>
      </c>
      <c r="AC2277">
        <v>0</v>
      </c>
      <c r="AD2277">
        <v>0</v>
      </c>
      <c r="AE2277">
        <v>0</v>
      </c>
      <c r="AF2277">
        <v>2</v>
      </c>
      <c r="AG2277">
        <v>90</v>
      </c>
      <c r="AH2277">
        <v>10</v>
      </c>
      <c r="AI2277">
        <v>35</v>
      </c>
      <c r="AJ2277">
        <v>65</v>
      </c>
      <c r="AK2277">
        <v>340</v>
      </c>
      <c r="AL2277">
        <v>4</v>
      </c>
      <c r="AM2277">
        <v>1.9</v>
      </c>
      <c r="AN2277">
        <v>59</v>
      </c>
      <c r="AO2277">
        <v>3</v>
      </c>
      <c r="AP2277">
        <v>100</v>
      </c>
      <c r="AQ2277">
        <v>10</v>
      </c>
      <c r="AR2277">
        <v>10</v>
      </c>
      <c r="AS2277">
        <v>10</v>
      </c>
      <c r="AT2277">
        <v>10</v>
      </c>
      <c r="AU2277">
        <v>10</v>
      </c>
      <c r="AV2277">
        <v>10</v>
      </c>
      <c r="AW2277">
        <v>1</v>
      </c>
      <c r="AX2277" t="s">
        <v>100</v>
      </c>
      <c r="AY2277">
        <v>1</v>
      </c>
      <c r="AZ2277">
        <v>1</v>
      </c>
    </row>
    <row r="2278" spans="1:52" x14ac:dyDescent="0.25">
      <c r="A2278">
        <v>6844012</v>
      </c>
      <c r="B2278" t="s">
        <v>11118</v>
      </c>
      <c r="C2278" t="s">
        <v>11119</v>
      </c>
      <c r="D2278" t="s">
        <v>52</v>
      </c>
      <c r="E2278" t="s">
        <v>52</v>
      </c>
      <c r="F2278" t="s">
        <v>52</v>
      </c>
      <c r="G2278" t="s">
        <v>52</v>
      </c>
      <c r="H2278" t="s">
        <v>52</v>
      </c>
      <c r="I2278" t="s">
        <v>81</v>
      </c>
      <c r="J2278">
        <v>0.98</v>
      </c>
      <c r="K2278">
        <v>0.55000000000000004</v>
      </c>
      <c r="L2278">
        <v>0</v>
      </c>
      <c r="M2278">
        <v>749</v>
      </c>
      <c r="N2278">
        <v>749</v>
      </c>
      <c r="O2278">
        <v>1</v>
      </c>
      <c r="P2278">
        <v>1</v>
      </c>
      <c r="Q2278" t="s">
        <v>58</v>
      </c>
      <c r="R2278" t="s">
        <v>72</v>
      </c>
      <c r="S2278" t="s">
        <v>60</v>
      </c>
      <c r="T2278">
        <v>5</v>
      </c>
      <c r="U2278">
        <v>2</v>
      </c>
      <c r="V2278">
        <v>2</v>
      </c>
      <c r="W2278">
        <v>2</v>
      </c>
      <c r="X2278" t="s">
        <v>61</v>
      </c>
      <c r="Y2278" t="s">
        <v>11120</v>
      </c>
      <c r="AA2278">
        <v>199</v>
      </c>
      <c r="AB2278">
        <f>listings_v1_0[[#This Row],[price]]*6.14</f>
        <v>1221.8599999999999</v>
      </c>
      <c r="AC2278">
        <v>0</v>
      </c>
      <c r="AD2278">
        <v>100</v>
      </c>
      <c r="AE2278">
        <v>0</v>
      </c>
      <c r="AF2278">
        <v>3</v>
      </c>
      <c r="AG2278">
        <v>1125</v>
      </c>
      <c r="AH2278">
        <v>30</v>
      </c>
      <c r="AI2278">
        <v>60</v>
      </c>
      <c r="AJ2278">
        <v>90</v>
      </c>
      <c r="AK2278">
        <v>117</v>
      </c>
      <c r="AL2278">
        <v>1</v>
      </c>
      <c r="AM2278">
        <v>0.08</v>
      </c>
      <c r="AN2278">
        <v>0</v>
      </c>
      <c r="AO2278">
        <v>390</v>
      </c>
      <c r="AP2278">
        <v>100</v>
      </c>
      <c r="AQ2278">
        <v>10</v>
      </c>
      <c r="AR2278">
        <v>10</v>
      </c>
      <c r="AS2278">
        <v>10</v>
      </c>
      <c r="AT2278">
        <v>10</v>
      </c>
      <c r="AU2278">
        <v>10</v>
      </c>
      <c r="AV2278">
        <v>10</v>
      </c>
      <c r="AW2278">
        <v>1</v>
      </c>
      <c r="AX2278" t="s">
        <v>117</v>
      </c>
      <c r="AY2278">
        <v>1</v>
      </c>
      <c r="AZ2278">
        <v>1</v>
      </c>
    </row>
    <row r="2279" spans="1:52" x14ac:dyDescent="0.25">
      <c r="A2279">
        <v>14662927</v>
      </c>
      <c r="B2279" t="s">
        <v>11121</v>
      </c>
      <c r="C2279" t="s">
        <v>11122</v>
      </c>
      <c r="D2279" t="s">
        <v>11123</v>
      </c>
      <c r="E2279" t="s">
        <v>11124</v>
      </c>
      <c r="F2279" t="s">
        <v>11125</v>
      </c>
      <c r="G2279" t="s">
        <v>11126</v>
      </c>
      <c r="H2279" t="s">
        <v>52</v>
      </c>
      <c r="I2279" t="s">
        <v>71</v>
      </c>
      <c r="J2279">
        <v>1</v>
      </c>
      <c r="K2279">
        <v>1</v>
      </c>
      <c r="L2279">
        <v>0</v>
      </c>
      <c r="M2279">
        <v>1</v>
      </c>
      <c r="N2279">
        <v>1</v>
      </c>
      <c r="O2279">
        <v>1</v>
      </c>
      <c r="P2279">
        <v>1</v>
      </c>
      <c r="Q2279" t="s">
        <v>58</v>
      </c>
      <c r="R2279" t="s">
        <v>72</v>
      </c>
      <c r="S2279" t="s">
        <v>73</v>
      </c>
      <c r="T2279">
        <v>3</v>
      </c>
      <c r="U2279">
        <v>1</v>
      </c>
      <c r="V2279">
        <v>1</v>
      </c>
      <c r="W2279">
        <v>1</v>
      </c>
      <c r="X2279" t="s">
        <v>2476</v>
      </c>
      <c r="Y2279" t="s">
        <v>11127</v>
      </c>
      <c r="AA2279">
        <v>83</v>
      </c>
      <c r="AB2279">
        <f>listings_v1_0[[#This Row],[price]]*6.14</f>
        <v>509.61999999999995</v>
      </c>
      <c r="AC2279">
        <v>0</v>
      </c>
      <c r="AD2279">
        <v>0</v>
      </c>
      <c r="AE2279">
        <v>0</v>
      </c>
      <c r="AF2279">
        <v>1</v>
      </c>
      <c r="AG2279">
        <v>1125</v>
      </c>
      <c r="AH2279">
        <v>5</v>
      </c>
      <c r="AI2279">
        <v>10</v>
      </c>
      <c r="AJ2279">
        <v>33</v>
      </c>
      <c r="AK2279">
        <v>33</v>
      </c>
      <c r="AL2279">
        <v>2</v>
      </c>
      <c r="AM2279">
        <v>2</v>
      </c>
      <c r="AN2279">
        <v>5</v>
      </c>
      <c r="AO2279">
        <v>2</v>
      </c>
      <c r="AP2279">
        <v>90</v>
      </c>
      <c r="AQ2279">
        <v>10</v>
      </c>
      <c r="AR2279">
        <v>9</v>
      </c>
      <c r="AS2279">
        <v>10</v>
      </c>
      <c r="AT2279">
        <v>10</v>
      </c>
      <c r="AU2279">
        <v>10</v>
      </c>
      <c r="AV2279">
        <v>9</v>
      </c>
      <c r="AW2279">
        <v>1</v>
      </c>
      <c r="AX2279" t="s">
        <v>100</v>
      </c>
      <c r="AY2279">
        <v>1</v>
      </c>
      <c r="AZ2279">
        <v>1</v>
      </c>
    </row>
    <row r="2280" spans="1:52" x14ac:dyDescent="0.25">
      <c r="A2280">
        <v>2174476</v>
      </c>
      <c r="B2280" t="s">
        <v>11128</v>
      </c>
      <c r="C2280" t="s">
        <v>11129</v>
      </c>
      <c r="D2280" t="s">
        <v>11130</v>
      </c>
      <c r="E2280" t="s">
        <v>11131</v>
      </c>
      <c r="F2280" t="s">
        <v>11132</v>
      </c>
      <c r="G2280" t="s">
        <v>52</v>
      </c>
      <c r="H2280" t="s">
        <v>2977</v>
      </c>
      <c r="I2280" t="s">
        <v>71</v>
      </c>
      <c r="J2280">
        <v>1</v>
      </c>
      <c r="K2280">
        <v>0.94</v>
      </c>
      <c r="L2280">
        <v>0</v>
      </c>
      <c r="M2280">
        <v>11</v>
      </c>
      <c r="N2280">
        <v>11</v>
      </c>
      <c r="O2280">
        <v>1</v>
      </c>
      <c r="P2280">
        <v>0</v>
      </c>
      <c r="Q2280" t="s">
        <v>58</v>
      </c>
      <c r="R2280" t="s">
        <v>72</v>
      </c>
      <c r="S2280" t="s">
        <v>60</v>
      </c>
      <c r="T2280">
        <v>4</v>
      </c>
      <c r="U2280">
        <v>1</v>
      </c>
      <c r="V2280">
        <v>0</v>
      </c>
      <c r="W2280">
        <v>1</v>
      </c>
      <c r="X2280" t="s">
        <v>61</v>
      </c>
      <c r="Y2280" t="s">
        <v>6012</v>
      </c>
      <c r="AA2280">
        <v>189</v>
      </c>
      <c r="AB2280">
        <f>listings_v1_0[[#This Row],[price]]*6.14</f>
        <v>1160.46</v>
      </c>
      <c r="AC2280">
        <v>100</v>
      </c>
      <c r="AD2280">
        <v>40</v>
      </c>
      <c r="AE2280">
        <v>25</v>
      </c>
      <c r="AF2280">
        <v>1</v>
      </c>
      <c r="AG2280">
        <v>1125</v>
      </c>
      <c r="AH2280">
        <v>12</v>
      </c>
      <c r="AI2280">
        <v>29</v>
      </c>
      <c r="AJ2280">
        <v>55</v>
      </c>
      <c r="AK2280">
        <v>326</v>
      </c>
      <c r="AL2280">
        <v>65</v>
      </c>
      <c r="AM2280">
        <v>2.66</v>
      </c>
      <c r="AN2280">
        <v>713</v>
      </c>
      <c r="AO2280">
        <v>18</v>
      </c>
      <c r="AP2280">
        <v>93</v>
      </c>
      <c r="AQ2280">
        <v>9</v>
      </c>
      <c r="AR2280">
        <v>9</v>
      </c>
      <c r="AS2280">
        <v>10</v>
      </c>
      <c r="AT2280">
        <v>10</v>
      </c>
      <c r="AU2280">
        <v>10</v>
      </c>
      <c r="AV2280">
        <v>9</v>
      </c>
      <c r="AW2280">
        <v>1</v>
      </c>
      <c r="AX2280" t="s">
        <v>117</v>
      </c>
      <c r="AY2280">
        <v>1</v>
      </c>
      <c r="AZ2280">
        <v>1</v>
      </c>
    </row>
    <row r="2281" spans="1:52" x14ac:dyDescent="0.25">
      <c r="A2281">
        <v>9367059</v>
      </c>
      <c r="B2281" t="s">
        <v>11133</v>
      </c>
      <c r="C2281" t="s">
        <v>11134</v>
      </c>
      <c r="D2281" t="s">
        <v>11135</v>
      </c>
      <c r="E2281" t="s">
        <v>11136</v>
      </c>
      <c r="F2281" t="s">
        <v>52</v>
      </c>
      <c r="G2281" t="s">
        <v>11137</v>
      </c>
      <c r="H2281" t="s">
        <v>11138</v>
      </c>
      <c r="I2281" t="s">
        <v>81</v>
      </c>
      <c r="J2281">
        <v>1</v>
      </c>
      <c r="K2281">
        <v>0.9</v>
      </c>
      <c r="L2281">
        <v>0</v>
      </c>
      <c r="M2281">
        <v>1</v>
      </c>
      <c r="N2281">
        <v>1</v>
      </c>
      <c r="O2281">
        <v>1</v>
      </c>
      <c r="P2281">
        <v>1</v>
      </c>
      <c r="Q2281" t="s">
        <v>58</v>
      </c>
      <c r="R2281" t="s">
        <v>72</v>
      </c>
      <c r="S2281" t="s">
        <v>60</v>
      </c>
      <c r="T2281">
        <v>10</v>
      </c>
      <c r="U2281">
        <v>1</v>
      </c>
      <c r="V2281">
        <v>1</v>
      </c>
      <c r="W2281">
        <v>16</v>
      </c>
      <c r="X2281" t="s">
        <v>61</v>
      </c>
      <c r="Y2281" t="s">
        <v>11139</v>
      </c>
      <c r="AA2281">
        <v>229</v>
      </c>
      <c r="AB2281">
        <f>listings_v1_0[[#This Row],[price]]*6.14</f>
        <v>1406.06</v>
      </c>
      <c r="AC2281">
        <v>200</v>
      </c>
      <c r="AD2281">
        <v>0</v>
      </c>
      <c r="AE2281">
        <v>0</v>
      </c>
      <c r="AF2281">
        <v>2</v>
      </c>
      <c r="AG2281">
        <v>1125</v>
      </c>
      <c r="AH2281">
        <v>0</v>
      </c>
      <c r="AI2281">
        <v>0</v>
      </c>
      <c r="AJ2281">
        <v>0</v>
      </c>
      <c r="AK2281">
        <v>0</v>
      </c>
      <c r="AL2281">
        <v>8</v>
      </c>
      <c r="AM2281">
        <v>1.69</v>
      </c>
      <c r="AN2281">
        <v>131</v>
      </c>
      <c r="AO2281">
        <v>10</v>
      </c>
      <c r="AP2281">
        <v>93</v>
      </c>
      <c r="AQ2281">
        <v>10</v>
      </c>
      <c r="AR2281">
        <v>9</v>
      </c>
      <c r="AS2281">
        <v>10</v>
      </c>
      <c r="AT2281">
        <v>10</v>
      </c>
      <c r="AU2281">
        <v>10</v>
      </c>
      <c r="AV2281">
        <v>9</v>
      </c>
      <c r="AW2281">
        <v>1</v>
      </c>
      <c r="AX2281" t="s">
        <v>117</v>
      </c>
      <c r="AY2281">
        <v>1</v>
      </c>
      <c r="AZ2281">
        <v>1</v>
      </c>
    </row>
    <row r="2282" spans="1:52" x14ac:dyDescent="0.25">
      <c r="A2282">
        <v>14774868</v>
      </c>
      <c r="B2282" t="s">
        <v>52</v>
      </c>
      <c r="C2282" t="s">
        <v>11140</v>
      </c>
      <c r="D2282" t="s">
        <v>52</v>
      </c>
      <c r="E2282" t="s">
        <v>52</v>
      </c>
      <c r="F2282" t="s">
        <v>52</v>
      </c>
      <c r="G2282" t="s">
        <v>52</v>
      </c>
      <c r="H2282" t="s">
        <v>52</v>
      </c>
      <c r="I2282" t="s">
        <v>56</v>
      </c>
      <c r="J2282">
        <v>0</v>
      </c>
      <c r="K2282">
        <v>1</v>
      </c>
      <c r="L2282">
        <v>0</v>
      </c>
      <c r="M2282">
        <v>1</v>
      </c>
      <c r="N2282">
        <v>1</v>
      </c>
      <c r="O2282">
        <v>1</v>
      </c>
      <c r="P2282">
        <v>0</v>
      </c>
      <c r="Q2282" t="s">
        <v>58</v>
      </c>
      <c r="R2282" t="s">
        <v>72</v>
      </c>
      <c r="S2282" t="s">
        <v>73</v>
      </c>
      <c r="T2282">
        <v>1</v>
      </c>
      <c r="U2282">
        <v>1</v>
      </c>
      <c r="V2282">
        <v>1</v>
      </c>
      <c r="W2282">
        <v>1</v>
      </c>
      <c r="X2282" t="s">
        <v>61</v>
      </c>
      <c r="Y2282" t="s">
        <v>11141</v>
      </c>
      <c r="AA2282">
        <v>85</v>
      </c>
      <c r="AB2282">
        <f>listings_v1_0[[#This Row],[price]]*6.14</f>
        <v>521.9</v>
      </c>
      <c r="AC2282">
        <v>0</v>
      </c>
      <c r="AD2282">
        <v>30</v>
      </c>
      <c r="AE2282">
        <v>0</v>
      </c>
      <c r="AF2282">
        <v>2</v>
      </c>
      <c r="AG2282">
        <v>4</v>
      </c>
      <c r="AH2282">
        <v>0</v>
      </c>
      <c r="AI2282">
        <v>0</v>
      </c>
      <c r="AJ2282">
        <v>0</v>
      </c>
      <c r="AK2282">
        <v>0</v>
      </c>
      <c r="AL2282">
        <v>2</v>
      </c>
      <c r="AM2282">
        <v>2</v>
      </c>
      <c r="AN2282">
        <v>3</v>
      </c>
      <c r="AO2282">
        <v>5</v>
      </c>
      <c r="AP2282">
        <v>100</v>
      </c>
      <c r="AQ2282">
        <v>10</v>
      </c>
      <c r="AR2282">
        <v>10</v>
      </c>
      <c r="AS2282">
        <v>10</v>
      </c>
      <c r="AT2282">
        <v>10</v>
      </c>
      <c r="AU2282">
        <v>10</v>
      </c>
      <c r="AV2282">
        <v>10</v>
      </c>
      <c r="AW2282">
        <v>1</v>
      </c>
      <c r="AX2282" t="s">
        <v>100</v>
      </c>
      <c r="AY2282">
        <v>1</v>
      </c>
      <c r="AZ2282">
        <v>1</v>
      </c>
    </row>
    <row r="2283" spans="1:52" x14ac:dyDescent="0.25">
      <c r="A2283">
        <v>11431331</v>
      </c>
      <c r="B2283" t="s">
        <v>11142</v>
      </c>
      <c r="C2283" t="s">
        <v>11143</v>
      </c>
      <c r="D2283" t="s">
        <v>11144</v>
      </c>
      <c r="E2283" t="s">
        <v>89</v>
      </c>
      <c r="F2283" t="s">
        <v>11145</v>
      </c>
      <c r="G2283" t="s">
        <v>11146</v>
      </c>
      <c r="H2283" t="s">
        <v>3764</v>
      </c>
      <c r="I2283" t="s">
        <v>81</v>
      </c>
      <c r="J2283">
        <v>1</v>
      </c>
      <c r="K2283">
        <v>0.67</v>
      </c>
      <c r="L2283">
        <v>0</v>
      </c>
      <c r="M2283">
        <v>15</v>
      </c>
      <c r="N2283">
        <v>15</v>
      </c>
      <c r="O2283">
        <v>1</v>
      </c>
      <c r="P2283">
        <v>1</v>
      </c>
      <c r="Q2283" t="s">
        <v>58</v>
      </c>
      <c r="R2283" t="s">
        <v>72</v>
      </c>
      <c r="S2283" t="s">
        <v>60</v>
      </c>
      <c r="T2283">
        <v>3</v>
      </c>
      <c r="U2283">
        <v>1</v>
      </c>
      <c r="V2283">
        <v>1</v>
      </c>
      <c r="W2283">
        <v>1</v>
      </c>
      <c r="X2283" t="s">
        <v>61</v>
      </c>
      <c r="Y2283" t="s">
        <v>11147</v>
      </c>
      <c r="AA2283">
        <v>289</v>
      </c>
      <c r="AB2283">
        <f>listings_v1_0[[#This Row],[price]]*6.14</f>
        <v>1774.4599999999998</v>
      </c>
      <c r="AC2283">
        <v>0</v>
      </c>
      <c r="AD2283">
        <v>0</v>
      </c>
      <c r="AE2283">
        <v>0</v>
      </c>
      <c r="AF2283">
        <v>4</v>
      </c>
      <c r="AG2283">
        <v>1125</v>
      </c>
      <c r="AH2283">
        <v>19</v>
      </c>
      <c r="AI2283">
        <v>49</v>
      </c>
      <c r="AJ2283">
        <v>79</v>
      </c>
      <c r="AK2283">
        <v>79</v>
      </c>
      <c r="AL2283">
        <v>11</v>
      </c>
      <c r="AM2283">
        <v>1.89</v>
      </c>
      <c r="AN2283">
        <v>148</v>
      </c>
      <c r="AO2283">
        <v>26</v>
      </c>
      <c r="AP2283">
        <v>93</v>
      </c>
      <c r="AQ2283">
        <v>9</v>
      </c>
      <c r="AR2283">
        <v>10</v>
      </c>
      <c r="AS2283">
        <v>10</v>
      </c>
      <c r="AT2283">
        <v>9</v>
      </c>
      <c r="AU2283">
        <v>9</v>
      </c>
      <c r="AV2283">
        <v>9</v>
      </c>
      <c r="AW2283">
        <v>1</v>
      </c>
      <c r="AX2283" t="s">
        <v>63</v>
      </c>
      <c r="AY2283">
        <v>1</v>
      </c>
      <c r="AZ2283">
        <v>1</v>
      </c>
    </row>
    <row r="2284" spans="1:52" x14ac:dyDescent="0.25">
      <c r="A2284">
        <v>9130532</v>
      </c>
      <c r="B2284" t="s">
        <v>52</v>
      </c>
      <c r="C2284" t="s">
        <v>11148</v>
      </c>
      <c r="D2284" t="s">
        <v>52</v>
      </c>
      <c r="E2284" t="s">
        <v>52</v>
      </c>
      <c r="F2284" t="s">
        <v>52</v>
      </c>
      <c r="G2284" t="s">
        <v>52</v>
      </c>
      <c r="H2284" t="s">
        <v>52</v>
      </c>
      <c r="I2284" t="s">
        <v>56</v>
      </c>
      <c r="J2284">
        <v>0</v>
      </c>
      <c r="K2284">
        <v>1</v>
      </c>
      <c r="L2284">
        <v>0</v>
      </c>
      <c r="M2284">
        <v>1</v>
      </c>
      <c r="N2284">
        <v>1</v>
      </c>
      <c r="O2284">
        <v>1</v>
      </c>
      <c r="P2284">
        <v>0</v>
      </c>
      <c r="Q2284" t="s">
        <v>58</v>
      </c>
      <c r="R2284" t="s">
        <v>72</v>
      </c>
      <c r="S2284" t="s">
        <v>60</v>
      </c>
      <c r="T2284">
        <v>2</v>
      </c>
      <c r="U2284">
        <v>1</v>
      </c>
      <c r="V2284">
        <v>0</v>
      </c>
      <c r="W2284">
        <v>1</v>
      </c>
      <c r="X2284" t="s">
        <v>61</v>
      </c>
      <c r="Y2284" t="s">
        <v>11149</v>
      </c>
      <c r="AA2284">
        <v>110</v>
      </c>
      <c r="AB2284">
        <f>listings_v1_0[[#This Row],[price]]*6.14</f>
        <v>675.4</v>
      </c>
      <c r="AC2284">
        <v>0</v>
      </c>
      <c r="AD2284">
        <v>0</v>
      </c>
      <c r="AE2284">
        <v>0</v>
      </c>
      <c r="AF2284">
        <v>1</v>
      </c>
      <c r="AG2284">
        <v>1125</v>
      </c>
      <c r="AH2284">
        <v>0</v>
      </c>
      <c r="AI2284">
        <v>0</v>
      </c>
      <c r="AJ2284">
        <v>0</v>
      </c>
      <c r="AK2284">
        <v>0</v>
      </c>
      <c r="AL2284">
        <v>2</v>
      </c>
      <c r="AM2284">
        <v>0.33</v>
      </c>
      <c r="AN2284">
        <v>7</v>
      </c>
      <c r="AO2284">
        <v>176</v>
      </c>
      <c r="AP2284">
        <v>90</v>
      </c>
      <c r="AQ2284">
        <v>10</v>
      </c>
      <c r="AR2284">
        <v>10</v>
      </c>
      <c r="AS2284">
        <v>10</v>
      </c>
      <c r="AT2284">
        <v>10</v>
      </c>
      <c r="AU2284">
        <v>10</v>
      </c>
      <c r="AV2284">
        <v>9</v>
      </c>
      <c r="AW2284">
        <v>1</v>
      </c>
      <c r="AX2284" t="s">
        <v>100</v>
      </c>
      <c r="AY2284">
        <v>1</v>
      </c>
      <c r="AZ2284">
        <v>1</v>
      </c>
    </row>
    <row r="2285" spans="1:52" x14ac:dyDescent="0.25">
      <c r="A2285">
        <v>13397201</v>
      </c>
      <c r="B2285" t="s">
        <v>52</v>
      </c>
      <c r="C2285" t="s">
        <v>11150</v>
      </c>
      <c r="D2285" t="s">
        <v>52</v>
      </c>
      <c r="E2285" t="s">
        <v>52</v>
      </c>
      <c r="F2285" t="s">
        <v>52</v>
      </c>
      <c r="G2285" t="s">
        <v>52</v>
      </c>
      <c r="H2285" t="s">
        <v>52</v>
      </c>
      <c r="I2285" t="s">
        <v>71</v>
      </c>
      <c r="J2285">
        <v>1</v>
      </c>
      <c r="K2285">
        <v>1</v>
      </c>
      <c r="L2285">
        <v>0</v>
      </c>
      <c r="M2285">
        <v>1</v>
      </c>
      <c r="N2285">
        <v>1</v>
      </c>
      <c r="O2285">
        <v>1</v>
      </c>
      <c r="P2285">
        <v>0</v>
      </c>
      <c r="Q2285" t="s">
        <v>58</v>
      </c>
      <c r="R2285" t="s">
        <v>72</v>
      </c>
      <c r="S2285" t="s">
        <v>60</v>
      </c>
      <c r="T2285">
        <v>2</v>
      </c>
      <c r="U2285">
        <v>1</v>
      </c>
      <c r="V2285">
        <v>1</v>
      </c>
      <c r="W2285">
        <v>1</v>
      </c>
      <c r="X2285" t="s">
        <v>61</v>
      </c>
      <c r="Y2285" t="s">
        <v>11151</v>
      </c>
      <c r="AA2285">
        <v>175</v>
      </c>
      <c r="AB2285">
        <f>listings_v1_0[[#This Row],[price]]*6.14</f>
        <v>1074.5</v>
      </c>
      <c r="AC2285">
        <v>100</v>
      </c>
      <c r="AD2285">
        <v>30</v>
      </c>
      <c r="AE2285">
        <v>0</v>
      </c>
      <c r="AF2285">
        <v>2</v>
      </c>
      <c r="AG2285">
        <v>4</v>
      </c>
      <c r="AH2285">
        <v>0</v>
      </c>
      <c r="AI2285">
        <v>1</v>
      </c>
      <c r="AJ2285">
        <v>25</v>
      </c>
      <c r="AK2285">
        <v>34</v>
      </c>
      <c r="AL2285">
        <v>2</v>
      </c>
      <c r="AM2285">
        <v>2</v>
      </c>
      <c r="AN2285">
        <v>9</v>
      </c>
      <c r="AO2285">
        <v>20</v>
      </c>
      <c r="AP2285">
        <v>100</v>
      </c>
      <c r="AQ2285">
        <v>10</v>
      </c>
      <c r="AR2285">
        <v>10</v>
      </c>
      <c r="AS2285">
        <v>10</v>
      </c>
      <c r="AT2285">
        <v>10</v>
      </c>
      <c r="AU2285">
        <v>10</v>
      </c>
      <c r="AV2285">
        <v>10</v>
      </c>
      <c r="AW2285">
        <v>0</v>
      </c>
      <c r="AX2285" t="s">
        <v>100</v>
      </c>
      <c r="AY2285">
        <v>1</v>
      </c>
      <c r="AZ2285">
        <v>1</v>
      </c>
    </row>
    <row r="2286" spans="1:52" x14ac:dyDescent="0.25">
      <c r="A2286">
        <v>1141888</v>
      </c>
      <c r="B2286" t="s">
        <v>11152</v>
      </c>
      <c r="C2286" t="s">
        <v>11153</v>
      </c>
      <c r="D2286" t="s">
        <v>11154</v>
      </c>
      <c r="E2286" t="s">
        <v>11155</v>
      </c>
      <c r="F2286" t="s">
        <v>11156</v>
      </c>
      <c r="G2286" t="s">
        <v>11157</v>
      </c>
      <c r="H2286" t="s">
        <v>11158</v>
      </c>
      <c r="I2286" t="s">
        <v>81</v>
      </c>
      <c r="J2286">
        <v>0.93</v>
      </c>
      <c r="K2286">
        <v>0.9</v>
      </c>
      <c r="L2286">
        <v>0</v>
      </c>
      <c r="M2286">
        <v>1</v>
      </c>
      <c r="N2286">
        <v>1</v>
      </c>
      <c r="O2286">
        <v>1</v>
      </c>
      <c r="P2286">
        <v>0</v>
      </c>
      <c r="Q2286" t="s">
        <v>58</v>
      </c>
      <c r="R2286" t="s">
        <v>59</v>
      </c>
      <c r="S2286" t="s">
        <v>73</v>
      </c>
      <c r="T2286">
        <v>3</v>
      </c>
      <c r="U2286">
        <v>1</v>
      </c>
      <c r="V2286">
        <v>1</v>
      </c>
      <c r="W2286">
        <v>1</v>
      </c>
      <c r="X2286" t="s">
        <v>61</v>
      </c>
      <c r="Y2286" t="s">
        <v>11159</v>
      </c>
      <c r="AA2286">
        <v>149</v>
      </c>
      <c r="AB2286">
        <f>listings_v1_0[[#This Row],[price]]*6.14</f>
        <v>914.8599999999999</v>
      </c>
      <c r="AC2286">
        <v>300</v>
      </c>
      <c r="AD2286">
        <v>25</v>
      </c>
      <c r="AE2286">
        <v>20</v>
      </c>
      <c r="AF2286">
        <v>1</v>
      </c>
      <c r="AG2286">
        <v>1125</v>
      </c>
      <c r="AH2286">
        <v>0</v>
      </c>
      <c r="AI2286">
        <v>11</v>
      </c>
      <c r="AJ2286">
        <v>32</v>
      </c>
      <c r="AK2286">
        <v>32</v>
      </c>
      <c r="AL2286">
        <v>36</v>
      </c>
      <c r="AM2286">
        <v>0.89</v>
      </c>
      <c r="AN2286">
        <v>1192</v>
      </c>
      <c r="AO2286">
        <v>14</v>
      </c>
      <c r="AP2286">
        <v>90</v>
      </c>
      <c r="AQ2286">
        <v>9</v>
      </c>
      <c r="AR2286">
        <v>9</v>
      </c>
      <c r="AS2286">
        <v>10</v>
      </c>
      <c r="AT2286">
        <v>10</v>
      </c>
      <c r="AU2286">
        <v>10</v>
      </c>
      <c r="AV2286">
        <v>9</v>
      </c>
      <c r="AW2286">
        <v>1</v>
      </c>
      <c r="AX2286" t="s">
        <v>63</v>
      </c>
      <c r="AY2286">
        <v>1</v>
      </c>
      <c r="AZ2286">
        <v>1</v>
      </c>
    </row>
    <row r="2287" spans="1:52" x14ac:dyDescent="0.25">
      <c r="A2287">
        <v>14873137</v>
      </c>
      <c r="B2287" t="s">
        <v>11160</v>
      </c>
      <c r="C2287" t="s">
        <v>11161</v>
      </c>
      <c r="D2287" t="s">
        <v>11162</v>
      </c>
      <c r="E2287" t="s">
        <v>52</v>
      </c>
      <c r="F2287" t="s">
        <v>11163</v>
      </c>
      <c r="G2287" t="s">
        <v>52</v>
      </c>
      <c r="H2287" t="s">
        <v>52</v>
      </c>
      <c r="I2287" t="s">
        <v>56</v>
      </c>
      <c r="J2287">
        <v>0</v>
      </c>
      <c r="K2287">
        <v>1</v>
      </c>
      <c r="L2287">
        <v>0</v>
      </c>
      <c r="M2287">
        <v>1</v>
      </c>
      <c r="N2287">
        <v>1</v>
      </c>
      <c r="O2287">
        <v>1</v>
      </c>
      <c r="P2287">
        <v>0</v>
      </c>
      <c r="Q2287" t="s">
        <v>58</v>
      </c>
      <c r="R2287" t="s">
        <v>72</v>
      </c>
      <c r="S2287" t="s">
        <v>60</v>
      </c>
      <c r="T2287">
        <v>2</v>
      </c>
      <c r="U2287">
        <v>1</v>
      </c>
      <c r="V2287">
        <v>0</v>
      </c>
      <c r="W2287">
        <v>1</v>
      </c>
      <c r="X2287" t="s">
        <v>61</v>
      </c>
      <c r="Y2287" t="s">
        <v>11164</v>
      </c>
      <c r="AA2287">
        <v>200</v>
      </c>
      <c r="AB2287">
        <f>listings_v1_0[[#This Row],[price]]*6.14</f>
        <v>1228</v>
      </c>
      <c r="AC2287">
        <v>0</v>
      </c>
      <c r="AD2287">
        <v>0</v>
      </c>
      <c r="AE2287">
        <v>0</v>
      </c>
      <c r="AF2287">
        <v>1</v>
      </c>
      <c r="AG2287">
        <v>1125</v>
      </c>
      <c r="AH2287">
        <v>0</v>
      </c>
      <c r="AI2287">
        <v>0</v>
      </c>
      <c r="AJ2287">
        <v>0</v>
      </c>
      <c r="AK2287">
        <v>119</v>
      </c>
      <c r="AL2287">
        <v>0</v>
      </c>
      <c r="AM2287">
        <v>0</v>
      </c>
      <c r="AN2287">
        <v>0</v>
      </c>
      <c r="AO2287">
        <v>42620</v>
      </c>
      <c r="AW2287">
        <v>1</v>
      </c>
      <c r="AX2287" t="s">
        <v>100</v>
      </c>
      <c r="AY2287">
        <v>1</v>
      </c>
      <c r="AZ2287">
        <v>1</v>
      </c>
    </row>
    <row r="2288" spans="1:52" x14ac:dyDescent="0.25">
      <c r="A2288">
        <v>8165898</v>
      </c>
      <c r="B2288" t="s">
        <v>52</v>
      </c>
      <c r="C2288" t="s">
        <v>11165</v>
      </c>
      <c r="D2288" t="s">
        <v>11166</v>
      </c>
      <c r="E2288" t="s">
        <v>10753</v>
      </c>
      <c r="F2288" t="s">
        <v>52</v>
      </c>
      <c r="G2288" t="s">
        <v>52</v>
      </c>
      <c r="H2288" t="s">
        <v>52</v>
      </c>
      <c r="I2288" t="s">
        <v>81</v>
      </c>
      <c r="J2288">
        <v>0.98</v>
      </c>
      <c r="K2288">
        <v>0.55000000000000004</v>
      </c>
      <c r="L2288">
        <v>0</v>
      </c>
      <c r="M2288">
        <v>749</v>
      </c>
      <c r="N2288">
        <v>749</v>
      </c>
      <c r="O2288">
        <v>1</v>
      </c>
      <c r="P2288">
        <v>1</v>
      </c>
      <c r="Q2288" t="s">
        <v>58</v>
      </c>
      <c r="R2288" t="s">
        <v>72</v>
      </c>
      <c r="S2288" t="s">
        <v>60</v>
      </c>
      <c r="T2288">
        <v>5</v>
      </c>
      <c r="U2288">
        <v>2</v>
      </c>
      <c r="V2288">
        <v>2</v>
      </c>
      <c r="W2288">
        <v>2</v>
      </c>
      <c r="X2288" t="s">
        <v>61</v>
      </c>
      <c r="Y2288" t="s">
        <v>11167</v>
      </c>
      <c r="AA2288">
        <v>319</v>
      </c>
      <c r="AB2288">
        <f>listings_v1_0[[#This Row],[price]]*6.14</f>
        <v>1958.6599999999999</v>
      </c>
      <c r="AC2288">
        <v>0</v>
      </c>
      <c r="AD2288">
        <v>100</v>
      </c>
      <c r="AE2288">
        <v>0</v>
      </c>
      <c r="AF2288">
        <v>3</v>
      </c>
      <c r="AG2288">
        <v>1125</v>
      </c>
      <c r="AH2288">
        <v>29</v>
      </c>
      <c r="AI2288">
        <v>59</v>
      </c>
      <c r="AJ2288">
        <v>89</v>
      </c>
      <c r="AK2288">
        <v>179</v>
      </c>
      <c r="AL2288">
        <v>3</v>
      </c>
      <c r="AM2288">
        <v>0.31</v>
      </c>
      <c r="AN2288">
        <v>264</v>
      </c>
      <c r="AO2288">
        <v>28</v>
      </c>
      <c r="AP2288">
        <v>93</v>
      </c>
      <c r="AQ2288">
        <v>9</v>
      </c>
      <c r="AR2288">
        <v>9</v>
      </c>
      <c r="AS2288">
        <v>7</v>
      </c>
      <c r="AT2288">
        <v>7</v>
      </c>
      <c r="AU2288">
        <v>10</v>
      </c>
      <c r="AV2288">
        <v>9</v>
      </c>
      <c r="AW2288">
        <v>1</v>
      </c>
      <c r="AX2288" t="s">
        <v>117</v>
      </c>
      <c r="AY2288">
        <v>1</v>
      </c>
      <c r="AZ2288">
        <v>1</v>
      </c>
    </row>
    <row r="2289" spans="1:52" x14ac:dyDescent="0.25">
      <c r="A2289">
        <v>8335838</v>
      </c>
      <c r="B2289" t="s">
        <v>11168</v>
      </c>
      <c r="C2289" t="s">
        <v>11169</v>
      </c>
      <c r="D2289" t="s">
        <v>10752</v>
      </c>
      <c r="E2289" t="s">
        <v>10753</v>
      </c>
      <c r="F2289" t="s">
        <v>52</v>
      </c>
      <c r="G2289" t="s">
        <v>52</v>
      </c>
      <c r="H2289" t="s">
        <v>52</v>
      </c>
      <c r="I2289" t="s">
        <v>81</v>
      </c>
      <c r="J2289">
        <v>0.98</v>
      </c>
      <c r="K2289">
        <v>0.55000000000000004</v>
      </c>
      <c r="L2289">
        <v>0</v>
      </c>
      <c r="M2289">
        <v>749</v>
      </c>
      <c r="N2289">
        <v>749</v>
      </c>
      <c r="O2289">
        <v>1</v>
      </c>
      <c r="P2289">
        <v>1</v>
      </c>
      <c r="Q2289" t="s">
        <v>58</v>
      </c>
      <c r="R2289" t="s">
        <v>72</v>
      </c>
      <c r="S2289" t="s">
        <v>60</v>
      </c>
      <c r="T2289">
        <v>5</v>
      </c>
      <c r="U2289">
        <v>2</v>
      </c>
      <c r="V2289">
        <v>2</v>
      </c>
      <c r="W2289">
        <v>2</v>
      </c>
      <c r="X2289" t="s">
        <v>61</v>
      </c>
      <c r="Y2289" t="s">
        <v>9077</v>
      </c>
      <c r="AA2289">
        <v>319</v>
      </c>
      <c r="AB2289">
        <f>listings_v1_0[[#This Row],[price]]*6.14</f>
        <v>1958.6599999999999</v>
      </c>
      <c r="AC2289">
        <v>0</v>
      </c>
      <c r="AD2289">
        <v>100</v>
      </c>
      <c r="AE2289">
        <v>0</v>
      </c>
      <c r="AF2289">
        <v>3</v>
      </c>
      <c r="AG2289">
        <v>1125</v>
      </c>
      <c r="AH2289">
        <v>29</v>
      </c>
      <c r="AI2289">
        <v>59</v>
      </c>
      <c r="AJ2289">
        <v>89</v>
      </c>
      <c r="AK2289">
        <v>179</v>
      </c>
      <c r="AL2289">
        <v>0</v>
      </c>
      <c r="AM2289">
        <v>0</v>
      </c>
      <c r="AN2289">
        <v>0</v>
      </c>
      <c r="AO2289">
        <v>42620</v>
      </c>
      <c r="AW2289">
        <v>1</v>
      </c>
      <c r="AX2289" t="s">
        <v>117</v>
      </c>
      <c r="AY2289">
        <v>1</v>
      </c>
      <c r="AZ2289">
        <v>1</v>
      </c>
    </row>
    <row r="2290" spans="1:52" x14ac:dyDescent="0.25">
      <c r="A2290">
        <v>5911004</v>
      </c>
      <c r="B2290" t="s">
        <v>11170</v>
      </c>
      <c r="C2290" t="s">
        <v>11171</v>
      </c>
      <c r="D2290" t="s">
        <v>11172</v>
      </c>
      <c r="E2290" t="s">
        <v>11173</v>
      </c>
      <c r="F2290" t="s">
        <v>11174</v>
      </c>
      <c r="G2290" t="s">
        <v>52</v>
      </c>
      <c r="H2290" t="s">
        <v>11175</v>
      </c>
      <c r="I2290" t="s">
        <v>56</v>
      </c>
      <c r="J2290">
        <v>0</v>
      </c>
      <c r="K2290">
        <v>1</v>
      </c>
      <c r="L2290">
        <v>0</v>
      </c>
      <c r="M2290">
        <v>1</v>
      </c>
      <c r="N2290">
        <v>1</v>
      </c>
      <c r="O2290">
        <v>1</v>
      </c>
      <c r="P2290">
        <v>1</v>
      </c>
      <c r="Q2290" t="s">
        <v>58</v>
      </c>
      <c r="R2290" t="s">
        <v>72</v>
      </c>
      <c r="S2290" t="s">
        <v>60</v>
      </c>
      <c r="T2290">
        <v>2</v>
      </c>
      <c r="U2290">
        <v>1</v>
      </c>
      <c r="V2290">
        <v>1</v>
      </c>
      <c r="W2290">
        <v>1</v>
      </c>
      <c r="X2290" t="s">
        <v>61</v>
      </c>
      <c r="Y2290" t="s">
        <v>11176</v>
      </c>
      <c r="AA2290">
        <v>260</v>
      </c>
      <c r="AB2290">
        <f>listings_v1_0[[#This Row],[price]]*6.14</f>
        <v>1596.3999999999999</v>
      </c>
      <c r="AC2290">
        <v>0</v>
      </c>
      <c r="AD2290">
        <v>30</v>
      </c>
      <c r="AE2290">
        <v>0</v>
      </c>
      <c r="AF2290">
        <v>2</v>
      </c>
      <c r="AG2290">
        <v>4</v>
      </c>
      <c r="AH2290">
        <v>0</v>
      </c>
      <c r="AI2290">
        <v>0</v>
      </c>
      <c r="AJ2290">
        <v>0</v>
      </c>
      <c r="AK2290">
        <v>0</v>
      </c>
      <c r="AL2290">
        <v>0</v>
      </c>
      <c r="AM2290">
        <v>0</v>
      </c>
      <c r="AN2290">
        <v>0</v>
      </c>
      <c r="AO2290">
        <v>42620</v>
      </c>
      <c r="AW2290">
        <v>1</v>
      </c>
      <c r="AX2290" t="s">
        <v>63</v>
      </c>
      <c r="AY2290">
        <v>1</v>
      </c>
      <c r="AZ2290">
        <v>1</v>
      </c>
    </row>
    <row r="2291" spans="1:52" x14ac:dyDescent="0.25">
      <c r="A2291">
        <v>10186477</v>
      </c>
      <c r="B2291" t="s">
        <v>10993</v>
      </c>
      <c r="C2291" t="s">
        <v>11177</v>
      </c>
      <c r="D2291" t="s">
        <v>10995</v>
      </c>
      <c r="E2291" t="s">
        <v>10996</v>
      </c>
      <c r="F2291" t="s">
        <v>11178</v>
      </c>
      <c r="G2291" t="s">
        <v>11179</v>
      </c>
      <c r="H2291" t="s">
        <v>10998</v>
      </c>
      <c r="I2291" t="s">
        <v>56</v>
      </c>
      <c r="J2291">
        <v>0</v>
      </c>
      <c r="K2291">
        <v>1</v>
      </c>
      <c r="L2291">
        <v>0</v>
      </c>
      <c r="M2291">
        <v>2</v>
      </c>
      <c r="N2291">
        <v>2</v>
      </c>
      <c r="O2291">
        <v>1</v>
      </c>
      <c r="P2291">
        <v>1</v>
      </c>
      <c r="Q2291" t="s">
        <v>58</v>
      </c>
      <c r="R2291" t="s">
        <v>72</v>
      </c>
      <c r="S2291" t="s">
        <v>73</v>
      </c>
      <c r="T2291">
        <v>2</v>
      </c>
      <c r="U2291">
        <v>1</v>
      </c>
      <c r="V2291">
        <v>1</v>
      </c>
      <c r="W2291">
        <v>1</v>
      </c>
      <c r="X2291" t="s">
        <v>61</v>
      </c>
      <c r="Y2291" t="s">
        <v>11180</v>
      </c>
      <c r="AA2291">
        <v>50</v>
      </c>
      <c r="AB2291">
        <f>listings_v1_0[[#This Row],[price]]*6.14</f>
        <v>307</v>
      </c>
      <c r="AC2291">
        <v>0</v>
      </c>
      <c r="AD2291">
        <v>0</v>
      </c>
      <c r="AE2291">
        <v>0</v>
      </c>
      <c r="AF2291">
        <v>1</v>
      </c>
      <c r="AG2291">
        <v>1125</v>
      </c>
      <c r="AH2291">
        <v>0</v>
      </c>
      <c r="AI2291">
        <v>0</v>
      </c>
      <c r="AJ2291">
        <v>0</v>
      </c>
      <c r="AK2291">
        <v>0</v>
      </c>
      <c r="AL2291">
        <v>3</v>
      </c>
      <c r="AM2291">
        <v>0.38</v>
      </c>
      <c r="AN2291">
        <v>80</v>
      </c>
      <c r="AO2291">
        <v>158</v>
      </c>
      <c r="AP2291">
        <v>100</v>
      </c>
      <c r="AQ2291">
        <v>10</v>
      </c>
      <c r="AR2291">
        <v>10</v>
      </c>
      <c r="AS2291">
        <v>10</v>
      </c>
      <c r="AT2291">
        <v>10</v>
      </c>
      <c r="AU2291">
        <v>10</v>
      </c>
      <c r="AV2291">
        <v>10</v>
      </c>
      <c r="AW2291">
        <v>1</v>
      </c>
      <c r="AX2291" t="s">
        <v>100</v>
      </c>
      <c r="AY2291">
        <v>1</v>
      </c>
      <c r="AZ2291">
        <v>1</v>
      </c>
    </row>
    <row r="2292" spans="1:52" x14ac:dyDescent="0.25">
      <c r="A2292">
        <v>716512</v>
      </c>
      <c r="B2292" t="s">
        <v>11022</v>
      </c>
      <c r="C2292" t="s">
        <v>11022</v>
      </c>
      <c r="D2292" t="s">
        <v>52</v>
      </c>
      <c r="E2292" t="s">
        <v>52</v>
      </c>
      <c r="F2292" t="s">
        <v>52</v>
      </c>
      <c r="G2292" t="s">
        <v>52</v>
      </c>
      <c r="H2292" t="s">
        <v>2457</v>
      </c>
      <c r="I2292" t="s">
        <v>81</v>
      </c>
      <c r="J2292">
        <v>0.89</v>
      </c>
      <c r="K2292">
        <v>0.45</v>
      </c>
      <c r="L2292">
        <v>0</v>
      </c>
      <c r="M2292">
        <v>558</v>
      </c>
      <c r="N2292">
        <v>558</v>
      </c>
      <c r="O2292">
        <v>1</v>
      </c>
      <c r="P2292">
        <v>1</v>
      </c>
      <c r="Q2292" t="s">
        <v>58</v>
      </c>
      <c r="R2292" t="s">
        <v>72</v>
      </c>
      <c r="S2292" t="s">
        <v>60</v>
      </c>
      <c r="T2292">
        <v>4</v>
      </c>
      <c r="U2292">
        <v>1</v>
      </c>
      <c r="V2292">
        <v>2</v>
      </c>
      <c r="W2292">
        <v>2</v>
      </c>
      <c r="X2292" t="s">
        <v>61</v>
      </c>
      <c r="Y2292" t="s">
        <v>11181</v>
      </c>
      <c r="AA2292">
        <v>349</v>
      </c>
      <c r="AB2292">
        <f>listings_v1_0[[#This Row],[price]]*6.14</f>
        <v>2142.8599999999997</v>
      </c>
      <c r="AC2292">
        <v>0</v>
      </c>
      <c r="AD2292">
        <v>150</v>
      </c>
      <c r="AE2292">
        <v>0</v>
      </c>
      <c r="AF2292">
        <v>4</v>
      </c>
      <c r="AG2292">
        <v>1125</v>
      </c>
      <c r="AH2292">
        <v>29</v>
      </c>
      <c r="AI2292">
        <v>59</v>
      </c>
      <c r="AJ2292">
        <v>89</v>
      </c>
      <c r="AK2292">
        <v>364</v>
      </c>
      <c r="AL2292">
        <v>0</v>
      </c>
      <c r="AM2292">
        <v>0</v>
      </c>
      <c r="AN2292">
        <v>0</v>
      </c>
      <c r="AO2292">
        <v>42620</v>
      </c>
      <c r="AW2292">
        <v>1</v>
      </c>
      <c r="AX2292" t="s">
        <v>2460</v>
      </c>
      <c r="AY2292">
        <v>1</v>
      </c>
      <c r="AZ2292">
        <v>0</v>
      </c>
    </row>
    <row r="2293" spans="1:52" x14ac:dyDescent="0.25">
      <c r="A2293">
        <v>8187595</v>
      </c>
      <c r="B2293" t="s">
        <v>52</v>
      </c>
      <c r="C2293" t="s">
        <v>11182</v>
      </c>
      <c r="D2293" t="s">
        <v>52</v>
      </c>
      <c r="E2293" t="s">
        <v>10753</v>
      </c>
      <c r="F2293" t="s">
        <v>52</v>
      </c>
      <c r="G2293" t="s">
        <v>52</v>
      </c>
      <c r="H2293" t="s">
        <v>52</v>
      </c>
      <c r="I2293" t="s">
        <v>81</v>
      </c>
      <c r="J2293">
        <v>0.98</v>
      </c>
      <c r="K2293">
        <v>0.55000000000000004</v>
      </c>
      <c r="L2293">
        <v>0</v>
      </c>
      <c r="M2293">
        <v>749</v>
      </c>
      <c r="N2293">
        <v>749</v>
      </c>
      <c r="O2293">
        <v>1</v>
      </c>
      <c r="P2293">
        <v>1</v>
      </c>
      <c r="Q2293" t="s">
        <v>58</v>
      </c>
      <c r="R2293" t="s">
        <v>72</v>
      </c>
      <c r="S2293" t="s">
        <v>60</v>
      </c>
      <c r="T2293">
        <v>5</v>
      </c>
      <c r="U2293">
        <v>2</v>
      </c>
      <c r="V2293">
        <v>2</v>
      </c>
      <c r="W2293">
        <v>2</v>
      </c>
      <c r="X2293" t="s">
        <v>61</v>
      </c>
      <c r="Y2293" t="s">
        <v>11183</v>
      </c>
      <c r="AA2293">
        <v>319</v>
      </c>
      <c r="AB2293">
        <f>listings_v1_0[[#This Row],[price]]*6.14</f>
        <v>1958.6599999999999</v>
      </c>
      <c r="AC2293">
        <v>0</v>
      </c>
      <c r="AD2293">
        <v>100</v>
      </c>
      <c r="AE2293">
        <v>0</v>
      </c>
      <c r="AF2293">
        <v>3</v>
      </c>
      <c r="AG2293">
        <v>1125</v>
      </c>
      <c r="AH2293">
        <v>29</v>
      </c>
      <c r="AI2293">
        <v>59</v>
      </c>
      <c r="AJ2293">
        <v>89</v>
      </c>
      <c r="AK2293">
        <v>179</v>
      </c>
      <c r="AL2293">
        <v>0</v>
      </c>
      <c r="AM2293">
        <v>0</v>
      </c>
      <c r="AN2293">
        <v>0</v>
      </c>
      <c r="AO2293">
        <v>42620</v>
      </c>
      <c r="AW2293">
        <v>1</v>
      </c>
      <c r="AX2293" t="s">
        <v>117</v>
      </c>
      <c r="AY2293">
        <v>1</v>
      </c>
      <c r="AZ2293">
        <v>1</v>
      </c>
    </row>
    <row r="2294" spans="1:52" x14ac:dyDescent="0.25">
      <c r="A2294">
        <v>4565470</v>
      </c>
      <c r="B2294" t="s">
        <v>10882</v>
      </c>
      <c r="C2294" t="s">
        <v>11070</v>
      </c>
      <c r="D2294" t="s">
        <v>10923</v>
      </c>
      <c r="E2294" t="s">
        <v>10885</v>
      </c>
      <c r="F2294" t="s">
        <v>2860</v>
      </c>
      <c r="G2294" t="s">
        <v>2861</v>
      </c>
      <c r="H2294" t="s">
        <v>2862</v>
      </c>
      <c r="I2294" t="s">
        <v>81</v>
      </c>
      <c r="J2294">
        <v>0.96</v>
      </c>
      <c r="K2294">
        <v>0.68</v>
      </c>
      <c r="L2294">
        <v>0</v>
      </c>
      <c r="M2294">
        <v>313</v>
      </c>
      <c r="N2294">
        <v>313</v>
      </c>
      <c r="O2294">
        <v>1</v>
      </c>
      <c r="P2294">
        <v>1</v>
      </c>
      <c r="Q2294" t="s">
        <v>58</v>
      </c>
      <c r="R2294" t="s">
        <v>72</v>
      </c>
      <c r="S2294" t="s">
        <v>60</v>
      </c>
      <c r="T2294">
        <v>5</v>
      </c>
      <c r="U2294">
        <v>2</v>
      </c>
      <c r="V2294">
        <v>2</v>
      </c>
      <c r="W2294">
        <v>3</v>
      </c>
      <c r="X2294" t="s">
        <v>61</v>
      </c>
      <c r="Y2294" t="s">
        <v>7606</v>
      </c>
      <c r="AA2294">
        <v>279</v>
      </c>
      <c r="AB2294">
        <f>listings_v1_0[[#This Row],[price]]*6.14</f>
        <v>1713.06</v>
      </c>
      <c r="AC2294">
        <v>0</v>
      </c>
      <c r="AD2294">
        <v>100</v>
      </c>
      <c r="AE2294">
        <v>0</v>
      </c>
      <c r="AF2294">
        <v>3</v>
      </c>
      <c r="AG2294">
        <v>1125</v>
      </c>
      <c r="AH2294">
        <v>30</v>
      </c>
      <c r="AI2294">
        <v>60</v>
      </c>
      <c r="AJ2294">
        <v>86</v>
      </c>
      <c r="AK2294">
        <v>86</v>
      </c>
      <c r="AL2294">
        <v>3</v>
      </c>
      <c r="AM2294">
        <v>0.15</v>
      </c>
      <c r="AN2294">
        <v>251</v>
      </c>
      <c r="AO2294">
        <v>361</v>
      </c>
      <c r="AP2294">
        <v>93</v>
      </c>
      <c r="AQ2294">
        <v>9</v>
      </c>
      <c r="AR2294">
        <v>9</v>
      </c>
      <c r="AS2294">
        <v>10</v>
      </c>
      <c r="AT2294">
        <v>10</v>
      </c>
      <c r="AU2294">
        <v>10</v>
      </c>
      <c r="AV2294">
        <v>9</v>
      </c>
      <c r="AW2294">
        <v>1</v>
      </c>
      <c r="AX2294" t="s">
        <v>63</v>
      </c>
      <c r="AY2294">
        <v>1</v>
      </c>
      <c r="AZ2294">
        <v>0</v>
      </c>
    </row>
    <row r="2295" spans="1:52" x14ac:dyDescent="0.25">
      <c r="A2295">
        <v>6467991</v>
      </c>
      <c r="B2295" t="s">
        <v>52</v>
      </c>
      <c r="C2295" t="s">
        <v>11184</v>
      </c>
      <c r="D2295" t="s">
        <v>52</v>
      </c>
      <c r="E2295" t="s">
        <v>11185</v>
      </c>
      <c r="F2295" t="s">
        <v>11186</v>
      </c>
      <c r="G2295" t="s">
        <v>11187</v>
      </c>
      <c r="H2295" t="s">
        <v>11188</v>
      </c>
      <c r="I2295" t="s">
        <v>81</v>
      </c>
      <c r="J2295">
        <v>1</v>
      </c>
      <c r="K2295">
        <v>1</v>
      </c>
      <c r="L2295">
        <v>0</v>
      </c>
      <c r="M2295">
        <v>1</v>
      </c>
      <c r="N2295">
        <v>1</v>
      </c>
      <c r="O2295">
        <v>1</v>
      </c>
      <c r="P2295">
        <v>1</v>
      </c>
      <c r="Q2295" t="s">
        <v>58</v>
      </c>
      <c r="R2295" t="s">
        <v>72</v>
      </c>
      <c r="S2295" t="s">
        <v>73</v>
      </c>
      <c r="T2295">
        <v>1</v>
      </c>
      <c r="U2295">
        <v>1</v>
      </c>
      <c r="V2295">
        <v>1</v>
      </c>
      <c r="W2295">
        <v>1</v>
      </c>
      <c r="X2295" t="s">
        <v>61</v>
      </c>
      <c r="Y2295" t="s">
        <v>11189</v>
      </c>
      <c r="AA2295">
        <v>80</v>
      </c>
      <c r="AB2295">
        <v>494</v>
      </c>
      <c r="AC2295">
        <v>250</v>
      </c>
      <c r="AD2295">
        <v>100</v>
      </c>
      <c r="AE2295">
        <v>0</v>
      </c>
      <c r="AF2295">
        <v>25</v>
      </c>
      <c r="AG2295">
        <v>1125</v>
      </c>
      <c r="AH2295">
        <v>0</v>
      </c>
      <c r="AI2295">
        <v>0</v>
      </c>
      <c r="AJ2295">
        <v>0</v>
      </c>
      <c r="AK2295">
        <v>0</v>
      </c>
      <c r="AL2295">
        <v>0</v>
      </c>
      <c r="AM2295">
        <v>0</v>
      </c>
      <c r="AN2295">
        <v>0</v>
      </c>
      <c r="AO2295">
        <v>42620</v>
      </c>
      <c r="AW2295">
        <v>1</v>
      </c>
      <c r="AX2295" t="s">
        <v>117</v>
      </c>
      <c r="AY2295">
        <v>1</v>
      </c>
      <c r="AZ2295">
        <v>1</v>
      </c>
    </row>
    <row r="2296" spans="1:52" x14ac:dyDescent="0.25">
      <c r="A2296">
        <v>6072693</v>
      </c>
      <c r="B2296" t="s">
        <v>11190</v>
      </c>
      <c r="C2296" t="s">
        <v>11191</v>
      </c>
      <c r="D2296" t="s">
        <v>52</v>
      </c>
      <c r="E2296" t="s">
        <v>11192</v>
      </c>
      <c r="F2296" t="s">
        <v>11193</v>
      </c>
      <c r="G2296" t="s">
        <v>11194</v>
      </c>
      <c r="H2296" t="s">
        <v>11195</v>
      </c>
      <c r="I2296" t="s">
        <v>71</v>
      </c>
      <c r="J2296">
        <v>1</v>
      </c>
      <c r="K2296">
        <v>1</v>
      </c>
      <c r="L2296">
        <v>0</v>
      </c>
      <c r="M2296">
        <v>1</v>
      </c>
      <c r="N2296">
        <v>1</v>
      </c>
      <c r="O2296">
        <v>1</v>
      </c>
      <c r="P2296">
        <v>1</v>
      </c>
      <c r="Q2296" t="s">
        <v>58</v>
      </c>
      <c r="R2296" t="s">
        <v>72</v>
      </c>
      <c r="S2296" t="s">
        <v>60</v>
      </c>
      <c r="T2296">
        <v>2</v>
      </c>
      <c r="U2296">
        <v>1</v>
      </c>
      <c r="V2296">
        <v>1</v>
      </c>
      <c r="W2296">
        <v>1</v>
      </c>
      <c r="X2296" t="s">
        <v>61</v>
      </c>
      <c r="Y2296" t="s">
        <v>11196</v>
      </c>
      <c r="AA2296">
        <v>199</v>
      </c>
      <c r="AB2296">
        <f>listings_v1_0[[#This Row],[price]]*6.14</f>
        <v>1221.8599999999999</v>
      </c>
      <c r="AC2296">
        <v>0</v>
      </c>
      <c r="AD2296">
        <v>50</v>
      </c>
      <c r="AE2296">
        <v>0</v>
      </c>
      <c r="AF2296">
        <v>2</v>
      </c>
      <c r="AG2296">
        <v>1125</v>
      </c>
      <c r="AH2296">
        <v>0</v>
      </c>
      <c r="AI2296">
        <v>0</v>
      </c>
      <c r="AJ2296">
        <v>0</v>
      </c>
      <c r="AK2296">
        <v>0</v>
      </c>
      <c r="AL2296">
        <v>16</v>
      </c>
      <c r="AM2296">
        <v>1.02</v>
      </c>
      <c r="AN2296">
        <v>460</v>
      </c>
      <c r="AO2296">
        <v>10</v>
      </c>
      <c r="AP2296">
        <v>97</v>
      </c>
      <c r="AQ2296">
        <v>10</v>
      </c>
      <c r="AR2296">
        <v>10</v>
      </c>
      <c r="AS2296">
        <v>10</v>
      </c>
      <c r="AT2296">
        <v>10</v>
      </c>
      <c r="AU2296">
        <v>10</v>
      </c>
      <c r="AV2296">
        <v>10</v>
      </c>
      <c r="AW2296">
        <v>0</v>
      </c>
      <c r="AX2296" t="s">
        <v>63</v>
      </c>
      <c r="AY2296">
        <v>1</v>
      </c>
      <c r="AZ2296">
        <v>1</v>
      </c>
    </row>
    <row r="2297" spans="1:52" x14ac:dyDescent="0.25">
      <c r="A2297">
        <v>13298014</v>
      </c>
      <c r="B2297" t="s">
        <v>52</v>
      </c>
      <c r="C2297" t="s">
        <v>11197</v>
      </c>
      <c r="D2297" t="s">
        <v>52</v>
      </c>
      <c r="E2297" t="s">
        <v>52</v>
      </c>
      <c r="F2297" t="s">
        <v>52</v>
      </c>
      <c r="G2297" t="s">
        <v>52</v>
      </c>
      <c r="H2297" t="s">
        <v>52</v>
      </c>
      <c r="I2297" t="s">
        <v>81</v>
      </c>
      <c r="J2297">
        <v>1</v>
      </c>
      <c r="K2297">
        <v>1</v>
      </c>
      <c r="L2297">
        <v>0</v>
      </c>
      <c r="M2297">
        <v>1</v>
      </c>
      <c r="N2297">
        <v>1</v>
      </c>
      <c r="O2297">
        <v>1</v>
      </c>
      <c r="P2297">
        <v>0</v>
      </c>
      <c r="Q2297" t="s">
        <v>58</v>
      </c>
      <c r="R2297" t="s">
        <v>72</v>
      </c>
      <c r="S2297" t="s">
        <v>73</v>
      </c>
      <c r="T2297">
        <v>1</v>
      </c>
      <c r="U2297">
        <v>1</v>
      </c>
      <c r="V2297">
        <v>1</v>
      </c>
      <c r="W2297">
        <v>1</v>
      </c>
      <c r="X2297" t="s">
        <v>61</v>
      </c>
      <c r="Y2297" t="s">
        <v>11198</v>
      </c>
      <c r="AA2297">
        <v>77</v>
      </c>
      <c r="AB2297">
        <f>listings_v1_0[[#This Row],[price]]*6.14</f>
        <v>472.78</v>
      </c>
      <c r="AC2297">
        <v>0</v>
      </c>
      <c r="AD2297">
        <v>0</v>
      </c>
      <c r="AE2297">
        <v>0</v>
      </c>
      <c r="AF2297">
        <v>10</v>
      </c>
      <c r="AG2297">
        <v>30</v>
      </c>
      <c r="AH2297">
        <v>0</v>
      </c>
      <c r="AI2297">
        <v>0</v>
      </c>
      <c r="AJ2297">
        <v>0</v>
      </c>
      <c r="AK2297">
        <v>0</v>
      </c>
      <c r="AL2297">
        <v>1</v>
      </c>
      <c r="AM2297">
        <v>0.77</v>
      </c>
      <c r="AN2297">
        <v>0</v>
      </c>
      <c r="AO2297">
        <v>38</v>
      </c>
      <c r="AP2297">
        <v>60</v>
      </c>
      <c r="AQ2297">
        <v>8</v>
      </c>
      <c r="AR2297">
        <v>4</v>
      </c>
      <c r="AS2297">
        <v>10</v>
      </c>
      <c r="AT2297">
        <v>8</v>
      </c>
      <c r="AU2297">
        <v>4</v>
      </c>
      <c r="AV2297">
        <v>6</v>
      </c>
      <c r="AW2297">
        <v>1</v>
      </c>
      <c r="AX2297" t="s">
        <v>100</v>
      </c>
      <c r="AY2297">
        <v>1</v>
      </c>
      <c r="AZ2297">
        <v>1</v>
      </c>
    </row>
    <row r="2298" spans="1:52" x14ac:dyDescent="0.25">
      <c r="A2298">
        <v>9855</v>
      </c>
      <c r="B2298" t="s">
        <v>11199</v>
      </c>
      <c r="C2298" t="s">
        <v>11199</v>
      </c>
      <c r="D2298" t="s">
        <v>52</v>
      </c>
      <c r="E2298" t="s">
        <v>52</v>
      </c>
      <c r="F2298" t="s">
        <v>52</v>
      </c>
      <c r="G2298" t="s">
        <v>52</v>
      </c>
      <c r="H2298" t="s">
        <v>2457</v>
      </c>
      <c r="I2298" t="s">
        <v>81</v>
      </c>
      <c r="J2298">
        <v>0.89</v>
      </c>
      <c r="K2298">
        <v>0.45</v>
      </c>
      <c r="L2298">
        <v>0</v>
      </c>
      <c r="M2298">
        <v>558</v>
      </c>
      <c r="N2298">
        <v>558</v>
      </c>
      <c r="O2298">
        <v>1</v>
      </c>
      <c r="P2298">
        <v>1</v>
      </c>
      <c r="Q2298" t="s">
        <v>58</v>
      </c>
      <c r="R2298" t="s">
        <v>72</v>
      </c>
      <c r="S2298" t="s">
        <v>60</v>
      </c>
      <c r="T2298">
        <v>3</v>
      </c>
      <c r="U2298">
        <v>1</v>
      </c>
      <c r="V2298">
        <v>1</v>
      </c>
      <c r="W2298">
        <v>1</v>
      </c>
      <c r="X2298" t="s">
        <v>61</v>
      </c>
      <c r="Y2298" t="s">
        <v>11200</v>
      </c>
      <c r="AA2298">
        <v>259</v>
      </c>
      <c r="AB2298">
        <f>listings_v1_0[[#This Row],[price]]*6.14</f>
        <v>1590.26</v>
      </c>
      <c r="AC2298">
        <v>0</v>
      </c>
      <c r="AD2298">
        <v>150</v>
      </c>
      <c r="AE2298">
        <v>0</v>
      </c>
      <c r="AF2298">
        <v>4</v>
      </c>
      <c r="AG2298">
        <v>365</v>
      </c>
      <c r="AH2298">
        <v>29</v>
      </c>
      <c r="AI2298">
        <v>59</v>
      </c>
      <c r="AJ2298">
        <v>89</v>
      </c>
      <c r="AK2298">
        <v>364</v>
      </c>
      <c r="AL2298">
        <v>3</v>
      </c>
      <c r="AM2298">
        <v>0.04</v>
      </c>
      <c r="AN2298">
        <v>162</v>
      </c>
      <c r="AO2298">
        <v>2134</v>
      </c>
      <c r="AP2298">
        <v>90</v>
      </c>
      <c r="AW2298">
        <v>1</v>
      </c>
      <c r="AX2298" t="s">
        <v>2460</v>
      </c>
      <c r="AY2298">
        <v>1</v>
      </c>
      <c r="AZ2298">
        <v>0</v>
      </c>
    </row>
    <row r="2299" spans="1:52" x14ac:dyDescent="0.25">
      <c r="A2299">
        <v>14624367</v>
      </c>
      <c r="B2299" t="s">
        <v>52</v>
      </c>
      <c r="C2299" t="s">
        <v>11015</v>
      </c>
      <c r="D2299" t="s">
        <v>52</v>
      </c>
      <c r="E2299" t="s">
        <v>52</v>
      </c>
      <c r="F2299" t="s">
        <v>52</v>
      </c>
      <c r="G2299" t="s">
        <v>52</v>
      </c>
      <c r="H2299" t="s">
        <v>3018</v>
      </c>
      <c r="I2299" t="s">
        <v>71</v>
      </c>
      <c r="J2299">
        <v>1</v>
      </c>
      <c r="K2299">
        <v>0.69</v>
      </c>
      <c r="L2299">
        <v>0</v>
      </c>
      <c r="M2299">
        <v>122</v>
      </c>
      <c r="N2299">
        <v>122</v>
      </c>
      <c r="O2299">
        <v>1</v>
      </c>
      <c r="P2299">
        <v>1</v>
      </c>
      <c r="Q2299" t="s">
        <v>58</v>
      </c>
      <c r="R2299" t="s">
        <v>72</v>
      </c>
      <c r="S2299" t="s">
        <v>60</v>
      </c>
      <c r="T2299">
        <v>5</v>
      </c>
      <c r="U2299">
        <v>2</v>
      </c>
      <c r="V2299">
        <v>2</v>
      </c>
      <c r="W2299">
        <v>2</v>
      </c>
      <c r="X2299" t="s">
        <v>61</v>
      </c>
      <c r="Y2299" t="s">
        <v>3354</v>
      </c>
      <c r="AA2299">
        <v>326</v>
      </c>
      <c r="AB2299">
        <f>listings_v1_0[[#This Row],[price]]*6.14</f>
        <v>2001.6399999999999</v>
      </c>
      <c r="AC2299">
        <v>0</v>
      </c>
      <c r="AD2299">
        <v>0</v>
      </c>
      <c r="AE2299">
        <v>0</v>
      </c>
      <c r="AF2299">
        <v>10</v>
      </c>
      <c r="AG2299">
        <v>20</v>
      </c>
      <c r="AH2299">
        <v>20</v>
      </c>
      <c r="AI2299">
        <v>20</v>
      </c>
      <c r="AJ2299">
        <v>20</v>
      </c>
      <c r="AK2299">
        <v>20</v>
      </c>
      <c r="AL2299">
        <v>0</v>
      </c>
      <c r="AM2299">
        <v>0</v>
      </c>
      <c r="AN2299">
        <v>0</v>
      </c>
      <c r="AO2299">
        <v>42620</v>
      </c>
      <c r="AW2299">
        <v>1</v>
      </c>
      <c r="AX2299" t="s">
        <v>63</v>
      </c>
      <c r="AY2299">
        <v>1</v>
      </c>
      <c r="AZ2299">
        <v>1</v>
      </c>
    </row>
    <row r="2300" spans="1:52" x14ac:dyDescent="0.25">
      <c r="A2300">
        <v>8168982</v>
      </c>
      <c r="B2300" t="s">
        <v>2755</v>
      </c>
      <c r="C2300" t="s">
        <v>11201</v>
      </c>
      <c r="D2300" t="s">
        <v>11202</v>
      </c>
      <c r="E2300" t="s">
        <v>10753</v>
      </c>
      <c r="F2300" t="s">
        <v>52</v>
      </c>
      <c r="G2300" t="s">
        <v>52</v>
      </c>
      <c r="H2300" t="s">
        <v>52</v>
      </c>
      <c r="I2300" t="s">
        <v>81</v>
      </c>
      <c r="J2300">
        <v>0.98</v>
      </c>
      <c r="K2300">
        <v>0.55000000000000004</v>
      </c>
      <c r="L2300">
        <v>0</v>
      </c>
      <c r="M2300">
        <v>749</v>
      </c>
      <c r="N2300">
        <v>749</v>
      </c>
      <c r="O2300">
        <v>1</v>
      </c>
      <c r="P2300">
        <v>1</v>
      </c>
      <c r="Q2300" t="s">
        <v>58</v>
      </c>
      <c r="R2300" t="s">
        <v>72</v>
      </c>
      <c r="S2300" t="s">
        <v>60</v>
      </c>
      <c r="T2300">
        <v>5</v>
      </c>
      <c r="U2300">
        <v>2</v>
      </c>
      <c r="V2300">
        <v>2</v>
      </c>
      <c r="W2300">
        <v>2</v>
      </c>
      <c r="X2300" t="s">
        <v>61</v>
      </c>
      <c r="Y2300" t="s">
        <v>11203</v>
      </c>
      <c r="AA2300">
        <v>199</v>
      </c>
      <c r="AB2300">
        <f>listings_v1_0[[#This Row],[price]]*6.14</f>
        <v>1221.8599999999999</v>
      </c>
      <c r="AC2300">
        <v>0</v>
      </c>
      <c r="AD2300">
        <v>100</v>
      </c>
      <c r="AE2300">
        <v>0</v>
      </c>
      <c r="AF2300">
        <v>3</v>
      </c>
      <c r="AG2300">
        <v>1125</v>
      </c>
      <c r="AH2300">
        <v>29</v>
      </c>
      <c r="AI2300">
        <v>59</v>
      </c>
      <c r="AJ2300">
        <v>89</v>
      </c>
      <c r="AK2300">
        <v>179</v>
      </c>
      <c r="AL2300">
        <v>0</v>
      </c>
      <c r="AM2300">
        <v>0</v>
      </c>
      <c r="AN2300">
        <v>0</v>
      </c>
      <c r="AO2300">
        <v>42620</v>
      </c>
      <c r="AW2300">
        <v>1</v>
      </c>
      <c r="AX2300" t="s">
        <v>117</v>
      </c>
      <c r="AY2300">
        <v>1</v>
      </c>
      <c r="AZ2300">
        <v>1</v>
      </c>
    </row>
    <row r="2301" spans="1:52" x14ac:dyDescent="0.25">
      <c r="A2301">
        <v>6268395</v>
      </c>
      <c r="B2301" t="s">
        <v>52</v>
      </c>
      <c r="C2301" t="s">
        <v>11204</v>
      </c>
      <c r="D2301" t="s">
        <v>52</v>
      </c>
      <c r="E2301" t="s">
        <v>52</v>
      </c>
      <c r="F2301" t="s">
        <v>52</v>
      </c>
      <c r="G2301" t="s">
        <v>52</v>
      </c>
      <c r="H2301" t="s">
        <v>52</v>
      </c>
      <c r="I2301" t="s">
        <v>81</v>
      </c>
      <c r="J2301">
        <v>0.98</v>
      </c>
      <c r="K2301">
        <v>0.55000000000000004</v>
      </c>
      <c r="L2301">
        <v>0</v>
      </c>
      <c r="M2301">
        <v>749</v>
      </c>
      <c r="N2301">
        <v>749</v>
      </c>
      <c r="O2301">
        <v>1</v>
      </c>
      <c r="P2301">
        <v>1</v>
      </c>
      <c r="Q2301" t="s">
        <v>58</v>
      </c>
      <c r="R2301" t="s">
        <v>72</v>
      </c>
      <c r="S2301" t="s">
        <v>60</v>
      </c>
      <c r="T2301">
        <v>3</v>
      </c>
      <c r="U2301">
        <v>1</v>
      </c>
      <c r="V2301">
        <v>1</v>
      </c>
      <c r="W2301">
        <v>1</v>
      </c>
      <c r="X2301" t="s">
        <v>61</v>
      </c>
      <c r="Y2301" t="s">
        <v>11205</v>
      </c>
      <c r="AA2301">
        <v>169</v>
      </c>
      <c r="AB2301">
        <f>listings_v1_0[[#This Row],[price]]*6.14</f>
        <v>1037.6599999999999</v>
      </c>
      <c r="AC2301">
        <v>0</v>
      </c>
      <c r="AD2301">
        <v>100</v>
      </c>
      <c r="AE2301">
        <v>0</v>
      </c>
      <c r="AF2301">
        <v>3</v>
      </c>
      <c r="AG2301">
        <v>1125</v>
      </c>
      <c r="AH2301">
        <v>28</v>
      </c>
      <c r="AI2301">
        <v>58</v>
      </c>
      <c r="AJ2301">
        <v>88</v>
      </c>
      <c r="AK2301">
        <v>178</v>
      </c>
      <c r="AL2301">
        <v>0</v>
      </c>
      <c r="AM2301">
        <v>0</v>
      </c>
      <c r="AN2301">
        <v>0</v>
      </c>
      <c r="AO2301">
        <v>42620</v>
      </c>
      <c r="AW2301">
        <v>1</v>
      </c>
      <c r="AX2301" t="s">
        <v>117</v>
      </c>
      <c r="AY2301">
        <v>1</v>
      </c>
      <c r="AZ2301">
        <v>1</v>
      </c>
    </row>
    <row r="2302" spans="1:52" x14ac:dyDescent="0.25">
      <c r="A2302">
        <v>14360470</v>
      </c>
      <c r="B2302" t="s">
        <v>52</v>
      </c>
      <c r="C2302" t="s">
        <v>11206</v>
      </c>
      <c r="D2302" t="s">
        <v>52</v>
      </c>
      <c r="E2302" t="s">
        <v>52</v>
      </c>
      <c r="F2302" t="s">
        <v>52</v>
      </c>
      <c r="G2302" t="s">
        <v>52</v>
      </c>
      <c r="H2302" t="s">
        <v>52</v>
      </c>
      <c r="I2302" t="s">
        <v>81</v>
      </c>
      <c r="J2302">
        <v>1</v>
      </c>
      <c r="K2302">
        <v>1</v>
      </c>
      <c r="L2302">
        <v>0</v>
      </c>
      <c r="M2302">
        <v>1</v>
      </c>
      <c r="N2302">
        <v>1</v>
      </c>
      <c r="O2302">
        <v>1</v>
      </c>
      <c r="P2302">
        <v>1</v>
      </c>
      <c r="Q2302" t="s">
        <v>58</v>
      </c>
      <c r="R2302" t="s">
        <v>72</v>
      </c>
      <c r="S2302" t="s">
        <v>73</v>
      </c>
      <c r="T2302">
        <v>1</v>
      </c>
      <c r="U2302">
        <v>1</v>
      </c>
      <c r="V2302">
        <v>1</v>
      </c>
      <c r="W2302">
        <v>1</v>
      </c>
      <c r="X2302" t="s">
        <v>61</v>
      </c>
      <c r="Y2302" t="s">
        <v>11207</v>
      </c>
      <c r="AA2302">
        <v>70</v>
      </c>
      <c r="AB2302">
        <f>listings_v1_0[[#This Row],[price]]*6.14</f>
        <v>429.79999999999995</v>
      </c>
      <c r="AC2302">
        <v>0</v>
      </c>
      <c r="AD2302">
        <v>5</v>
      </c>
      <c r="AE2302">
        <v>0</v>
      </c>
      <c r="AF2302">
        <v>1</v>
      </c>
      <c r="AG2302">
        <v>22</v>
      </c>
      <c r="AH2302">
        <v>0</v>
      </c>
      <c r="AI2302">
        <v>0</v>
      </c>
      <c r="AJ2302">
        <v>0</v>
      </c>
      <c r="AK2302">
        <v>217</v>
      </c>
      <c r="AL2302">
        <v>1</v>
      </c>
      <c r="AM2302">
        <v>1</v>
      </c>
      <c r="AN2302">
        <v>0</v>
      </c>
      <c r="AO2302">
        <v>7</v>
      </c>
      <c r="AP2302">
        <v>100</v>
      </c>
      <c r="AQ2302">
        <v>10</v>
      </c>
      <c r="AR2302">
        <v>10</v>
      </c>
      <c r="AS2302">
        <v>10</v>
      </c>
      <c r="AT2302">
        <v>10</v>
      </c>
      <c r="AU2302">
        <v>10</v>
      </c>
      <c r="AV2302">
        <v>10</v>
      </c>
      <c r="AW2302">
        <v>1</v>
      </c>
      <c r="AX2302" t="s">
        <v>100</v>
      </c>
      <c r="AY2302">
        <v>1</v>
      </c>
      <c r="AZ2302">
        <v>1</v>
      </c>
    </row>
    <row r="2303" spans="1:52" x14ac:dyDescent="0.25">
      <c r="A2303">
        <v>6446940</v>
      </c>
      <c r="B2303" t="s">
        <v>11208</v>
      </c>
      <c r="C2303" t="s">
        <v>11209</v>
      </c>
      <c r="D2303" t="s">
        <v>11210</v>
      </c>
      <c r="E2303" t="s">
        <v>11211</v>
      </c>
      <c r="F2303" t="s">
        <v>11212</v>
      </c>
      <c r="G2303" t="s">
        <v>11213</v>
      </c>
      <c r="H2303" t="s">
        <v>11214</v>
      </c>
      <c r="I2303" t="s">
        <v>81</v>
      </c>
      <c r="J2303">
        <v>1</v>
      </c>
      <c r="K2303">
        <v>1</v>
      </c>
      <c r="L2303">
        <v>0</v>
      </c>
      <c r="M2303">
        <v>1</v>
      </c>
      <c r="N2303">
        <v>1</v>
      </c>
      <c r="O2303">
        <v>1</v>
      </c>
      <c r="P2303">
        <v>1</v>
      </c>
      <c r="Q2303" t="s">
        <v>58</v>
      </c>
      <c r="R2303" t="s">
        <v>72</v>
      </c>
      <c r="S2303" t="s">
        <v>73</v>
      </c>
      <c r="T2303">
        <v>2</v>
      </c>
      <c r="U2303">
        <v>1</v>
      </c>
      <c r="V2303">
        <v>1</v>
      </c>
      <c r="W2303">
        <v>1</v>
      </c>
      <c r="X2303" t="s">
        <v>61</v>
      </c>
      <c r="Y2303" t="s">
        <v>11215</v>
      </c>
      <c r="AA2303">
        <v>98</v>
      </c>
      <c r="AB2303">
        <f>listings_v1_0[[#This Row],[price]]*6.14</f>
        <v>601.71999999999991</v>
      </c>
      <c r="AC2303">
        <v>0</v>
      </c>
      <c r="AD2303">
        <v>0</v>
      </c>
      <c r="AE2303">
        <v>0</v>
      </c>
      <c r="AF2303">
        <v>1</v>
      </c>
      <c r="AG2303">
        <v>1125</v>
      </c>
      <c r="AH2303">
        <v>0</v>
      </c>
      <c r="AI2303">
        <v>0</v>
      </c>
      <c r="AJ2303">
        <v>0</v>
      </c>
      <c r="AK2303">
        <v>0</v>
      </c>
      <c r="AL2303">
        <v>4</v>
      </c>
      <c r="AM2303">
        <v>0.27</v>
      </c>
      <c r="AN2303">
        <v>381</v>
      </c>
      <c r="AO2303">
        <v>65</v>
      </c>
      <c r="AP2303">
        <v>70</v>
      </c>
      <c r="AQ2303">
        <v>8</v>
      </c>
      <c r="AR2303">
        <v>7</v>
      </c>
      <c r="AS2303">
        <v>8</v>
      </c>
      <c r="AT2303">
        <v>9</v>
      </c>
      <c r="AU2303">
        <v>9</v>
      </c>
      <c r="AV2303">
        <v>8</v>
      </c>
      <c r="AW2303">
        <v>1</v>
      </c>
      <c r="AX2303" t="s">
        <v>100</v>
      </c>
      <c r="AY2303">
        <v>1</v>
      </c>
      <c r="AZ2303">
        <v>1</v>
      </c>
    </row>
    <row r="2304" spans="1:52" x14ac:dyDescent="0.25">
      <c r="A2304">
        <v>7869497</v>
      </c>
      <c r="B2304" t="s">
        <v>11217</v>
      </c>
      <c r="C2304" t="s">
        <v>11218</v>
      </c>
      <c r="D2304" t="s">
        <v>52</v>
      </c>
      <c r="E2304" t="s">
        <v>52</v>
      </c>
      <c r="F2304" t="s">
        <v>52</v>
      </c>
      <c r="G2304" t="s">
        <v>52</v>
      </c>
      <c r="H2304" t="s">
        <v>52</v>
      </c>
      <c r="I2304" t="s">
        <v>81</v>
      </c>
      <c r="J2304">
        <v>0.98</v>
      </c>
      <c r="K2304">
        <v>0.55000000000000004</v>
      </c>
      <c r="L2304">
        <v>0</v>
      </c>
      <c r="M2304">
        <v>749</v>
      </c>
      <c r="N2304">
        <v>749</v>
      </c>
      <c r="O2304">
        <v>1</v>
      </c>
      <c r="P2304">
        <v>1</v>
      </c>
      <c r="Q2304" t="s">
        <v>58</v>
      </c>
      <c r="R2304" t="s">
        <v>72</v>
      </c>
      <c r="S2304" t="s">
        <v>60</v>
      </c>
      <c r="T2304">
        <v>3</v>
      </c>
      <c r="U2304">
        <v>1</v>
      </c>
      <c r="V2304">
        <v>1</v>
      </c>
      <c r="W2304">
        <v>1</v>
      </c>
      <c r="X2304" t="s">
        <v>61</v>
      </c>
      <c r="Y2304" t="s">
        <v>439</v>
      </c>
      <c r="AA2304">
        <v>349</v>
      </c>
      <c r="AB2304">
        <f>listings_v1_0[[#This Row],[price]]*6.14</f>
        <v>2142.8599999999997</v>
      </c>
      <c r="AC2304">
        <v>0</v>
      </c>
      <c r="AD2304">
        <v>100</v>
      </c>
      <c r="AE2304">
        <v>0</v>
      </c>
      <c r="AF2304">
        <v>3</v>
      </c>
      <c r="AG2304">
        <v>1125</v>
      </c>
      <c r="AH2304">
        <v>30</v>
      </c>
      <c r="AI2304">
        <v>60</v>
      </c>
      <c r="AJ2304">
        <v>90</v>
      </c>
      <c r="AK2304">
        <v>275</v>
      </c>
      <c r="AL2304">
        <v>2</v>
      </c>
      <c r="AM2304">
        <v>0.23</v>
      </c>
      <c r="AN2304">
        <v>23</v>
      </c>
      <c r="AO2304">
        <v>233</v>
      </c>
      <c r="AP2304">
        <v>60</v>
      </c>
      <c r="AQ2304">
        <v>6</v>
      </c>
      <c r="AR2304">
        <v>6</v>
      </c>
      <c r="AS2304">
        <v>7</v>
      </c>
      <c r="AT2304">
        <v>6</v>
      </c>
      <c r="AU2304">
        <v>8</v>
      </c>
      <c r="AV2304">
        <v>6</v>
      </c>
      <c r="AW2304">
        <v>1</v>
      </c>
      <c r="AX2304" t="s">
        <v>117</v>
      </c>
      <c r="AY2304">
        <v>1</v>
      </c>
      <c r="AZ2304">
        <v>1</v>
      </c>
    </row>
    <row r="2305" spans="1:52" x14ac:dyDescent="0.25">
      <c r="A2305">
        <v>14468407</v>
      </c>
      <c r="B2305" t="s">
        <v>52</v>
      </c>
      <c r="C2305" t="s">
        <v>11219</v>
      </c>
      <c r="D2305" t="s">
        <v>52</v>
      </c>
      <c r="E2305" t="s">
        <v>52</v>
      </c>
      <c r="F2305" t="s">
        <v>52</v>
      </c>
      <c r="G2305" t="s">
        <v>52</v>
      </c>
      <c r="H2305" t="s">
        <v>11220</v>
      </c>
      <c r="I2305" t="s">
        <v>71</v>
      </c>
      <c r="J2305">
        <v>1</v>
      </c>
      <c r="K2305">
        <v>1</v>
      </c>
      <c r="L2305">
        <v>0</v>
      </c>
      <c r="M2305">
        <v>1</v>
      </c>
      <c r="N2305">
        <v>1</v>
      </c>
      <c r="O2305">
        <v>1</v>
      </c>
      <c r="P2305">
        <v>1</v>
      </c>
      <c r="Q2305" t="s">
        <v>58</v>
      </c>
      <c r="R2305" t="s">
        <v>72</v>
      </c>
      <c r="S2305" t="s">
        <v>73</v>
      </c>
      <c r="T2305">
        <v>2</v>
      </c>
      <c r="U2305">
        <v>2</v>
      </c>
      <c r="V2305">
        <v>1</v>
      </c>
      <c r="W2305">
        <v>1</v>
      </c>
      <c r="X2305" t="s">
        <v>61</v>
      </c>
      <c r="Y2305" t="s">
        <v>11221</v>
      </c>
      <c r="AA2305">
        <v>90</v>
      </c>
      <c r="AB2305">
        <f>listings_v1_0[[#This Row],[price]]*6.14</f>
        <v>552.6</v>
      </c>
      <c r="AC2305">
        <v>0</v>
      </c>
      <c r="AD2305">
        <v>10</v>
      </c>
      <c r="AE2305">
        <v>10</v>
      </c>
      <c r="AF2305">
        <v>1</v>
      </c>
      <c r="AG2305">
        <v>1125</v>
      </c>
      <c r="AH2305">
        <v>0</v>
      </c>
      <c r="AI2305">
        <v>0</v>
      </c>
      <c r="AJ2305">
        <v>0</v>
      </c>
      <c r="AK2305">
        <v>24</v>
      </c>
      <c r="AL2305">
        <v>2</v>
      </c>
      <c r="AM2305">
        <v>2</v>
      </c>
      <c r="AN2305">
        <v>6</v>
      </c>
      <c r="AO2305">
        <v>16</v>
      </c>
      <c r="AP2305">
        <v>90</v>
      </c>
      <c r="AQ2305">
        <v>10</v>
      </c>
      <c r="AR2305">
        <v>8</v>
      </c>
      <c r="AS2305">
        <v>9</v>
      </c>
      <c r="AT2305">
        <v>10</v>
      </c>
      <c r="AU2305">
        <v>10</v>
      </c>
      <c r="AV2305">
        <v>8</v>
      </c>
      <c r="AW2305">
        <v>0</v>
      </c>
      <c r="AX2305" t="s">
        <v>100</v>
      </c>
      <c r="AY2305">
        <v>1</v>
      </c>
      <c r="AZ2305">
        <v>1</v>
      </c>
    </row>
    <row r="2306" spans="1:52" x14ac:dyDescent="0.25">
      <c r="A2306">
        <v>6790961</v>
      </c>
      <c r="B2306" t="s">
        <v>52</v>
      </c>
      <c r="C2306" t="s">
        <v>11117</v>
      </c>
      <c r="D2306" t="s">
        <v>52</v>
      </c>
      <c r="E2306" t="s">
        <v>52</v>
      </c>
      <c r="F2306" t="s">
        <v>52</v>
      </c>
      <c r="G2306" t="s">
        <v>52</v>
      </c>
      <c r="H2306" t="s">
        <v>52</v>
      </c>
      <c r="I2306" t="s">
        <v>81</v>
      </c>
      <c r="J2306">
        <v>0.98</v>
      </c>
      <c r="K2306">
        <v>0.55000000000000004</v>
      </c>
      <c r="L2306">
        <v>0</v>
      </c>
      <c r="M2306">
        <v>749</v>
      </c>
      <c r="N2306">
        <v>749</v>
      </c>
      <c r="O2306">
        <v>1</v>
      </c>
      <c r="P2306">
        <v>1</v>
      </c>
      <c r="Q2306" t="s">
        <v>58</v>
      </c>
      <c r="R2306" t="s">
        <v>72</v>
      </c>
      <c r="S2306" t="s">
        <v>60</v>
      </c>
      <c r="T2306">
        <v>5</v>
      </c>
      <c r="U2306">
        <v>2</v>
      </c>
      <c r="V2306">
        <v>2</v>
      </c>
      <c r="W2306">
        <v>2</v>
      </c>
      <c r="X2306" t="s">
        <v>61</v>
      </c>
      <c r="Y2306" t="s">
        <v>11222</v>
      </c>
      <c r="AA2306">
        <v>319</v>
      </c>
      <c r="AB2306">
        <f>listings_v1_0[[#This Row],[price]]*6.14</f>
        <v>1958.6599999999999</v>
      </c>
      <c r="AC2306">
        <v>0</v>
      </c>
      <c r="AD2306">
        <v>100</v>
      </c>
      <c r="AE2306">
        <v>0</v>
      </c>
      <c r="AF2306">
        <v>3</v>
      </c>
      <c r="AG2306">
        <v>1125</v>
      </c>
      <c r="AH2306">
        <v>29</v>
      </c>
      <c r="AI2306">
        <v>59</v>
      </c>
      <c r="AJ2306">
        <v>89</v>
      </c>
      <c r="AK2306">
        <v>179</v>
      </c>
      <c r="AL2306">
        <v>1</v>
      </c>
      <c r="AM2306">
        <v>0.11</v>
      </c>
      <c r="AN2306">
        <v>0</v>
      </c>
      <c r="AO2306">
        <v>275</v>
      </c>
      <c r="AP2306">
        <v>100</v>
      </c>
      <c r="AQ2306">
        <v>10</v>
      </c>
      <c r="AR2306">
        <v>10</v>
      </c>
      <c r="AS2306">
        <v>10</v>
      </c>
      <c r="AT2306">
        <v>10</v>
      </c>
      <c r="AU2306">
        <v>10</v>
      </c>
      <c r="AV2306">
        <v>10</v>
      </c>
      <c r="AW2306">
        <v>1</v>
      </c>
      <c r="AX2306" t="s">
        <v>117</v>
      </c>
      <c r="AY2306">
        <v>1</v>
      </c>
      <c r="AZ2306">
        <v>1</v>
      </c>
    </row>
    <row r="2307" spans="1:52" x14ac:dyDescent="0.25">
      <c r="A2307">
        <v>12183851</v>
      </c>
      <c r="B2307" t="s">
        <v>52</v>
      </c>
      <c r="C2307" t="s">
        <v>11223</v>
      </c>
      <c r="D2307" t="s">
        <v>11224</v>
      </c>
      <c r="E2307" t="s">
        <v>11225</v>
      </c>
      <c r="F2307" t="s">
        <v>52</v>
      </c>
      <c r="G2307" t="s">
        <v>11226</v>
      </c>
      <c r="H2307" t="s">
        <v>11227</v>
      </c>
      <c r="I2307" t="s">
        <v>81</v>
      </c>
      <c r="J2307">
        <v>1</v>
      </c>
      <c r="K2307">
        <v>0.91</v>
      </c>
      <c r="L2307">
        <v>0</v>
      </c>
      <c r="M2307">
        <v>1</v>
      </c>
      <c r="N2307">
        <v>1</v>
      </c>
      <c r="O2307">
        <v>1</v>
      </c>
      <c r="P2307">
        <v>0</v>
      </c>
      <c r="Q2307" t="s">
        <v>58</v>
      </c>
      <c r="R2307" t="s">
        <v>72</v>
      </c>
      <c r="S2307" t="s">
        <v>73</v>
      </c>
      <c r="T2307">
        <v>1</v>
      </c>
      <c r="U2307">
        <v>1</v>
      </c>
      <c r="V2307">
        <v>1</v>
      </c>
      <c r="W2307">
        <v>1</v>
      </c>
      <c r="X2307" t="s">
        <v>61</v>
      </c>
      <c r="Y2307" t="s">
        <v>11228</v>
      </c>
      <c r="AA2307">
        <v>70</v>
      </c>
      <c r="AB2307">
        <f>listings_v1_0[[#This Row],[price]]*6.14</f>
        <v>429.79999999999995</v>
      </c>
      <c r="AC2307">
        <v>0</v>
      </c>
      <c r="AD2307">
        <v>0</v>
      </c>
      <c r="AE2307">
        <v>0</v>
      </c>
      <c r="AF2307">
        <v>1</v>
      </c>
      <c r="AG2307">
        <v>30</v>
      </c>
      <c r="AH2307">
        <v>0</v>
      </c>
      <c r="AI2307">
        <v>6</v>
      </c>
      <c r="AJ2307">
        <v>33</v>
      </c>
      <c r="AK2307">
        <v>308</v>
      </c>
      <c r="AL2307">
        <v>20</v>
      </c>
      <c r="AM2307">
        <v>4.17</v>
      </c>
      <c r="AN2307">
        <v>62</v>
      </c>
      <c r="AO2307">
        <v>81</v>
      </c>
      <c r="AP2307">
        <v>79</v>
      </c>
      <c r="AQ2307">
        <v>8</v>
      </c>
      <c r="AR2307">
        <v>6</v>
      </c>
      <c r="AS2307">
        <v>10</v>
      </c>
      <c r="AT2307">
        <v>9</v>
      </c>
      <c r="AU2307">
        <v>9</v>
      </c>
      <c r="AV2307">
        <v>8</v>
      </c>
      <c r="AW2307">
        <v>1</v>
      </c>
      <c r="AX2307" t="s">
        <v>63</v>
      </c>
      <c r="AY2307">
        <v>1</v>
      </c>
      <c r="AZ2307">
        <v>1</v>
      </c>
    </row>
    <row r="2308" spans="1:52" x14ac:dyDescent="0.25">
      <c r="A2308">
        <v>7219056</v>
      </c>
      <c r="B2308" t="s">
        <v>11052</v>
      </c>
      <c r="C2308" t="s">
        <v>11053</v>
      </c>
      <c r="D2308" t="s">
        <v>11054</v>
      </c>
      <c r="E2308" t="s">
        <v>11055</v>
      </c>
      <c r="F2308" t="s">
        <v>2860</v>
      </c>
      <c r="G2308" t="s">
        <v>2861</v>
      </c>
      <c r="H2308" t="s">
        <v>2862</v>
      </c>
      <c r="I2308" t="s">
        <v>81</v>
      </c>
      <c r="J2308">
        <v>0.96</v>
      </c>
      <c r="K2308">
        <v>0.68</v>
      </c>
      <c r="L2308">
        <v>0</v>
      </c>
      <c r="M2308">
        <v>313</v>
      </c>
      <c r="N2308">
        <v>313</v>
      </c>
      <c r="O2308">
        <v>1</v>
      </c>
      <c r="P2308">
        <v>1</v>
      </c>
      <c r="Q2308" t="s">
        <v>58</v>
      </c>
      <c r="R2308" t="s">
        <v>72</v>
      </c>
      <c r="S2308" t="s">
        <v>60</v>
      </c>
      <c r="T2308">
        <v>3</v>
      </c>
      <c r="U2308">
        <v>1</v>
      </c>
      <c r="V2308">
        <v>1</v>
      </c>
      <c r="W2308">
        <v>2</v>
      </c>
      <c r="X2308" t="s">
        <v>61</v>
      </c>
      <c r="Y2308" t="s">
        <v>11229</v>
      </c>
      <c r="AA2308">
        <v>379</v>
      </c>
      <c r="AB2308">
        <f>listings_v1_0[[#This Row],[price]]*6.14</f>
        <v>2327.06</v>
      </c>
      <c r="AC2308">
        <v>0</v>
      </c>
      <c r="AD2308">
        <v>100</v>
      </c>
      <c r="AE2308">
        <v>0</v>
      </c>
      <c r="AF2308">
        <v>3</v>
      </c>
      <c r="AG2308">
        <v>1125</v>
      </c>
      <c r="AH2308">
        <v>30</v>
      </c>
      <c r="AI2308">
        <v>60</v>
      </c>
      <c r="AJ2308">
        <v>86</v>
      </c>
      <c r="AK2308">
        <v>86</v>
      </c>
      <c r="AL2308">
        <v>0</v>
      </c>
      <c r="AM2308">
        <v>0</v>
      </c>
      <c r="AN2308">
        <v>0</v>
      </c>
      <c r="AO2308">
        <v>42620</v>
      </c>
      <c r="AW2308">
        <v>1</v>
      </c>
      <c r="AX2308" t="s">
        <v>63</v>
      </c>
      <c r="AY2308">
        <v>1</v>
      </c>
      <c r="AZ2308">
        <v>0</v>
      </c>
    </row>
    <row r="2309" spans="1:52" x14ac:dyDescent="0.25">
      <c r="A2309">
        <v>12969783</v>
      </c>
      <c r="B2309" t="s">
        <v>52</v>
      </c>
      <c r="C2309" t="s">
        <v>11231</v>
      </c>
      <c r="D2309" t="s">
        <v>52</v>
      </c>
      <c r="E2309" t="s">
        <v>52</v>
      </c>
      <c r="F2309" t="s">
        <v>52</v>
      </c>
      <c r="G2309" t="s">
        <v>52</v>
      </c>
      <c r="H2309" t="s">
        <v>3018</v>
      </c>
      <c r="I2309" t="s">
        <v>71</v>
      </c>
      <c r="J2309">
        <v>1</v>
      </c>
      <c r="K2309">
        <v>0.69</v>
      </c>
      <c r="L2309">
        <v>0</v>
      </c>
      <c r="M2309">
        <v>122</v>
      </c>
      <c r="N2309">
        <v>122</v>
      </c>
      <c r="O2309">
        <v>1</v>
      </c>
      <c r="P2309">
        <v>1</v>
      </c>
      <c r="Q2309" t="s">
        <v>58</v>
      </c>
      <c r="R2309" t="s">
        <v>72</v>
      </c>
      <c r="S2309" t="s">
        <v>60</v>
      </c>
      <c r="T2309">
        <v>4</v>
      </c>
      <c r="U2309">
        <v>2</v>
      </c>
      <c r="V2309">
        <v>2</v>
      </c>
      <c r="W2309">
        <v>2</v>
      </c>
      <c r="X2309" t="s">
        <v>61</v>
      </c>
      <c r="Y2309" t="s">
        <v>3354</v>
      </c>
      <c r="AA2309">
        <v>315</v>
      </c>
      <c r="AB2309">
        <f>listings_v1_0[[#This Row],[price]]*6.14</f>
        <v>1934.1</v>
      </c>
      <c r="AC2309">
        <v>0</v>
      </c>
      <c r="AD2309">
        <v>0</v>
      </c>
      <c r="AE2309">
        <v>0</v>
      </c>
      <c r="AF2309">
        <v>10</v>
      </c>
      <c r="AG2309">
        <v>1125</v>
      </c>
      <c r="AH2309">
        <v>9</v>
      </c>
      <c r="AI2309">
        <v>39</v>
      </c>
      <c r="AJ2309">
        <v>69</v>
      </c>
      <c r="AK2309">
        <v>344</v>
      </c>
      <c r="AL2309">
        <v>0</v>
      </c>
      <c r="AM2309">
        <v>0</v>
      </c>
      <c r="AN2309">
        <v>0</v>
      </c>
      <c r="AO2309">
        <v>42620</v>
      </c>
      <c r="AW2309">
        <v>1</v>
      </c>
      <c r="AX2309" t="s">
        <v>63</v>
      </c>
      <c r="AY2309">
        <v>1</v>
      </c>
      <c r="AZ2309">
        <v>1</v>
      </c>
    </row>
    <row r="2310" spans="1:52" x14ac:dyDescent="0.25">
      <c r="A2310">
        <v>14823724</v>
      </c>
      <c r="B2310" t="s">
        <v>52</v>
      </c>
      <c r="C2310" t="s">
        <v>11232</v>
      </c>
      <c r="D2310" t="s">
        <v>52</v>
      </c>
      <c r="E2310" t="s">
        <v>52</v>
      </c>
      <c r="F2310" t="s">
        <v>52</v>
      </c>
      <c r="G2310" t="s">
        <v>52</v>
      </c>
      <c r="H2310" t="s">
        <v>3517</v>
      </c>
      <c r="I2310" t="s">
        <v>71</v>
      </c>
      <c r="J2310">
        <v>0.99</v>
      </c>
      <c r="K2310">
        <v>0.81</v>
      </c>
      <c r="L2310">
        <v>0</v>
      </c>
      <c r="M2310">
        <v>30</v>
      </c>
      <c r="N2310">
        <v>30</v>
      </c>
      <c r="O2310">
        <v>1</v>
      </c>
      <c r="P2310">
        <v>1</v>
      </c>
      <c r="Q2310" t="s">
        <v>58</v>
      </c>
      <c r="R2310" t="s">
        <v>72</v>
      </c>
      <c r="S2310" t="s">
        <v>60</v>
      </c>
      <c r="T2310">
        <v>6</v>
      </c>
      <c r="U2310">
        <v>1</v>
      </c>
      <c r="V2310">
        <v>1</v>
      </c>
      <c r="W2310">
        <v>2</v>
      </c>
      <c r="X2310" t="s">
        <v>61</v>
      </c>
      <c r="Y2310" t="s">
        <v>11233</v>
      </c>
      <c r="AA2310">
        <v>200</v>
      </c>
      <c r="AB2310">
        <f>listings_v1_0[[#This Row],[price]]*6.14</f>
        <v>1228</v>
      </c>
      <c r="AC2310">
        <v>99</v>
      </c>
      <c r="AD2310">
        <v>50</v>
      </c>
      <c r="AE2310">
        <v>39</v>
      </c>
      <c r="AF2310">
        <v>1</v>
      </c>
      <c r="AG2310">
        <v>1125</v>
      </c>
      <c r="AH2310">
        <v>11</v>
      </c>
      <c r="AI2310">
        <v>11</v>
      </c>
      <c r="AJ2310">
        <v>11</v>
      </c>
      <c r="AK2310">
        <v>11</v>
      </c>
      <c r="AL2310">
        <v>1</v>
      </c>
      <c r="AM2310">
        <v>1</v>
      </c>
      <c r="AN2310">
        <v>0</v>
      </c>
      <c r="AO2310">
        <v>7</v>
      </c>
      <c r="AP2310">
        <v>100</v>
      </c>
      <c r="AQ2310">
        <v>10</v>
      </c>
      <c r="AR2310">
        <v>10</v>
      </c>
      <c r="AS2310">
        <v>10</v>
      </c>
      <c r="AT2310">
        <v>10</v>
      </c>
      <c r="AU2310">
        <v>10</v>
      </c>
      <c r="AV2310">
        <v>10</v>
      </c>
      <c r="AW2310">
        <v>1</v>
      </c>
      <c r="AX2310" t="s">
        <v>117</v>
      </c>
      <c r="AY2310">
        <v>1</v>
      </c>
      <c r="AZ2310">
        <v>1</v>
      </c>
    </row>
    <row r="2311" spans="1:52" x14ac:dyDescent="0.25">
      <c r="A2311">
        <v>9496325</v>
      </c>
      <c r="B2311" t="s">
        <v>52</v>
      </c>
      <c r="C2311" t="s">
        <v>11234</v>
      </c>
      <c r="D2311" t="s">
        <v>52</v>
      </c>
      <c r="E2311" t="s">
        <v>52</v>
      </c>
      <c r="F2311" t="s">
        <v>52</v>
      </c>
      <c r="G2311" t="s">
        <v>52</v>
      </c>
      <c r="H2311" t="s">
        <v>52</v>
      </c>
      <c r="I2311" t="s">
        <v>81</v>
      </c>
      <c r="J2311">
        <v>0.94</v>
      </c>
      <c r="K2311">
        <v>0.18</v>
      </c>
      <c r="L2311">
        <v>0</v>
      </c>
      <c r="M2311">
        <v>1</v>
      </c>
      <c r="N2311">
        <v>1</v>
      </c>
      <c r="O2311">
        <v>1</v>
      </c>
      <c r="P2311">
        <v>1</v>
      </c>
      <c r="Q2311" t="s">
        <v>58</v>
      </c>
      <c r="R2311" t="s">
        <v>72</v>
      </c>
      <c r="S2311" t="s">
        <v>60</v>
      </c>
      <c r="T2311">
        <v>3</v>
      </c>
      <c r="U2311">
        <v>1</v>
      </c>
      <c r="V2311">
        <v>1</v>
      </c>
      <c r="W2311">
        <v>2</v>
      </c>
      <c r="X2311" t="s">
        <v>61</v>
      </c>
      <c r="Y2311" t="s">
        <v>11235</v>
      </c>
      <c r="AA2311">
        <v>145</v>
      </c>
      <c r="AB2311">
        <f>listings_v1_0[[#This Row],[price]]*6.14</f>
        <v>890.3</v>
      </c>
      <c r="AC2311">
        <v>0</v>
      </c>
      <c r="AD2311">
        <v>25</v>
      </c>
      <c r="AE2311">
        <v>0</v>
      </c>
      <c r="AF2311">
        <v>2</v>
      </c>
      <c r="AG2311">
        <v>1125</v>
      </c>
      <c r="AH2311">
        <v>4</v>
      </c>
      <c r="AI2311">
        <v>13</v>
      </c>
      <c r="AJ2311">
        <v>43</v>
      </c>
      <c r="AK2311">
        <v>318</v>
      </c>
      <c r="AL2311">
        <v>4</v>
      </c>
      <c r="AM2311">
        <v>0.41</v>
      </c>
      <c r="AN2311">
        <v>269</v>
      </c>
      <c r="AO2311">
        <v>20</v>
      </c>
      <c r="AP2311">
        <v>87</v>
      </c>
      <c r="AQ2311">
        <v>9</v>
      </c>
      <c r="AR2311">
        <v>9</v>
      </c>
      <c r="AS2311">
        <v>10</v>
      </c>
      <c r="AT2311">
        <v>9</v>
      </c>
      <c r="AU2311">
        <v>10</v>
      </c>
      <c r="AV2311">
        <v>9</v>
      </c>
      <c r="AW2311">
        <v>1</v>
      </c>
      <c r="AX2311" t="s">
        <v>117</v>
      </c>
      <c r="AY2311">
        <v>1</v>
      </c>
      <c r="AZ2311">
        <v>1</v>
      </c>
    </row>
    <row r="2312" spans="1:52" x14ac:dyDescent="0.25">
      <c r="A2312">
        <v>8335652</v>
      </c>
      <c r="B2312" t="s">
        <v>2755</v>
      </c>
      <c r="C2312" t="s">
        <v>11236</v>
      </c>
      <c r="D2312" t="s">
        <v>10752</v>
      </c>
      <c r="E2312" t="s">
        <v>10753</v>
      </c>
      <c r="F2312" t="s">
        <v>52</v>
      </c>
      <c r="G2312" t="s">
        <v>52</v>
      </c>
      <c r="H2312" t="s">
        <v>52</v>
      </c>
      <c r="I2312" t="s">
        <v>81</v>
      </c>
      <c r="J2312">
        <v>0.98</v>
      </c>
      <c r="K2312">
        <v>0.55000000000000004</v>
      </c>
      <c r="L2312">
        <v>0</v>
      </c>
      <c r="M2312">
        <v>749</v>
      </c>
      <c r="N2312">
        <v>749</v>
      </c>
      <c r="O2312">
        <v>1</v>
      </c>
      <c r="P2312">
        <v>1</v>
      </c>
      <c r="Q2312" t="s">
        <v>58</v>
      </c>
      <c r="R2312" t="s">
        <v>72</v>
      </c>
      <c r="S2312" t="s">
        <v>60</v>
      </c>
      <c r="T2312">
        <v>5</v>
      </c>
      <c r="U2312">
        <v>2</v>
      </c>
      <c r="V2312">
        <v>2</v>
      </c>
      <c r="W2312">
        <v>2</v>
      </c>
      <c r="X2312" t="s">
        <v>61</v>
      </c>
      <c r="Y2312" t="s">
        <v>9077</v>
      </c>
      <c r="AA2312">
        <v>319</v>
      </c>
      <c r="AB2312">
        <f>listings_v1_0[[#This Row],[price]]*6.14</f>
        <v>1958.6599999999999</v>
      </c>
      <c r="AC2312">
        <v>0</v>
      </c>
      <c r="AD2312">
        <v>100</v>
      </c>
      <c r="AE2312">
        <v>0</v>
      </c>
      <c r="AF2312">
        <v>3</v>
      </c>
      <c r="AG2312">
        <v>1125</v>
      </c>
      <c r="AH2312">
        <v>29</v>
      </c>
      <c r="AI2312">
        <v>59</v>
      </c>
      <c r="AJ2312">
        <v>89</v>
      </c>
      <c r="AK2312">
        <v>179</v>
      </c>
      <c r="AL2312">
        <v>0</v>
      </c>
      <c r="AM2312">
        <v>0</v>
      </c>
      <c r="AN2312">
        <v>0</v>
      </c>
      <c r="AO2312">
        <v>42620</v>
      </c>
      <c r="AW2312">
        <v>1</v>
      </c>
      <c r="AX2312" t="s">
        <v>117</v>
      </c>
      <c r="AY2312">
        <v>1</v>
      </c>
      <c r="AZ2312">
        <v>1</v>
      </c>
    </row>
    <row r="2313" spans="1:52" x14ac:dyDescent="0.25">
      <c r="A2313">
        <v>10034930</v>
      </c>
      <c r="B2313" t="s">
        <v>2755</v>
      </c>
      <c r="C2313" t="s">
        <v>11237</v>
      </c>
      <c r="D2313" t="s">
        <v>52</v>
      </c>
      <c r="E2313" t="s">
        <v>11238</v>
      </c>
      <c r="F2313" t="s">
        <v>52</v>
      </c>
      <c r="G2313" t="s">
        <v>52</v>
      </c>
      <c r="H2313" t="s">
        <v>52</v>
      </c>
      <c r="I2313" t="s">
        <v>81</v>
      </c>
      <c r="J2313">
        <v>0.98</v>
      </c>
      <c r="K2313">
        <v>0.55000000000000004</v>
      </c>
      <c r="L2313">
        <v>0</v>
      </c>
      <c r="M2313">
        <v>749</v>
      </c>
      <c r="N2313">
        <v>749</v>
      </c>
      <c r="O2313">
        <v>1</v>
      </c>
      <c r="P2313">
        <v>1</v>
      </c>
      <c r="Q2313" t="s">
        <v>58</v>
      </c>
      <c r="R2313" t="s">
        <v>72</v>
      </c>
      <c r="S2313" t="s">
        <v>60</v>
      </c>
      <c r="T2313">
        <v>5</v>
      </c>
      <c r="U2313">
        <v>2</v>
      </c>
      <c r="V2313">
        <v>2</v>
      </c>
      <c r="W2313">
        <v>2</v>
      </c>
      <c r="X2313" t="s">
        <v>61</v>
      </c>
      <c r="Y2313" t="s">
        <v>11239</v>
      </c>
      <c r="AA2313">
        <v>199</v>
      </c>
      <c r="AB2313">
        <f>listings_v1_0[[#This Row],[price]]*6.14</f>
        <v>1221.8599999999999</v>
      </c>
      <c r="AC2313">
        <v>0</v>
      </c>
      <c r="AD2313">
        <v>100</v>
      </c>
      <c r="AE2313">
        <v>0</v>
      </c>
      <c r="AF2313">
        <v>3</v>
      </c>
      <c r="AG2313">
        <v>1125</v>
      </c>
      <c r="AH2313">
        <v>30</v>
      </c>
      <c r="AI2313">
        <v>56</v>
      </c>
      <c r="AJ2313">
        <v>86</v>
      </c>
      <c r="AK2313">
        <v>113</v>
      </c>
      <c r="AL2313">
        <v>0</v>
      </c>
      <c r="AM2313">
        <v>0</v>
      </c>
      <c r="AN2313">
        <v>0</v>
      </c>
      <c r="AO2313">
        <v>42620</v>
      </c>
      <c r="AW2313">
        <v>1</v>
      </c>
      <c r="AX2313" t="s">
        <v>117</v>
      </c>
      <c r="AY2313">
        <v>1</v>
      </c>
      <c r="AZ2313">
        <v>1</v>
      </c>
    </row>
    <row r="2314" spans="1:52" x14ac:dyDescent="0.25">
      <c r="A2314">
        <v>13082258</v>
      </c>
      <c r="B2314" t="s">
        <v>52</v>
      </c>
      <c r="C2314" t="s">
        <v>11240</v>
      </c>
      <c r="D2314" t="s">
        <v>52</v>
      </c>
      <c r="E2314" t="s">
        <v>52</v>
      </c>
      <c r="F2314" t="s">
        <v>52</v>
      </c>
      <c r="G2314" t="s">
        <v>52</v>
      </c>
      <c r="H2314" t="s">
        <v>52</v>
      </c>
      <c r="I2314" t="s">
        <v>56</v>
      </c>
      <c r="J2314">
        <v>0</v>
      </c>
      <c r="K2314">
        <v>1</v>
      </c>
      <c r="L2314">
        <v>0</v>
      </c>
      <c r="M2314">
        <v>1</v>
      </c>
      <c r="N2314">
        <v>1</v>
      </c>
      <c r="O2314">
        <v>1</v>
      </c>
      <c r="P2314">
        <v>0</v>
      </c>
      <c r="Q2314" t="s">
        <v>58</v>
      </c>
      <c r="R2314" t="s">
        <v>72</v>
      </c>
      <c r="S2314" t="s">
        <v>73</v>
      </c>
      <c r="T2314">
        <v>1</v>
      </c>
      <c r="U2314">
        <v>0.5</v>
      </c>
      <c r="V2314">
        <v>1</v>
      </c>
      <c r="W2314">
        <v>1</v>
      </c>
      <c r="X2314" t="s">
        <v>61</v>
      </c>
      <c r="Y2314" t="s">
        <v>11241</v>
      </c>
      <c r="AA2314">
        <v>52</v>
      </c>
      <c r="AB2314">
        <f>listings_v1_0[[#This Row],[price]]*6.14</f>
        <v>319.27999999999997</v>
      </c>
      <c r="AC2314">
        <v>0</v>
      </c>
      <c r="AD2314">
        <v>0</v>
      </c>
      <c r="AE2314">
        <v>0</v>
      </c>
      <c r="AF2314">
        <v>1</v>
      </c>
      <c r="AG2314">
        <v>1125</v>
      </c>
      <c r="AH2314">
        <v>0</v>
      </c>
      <c r="AI2314">
        <v>0</v>
      </c>
      <c r="AJ2314">
        <v>0</v>
      </c>
      <c r="AK2314">
        <v>0</v>
      </c>
      <c r="AL2314">
        <v>2</v>
      </c>
      <c r="AM2314">
        <v>0.54</v>
      </c>
      <c r="AN2314">
        <v>25</v>
      </c>
      <c r="AO2314">
        <v>85</v>
      </c>
      <c r="AP2314">
        <v>80</v>
      </c>
      <c r="AQ2314">
        <v>10</v>
      </c>
      <c r="AR2314">
        <v>8</v>
      </c>
      <c r="AS2314">
        <v>10</v>
      </c>
      <c r="AT2314">
        <v>10</v>
      </c>
      <c r="AU2314">
        <v>10</v>
      </c>
      <c r="AV2314">
        <v>10</v>
      </c>
      <c r="AW2314">
        <v>1</v>
      </c>
      <c r="AX2314" t="s">
        <v>100</v>
      </c>
      <c r="AY2314">
        <v>1</v>
      </c>
      <c r="AZ2314">
        <v>1</v>
      </c>
    </row>
    <row r="2315" spans="1:52" x14ac:dyDescent="0.25">
      <c r="A2315">
        <v>10149314</v>
      </c>
      <c r="B2315" t="s">
        <v>11242</v>
      </c>
      <c r="C2315" t="s">
        <v>11243</v>
      </c>
      <c r="D2315" t="s">
        <v>11244</v>
      </c>
      <c r="E2315" t="s">
        <v>11245</v>
      </c>
      <c r="F2315" t="s">
        <v>52</v>
      </c>
      <c r="G2315" t="s">
        <v>2589</v>
      </c>
      <c r="H2315" t="s">
        <v>52</v>
      </c>
      <c r="I2315" t="s">
        <v>81</v>
      </c>
      <c r="J2315">
        <v>0.98</v>
      </c>
      <c r="K2315">
        <v>0.55000000000000004</v>
      </c>
      <c r="L2315">
        <v>0</v>
      </c>
      <c r="M2315">
        <v>749</v>
      </c>
      <c r="N2315">
        <v>749</v>
      </c>
      <c r="O2315">
        <v>1</v>
      </c>
      <c r="P2315">
        <v>1</v>
      </c>
      <c r="Q2315" t="s">
        <v>58</v>
      </c>
      <c r="R2315" t="s">
        <v>72</v>
      </c>
      <c r="S2315" t="s">
        <v>60</v>
      </c>
      <c r="T2315">
        <v>3</v>
      </c>
      <c r="U2315">
        <v>1</v>
      </c>
      <c r="V2315">
        <v>1</v>
      </c>
      <c r="W2315">
        <v>1</v>
      </c>
      <c r="X2315" t="s">
        <v>61</v>
      </c>
      <c r="Y2315" t="s">
        <v>11246</v>
      </c>
      <c r="AA2315">
        <v>169</v>
      </c>
      <c r="AB2315">
        <f>listings_v1_0[[#This Row],[price]]*6.14</f>
        <v>1037.6599999999999</v>
      </c>
      <c r="AC2315">
        <v>0</v>
      </c>
      <c r="AD2315">
        <v>100</v>
      </c>
      <c r="AE2315">
        <v>0</v>
      </c>
      <c r="AF2315">
        <v>1</v>
      </c>
      <c r="AG2315">
        <v>1125</v>
      </c>
      <c r="AH2315">
        <v>27</v>
      </c>
      <c r="AI2315">
        <v>57</v>
      </c>
      <c r="AJ2315">
        <v>87</v>
      </c>
      <c r="AK2315">
        <v>173</v>
      </c>
      <c r="AL2315">
        <v>1</v>
      </c>
      <c r="AM2315">
        <v>0.18</v>
      </c>
      <c r="AN2315">
        <v>0</v>
      </c>
      <c r="AO2315">
        <v>166</v>
      </c>
      <c r="AP2315">
        <v>80</v>
      </c>
      <c r="AQ2315">
        <v>8</v>
      </c>
      <c r="AR2315">
        <v>10</v>
      </c>
      <c r="AS2315">
        <v>10</v>
      </c>
      <c r="AT2315">
        <v>10</v>
      </c>
      <c r="AU2315">
        <v>8</v>
      </c>
      <c r="AV2315">
        <v>8</v>
      </c>
      <c r="AW2315">
        <v>1</v>
      </c>
      <c r="AX2315" t="s">
        <v>117</v>
      </c>
      <c r="AY2315">
        <v>1</v>
      </c>
      <c r="AZ2315">
        <v>1</v>
      </c>
    </row>
    <row r="2316" spans="1:52" x14ac:dyDescent="0.25">
      <c r="A2316">
        <v>12854553</v>
      </c>
      <c r="B2316" t="s">
        <v>52</v>
      </c>
      <c r="C2316" t="s">
        <v>11247</v>
      </c>
      <c r="D2316" t="s">
        <v>52</v>
      </c>
      <c r="E2316" t="s">
        <v>52</v>
      </c>
      <c r="F2316" t="s">
        <v>52</v>
      </c>
      <c r="G2316" t="s">
        <v>52</v>
      </c>
      <c r="H2316" t="s">
        <v>52</v>
      </c>
      <c r="I2316" t="s">
        <v>56</v>
      </c>
      <c r="J2316">
        <v>0</v>
      </c>
      <c r="K2316">
        <v>1</v>
      </c>
      <c r="L2316">
        <v>0</v>
      </c>
      <c r="M2316">
        <v>1</v>
      </c>
      <c r="N2316">
        <v>1</v>
      </c>
      <c r="O2316">
        <v>1</v>
      </c>
      <c r="P2316">
        <v>0</v>
      </c>
      <c r="Q2316" t="s">
        <v>58</v>
      </c>
      <c r="R2316" t="s">
        <v>72</v>
      </c>
      <c r="S2316" t="s">
        <v>73</v>
      </c>
      <c r="T2316">
        <v>2</v>
      </c>
      <c r="U2316">
        <v>1</v>
      </c>
      <c r="V2316">
        <v>1</v>
      </c>
      <c r="W2316">
        <v>2</v>
      </c>
      <c r="X2316" t="s">
        <v>61</v>
      </c>
      <c r="Y2316" t="s">
        <v>11248</v>
      </c>
      <c r="AA2316">
        <v>75</v>
      </c>
      <c r="AB2316">
        <f>listings_v1_0[[#This Row],[price]]*6.14</f>
        <v>460.5</v>
      </c>
      <c r="AC2316">
        <v>0</v>
      </c>
      <c r="AD2316">
        <v>0</v>
      </c>
      <c r="AE2316">
        <v>0</v>
      </c>
      <c r="AF2316">
        <v>1</v>
      </c>
      <c r="AG2316">
        <v>60</v>
      </c>
      <c r="AH2316">
        <v>0</v>
      </c>
      <c r="AI2316">
        <v>0</v>
      </c>
      <c r="AJ2316">
        <v>0</v>
      </c>
      <c r="AK2316">
        <v>0</v>
      </c>
      <c r="AL2316">
        <v>0</v>
      </c>
      <c r="AM2316">
        <v>0</v>
      </c>
      <c r="AN2316">
        <v>0</v>
      </c>
      <c r="AO2316">
        <v>42620</v>
      </c>
      <c r="AW2316">
        <v>1</v>
      </c>
      <c r="AX2316" t="s">
        <v>117</v>
      </c>
      <c r="AY2316">
        <v>1</v>
      </c>
      <c r="AZ2316">
        <v>1</v>
      </c>
    </row>
    <row r="2317" spans="1:52" x14ac:dyDescent="0.25">
      <c r="A2317">
        <v>6317304</v>
      </c>
      <c r="B2317" t="s">
        <v>11249</v>
      </c>
      <c r="C2317" t="s">
        <v>11250</v>
      </c>
      <c r="D2317" t="s">
        <v>11251</v>
      </c>
      <c r="E2317" t="s">
        <v>11252</v>
      </c>
      <c r="F2317" t="s">
        <v>11253</v>
      </c>
      <c r="G2317" t="s">
        <v>11254</v>
      </c>
      <c r="H2317" t="s">
        <v>11255</v>
      </c>
      <c r="I2317" t="s">
        <v>71</v>
      </c>
      <c r="J2317">
        <v>1</v>
      </c>
      <c r="K2317">
        <v>0.98</v>
      </c>
      <c r="L2317">
        <v>0</v>
      </c>
      <c r="M2317">
        <v>1</v>
      </c>
      <c r="N2317">
        <v>1</v>
      </c>
      <c r="O2317">
        <v>1</v>
      </c>
      <c r="P2317">
        <v>1</v>
      </c>
      <c r="Q2317" t="s">
        <v>58</v>
      </c>
      <c r="R2317" t="s">
        <v>72</v>
      </c>
      <c r="S2317" t="s">
        <v>60</v>
      </c>
      <c r="T2317">
        <v>2</v>
      </c>
      <c r="U2317">
        <v>1</v>
      </c>
      <c r="V2317">
        <v>1</v>
      </c>
      <c r="W2317">
        <v>1</v>
      </c>
      <c r="X2317" t="s">
        <v>61</v>
      </c>
      <c r="Y2317" t="s">
        <v>11256</v>
      </c>
      <c r="AA2317">
        <v>193</v>
      </c>
      <c r="AB2317">
        <v>950</v>
      </c>
      <c r="AC2317">
        <v>300</v>
      </c>
      <c r="AD2317">
        <v>60</v>
      </c>
      <c r="AE2317">
        <v>0</v>
      </c>
      <c r="AF2317">
        <v>1</v>
      </c>
      <c r="AG2317">
        <v>1125</v>
      </c>
      <c r="AH2317">
        <v>2</v>
      </c>
      <c r="AI2317">
        <v>14</v>
      </c>
      <c r="AJ2317">
        <v>44</v>
      </c>
      <c r="AK2317">
        <v>266</v>
      </c>
      <c r="AL2317">
        <v>56</v>
      </c>
      <c r="AM2317">
        <v>3.83</v>
      </c>
      <c r="AN2317">
        <v>436</v>
      </c>
      <c r="AO2317">
        <v>2</v>
      </c>
      <c r="AP2317">
        <v>95</v>
      </c>
      <c r="AQ2317">
        <v>10</v>
      </c>
      <c r="AR2317">
        <v>10</v>
      </c>
      <c r="AS2317">
        <v>10</v>
      </c>
      <c r="AT2317">
        <v>10</v>
      </c>
      <c r="AU2317">
        <v>10</v>
      </c>
      <c r="AV2317">
        <v>9</v>
      </c>
      <c r="AW2317">
        <v>1</v>
      </c>
      <c r="AX2317" t="s">
        <v>117</v>
      </c>
      <c r="AY2317">
        <v>1</v>
      </c>
      <c r="AZ2317">
        <v>1</v>
      </c>
    </row>
    <row r="2318" spans="1:52" x14ac:dyDescent="0.25">
      <c r="A2318">
        <v>2663667</v>
      </c>
      <c r="B2318" t="s">
        <v>11257</v>
      </c>
      <c r="C2318" t="s">
        <v>11258</v>
      </c>
      <c r="D2318" t="s">
        <v>11259</v>
      </c>
      <c r="E2318" t="s">
        <v>11260</v>
      </c>
      <c r="F2318" t="s">
        <v>52</v>
      </c>
      <c r="G2318" t="s">
        <v>11261</v>
      </c>
      <c r="H2318" t="s">
        <v>11262</v>
      </c>
      <c r="I2318" t="s">
        <v>56</v>
      </c>
      <c r="J2318">
        <v>0</v>
      </c>
      <c r="K2318">
        <v>1</v>
      </c>
      <c r="L2318">
        <v>0</v>
      </c>
      <c r="M2318">
        <v>1</v>
      </c>
      <c r="N2318">
        <v>1</v>
      </c>
      <c r="O2318">
        <v>1</v>
      </c>
      <c r="P2318">
        <v>1</v>
      </c>
      <c r="Q2318" t="s">
        <v>58</v>
      </c>
      <c r="R2318" t="s">
        <v>72</v>
      </c>
      <c r="S2318" t="s">
        <v>60</v>
      </c>
      <c r="T2318">
        <v>4</v>
      </c>
      <c r="U2318">
        <v>1</v>
      </c>
      <c r="V2318">
        <v>0</v>
      </c>
      <c r="W2318">
        <v>2</v>
      </c>
      <c r="X2318" t="s">
        <v>61</v>
      </c>
      <c r="Y2318" t="s">
        <v>11263</v>
      </c>
      <c r="AA2318">
        <v>155</v>
      </c>
      <c r="AB2318">
        <f>listings_v1_0[[#This Row],[price]]*6.14</f>
        <v>951.69999999999993</v>
      </c>
      <c r="AC2318">
        <v>0</v>
      </c>
      <c r="AD2318">
        <v>0</v>
      </c>
      <c r="AE2318">
        <v>15</v>
      </c>
      <c r="AF2318">
        <v>2</v>
      </c>
      <c r="AG2318">
        <v>14</v>
      </c>
      <c r="AH2318">
        <v>0</v>
      </c>
      <c r="AI2318">
        <v>0</v>
      </c>
      <c r="AJ2318">
        <v>0</v>
      </c>
      <c r="AK2318">
        <v>30</v>
      </c>
      <c r="AL2318">
        <v>16</v>
      </c>
      <c r="AM2318">
        <v>0.66</v>
      </c>
      <c r="AN2318">
        <v>665</v>
      </c>
      <c r="AO2318">
        <v>59</v>
      </c>
      <c r="AP2318">
        <v>95</v>
      </c>
      <c r="AQ2318">
        <v>10</v>
      </c>
      <c r="AR2318">
        <v>9</v>
      </c>
      <c r="AS2318">
        <v>10</v>
      </c>
      <c r="AT2318">
        <v>10</v>
      </c>
      <c r="AU2318">
        <v>10</v>
      </c>
      <c r="AV2318">
        <v>9</v>
      </c>
      <c r="AW2318">
        <v>1</v>
      </c>
      <c r="AX2318" t="s">
        <v>63</v>
      </c>
      <c r="AY2318">
        <v>1</v>
      </c>
      <c r="AZ2318">
        <v>1</v>
      </c>
    </row>
    <row r="2319" spans="1:52" x14ac:dyDescent="0.25">
      <c r="A2319">
        <v>13968572</v>
      </c>
      <c r="B2319" t="s">
        <v>52</v>
      </c>
      <c r="C2319" t="s">
        <v>11264</v>
      </c>
      <c r="D2319" t="s">
        <v>52</v>
      </c>
      <c r="E2319" t="s">
        <v>52</v>
      </c>
      <c r="F2319" t="s">
        <v>52</v>
      </c>
      <c r="G2319" t="s">
        <v>52</v>
      </c>
      <c r="H2319" t="s">
        <v>52</v>
      </c>
      <c r="I2319" t="s">
        <v>56</v>
      </c>
      <c r="J2319">
        <v>0.3</v>
      </c>
      <c r="K2319">
        <v>1</v>
      </c>
      <c r="L2319">
        <v>0</v>
      </c>
      <c r="M2319">
        <v>1</v>
      </c>
      <c r="N2319">
        <v>1</v>
      </c>
      <c r="O2319">
        <v>1</v>
      </c>
      <c r="P2319">
        <v>0</v>
      </c>
      <c r="Q2319" t="s">
        <v>58</v>
      </c>
      <c r="R2319" t="s">
        <v>72</v>
      </c>
      <c r="S2319" t="s">
        <v>60</v>
      </c>
      <c r="T2319">
        <v>3</v>
      </c>
      <c r="U2319">
        <v>1</v>
      </c>
      <c r="V2319">
        <v>1</v>
      </c>
      <c r="W2319">
        <v>1</v>
      </c>
      <c r="X2319" t="s">
        <v>61</v>
      </c>
      <c r="Y2319" t="s">
        <v>11265</v>
      </c>
      <c r="AA2319">
        <v>150</v>
      </c>
      <c r="AB2319">
        <f>listings_v1_0[[#This Row],[price]]*6.14</f>
        <v>921</v>
      </c>
      <c r="AC2319">
        <v>100</v>
      </c>
      <c r="AD2319">
        <v>75</v>
      </c>
      <c r="AE2319">
        <v>0</v>
      </c>
      <c r="AF2319">
        <v>3</v>
      </c>
      <c r="AG2319">
        <v>14</v>
      </c>
      <c r="AH2319">
        <v>5</v>
      </c>
      <c r="AI2319">
        <v>9</v>
      </c>
      <c r="AJ2319">
        <v>9</v>
      </c>
      <c r="AK2319">
        <v>9</v>
      </c>
      <c r="AL2319">
        <v>2</v>
      </c>
      <c r="AM2319">
        <v>1.58</v>
      </c>
      <c r="AN2319">
        <v>7</v>
      </c>
      <c r="AO2319">
        <v>30</v>
      </c>
      <c r="AP2319">
        <v>100</v>
      </c>
      <c r="AQ2319">
        <v>10</v>
      </c>
      <c r="AR2319">
        <v>10</v>
      </c>
      <c r="AS2319">
        <v>10</v>
      </c>
      <c r="AT2319">
        <v>10</v>
      </c>
      <c r="AU2319">
        <v>10</v>
      </c>
      <c r="AV2319">
        <v>10</v>
      </c>
      <c r="AW2319">
        <v>1</v>
      </c>
      <c r="AX2319" t="s">
        <v>100</v>
      </c>
      <c r="AY2319">
        <v>1</v>
      </c>
      <c r="AZ2319">
        <v>1</v>
      </c>
    </row>
    <row r="2320" spans="1:52" x14ac:dyDescent="0.25">
      <c r="A2320">
        <v>12592117</v>
      </c>
      <c r="B2320" t="s">
        <v>11266</v>
      </c>
      <c r="C2320" t="s">
        <v>11267</v>
      </c>
      <c r="D2320" t="s">
        <v>11268</v>
      </c>
      <c r="E2320" t="s">
        <v>11269</v>
      </c>
      <c r="F2320" t="s">
        <v>11270</v>
      </c>
      <c r="G2320" t="s">
        <v>7571</v>
      </c>
      <c r="H2320" t="s">
        <v>3517</v>
      </c>
      <c r="I2320" t="s">
        <v>71</v>
      </c>
      <c r="J2320">
        <v>0.99</v>
      </c>
      <c r="K2320">
        <v>0.81</v>
      </c>
      <c r="L2320">
        <v>0</v>
      </c>
      <c r="M2320">
        <v>30</v>
      </c>
      <c r="N2320">
        <v>30</v>
      </c>
      <c r="O2320">
        <v>1</v>
      </c>
      <c r="P2320">
        <v>1</v>
      </c>
      <c r="Q2320" t="s">
        <v>58</v>
      </c>
      <c r="R2320" t="s">
        <v>72</v>
      </c>
      <c r="S2320" t="s">
        <v>60</v>
      </c>
      <c r="T2320">
        <v>8</v>
      </c>
      <c r="U2320">
        <v>1</v>
      </c>
      <c r="V2320">
        <v>2</v>
      </c>
      <c r="W2320">
        <v>3</v>
      </c>
      <c r="X2320" t="s">
        <v>61</v>
      </c>
      <c r="Y2320" t="s">
        <v>11271</v>
      </c>
      <c r="AA2320">
        <v>299</v>
      </c>
      <c r="AB2320">
        <f>listings_v1_0[[#This Row],[price]]*6.14</f>
        <v>1835.86</v>
      </c>
      <c r="AC2320">
        <v>99</v>
      </c>
      <c r="AD2320">
        <v>60</v>
      </c>
      <c r="AE2320">
        <v>45</v>
      </c>
      <c r="AF2320">
        <v>1</v>
      </c>
      <c r="AG2320">
        <v>1125</v>
      </c>
      <c r="AH2320">
        <v>9</v>
      </c>
      <c r="AI2320">
        <v>32</v>
      </c>
      <c r="AJ2320">
        <v>62</v>
      </c>
      <c r="AK2320">
        <v>337</v>
      </c>
      <c r="AL2320">
        <v>21</v>
      </c>
      <c r="AM2320">
        <v>4.8499999999999996</v>
      </c>
      <c r="AN2320">
        <v>110</v>
      </c>
      <c r="AO2320">
        <v>19</v>
      </c>
      <c r="AP2320">
        <v>90</v>
      </c>
      <c r="AQ2320">
        <v>9</v>
      </c>
      <c r="AR2320">
        <v>9</v>
      </c>
      <c r="AS2320">
        <v>10</v>
      </c>
      <c r="AT2320">
        <v>10</v>
      </c>
      <c r="AU2320">
        <v>10</v>
      </c>
      <c r="AV2320">
        <v>9</v>
      </c>
      <c r="AW2320">
        <v>1</v>
      </c>
      <c r="AX2320" t="s">
        <v>117</v>
      </c>
      <c r="AY2320">
        <v>1</v>
      </c>
      <c r="AZ2320">
        <v>1</v>
      </c>
    </row>
    <row r="2321" spans="1:52" x14ac:dyDescent="0.25">
      <c r="A2321">
        <v>10036192</v>
      </c>
      <c r="B2321" t="s">
        <v>11272</v>
      </c>
      <c r="C2321" t="s">
        <v>11273</v>
      </c>
      <c r="D2321" t="s">
        <v>52</v>
      </c>
      <c r="E2321" t="s">
        <v>52</v>
      </c>
      <c r="F2321" t="s">
        <v>52</v>
      </c>
      <c r="G2321" t="s">
        <v>52</v>
      </c>
      <c r="H2321" t="s">
        <v>52</v>
      </c>
      <c r="I2321" t="s">
        <v>81</v>
      </c>
      <c r="J2321">
        <v>0.98</v>
      </c>
      <c r="K2321">
        <v>0.55000000000000004</v>
      </c>
      <c r="L2321">
        <v>0</v>
      </c>
      <c r="M2321">
        <v>749</v>
      </c>
      <c r="N2321">
        <v>749</v>
      </c>
      <c r="O2321">
        <v>1</v>
      </c>
      <c r="P2321">
        <v>1</v>
      </c>
      <c r="Q2321" t="s">
        <v>58</v>
      </c>
      <c r="R2321" t="s">
        <v>72</v>
      </c>
      <c r="S2321" t="s">
        <v>60</v>
      </c>
      <c r="T2321">
        <v>5</v>
      </c>
      <c r="U2321">
        <v>2</v>
      </c>
      <c r="V2321">
        <v>2</v>
      </c>
      <c r="W2321">
        <v>2</v>
      </c>
      <c r="X2321" t="s">
        <v>61</v>
      </c>
      <c r="Y2321" t="s">
        <v>11239</v>
      </c>
      <c r="AA2321">
        <v>199</v>
      </c>
      <c r="AB2321">
        <f>listings_v1_0[[#This Row],[price]]*6.14</f>
        <v>1221.8599999999999</v>
      </c>
      <c r="AC2321">
        <v>0</v>
      </c>
      <c r="AD2321">
        <v>100</v>
      </c>
      <c r="AE2321">
        <v>0</v>
      </c>
      <c r="AF2321">
        <v>3</v>
      </c>
      <c r="AG2321">
        <v>1125</v>
      </c>
      <c r="AH2321">
        <v>30</v>
      </c>
      <c r="AI2321">
        <v>60</v>
      </c>
      <c r="AJ2321">
        <v>90</v>
      </c>
      <c r="AK2321">
        <v>365</v>
      </c>
      <c r="AL2321">
        <v>0</v>
      </c>
      <c r="AM2321">
        <v>0</v>
      </c>
      <c r="AN2321">
        <v>0</v>
      </c>
      <c r="AO2321">
        <v>42620</v>
      </c>
      <c r="AW2321">
        <v>1</v>
      </c>
      <c r="AX2321" t="s">
        <v>117</v>
      </c>
      <c r="AY2321">
        <v>1</v>
      </c>
      <c r="AZ2321">
        <v>1</v>
      </c>
    </row>
    <row r="2322" spans="1:52" x14ac:dyDescent="0.25">
      <c r="A2322">
        <v>11985521</v>
      </c>
      <c r="B2322" t="s">
        <v>11242</v>
      </c>
      <c r="C2322" t="s">
        <v>11275</v>
      </c>
      <c r="D2322" t="s">
        <v>11244</v>
      </c>
      <c r="E2322" t="s">
        <v>11276</v>
      </c>
      <c r="F2322" t="s">
        <v>52</v>
      </c>
      <c r="G2322" t="s">
        <v>2589</v>
      </c>
      <c r="H2322" t="s">
        <v>52</v>
      </c>
      <c r="I2322" t="s">
        <v>81</v>
      </c>
      <c r="J2322">
        <v>0.98</v>
      </c>
      <c r="K2322">
        <v>0.55000000000000004</v>
      </c>
      <c r="L2322">
        <v>0</v>
      </c>
      <c r="M2322">
        <v>749</v>
      </c>
      <c r="N2322">
        <v>749</v>
      </c>
      <c r="O2322">
        <v>1</v>
      </c>
      <c r="P2322">
        <v>1</v>
      </c>
      <c r="Q2322" t="s">
        <v>58</v>
      </c>
      <c r="R2322" t="s">
        <v>72</v>
      </c>
      <c r="S2322" t="s">
        <v>60</v>
      </c>
      <c r="T2322">
        <v>3</v>
      </c>
      <c r="U2322">
        <v>1</v>
      </c>
      <c r="V2322">
        <v>1</v>
      </c>
      <c r="W2322">
        <v>1</v>
      </c>
      <c r="X2322" t="s">
        <v>61</v>
      </c>
      <c r="Y2322" t="s">
        <v>11277</v>
      </c>
      <c r="AA2322">
        <v>169</v>
      </c>
      <c r="AB2322">
        <f>listings_v1_0[[#This Row],[price]]*6.14</f>
        <v>1037.6599999999999</v>
      </c>
      <c r="AC2322">
        <v>0</v>
      </c>
      <c r="AD2322">
        <v>100</v>
      </c>
      <c r="AE2322">
        <v>0</v>
      </c>
      <c r="AF2322">
        <v>3</v>
      </c>
      <c r="AG2322">
        <v>1125</v>
      </c>
      <c r="AH2322">
        <v>30</v>
      </c>
      <c r="AI2322">
        <v>60</v>
      </c>
      <c r="AJ2322">
        <v>90</v>
      </c>
      <c r="AK2322">
        <v>176</v>
      </c>
      <c r="AL2322">
        <v>1</v>
      </c>
      <c r="AM2322">
        <v>1</v>
      </c>
      <c r="AN2322">
        <v>0</v>
      </c>
      <c r="AO2322">
        <v>2</v>
      </c>
      <c r="AP2322">
        <v>100</v>
      </c>
      <c r="AQ2322">
        <v>10</v>
      </c>
      <c r="AR2322">
        <v>10</v>
      </c>
      <c r="AS2322">
        <v>10</v>
      </c>
      <c r="AT2322">
        <v>10</v>
      </c>
      <c r="AU2322">
        <v>10</v>
      </c>
      <c r="AV2322">
        <v>10</v>
      </c>
      <c r="AW2322">
        <v>1</v>
      </c>
      <c r="AX2322" t="s">
        <v>117</v>
      </c>
      <c r="AY2322">
        <v>1</v>
      </c>
      <c r="AZ2322">
        <v>1</v>
      </c>
    </row>
    <row r="2323" spans="1:52" x14ac:dyDescent="0.25">
      <c r="A2323">
        <v>11035223</v>
      </c>
      <c r="B2323" t="s">
        <v>11278</v>
      </c>
      <c r="C2323" t="s">
        <v>11279</v>
      </c>
      <c r="D2323" t="s">
        <v>11280</v>
      </c>
      <c r="E2323" t="s">
        <v>11281</v>
      </c>
      <c r="F2323" t="s">
        <v>52</v>
      </c>
      <c r="G2323" t="s">
        <v>52</v>
      </c>
      <c r="H2323" t="s">
        <v>11282</v>
      </c>
      <c r="I2323" t="s">
        <v>81</v>
      </c>
      <c r="J2323">
        <v>0.86</v>
      </c>
      <c r="K2323">
        <v>0.71</v>
      </c>
      <c r="L2323">
        <v>0</v>
      </c>
      <c r="M2323">
        <v>1</v>
      </c>
      <c r="N2323">
        <v>1</v>
      </c>
      <c r="O2323">
        <v>1</v>
      </c>
      <c r="P2323">
        <v>0</v>
      </c>
      <c r="Q2323" t="s">
        <v>58</v>
      </c>
      <c r="R2323" t="s">
        <v>72</v>
      </c>
      <c r="S2323" t="s">
        <v>60</v>
      </c>
      <c r="T2323">
        <v>2</v>
      </c>
      <c r="U2323">
        <v>1</v>
      </c>
      <c r="V2323">
        <v>0</v>
      </c>
      <c r="W2323">
        <v>1</v>
      </c>
      <c r="X2323" t="s">
        <v>61</v>
      </c>
      <c r="Y2323" t="s">
        <v>11283</v>
      </c>
      <c r="AA2323">
        <v>103</v>
      </c>
      <c r="AB2323">
        <f>listings_v1_0[[#This Row],[price]]*6.14</f>
        <v>632.41999999999996</v>
      </c>
      <c r="AC2323">
        <v>0</v>
      </c>
      <c r="AD2323">
        <v>0</v>
      </c>
      <c r="AE2323">
        <v>0</v>
      </c>
      <c r="AF2323">
        <v>1</v>
      </c>
      <c r="AG2323">
        <v>1125</v>
      </c>
      <c r="AH2323">
        <v>0</v>
      </c>
      <c r="AI2323">
        <v>0</v>
      </c>
      <c r="AJ2323">
        <v>0</v>
      </c>
      <c r="AK2323">
        <v>248</v>
      </c>
      <c r="AL2323">
        <v>3</v>
      </c>
      <c r="AM2323">
        <v>0.52</v>
      </c>
      <c r="AN2323">
        <v>85</v>
      </c>
      <c r="AO2323">
        <v>86</v>
      </c>
      <c r="AP2323">
        <v>93</v>
      </c>
      <c r="AQ2323">
        <v>10</v>
      </c>
      <c r="AR2323">
        <v>9</v>
      </c>
      <c r="AS2323">
        <v>10</v>
      </c>
      <c r="AT2323">
        <v>10</v>
      </c>
      <c r="AU2323">
        <v>10</v>
      </c>
      <c r="AV2323">
        <v>9</v>
      </c>
      <c r="AW2323">
        <v>1</v>
      </c>
      <c r="AX2323" t="s">
        <v>100</v>
      </c>
      <c r="AY2323">
        <v>1</v>
      </c>
      <c r="AZ2323">
        <v>1</v>
      </c>
    </row>
    <row r="2324" spans="1:52" x14ac:dyDescent="0.25">
      <c r="A2324">
        <v>8336347</v>
      </c>
      <c r="B2324" t="s">
        <v>2755</v>
      </c>
      <c r="C2324" t="s">
        <v>11236</v>
      </c>
      <c r="D2324" t="s">
        <v>10752</v>
      </c>
      <c r="E2324" t="s">
        <v>10753</v>
      </c>
      <c r="F2324" t="s">
        <v>52</v>
      </c>
      <c r="G2324" t="s">
        <v>52</v>
      </c>
      <c r="H2324" t="s">
        <v>52</v>
      </c>
      <c r="I2324" t="s">
        <v>81</v>
      </c>
      <c r="J2324">
        <v>0.98</v>
      </c>
      <c r="K2324">
        <v>0.55000000000000004</v>
      </c>
      <c r="L2324">
        <v>0</v>
      </c>
      <c r="M2324">
        <v>749</v>
      </c>
      <c r="N2324">
        <v>749</v>
      </c>
      <c r="O2324">
        <v>1</v>
      </c>
      <c r="P2324">
        <v>1</v>
      </c>
      <c r="Q2324" t="s">
        <v>58</v>
      </c>
      <c r="R2324" t="s">
        <v>72</v>
      </c>
      <c r="S2324" t="s">
        <v>60</v>
      </c>
      <c r="T2324">
        <v>5</v>
      </c>
      <c r="U2324">
        <v>2</v>
      </c>
      <c r="V2324">
        <v>2</v>
      </c>
      <c r="W2324">
        <v>2</v>
      </c>
      <c r="X2324" t="s">
        <v>61</v>
      </c>
      <c r="Y2324" t="s">
        <v>10906</v>
      </c>
      <c r="AA2324">
        <v>319</v>
      </c>
      <c r="AB2324">
        <f>listings_v1_0[[#This Row],[price]]*6.14</f>
        <v>1958.6599999999999</v>
      </c>
      <c r="AC2324">
        <v>0</v>
      </c>
      <c r="AD2324">
        <v>100</v>
      </c>
      <c r="AE2324">
        <v>0</v>
      </c>
      <c r="AF2324">
        <v>3</v>
      </c>
      <c r="AG2324">
        <v>1125</v>
      </c>
      <c r="AH2324">
        <v>29</v>
      </c>
      <c r="AI2324">
        <v>59</v>
      </c>
      <c r="AJ2324">
        <v>89</v>
      </c>
      <c r="AK2324">
        <v>179</v>
      </c>
      <c r="AL2324">
        <v>2</v>
      </c>
      <c r="AM2324">
        <v>0.22</v>
      </c>
      <c r="AN2324">
        <v>5</v>
      </c>
      <c r="AO2324">
        <v>261</v>
      </c>
      <c r="AP2324">
        <v>100</v>
      </c>
      <c r="AQ2324">
        <v>10</v>
      </c>
      <c r="AR2324">
        <v>10</v>
      </c>
      <c r="AS2324">
        <v>10</v>
      </c>
      <c r="AT2324">
        <v>10</v>
      </c>
      <c r="AU2324">
        <v>10</v>
      </c>
      <c r="AV2324">
        <v>10</v>
      </c>
      <c r="AW2324">
        <v>1</v>
      </c>
      <c r="AX2324" t="s">
        <v>117</v>
      </c>
      <c r="AY2324">
        <v>1</v>
      </c>
      <c r="AZ2324">
        <v>1</v>
      </c>
    </row>
    <row r="2325" spans="1:52" x14ac:dyDescent="0.25">
      <c r="A2325">
        <v>13083058</v>
      </c>
      <c r="B2325" t="s">
        <v>52</v>
      </c>
      <c r="C2325" t="s">
        <v>11284</v>
      </c>
      <c r="D2325" t="s">
        <v>52</v>
      </c>
      <c r="E2325" t="s">
        <v>52</v>
      </c>
      <c r="F2325" t="s">
        <v>52</v>
      </c>
      <c r="G2325" t="s">
        <v>52</v>
      </c>
      <c r="H2325" t="s">
        <v>52</v>
      </c>
      <c r="I2325" t="s">
        <v>71</v>
      </c>
      <c r="J2325">
        <v>1</v>
      </c>
      <c r="K2325">
        <v>1</v>
      </c>
      <c r="L2325">
        <v>0</v>
      </c>
      <c r="M2325">
        <v>1</v>
      </c>
      <c r="N2325">
        <v>1</v>
      </c>
      <c r="O2325">
        <v>1</v>
      </c>
      <c r="P2325">
        <v>1</v>
      </c>
      <c r="Q2325" t="s">
        <v>58</v>
      </c>
      <c r="R2325" t="s">
        <v>72</v>
      </c>
      <c r="S2325" t="s">
        <v>60</v>
      </c>
      <c r="T2325">
        <v>2</v>
      </c>
      <c r="U2325">
        <v>1</v>
      </c>
      <c r="V2325">
        <v>0</v>
      </c>
      <c r="W2325">
        <v>1</v>
      </c>
      <c r="X2325" t="s">
        <v>61</v>
      </c>
      <c r="Y2325" t="s">
        <v>11285</v>
      </c>
      <c r="AA2325">
        <v>120</v>
      </c>
      <c r="AB2325">
        <f>listings_v1_0[[#This Row],[price]]*6.14</f>
        <v>736.8</v>
      </c>
      <c r="AC2325">
        <v>300</v>
      </c>
      <c r="AD2325">
        <v>75</v>
      </c>
      <c r="AE2325">
        <v>0</v>
      </c>
      <c r="AF2325">
        <v>1</v>
      </c>
      <c r="AG2325">
        <v>1125</v>
      </c>
      <c r="AH2325">
        <v>0</v>
      </c>
      <c r="AI2325">
        <v>0</v>
      </c>
      <c r="AJ2325">
        <v>0</v>
      </c>
      <c r="AK2325">
        <v>0</v>
      </c>
      <c r="AL2325">
        <v>11</v>
      </c>
      <c r="AM2325">
        <v>4.93</v>
      </c>
      <c r="AN2325">
        <v>52</v>
      </c>
      <c r="AO2325">
        <v>14</v>
      </c>
      <c r="AP2325">
        <v>100</v>
      </c>
      <c r="AQ2325">
        <v>10</v>
      </c>
      <c r="AR2325">
        <v>10</v>
      </c>
      <c r="AS2325">
        <v>10</v>
      </c>
      <c r="AT2325">
        <v>10</v>
      </c>
      <c r="AU2325">
        <v>10</v>
      </c>
      <c r="AV2325">
        <v>10</v>
      </c>
      <c r="AW2325">
        <v>1</v>
      </c>
      <c r="AX2325" t="s">
        <v>63</v>
      </c>
      <c r="AY2325">
        <v>1</v>
      </c>
      <c r="AZ2325">
        <v>1</v>
      </c>
    </row>
    <row r="2326" spans="1:52" x14ac:dyDescent="0.25">
      <c r="A2326">
        <v>8085906</v>
      </c>
      <c r="B2326" t="s">
        <v>11286</v>
      </c>
      <c r="C2326" t="s">
        <v>11287</v>
      </c>
      <c r="D2326" t="s">
        <v>11288</v>
      </c>
      <c r="E2326" t="s">
        <v>10753</v>
      </c>
      <c r="F2326" t="s">
        <v>52</v>
      </c>
      <c r="G2326" t="s">
        <v>52</v>
      </c>
      <c r="H2326" t="s">
        <v>52</v>
      </c>
      <c r="I2326" t="s">
        <v>81</v>
      </c>
      <c r="J2326">
        <v>0.98</v>
      </c>
      <c r="K2326">
        <v>0.55000000000000004</v>
      </c>
      <c r="L2326">
        <v>0</v>
      </c>
      <c r="M2326">
        <v>749</v>
      </c>
      <c r="N2326">
        <v>749</v>
      </c>
      <c r="O2326">
        <v>1</v>
      </c>
      <c r="P2326">
        <v>1</v>
      </c>
      <c r="Q2326" t="s">
        <v>58</v>
      </c>
      <c r="R2326" t="s">
        <v>72</v>
      </c>
      <c r="S2326" t="s">
        <v>60</v>
      </c>
      <c r="T2326">
        <v>3</v>
      </c>
      <c r="U2326">
        <v>1</v>
      </c>
      <c r="V2326">
        <v>1</v>
      </c>
      <c r="W2326">
        <v>1</v>
      </c>
      <c r="X2326" t="s">
        <v>61</v>
      </c>
      <c r="Y2326" t="s">
        <v>11289</v>
      </c>
      <c r="AA2326">
        <v>169</v>
      </c>
      <c r="AB2326">
        <f>listings_v1_0[[#This Row],[price]]*6.14</f>
        <v>1037.6599999999999</v>
      </c>
      <c r="AC2326">
        <v>0</v>
      </c>
      <c r="AD2326">
        <v>100</v>
      </c>
      <c r="AE2326">
        <v>0</v>
      </c>
      <c r="AF2326">
        <v>3</v>
      </c>
      <c r="AG2326">
        <v>1125</v>
      </c>
      <c r="AH2326">
        <v>29</v>
      </c>
      <c r="AI2326">
        <v>59</v>
      </c>
      <c r="AJ2326">
        <v>89</v>
      </c>
      <c r="AK2326">
        <v>179</v>
      </c>
      <c r="AL2326">
        <v>0</v>
      </c>
      <c r="AM2326">
        <v>0</v>
      </c>
      <c r="AN2326">
        <v>0</v>
      </c>
      <c r="AO2326">
        <v>42620</v>
      </c>
      <c r="AW2326">
        <v>1</v>
      </c>
      <c r="AX2326" t="s">
        <v>117</v>
      </c>
      <c r="AY2326">
        <v>1</v>
      </c>
      <c r="AZ2326">
        <v>1</v>
      </c>
    </row>
    <row r="2327" spans="1:52" x14ac:dyDescent="0.25">
      <c r="A2327">
        <v>14573969</v>
      </c>
      <c r="B2327" t="s">
        <v>11290</v>
      </c>
      <c r="C2327" t="s">
        <v>11291</v>
      </c>
      <c r="D2327" t="s">
        <v>52</v>
      </c>
      <c r="E2327" t="s">
        <v>11292</v>
      </c>
      <c r="F2327" t="s">
        <v>11293</v>
      </c>
      <c r="G2327" t="s">
        <v>11294</v>
      </c>
      <c r="H2327" t="s">
        <v>52</v>
      </c>
      <c r="I2327" t="s">
        <v>139</v>
      </c>
      <c r="J2327">
        <v>1</v>
      </c>
      <c r="K2327">
        <v>1</v>
      </c>
      <c r="L2327">
        <v>0</v>
      </c>
      <c r="M2327">
        <v>1</v>
      </c>
      <c r="N2327">
        <v>1</v>
      </c>
      <c r="O2327">
        <v>1</v>
      </c>
      <c r="P2327">
        <v>1</v>
      </c>
      <c r="Q2327" t="s">
        <v>58</v>
      </c>
      <c r="R2327" t="s">
        <v>72</v>
      </c>
      <c r="S2327" t="s">
        <v>60</v>
      </c>
      <c r="T2327">
        <v>1</v>
      </c>
      <c r="U2327">
        <v>1</v>
      </c>
      <c r="V2327">
        <v>0</v>
      </c>
      <c r="W2327">
        <v>1</v>
      </c>
      <c r="X2327" t="s">
        <v>61</v>
      </c>
      <c r="Y2327" t="s">
        <v>11295</v>
      </c>
      <c r="AA2327">
        <v>72</v>
      </c>
      <c r="AB2327">
        <f>listings_v1_0[[#This Row],[price]]*6.14</f>
        <v>442.08</v>
      </c>
      <c r="AC2327">
        <v>0</v>
      </c>
      <c r="AD2327">
        <v>15</v>
      </c>
      <c r="AE2327">
        <v>30</v>
      </c>
      <c r="AF2327">
        <v>1</v>
      </c>
      <c r="AG2327">
        <v>1125</v>
      </c>
      <c r="AH2327">
        <v>7</v>
      </c>
      <c r="AI2327">
        <v>11</v>
      </c>
      <c r="AJ2327">
        <v>30</v>
      </c>
      <c r="AK2327">
        <v>36</v>
      </c>
      <c r="AL2327">
        <v>0</v>
      </c>
      <c r="AM2327">
        <v>0</v>
      </c>
      <c r="AN2327">
        <v>0</v>
      </c>
      <c r="AO2327">
        <v>42620</v>
      </c>
      <c r="AW2327">
        <v>1</v>
      </c>
      <c r="AX2327" t="s">
        <v>63</v>
      </c>
      <c r="AY2327">
        <v>1</v>
      </c>
      <c r="AZ2327">
        <v>1</v>
      </c>
    </row>
    <row r="2328" spans="1:52" x14ac:dyDescent="0.25">
      <c r="A2328">
        <v>7840131</v>
      </c>
      <c r="B2328" t="s">
        <v>11296</v>
      </c>
      <c r="C2328" t="s">
        <v>11297</v>
      </c>
      <c r="D2328" t="s">
        <v>11298</v>
      </c>
      <c r="E2328" t="s">
        <v>11299</v>
      </c>
      <c r="F2328" t="s">
        <v>11300</v>
      </c>
      <c r="G2328" t="s">
        <v>11301</v>
      </c>
      <c r="H2328" t="s">
        <v>11302</v>
      </c>
      <c r="I2328" t="s">
        <v>139</v>
      </c>
      <c r="J2328">
        <v>1</v>
      </c>
      <c r="K2328">
        <v>1</v>
      </c>
      <c r="L2328">
        <v>0</v>
      </c>
      <c r="M2328">
        <v>1</v>
      </c>
      <c r="N2328">
        <v>1</v>
      </c>
      <c r="O2328">
        <v>1</v>
      </c>
      <c r="P2328">
        <v>1</v>
      </c>
      <c r="Q2328" t="s">
        <v>58</v>
      </c>
      <c r="R2328" t="s">
        <v>72</v>
      </c>
      <c r="S2328" t="s">
        <v>60</v>
      </c>
      <c r="T2328">
        <v>2</v>
      </c>
      <c r="U2328">
        <v>1</v>
      </c>
      <c r="V2328">
        <v>1</v>
      </c>
      <c r="W2328">
        <v>1</v>
      </c>
      <c r="X2328" t="s">
        <v>61</v>
      </c>
      <c r="Y2328" t="s">
        <v>11303</v>
      </c>
      <c r="AA2328">
        <v>160</v>
      </c>
      <c r="AB2328">
        <v>800</v>
      </c>
      <c r="AC2328">
        <v>0</v>
      </c>
      <c r="AD2328">
        <v>20</v>
      </c>
      <c r="AE2328">
        <v>0</v>
      </c>
      <c r="AF2328">
        <v>4</v>
      </c>
      <c r="AG2328">
        <v>1125</v>
      </c>
      <c r="AH2328">
        <v>0</v>
      </c>
      <c r="AI2328">
        <v>0</v>
      </c>
      <c r="AJ2328">
        <v>0</v>
      </c>
      <c r="AK2328">
        <v>0</v>
      </c>
      <c r="AL2328">
        <v>4</v>
      </c>
      <c r="AM2328">
        <v>0.32</v>
      </c>
      <c r="AN2328">
        <v>70</v>
      </c>
      <c r="AO2328">
        <v>303</v>
      </c>
      <c r="AP2328">
        <v>95</v>
      </c>
      <c r="AQ2328">
        <v>10</v>
      </c>
      <c r="AR2328">
        <v>9</v>
      </c>
      <c r="AS2328">
        <v>10</v>
      </c>
      <c r="AT2328">
        <v>10</v>
      </c>
      <c r="AU2328">
        <v>10</v>
      </c>
      <c r="AV2328">
        <v>9</v>
      </c>
      <c r="AW2328">
        <v>1</v>
      </c>
      <c r="AX2328" t="s">
        <v>63</v>
      </c>
      <c r="AY2328">
        <v>1</v>
      </c>
      <c r="AZ2328">
        <v>1</v>
      </c>
    </row>
    <row r="2329" spans="1:52" x14ac:dyDescent="0.25">
      <c r="A2329">
        <v>10035581</v>
      </c>
      <c r="B2329" t="s">
        <v>11304</v>
      </c>
      <c r="C2329" t="s">
        <v>11305</v>
      </c>
      <c r="D2329" t="s">
        <v>52</v>
      </c>
      <c r="E2329" t="s">
        <v>11238</v>
      </c>
      <c r="F2329" t="s">
        <v>52</v>
      </c>
      <c r="G2329" t="s">
        <v>52</v>
      </c>
      <c r="H2329" t="s">
        <v>52</v>
      </c>
      <c r="I2329" t="s">
        <v>81</v>
      </c>
      <c r="J2329">
        <v>0.98</v>
      </c>
      <c r="K2329">
        <v>0.55000000000000004</v>
      </c>
      <c r="L2329">
        <v>0</v>
      </c>
      <c r="M2329">
        <v>749</v>
      </c>
      <c r="N2329">
        <v>749</v>
      </c>
      <c r="O2329">
        <v>1</v>
      </c>
      <c r="P2329">
        <v>1</v>
      </c>
      <c r="Q2329" t="s">
        <v>58</v>
      </c>
      <c r="R2329" t="s">
        <v>72</v>
      </c>
      <c r="S2329" t="s">
        <v>60</v>
      </c>
      <c r="T2329">
        <v>5</v>
      </c>
      <c r="U2329">
        <v>2</v>
      </c>
      <c r="V2329">
        <v>2</v>
      </c>
      <c r="W2329">
        <v>2</v>
      </c>
      <c r="X2329" t="s">
        <v>61</v>
      </c>
      <c r="Y2329" t="s">
        <v>11306</v>
      </c>
      <c r="AA2329">
        <v>199</v>
      </c>
      <c r="AB2329">
        <f>listings_v1_0[[#This Row],[price]]*6.14</f>
        <v>1221.8599999999999</v>
      </c>
      <c r="AC2329">
        <v>0</v>
      </c>
      <c r="AD2329">
        <v>100</v>
      </c>
      <c r="AE2329">
        <v>0</v>
      </c>
      <c r="AF2329">
        <v>3</v>
      </c>
      <c r="AG2329">
        <v>1125</v>
      </c>
      <c r="AH2329">
        <v>30</v>
      </c>
      <c r="AI2329">
        <v>60</v>
      </c>
      <c r="AJ2329">
        <v>90</v>
      </c>
      <c r="AK2329">
        <v>117</v>
      </c>
      <c r="AL2329">
        <v>0</v>
      </c>
      <c r="AM2329">
        <v>0</v>
      </c>
      <c r="AN2329">
        <v>0</v>
      </c>
      <c r="AO2329">
        <v>42620</v>
      </c>
      <c r="AW2329">
        <v>1</v>
      </c>
      <c r="AX2329" t="s">
        <v>117</v>
      </c>
      <c r="AY2329">
        <v>1</v>
      </c>
      <c r="AZ2329">
        <v>1</v>
      </c>
    </row>
    <row r="2330" spans="1:52" x14ac:dyDescent="0.25">
      <c r="A2330">
        <v>9793239</v>
      </c>
      <c r="B2330" t="s">
        <v>52</v>
      </c>
      <c r="C2330" t="s">
        <v>11307</v>
      </c>
      <c r="D2330" t="s">
        <v>52</v>
      </c>
      <c r="E2330" t="s">
        <v>52</v>
      </c>
      <c r="F2330" t="s">
        <v>52</v>
      </c>
      <c r="G2330" t="s">
        <v>52</v>
      </c>
      <c r="H2330" t="s">
        <v>52</v>
      </c>
      <c r="I2330" t="s">
        <v>56</v>
      </c>
      <c r="J2330">
        <v>0</v>
      </c>
      <c r="K2330">
        <v>1</v>
      </c>
      <c r="L2330">
        <v>0</v>
      </c>
      <c r="M2330">
        <v>1</v>
      </c>
      <c r="N2330">
        <v>1</v>
      </c>
      <c r="O2330">
        <v>1</v>
      </c>
      <c r="P2330">
        <v>0</v>
      </c>
      <c r="Q2330" t="s">
        <v>58</v>
      </c>
      <c r="R2330" t="s">
        <v>72</v>
      </c>
      <c r="S2330" t="s">
        <v>73</v>
      </c>
      <c r="T2330">
        <v>1</v>
      </c>
      <c r="U2330">
        <v>1</v>
      </c>
      <c r="V2330">
        <v>1</v>
      </c>
      <c r="W2330">
        <v>1</v>
      </c>
      <c r="X2330" t="s">
        <v>61</v>
      </c>
      <c r="Y2330" t="s">
        <v>11308</v>
      </c>
      <c r="AA2330">
        <v>52</v>
      </c>
      <c r="AB2330">
        <f>listings_v1_0[[#This Row],[price]]*6.14</f>
        <v>319.27999999999997</v>
      </c>
      <c r="AC2330">
        <v>0</v>
      </c>
      <c r="AD2330">
        <v>0</v>
      </c>
      <c r="AE2330">
        <v>0</v>
      </c>
      <c r="AF2330">
        <v>1</v>
      </c>
      <c r="AG2330">
        <v>1125</v>
      </c>
      <c r="AH2330">
        <v>0</v>
      </c>
      <c r="AI2330">
        <v>0</v>
      </c>
      <c r="AJ2330">
        <v>0</v>
      </c>
      <c r="AK2330">
        <v>0</v>
      </c>
      <c r="AL2330">
        <v>0</v>
      </c>
      <c r="AM2330">
        <v>0</v>
      </c>
      <c r="AN2330">
        <v>0</v>
      </c>
      <c r="AO2330">
        <v>42620</v>
      </c>
      <c r="AW2330">
        <v>1</v>
      </c>
      <c r="AX2330" t="s">
        <v>100</v>
      </c>
      <c r="AY2330">
        <v>1</v>
      </c>
      <c r="AZ2330">
        <v>1</v>
      </c>
    </row>
    <row r="2331" spans="1:52" x14ac:dyDescent="0.25">
      <c r="A2331">
        <v>12871837</v>
      </c>
      <c r="B2331" t="s">
        <v>52</v>
      </c>
      <c r="C2331" t="s">
        <v>11309</v>
      </c>
      <c r="D2331" t="s">
        <v>52</v>
      </c>
      <c r="E2331" t="s">
        <v>52</v>
      </c>
      <c r="F2331" t="s">
        <v>52</v>
      </c>
      <c r="G2331" t="s">
        <v>52</v>
      </c>
      <c r="H2331" t="s">
        <v>11310</v>
      </c>
      <c r="I2331" t="s">
        <v>56</v>
      </c>
      <c r="J2331">
        <v>0</v>
      </c>
      <c r="K2331">
        <v>1</v>
      </c>
      <c r="L2331">
        <v>0</v>
      </c>
      <c r="M2331">
        <v>1</v>
      </c>
      <c r="N2331">
        <v>1</v>
      </c>
      <c r="O2331">
        <v>1</v>
      </c>
      <c r="P2331">
        <v>0</v>
      </c>
      <c r="Q2331" t="s">
        <v>58</v>
      </c>
      <c r="R2331" t="s">
        <v>72</v>
      </c>
      <c r="S2331" t="s">
        <v>976</v>
      </c>
      <c r="T2331">
        <v>1</v>
      </c>
      <c r="U2331">
        <v>1</v>
      </c>
      <c r="V2331">
        <v>1</v>
      </c>
      <c r="W2331">
        <v>1</v>
      </c>
      <c r="X2331" t="s">
        <v>3416</v>
      </c>
      <c r="Y2331" t="s">
        <v>11311</v>
      </c>
      <c r="AA2331">
        <v>100</v>
      </c>
      <c r="AB2331">
        <f>listings_v1_0[[#This Row],[price]]*6.14</f>
        <v>614</v>
      </c>
      <c r="AC2331">
        <v>0</v>
      </c>
      <c r="AD2331">
        <v>0</v>
      </c>
      <c r="AE2331">
        <v>0</v>
      </c>
      <c r="AF2331">
        <v>2</v>
      </c>
      <c r="AG2331">
        <v>1125</v>
      </c>
      <c r="AH2331">
        <v>29</v>
      </c>
      <c r="AI2331">
        <v>59</v>
      </c>
      <c r="AJ2331">
        <v>89</v>
      </c>
      <c r="AK2331">
        <v>364</v>
      </c>
      <c r="AL2331">
        <v>0</v>
      </c>
      <c r="AM2331">
        <v>0</v>
      </c>
      <c r="AN2331">
        <v>0</v>
      </c>
      <c r="AO2331">
        <v>42620</v>
      </c>
      <c r="AW2331">
        <v>1</v>
      </c>
      <c r="AX2331" t="s">
        <v>100</v>
      </c>
      <c r="AY2331">
        <v>1</v>
      </c>
      <c r="AZ2331">
        <v>1</v>
      </c>
    </row>
    <row r="2332" spans="1:52" x14ac:dyDescent="0.25">
      <c r="A2332">
        <v>14608502</v>
      </c>
      <c r="B2332" t="s">
        <v>52</v>
      </c>
      <c r="C2332" t="s">
        <v>11312</v>
      </c>
      <c r="D2332" t="s">
        <v>52</v>
      </c>
      <c r="E2332" t="s">
        <v>52</v>
      </c>
      <c r="F2332" t="s">
        <v>52</v>
      </c>
      <c r="G2332" t="s">
        <v>52</v>
      </c>
      <c r="H2332" t="s">
        <v>52</v>
      </c>
      <c r="I2332" t="s">
        <v>71</v>
      </c>
      <c r="J2332">
        <v>1</v>
      </c>
      <c r="K2332">
        <v>0.79</v>
      </c>
      <c r="L2332">
        <v>0</v>
      </c>
      <c r="M2332">
        <v>3</v>
      </c>
      <c r="N2332">
        <v>3</v>
      </c>
      <c r="O2332">
        <v>1</v>
      </c>
      <c r="P2332">
        <v>0</v>
      </c>
      <c r="Q2332" t="s">
        <v>58</v>
      </c>
      <c r="R2332" t="s">
        <v>72</v>
      </c>
      <c r="S2332" t="s">
        <v>60</v>
      </c>
      <c r="T2332">
        <v>4</v>
      </c>
      <c r="U2332">
        <v>1</v>
      </c>
      <c r="V2332">
        <v>1</v>
      </c>
      <c r="W2332">
        <v>2</v>
      </c>
      <c r="X2332" t="s">
        <v>61</v>
      </c>
      <c r="Y2332" t="s">
        <v>439</v>
      </c>
      <c r="AA2332">
        <v>160</v>
      </c>
      <c r="AB2332">
        <f>listings_v1_0[[#This Row],[price]]*6.14</f>
        <v>982.4</v>
      </c>
      <c r="AC2332">
        <v>0</v>
      </c>
      <c r="AD2332">
        <v>10</v>
      </c>
      <c r="AE2332">
        <v>15</v>
      </c>
      <c r="AF2332">
        <v>1</v>
      </c>
      <c r="AG2332">
        <v>1125</v>
      </c>
      <c r="AH2332">
        <v>4</v>
      </c>
      <c r="AI2332">
        <v>19</v>
      </c>
      <c r="AJ2332">
        <v>45</v>
      </c>
      <c r="AK2332">
        <v>320</v>
      </c>
      <c r="AL2332">
        <v>0</v>
      </c>
      <c r="AM2332">
        <v>0</v>
      </c>
      <c r="AN2332">
        <v>0</v>
      </c>
      <c r="AO2332">
        <v>42620</v>
      </c>
      <c r="AW2332">
        <v>1</v>
      </c>
      <c r="AX2332" t="s">
        <v>117</v>
      </c>
      <c r="AY2332">
        <v>1</v>
      </c>
      <c r="AZ2332">
        <v>1</v>
      </c>
    </row>
    <row r="2333" spans="1:52" x14ac:dyDescent="0.25">
      <c r="A2333">
        <v>3303497</v>
      </c>
      <c r="B2333" t="s">
        <v>11313</v>
      </c>
      <c r="C2333" t="s">
        <v>11314</v>
      </c>
      <c r="D2333" t="s">
        <v>11315</v>
      </c>
      <c r="E2333" t="s">
        <v>11316</v>
      </c>
      <c r="F2333" t="s">
        <v>11317</v>
      </c>
      <c r="G2333" t="s">
        <v>52</v>
      </c>
      <c r="H2333" t="s">
        <v>11318</v>
      </c>
      <c r="I2333" t="s">
        <v>56</v>
      </c>
      <c r="J2333">
        <v>0</v>
      </c>
      <c r="K2333">
        <v>1</v>
      </c>
      <c r="L2333">
        <v>0</v>
      </c>
      <c r="M2333">
        <v>1</v>
      </c>
      <c r="N2333">
        <v>1</v>
      </c>
      <c r="O2333">
        <v>1</v>
      </c>
      <c r="P2333">
        <v>0</v>
      </c>
      <c r="Q2333" t="s">
        <v>58</v>
      </c>
      <c r="R2333" t="s">
        <v>72</v>
      </c>
      <c r="S2333" t="s">
        <v>60</v>
      </c>
      <c r="T2333">
        <v>5</v>
      </c>
      <c r="U2333">
        <v>1</v>
      </c>
      <c r="V2333">
        <v>2</v>
      </c>
      <c r="W2333">
        <v>2</v>
      </c>
      <c r="X2333" t="s">
        <v>61</v>
      </c>
      <c r="Y2333" t="s">
        <v>11319</v>
      </c>
      <c r="AA2333">
        <v>200</v>
      </c>
      <c r="AB2333">
        <f>listings_v1_0[[#This Row],[price]]*6.14</f>
        <v>1228</v>
      </c>
      <c r="AC2333">
        <v>0</v>
      </c>
      <c r="AD2333">
        <v>80</v>
      </c>
      <c r="AE2333">
        <v>0</v>
      </c>
      <c r="AF2333">
        <v>2</v>
      </c>
      <c r="AG2333">
        <v>1125</v>
      </c>
      <c r="AH2333">
        <v>0</v>
      </c>
      <c r="AI2333">
        <v>0</v>
      </c>
      <c r="AJ2333">
        <v>0</v>
      </c>
      <c r="AK2333">
        <v>0</v>
      </c>
      <c r="AL2333">
        <v>12</v>
      </c>
      <c r="AM2333">
        <v>0.45</v>
      </c>
      <c r="AN2333">
        <v>105</v>
      </c>
      <c r="AO2333">
        <v>695</v>
      </c>
      <c r="AP2333">
        <v>92</v>
      </c>
      <c r="AQ2333">
        <v>10</v>
      </c>
      <c r="AR2333">
        <v>10</v>
      </c>
      <c r="AS2333">
        <v>9</v>
      </c>
      <c r="AT2333">
        <v>8</v>
      </c>
      <c r="AU2333">
        <v>9</v>
      </c>
      <c r="AV2333">
        <v>10</v>
      </c>
      <c r="AW2333">
        <v>1</v>
      </c>
      <c r="AX2333" t="s">
        <v>63</v>
      </c>
      <c r="AY2333">
        <v>1</v>
      </c>
      <c r="AZ2333">
        <v>1</v>
      </c>
    </row>
    <row r="2334" spans="1:52" x14ac:dyDescent="0.25">
      <c r="A2334">
        <v>13018428</v>
      </c>
      <c r="B2334" t="s">
        <v>52</v>
      </c>
      <c r="C2334" t="s">
        <v>11320</v>
      </c>
      <c r="D2334" t="s">
        <v>52</v>
      </c>
      <c r="E2334" t="s">
        <v>52</v>
      </c>
      <c r="F2334" t="s">
        <v>52</v>
      </c>
      <c r="G2334" t="s">
        <v>52</v>
      </c>
      <c r="H2334" t="s">
        <v>3018</v>
      </c>
      <c r="I2334" t="s">
        <v>71</v>
      </c>
      <c r="J2334">
        <v>1</v>
      </c>
      <c r="K2334">
        <v>0.69</v>
      </c>
      <c r="L2334">
        <v>0</v>
      </c>
      <c r="M2334">
        <v>122</v>
      </c>
      <c r="N2334">
        <v>122</v>
      </c>
      <c r="O2334">
        <v>1</v>
      </c>
      <c r="P2334">
        <v>1</v>
      </c>
      <c r="Q2334" t="s">
        <v>58</v>
      </c>
      <c r="R2334" t="s">
        <v>72</v>
      </c>
      <c r="S2334" t="s">
        <v>60</v>
      </c>
      <c r="T2334">
        <v>4</v>
      </c>
      <c r="U2334">
        <v>2</v>
      </c>
      <c r="V2334">
        <v>2</v>
      </c>
      <c r="W2334">
        <v>2</v>
      </c>
      <c r="X2334" t="s">
        <v>61</v>
      </c>
      <c r="Y2334" t="s">
        <v>11321</v>
      </c>
      <c r="AA2334">
        <v>315</v>
      </c>
      <c r="AB2334">
        <f>listings_v1_0[[#This Row],[price]]*6.14</f>
        <v>1934.1</v>
      </c>
      <c r="AC2334">
        <v>0</v>
      </c>
      <c r="AD2334">
        <v>0</v>
      </c>
      <c r="AE2334">
        <v>0</v>
      </c>
      <c r="AF2334">
        <v>10</v>
      </c>
      <c r="AG2334">
        <v>1125</v>
      </c>
      <c r="AH2334">
        <v>21</v>
      </c>
      <c r="AI2334">
        <v>39</v>
      </c>
      <c r="AJ2334">
        <v>69</v>
      </c>
      <c r="AK2334">
        <v>69</v>
      </c>
      <c r="AL2334">
        <v>0</v>
      </c>
      <c r="AM2334">
        <v>0</v>
      </c>
      <c r="AN2334">
        <v>0</v>
      </c>
      <c r="AO2334">
        <v>42620</v>
      </c>
      <c r="AW2334">
        <v>1</v>
      </c>
      <c r="AX2334" t="s">
        <v>63</v>
      </c>
      <c r="AY2334">
        <v>1</v>
      </c>
      <c r="AZ2334">
        <v>1</v>
      </c>
    </row>
    <row r="2335" spans="1:52" x14ac:dyDescent="0.25">
      <c r="A2335">
        <v>14917833</v>
      </c>
      <c r="B2335" t="s">
        <v>52</v>
      </c>
      <c r="C2335" t="s">
        <v>11322</v>
      </c>
      <c r="D2335" t="s">
        <v>52</v>
      </c>
      <c r="E2335" t="s">
        <v>11323</v>
      </c>
      <c r="F2335" t="s">
        <v>52</v>
      </c>
      <c r="G2335" t="s">
        <v>52</v>
      </c>
      <c r="H2335" t="s">
        <v>11324</v>
      </c>
      <c r="I2335" t="s">
        <v>56</v>
      </c>
      <c r="J2335">
        <v>0</v>
      </c>
      <c r="K2335">
        <v>1</v>
      </c>
      <c r="L2335">
        <v>0</v>
      </c>
      <c r="M2335">
        <v>1</v>
      </c>
      <c r="N2335">
        <v>1</v>
      </c>
      <c r="O2335">
        <v>1</v>
      </c>
      <c r="P2335">
        <v>1</v>
      </c>
      <c r="Q2335" t="s">
        <v>58</v>
      </c>
      <c r="R2335" t="s">
        <v>72</v>
      </c>
      <c r="S2335" t="s">
        <v>60</v>
      </c>
      <c r="T2335">
        <v>4</v>
      </c>
      <c r="U2335">
        <v>1</v>
      </c>
      <c r="V2335">
        <v>1</v>
      </c>
      <c r="W2335">
        <v>1</v>
      </c>
      <c r="X2335" t="s">
        <v>61</v>
      </c>
      <c r="Y2335" t="s">
        <v>11325</v>
      </c>
      <c r="AA2335">
        <v>250</v>
      </c>
      <c r="AB2335">
        <f>listings_v1_0[[#This Row],[price]]*6.14</f>
        <v>1535</v>
      </c>
      <c r="AC2335">
        <v>0</v>
      </c>
      <c r="AD2335">
        <v>0</v>
      </c>
      <c r="AE2335">
        <v>0</v>
      </c>
      <c r="AF2335">
        <v>2</v>
      </c>
      <c r="AG2335">
        <v>1125</v>
      </c>
      <c r="AH2335">
        <v>26</v>
      </c>
      <c r="AI2335">
        <v>56</v>
      </c>
      <c r="AJ2335">
        <v>86</v>
      </c>
      <c r="AK2335">
        <v>361</v>
      </c>
      <c r="AL2335">
        <v>0</v>
      </c>
      <c r="AM2335">
        <v>0</v>
      </c>
      <c r="AN2335">
        <v>0</v>
      </c>
      <c r="AO2335">
        <v>42620</v>
      </c>
      <c r="AW2335">
        <v>1</v>
      </c>
      <c r="AX2335" t="s">
        <v>100</v>
      </c>
      <c r="AY2335">
        <v>1</v>
      </c>
      <c r="AZ2335">
        <v>1</v>
      </c>
    </row>
    <row r="2336" spans="1:52" x14ac:dyDescent="0.25">
      <c r="A2336">
        <v>8184007</v>
      </c>
      <c r="B2336" t="s">
        <v>52</v>
      </c>
      <c r="C2336" t="s">
        <v>11326</v>
      </c>
      <c r="D2336" t="s">
        <v>10752</v>
      </c>
      <c r="E2336" t="s">
        <v>11327</v>
      </c>
      <c r="F2336" t="s">
        <v>52</v>
      </c>
      <c r="G2336" t="s">
        <v>52</v>
      </c>
      <c r="H2336" t="s">
        <v>52</v>
      </c>
      <c r="I2336" t="s">
        <v>81</v>
      </c>
      <c r="J2336">
        <v>0.98</v>
      </c>
      <c r="K2336">
        <v>0.55000000000000004</v>
      </c>
      <c r="L2336">
        <v>0</v>
      </c>
      <c r="M2336">
        <v>749</v>
      </c>
      <c r="N2336">
        <v>749</v>
      </c>
      <c r="O2336">
        <v>1</v>
      </c>
      <c r="P2336">
        <v>1</v>
      </c>
      <c r="Q2336" t="s">
        <v>58</v>
      </c>
      <c r="R2336" t="s">
        <v>72</v>
      </c>
      <c r="S2336" t="s">
        <v>60</v>
      </c>
      <c r="T2336">
        <v>5</v>
      </c>
      <c r="U2336">
        <v>2</v>
      </c>
      <c r="V2336">
        <v>2</v>
      </c>
      <c r="W2336">
        <v>2</v>
      </c>
      <c r="X2336" t="s">
        <v>61</v>
      </c>
      <c r="Y2336" t="s">
        <v>11328</v>
      </c>
      <c r="AA2336">
        <v>319</v>
      </c>
      <c r="AB2336">
        <f>listings_v1_0[[#This Row],[price]]*6.14</f>
        <v>1958.6599999999999</v>
      </c>
      <c r="AC2336">
        <v>0</v>
      </c>
      <c r="AD2336">
        <v>100</v>
      </c>
      <c r="AE2336">
        <v>0</v>
      </c>
      <c r="AF2336">
        <v>3</v>
      </c>
      <c r="AG2336">
        <v>1125</v>
      </c>
      <c r="AH2336">
        <v>29</v>
      </c>
      <c r="AI2336">
        <v>59</v>
      </c>
      <c r="AJ2336">
        <v>89</v>
      </c>
      <c r="AK2336">
        <v>179</v>
      </c>
      <c r="AL2336">
        <v>0</v>
      </c>
      <c r="AM2336">
        <v>0</v>
      </c>
      <c r="AN2336">
        <v>0</v>
      </c>
      <c r="AO2336">
        <v>42620</v>
      </c>
      <c r="AW2336">
        <v>1</v>
      </c>
      <c r="AX2336" t="s">
        <v>117</v>
      </c>
      <c r="AY2336">
        <v>1</v>
      </c>
      <c r="AZ2336">
        <v>1</v>
      </c>
    </row>
    <row r="2337" spans="1:52" x14ac:dyDescent="0.25">
      <c r="A2337">
        <v>6316145</v>
      </c>
      <c r="B2337" t="s">
        <v>11329</v>
      </c>
      <c r="C2337" t="s">
        <v>11330</v>
      </c>
      <c r="D2337" t="s">
        <v>11331</v>
      </c>
      <c r="E2337" t="s">
        <v>11332</v>
      </c>
      <c r="F2337" t="s">
        <v>11333</v>
      </c>
      <c r="G2337" t="s">
        <v>11334</v>
      </c>
      <c r="H2337" t="s">
        <v>11335</v>
      </c>
      <c r="I2337" t="s">
        <v>71</v>
      </c>
      <c r="J2337">
        <v>1</v>
      </c>
      <c r="K2337">
        <v>0.96</v>
      </c>
      <c r="L2337">
        <v>1</v>
      </c>
      <c r="M2337">
        <v>1</v>
      </c>
      <c r="N2337">
        <v>1</v>
      </c>
      <c r="O2337">
        <v>1</v>
      </c>
      <c r="P2337">
        <v>1</v>
      </c>
      <c r="Q2337" t="s">
        <v>58</v>
      </c>
      <c r="R2337" t="s">
        <v>72</v>
      </c>
      <c r="S2337" t="s">
        <v>60</v>
      </c>
      <c r="T2337">
        <v>2</v>
      </c>
      <c r="U2337">
        <v>1</v>
      </c>
      <c r="V2337">
        <v>1</v>
      </c>
      <c r="W2337">
        <v>1</v>
      </c>
      <c r="X2337" t="s">
        <v>61</v>
      </c>
      <c r="Y2337" t="s">
        <v>11336</v>
      </c>
      <c r="AA2337">
        <v>180</v>
      </c>
      <c r="AB2337">
        <f>listings_v1_0[[#This Row],[price]]*6.14</f>
        <v>1105.2</v>
      </c>
      <c r="AC2337">
        <v>500</v>
      </c>
      <c r="AD2337">
        <v>30</v>
      </c>
      <c r="AE2337">
        <v>0</v>
      </c>
      <c r="AF2337">
        <v>2</v>
      </c>
      <c r="AG2337">
        <v>1125</v>
      </c>
      <c r="AH2337">
        <v>3</v>
      </c>
      <c r="AI2337">
        <v>9</v>
      </c>
      <c r="AJ2337">
        <v>30</v>
      </c>
      <c r="AK2337">
        <v>57</v>
      </c>
      <c r="AL2337">
        <v>74</v>
      </c>
      <c r="AM2337">
        <v>4.84</v>
      </c>
      <c r="AN2337">
        <v>454</v>
      </c>
      <c r="AO2337">
        <v>4</v>
      </c>
      <c r="AP2337">
        <v>97</v>
      </c>
      <c r="AQ2337">
        <v>10</v>
      </c>
      <c r="AR2337">
        <v>10</v>
      </c>
      <c r="AS2337">
        <v>10</v>
      </c>
      <c r="AT2337">
        <v>10</v>
      </c>
      <c r="AU2337">
        <v>10</v>
      </c>
      <c r="AV2337">
        <v>10</v>
      </c>
      <c r="AW2337">
        <v>1</v>
      </c>
      <c r="AX2337" t="s">
        <v>117</v>
      </c>
      <c r="AY2337">
        <v>1</v>
      </c>
      <c r="AZ2337">
        <v>1</v>
      </c>
    </row>
    <row r="2338" spans="1:52" x14ac:dyDescent="0.25">
      <c r="A2338">
        <v>11788394</v>
      </c>
      <c r="B2338" t="s">
        <v>11337</v>
      </c>
      <c r="C2338" t="s">
        <v>11338</v>
      </c>
      <c r="D2338" t="s">
        <v>11339</v>
      </c>
      <c r="E2338" t="s">
        <v>11340</v>
      </c>
      <c r="F2338" t="s">
        <v>11341</v>
      </c>
      <c r="G2338" t="s">
        <v>11342</v>
      </c>
      <c r="H2338" t="s">
        <v>52</v>
      </c>
      <c r="I2338" t="s">
        <v>139</v>
      </c>
      <c r="J2338">
        <v>0.8</v>
      </c>
      <c r="K2338">
        <v>0.67</v>
      </c>
      <c r="L2338">
        <v>0</v>
      </c>
      <c r="M2338">
        <v>1</v>
      </c>
      <c r="N2338">
        <v>1</v>
      </c>
      <c r="O2338">
        <v>1</v>
      </c>
      <c r="P2338">
        <v>1</v>
      </c>
      <c r="Q2338" t="s">
        <v>58</v>
      </c>
      <c r="R2338" t="s">
        <v>72</v>
      </c>
      <c r="S2338" t="s">
        <v>73</v>
      </c>
      <c r="T2338">
        <v>2</v>
      </c>
      <c r="U2338">
        <v>1</v>
      </c>
      <c r="V2338">
        <v>1</v>
      </c>
      <c r="W2338">
        <v>1</v>
      </c>
      <c r="X2338" t="s">
        <v>61</v>
      </c>
      <c r="Y2338" t="s">
        <v>11343</v>
      </c>
      <c r="AA2338">
        <v>220</v>
      </c>
      <c r="AB2338">
        <f>listings_v1_0[[#This Row],[price]]*6.14</f>
        <v>1350.8</v>
      </c>
      <c r="AC2338">
        <v>0</v>
      </c>
      <c r="AD2338">
        <v>0</v>
      </c>
      <c r="AE2338">
        <v>0</v>
      </c>
      <c r="AF2338">
        <v>1</v>
      </c>
      <c r="AG2338">
        <v>3</v>
      </c>
      <c r="AH2338">
        <v>17</v>
      </c>
      <c r="AI2338">
        <v>47</v>
      </c>
      <c r="AJ2338">
        <v>77</v>
      </c>
      <c r="AK2338">
        <v>77</v>
      </c>
      <c r="AL2338">
        <v>4</v>
      </c>
      <c r="AM2338">
        <v>1.41</v>
      </c>
      <c r="AN2338">
        <v>52</v>
      </c>
      <c r="AO2338">
        <v>32</v>
      </c>
      <c r="AP2338">
        <v>100</v>
      </c>
      <c r="AQ2338">
        <v>10</v>
      </c>
      <c r="AR2338">
        <v>10</v>
      </c>
      <c r="AS2338">
        <v>10</v>
      </c>
      <c r="AT2338">
        <v>10</v>
      </c>
      <c r="AU2338">
        <v>10</v>
      </c>
      <c r="AV2338">
        <v>10</v>
      </c>
      <c r="AW2338">
        <v>1</v>
      </c>
      <c r="AX2338" t="s">
        <v>100</v>
      </c>
      <c r="AY2338">
        <v>1</v>
      </c>
      <c r="AZ2338">
        <v>1</v>
      </c>
    </row>
    <row r="2339" spans="1:52" x14ac:dyDescent="0.25">
      <c r="A2339">
        <v>13017162</v>
      </c>
      <c r="B2339" t="s">
        <v>11344</v>
      </c>
      <c r="C2339" t="s">
        <v>11345</v>
      </c>
      <c r="D2339" t="s">
        <v>52</v>
      </c>
      <c r="E2339" t="s">
        <v>52</v>
      </c>
      <c r="F2339" t="s">
        <v>52</v>
      </c>
      <c r="G2339" t="s">
        <v>52</v>
      </c>
      <c r="H2339" t="s">
        <v>2466</v>
      </c>
      <c r="I2339" t="s">
        <v>81</v>
      </c>
      <c r="J2339">
        <v>0.97</v>
      </c>
      <c r="K2339">
        <v>0.81</v>
      </c>
      <c r="L2339">
        <v>0</v>
      </c>
      <c r="M2339">
        <v>21</v>
      </c>
      <c r="N2339">
        <v>21</v>
      </c>
      <c r="O2339">
        <v>1</v>
      </c>
      <c r="P2339">
        <v>1</v>
      </c>
      <c r="Q2339" t="s">
        <v>58</v>
      </c>
      <c r="R2339" t="s">
        <v>72</v>
      </c>
      <c r="S2339" t="s">
        <v>60</v>
      </c>
      <c r="T2339">
        <v>3</v>
      </c>
      <c r="U2339">
        <v>1</v>
      </c>
      <c r="V2339">
        <v>1</v>
      </c>
      <c r="W2339">
        <v>1</v>
      </c>
      <c r="X2339" t="s">
        <v>61</v>
      </c>
      <c r="Y2339" t="s">
        <v>11346</v>
      </c>
      <c r="AA2339">
        <v>199</v>
      </c>
      <c r="AB2339">
        <f>listings_v1_0[[#This Row],[price]]*6.14</f>
        <v>1221.8599999999999</v>
      </c>
      <c r="AC2339">
        <v>0</v>
      </c>
      <c r="AD2339">
        <v>50</v>
      </c>
      <c r="AE2339">
        <v>5</v>
      </c>
      <c r="AF2339">
        <v>2</v>
      </c>
      <c r="AG2339">
        <v>1125</v>
      </c>
      <c r="AH2339">
        <v>0</v>
      </c>
      <c r="AI2339">
        <v>0</v>
      </c>
      <c r="AJ2339">
        <v>0</v>
      </c>
      <c r="AK2339">
        <v>122</v>
      </c>
      <c r="AL2339">
        <v>14</v>
      </c>
      <c r="AM2339">
        <v>3.68</v>
      </c>
      <c r="AN2339">
        <v>108</v>
      </c>
      <c r="AO2339">
        <v>5</v>
      </c>
      <c r="AP2339">
        <v>88</v>
      </c>
      <c r="AQ2339">
        <v>8</v>
      </c>
      <c r="AR2339">
        <v>9</v>
      </c>
      <c r="AS2339">
        <v>8</v>
      </c>
      <c r="AT2339">
        <v>8</v>
      </c>
      <c r="AU2339">
        <v>10</v>
      </c>
      <c r="AV2339">
        <v>9</v>
      </c>
      <c r="AW2339">
        <v>1</v>
      </c>
      <c r="AX2339" t="s">
        <v>63</v>
      </c>
      <c r="AY2339">
        <v>1</v>
      </c>
      <c r="AZ2339">
        <v>1</v>
      </c>
    </row>
    <row r="2340" spans="1:52" x14ac:dyDescent="0.25">
      <c r="A2340">
        <v>1819994</v>
      </c>
      <c r="B2340" t="s">
        <v>11347</v>
      </c>
      <c r="C2340" t="s">
        <v>11348</v>
      </c>
      <c r="D2340" t="s">
        <v>11349</v>
      </c>
      <c r="E2340" t="s">
        <v>11350</v>
      </c>
      <c r="F2340" t="s">
        <v>11351</v>
      </c>
      <c r="G2340" t="s">
        <v>11352</v>
      </c>
      <c r="H2340" t="s">
        <v>11098</v>
      </c>
      <c r="I2340" t="s">
        <v>81</v>
      </c>
      <c r="J2340">
        <v>1</v>
      </c>
      <c r="K2340">
        <v>0.5</v>
      </c>
      <c r="L2340">
        <v>0</v>
      </c>
      <c r="M2340">
        <v>2</v>
      </c>
      <c r="N2340">
        <v>2</v>
      </c>
      <c r="O2340">
        <v>1</v>
      </c>
      <c r="P2340">
        <v>1</v>
      </c>
      <c r="Q2340" t="s">
        <v>58</v>
      </c>
      <c r="R2340" t="s">
        <v>107</v>
      </c>
      <c r="S2340" t="s">
        <v>60</v>
      </c>
      <c r="T2340">
        <v>1</v>
      </c>
      <c r="U2340">
        <v>1</v>
      </c>
      <c r="V2340">
        <v>1</v>
      </c>
      <c r="W2340">
        <v>1</v>
      </c>
      <c r="X2340" t="s">
        <v>61</v>
      </c>
      <c r="Y2340" t="s">
        <v>11353</v>
      </c>
      <c r="AA2340">
        <v>310</v>
      </c>
      <c r="AB2340">
        <v>1800</v>
      </c>
      <c r="AC2340">
        <v>0</v>
      </c>
      <c r="AD2340">
        <v>60</v>
      </c>
      <c r="AE2340">
        <v>0</v>
      </c>
      <c r="AF2340">
        <v>1</v>
      </c>
      <c r="AG2340">
        <v>1125</v>
      </c>
      <c r="AH2340">
        <v>18</v>
      </c>
      <c r="AI2340">
        <v>48</v>
      </c>
      <c r="AJ2340">
        <v>78</v>
      </c>
      <c r="AK2340">
        <v>328</v>
      </c>
      <c r="AL2340">
        <v>1</v>
      </c>
      <c r="AM2340">
        <v>0.09</v>
      </c>
      <c r="AN2340">
        <v>0</v>
      </c>
      <c r="AO2340">
        <v>325</v>
      </c>
      <c r="AP2340">
        <v>60</v>
      </c>
      <c r="AQ2340">
        <v>8</v>
      </c>
      <c r="AR2340">
        <v>2</v>
      </c>
      <c r="AS2340">
        <v>4</v>
      </c>
      <c r="AT2340">
        <v>8</v>
      </c>
      <c r="AU2340">
        <v>10</v>
      </c>
      <c r="AV2340">
        <v>4</v>
      </c>
      <c r="AW2340">
        <v>1</v>
      </c>
      <c r="AX2340" t="s">
        <v>100</v>
      </c>
      <c r="AY2340">
        <v>1</v>
      </c>
      <c r="AZ2340">
        <v>1</v>
      </c>
    </row>
    <row r="2341" spans="1:52" x14ac:dyDescent="0.25">
      <c r="A2341">
        <v>12870514</v>
      </c>
      <c r="B2341" t="s">
        <v>52</v>
      </c>
      <c r="C2341" t="s">
        <v>11354</v>
      </c>
      <c r="D2341" t="s">
        <v>52</v>
      </c>
      <c r="E2341" t="s">
        <v>52</v>
      </c>
      <c r="F2341" t="s">
        <v>52</v>
      </c>
      <c r="G2341" t="s">
        <v>52</v>
      </c>
      <c r="H2341" t="s">
        <v>2466</v>
      </c>
      <c r="I2341" t="s">
        <v>81</v>
      </c>
      <c r="J2341">
        <v>0.97</v>
      </c>
      <c r="K2341">
        <v>0.81</v>
      </c>
      <c r="L2341">
        <v>0</v>
      </c>
      <c r="M2341">
        <v>21</v>
      </c>
      <c r="N2341">
        <v>21</v>
      </c>
      <c r="O2341">
        <v>1</v>
      </c>
      <c r="P2341">
        <v>1</v>
      </c>
      <c r="Q2341" t="s">
        <v>58</v>
      </c>
      <c r="R2341" t="s">
        <v>72</v>
      </c>
      <c r="S2341" t="s">
        <v>60</v>
      </c>
      <c r="T2341">
        <v>3</v>
      </c>
      <c r="U2341">
        <v>1</v>
      </c>
      <c r="V2341">
        <v>1</v>
      </c>
      <c r="W2341">
        <v>1</v>
      </c>
      <c r="X2341" t="s">
        <v>61</v>
      </c>
      <c r="Y2341" t="s">
        <v>11355</v>
      </c>
      <c r="AA2341">
        <v>238</v>
      </c>
      <c r="AB2341">
        <f>listings_v1_0[[#This Row],[price]]*6.14</f>
        <v>1461.32</v>
      </c>
      <c r="AC2341">
        <v>0</v>
      </c>
      <c r="AD2341">
        <v>50</v>
      </c>
      <c r="AE2341">
        <v>5</v>
      </c>
      <c r="AF2341">
        <v>2</v>
      </c>
      <c r="AG2341">
        <v>1125</v>
      </c>
      <c r="AH2341">
        <v>0</v>
      </c>
      <c r="AI2341">
        <v>0</v>
      </c>
      <c r="AJ2341">
        <v>0</v>
      </c>
      <c r="AK2341">
        <v>189</v>
      </c>
      <c r="AL2341">
        <v>10</v>
      </c>
      <c r="AM2341">
        <v>2.63</v>
      </c>
      <c r="AN2341">
        <v>88</v>
      </c>
      <c r="AO2341">
        <v>25</v>
      </c>
      <c r="AP2341">
        <v>92</v>
      </c>
      <c r="AQ2341">
        <v>9</v>
      </c>
      <c r="AR2341">
        <v>10</v>
      </c>
      <c r="AS2341">
        <v>9</v>
      </c>
      <c r="AT2341">
        <v>9</v>
      </c>
      <c r="AU2341">
        <v>10</v>
      </c>
      <c r="AV2341">
        <v>9</v>
      </c>
      <c r="AW2341">
        <v>1</v>
      </c>
      <c r="AX2341" t="s">
        <v>63</v>
      </c>
      <c r="AY2341">
        <v>1</v>
      </c>
      <c r="AZ2341">
        <v>1</v>
      </c>
    </row>
    <row r="2342" spans="1:52" x14ac:dyDescent="0.25">
      <c r="A2342">
        <v>10036037</v>
      </c>
      <c r="B2342" t="s">
        <v>11356</v>
      </c>
      <c r="C2342" t="s">
        <v>11357</v>
      </c>
      <c r="D2342" t="s">
        <v>52</v>
      </c>
      <c r="E2342" t="s">
        <v>11238</v>
      </c>
      <c r="F2342" t="s">
        <v>52</v>
      </c>
      <c r="G2342" t="s">
        <v>52</v>
      </c>
      <c r="H2342" t="s">
        <v>52</v>
      </c>
      <c r="I2342" t="s">
        <v>81</v>
      </c>
      <c r="J2342">
        <v>0.98</v>
      </c>
      <c r="K2342">
        <v>0.55000000000000004</v>
      </c>
      <c r="L2342">
        <v>0</v>
      </c>
      <c r="M2342">
        <v>749</v>
      </c>
      <c r="N2342">
        <v>749</v>
      </c>
      <c r="O2342">
        <v>1</v>
      </c>
      <c r="P2342">
        <v>1</v>
      </c>
      <c r="Q2342" t="s">
        <v>58</v>
      </c>
      <c r="R2342" t="s">
        <v>72</v>
      </c>
      <c r="S2342" t="s">
        <v>60</v>
      </c>
      <c r="T2342">
        <v>5</v>
      </c>
      <c r="U2342">
        <v>2</v>
      </c>
      <c r="V2342">
        <v>2</v>
      </c>
      <c r="W2342">
        <v>2</v>
      </c>
      <c r="X2342" t="s">
        <v>61</v>
      </c>
      <c r="Y2342" t="s">
        <v>11239</v>
      </c>
      <c r="AA2342">
        <v>199</v>
      </c>
      <c r="AB2342">
        <f>listings_v1_0[[#This Row],[price]]*6.14</f>
        <v>1221.8599999999999</v>
      </c>
      <c r="AC2342">
        <v>0</v>
      </c>
      <c r="AD2342">
        <v>100</v>
      </c>
      <c r="AE2342">
        <v>0</v>
      </c>
      <c r="AF2342">
        <v>3</v>
      </c>
      <c r="AG2342">
        <v>1125</v>
      </c>
      <c r="AH2342">
        <v>30</v>
      </c>
      <c r="AI2342">
        <v>60</v>
      </c>
      <c r="AJ2342">
        <v>90</v>
      </c>
      <c r="AK2342">
        <v>117</v>
      </c>
      <c r="AL2342">
        <v>1</v>
      </c>
      <c r="AM2342">
        <v>0.21</v>
      </c>
      <c r="AN2342">
        <v>0</v>
      </c>
      <c r="AO2342">
        <v>139</v>
      </c>
      <c r="AP2342">
        <v>40</v>
      </c>
      <c r="AQ2342">
        <v>10</v>
      </c>
      <c r="AR2342">
        <v>10</v>
      </c>
      <c r="AS2342">
        <v>2</v>
      </c>
      <c r="AT2342">
        <v>4</v>
      </c>
      <c r="AU2342">
        <v>2</v>
      </c>
      <c r="AV2342">
        <v>4</v>
      </c>
      <c r="AW2342">
        <v>1</v>
      </c>
      <c r="AX2342" t="s">
        <v>117</v>
      </c>
      <c r="AY2342">
        <v>1</v>
      </c>
      <c r="AZ2342">
        <v>1</v>
      </c>
    </row>
    <row r="2343" spans="1:52" x14ac:dyDescent="0.25">
      <c r="A2343">
        <v>4040151</v>
      </c>
      <c r="B2343" t="s">
        <v>10882</v>
      </c>
      <c r="C2343" t="s">
        <v>11070</v>
      </c>
      <c r="D2343" t="s">
        <v>10923</v>
      </c>
      <c r="E2343" t="s">
        <v>10885</v>
      </c>
      <c r="F2343" t="s">
        <v>2860</v>
      </c>
      <c r="G2343" t="s">
        <v>2861</v>
      </c>
      <c r="H2343" t="s">
        <v>2862</v>
      </c>
      <c r="I2343" t="s">
        <v>81</v>
      </c>
      <c r="J2343">
        <v>0.96</v>
      </c>
      <c r="K2343">
        <v>0.68</v>
      </c>
      <c r="L2343">
        <v>0</v>
      </c>
      <c r="M2343">
        <v>313</v>
      </c>
      <c r="N2343">
        <v>313</v>
      </c>
      <c r="O2343">
        <v>1</v>
      </c>
      <c r="P2343">
        <v>1</v>
      </c>
      <c r="Q2343" t="s">
        <v>58</v>
      </c>
      <c r="R2343" t="s">
        <v>72</v>
      </c>
      <c r="S2343" t="s">
        <v>60</v>
      </c>
      <c r="T2343">
        <v>5</v>
      </c>
      <c r="U2343">
        <v>2</v>
      </c>
      <c r="V2343">
        <v>2</v>
      </c>
      <c r="W2343">
        <v>3</v>
      </c>
      <c r="X2343" t="s">
        <v>61</v>
      </c>
      <c r="Y2343" t="s">
        <v>7606</v>
      </c>
      <c r="AA2343">
        <v>279</v>
      </c>
      <c r="AB2343">
        <f>listings_v1_0[[#This Row],[price]]*6.14</f>
        <v>1713.06</v>
      </c>
      <c r="AC2343">
        <v>0</v>
      </c>
      <c r="AD2343">
        <v>100</v>
      </c>
      <c r="AE2343">
        <v>0</v>
      </c>
      <c r="AF2343">
        <v>3</v>
      </c>
      <c r="AG2343">
        <v>1125</v>
      </c>
      <c r="AH2343">
        <v>30</v>
      </c>
      <c r="AI2343">
        <v>60</v>
      </c>
      <c r="AJ2343">
        <v>86</v>
      </c>
      <c r="AK2343">
        <v>86</v>
      </c>
      <c r="AL2343">
        <v>15</v>
      </c>
      <c r="AM2343">
        <v>0.65</v>
      </c>
      <c r="AN2343">
        <v>643</v>
      </c>
      <c r="AO2343">
        <v>48</v>
      </c>
      <c r="AP2343">
        <v>91</v>
      </c>
      <c r="AQ2343">
        <v>9</v>
      </c>
      <c r="AR2343">
        <v>10</v>
      </c>
      <c r="AS2343">
        <v>10</v>
      </c>
      <c r="AT2343">
        <v>9</v>
      </c>
      <c r="AU2343">
        <v>10</v>
      </c>
      <c r="AV2343">
        <v>9</v>
      </c>
      <c r="AW2343">
        <v>1</v>
      </c>
      <c r="AX2343" t="s">
        <v>63</v>
      </c>
      <c r="AY2343">
        <v>1</v>
      </c>
      <c r="AZ2343">
        <v>0</v>
      </c>
    </row>
    <row r="2344" spans="1:52" x14ac:dyDescent="0.25">
      <c r="A2344">
        <v>14818575</v>
      </c>
      <c r="B2344" t="s">
        <v>52</v>
      </c>
      <c r="C2344" t="s">
        <v>11358</v>
      </c>
      <c r="D2344" t="s">
        <v>52</v>
      </c>
      <c r="E2344" t="s">
        <v>52</v>
      </c>
      <c r="F2344" t="s">
        <v>52</v>
      </c>
      <c r="G2344" t="s">
        <v>52</v>
      </c>
      <c r="H2344" t="s">
        <v>52</v>
      </c>
      <c r="I2344" t="s">
        <v>81</v>
      </c>
      <c r="J2344">
        <v>0.98</v>
      </c>
      <c r="K2344">
        <v>0.65</v>
      </c>
      <c r="L2344">
        <v>0</v>
      </c>
      <c r="M2344">
        <v>3</v>
      </c>
      <c r="N2344">
        <v>3</v>
      </c>
      <c r="O2344">
        <v>1</v>
      </c>
      <c r="P2344">
        <v>1</v>
      </c>
      <c r="Q2344" t="s">
        <v>58</v>
      </c>
      <c r="R2344" t="s">
        <v>72</v>
      </c>
      <c r="S2344" t="s">
        <v>60</v>
      </c>
      <c r="T2344">
        <v>3</v>
      </c>
      <c r="U2344">
        <v>1</v>
      </c>
      <c r="V2344">
        <v>1</v>
      </c>
      <c r="W2344">
        <v>2</v>
      </c>
      <c r="X2344" t="s">
        <v>61</v>
      </c>
      <c r="Y2344" t="s">
        <v>11359</v>
      </c>
      <c r="AA2344">
        <v>135</v>
      </c>
      <c r="AB2344">
        <f>listings_v1_0[[#This Row],[price]]*6.14</f>
        <v>828.9</v>
      </c>
      <c r="AC2344">
        <v>0</v>
      </c>
      <c r="AD2344">
        <v>50</v>
      </c>
      <c r="AE2344">
        <v>0</v>
      </c>
      <c r="AF2344">
        <v>2</v>
      </c>
      <c r="AG2344">
        <v>38</v>
      </c>
      <c r="AH2344">
        <v>3</v>
      </c>
      <c r="AI2344">
        <v>5</v>
      </c>
      <c r="AJ2344">
        <v>18</v>
      </c>
      <c r="AK2344">
        <v>18</v>
      </c>
      <c r="AL2344">
        <v>0</v>
      </c>
      <c r="AM2344">
        <v>0</v>
      </c>
      <c r="AN2344">
        <v>0</v>
      </c>
      <c r="AO2344">
        <v>42620</v>
      </c>
      <c r="AW2344">
        <v>1</v>
      </c>
      <c r="AX2344" t="s">
        <v>100</v>
      </c>
      <c r="AY2344">
        <v>1</v>
      </c>
      <c r="AZ2344">
        <v>1</v>
      </c>
    </row>
    <row r="2345" spans="1:52" x14ac:dyDescent="0.25">
      <c r="A2345">
        <v>14885592</v>
      </c>
      <c r="B2345" t="s">
        <v>11360</v>
      </c>
      <c r="C2345" t="s">
        <v>11361</v>
      </c>
      <c r="D2345" t="s">
        <v>11362</v>
      </c>
      <c r="E2345" t="s">
        <v>11363</v>
      </c>
      <c r="F2345" t="s">
        <v>52</v>
      </c>
      <c r="G2345" t="s">
        <v>3178</v>
      </c>
      <c r="H2345" t="s">
        <v>3179</v>
      </c>
      <c r="I2345" t="s">
        <v>81</v>
      </c>
      <c r="J2345">
        <v>0.71</v>
      </c>
      <c r="K2345">
        <v>0.98</v>
      </c>
      <c r="L2345">
        <v>0</v>
      </c>
      <c r="M2345">
        <v>363</v>
      </c>
      <c r="N2345">
        <v>363</v>
      </c>
      <c r="O2345">
        <v>1</v>
      </c>
      <c r="P2345">
        <v>1</v>
      </c>
      <c r="Q2345" t="s">
        <v>58</v>
      </c>
      <c r="R2345" t="s">
        <v>72</v>
      </c>
      <c r="S2345" t="s">
        <v>60</v>
      </c>
      <c r="T2345">
        <v>2</v>
      </c>
      <c r="U2345">
        <v>1</v>
      </c>
      <c r="V2345">
        <v>1</v>
      </c>
      <c r="W2345">
        <v>1</v>
      </c>
      <c r="X2345" t="s">
        <v>61</v>
      </c>
      <c r="Y2345" t="s">
        <v>11364</v>
      </c>
      <c r="AA2345">
        <v>169</v>
      </c>
      <c r="AB2345">
        <f>listings_v1_0[[#This Row],[price]]*6.14</f>
        <v>1037.6599999999999</v>
      </c>
      <c r="AC2345">
        <v>307</v>
      </c>
      <c r="AD2345">
        <v>72</v>
      </c>
      <c r="AE2345">
        <v>0</v>
      </c>
      <c r="AF2345">
        <v>3</v>
      </c>
      <c r="AG2345">
        <v>1125</v>
      </c>
      <c r="AH2345">
        <v>29</v>
      </c>
      <c r="AI2345">
        <v>59</v>
      </c>
      <c r="AJ2345">
        <v>89</v>
      </c>
      <c r="AK2345">
        <v>135</v>
      </c>
      <c r="AL2345">
        <v>0</v>
      </c>
      <c r="AM2345">
        <v>0</v>
      </c>
      <c r="AN2345">
        <v>0</v>
      </c>
      <c r="AO2345">
        <v>42620</v>
      </c>
      <c r="AW2345">
        <v>0</v>
      </c>
      <c r="AX2345" t="s">
        <v>117</v>
      </c>
      <c r="AY2345">
        <v>1</v>
      </c>
      <c r="AZ2345">
        <v>1</v>
      </c>
    </row>
    <row r="2346" spans="1:52" x14ac:dyDescent="0.25">
      <c r="A2346">
        <v>5086521</v>
      </c>
      <c r="B2346" t="s">
        <v>11365</v>
      </c>
      <c r="C2346" t="s">
        <v>11366</v>
      </c>
      <c r="D2346" t="s">
        <v>11367</v>
      </c>
      <c r="E2346" t="s">
        <v>11368</v>
      </c>
      <c r="F2346" t="s">
        <v>11369</v>
      </c>
      <c r="G2346" t="s">
        <v>11370</v>
      </c>
      <c r="H2346" t="s">
        <v>11371</v>
      </c>
      <c r="I2346" t="s">
        <v>71</v>
      </c>
      <c r="J2346">
        <v>1</v>
      </c>
      <c r="K2346">
        <v>1</v>
      </c>
      <c r="L2346">
        <v>0</v>
      </c>
      <c r="M2346">
        <v>1</v>
      </c>
      <c r="N2346">
        <v>1</v>
      </c>
      <c r="O2346">
        <v>1</v>
      </c>
      <c r="P2346">
        <v>1</v>
      </c>
      <c r="Q2346" t="s">
        <v>58</v>
      </c>
      <c r="R2346" t="s">
        <v>72</v>
      </c>
      <c r="S2346" t="s">
        <v>60</v>
      </c>
      <c r="T2346">
        <v>3</v>
      </c>
      <c r="U2346">
        <v>1</v>
      </c>
      <c r="V2346">
        <v>0</v>
      </c>
      <c r="W2346">
        <v>1</v>
      </c>
      <c r="X2346" t="s">
        <v>61</v>
      </c>
      <c r="Y2346" t="s">
        <v>11372</v>
      </c>
      <c r="AA2346">
        <v>142</v>
      </c>
      <c r="AB2346">
        <v>726</v>
      </c>
      <c r="AC2346">
        <v>0</v>
      </c>
      <c r="AD2346">
        <v>45</v>
      </c>
      <c r="AE2346">
        <v>0</v>
      </c>
      <c r="AF2346">
        <v>3</v>
      </c>
      <c r="AG2346">
        <v>1125</v>
      </c>
      <c r="AH2346">
        <v>0</v>
      </c>
      <c r="AI2346">
        <v>0</v>
      </c>
      <c r="AJ2346">
        <v>0</v>
      </c>
      <c r="AK2346">
        <v>0</v>
      </c>
      <c r="AL2346">
        <v>32</v>
      </c>
      <c r="AM2346">
        <v>1.87</v>
      </c>
      <c r="AN2346">
        <v>474</v>
      </c>
      <c r="AO2346">
        <v>39</v>
      </c>
      <c r="AP2346">
        <v>95</v>
      </c>
      <c r="AQ2346">
        <v>10</v>
      </c>
      <c r="AR2346">
        <v>9</v>
      </c>
      <c r="AS2346">
        <v>10</v>
      </c>
      <c r="AT2346">
        <v>10</v>
      </c>
      <c r="AU2346">
        <v>10</v>
      </c>
      <c r="AV2346">
        <v>9</v>
      </c>
      <c r="AW2346">
        <v>1</v>
      </c>
      <c r="AX2346" t="s">
        <v>117</v>
      </c>
      <c r="AY2346">
        <v>1</v>
      </c>
      <c r="AZ2346">
        <v>1</v>
      </c>
    </row>
    <row r="2347" spans="1:52" x14ac:dyDescent="0.25">
      <c r="A2347">
        <v>10033715</v>
      </c>
      <c r="B2347" t="s">
        <v>52</v>
      </c>
      <c r="C2347" t="s">
        <v>11373</v>
      </c>
      <c r="D2347" t="s">
        <v>52</v>
      </c>
      <c r="E2347" t="s">
        <v>11238</v>
      </c>
      <c r="F2347" t="s">
        <v>52</v>
      </c>
      <c r="G2347" t="s">
        <v>52</v>
      </c>
      <c r="H2347" t="s">
        <v>52</v>
      </c>
      <c r="I2347" t="s">
        <v>81</v>
      </c>
      <c r="J2347">
        <v>0.98</v>
      </c>
      <c r="K2347">
        <v>0.55000000000000004</v>
      </c>
      <c r="L2347">
        <v>0</v>
      </c>
      <c r="M2347">
        <v>749</v>
      </c>
      <c r="N2347">
        <v>749</v>
      </c>
      <c r="O2347">
        <v>1</v>
      </c>
      <c r="P2347">
        <v>1</v>
      </c>
      <c r="Q2347" t="s">
        <v>58</v>
      </c>
      <c r="R2347" t="s">
        <v>72</v>
      </c>
      <c r="S2347" t="s">
        <v>60</v>
      </c>
      <c r="T2347">
        <v>5</v>
      </c>
      <c r="U2347">
        <v>2</v>
      </c>
      <c r="V2347">
        <v>2</v>
      </c>
      <c r="W2347">
        <v>2</v>
      </c>
      <c r="X2347" t="s">
        <v>61</v>
      </c>
      <c r="Y2347" t="s">
        <v>11239</v>
      </c>
      <c r="AA2347">
        <v>199</v>
      </c>
      <c r="AB2347">
        <f>listings_v1_0[[#This Row],[price]]*6.14</f>
        <v>1221.8599999999999</v>
      </c>
      <c r="AC2347">
        <v>0</v>
      </c>
      <c r="AD2347">
        <v>100</v>
      </c>
      <c r="AE2347">
        <v>0</v>
      </c>
      <c r="AF2347">
        <v>3</v>
      </c>
      <c r="AG2347">
        <v>1125</v>
      </c>
      <c r="AH2347">
        <v>30</v>
      </c>
      <c r="AI2347">
        <v>60</v>
      </c>
      <c r="AJ2347">
        <v>90</v>
      </c>
      <c r="AK2347">
        <v>117</v>
      </c>
      <c r="AL2347">
        <v>1</v>
      </c>
      <c r="AM2347">
        <v>0.28999999999999998</v>
      </c>
      <c r="AN2347">
        <v>0</v>
      </c>
      <c r="AO2347">
        <v>102</v>
      </c>
      <c r="AP2347">
        <v>100</v>
      </c>
      <c r="AQ2347">
        <v>10</v>
      </c>
      <c r="AR2347">
        <v>10</v>
      </c>
      <c r="AS2347">
        <v>10</v>
      </c>
      <c r="AT2347">
        <v>10</v>
      </c>
      <c r="AU2347">
        <v>10</v>
      </c>
      <c r="AV2347">
        <v>10</v>
      </c>
      <c r="AW2347">
        <v>1</v>
      </c>
      <c r="AX2347" t="s">
        <v>117</v>
      </c>
      <c r="AY2347">
        <v>1</v>
      </c>
      <c r="AZ2347">
        <v>1</v>
      </c>
    </row>
    <row r="2348" spans="1:52" x14ac:dyDescent="0.25">
      <c r="A2348">
        <v>6015021</v>
      </c>
      <c r="B2348" t="s">
        <v>52</v>
      </c>
      <c r="C2348" t="s">
        <v>11374</v>
      </c>
      <c r="D2348" t="s">
        <v>52</v>
      </c>
      <c r="E2348" t="s">
        <v>52</v>
      </c>
      <c r="F2348" t="s">
        <v>52</v>
      </c>
      <c r="G2348" t="s">
        <v>52</v>
      </c>
      <c r="H2348" t="s">
        <v>52</v>
      </c>
      <c r="I2348" t="s">
        <v>81</v>
      </c>
      <c r="J2348">
        <v>0.98</v>
      </c>
      <c r="K2348">
        <v>0.55000000000000004</v>
      </c>
      <c r="L2348">
        <v>0</v>
      </c>
      <c r="M2348">
        <v>749</v>
      </c>
      <c r="N2348">
        <v>749</v>
      </c>
      <c r="O2348">
        <v>1</v>
      </c>
      <c r="P2348">
        <v>1</v>
      </c>
      <c r="Q2348" t="s">
        <v>58</v>
      </c>
      <c r="R2348" t="s">
        <v>72</v>
      </c>
      <c r="S2348" t="s">
        <v>60</v>
      </c>
      <c r="T2348">
        <v>3</v>
      </c>
      <c r="U2348">
        <v>1</v>
      </c>
      <c r="V2348">
        <v>1</v>
      </c>
      <c r="W2348">
        <v>1</v>
      </c>
      <c r="X2348" t="s">
        <v>61</v>
      </c>
      <c r="Y2348" t="s">
        <v>11375</v>
      </c>
      <c r="AA2348">
        <v>169</v>
      </c>
      <c r="AB2348">
        <f>listings_v1_0[[#This Row],[price]]*6.14</f>
        <v>1037.6599999999999</v>
      </c>
      <c r="AC2348">
        <v>0</v>
      </c>
      <c r="AD2348">
        <v>100</v>
      </c>
      <c r="AE2348">
        <v>0</v>
      </c>
      <c r="AF2348">
        <v>3</v>
      </c>
      <c r="AG2348">
        <v>1125</v>
      </c>
      <c r="AH2348">
        <v>28</v>
      </c>
      <c r="AI2348">
        <v>58</v>
      </c>
      <c r="AJ2348">
        <v>88</v>
      </c>
      <c r="AK2348">
        <v>178</v>
      </c>
      <c r="AL2348">
        <v>2</v>
      </c>
      <c r="AM2348">
        <v>0.13</v>
      </c>
      <c r="AN2348">
        <v>423</v>
      </c>
      <c r="AO2348">
        <v>54</v>
      </c>
      <c r="AP2348">
        <v>70</v>
      </c>
      <c r="AQ2348">
        <v>10</v>
      </c>
      <c r="AR2348">
        <v>10</v>
      </c>
      <c r="AS2348">
        <v>7</v>
      </c>
      <c r="AT2348">
        <v>7</v>
      </c>
      <c r="AU2348">
        <v>10</v>
      </c>
      <c r="AV2348">
        <v>8</v>
      </c>
      <c r="AW2348">
        <v>1</v>
      </c>
      <c r="AX2348" t="s">
        <v>117</v>
      </c>
      <c r="AY2348">
        <v>1</v>
      </c>
      <c r="AZ2348">
        <v>1</v>
      </c>
    </row>
    <row r="2349" spans="1:52" x14ac:dyDescent="0.25">
      <c r="A2349">
        <v>8428314</v>
      </c>
      <c r="B2349" t="s">
        <v>52</v>
      </c>
      <c r="C2349" t="s">
        <v>11376</v>
      </c>
      <c r="D2349" t="s">
        <v>52</v>
      </c>
      <c r="E2349" t="s">
        <v>52</v>
      </c>
      <c r="F2349" t="s">
        <v>52</v>
      </c>
      <c r="G2349" t="s">
        <v>52</v>
      </c>
      <c r="H2349" t="s">
        <v>11377</v>
      </c>
      <c r="I2349" t="s">
        <v>71</v>
      </c>
      <c r="J2349">
        <v>1</v>
      </c>
      <c r="K2349">
        <v>0.82</v>
      </c>
      <c r="L2349">
        <v>1</v>
      </c>
      <c r="M2349">
        <v>1</v>
      </c>
      <c r="N2349">
        <v>1</v>
      </c>
      <c r="O2349">
        <v>1</v>
      </c>
      <c r="P2349">
        <v>1</v>
      </c>
      <c r="Q2349" t="s">
        <v>58</v>
      </c>
      <c r="R2349" t="s">
        <v>72</v>
      </c>
      <c r="S2349" t="s">
        <v>60</v>
      </c>
      <c r="T2349">
        <v>3</v>
      </c>
      <c r="U2349">
        <v>1</v>
      </c>
      <c r="V2349">
        <v>1</v>
      </c>
      <c r="W2349">
        <v>2</v>
      </c>
      <c r="X2349" t="s">
        <v>61</v>
      </c>
      <c r="Y2349" t="s">
        <v>11378</v>
      </c>
      <c r="AA2349">
        <v>225</v>
      </c>
      <c r="AB2349">
        <v>999</v>
      </c>
      <c r="AC2349">
        <v>300</v>
      </c>
      <c r="AD2349">
        <v>50</v>
      </c>
      <c r="AE2349">
        <v>0</v>
      </c>
      <c r="AF2349">
        <v>2</v>
      </c>
      <c r="AG2349">
        <v>1125</v>
      </c>
      <c r="AH2349">
        <v>5</v>
      </c>
      <c r="AI2349">
        <v>21</v>
      </c>
      <c r="AJ2349">
        <v>42</v>
      </c>
      <c r="AK2349">
        <v>61</v>
      </c>
      <c r="AL2349">
        <v>23</v>
      </c>
      <c r="AM2349">
        <v>2</v>
      </c>
      <c r="AN2349">
        <v>315</v>
      </c>
      <c r="AO2349">
        <v>29</v>
      </c>
      <c r="AP2349">
        <v>98</v>
      </c>
      <c r="AQ2349">
        <v>10</v>
      </c>
      <c r="AR2349">
        <v>10</v>
      </c>
      <c r="AS2349">
        <v>10</v>
      </c>
      <c r="AT2349">
        <v>10</v>
      </c>
      <c r="AU2349">
        <v>10</v>
      </c>
      <c r="AV2349">
        <v>10</v>
      </c>
      <c r="AW2349">
        <v>1</v>
      </c>
      <c r="AX2349" t="s">
        <v>63</v>
      </c>
      <c r="AY2349">
        <v>1</v>
      </c>
      <c r="AZ2349">
        <v>1</v>
      </c>
    </row>
    <row r="2350" spans="1:52" x14ac:dyDescent="0.25">
      <c r="A2350">
        <v>9329398</v>
      </c>
      <c r="B2350" t="s">
        <v>52</v>
      </c>
      <c r="C2350" t="s">
        <v>11379</v>
      </c>
      <c r="D2350" t="s">
        <v>11380</v>
      </c>
      <c r="E2350" t="s">
        <v>11381</v>
      </c>
      <c r="F2350" t="s">
        <v>52</v>
      </c>
      <c r="G2350" t="s">
        <v>52</v>
      </c>
      <c r="H2350" t="s">
        <v>52</v>
      </c>
      <c r="I2350" t="s">
        <v>71</v>
      </c>
      <c r="J2350">
        <v>1</v>
      </c>
      <c r="K2350">
        <v>0.83</v>
      </c>
      <c r="L2350">
        <v>0</v>
      </c>
      <c r="M2350">
        <v>1</v>
      </c>
      <c r="N2350">
        <v>1</v>
      </c>
      <c r="O2350">
        <v>1</v>
      </c>
      <c r="P2350">
        <v>1</v>
      </c>
      <c r="Q2350" t="s">
        <v>58</v>
      </c>
      <c r="R2350" t="s">
        <v>72</v>
      </c>
      <c r="S2350" t="s">
        <v>60</v>
      </c>
      <c r="T2350">
        <v>4</v>
      </c>
      <c r="U2350">
        <v>1</v>
      </c>
      <c r="V2350">
        <v>0</v>
      </c>
      <c r="W2350">
        <v>2</v>
      </c>
      <c r="X2350" t="s">
        <v>61</v>
      </c>
      <c r="Y2350" t="s">
        <v>11382</v>
      </c>
      <c r="AA2350">
        <v>150</v>
      </c>
      <c r="AB2350">
        <f>listings_v1_0[[#This Row],[price]]*6.14</f>
        <v>921</v>
      </c>
      <c r="AC2350">
        <v>0</v>
      </c>
      <c r="AD2350">
        <v>0</v>
      </c>
      <c r="AE2350">
        <v>20</v>
      </c>
      <c r="AF2350">
        <v>2</v>
      </c>
      <c r="AG2350">
        <v>1125</v>
      </c>
      <c r="AH2350">
        <v>6</v>
      </c>
      <c r="AI2350">
        <v>15</v>
      </c>
      <c r="AJ2350">
        <v>26</v>
      </c>
      <c r="AK2350">
        <v>44</v>
      </c>
      <c r="AL2350">
        <v>6</v>
      </c>
      <c r="AM2350">
        <v>0.63</v>
      </c>
      <c r="AN2350">
        <v>273</v>
      </c>
      <c r="AO2350">
        <v>10</v>
      </c>
      <c r="AP2350">
        <v>100</v>
      </c>
      <c r="AQ2350">
        <v>10</v>
      </c>
      <c r="AR2350">
        <v>10</v>
      </c>
      <c r="AS2350">
        <v>10</v>
      </c>
      <c r="AT2350">
        <v>10</v>
      </c>
      <c r="AU2350">
        <v>10</v>
      </c>
      <c r="AV2350">
        <v>10</v>
      </c>
      <c r="AW2350">
        <v>1</v>
      </c>
      <c r="AX2350" t="s">
        <v>63</v>
      </c>
      <c r="AY2350">
        <v>1</v>
      </c>
      <c r="AZ2350">
        <v>1</v>
      </c>
    </row>
    <row r="2351" spans="1:52" x14ac:dyDescent="0.25">
      <c r="A2351">
        <v>11987762</v>
      </c>
      <c r="B2351" t="s">
        <v>52</v>
      </c>
      <c r="C2351" t="s">
        <v>11274</v>
      </c>
      <c r="D2351" t="s">
        <v>52</v>
      </c>
      <c r="E2351" t="s">
        <v>52</v>
      </c>
      <c r="F2351" t="s">
        <v>52</v>
      </c>
      <c r="G2351" t="s">
        <v>52</v>
      </c>
      <c r="H2351" t="s">
        <v>52</v>
      </c>
      <c r="I2351" t="s">
        <v>81</v>
      </c>
      <c r="J2351">
        <v>0.98</v>
      </c>
      <c r="K2351">
        <v>0.55000000000000004</v>
      </c>
      <c r="L2351">
        <v>0</v>
      </c>
      <c r="M2351">
        <v>749</v>
      </c>
      <c r="N2351">
        <v>749</v>
      </c>
      <c r="O2351">
        <v>1</v>
      </c>
      <c r="P2351">
        <v>1</v>
      </c>
      <c r="Q2351" t="s">
        <v>58</v>
      </c>
      <c r="R2351" t="s">
        <v>72</v>
      </c>
      <c r="S2351" t="s">
        <v>60</v>
      </c>
      <c r="T2351">
        <v>5</v>
      </c>
      <c r="U2351">
        <v>2</v>
      </c>
      <c r="V2351">
        <v>2</v>
      </c>
      <c r="W2351">
        <v>2</v>
      </c>
      <c r="X2351" t="s">
        <v>61</v>
      </c>
      <c r="Y2351" t="s">
        <v>11383</v>
      </c>
      <c r="AA2351">
        <v>199</v>
      </c>
      <c r="AB2351">
        <f>listings_v1_0[[#This Row],[price]]*6.14</f>
        <v>1221.8599999999999</v>
      </c>
      <c r="AC2351">
        <v>0</v>
      </c>
      <c r="AD2351">
        <v>100</v>
      </c>
      <c r="AE2351">
        <v>0</v>
      </c>
      <c r="AF2351">
        <v>3</v>
      </c>
      <c r="AG2351">
        <v>1125</v>
      </c>
      <c r="AH2351">
        <v>30</v>
      </c>
      <c r="AI2351">
        <v>60</v>
      </c>
      <c r="AJ2351">
        <v>90</v>
      </c>
      <c r="AK2351">
        <v>176</v>
      </c>
      <c r="AL2351">
        <v>1</v>
      </c>
      <c r="AM2351">
        <v>0.25</v>
      </c>
      <c r="AN2351">
        <v>0</v>
      </c>
      <c r="AO2351">
        <v>120</v>
      </c>
      <c r="AP2351">
        <v>40</v>
      </c>
      <c r="AQ2351">
        <v>4</v>
      </c>
      <c r="AR2351">
        <v>6</v>
      </c>
      <c r="AS2351">
        <v>8</v>
      </c>
      <c r="AT2351">
        <v>4</v>
      </c>
      <c r="AU2351">
        <v>8</v>
      </c>
      <c r="AV2351">
        <v>2</v>
      </c>
      <c r="AW2351">
        <v>1</v>
      </c>
      <c r="AX2351" t="s">
        <v>117</v>
      </c>
      <c r="AY2351">
        <v>1</v>
      </c>
      <c r="AZ2351">
        <v>1</v>
      </c>
    </row>
    <row r="2352" spans="1:52" x14ac:dyDescent="0.25">
      <c r="A2352">
        <v>6167184</v>
      </c>
      <c r="B2352" t="s">
        <v>11384</v>
      </c>
      <c r="C2352" t="s">
        <v>11385</v>
      </c>
      <c r="D2352" t="s">
        <v>11386</v>
      </c>
      <c r="E2352" t="s">
        <v>11387</v>
      </c>
      <c r="F2352" t="s">
        <v>11388</v>
      </c>
      <c r="G2352" t="s">
        <v>52</v>
      </c>
      <c r="H2352" t="s">
        <v>52</v>
      </c>
      <c r="I2352" t="s">
        <v>71</v>
      </c>
      <c r="J2352">
        <v>1</v>
      </c>
      <c r="K2352">
        <v>0.86</v>
      </c>
      <c r="L2352">
        <v>0</v>
      </c>
      <c r="M2352">
        <v>1</v>
      </c>
      <c r="N2352">
        <v>1</v>
      </c>
      <c r="O2352">
        <v>1</v>
      </c>
      <c r="P2352">
        <v>1</v>
      </c>
      <c r="Q2352" t="s">
        <v>58</v>
      </c>
      <c r="R2352" t="s">
        <v>72</v>
      </c>
      <c r="S2352" t="s">
        <v>60</v>
      </c>
      <c r="T2352">
        <v>2</v>
      </c>
      <c r="U2352">
        <v>1</v>
      </c>
      <c r="V2352">
        <v>1</v>
      </c>
      <c r="W2352">
        <v>1</v>
      </c>
      <c r="X2352" t="s">
        <v>61</v>
      </c>
      <c r="Y2352" t="s">
        <v>11389</v>
      </c>
      <c r="AA2352">
        <v>155</v>
      </c>
      <c r="AB2352">
        <v>750</v>
      </c>
      <c r="AC2352">
        <v>0</v>
      </c>
      <c r="AD2352">
        <v>0</v>
      </c>
      <c r="AE2352">
        <v>7</v>
      </c>
      <c r="AF2352">
        <v>1</v>
      </c>
      <c r="AG2352">
        <v>14</v>
      </c>
      <c r="AH2352">
        <v>4</v>
      </c>
      <c r="AI2352">
        <v>12</v>
      </c>
      <c r="AJ2352">
        <v>23</v>
      </c>
      <c r="AK2352">
        <v>113</v>
      </c>
      <c r="AL2352">
        <v>18</v>
      </c>
      <c r="AM2352">
        <v>1.26</v>
      </c>
      <c r="AN2352">
        <v>411</v>
      </c>
      <c r="AO2352">
        <v>16</v>
      </c>
      <c r="AP2352">
        <v>83</v>
      </c>
      <c r="AQ2352">
        <v>9</v>
      </c>
      <c r="AR2352">
        <v>8</v>
      </c>
      <c r="AS2352">
        <v>9</v>
      </c>
      <c r="AT2352">
        <v>10</v>
      </c>
      <c r="AU2352">
        <v>10</v>
      </c>
      <c r="AV2352">
        <v>9</v>
      </c>
      <c r="AW2352">
        <v>1</v>
      </c>
      <c r="AX2352" t="s">
        <v>117</v>
      </c>
      <c r="AY2352">
        <v>1</v>
      </c>
      <c r="AZ2352">
        <v>1</v>
      </c>
    </row>
    <row r="2353" spans="1:52" x14ac:dyDescent="0.25">
      <c r="A2353">
        <v>4644069</v>
      </c>
      <c r="B2353" t="s">
        <v>11390</v>
      </c>
      <c r="C2353" t="s">
        <v>11391</v>
      </c>
      <c r="D2353" t="s">
        <v>11392</v>
      </c>
      <c r="E2353" t="s">
        <v>11393</v>
      </c>
      <c r="F2353" t="s">
        <v>11394</v>
      </c>
      <c r="G2353" t="s">
        <v>11395</v>
      </c>
      <c r="H2353" t="s">
        <v>11396</v>
      </c>
      <c r="I2353" t="s">
        <v>56</v>
      </c>
      <c r="J2353">
        <v>0</v>
      </c>
      <c r="K2353">
        <v>1</v>
      </c>
      <c r="L2353">
        <v>0</v>
      </c>
      <c r="M2353">
        <v>1</v>
      </c>
      <c r="N2353">
        <v>1</v>
      </c>
      <c r="O2353">
        <v>1</v>
      </c>
      <c r="P2353">
        <v>1</v>
      </c>
      <c r="Q2353" t="s">
        <v>58</v>
      </c>
      <c r="R2353" t="s">
        <v>72</v>
      </c>
      <c r="S2353" t="s">
        <v>73</v>
      </c>
      <c r="T2353">
        <v>2</v>
      </c>
      <c r="U2353">
        <v>1</v>
      </c>
      <c r="V2353">
        <v>1</v>
      </c>
      <c r="W2353">
        <v>1</v>
      </c>
      <c r="X2353" t="s">
        <v>61</v>
      </c>
      <c r="Y2353" t="s">
        <v>11397</v>
      </c>
      <c r="AA2353">
        <v>110</v>
      </c>
      <c r="AB2353">
        <v>550</v>
      </c>
      <c r="AC2353">
        <v>0</v>
      </c>
      <c r="AD2353">
        <v>0</v>
      </c>
      <c r="AE2353">
        <v>0</v>
      </c>
      <c r="AF2353">
        <v>2</v>
      </c>
      <c r="AG2353">
        <v>1125</v>
      </c>
      <c r="AH2353">
        <v>0</v>
      </c>
      <c r="AI2353">
        <v>0</v>
      </c>
      <c r="AJ2353">
        <v>0</v>
      </c>
      <c r="AK2353">
        <v>0</v>
      </c>
      <c r="AL2353">
        <v>1</v>
      </c>
      <c r="AM2353">
        <v>0.06</v>
      </c>
      <c r="AN2353">
        <v>0</v>
      </c>
      <c r="AO2353">
        <v>479</v>
      </c>
      <c r="AP2353">
        <v>100</v>
      </c>
      <c r="AQ2353">
        <v>10</v>
      </c>
      <c r="AR2353">
        <v>10</v>
      </c>
      <c r="AS2353">
        <v>10</v>
      </c>
      <c r="AT2353">
        <v>10</v>
      </c>
      <c r="AU2353">
        <v>10</v>
      </c>
      <c r="AV2353">
        <v>10</v>
      </c>
      <c r="AW2353">
        <v>1</v>
      </c>
      <c r="AX2353" t="s">
        <v>100</v>
      </c>
      <c r="AY2353">
        <v>1</v>
      </c>
      <c r="AZ2353">
        <v>1</v>
      </c>
    </row>
    <row r="2354" spans="1:52" x14ac:dyDescent="0.25">
      <c r="A2354">
        <v>5659780</v>
      </c>
      <c r="B2354" t="s">
        <v>11398</v>
      </c>
      <c r="C2354" t="s">
        <v>11399</v>
      </c>
      <c r="D2354" t="s">
        <v>52</v>
      </c>
      <c r="E2354" t="s">
        <v>11400</v>
      </c>
      <c r="F2354" t="s">
        <v>11401</v>
      </c>
      <c r="G2354" t="s">
        <v>52</v>
      </c>
      <c r="H2354" t="s">
        <v>52</v>
      </c>
      <c r="I2354" t="s">
        <v>139</v>
      </c>
      <c r="J2354">
        <v>1</v>
      </c>
      <c r="K2354">
        <v>0.5</v>
      </c>
      <c r="L2354">
        <v>0</v>
      </c>
      <c r="M2354">
        <v>1</v>
      </c>
      <c r="N2354">
        <v>1</v>
      </c>
      <c r="O2354">
        <v>1</v>
      </c>
      <c r="P2354">
        <v>1</v>
      </c>
      <c r="Q2354" t="s">
        <v>58</v>
      </c>
      <c r="R2354" t="s">
        <v>72</v>
      </c>
      <c r="S2354" t="s">
        <v>60</v>
      </c>
      <c r="T2354">
        <v>2</v>
      </c>
      <c r="U2354">
        <v>1</v>
      </c>
      <c r="V2354">
        <v>1</v>
      </c>
      <c r="W2354">
        <v>1</v>
      </c>
      <c r="X2354" t="s">
        <v>61</v>
      </c>
      <c r="Y2354" t="s">
        <v>11402</v>
      </c>
      <c r="AA2354">
        <v>275</v>
      </c>
      <c r="AB2354">
        <f>listings_v1_0[[#This Row],[price]]*6.14</f>
        <v>1688.5</v>
      </c>
      <c r="AC2354">
        <v>500</v>
      </c>
      <c r="AD2354">
        <v>100</v>
      </c>
      <c r="AE2354">
        <v>0</v>
      </c>
      <c r="AF2354">
        <v>2</v>
      </c>
      <c r="AG2354">
        <v>60</v>
      </c>
      <c r="AH2354">
        <v>29</v>
      </c>
      <c r="AI2354">
        <v>59</v>
      </c>
      <c r="AJ2354">
        <v>89</v>
      </c>
      <c r="AK2354">
        <v>364</v>
      </c>
      <c r="AL2354">
        <v>3</v>
      </c>
      <c r="AM2354">
        <v>0.18</v>
      </c>
      <c r="AN2354">
        <v>44</v>
      </c>
      <c r="AO2354">
        <v>460</v>
      </c>
      <c r="AP2354">
        <v>100</v>
      </c>
      <c r="AQ2354">
        <v>10</v>
      </c>
      <c r="AR2354">
        <v>10</v>
      </c>
      <c r="AS2354">
        <v>10</v>
      </c>
      <c r="AT2354">
        <v>10</v>
      </c>
      <c r="AU2354">
        <v>10</v>
      </c>
      <c r="AV2354">
        <v>9</v>
      </c>
      <c r="AW2354">
        <v>1</v>
      </c>
      <c r="AX2354" t="s">
        <v>63</v>
      </c>
      <c r="AY2354">
        <v>1</v>
      </c>
      <c r="AZ2354">
        <v>1</v>
      </c>
    </row>
    <row r="2355" spans="1:52" x14ac:dyDescent="0.25">
      <c r="A2355">
        <v>12246137</v>
      </c>
      <c r="B2355" t="s">
        <v>11403</v>
      </c>
      <c r="C2355" t="s">
        <v>11404</v>
      </c>
      <c r="D2355" t="s">
        <v>11405</v>
      </c>
      <c r="E2355" t="s">
        <v>10753</v>
      </c>
      <c r="F2355" t="s">
        <v>52</v>
      </c>
      <c r="G2355" t="s">
        <v>2589</v>
      </c>
      <c r="H2355" t="s">
        <v>52</v>
      </c>
      <c r="I2355" t="s">
        <v>81</v>
      </c>
      <c r="J2355">
        <v>0.98</v>
      </c>
      <c r="K2355">
        <v>0.55000000000000004</v>
      </c>
      <c r="L2355">
        <v>0</v>
      </c>
      <c r="M2355">
        <v>749</v>
      </c>
      <c r="N2355">
        <v>749</v>
      </c>
      <c r="O2355">
        <v>1</v>
      </c>
      <c r="P2355">
        <v>1</v>
      </c>
      <c r="Q2355" t="s">
        <v>58</v>
      </c>
      <c r="R2355" t="s">
        <v>72</v>
      </c>
      <c r="S2355" t="s">
        <v>60</v>
      </c>
      <c r="T2355">
        <v>3</v>
      </c>
      <c r="U2355">
        <v>1</v>
      </c>
      <c r="V2355">
        <v>1</v>
      </c>
      <c r="W2355">
        <v>1</v>
      </c>
      <c r="X2355" t="s">
        <v>61</v>
      </c>
      <c r="Y2355" t="s">
        <v>11406</v>
      </c>
      <c r="AA2355">
        <v>229</v>
      </c>
      <c r="AB2355">
        <f>listings_v1_0[[#This Row],[price]]*6.14</f>
        <v>1406.06</v>
      </c>
      <c r="AC2355">
        <v>0</v>
      </c>
      <c r="AD2355">
        <v>100</v>
      </c>
      <c r="AE2355">
        <v>0</v>
      </c>
      <c r="AF2355">
        <v>3</v>
      </c>
      <c r="AG2355">
        <v>1125</v>
      </c>
      <c r="AH2355">
        <v>29</v>
      </c>
      <c r="AI2355">
        <v>59</v>
      </c>
      <c r="AJ2355">
        <v>89</v>
      </c>
      <c r="AK2355">
        <v>179</v>
      </c>
      <c r="AL2355">
        <v>1</v>
      </c>
      <c r="AM2355">
        <v>0.26</v>
      </c>
      <c r="AN2355">
        <v>0</v>
      </c>
      <c r="AO2355">
        <v>114</v>
      </c>
      <c r="AP2355">
        <v>80</v>
      </c>
      <c r="AQ2355">
        <v>8</v>
      </c>
      <c r="AR2355">
        <v>8</v>
      </c>
      <c r="AS2355">
        <v>8</v>
      </c>
      <c r="AT2355">
        <v>10</v>
      </c>
      <c r="AU2355">
        <v>10</v>
      </c>
      <c r="AV2355">
        <v>10</v>
      </c>
      <c r="AW2355">
        <v>1</v>
      </c>
      <c r="AX2355" t="s">
        <v>117</v>
      </c>
      <c r="AY2355">
        <v>1</v>
      </c>
      <c r="AZ2355">
        <v>1</v>
      </c>
    </row>
    <row r="2356" spans="1:52" x14ac:dyDescent="0.25">
      <c r="A2356">
        <v>2186358</v>
      </c>
      <c r="B2356" t="s">
        <v>10878</v>
      </c>
      <c r="C2356" t="s">
        <v>10879</v>
      </c>
      <c r="D2356" t="s">
        <v>10880</v>
      </c>
      <c r="E2356" t="s">
        <v>10881</v>
      </c>
      <c r="F2356" t="s">
        <v>3198</v>
      </c>
      <c r="G2356" t="s">
        <v>2861</v>
      </c>
      <c r="H2356" t="s">
        <v>2862</v>
      </c>
      <c r="I2356" t="s">
        <v>81</v>
      </c>
      <c r="J2356">
        <v>0.96</v>
      </c>
      <c r="K2356">
        <v>0.68</v>
      </c>
      <c r="L2356">
        <v>0</v>
      </c>
      <c r="M2356">
        <v>313</v>
      </c>
      <c r="N2356">
        <v>313</v>
      </c>
      <c r="O2356">
        <v>1</v>
      </c>
      <c r="P2356">
        <v>1</v>
      </c>
      <c r="Q2356" t="s">
        <v>58</v>
      </c>
      <c r="R2356" t="s">
        <v>72</v>
      </c>
      <c r="S2356" t="s">
        <v>60</v>
      </c>
      <c r="T2356">
        <v>3</v>
      </c>
      <c r="U2356">
        <v>1</v>
      </c>
      <c r="V2356">
        <v>1</v>
      </c>
      <c r="W2356">
        <v>2</v>
      </c>
      <c r="X2356" t="s">
        <v>61</v>
      </c>
      <c r="Y2356" t="s">
        <v>2931</v>
      </c>
      <c r="AA2356">
        <v>285</v>
      </c>
      <c r="AB2356">
        <f>listings_v1_0[[#This Row],[price]]*6.14</f>
        <v>1749.8999999999999</v>
      </c>
      <c r="AC2356">
        <v>0</v>
      </c>
      <c r="AD2356">
        <v>100</v>
      </c>
      <c r="AE2356">
        <v>0</v>
      </c>
      <c r="AF2356">
        <v>3</v>
      </c>
      <c r="AG2356">
        <v>1125</v>
      </c>
      <c r="AH2356">
        <v>30</v>
      </c>
      <c r="AI2356">
        <v>60</v>
      </c>
      <c r="AJ2356">
        <v>90</v>
      </c>
      <c r="AK2356">
        <v>207</v>
      </c>
      <c r="AL2356">
        <v>9</v>
      </c>
      <c r="AM2356">
        <v>0.28999999999999998</v>
      </c>
      <c r="AN2356">
        <v>905</v>
      </c>
      <c r="AO2356">
        <v>38</v>
      </c>
      <c r="AP2356">
        <v>93</v>
      </c>
      <c r="AQ2356">
        <v>9</v>
      </c>
      <c r="AR2356">
        <v>9</v>
      </c>
      <c r="AS2356">
        <v>9</v>
      </c>
      <c r="AT2356">
        <v>9</v>
      </c>
      <c r="AU2356">
        <v>10</v>
      </c>
      <c r="AV2356">
        <v>9</v>
      </c>
      <c r="AW2356">
        <v>1</v>
      </c>
      <c r="AX2356" t="s">
        <v>63</v>
      </c>
      <c r="AY2356">
        <v>1</v>
      </c>
      <c r="AZ2356">
        <v>0</v>
      </c>
    </row>
    <row r="2357" spans="1:52" x14ac:dyDescent="0.25">
      <c r="A2357">
        <v>12672097</v>
      </c>
      <c r="B2357" t="s">
        <v>52</v>
      </c>
      <c r="C2357" t="s">
        <v>11407</v>
      </c>
      <c r="D2357" t="s">
        <v>52</v>
      </c>
      <c r="E2357" t="s">
        <v>52</v>
      </c>
      <c r="F2357" t="s">
        <v>52</v>
      </c>
      <c r="G2357" t="s">
        <v>52</v>
      </c>
      <c r="H2357" t="s">
        <v>11408</v>
      </c>
      <c r="I2357" t="s">
        <v>71</v>
      </c>
      <c r="J2357">
        <v>1</v>
      </c>
      <c r="K2357">
        <v>1</v>
      </c>
      <c r="L2357">
        <v>0</v>
      </c>
      <c r="M2357">
        <v>1</v>
      </c>
      <c r="N2357">
        <v>1</v>
      </c>
      <c r="O2357">
        <v>1</v>
      </c>
      <c r="P2357">
        <v>1</v>
      </c>
      <c r="Q2357" t="s">
        <v>58</v>
      </c>
      <c r="R2357" t="s">
        <v>72</v>
      </c>
      <c r="S2357" t="s">
        <v>60</v>
      </c>
      <c r="T2357">
        <v>4</v>
      </c>
      <c r="U2357">
        <v>1</v>
      </c>
      <c r="V2357">
        <v>2</v>
      </c>
      <c r="W2357">
        <v>2</v>
      </c>
      <c r="X2357" t="s">
        <v>61</v>
      </c>
      <c r="Y2357" t="s">
        <v>11409</v>
      </c>
      <c r="AA2357">
        <v>400</v>
      </c>
      <c r="AB2357">
        <f>listings_v1_0[[#This Row],[price]]*6.14</f>
        <v>2456</v>
      </c>
      <c r="AC2357">
        <v>200</v>
      </c>
      <c r="AD2357">
        <v>30</v>
      </c>
      <c r="AE2357">
        <v>10</v>
      </c>
      <c r="AF2357">
        <v>7</v>
      </c>
      <c r="AG2357">
        <v>23</v>
      </c>
      <c r="AH2357">
        <v>0</v>
      </c>
      <c r="AI2357">
        <v>0</v>
      </c>
      <c r="AJ2357">
        <v>0</v>
      </c>
      <c r="AK2357">
        <v>247</v>
      </c>
      <c r="AL2357">
        <v>0</v>
      </c>
      <c r="AM2357">
        <v>0</v>
      </c>
      <c r="AN2357">
        <v>0</v>
      </c>
      <c r="AO2357">
        <v>42620</v>
      </c>
      <c r="AW2357">
        <v>0</v>
      </c>
      <c r="AX2357" t="s">
        <v>63</v>
      </c>
      <c r="AY2357">
        <v>1</v>
      </c>
      <c r="AZ2357">
        <v>1</v>
      </c>
    </row>
    <row r="2358" spans="1:52" x14ac:dyDescent="0.25">
      <c r="A2358">
        <v>4479140</v>
      </c>
      <c r="B2358" t="s">
        <v>52</v>
      </c>
      <c r="C2358" t="s">
        <v>11410</v>
      </c>
      <c r="D2358" t="s">
        <v>11411</v>
      </c>
      <c r="E2358" t="s">
        <v>11412</v>
      </c>
      <c r="F2358" t="s">
        <v>11413</v>
      </c>
      <c r="G2358" t="s">
        <v>11414</v>
      </c>
      <c r="H2358" t="s">
        <v>52</v>
      </c>
      <c r="I2358" t="s">
        <v>139</v>
      </c>
      <c r="J2358">
        <v>1</v>
      </c>
      <c r="K2358">
        <v>0.25</v>
      </c>
      <c r="L2358">
        <v>0</v>
      </c>
      <c r="M2358">
        <v>1</v>
      </c>
      <c r="N2358">
        <v>1</v>
      </c>
      <c r="O2358">
        <v>1</v>
      </c>
      <c r="P2358">
        <v>1</v>
      </c>
      <c r="Q2358" t="s">
        <v>58</v>
      </c>
      <c r="R2358" t="s">
        <v>72</v>
      </c>
      <c r="S2358" t="s">
        <v>60</v>
      </c>
      <c r="T2358">
        <v>3</v>
      </c>
      <c r="U2358">
        <v>1</v>
      </c>
      <c r="V2358">
        <v>1</v>
      </c>
      <c r="W2358">
        <v>2</v>
      </c>
      <c r="X2358" t="s">
        <v>61</v>
      </c>
      <c r="Y2358" t="s">
        <v>11415</v>
      </c>
      <c r="AA2358">
        <v>190</v>
      </c>
      <c r="AB2358">
        <v>1050</v>
      </c>
      <c r="AC2358">
        <v>100</v>
      </c>
      <c r="AD2358">
        <v>58</v>
      </c>
      <c r="AE2358">
        <v>25</v>
      </c>
      <c r="AF2358">
        <v>3</v>
      </c>
      <c r="AG2358">
        <v>1125</v>
      </c>
      <c r="AH2358">
        <v>0</v>
      </c>
      <c r="AI2358">
        <v>0</v>
      </c>
      <c r="AJ2358">
        <v>0</v>
      </c>
      <c r="AK2358">
        <v>248</v>
      </c>
      <c r="AL2358">
        <v>5</v>
      </c>
      <c r="AM2358">
        <v>0.46</v>
      </c>
      <c r="AN2358">
        <v>264</v>
      </c>
      <c r="AO2358">
        <v>60</v>
      </c>
      <c r="AP2358">
        <v>88</v>
      </c>
      <c r="AQ2358">
        <v>9</v>
      </c>
      <c r="AR2358">
        <v>9</v>
      </c>
      <c r="AS2358">
        <v>10</v>
      </c>
      <c r="AT2358">
        <v>10</v>
      </c>
      <c r="AU2358">
        <v>10</v>
      </c>
      <c r="AV2358">
        <v>10</v>
      </c>
      <c r="AW2358">
        <v>1</v>
      </c>
      <c r="AX2358" t="s">
        <v>63</v>
      </c>
      <c r="AY2358">
        <v>1</v>
      </c>
      <c r="AZ2358">
        <v>1</v>
      </c>
    </row>
    <row r="2359" spans="1:52" x14ac:dyDescent="0.25">
      <c r="A2359">
        <v>7362715</v>
      </c>
      <c r="B2359" t="s">
        <v>11416</v>
      </c>
      <c r="C2359" t="s">
        <v>11417</v>
      </c>
      <c r="D2359" t="s">
        <v>7067</v>
      </c>
      <c r="E2359" t="s">
        <v>7068</v>
      </c>
      <c r="F2359" t="s">
        <v>11418</v>
      </c>
      <c r="G2359" t="s">
        <v>7070</v>
      </c>
      <c r="H2359" t="s">
        <v>7071</v>
      </c>
      <c r="I2359" t="s">
        <v>139</v>
      </c>
      <c r="J2359">
        <v>1</v>
      </c>
      <c r="K2359">
        <v>0.71</v>
      </c>
      <c r="L2359">
        <v>0</v>
      </c>
      <c r="M2359">
        <v>2</v>
      </c>
      <c r="N2359">
        <v>2</v>
      </c>
      <c r="O2359">
        <v>1</v>
      </c>
      <c r="P2359">
        <v>1</v>
      </c>
      <c r="Q2359" t="s">
        <v>58</v>
      </c>
      <c r="R2359" t="s">
        <v>72</v>
      </c>
      <c r="S2359" t="s">
        <v>976</v>
      </c>
      <c r="T2359">
        <v>2</v>
      </c>
      <c r="U2359">
        <v>1</v>
      </c>
      <c r="V2359">
        <v>1</v>
      </c>
      <c r="W2359">
        <v>2</v>
      </c>
      <c r="X2359" t="s">
        <v>384</v>
      </c>
      <c r="Y2359" t="s">
        <v>11419</v>
      </c>
      <c r="AA2359">
        <v>79</v>
      </c>
      <c r="AB2359">
        <f>listings_v1_0[[#This Row],[price]]*6.14</f>
        <v>485.06</v>
      </c>
      <c r="AC2359">
        <v>200</v>
      </c>
      <c r="AD2359">
        <v>35</v>
      </c>
      <c r="AE2359">
        <v>50</v>
      </c>
      <c r="AF2359">
        <v>1</v>
      </c>
      <c r="AG2359">
        <v>2</v>
      </c>
      <c r="AH2359">
        <v>0</v>
      </c>
      <c r="AI2359">
        <v>0</v>
      </c>
      <c r="AJ2359">
        <v>0</v>
      </c>
      <c r="AK2359">
        <v>0</v>
      </c>
      <c r="AL2359">
        <v>3</v>
      </c>
      <c r="AM2359">
        <v>0.26</v>
      </c>
      <c r="AN2359">
        <v>7</v>
      </c>
      <c r="AO2359">
        <v>341</v>
      </c>
      <c r="AP2359">
        <v>93</v>
      </c>
      <c r="AQ2359">
        <v>10</v>
      </c>
      <c r="AR2359">
        <v>9</v>
      </c>
      <c r="AS2359">
        <v>10</v>
      </c>
      <c r="AT2359">
        <v>9</v>
      </c>
      <c r="AU2359">
        <v>10</v>
      </c>
      <c r="AV2359">
        <v>9</v>
      </c>
      <c r="AW2359">
        <v>1</v>
      </c>
      <c r="AX2359" t="s">
        <v>117</v>
      </c>
      <c r="AY2359">
        <v>1</v>
      </c>
      <c r="AZ2359">
        <v>1</v>
      </c>
    </row>
    <row r="2360" spans="1:52" x14ac:dyDescent="0.25">
      <c r="A2360">
        <v>4069422</v>
      </c>
      <c r="B2360" t="s">
        <v>52</v>
      </c>
      <c r="C2360" t="s">
        <v>11420</v>
      </c>
      <c r="D2360" t="s">
        <v>52</v>
      </c>
      <c r="E2360" t="s">
        <v>52</v>
      </c>
      <c r="F2360" t="s">
        <v>52</v>
      </c>
      <c r="G2360" t="s">
        <v>52</v>
      </c>
      <c r="H2360" t="s">
        <v>11421</v>
      </c>
      <c r="I2360" t="s">
        <v>56</v>
      </c>
      <c r="J2360">
        <v>0</v>
      </c>
      <c r="K2360">
        <v>1</v>
      </c>
      <c r="L2360">
        <v>0</v>
      </c>
      <c r="M2360">
        <v>1</v>
      </c>
      <c r="N2360">
        <v>1</v>
      </c>
      <c r="O2360">
        <v>1</v>
      </c>
      <c r="P2360">
        <v>1</v>
      </c>
      <c r="Q2360" t="s">
        <v>58</v>
      </c>
      <c r="R2360" t="s">
        <v>72</v>
      </c>
      <c r="S2360" t="s">
        <v>60</v>
      </c>
      <c r="T2360">
        <v>4</v>
      </c>
      <c r="U2360">
        <v>2</v>
      </c>
      <c r="V2360">
        <v>2</v>
      </c>
      <c r="W2360">
        <v>2</v>
      </c>
      <c r="X2360" t="s">
        <v>61</v>
      </c>
      <c r="Y2360" t="s">
        <v>11422</v>
      </c>
      <c r="AA2360">
        <v>500</v>
      </c>
      <c r="AB2360">
        <f>listings_v1_0[[#This Row],[price]]*6.14</f>
        <v>3070</v>
      </c>
      <c r="AC2360">
        <v>0</v>
      </c>
      <c r="AD2360">
        <v>0</v>
      </c>
      <c r="AE2360">
        <v>0</v>
      </c>
      <c r="AF2360">
        <v>1</v>
      </c>
      <c r="AG2360">
        <v>1125</v>
      </c>
      <c r="AH2360">
        <v>4</v>
      </c>
      <c r="AI2360">
        <v>34</v>
      </c>
      <c r="AJ2360">
        <v>64</v>
      </c>
      <c r="AK2360">
        <v>339</v>
      </c>
      <c r="AL2360">
        <v>13</v>
      </c>
      <c r="AM2360">
        <v>0.55000000000000004</v>
      </c>
      <c r="AN2360">
        <v>566</v>
      </c>
      <c r="AO2360">
        <v>143</v>
      </c>
      <c r="AP2360">
        <v>95</v>
      </c>
      <c r="AQ2360">
        <v>10</v>
      </c>
      <c r="AR2360">
        <v>9</v>
      </c>
      <c r="AS2360">
        <v>10</v>
      </c>
      <c r="AT2360">
        <v>10</v>
      </c>
      <c r="AU2360">
        <v>10</v>
      </c>
      <c r="AV2360">
        <v>10</v>
      </c>
      <c r="AW2360">
        <v>1</v>
      </c>
      <c r="AX2360" t="s">
        <v>100</v>
      </c>
      <c r="AY2360">
        <v>1</v>
      </c>
      <c r="AZ2360">
        <v>1</v>
      </c>
    </row>
    <row r="2361" spans="1:52" x14ac:dyDescent="0.25">
      <c r="A2361">
        <v>8099266</v>
      </c>
      <c r="B2361" t="s">
        <v>11286</v>
      </c>
      <c r="C2361" t="s">
        <v>11423</v>
      </c>
      <c r="D2361" t="s">
        <v>10867</v>
      </c>
      <c r="E2361" t="s">
        <v>10753</v>
      </c>
      <c r="F2361" t="s">
        <v>52</v>
      </c>
      <c r="G2361" t="s">
        <v>52</v>
      </c>
      <c r="H2361" t="s">
        <v>52</v>
      </c>
      <c r="I2361" t="s">
        <v>81</v>
      </c>
      <c r="J2361">
        <v>0.98</v>
      </c>
      <c r="K2361">
        <v>0.55000000000000004</v>
      </c>
      <c r="L2361">
        <v>0</v>
      </c>
      <c r="M2361">
        <v>749</v>
      </c>
      <c r="N2361">
        <v>749</v>
      </c>
      <c r="O2361">
        <v>1</v>
      </c>
      <c r="P2361">
        <v>1</v>
      </c>
      <c r="Q2361" t="s">
        <v>58</v>
      </c>
      <c r="R2361" t="s">
        <v>72</v>
      </c>
      <c r="S2361" t="s">
        <v>60</v>
      </c>
      <c r="T2361">
        <v>3</v>
      </c>
      <c r="U2361">
        <v>1</v>
      </c>
      <c r="V2361">
        <v>1</v>
      </c>
      <c r="W2361">
        <v>1</v>
      </c>
      <c r="X2361" t="s">
        <v>61</v>
      </c>
      <c r="Y2361" t="s">
        <v>11424</v>
      </c>
      <c r="AA2361">
        <v>169</v>
      </c>
      <c r="AB2361">
        <f>listings_v1_0[[#This Row],[price]]*6.14</f>
        <v>1037.6599999999999</v>
      </c>
      <c r="AC2361">
        <v>0</v>
      </c>
      <c r="AD2361">
        <v>100</v>
      </c>
      <c r="AE2361">
        <v>0</v>
      </c>
      <c r="AF2361">
        <v>3</v>
      </c>
      <c r="AG2361">
        <v>1125</v>
      </c>
      <c r="AH2361">
        <v>29</v>
      </c>
      <c r="AI2361">
        <v>59</v>
      </c>
      <c r="AJ2361">
        <v>89</v>
      </c>
      <c r="AK2361">
        <v>179</v>
      </c>
      <c r="AL2361">
        <v>0</v>
      </c>
      <c r="AM2361">
        <v>0</v>
      </c>
      <c r="AN2361">
        <v>0</v>
      </c>
      <c r="AO2361">
        <v>42620</v>
      </c>
      <c r="AW2361">
        <v>1</v>
      </c>
      <c r="AX2361" t="s">
        <v>117</v>
      </c>
      <c r="AY2361">
        <v>1</v>
      </c>
      <c r="AZ2361">
        <v>1</v>
      </c>
    </row>
    <row r="2362" spans="1:52" x14ac:dyDescent="0.25">
      <c r="A2362">
        <v>2872717</v>
      </c>
      <c r="B2362" t="s">
        <v>11425</v>
      </c>
      <c r="C2362" t="s">
        <v>11426</v>
      </c>
      <c r="D2362" t="s">
        <v>11427</v>
      </c>
      <c r="E2362" t="s">
        <v>10825</v>
      </c>
      <c r="F2362" t="s">
        <v>2860</v>
      </c>
      <c r="G2362" t="s">
        <v>2861</v>
      </c>
      <c r="H2362" t="s">
        <v>2862</v>
      </c>
      <c r="I2362" t="s">
        <v>81</v>
      </c>
      <c r="J2362">
        <v>0.96</v>
      </c>
      <c r="K2362">
        <v>0.68</v>
      </c>
      <c r="L2362">
        <v>0</v>
      </c>
      <c r="M2362">
        <v>313</v>
      </c>
      <c r="N2362">
        <v>313</v>
      </c>
      <c r="O2362">
        <v>1</v>
      </c>
      <c r="P2362">
        <v>1</v>
      </c>
      <c r="Q2362" t="s">
        <v>58</v>
      </c>
      <c r="R2362" t="s">
        <v>72</v>
      </c>
      <c r="S2362" t="s">
        <v>60</v>
      </c>
      <c r="T2362">
        <v>5</v>
      </c>
      <c r="U2362">
        <v>2</v>
      </c>
      <c r="V2362">
        <v>2</v>
      </c>
      <c r="W2362">
        <v>3</v>
      </c>
      <c r="X2362" t="s">
        <v>61</v>
      </c>
      <c r="Y2362" t="s">
        <v>11428</v>
      </c>
      <c r="AA2362">
        <v>241</v>
      </c>
      <c r="AB2362">
        <f>listings_v1_0[[#This Row],[price]]*6.14</f>
        <v>1479.74</v>
      </c>
      <c r="AC2362">
        <v>0</v>
      </c>
      <c r="AD2362">
        <v>0</v>
      </c>
      <c r="AE2362">
        <v>0</v>
      </c>
      <c r="AF2362">
        <v>3</v>
      </c>
      <c r="AG2362">
        <v>1125</v>
      </c>
      <c r="AH2362">
        <v>30</v>
      </c>
      <c r="AI2362">
        <v>60</v>
      </c>
      <c r="AJ2362">
        <v>90</v>
      </c>
      <c r="AK2362">
        <v>148</v>
      </c>
      <c r="AL2362">
        <v>0</v>
      </c>
      <c r="AM2362">
        <v>0</v>
      </c>
      <c r="AN2362">
        <v>0</v>
      </c>
      <c r="AO2362">
        <v>42620</v>
      </c>
      <c r="AW2362">
        <v>1</v>
      </c>
      <c r="AX2362" t="s">
        <v>100</v>
      </c>
      <c r="AY2362">
        <v>1</v>
      </c>
      <c r="AZ2362">
        <v>0</v>
      </c>
    </row>
    <row r="2363" spans="1:52" x14ac:dyDescent="0.25">
      <c r="A2363">
        <v>8460627</v>
      </c>
      <c r="B2363" t="s">
        <v>52</v>
      </c>
      <c r="C2363" t="s">
        <v>11429</v>
      </c>
      <c r="D2363" t="s">
        <v>11430</v>
      </c>
      <c r="E2363" t="s">
        <v>11431</v>
      </c>
      <c r="F2363" t="s">
        <v>52</v>
      </c>
      <c r="G2363" t="s">
        <v>11432</v>
      </c>
      <c r="H2363" t="s">
        <v>52</v>
      </c>
      <c r="I2363" t="s">
        <v>139</v>
      </c>
      <c r="J2363">
        <v>0.5</v>
      </c>
      <c r="K2363">
        <v>0.85</v>
      </c>
      <c r="L2363">
        <v>0</v>
      </c>
      <c r="M2363">
        <v>1</v>
      </c>
      <c r="N2363">
        <v>1</v>
      </c>
      <c r="O2363">
        <v>1</v>
      </c>
      <c r="P2363">
        <v>1</v>
      </c>
      <c r="Q2363" t="s">
        <v>58</v>
      </c>
      <c r="R2363" t="s">
        <v>72</v>
      </c>
      <c r="S2363" t="s">
        <v>73</v>
      </c>
      <c r="T2363">
        <v>1</v>
      </c>
      <c r="U2363">
        <v>1</v>
      </c>
      <c r="V2363">
        <v>1</v>
      </c>
      <c r="W2363">
        <v>1</v>
      </c>
      <c r="X2363" t="s">
        <v>61</v>
      </c>
      <c r="Y2363" t="s">
        <v>11433</v>
      </c>
      <c r="AA2363">
        <v>100</v>
      </c>
      <c r="AB2363">
        <f>listings_v1_0[[#This Row],[price]]*6.14</f>
        <v>614</v>
      </c>
      <c r="AC2363">
        <v>0</v>
      </c>
      <c r="AD2363">
        <v>50</v>
      </c>
      <c r="AE2363">
        <v>30</v>
      </c>
      <c r="AF2363">
        <v>2</v>
      </c>
      <c r="AG2363">
        <v>7</v>
      </c>
      <c r="AH2363">
        <v>24</v>
      </c>
      <c r="AI2363">
        <v>54</v>
      </c>
      <c r="AJ2363">
        <v>81</v>
      </c>
      <c r="AK2363">
        <v>356</v>
      </c>
      <c r="AL2363">
        <v>5</v>
      </c>
      <c r="AM2363">
        <v>0.47</v>
      </c>
      <c r="AN2363">
        <v>310</v>
      </c>
      <c r="AO2363">
        <v>9</v>
      </c>
      <c r="AP2363">
        <v>100</v>
      </c>
      <c r="AQ2363">
        <v>10</v>
      </c>
      <c r="AR2363">
        <v>9</v>
      </c>
      <c r="AS2363">
        <v>10</v>
      </c>
      <c r="AT2363">
        <v>10</v>
      </c>
      <c r="AU2363">
        <v>10</v>
      </c>
      <c r="AV2363">
        <v>10</v>
      </c>
      <c r="AW2363">
        <v>1</v>
      </c>
      <c r="AX2363" t="s">
        <v>100</v>
      </c>
      <c r="AY2363">
        <v>1</v>
      </c>
      <c r="AZ2363">
        <v>1</v>
      </c>
    </row>
    <row r="2364" spans="1:52" x14ac:dyDescent="0.25">
      <c r="A2364">
        <v>8400275</v>
      </c>
      <c r="B2364" t="s">
        <v>52</v>
      </c>
      <c r="C2364" t="s">
        <v>11434</v>
      </c>
      <c r="D2364" t="s">
        <v>52</v>
      </c>
      <c r="E2364" t="s">
        <v>52</v>
      </c>
      <c r="F2364" t="s">
        <v>52</v>
      </c>
      <c r="G2364" t="s">
        <v>11435</v>
      </c>
      <c r="H2364" t="s">
        <v>2536</v>
      </c>
      <c r="I2364" t="s">
        <v>71</v>
      </c>
      <c r="J2364">
        <v>1</v>
      </c>
      <c r="K2364">
        <v>1</v>
      </c>
      <c r="L2364">
        <v>0</v>
      </c>
      <c r="M2364">
        <v>7</v>
      </c>
      <c r="N2364">
        <v>7</v>
      </c>
      <c r="O2364">
        <v>1</v>
      </c>
      <c r="P2364">
        <v>1</v>
      </c>
      <c r="Q2364" t="s">
        <v>58</v>
      </c>
      <c r="R2364" t="s">
        <v>72</v>
      </c>
      <c r="S2364" t="s">
        <v>60</v>
      </c>
      <c r="T2364">
        <v>3</v>
      </c>
      <c r="U2364">
        <v>1</v>
      </c>
      <c r="V2364">
        <v>0</v>
      </c>
      <c r="W2364">
        <v>1</v>
      </c>
      <c r="X2364" t="s">
        <v>61</v>
      </c>
      <c r="Y2364" t="s">
        <v>11436</v>
      </c>
      <c r="AA2364">
        <v>99</v>
      </c>
      <c r="AB2364">
        <f>listings_v1_0[[#This Row],[price]]*6.14</f>
        <v>607.86</v>
      </c>
      <c r="AC2364">
        <v>0</v>
      </c>
      <c r="AD2364">
        <v>0</v>
      </c>
      <c r="AE2364">
        <v>0</v>
      </c>
      <c r="AF2364">
        <v>1</v>
      </c>
      <c r="AG2364">
        <v>45</v>
      </c>
      <c r="AH2364">
        <v>1</v>
      </c>
      <c r="AI2364">
        <v>3</v>
      </c>
      <c r="AJ2364">
        <v>14</v>
      </c>
      <c r="AK2364">
        <v>284</v>
      </c>
      <c r="AL2364">
        <v>71</v>
      </c>
      <c r="AM2364">
        <v>6.07</v>
      </c>
      <c r="AN2364">
        <v>333</v>
      </c>
      <c r="AO2364">
        <v>17</v>
      </c>
      <c r="AP2364">
        <v>79</v>
      </c>
      <c r="AQ2364">
        <v>9</v>
      </c>
      <c r="AR2364">
        <v>7</v>
      </c>
      <c r="AS2364">
        <v>8</v>
      </c>
      <c r="AT2364">
        <v>9</v>
      </c>
      <c r="AU2364">
        <v>9</v>
      </c>
      <c r="AV2364">
        <v>8</v>
      </c>
      <c r="AW2364">
        <v>0</v>
      </c>
      <c r="AX2364" t="s">
        <v>100</v>
      </c>
      <c r="AY2364">
        <v>1</v>
      </c>
      <c r="AZ2364">
        <v>1</v>
      </c>
    </row>
    <row r="2365" spans="1:52" x14ac:dyDescent="0.25">
      <c r="A2365">
        <v>6955911</v>
      </c>
      <c r="B2365" t="s">
        <v>52</v>
      </c>
      <c r="C2365" t="s">
        <v>11437</v>
      </c>
      <c r="D2365" t="s">
        <v>52</v>
      </c>
      <c r="E2365" t="s">
        <v>52</v>
      </c>
      <c r="F2365" t="s">
        <v>52</v>
      </c>
      <c r="G2365" t="s">
        <v>52</v>
      </c>
      <c r="H2365" t="s">
        <v>52</v>
      </c>
      <c r="I2365" t="s">
        <v>71</v>
      </c>
      <c r="J2365">
        <v>0.9</v>
      </c>
      <c r="K2365">
        <v>1</v>
      </c>
      <c r="L2365">
        <v>0</v>
      </c>
      <c r="M2365">
        <v>1</v>
      </c>
      <c r="N2365">
        <v>1</v>
      </c>
      <c r="O2365">
        <v>1</v>
      </c>
      <c r="P2365">
        <v>1</v>
      </c>
      <c r="Q2365" t="s">
        <v>58</v>
      </c>
      <c r="R2365" t="s">
        <v>72</v>
      </c>
      <c r="S2365" t="s">
        <v>73</v>
      </c>
      <c r="T2365">
        <v>1</v>
      </c>
      <c r="U2365">
        <v>1</v>
      </c>
      <c r="V2365">
        <v>1</v>
      </c>
      <c r="W2365">
        <v>2</v>
      </c>
      <c r="X2365" t="s">
        <v>61</v>
      </c>
      <c r="Y2365" t="s">
        <v>11438</v>
      </c>
      <c r="AA2365">
        <v>90</v>
      </c>
      <c r="AB2365">
        <f>listings_v1_0[[#This Row],[price]]*6.14</f>
        <v>552.6</v>
      </c>
      <c r="AC2365">
        <v>0</v>
      </c>
      <c r="AD2365">
        <v>0</v>
      </c>
      <c r="AE2365">
        <v>0</v>
      </c>
      <c r="AF2365">
        <v>1</v>
      </c>
      <c r="AG2365">
        <v>1125</v>
      </c>
      <c r="AH2365">
        <v>0</v>
      </c>
      <c r="AI2365">
        <v>0</v>
      </c>
      <c r="AJ2365">
        <v>0</v>
      </c>
      <c r="AK2365">
        <v>0</v>
      </c>
      <c r="AL2365">
        <v>5</v>
      </c>
      <c r="AM2365">
        <v>0.35</v>
      </c>
      <c r="AN2365">
        <v>415</v>
      </c>
      <c r="AO2365">
        <v>9</v>
      </c>
      <c r="AP2365">
        <v>85</v>
      </c>
      <c r="AQ2365">
        <v>10</v>
      </c>
      <c r="AR2365">
        <v>9</v>
      </c>
      <c r="AS2365">
        <v>10</v>
      </c>
      <c r="AT2365">
        <v>10</v>
      </c>
      <c r="AU2365">
        <v>10</v>
      </c>
      <c r="AV2365">
        <v>9</v>
      </c>
      <c r="AW2365">
        <v>0</v>
      </c>
      <c r="AX2365" t="s">
        <v>100</v>
      </c>
      <c r="AY2365">
        <v>1</v>
      </c>
      <c r="AZ2365">
        <v>1</v>
      </c>
    </row>
    <row r="2366" spans="1:52" x14ac:dyDescent="0.25">
      <c r="A2366">
        <v>10048789</v>
      </c>
      <c r="B2366" t="s">
        <v>11439</v>
      </c>
      <c r="C2366" t="s">
        <v>11440</v>
      </c>
      <c r="D2366" t="s">
        <v>52</v>
      </c>
      <c r="E2366" t="s">
        <v>11238</v>
      </c>
      <c r="F2366" t="s">
        <v>52</v>
      </c>
      <c r="G2366" t="s">
        <v>52</v>
      </c>
      <c r="H2366" t="s">
        <v>52</v>
      </c>
      <c r="I2366" t="s">
        <v>81</v>
      </c>
      <c r="J2366">
        <v>0.98</v>
      </c>
      <c r="K2366">
        <v>0.55000000000000004</v>
      </c>
      <c r="L2366">
        <v>0</v>
      </c>
      <c r="M2366">
        <v>749</v>
      </c>
      <c r="N2366">
        <v>749</v>
      </c>
      <c r="O2366">
        <v>1</v>
      </c>
      <c r="P2366">
        <v>1</v>
      </c>
      <c r="Q2366" t="s">
        <v>58</v>
      </c>
      <c r="R2366" t="s">
        <v>72</v>
      </c>
      <c r="S2366" t="s">
        <v>60</v>
      </c>
      <c r="T2366">
        <v>5</v>
      </c>
      <c r="U2366">
        <v>2</v>
      </c>
      <c r="V2366">
        <v>2</v>
      </c>
      <c r="W2366">
        <v>2</v>
      </c>
      <c r="X2366" t="s">
        <v>61</v>
      </c>
      <c r="Y2366" t="s">
        <v>11239</v>
      </c>
      <c r="AA2366">
        <v>199</v>
      </c>
      <c r="AB2366">
        <f>listings_v1_0[[#This Row],[price]]*6.14</f>
        <v>1221.8599999999999</v>
      </c>
      <c r="AC2366">
        <v>0</v>
      </c>
      <c r="AD2366">
        <v>100</v>
      </c>
      <c r="AE2366">
        <v>0</v>
      </c>
      <c r="AF2366">
        <v>3</v>
      </c>
      <c r="AG2366">
        <v>1125</v>
      </c>
      <c r="AH2366">
        <v>30</v>
      </c>
      <c r="AI2366">
        <v>60</v>
      </c>
      <c r="AJ2366">
        <v>90</v>
      </c>
      <c r="AK2366">
        <v>117</v>
      </c>
      <c r="AL2366">
        <v>0</v>
      </c>
      <c r="AM2366">
        <v>0</v>
      </c>
      <c r="AN2366">
        <v>0</v>
      </c>
      <c r="AO2366">
        <v>42620</v>
      </c>
      <c r="AW2366">
        <v>1</v>
      </c>
      <c r="AX2366" t="s">
        <v>117</v>
      </c>
      <c r="AY2366">
        <v>1</v>
      </c>
      <c r="AZ2366">
        <v>1</v>
      </c>
    </row>
    <row r="2367" spans="1:52" x14ac:dyDescent="0.25">
      <c r="A2367">
        <v>11474130</v>
      </c>
      <c r="B2367" t="s">
        <v>52</v>
      </c>
      <c r="C2367" t="s">
        <v>11441</v>
      </c>
      <c r="D2367" t="s">
        <v>52</v>
      </c>
      <c r="E2367" t="s">
        <v>52</v>
      </c>
      <c r="F2367" t="s">
        <v>52</v>
      </c>
      <c r="G2367" t="s">
        <v>52</v>
      </c>
      <c r="H2367" t="s">
        <v>52</v>
      </c>
      <c r="I2367" t="s">
        <v>139</v>
      </c>
      <c r="J2367">
        <v>0.8</v>
      </c>
      <c r="K2367">
        <v>0.8</v>
      </c>
      <c r="L2367">
        <v>0</v>
      </c>
      <c r="M2367">
        <v>1</v>
      </c>
      <c r="N2367">
        <v>1</v>
      </c>
      <c r="O2367">
        <v>1</v>
      </c>
      <c r="P2367">
        <v>0</v>
      </c>
      <c r="Q2367" t="s">
        <v>58</v>
      </c>
      <c r="R2367" t="s">
        <v>72</v>
      </c>
      <c r="S2367" t="s">
        <v>73</v>
      </c>
      <c r="T2367">
        <v>1</v>
      </c>
      <c r="U2367">
        <v>1</v>
      </c>
      <c r="V2367">
        <v>1</v>
      </c>
      <c r="W2367">
        <v>1</v>
      </c>
      <c r="X2367" t="s">
        <v>384</v>
      </c>
      <c r="Y2367" t="s">
        <v>11442</v>
      </c>
      <c r="AA2367">
        <v>100</v>
      </c>
      <c r="AB2367">
        <f>listings_v1_0[[#This Row],[price]]*6.14</f>
        <v>614</v>
      </c>
      <c r="AC2367">
        <v>0</v>
      </c>
      <c r="AD2367">
        <v>0</v>
      </c>
      <c r="AE2367">
        <v>0</v>
      </c>
      <c r="AF2367">
        <v>1</v>
      </c>
      <c r="AG2367">
        <v>1125</v>
      </c>
      <c r="AH2367">
        <v>11</v>
      </c>
      <c r="AI2367">
        <v>41</v>
      </c>
      <c r="AJ2367">
        <v>71</v>
      </c>
      <c r="AK2367">
        <v>161</v>
      </c>
      <c r="AL2367">
        <v>2</v>
      </c>
      <c r="AM2367">
        <v>0.42</v>
      </c>
      <c r="AN2367">
        <v>69</v>
      </c>
      <c r="AO2367">
        <v>72</v>
      </c>
      <c r="AP2367">
        <v>100</v>
      </c>
      <c r="AQ2367">
        <v>10</v>
      </c>
      <c r="AR2367">
        <v>10</v>
      </c>
      <c r="AS2367">
        <v>10</v>
      </c>
      <c r="AT2367">
        <v>10</v>
      </c>
      <c r="AU2367">
        <v>10</v>
      </c>
      <c r="AV2367">
        <v>10</v>
      </c>
      <c r="AW2367">
        <v>1</v>
      </c>
      <c r="AX2367" t="s">
        <v>100</v>
      </c>
      <c r="AY2367">
        <v>1</v>
      </c>
      <c r="AZ2367">
        <v>1</v>
      </c>
    </row>
    <row r="2368" spans="1:52" x14ac:dyDescent="0.25">
      <c r="A2368">
        <v>11677211</v>
      </c>
      <c r="B2368" t="s">
        <v>52</v>
      </c>
      <c r="C2368" t="s">
        <v>11443</v>
      </c>
      <c r="D2368" t="s">
        <v>52</v>
      </c>
      <c r="E2368" t="s">
        <v>52</v>
      </c>
      <c r="F2368" t="s">
        <v>52</v>
      </c>
      <c r="G2368" t="s">
        <v>52</v>
      </c>
      <c r="H2368" t="s">
        <v>52</v>
      </c>
      <c r="I2368" t="s">
        <v>56</v>
      </c>
      <c r="J2368">
        <v>0</v>
      </c>
      <c r="K2368">
        <v>1</v>
      </c>
      <c r="L2368">
        <v>0</v>
      </c>
      <c r="M2368">
        <v>1</v>
      </c>
      <c r="N2368">
        <v>1</v>
      </c>
      <c r="O2368">
        <v>1</v>
      </c>
      <c r="P2368">
        <v>0</v>
      </c>
      <c r="Q2368" t="s">
        <v>58</v>
      </c>
      <c r="R2368" t="s">
        <v>72</v>
      </c>
      <c r="S2368" t="s">
        <v>60</v>
      </c>
      <c r="T2368">
        <v>4</v>
      </c>
      <c r="U2368">
        <v>1</v>
      </c>
      <c r="V2368">
        <v>1</v>
      </c>
      <c r="W2368">
        <v>1</v>
      </c>
      <c r="X2368" t="s">
        <v>61</v>
      </c>
      <c r="Y2368" t="s">
        <v>11444</v>
      </c>
      <c r="AA2368">
        <v>200</v>
      </c>
      <c r="AB2368">
        <f>listings_v1_0[[#This Row],[price]]*6.14</f>
        <v>1228</v>
      </c>
      <c r="AC2368">
        <v>0</v>
      </c>
      <c r="AD2368">
        <v>0</v>
      </c>
      <c r="AE2368">
        <v>50</v>
      </c>
      <c r="AF2368">
        <v>1</v>
      </c>
      <c r="AG2368">
        <v>7</v>
      </c>
      <c r="AH2368">
        <v>0</v>
      </c>
      <c r="AI2368">
        <v>0</v>
      </c>
      <c r="AJ2368">
        <v>0</v>
      </c>
      <c r="AK2368">
        <v>0</v>
      </c>
      <c r="AL2368">
        <v>0</v>
      </c>
      <c r="AM2368">
        <v>0</v>
      </c>
      <c r="AN2368">
        <v>0</v>
      </c>
      <c r="AO2368">
        <v>42620</v>
      </c>
      <c r="AW2368">
        <v>1</v>
      </c>
      <c r="AX2368" t="s">
        <v>63</v>
      </c>
      <c r="AY2368">
        <v>1</v>
      </c>
      <c r="AZ2368">
        <v>1</v>
      </c>
    </row>
    <row r="2369" spans="1:52" x14ac:dyDescent="0.25">
      <c r="A2369">
        <v>1840255</v>
      </c>
      <c r="B2369" t="s">
        <v>11445</v>
      </c>
      <c r="C2369" t="s">
        <v>11446</v>
      </c>
      <c r="D2369" t="s">
        <v>11447</v>
      </c>
      <c r="E2369" t="s">
        <v>11448</v>
      </c>
      <c r="F2369" t="s">
        <v>11449</v>
      </c>
      <c r="G2369" t="s">
        <v>52</v>
      </c>
      <c r="H2369" t="s">
        <v>52</v>
      </c>
      <c r="I2369" t="s">
        <v>71</v>
      </c>
      <c r="J2369">
        <v>1</v>
      </c>
      <c r="K2369">
        <v>1</v>
      </c>
      <c r="L2369">
        <v>1</v>
      </c>
      <c r="M2369">
        <v>1</v>
      </c>
      <c r="N2369">
        <v>1</v>
      </c>
      <c r="O2369">
        <v>1</v>
      </c>
      <c r="P2369">
        <v>1</v>
      </c>
      <c r="Q2369" t="s">
        <v>58</v>
      </c>
      <c r="R2369" t="s">
        <v>107</v>
      </c>
      <c r="S2369" t="s">
        <v>60</v>
      </c>
      <c r="T2369">
        <v>4</v>
      </c>
      <c r="U2369">
        <v>2.5</v>
      </c>
      <c r="V2369">
        <v>2</v>
      </c>
      <c r="W2369">
        <v>2</v>
      </c>
      <c r="X2369" t="s">
        <v>61</v>
      </c>
      <c r="Y2369" t="s">
        <v>11450</v>
      </c>
      <c r="AA2369">
        <v>395</v>
      </c>
      <c r="AB2369">
        <f>listings_v1_0[[#This Row],[price]]*6.14</f>
        <v>2425.2999999999997</v>
      </c>
      <c r="AC2369">
        <v>0</v>
      </c>
      <c r="AD2369">
        <v>95</v>
      </c>
      <c r="AE2369">
        <v>100</v>
      </c>
      <c r="AF2369">
        <v>3</v>
      </c>
      <c r="AG2369">
        <v>1125</v>
      </c>
      <c r="AH2369">
        <v>6</v>
      </c>
      <c r="AI2369">
        <v>26</v>
      </c>
      <c r="AJ2369">
        <v>51</v>
      </c>
      <c r="AK2369">
        <v>204</v>
      </c>
      <c r="AL2369">
        <v>30</v>
      </c>
      <c r="AM2369">
        <v>1.24</v>
      </c>
      <c r="AN2369">
        <v>715</v>
      </c>
      <c r="AO2369">
        <v>7</v>
      </c>
      <c r="AP2369">
        <v>98</v>
      </c>
      <c r="AQ2369">
        <v>10</v>
      </c>
      <c r="AR2369">
        <v>10</v>
      </c>
      <c r="AS2369">
        <v>10</v>
      </c>
      <c r="AT2369">
        <v>10</v>
      </c>
      <c r="AU2369">
        <v>10</v>
      </c>
      <c r="AV2369">
        <v>9</v>
      </c>
      <c r="AW2369">
        <v>1</v>
      </c>
      <c r="AX2369" t="s">
        <v>117</v>
      </c>
      <c r="AY2369">
        <v>1</v>
      </c>
      <c r="AZ2369">
        <v>1</v>
      </c>
    </row>
    <row r="2370" spans="1:52" x14ac:dyDescent="0.25">
      <c r="A2370">
        <v>9393163</v>
      </c>
      <c r="B2370" t="s">
        <v>52</v>
      </c>
      <c r="C2370" t="s">
        <v>11451</v>
      </c>
      <c r="D2370" t="s">
        <v>52</v>
      </c>
      <c r="E2370" t="s">
        <v>52</v>
      </c>
      <c r="F2370" t="s">
        <v>52</v>
      </c>
      <c r="G2370" t="s">
        <v>52</v>
      </c>
      <c r="H2370" t="s">
        <v>52</v>
      </c>
      <c r="I2370" t="s">
        <v>56</v>
      </c>
      <c r="J2370">
        <v>0</v>
      </c>
      <c r="K2370">
        <v>1</v>
      </c>
      <c r="L2370">
        <v>0</v>
      </c>
      <c r="M2370">
        <v>1</v>
      </c>
      <c r="N2370">
        <v>1</v>
      </c>
      <c r="O2370">
        <v>1</v>
      </c>
      <c r="P2370">
        <v>0</v>
      </c>
      <c r="Q2370" t="s">
        <v>58</v>
      </c>
      <c r="R2370" t="s">
        <v>72</v>
      </c>
      <c r="S2370" t="s">
        <v>73</v>
      </c>
      <c r="T2370">
        <v>2</v>
      </c>
      <c r="U2370">
        <v>1</v>
      </c>
      <c r="V2370">
        <v>1</v>
      </c>
      <c r="W2370">
        <v>1</v>
      </c>
      <c r="X2370" t="s">
        <v>61</v>
      </c>
      <c r="Y2370" t="s">
        <v>11452</v>
      </c>
      <c r="AA2370">
        <v>90</v>
      </c>
      <c r="AB2370">
        <f>listings_v1_0[[#This Row],[price]]*6.14</f>
        <v>552.6</v>
      </c>
      <c r="AC2370">
        <v>0</v>
      </c>
      <c r="AD2370">
        <v>0</v>
      </c>
      <c r="AE2370">
        <v>0</v>
      </c>
      <c r="AF2370">
        <v>2</v>
      </c>
      <c r="AG2370">
        <v>1125</v>
      </c>
      <c r="AH2370">
        <v>0</v>
      </c>
      <c r="AI2370">
        <v>0</v>
      </c>
      <c r="AJ2370">
        <v>0</v>
      </c>
      <c r="AK2370">
        <v>0</v>
      </c>
      <c r="AL2370">
        <v>1</v>
      </c>
      <c r="AM2370">
        <v>0.17</v>
      </c>
      <c r="AN2370">
        <v>0</v>
      </c>
      <c r="AO2370">
        <v>174</v>
      </c>
      <c r="AW2370">
        <v>0</v>
      </c>
      <c r="AX2370" t="s">
        <v>100</v>
      </c>
      <c r="AY2370">
        <v>1</v>
      </c>
      <c r="AZ2370">
        <v>1</v>
      </c>
    </row>
    <row r="2371" spans="1:52" x14ac:dyDescent="0.25">
      <c r="A2371">
        <v>8334845</v>
      </c>
      <c r="B2371" t="s">
        <v>11453</v>
      </c>
      <c r="C2371" t="s">
        <v>11454</v>
      </c>
      <c r="D2371" t="s">
        <v>10752</v>
      </c>
      <c r="E2371" t="s">
        <v>10753</v>
      </c>
      <c r="F2371" t="s">
        <v>52</v>
      </c>
      <c r="G2371" t="s">
        <v>52</v>
      </c>
      <c r="H2371" t="s">
        <v>52</v>
      </c>
      <c r="I2371" t="s">
        <v>81</v>
      </c>
      <c r="J2371">
        <v>0.98</v>
      </c>
      <c r="K2371">
        <v>0.55000000000000004</v>
      </c>
      <c r="L2371">
        <v>0</v>
      </c>
      <c r="M2371">
        <v>749</v>
      </c>
      <c r="N2371">
        <v>749</v>
      </c>
      <c r="O2371">
        <v>1</v>
      </c>
      <c r="P2371">
        <v>1</v>
      </c>
      <c r="Q2371" t="s">
        <v>58</v>
      </c>
      <c r="R2371" t="s">
        <v>72</v>
      </c>
      <c r="S2371" t="s">
        <v>60</v>
      </c>
      <c r="T2371">
        <v>5</v>
      </c>
      <c r="U2371">
        <v>2</v>
      </c>
      <c r="V2371">
        <v>2</v>
      </c>
      <c r="W2371">
        <v>2</v>
      </c>
      <c r="X2371" t="s">
        <v>61</v>
      </c>
      <c r="Y2371" t="s">
        <v>11455</v>
      </c>
      <c r="AA2371">
        <v>319</v>
      </c>
      <c r="AB2371">
        <f>listings_v1_0[[#This Row],[price]]*6.14</f>
        <v>1958.6599999999999</v>
      </c>
      <c r="AC2371">
        <v>0</v>
      </c>
      <c r="AD2371">
        <v>100</v>
      </c>
      <c r="AE2371">
        <v>0</v>
      </c>
      <c r="AF2371">
        <v>3</v>
      </c>
      <c r="AG2371">
        <v>1125</v>
      </c>
      <c r="AH2371">
        <v>29</v>
      </c>
      <c r="AI2371">
        <v>59</v>
      </c>
      <c r="AJ2371">
        <v>89</v>
      </c>
      <c r="AK2371">
        <v>179</v>
      </c>
      <c r="AL2371">
        <v>0</v>
      </c>
      <c r="AM2371">
        <v>0</v>
      </c>
      <c r="AN2371">
        <v>0</v>
      </c>
      <c r="AO2371">
        <v>42620</v>
      </c>
      <c r="AW2371">
        <v>1</v>
      </c>
      <c r="AX2371" t="s">
        <v>117</v>
      </c>
      <c r="AY2371">
        <v>1</v>
      </c>
      <c r="AZ2371">
        <v>1</v>
      </c>
    </row>
    <row r="2372" spans="1:52" x14ac:dyDescent="0.25">
      <c r="A2372">
        <v>7869368</v>
      </c>
      <c r="B2372" t="s">
        <v>11456</v>
      </c>
      <c r="C2372" t="s">
        <v>11457</v>
      </c>
      <c r="D2372" t="s">
        <v>52</v>
      </c>
      <c r="E2372" t="s">
        <v>52</v>
      </c>
      <c r="F2372" t="s">
        <v>52</v>
      </c>
      <c r="G2372" t="s">
        <v>52</v>
      </c>
      <c r="H2372" t="s">
        <v>52</v>
      </c>
      <c r="I2372" t="s">
        <v>81</v>
      </c>
      <c r="J2372">
        <v>0.98</v>
      </c>
      <c r="K2372">
        <v>0.55000000000000004</v>
      </c>
      <c r="L2372">
        <v>0</v>
      </c>
      <c r="M2372">
        <v>749</v>
      </c>
      <c r="N2372">
        <v>749</v>
      </c>
      <c r="O2372">
        <v>1</v>
      </c>
      <c r="P2372">
        <v>1</v>
      </c>
      <c r="Q2372" t="s">
        <v>58</v>
      </c>
      <c r="R2372" t="s">
        <v>72</v>
      </c>
      <c r="S2372" t="s">
        <v>60</v>
      </c>
      <c r="T2372">
        <v>3</v>
      </c>
      <c r="U2372">
        <v>1</v>
      </c>
      <c r="V2372">
        <v>1</v>
      </c>
      <c r="W2372">
        <v>1</v>
      </c>
      <c r="X2372" t="s">
        <v>61</v>
      </c>
      <c r="Y2372" t="s">
        <v>11458</v>
      </c>
      <c r="AA2372">
        <v>349</v>
      </c>
      <c r="AB2372">
        <f>listings_v1_0[[#This Row],[price]]*6.14</f>
        <v>2142.8599999999997</v>
      </c>
      <c r="AC2372">
        <v>0</v>
      </c>
      <c r="AD2372">
        <v>100</v>
      </c>
      <c r="AE2372">
        <v>0</v>
      </c>
      <c r="AF2372">
        <v>2</v>
      </c>
      <c r="AG2372">
        <v>1125</v>
      </c>
      <c r="AH2372">
        <v>30</v>
      </c>
      <c r="AI2372">
        <v>60</v>
      </c>
      <c r="AJ2372">
        <v>90</v>
      </c>
      <c r="AK2372">
        <v>365</v>
      </c>
      <c r="AL2372">
        <v>0</v>
      </c>
      <c r="AM2372">
        <v>0</v>
      </c>
      <c r="AN2372">
        <v>0</v>
      </c>
      <c r="AO2372">
        <v>42620</v>
      </c>
      <c r="AW2372">
        <v>1</v>
      </c>
      <c r="AX2372" t="s">
        <v>117</v>
      </c>
      <c r="AY2372">
        <v>1</v>
      </c>
      <c r="AZ2372">
        <v>1</v>
      </c>
    </row>
    <row r="2373" spans="1:52" x14ac:dyDescent="0.25">
      <c r="A2373">
        <v>13667826</v>
      </c>
      <c r="B2373" t="s">
        <v>11459</v>
      </c>
      <c r="C2373" t="s">
        <v>11460</v>
      </c>
      <c r="D2373" t="s">
        <v>52</v>
      </c>
      <c r="E2373" t="s">
        <v>52</v>
      </c>
      <c r="F2373" t="s">
        <v>52</v>
      </c>
      <c r="G2373" t="s">
        <v>11461</v>
      </c>
      <c r="H2373" t="s">
        <v>11462</v>
      </c>
      <c r="I2373" t="s">
        <v>56</v>
      </c>
      <c r="J2373">
        <v>0.3</v>
      </c>
      <c r="K2373">
        <v>0.94</v>
      </c>
      <c r="L2373">
        <v>0</v>
      </c>
      <c r="M2373">
        <v>1</v>
      </c>
      <c r="N2373">
        <v>1</v>
      </c>
      <c r="O2373">
        <v>1</v>
      </c>
      <c r="P2373">
        <v>1</v>
      </c>
      <c r="Q2373" t="s">
        <v>58</v>
      </c>
      <c r="R2373" t="s">
        <v>72</v>
      </c>
      <c r="S2373" t="s">
        <v>73</v>
      </c>
      <c r="T2373">
        <v>1</v>
      </c>
      <c r="U2373">
        <v>1</v>
      </c>
      <c r="V2373">
        <v>1</v>
      </c>
      <c r="W2373">
        <v>1</v>
      </c>
      <c r="X2373" t="s">
        <v>61</v>
      </c>
      <c r="Y2373" t="s">
        <v>11463</v>
      </c>
      <c r="AA2373">
        <v>65</v>
      </c>
      <c r="AB2373">
        <f>listings_v1_0[[#This Row],[price]]*6.14</f>
        <v>399.09999999999997</v>
      </c>
      <c r="AC2373">
        <v>0</v>
      </c>
      <c r="AD2373">
        <v>10</v>
      </c>
      <c r="AE2373">
        <v>0</v>
      </c>
      <c r="AF2373">
        <v>2</v>
      </c>
      <c r="AG2373">
        <v>1125</v>
      </c>
      <c r="AH2373">
        <v>0</v>
      </c>
      <c r="AI2373">
        <v>0</v>
      </c>
      <c r="AJ2373">
        <v>0</v>
      </c>
      <c r="AK2373">
        <v>0</v>
      </c>
      <c r="AL2373">
        <v>4</v>
      </c>
      <c r="AM2373">
        <v>1.94</v>
      </c>
      <c r="AN2373">
        <v>30</v>
      </c>
      <c r="AO2373">
        <v>31</v>
      </c>
      <c r="AP2373">
        <v>90</v>
      </c>
      <c r="AQ2373">
        <v>9</v>
      </c>
      <c r="AR2373">
        <v>9</v>
      </c>
      <c r="AS2373">
        <v>10</v>
      </c>
      <c r="AT2373">
        <v>10</v>
      </c>
      <c r="AU2373">
        <v>10</v>
      </c>
      <c r="AV2373">
        <v>9</v>
      </c>
      <c r="AW2373">
        <v>1</v>
      </c>
      <c r="AX2373" t="s">
        <v>100</v>
      </c>
      <c r="AY2373">
        <v>1</v>
      </c>
      <c r="AZ2373">
        <v>1</v>
      </c>
    </row>
    <row r="2374" spans="1:52" x14ac:dyDescent="0.25">
      <c r="A2374">
        <v>4559774</v>
      </c>
      <c r="B2374" t="s">
        <v>11464</v>
      </c>
      <c r="C2374" t="s">
        <v>11465</v>
      </c>
      <c r="D2374" t="s">
        <v>11466</v>
      </c>
      <c r="E2374" t="s">
        <v>11467</v>
      </c>
      <c r="F2374" t="s">
        <v>52</v>
      </c>
      <c r="G2374" t="s">
        <v>11468</v>
      </c>
      <c r="H2374" t="s">
        <v>52</v>
      </c>
      <c r="I2374" t="s">
        <v>71</v>
      </c>
      <c r="J2374">
        <v>1</v>
      </c>
      <c r="K2374">
        <v>0</v>
      </c>
      <c r="L2374">
        <v>0</v>
      </c>
      <c r="M2374">
        <v>1</v>
      </c>
      <c r="N2374">
        <v>1</v>
      </c>
      <c r="O2374">
        <v>1</v>
      </c>
      <c r="P2374">
        <v>1</v>
      </c>
      <c r="Q2374" t="s">
        <v>58</v>
      </c>
      <c r="R2374" t="s">
        <v>72</v>
      </c>
      <c r="S2374" t="s">
        <v>60</v>
      </c>
      <c r="T2374">
        <v>2</v>
      </c>
      <c r="U2374">
        <v>1</v>
      </c>
      <c r="V2374">
        <v>0</v>
      </c>
      <c r="W2374">
        <v>1</v>
      </c>
      <c r="X2374" t="s">
        <v>61</v>
      </c>
      <c r="Y2374" t="s">
        <v>11469</v>
      </c>
      <c r="AA2374">
        <v>159</v>
      </c>
      <c r="AB2374">
        <v>999</v>
      </c>
      <c r="AC2374">
        <v>0</v>
      </c>
      <c r="AD2374">
        <v>0</v>
      </c>
      <c r="AE2374">
        <v>0</v>
      </c>
      <c r="AF2374">
        <v>3</v>
      </c>
      <c r="AG2374">
        <v>365</v>
      </c>
      <c r="AH2374">
        <v>7</v>
      </c>
      <c r="AI2374">
        <v>7</v>
      </c>
      <c r="AJ2374">
        <v>7</v>
      </c>
      <c r="AK2374">
        <v>7</v>
      </c>
      <c r="AL2374">
        <v>20</v>
      </c>
      <c r="AM2374">
        <v>0.91</v>
      </c>
      <c r="AN2374">
        <v>584</v>
      </c>
      <c r="AO2374">
        <v>77</v>
      </c>
      <c r="AP2374">
        <v>95</v>
      </c>
      <c r="AQ2374">
        <v>10</v>
      </c>
      <c r="AR2374">
        <v>9</v>
      </c>
      <c r="AS2374">
        <v>10</v>
      </c>
      <c r="AT2374">
        <v>10</v>
      </c>
      <c r="AU2374">
        <v>10</v>
      </c>
      <c r="AV2374">
        <v>9</v>
      </c>
      <c r="AW2374">
        <v>1</v>
      </c>
      <c r="AX2374" t="s">
        <v>63</v>
      </c>
      <c r="AY2374">
        <v>1</v>
      </c>
      <c r="AZ2374">
        <v>1</v>
      </c>
    </row>
    <row r="2375" spans="1:52" x14ac:dyDescent="0.25">
      <c r="A2375">
        <v>9541295</v>
      </c>
      <c r="B2375" t="s">
        <v>11470</v>
      </c>
      <c r="C2375" t="s">
        <v>11471</v>
      </c>
      <c r="D2375" t="s">
        <v>11144</v>
      </c>
      <c r="E2375" t="s">
        <v>89</v>
      </c>
      <c r="F2375" t="s">
        <v>11145</v>
      </c>
      <c r="G2375" t="s">
        <v>11146</v>
      </c>
      <c r="H2375" t="s">
        <v>3764</v>
      </c>
      <c r="I2375" t="s">
        <v>81</v>
      </c>
      <c r="J2375">
        <v>1</v>
      </c>
      <c r="K2375">
        <v>0.67</v>
      </c>
      <c r="L2375">
        <v>0</v>
      </c>
      <c r="M2375">
        <v>15</v>
      </c>
      <c r="N2375">
        <v>15</v>
      </c>
      <c r="O2375">
        <v>1</v>
      </c>
      <c r="P2375">
        <v>1</v>
      </c>
      <c r="Q2375" t="s">
        <v>58</v>
      </c>
      <c r="R2375" t="s">
        <v>72</v>
      </c>
      <c r="S2375" t="s">
        <v>60</v>
      </c>
      <c r="T2375">
        <v>2</v>
      </c>
      <c r="U2375">
        <v>1</v>
      </c>
      <c r="V2375">
        <v>1</v>
      </c>
      <c r="W2375">
        <v>1</v>
      </c>
      <c r="X2375" t="s">
        <v>61</v>
      </c>
      <c r="Y2375" t="s">
        <v>11472</v>
      </c>
      <c r="AA2375">
        <v>289</v>
      </c>
      <c r="AB2375">
        <f>listings_v1_0[[#This Row],[price]]*6.14</f>
        <v>1774.4599999999998</v>
      </c>
      <c r="AC2375">
        <v>0</v>
      </c>
      <c r="AD2375">
        <v>0</v>
      </c>
      <c r="AE2375">
        <v>0</v>
      </c>
      <c r="AF2375">
        <v>4</v>
      </c>
      <c r="AG2375">
        <v>1125</v>
      </c>
      <c r="AH2375">
        <v>17</v>
      </c>
      <c r="AI2375">
        <v>47</v>
      </c>
      <c r="AJ2375">
        <v>77</v>
      </c>
      <c r="AK2375">
        <v>77</v>
      </c>
      <c r="AL2375">
        <v>17</v>
      </c>
      <c r="AM2375">
        <v>2.34</v>
      </c>
      <c r="AN2375">
        <v>185</v>
      </c>
      <c r="AO2375">
        <v>32</v>
      </c>
      <c r="AP2375">
        <v>95</v>
      </c>
      <c r="AQ2375">
        <v>9</v>
      </c>
      <c r="AR2375">
        <v>10</v>
      </c>
      <c r="AS2375">
        <v>10</v>
      </c>
      <c r="AT2375">
        <v>10</v>
      </c>
      <c r="AU2375">
        <v>10</v>
      </c>
      <c r="AV2375">
        <v>9</v>
      </c>
      <c r="AW2375">
        <v>1</v>
      </c>
      <c r="AX2375" t="s">
        <v>63</v>
      </c>
      <c r="AY2375">
        <v>1</v>
      </c>
      <c r="AZ2375">
        <v>1</v>
      </c>
    </row>
    <row r="2376" spans="1:52" x14ac:dyDescent="0.25">
      <c r="A2376">
        <v>13866603</v>
      </c>
      <c r="B2376" t="s">
        <v>52</v>
      </c>
      <c r="C2376" t="s">
        <v>11473</v>
      </c>
      <c r="D2376" t="s">
        <v>11474</v>
      </c>
      <c r="E2376" t="s">
        <v>11475</v>
      </c>
      <c r="F2376" t="s">
        <v>11476</v>
      </c>
      <c r="G2376" t="s">
        <v>11477</v>
      </c>
      <c r="H2376" t="s">
        <v>52</v>
      </c>
      <c r="I2376" t="s">
        <v>71</v>
      </c>
      <c r="J2376">
        <v>1</v>
      </c>
      <c r="K2376">
        <v>1</v>
      </c>
      <c r="L2376">
        <v>0</v>
      </c>
      <c r="M2376">
        <v>1</v>
      </c>
      <c r="N2376">
        <v>1</v>
      </c>
      <c r="O2376">
        <v>1</v>
      </c>
      <c r="P2376">
        <v>0</v>
      </c>
      <c r="Q2376" t="s">
        <v>58</v>
      </c>
      <c r="R2376" t="s">
        <v>72</v>
      </c>
      <c r="S2376" t="s">
        <v>73</v>
      </c>
      <c r="T2376">
        <v>2</v>
      </c>
      <c r="U2376">
        <v>1</v>
      </c>
      <c r="V2376">
        <v>1</v>
      </c>
      <c r="W2376">
        <v>1</v>
      </c>
      <c r="X2376" t="s">
        <v>61</v>
      </c>
      <c r="Y2376" t="s">
        <v>11478</v>
      </c>
      <c r="AA2376">
        <v>80</v>
      </c>
      <c r="AB2376">
        <f>listings_v1_0[[#This Row],[price]]*6.14</f>
        <v>491.2</v>
      </c>
      <c r="AC2376">
        <v>0</v>
      </c>
      <c r="AD2376">
        <v>0</v>
      </c>
      <c r="AE2376">
        <v>10</v>
      </c>
      <c r="AF2376">
        <v>1</v>
      </c>
      <c r="AG2376">
        <v>14</v>
      </c>
      <c r="AH2376">
        <v>0</v>
      </c>
      <c r="AI2376">
        <v>4</v>
      </c>
      <c r="AJ2376">
        <v>4</v>
      </c>
      <c r="AK2376">
        <v>4</v>
      </c>
      <c r="AL2376">
        <v>1</v>
      </c>
      <c r="AM2376">
        <v>1</v>
      </c>
      <c r="AN2376">
        <v>0</v>
      </c>
      <c r="AO2376">
        <v>22</v>
      </c>
      <c r="AP2376">
        <v>100</v>
      </c>
      <c r="AQ2376">
        <v>10</v>
      </c>
      <c r="AR2376">
        <v>10</v>
      </c>
      <c r="AS2376">
        <v>10</v>
      </c>
      <c r="AT2376">
        <v>10</v>
      </c>
      <c r="AU2376">
        <v>10</v>
      </c>
      <c r="AV2376">
        <v>8</v>
      </c>
      <c r="AW2376">
        <v>0</v>
      </c>
      <c r="AX2376" t="s">
        <v>63</v>
      </c>
      <c r="AY2376">
        <v>1</v>
      </c>
      <c r="AZ2376">
        <v>1</v>
      </c>
    </row>
    <row r="2377" spans="1:52" x14ac:dyDescent="0.25">
      <c r="A2377">
        <v>8164953</v>
      </c>
      <c r="B2377" t="s">
        <v>52</v>
      </c>
      <c r="C2377" t="s">
        <v>11479</v>
      </c>
      <c r="D2377" t="s">
        <v>11480</v>
      </c>
      <c r="E2377" t="s">
        <v>10753</v>
      </c>
      <c r="F2377" t="s">
        <v>52</v>
      </c>
      <c r="G2377" t="s">
        <v>52</v>
      </c>
      <c r="H2377" t="s">
        <v>52</v>
      </c>
      <c r="I2377" t="s">
        <v>81</v>
      </c>
      <c r="J2377">
        <v>0.98</v>
      </c>
      <c r="K2377">
        <v>0.55000000000000004</v>
      </c>
      <c r="L2377">
        <v>0</v>
      </c>
      <c r="M2377">
        <v>749</v>
      </c>
      <c r="N2377">
        <v>749</v>
      </c>
      <c r="O2377">
        <v>1</v>
      </c>
      <c r="P2377">
        <v>1</v>
      </c>
      <c r="Q2377" t="s">
        <v>58</v>
      </c>
      <c r="R2377" t="s">
        <v>72</v>
      </c>
      <c r="S2377" t="s">
        <v>60</v>
      </c>
      <c r="T2377">
        <v>5</v>
      </c>
      <c r="U2377">
        <v>2</v>
      </c>
      <c r="V2377">
        <v>1</v>
      </c>
      <c r="W2377">
        <v>2</v>
      </c>
      <c r="X2377" t="s">
        <v>61</v>
      </c>
      <c r="Y2377" t="s">
        <v>11183</v>
      </c>
      <c r="AA2377">
        <v>319</v>
      </c>
      <c r="AB2377">
        <f>listings_v1_0[[#This Row],[price]]*6.14</f>
        <v>1958.6599999999999</v>
      </c>
      <c r="AC2377">
        <v>0</v>
      </c>
      <c r="AD2377">
        <v>100</v>
      </c>
      <c r="AE2377">
        <v>0</v>
      </c>
      <c r="AF2377">
        <v>3</v>
      </c>
      <c r="AG2377">
        <v>1125</v>
      </c>
      <c r="AH2377">
        <v>29</v>
      </c>
      <c r="AI2377">
        <v>59</v>
      </c>
      <c r="AJ2377">
        <v>89</v>
      </c>
      <c r="AK2377">
        <v>208</v>
      </c>
      <c r="AL2377">
        <v>0</v>
      </c>
      <c r="AM2377">
        <v>0</v>
      </c>
      <c r="AN2377">
        <v>0</v>
      </c>
      <c r="AO2377">
        <v>42620</v>
      </c>
      <c r="AW2377">
        <v>1</v>
      </c>
      <c r="AX2377" t="s">
        <v>117</v>
      </c>
      <c r="AY2377">
        <v>1</v>
      </c>
      <c r="AZ2377">
        <v>1</v>
      </c>
    </row>
    <row r="2378" spans="1:52" x14ac:dyDescent="0.25">
      <c r="A2378">
        <v>10229333</v>
      </c>
      <c r="B2378" t="s">
        <v>11481</v>
      </c>
      <c r="C2378" t="s">
        <v>11482</v>
      </c>
      <c r="D2378" t="s">
        <v>11483</v>
      </c>
      <c r="E2378" t="s">
        <v>52</v>
      </c>
      <c r="F2378" t="s">
        <v>52</v>
      </c>
      <c r="G2378" t="s">
        <v>52</v>
      </c>
      <c r="H2378" t="s">
        <v>52</v>
      </c>
      <c r="I2378" t="s">
        <v>81</v>
      </c>
      <c r="J2378">
        <v>0.98</v>
      </c>
      <c r="K2378">
        <v>0.55000000000000004</v>
      </c>
      <c r="L2378">
        <v>0</v>
      </c>
      <c r="M2378">
        <v>749</v>
      </c>
      <c r="N2378">
        <v>749</v>
      </c>
      <c r="O2378">
        <v>1</v>
      </c>
      <c r="P2378">
        <v>1</v>
      </c>
      <c r="Q2378" t="s">
        <v>58</v>
      </c>
      <c r="R2378" t="s">
        <v>72</v>
      </c>
      <c r="S2378" t="s">
        <v>60</v>
      </c>
      <c r="T2378">
        <v>3</v>
      </c>
      <c r="U2378">
        <v>1</v>
      </c>
      <c r="V2378">
        <v>1</v>
      </c>
      <c r="W2378">
        <v>1</v>
      </c>
      <c r="X2378" t="s">
        <v>61</v>
      </c>
      <c r="Y2378" t="s">
        <v>11484</v>
      </c>
      <c r="AA2378">
        <v>189</v>
      </c>
      <c r="AB2378">
        <f>listings_v1_0[[#This Row],[price]]*6.14</f>
        <v>1160.46</v>
      </c>
      <c r="AC2378">
        <v>0</v>
      </c>
      <c r="AD2378">
        <v>100</v>
      </c>
      <c r="AE2378">
        <v>0</v>
      </c>
      <c r="AF2378">
        <v>3</v>
      </c>
      <c r="AG2378">
        <v>1125</v>
      </c>
      <c r="AH2378">
        <v>29</v>
      </c>
      <c r="AI2378">
        <v>59</v>
      </c>
      <c r="AJ2378">
        <v>89</v>
      </c>
      <c r="AK2378">
        <v>179</v>
      </c>
      <c r="AL2378">
        <v>0</v>
      </c>
      <c r="AM2378">
        <v>0</v>
      </c>
      <c r="AN2378">
        <v>0</v>
      </c>
      <c r="AO2378">
        <v>42620</v>
      </c>
      <c r="AW2378">
        <v>1</v>
      </c>
      <c r="AX2378" t="s">
        <v>117</v>
      </c>
      <c r="AY2378">
        <v>1</v>
      </c>
      <c r="AZ2378">
        <v>1</v>
      </c>
    </row>
    <row r="2379" spans="1:52" x14ac:dyDescent="0.25">
      <c r="A2379">
        <v>13751871</v>
      </c>
      <c r="B2379" t="s">
        <v>52</v>
      </c>
      <c r="C2379" t="s">
        <v>11485</v>
      </c>
      <c r="D2379" t="s">
        <v>52</v>
      </c>
      <c r="E2379" t="s">
        <v>52</v>
      </c>
      <c r="F2379" t="s">
        <v>52</v>
      </c>
      <c r="G2379" t="s">
        <v>52</v>
      </c>
      <c r="H2379" t="s">
        <v>52</v>
      </c>
      <c r="I2379" t="s">
        <v>71</v>
      </c>
      <c r="J2379">
        <v>1</v>
      </c>
      <c r="K2379">
        <v>1</v>
      </c>
      <c r="L2379">
        <v>0</v>
      </c>
      <c r="M2379">
        <v>1</v>
      </c>
      <c r="N2379">
        <v>1</v>
      </c>
      <c r="O2379">
        <v>1</v>
      </c>
      <c r="P2379">
        <v>0</v>
      </c>
      <c r="Q2379" t="s">
        <v>58</v>
      </c>
      <c r="R2379" t="s">
        <v>72</v>
      </c>
      <c r="S2379" t="s">
        <v>60</v>
      </c>
      <c r="T2379">
        <v>3</v>
      </c>
      <c r="U2379">
        <v>1</v>
      </c>
      <c r="V2379">
        <v>0</v>
      </c>
      <c r="W2379">
        <v>2</v>
      </c>
      <c r="X2379" t="s">
        <v>650</v>
      </c>
      <c r="Y2379" t="s">
        <v>11486</v>
      </c>
      <c r="AA2379">
        <v>150</v>
      </c>
      <c r="AB2379">
        <f>listings_v1_0[[#This Row],[price]]*6.14</f>
        <v>921</v>
      </c>
      <c r="AC2379">
        <v>100</v>
      </c>
      <c r="AD2379">
        <v>50</v>
      </c>
      <c r="AE2379">
        <v>0</v>
      </c>
      <c r="AF2379">
        <v>3</v>
      </c>
      <c r="AG2379">
        <v>60</v>
      </c>
      <c r="AH2379">
        <v>0</v>
      </c>
      <c r="AI2379">
        <v>0</v>
      </c>
      <c r="AJ2379">
        <v>23</v>
      </c>
      <c r="AK2379">
        <v>23</v>
      </c>
      <c r="AL2379">
        <v>3</v>
      </c>
      <c r="AM2379">
        <v>1.88</v>
      </c>
      <c r="AN2379">
        <v>31</v>
      </c>
      <c r="AO2379">
        <v>16</v>
      </c>
      <c r="AP2379">
        <v>80</v>
      </c>
      <c r="AQ2379">
        <v>9</v>
      </c>
      <c r="AR2379">
        <v>7</v>
      </c>
      <c r="AS2379">
        <v>9</v>
      </c>
      <c r="AT2379">
        <v>10</v>
      </c>
      <c r="AU2379">
        <v>10</v>
      </c>
      <c r="AV2379">
        <v>7</v>
      </c>
      <c r="AW2379">
        <v>0</v>
      </c>
      <c r="AX2379" t="s">
        <v>117</v>
      </c>
      <c r="AY2379">
        <v>1</v>
      </c>
      <c r="AZ2379">
        <v>1</v>
      </c>
    </row>
    <row r="2380" spans="1:52" x14ac:dyDescent="0.25">
      <c r="A2380">
        <v>9999894</v>
      </c>
      <c r="B2380" t="s">
        <v>52</v>
      </c>
      <c r="C2380" t="s">
        <v>11487</v>
      </c>
      <c r="D2380" t="s">
        <v>52</v>
      </c>
      <c r="E2380" t="s">
        <v>52</v>
      </c>
      <c r="F2380" t="s">
        <v>52</v>
      </c>
      <c r="G2380" t="s">
        <v>52</v>
      </c>
      <c r="H2380" t="s">
        <v>52</v>
      </c>
      <c r="I2380" t="s">
        <v>56</v>
      </c>
      <c r="J2380">
        <v>0</v>
      </c>
      <c r="K2380">
        <v>1</v>
      </c>
      <c r="L2380">
        <v>0</v>
      </c>
      <c r="M2380">
        <v>1</v>
      </c>
      <c r="N2380">
        <v>1</v>
      </c>
      <c r="O2380">
        <v>1</v>
      </c>
      <c r="P2380">
        <v>0</v>
      </c>
      <c r="Q2380" t="s">
        <v>58</v>
      </c>
      <c r="R2380" t="s">
        <v>72</v>
      </c>
      <c r="S2380" t="s">
        <v>60</v>
      </c>
      <c r="T2380">
        <v>3</v>
      </c>
      <c r="U2380">
        <v>1</v>
      </c>
      <c r="V2380">
        <v>0</v>
      </c>
      <c r="W2380">
        <v>2</v>
      </c>
      <c r="X2380" t="s">
        <v>61</v>
      </c>
      <c r="Y2380" t="s">
        <v>439</v>
      </c>
      <c r="AA2380">
        <v>150</v>
      </c>
      <c r="AB2380">
        <f>listings_v1_0[[#This Row],[price]]*6.14</f>
        <v>921</v>
      </c>
      <c r="AC2380">
        <v>0</v>
      </c>
      <c r="AD2380">
        <v>0</v>
      </c>
      <c r="AE2380">
        <v>0</v>
      </c>
      <c r="AF2380">
        <v>1</v>
      </c>
      <c r="AG2380">
        <v>1125</v>
      </c>
      <c r="AH2380">
        <v>0</v>
      </c>
      <c r="AI2380">
        <v>0</v>
      </c>
      <c r="AJ2380">
        <v>0</v>
      </c>
      <c r="AK2380">
        <v>0</v>
      </c>
      <c r="AL2380">
        <v>0</v>
      </c>
      <c r="AM2380">
        <v>0</v>
      </c>
      <c r="AN2380">
        <v>0</v>
      </c>
      <c r="AO2380">
        <v>42620</v>
      </c>
      <c r="AW2380">
        <v>1</v>
      </c>
      <c r="AX2380" t="s">
        <v>100</v>
      </c>
      <c r="AY2380">
        <v>1</v>
      </c>
      <c r="AZ2380">
        <v>1</v>
      </c>
    </row>
    <row r="2381" spans="1:52" x14ac:dyDescent="0.25">
      <c r="A2381">
        <v>12359181</v>
      </c>
      <c r="B2381" t="s">
        <v>11489</v>
      </c>
      <c r="C2381" t="s">
        <v>11488</v>
      </c>
      <c r="D2381" t="s">
        <v>11490</v>
      </c>
      <c r="E2381" t="s">
        <v>11491</v>
      </c>
      <c r="F2381" t="s">
        <v>11492</v>
      </c>
      <c r="G2381" t="s">
        <v>11493</v>
      </c>
      <c r="H2381" t="s">
        <v>52</v>
      </c>
      <c r="I2381" t="s">
        <v>139</v>
      </c>
      <c r="J2381">
        <v>0.5</v>
      </c>
      <c r="K2381">
        <v>1</v>
      </c>
      <c r="L2381">
        <v>0</v>
      </c>
      <c r="M2381">
        <v>1</v>
      </c>
      <c r="N2381">
        <v>1</v>
      </c>
      <c r="O2381">
        <v>1</v>
      </c>
      <c r="P2381">
        <v>0</v>
      </c>
      <c r="Q2381" t="s">
        <v>58</v>
      </c>
      <c r="R2381" t="s">
        <v>72</v>
      </c>
      <c r="S2381" t="s">
        <v>976</v>
      </c>
      <c r="T2381">
        <v>1</v>
      </c>
      <c r="U2381">
        <v>1</v>
      </c>
      <c r="V2381">
        <v>1</v>
      </c>
      <c r="W2381">
        <v>1</v>
      </c>
      <c r="X2381" t="s">
        <v>61</v>
      </c>
      <c r="Y2381" t="s">
        <v>11494</v>
      </c>
      <c r="AA2381">
        <v>750</v>
      </c>
      <c r="AB2381">
        <f>listings_v1_0[[#This Row],[price]]*6.14</f>
        <v>4605</v>
      </c>
      <c r="AC2381">
        <v>0</v>
      </c>
      <c r="AD2381">
        <v>0</v>
      </c>
      <c r="AE2381">
        <v>0</v>
      </c>
      <c r="AF2381">
        <v>1</v>
      </c>
      <c r="AG2381">
        <v>1125</v>
      </c>
      <c r="AH2381">
        <v>0</v>
      </c>
      <c r="AI2381">
        <v>0</v>
      </c>
      <c r="AJ2381">
        <v>0</v>
      </c>
      <c r="AK2381">
        <v>0</v>
      </c>
      <c r="AL2381">
        <v>0</v>
      </c>
      <c r="AM2381">
        <v>0</v>
      </c>
      <c r="AN2381">
        <v>0</v>
      </c>
      <c r="AO2381">
        <v>42620</v>
      </c>
      <c r="AW2381">
        <v>1</v>
      </c>
      <c r="AX2381" t="s">
        <v>100</v>
      </c>
      <c r="AY2381">
        <v>1</v>
      </c>
      <c r="AZ2381">
        <v>1</v>
      </c>
    </row>
    <row r="2382" spans="1:52" x14ac:dyDescent="0.25">
      <c r="A2382">
        <v>9770477</v>
      </c>
      <c r="B2382" t="s">
        <v>52</v>
      </c>
      <c r="C2382" t="s">
        <v>11495</v>
      </c>
      <c r="D2382" t="s">
        <v>52</v>
      </c>
      <c r="E2382" t="s">
        <v>52</v>
      </c>
      <c r="F2382" t="s">
        <v>52</v>
      </c>
      <c r="G2382" t="s">
        <v>52</v>
      </c>
      <c r="H2382" t="s">
        <v>52</v>
      </c>
      <c r="I2382" t="s">
        <v>139</v>
      </c>
      <c r="J2382">
        <v>0.96</v>
      </c>
      <c r="K2382">
        <v>0.95</v>
      </c>
      <c r="L2382">
        <v>0</v>
      </c>
      <c r="M2382">
        <v>4</v>
      </c>
      <c r="N2382">
        <v>4</v>
      </c>
      <c r="O2382">
        <v>1</v>
      </c>
      <c r="P2382">
        <v>0</v>
      </c>
      <c r="Q2382" t="s">
        <v>58</v>
      </c>
      <c r="R2382" t="s">
        <v>72</v>
      </c>
      <c r="S2382" t="s">
        <v>60</v>
      </c>
      <c r="T2382">
        <v>2</v>
      </c>
      <c r="U2382">
        <v>1</v>
      </c>
      <c r="V2382">
        <v>0</v>
      </c>
      <c r="W2382">
        <v>1</v>
      </c>
      <c r="X2382" t="s">
        <v>61</v>
      </c>
      <c r="Y2382" t="s">
        <v>11496</v>
      </c>
      <c r="AA2382">
        <v>99</v>
      </c>
      <c r="AB2382">
        <f>listings_v1_0[[#This Row],[price]]*6.14</f>
        <v>607.86</v>
      </c>
      <c r="AC2382">
        <v>0</v>
      </c>
      <c r="AD2382">
        <v>15</v>
      </c>
      <c r="AE2382">
        <v>0</v>
      </c>
      <c r="AF2382">
        <v>2</v>
      </c>
      <c r="AG2382">
        <v>29</v>
      </c>
      <c r="AH2382">
        <v>8</v>
      </c>
      <c r="AI2382">
        <v>22</v>
      </c>
      <c r="AJ2382">
        <v>44</v>
      </c>
      <c r="AK2382">
        <v>111</v>
      </c>
      <c r="AL2382">
        <v>8</v>
      </c>
      <c r="AM2382">
        <v>1.0900000000000001</v>
      </c>
      <c r="AN2382">
        <v>195</v>
      </c>
      <c r="AO2382">
        <v>24</v>
      </c>
      <c r="AP2382">
        <v>80</v>
      </c>
      <c r="AQ2382">
        <v>9</v>
      </c>
      <c r="AR2382">
        <v>7</v>
      </c>
      <c r="AS2382">
        <v>9</v>
      </c>
      <c r="AT2382">
        <v>9</v>
      </c>
      <c r="AU2382">
        <v>10</v>
      </c>
      <c r="AV2382">
        <v>9</v>
      </c>
      <c r="AW2382">
        <v>1</v>
      </c>
      <c r="AX2382" t="s">
        <v>117</v>
      </c>
      <c r="AY2382">
        <v>1</v>
      </c>
      <c r="AZ2382">
        <v>1</v>
      </c>
    </row>
    <row r="2383" spans="1:52" x14ac:dyDescent="0.25">
      <c r="A2383">
        <v>7508865</v>
      </c>
      <c r="B2383" t="s">
        <v>11497</v>
      </c>
      <c r="C2383" t="s">
        <v>11498</v>
      </c>
      <c r="D2383" t="s">
        <v>11499</v>
      </c>
      <c r="E2383" t="s">
        <v>10753</v>
      </c>
      <c r="F2383" t="s">
        <v>52</v>
      </c>
      <c r="G2383" t="s">
        <v>52</v>
      </c>
      <c r="H2383" t="s">
        <v>52</v>
      </c>
      <c r="I2383" t="s">
        <v>81</v>
      </c>
      <c r="J2383">
        <v>0.98</v>
      </c>
      <c r="K2383">
        <v>0.55000000000000004</v>
      </c>
      <c r="L2383">
        <v>0</v>
      </c>
      <c r="M2383">
        <v>749</v>
      </c>
      <c r="N2383">
        <v>749</v>
      </c>
      <c r="O2383">
        <v>1</v>
      </c>
      <c r="P2383">
        <v>1</v>
      </c>
      <c r="Q2383" t="s">
        <v>58</v>
      </c>
      <c r="R2383" t="s">
        <v>72</v>
      </c>
      <c r="S2383" t="s">
        <v>60</v>
      </c>
      <c r="T2383">
        <v>3</v>
      </c>
      <c r="U2383">
        <v>1</v>
      </c>
      <c r="V2383">
        <v>1</v>
      </c>
      <c r="W2383">
        <v>1</v>
      </c>
      <c r="X2383" t="s">
        <v>61</v>
      </c>
      <c r="Y2383" t="s">
        <v>9062</v>
      </c>
      <c r="AA2383">
        <v>169</v>
      </c>
      <c r="AB2383">
        <f>listings_v1_0[[#This Row],[price]]*6.14</f>
        <v>1037.6599999999999</v>
      </c>
      <c r="AC2383">
        <v>0</v>
      </c>
      <c r="AD2383">
        <v>100</v>
      </c>
      <c r="AE2383">
        <v>0</v>
      </c>
      <c r="AF2383">
        <v>3</v>
      </c>
      <c r="AG2383">
        <v>1125</v>
      </c>
      <c r="AH2383">
        <v>29</v>
      </c>
      <c r="AI2383">
        <v>59</v>
      </c>
      <c r="AJ2383">
        <v>89</v>
      </c>
      <c r="AK2383">
        <v>179</v>
      </c>
      <c r="AL2383">
        <v>3</v>
      </c>
      <c r="AM2383">
        <v>0.31</v>
      </c>
      <c r="AN2383">
        <v>251</v>
      </c>
      <c r="AO2383">
        <v>39</v>
      </c>
      <c r="AP2383">
        <v>80</v>
      </c>
      <c r="AQ2383">
        <v>8</v>
      </c>
      <c r="AR2383">
        <v>7</v>
      </c>
      <c r="AS2383">
        <v>9</v>
      </c>
      <c r="AT2383">
        <v>9</v>
      </c>
      <c r="AU2383">
        <v>9</v>
      </c>
      <c r="AV2383">
        <v>8</v>
      </c>
      <c r="AW2383">
        <v>1</v>
      </c>
      <c r="AX2383" t="s">
        <v>117</v>
      </c>
      <c r="AY2383">
        <v>1</v>
      </c>
      <c r="AZ2383">
        <v>1</v>
      </c>
    </row>
    <row r="2384" spans="1:52" x14ac:dyDescent="0.25">
      <c r="A2384">
        <v>8164146</v>
      </c>
      <c r="B2384" t="s">
        <v>52</v>
      </c>
      <c r="C2384" t="s">
        <v>11479</v>
      </c>
      <c r="D2384" t="s">
        <v>11480</v>
      </c>
      <c r="E2384" t="s">
        <v>10753</v>
      </c>
      <c r="F2384" t="s">
        <v>52</v>
      </c>
      <c r="G2384" t="s">
        <v>52</v>
      </c>
      <c r="H2384" t="s">
        <v>52</v>
      </c>
      <c r="I2384" t="s">
        <v>81</v>
      </c>
      <c r="J2384">
        <v>0.98</v>
      </c>
      <c r="K2384">
        <v>0.55000000000000004</v>
      </c>
      <c r="L2384">
        <v>0</v>
      </c>
      <c r="M2384">
        <v>749</v>
      </c>
      <c r="N2384">
        <v>749</v>
      </c>
      <c r="O2384">
        <v>1</v>
      </c>
      <c r="P2384">
        <v>1</v>
      </c>
      <c r="Q2384" t="s">
        <v>58</v>
      </c>
      <c r="R2384" t="s">
        <v>72</v>
      </c>
      <c r="S2384" t="s">
        <v>60</v>
      </c>
      <c r="T2384">
        <v>5</v>
      </c>
      <c r="U2384">
        <v>2</v>
      </c>
      <c r="V2384">
        <v>2</v>
      </c>
      <c r="W2384">
        <v>2</v>
      </c>
      <c r="X2384" t="s">
        <v>61</v>
      </c>
      <c r="Y2384" t="s">
        <v>11183</v>
      </c>
      <c r="AA2384">
        <v>319</v>
      </c>
      <c r="AB2384">
        <f>listings_v1_0[[#This Row],[price]]*6.14</f>
        <v>1958.6599999999999</v>
      </c>
      <c r="AC2384">
        <v>0</v>
      </c>
      <c r="AD2384">
        <v>100</v>
      </c>
      <c r="AE2384">
        <v>0</v>
      </c>
      <c r="AF2384">
        <v>2</v>
      </c>
      <c r="AG2384">
        <v>1125</v>
      </c>
      <c r="AH2384">
        <v>29</v>
      </c>
      <c r="AI2384">
        <v>59</v>
      </c>
      <c r="AJ2384">
        <v>89</v>
      </c>
      <c r="AK2384">
        <v>179</v>
      </c>
      <c r="AL2384">
        <v>0</v>
      </c>
      <c r="AM2384">
        <v>0</v>
      </c>
      <c r="AN2384">
        <v>0</v>
      </c>
      <c r="AO2384">
        <v>42620</v>
      </c>
      <c r="AW2384">
        <v>1</v>
      </c>
      <c r="AX2384" t="s">
        <v>117</v>
      </c>
      <c r="AY2384">
        <v>1</v>
      </c>
      <c r="AZ2384">
        <v>1</v>
      </c>
    </row>
    <row r="2385" spans="1:52" x14ac:dyDescent="0.25">
      <c r="A2385">
        <v>7869167</v>
      </c>
      <c r="B2385" t="s">
        <v>11500</v>
      </c>
      <c r="C2385" t="s">
        <v>11501</v>
      </c>
      <c r="D2385" t="s">
        <v>52</v>
      </c>
      <c r="E2385" t="s">
        <v>52</v>
      </c>
      <c r="F2385" t="s">
        <v>52</v>
      </c>
      <c r="G2385" t="s">
        <v>52</v>
      </c>
      <c r="H2385" t="s">
        <v>52</v>
      </c>
      <c r="I2385" t="s">
        <v>81</v>
      </c>
      <c r="J2385">
        <v>0.98</v>
      </c>
      <c r="K2385">
        <v>0.55000000000000004</v>
      </c>
      <c r="L2385">
        <v>0</v>
      </c>
      <c r="M2385">
        <v>749</v>
      </c>
      <c r="N2385">
        <v>749</v>
      </c>
      <c r="O2385">
        <v>1</v>
      </c>
      <c r="P2385">
        <v>1</v>
      </c>
      <c r="Q2385" t="s">
        <v>58</v>
      </c>
      <c r="R2385" t="s">
        <v>72</v>
      </c>
      <c r="S2385" t="s">
        <v>60</v>
      </c>
      <c r="T2385">
        <v>3</v>
      </c>
      <c r="U2385">
        <v>1</v>
      </c>
      <c r="V2385">
        <v>1</v>
      </c>
      <c r="W2385">
        <v>1</v>
      </c>
      <c r="X2385" t="s">
        <v>61</v>
      </c>
      <c r="Y2385" t="s">
        <v>11458</v>
      </c>
      <c r="AA2385">
        <v>349</v>
      </c>
      <c r="AB2385">
        <f>listings_v1_0[[#This Row],[price]]*6.14</f>
        <v>2142.8599999999997</v>
      </c>
      <c r="AC2385">
        <v>0</v>
      </c>
      <c r="AD2385">
        <v>100</v>
      </c>
      <c r="AE2385">
        <v>0</v>
      </c>
      <c r="AF2385">
        <v>3</v>
      </c>
      <c r="AG2385">
        <v>1125</v>
      </c>
      <c r="AH2385">
        <v>26</v>
      </c>
      <c r="AI2385">
        <v>56</v>
      </c>
      <c r="AJ2385">
        <v>86</v>
      </c>
      <c r="AK2385">
        <v>330</v>
      </c>
      <c r="AL2385">
        <v>0</v>
      </c>
      <c r="AM2385">
        <v>0</v>
      </c>
      <c r="AN2385">
        <v>0</v>
      </c>
      <c r="AO2385">
        <v>42620</v>
      </c>
      <c r="AW2385">
        <v>1</v>
      </c>
      <c r="AX2385" t="s">
        <v>117</v>
      </c>
      <c r="AY2385">
        <v>1</v>
      </c>
      <c r="AZ2385">
        <v>1</v>
      </c>
    </row>
    <row r="2386" spans="1:52" x14ac:dyDescent="0.25">
      <c r="A2386">
        <v>12899026</v>
      </c>
      <c r="B2386" t="s">
        <v>52</v>
      </c>
      <c r="C2386" t="s">
        <v>11502</v>
      </c>
      <c r="D2386" t="s">
        <v>52</v>
      </c>
      <c r="E2386" t="s">
        <v>52</v>
      </c>
      <c r="F2386" t="s">
        <v>52</v>
      </c>
      <c r="G2386" t="s">
        <v>52</v>
      </c>
      <c r="H2386" t="s">
        <v>3018</v>
      </c>
      <c r="I2386" t="s">
        <v>71</v>
      </c>
      <c r="J2386">
        <v>1</v>
      </c>
      <c r="K2386">
        <v>0.69</v>
      </c>
      <c r="L2386">
        <v>0</v>
      </c>
      <c r="M2386">
        <v>122</v>
      </c>
      <c r="N2386">
        <v>122</v>
      </c>
      <c r="O2386">
        <v>1</v>
      </c>
      <c r="P2386">
        <v>1</v>
      </c>
      <c r="Q2386" t="s">
        <v>58</v>
      </c>
      <c r="R2386" t="s">
        <v>72</v>
      </c>
      <c r="S2386" t="s">
        <v>60</v>
      </c>
      <c r="T2386">
        <v>3</v>
      </c>
      <c r="U2386">
        <v>1</v>
      </c>
      <c r="V2386">
        <v>1</v>
      </c>
      <c r="W2386">
        <v>2</v>
      </c>
      <c r="X2386" t="s">
        <v>61</v>
      </c>
      <c r="Y2386" t="s">
        <v>3354</v>
      </c>
      <c r="AA2386">
        <v>232</v>
      </c>
      <c r="AB2386">
        <f>listings_v1_0[[#This Row],[price]]*6.14</f>
        <v>1424.48</v>
      </c>
      <c r="AC2386">
        <v>0</v>
      </c>
      <c r="AD2386">
        <v>0</v>
      </c>
      <c r="AE2386">
        <v>0</v>
      </c>
      <c r="AF2386">
        <v>10</v>
      </c>
      <c r="AG2386">
        <v>1125</v>
      </c>
      <c r="AH2386">
        <v>14</v>
      </c>
      <c r="AI2386">
        <v>44</v>
      </c>
      <c r="AJ2386">
        <v>74</v>
      </c>
      <c r="AK2386">
        <v>349</v>
      </c>
      <c r="AL2386">
        <v>1</v>
      </c>
      <c r="AM2386">
        <v>0.77</v>
      </c>
      <c r="AN2386">
        <v>0</v>
      </c>
      <c r="AO2386">
        <v>38</v>
      </c>
      <c r="AP2386">
        <v>100</v>
      </c>
      <c r="AQ2386">
        <v>10</v>
      </c>
      <c r="AR2386">
        <v>10</v>
      </c>
      <c r="AS2386">
        <v>10</v>
      </c>
      <c r="AT2386">
        <v>10</v>
      </c>
      <c r="AU2386">
        <v>10</v>
      </c>
      <c r="AV2386">
        <v>10</v>
      </c>
      <c r="AW2386">
        <v>1</v>
      </c>
      <c r="AX2386" t="s">
        <v>63</v>
      </c>
      <c r="AY2386">
        <v>1</v>
      </c>
      <c r="AZ2386">
        <v>1</v>
      </c>
    </row>
    <row r="2387" spans="1:52" x14ac:dyDescent="0.25">
      <c r="A2387">
        <v>4547353</v>
      </c>
      <c r="B2387" t="s">
        <v>11503</v>
      </c>
      <c r="C2387" t="s">
        <v>11504</v>
      </c>
      <c r="D2387" t="s">
        <v>11505</v>
      </c>
      <c r="E2387" t="s">
        <v>11506</v>
      </c>
      <c r="F2387" t="s">
        <v>11507</v>
      </c>
      <c r="G2387" t="s">
        <v>11508</v>
      </c>
      <c r="H2387" t="s">
        <v>11509</v>
      </c>
      <c r="I2387" t="s">
        <v>56</v>
      </c>
      <c r="J2387">
        <v>0</v>
      </c>
      <c r="K2387">
        <v>1</v>
      </c>
      <c r="L2387">
        <v>0</v>
      </c>
      <c r="M2387">
        <v>1</v>
      </c>
      <c r="N2387">
        <v>1</v>
      </c>
      <c r="O2387">
        <v>1</v>
      </c>
      <c r="P2387">
        <v>1</v>
      </c>
      <c r="Q2387" t="s">
        <v>58</v>
      </c>
      <c r="R2387" t="s">
        <v>72</v>
      </c>
      <c r="S2387" t="s">
        <v>60</v>
      </c>
      <c r="T2387">
        <v>3</v>
      </c>
      <c r="U2387">
        <v>1</v>
      </c>
      <c r="V2387">
        <v>1</v>
      </c>
      <c r="W2387">
        <v>1</v>
      </c>
      <c r="X2387" t="s">
        <v>61</v>
      </c>
      <c r="Y2387" t="s">
        <v>11510</v>
      </c>
      <c r="AA2387">
        <v>190</v>
      </c>
      <c r="AB2387">
        <v>1300</v>
      </c>
      <c r="AC2387">
        <v>0</v>
      </c>
      <c r="AD2387">
        <v>20</v>
      </c>
      <c r="AE2387">
        <v>0</v>
      </c>
      <c r="AF2387">
        <v>2</v>
      </c>
      <c r="AG2387">
        <v>1125</v>
      </c>
      <c r="AH2387">
        <v>0</v>
      </c>
      <c r="AI2387">
        <v>0</v>
      </c>
      <c r="AJ2387">
        <v>0</v>
      </c>
      <c r="AK2387">
        <v>0</v>
      </c>
      <c r="AL2387">
        <v>4</v>
      </c>
      <c r="AM2387">
        <v>0.25</v>
      </c>
      <c r="AN2387">
        <v>432</v>
      </c>
      <c r="AO2387">
        <v>38</v>
      </c>
      <c r="AP2387">
        <v>90</v>
      </c>
      <c r="AQ2387">
        <v>9</v>
      </c>
      <c r="AR2387">
        <v>8</v>
      </c>
      <c r="AS2387">
        <v>10</v>
      </c>
      <c r="AT2387">
        <v>10</v>
      </c>
      <c r="AU2387">
        <v>10</v>
      </c>
      <c r="AV2387">
        <v>9</v>
      </c>
      <c r="AW2387">
        <v>1</v>
      </c>
      <c r="AX2387" t="s">
        <v>117</v>
      </c>
      <c r="AY2387">
        <v>1</v>
      </c>
      <c r="AZ2387">
        <v>1</v>
      </c>
    </row>
    <row r="2388" spans="1:52" x14ac:dyDescent="0.25">
      <c r="A2388">
        <v>3740274</v>
      </c>
      <c r="B2388" t="s">
        <v>11511</v>
      </c>
      <c r="C2388" t="s">
        <v>11512</v>
      </c>
      <c r="D2388" t="s">
        <v>11513</v>
      </c>
      <c r="E2388" t="s">
        <v>11514</v>
      </c>
      <c r="F2388" t="s">
        <v>11515</v>
      </c>
      <c r="G2388" t="s">
        <v>11516</v>
      </c>
      <c r="H2388" t="s">
        <v>11517</v>
      </c>
      <c r="I2388" t="s">
        <v>139</v>
      </c>
      <c r="J2388">
        <v>0.9</v>
      </c>
      <c r="K2388">
        <v>0.46</v>
      </c>
      <c r="L2388">
        <v>1</v>
      </c>
      <c r="M2388">
        <v>1</v>
      </c>
      <c r="N2388">
        <v>1</v>
      </c>
      <c r="O2388">
        <v>1</v>
      </c>
      <c r="P2388">
        <v>1</v>
      </c>
      <c r="Q2388" t="s">
        <v>58</v>
      </c>
      <c r="R2388" t="s">
        <v>72</v>
      </c>
      <c r="S2388" t="s">
        <v>60</v>
      </c>
      <c r="T2388">
        <v>2</v>
      </c>
      <c r="U2388">
        <v>1</v>
      </c>
      <c r="V2388">
        <v>1</v>
      </c>
      <c r="W2388">
        <v>1</v>
      </c>
      <c r="X2388" t="s">
        <v>61</v>
      </c>
      <c r="Y2388" t="s">
        <v>11518</v>
      </c>
      <c r="AA2388">
        <v>229</v>
      </c>
      <c r="AB2388">
        <f>listings_v1_0[[#This Row],[price]]*6.14</f>
        <v>1406.06</v>
      </c>
      <c r="AC2388">
        <v>0</v>
      </c>
      <c r="AD2388">
        <v>20</v>
      </c>
      <c r="AE2388">
        <v>0</v>
      </c>
      <c r="AF2388">
        <v>1</v>
      </c>
      <c r="AG2388">
        <v>3</v>
      </c>
      <c r="AH2388">
        <v>2</v>
      </c>
      <c r="AI2388">
        <v>2</v>
      </c>
      <c r="AJ2388">
        <v>3</v>
      </c>
      <c r="AK2388">
        <v>275</v>
      </c>
      <c r="AL2388">
        <v>36</v>
      </c>
      <c r="AM2388">
        <v>1.41</v>
      </c>
      <c r="AN2388">
        <v>718</v>
      </c>
      <c r="AO2388">
        <v>48</v>
      </c>
      <c r="AP2388">
        <v>97</v>
      </c>
      <c r="AQ2388">
        <v>10</v>
      </c>
      <c r="AR2388">
        <v>10</v>
      </c>
      <c r="AS2388">
        <v>10</v>
      </c>
      <c r="AT2388">
        <v>10</v>
      </c>
      <c r="AU2388">
        <v>10</v>
      </c>
      <c r="AV2388">
        <v>9</v>
      </c>
      <c r="AW2388">
        <v>1</v>
      </c>
      <c r="AX2388" t="s">
        <v>117</v>
      </c>
      <c r="AY2388">
        <v>1</v>
      </c>
      <c r="AZ2388">
        <v>1</v>
      </c>
    </row>
    <row r="2389" spans="1:52" x14ac:dyDescent="0.25">
      <c r="A2389">
        <v>8081935</v>
      </c>
      <c r="B2389" t="s">
        <v>11519</v>
      </c>
      <c r="C2389" t="s">
        <v>11520</v>
      </c>
      <c r="D2389" t="s">
        <v>11288</v>
      </c>
      <c r="E2389" t="s">
        <v>10753</v>
      </c>
      <c r="F2389" t="s">
        <v>52</v>
      </c>
      <c r="G2389" t="s">
        <v>52</v>
      </c>
      <c r="H2389" t="s">
        <v>52</v>
      </c>
      <c r="I2389" t="s">
        <v>81</v>
      </c>
      <c r="J2389">
        <v>0.98</v>
      </c>
      <c r="K2389">
        <v>0.55000000000000004</v>
      </c>
      <c r="L2389">
        <v>0</v>
      </c>
      <c r="M2389">
        <v>749</v>
      </c>
      <c r="N2389">
        <v>749</v>
      </c>
      <c r="O2389">
        <v>1</v>
      </c>
      <c r="P2389">
        <v>1</v>
      </c>
      <c r="Q2389" t="s">
        <v>58</v>
      </c>
      <c r="R2389" t="s">
        <v>72</v>
      </c>
      <c r="S2389" t="s">
        <v>60</v>
      </c>
      <c r="T2389">
        <v>3</v>
      </c>
      <c r="U2389">
        <v>1</v>
      </c>
      <c r="V2389">
        <v>1</v>
      </c>
      <c r="W2389">
        <v>1</v>
      </c>
      <c r="X2389" t="s">
        <v>61</v>
      </c>
      <c r="Y2389" t="s">
        <v>11289</v>
      </c>
      <c r="AA2389">
        <v>169</v>
      </c>
      <c r="AB2389">
        <f>listings_v1_0[[#This Row],[price]]*6.14</f>
        <v>1037.6599999999999</v>
      </c>
      <c r="AC2389">
        <v>0</v>
      </c>
      <c r="AD2389">
        <v>100</v>
      </c>
      <c r="AE2389">
        <v>0</v>
      </c>
      <c r="AF2389">
        <v>3</v>
      </c>
      <c r="AG2389">
        <v>1125</v>
      </c>
      <c r="AH2389">
        <v>29</v>
      </c>
      <c r="AI2389">
        <v>59</v>
      </c>
      <c r="AJ2389">
        <v>89</v>
      </c>
      <c r="AK2389">
        <v>179</v>
      </c>
      <c r="AL2389">
        <v>0</v>
      </c>
      <c r="AM2389">
        <v>0</v>
      </c>
      <c r="AN2389">
        <v>0</v>
      </c>
      <c r="AO2389">
        <v>42620</v>
      </c>
      <c r="AW2389">
        <v>1</v>
      </c>
      <c r="AX2389" t="s">
        <v>117</v>
      </c>
      <c r="AY2389">
        <v>1</v>
      </c>
      <c r="AZ2389">
        <v>1</v>
      </c>
    </row>
    <row r="2390" spans="1:52" x14ac:dyDescent="0.25">
      <c r="A2390">
        <v>10228228</v>
      </c>
      <c r="B2390" t="s">
        <v>52</v>
      </c>
      <c r="C2390" t="s">
        <v>11521</v>
      </c>
      <c r="D2390" t="s">
        <v>10947</v>
      </c>
      <c r="E2390" t="s">
        <v>10753</v>
      </c>
      <c r="F2390" t="s">
        <v>52</v>
      </c>
      <c r="G2390" t="s">
        <v>52</v>
      </c>
      <c r="H2390" t="s">
        <v>52</v>
      </c>
      <c r="I2390" t="s">
        <v>81</v>
      </c>
      <c r="J2390">
        <v>0.98</v>
      </c>
      <c r="K2390">
        <v>0.55000000000000004</v>
      </c>
      <c r="L2390">
        <v>0</v>
      </c>
      <c r="M2390">
        <v>749</v>
      </c>
      <c r="N2390">
        <v>749</v>
      </c>
      <c r="O2390">
        <v>1</v>
      </c>
      <c r="P2390">
        <v>1</v>
      </c>
      <c r="Q2390" t="s">
        <v>58</v>
      </c>
      <c r="R2390" t="s">
        <v>72</v>
      </c>
      <c r="S2390" t="s">
        <v>60</v>
      </c>
      <c r="T2390">
        <v>3</v>
      </c>
      <c r="U2390">
        <v>1</v>
      </c>
      <c r="V2390">
        <v>1</v>
      </c>
      <c r="W2390">
        <v>1</v>
      </c>
      <c r="X2390" t="s">
        <v>61</v>
      </c>
      <c r="Y2390" t="s">
        <v>11522</v>
      </c>
      <c r="AA2390">
        <v>169</v>
      </c>
      <c r="AB2390">
        <f>listings_v1_0[[#This Row],[price]]*6.14</f>
        <v>1037.6599999999999</v>
      </c>
      <c r="AC2390">
        <v>0</v>
      </c>
      <c r="AD2390">
        <v>100</v>
      </c>
      <c r="AE2390">
        <v>0</v>
      </c>
      <c r="AF2390">
        <v>3</v>
      </c>
      <c r="AG2390">
        <v>1125</v>
      </c>
      <c r="AH2390">
        <v>29</v>
      </c>
      <c r="AI2390">
        <v>59</v>
      </c>
      <c r="AJ2390">
        <v>89</v>
      </c>
      <c r="AK2390">
        <v>179</v>
      </c>
      <c r="AL2390">
        <v>1</v>
      </c>
      <c r="AM2390">
        <v>1</v>
      </c>
      <c r="AN2390">
        <v>0</v>
      </c>
      <c r="AO2390">
        <v>25</v>
      </c>
      <c r="AP2390">
        <v>80</v>
      </c>
      <c r="AQ2390">
        <v>4</v>
      </c>
      <c r="AR2390">
        <v>6</v>
      </c>
      <c r="AS2390">
        <v>8</v>
      </c>
      <c r="AT2390">
        <v>8</v>
      </c>
      <c r="AU2390">
        <v>10</v>
      </c>
      <c r="AV2390">
        <v>6</v>
      </c>
      <c r="AW2390">
        <v>1</v>
      </c>
      <c r="AX2390" t="s">
        <v>117</v>
      </c>
      <c r="AY2390">
        <v>1</v>
      </c>
      <c r="AZ2390">
        <v>1</v>
      </c>
    </row>
    <row r="2391" spans="1:52" x14ac:dyDescent="0.25">
      <c r="A2391">
        <v>9180965</v>
      </c>
      <c r="B2391" t="s">
        <v>11523</v>
      </c>
      <c r="C2391" t="s">
        <v>11524</v>
      </c>
      <c r="D2391" t="s">
        <v>11525</v>
      </c>
      <c r="E2391" t="s">
        <v>52</v>
      </c>
      <c r="F2391" t="s">
        <v>52</v>
      </c>
      <c r="G2391" t="s">
        <v>52</v>
      </c>
      <c r="H2391" t="s">
        <v>52</v>
      </c>
      <c r="I2391" t="s">
        <v>71</v>
      </c>
      <c r="J2391">
        <v>1</v>
      </c>
      <c r="K2391">
        <v>1</v>
      </c>
      <c r="L2391">
        <v>0</v>
      </c>
      <c r="M2391">
        <v>1</v>
      </c>
      <c r="N2391">
        <v>1</v>
      </c>
      <c r="O2391">
        <v>1</v>
      </c>
      <c r="P2391">
        <v>0</v>
      </c>
      <c r="Q2391" t="s">
        <v>58</v>
      </c>
      <c r="R2391" t="s">
        <v>72</v>
      </c>
      <c r="S2391" t="s">
        <v>73</v>
      </c>
      <c r="T2391">
        <v>1</v>
      </c>
      <c r="U2391">
        <v>1</v>
      </c>
      <c r="V2391">
        <v>1</v>
      </c>
      <c r="W2391">
        <v>1</v>
      </c>
      <c r="X2391" t="s">
        <v>61</v>
      </c>
      <c r="Y2391" t="s">
        <v>11526</v>
      </c>
      <c r="AA2391">
        <v>159</v>
      </c>
      <c r="AB2391">
        <f>listings_v1_0[[#This Row],[price]]*6.14</f>
        <v>976.26</v>
      </c>
      <c r="AC2391">
        <v>199</v>
      </c>
      <c r="AD2391">
        <v>79</v>
      </c>
      <c r="AE2391">
        <v>30</v>
      </c>
      <c r="AF2391">
        <v>1</v>
      </c>
      <c r="AG2391">
        <v>1125</v>
      </c>
      <c r="AH2391">
        <v>30</v>
      </c>
      <c r="AI2391">
        <v>60</v>
      </c>
      <c r="AJ2391">
        <v>90</v>
      </c>
      <c r="AK2391">
        <v>365</v>
      </c>
      <c r="AL2391">
        <v>1</v>
      </c>
      <c r="AM2391">
        <v>0.19</v>
      </c>
      <c r="AN2391">
        <v>0</v>
      </c>
      <c r="AO2391">
        <v>155</v>
      </c>
      <c r="AP2391">
        <v>80</v>
      </c>
      <c r="AQ2391">
        <v>8</v>
      </c>
      <c r="AR2391">
        <v>4</v>
      </c>
      <c r="AS2391">
        <v>6</v>
      </c>
      <c r="AT2391">
        <v>10</v>
      </c>
      <c r="AU2391">
        <v>10</v>
      </c>
      <c r="AV2391">
        <v>8</v>
      </c>
      <c r="AW2391">
        <v>1</v>
      </c>
      <c r="AX2391" t="s">
        <v>63</v>
      </c>
      <c r="AY2391">
        <v>1</v>
      </c>
      <c r="AZ2391">
        <v>1</v>
      </c>
    </row>
    <row r="2392" spans="1:52" x14ac:dyDescent="0.25">
      <c r="A2392">
        <v>6444138</v>
      </c>
      <c r="B2392" t="s">
        <v>11527</v>
      </c>
      <c r="C2392" t="s">
        <v>11528</v>
      </c>
      <c r="D2392" t="s">
        <v>10880</v>
      </c>
      <c r="E2392" t="s">
        <v>10881</v>
      </c>
      <c r="F2392" t="s">
        <v>2860</v>
      </c>
      <c r="G2392" t="s">
        <v>2861</v>
      </c>
      <c r="H2392" t="s">
        <v>2862</v>
      </c>
      <c r="I2392" t="s">
        <v>81</v>
      </c>
      <c r="J2392">
        <v>0.96</v>
      </c>
      <c r="K2392">
        <v>0.68</v>
      </c>
      <c r="L2392">
        <v>0</v>
      </c>
      <c r="M2392">
        <v>313</v>
      </c>
      <c r="N2392">
        <v>313</v>
      </c>
      <c r="O2392">
        <v>1</v>
      </c>
      <c r="P2392">
        <v>1</v>
      </c>
      <c r="Q2392" t="s">
        <v>58</v>
      </c>
      <c r="R2392" t="s">
        <v>72</v>
      </c>
      <c r="S2392" t="s">
        <v>60</v>
      </c>
      <c r="T2392">
        <v>5</v>
      </c>
      <c r="U2392">
        <v>2</v>
      </c>
      <c r="V2392">
        <v>2</v>
      </c>
      <c r="W2392">
        <v>2</v>
      </c>
      <c r="X2392" t="s">
        <v>61</v>
      </c>
      <c r="Y2392" t="s">
        <v>2931</v>
      </c>
      <c r="AA2392">
        <v>603</v>
      </c>
      <c r="AB2392">
        <f>listings_v1_0[[#This Row],[price]]*6.14</f>
        <v>3702.4199999999996</v>
      </c>
      <c r="AC2392">
        <v>0</v>
      </c>
      <c r="AD2392">
        <v>100</v>
      </c>
      <c r="AE2392">
        <v>0</v>
      </c>
      <c r="AF2392">
        <v>3</v>
      </c>
      <c r="AG2392">
        <v>1125</v>
      </c>
      <c r="AH2392">
        <v>30</v>
      </c>
      <c r="AI2392">
        <v>60</v>
      </c>
      <c r="AJ2392">
        <v>86</v>
      </c>
      <c r="AK2392">
        <v>86</v>
      </c>
      <c r="AL2392">
        <v>3</v>
      </c>
      <c r="AM2392">
        <v>0.21</v>
      </c>
      <c r="AN2392">
        <v>382</v>
      </c>
      <c r="AO2392">
        <v>40</v>
      </c>
      <c r="AP2392">
        <v>93</v>
      </c>
      <c r="AQ2392">
        <v>10</v>
      </c>
      <c r="AR2392">
        <v>10</v>
      </c>
      <c r="AS2392">
        <v>10</v>
      </c>
      <c r="AT2392">
        <v>10</v>
      </c>
      <c r="AU2392">
        <v>9</v>
      </c>
      <c r="AV2392">
        <v>9</v>
      </c>
      <c r="AW2392">
        <v>1</v>
      </c>
      <c r="AX2392" t="s">
        <v>63</v>
      </c>
      <c r="AY2392">
        <v>1</v>
      </c>
      <c r="AZ2392">
        <v>0</v>
      </c>
    </row>
    <row r="2393" spans="1:52" x14ac:dyDescent="0.25">
      <c r="A2393">
        <v>9868322</v>
      </c>
      <c r="B2393" t="s">
        <v>52</v>
      </c>
      <c r="C2393" t="s">
        <v>11529</v>
      </c>
      <c r="D2393" t="s">
        <v>52</v>
      </c>
      <c r="E2393" t="s">
        <v>52</v>
      </c>
      <c r="F2393" t="s">
        <v>52</v>
      </c>
      <c r="G2393" t="s">
        <v>52</v>
      </c>
      <c r="H2393" t="s">
        <v>52</v>
      </c>
      <c r="I2393" t="s">
        <v>56</v>
      </c>
      <c r="J2393">
        <v>0</v>
      </c>
      <c r="K2393">
        <v>1</v>
      </c>
      <c r="L2393">
        <v>0</v>
      </c>
      <c r="M2393">
        <v>1</v>
      </c>
      <c r="N2393">
        <v>1</v>
      </c>
      <c r="O2393">
        <v>1</v>
      </c>
      <c r="P2393">
        <v>0</v>
      </c>
      <c r="Q2393" t="s">
        <v>58</v>
      </c>
      <c r="R2393" t="s">
        <v>72</v>
      </c>
      <c r="S2393" t="s">
        <v>73</v>
      </c>
      <c r="T2393">
        <v>4</v>
      </c>
      <c r="U2393">
        <v>1</v>
      </c>
      <c r="V2393">
        <v>1</v>
      </c>
      <c r="W2393">
        <v>2</v>
      </c>
      <c r="X2393" t="s">
        <v>61</v>
      </c>
      <c r="Y2393" t="s">
        <v>11530</v>
      </c>
      <c r="AA2393">
        <v>80</v>
      </c>
      <c r="AB2393">
        <f>listings_v1_0[[#This Row],[price]]*6.14</f>
        <v>491.2</v>
      </c>
      <c r="AC2393">
        <v>0</v>
      </c>
      <c r="AD2393">
        <v>0</v>
      </c>
      <c r="AE2393">
        <v>40</v>
      </c>
      <c r="AF2393">
        <v>1</v>
      </c>
      <c r="AG2393">
        <v>1125</v>
      </c>
      <c r="AH2393">
        <v>0</v>
      </c>
      <c r="AI2393">
        <v>0</v>
      </c>
      <c r="AJ2393">
        <v>0</v>
      </c>
      <c r="AK2393">
        <v>0</v>
      </c>
      <c r="AL2393">
        <v>0</v>
      </c>
      <c r="AM2393">
        <v>0</v>
      </c>
      <c r="AN2393">
        <v>0</v>
      </c>
      <c r="AO2393">
        <v>42620</v>
      </c>
      <c r="AW2393">
        <v>1</v>
      </c>
      <c r="AX2393" t="s">
        <v>100</v>
      </c>
      <c r="AY2393">
        <v>1</v>
      </c>
      <c r="AZ2393">
        <v>1</v>
      </c>
    </row>
    <row r="2394" spans="1:52" x14ac:dyDescent="0.25">
      <c r="A2394">
        <v>10228764</v>
      </c>
      <c r="B2394" t="s">
        <v>11531</v>
      </c>
      <c r="C2394" t="s">
        <v>11532</v>
      </c>
      <c r="D2394" t="s">
        <v>11405</v>
      </c>
      <c r="E2394" t="s">
        <v>11533</v>
      </c>
      <c r="F2394" t="s">
        <v>52</v>
      </c>
      <c r="G2394" t="s">
        <v>2589</v>
      </c>
      <c r="H2394" t="s">
        <v>52</v>
      </c>
      <c r="I2394" t="s">
        <v>81</v>
      </c>
      <c r="J2394">
        <v>0.98</v>
      </c>
      <c r="K2394">
        <v>0.55000000000000004</v>
      </c>
      <c r="L2394">
        <v>0</v>
      </c>
      <c r="M2394">
        <v>749</v>
      </c>
      <c r="N2394">
        <v>749</v>
      </c>
      <c r="O2394">
        <v>1</v>
      </c>
      <c r="P2394">
        <v>1</v>
      </c>
      <c r="Q2394" t="s">
        <v>58</v>
      </c>
      <c r="R2394" t="s">
        <v>72</v>
      </c>
      <c r="S2394" t="s">
        <v>60</v>
      </c>
      <c r="T2394">
        <v>3</v>
      </c>
      <c r="U2394">
        <v>1</v>
      </c>
      <c r="V2394">
        <v>1</v>
      </c>
      <c r="W2394">
        <v>1</v>
      </c>
      <c r="X2394" t="s">
        <v>61</v>
      </c>
      <c r="Y2394" t="s">
        <v>11534</v>
      </c>
      <c r="AA2394">
        <v>349</v>
      </c>
      <c r="AB2394">
        <f>listings_v1_0[[#This Row],[price]]*6.14</f>
        <v>2142.8599999999997</v>
      </c>
      <c r="AC2394">
        <v>0</v>
      </c>
      <c r="AD2394">
        <v>100</v>
      </c>
      <c r="AE2394">
        <v>0</v>
      </c>
      <c r="AF2394">
        <v>3</v>
      </c>
      <c r="AG2394">
        <v>1125</v>
      </c>
      <c r="AH2394">
        <v>30</v>
      </c>
      <c r="AI2394">
        <v>60</v>
      </c>
      <c r="AJ2394">
        <v>90</v>
      </c>
      <c r="AK2394">
        <v>117</v>
      </c>
      <c r="AL2394">
        <v>0</v>
      </c>
      <c r="AM2394">
        <v>0</v>
      </c>
      <c r="AN2394">
        <v>0</v>
      </c>
      <c r="AO2394">
        <v>42620</v>
      </c>
      <c r="AW2394">
        <v>1</v>
      </c>
      <c r="AX2394" t="s">
        <v>100</v>
      </c>
      <c r="AY2394">
        <v>1</v>
      </c>
      <c r="AZ2394">
        <v>1</v>
      </c>
    </row>
    <row r="2395" spans="1:52" x14ac:dyDescent="0.25">
      <c r="A2395">
        <v>10211649</v>
      </c>
      <c r="B2395" t="s">
        <v>52</v>
      </c>
      <c r="C2395" t="s">
        <v>11535</v>
      </c>
      <c r="D2395" t="s">
        <v>52</v>
      </c>
      <c r="E2395" t="s">
        <v>52</v>
      </c>
      <c r="F2395" t="s">
        <v>52</v>
      </c>
      <c r="G2395" t="s">
        <v>52</v>
      </c>
      <c r="H2395" t="s">
        <v>52</v>
      </c>
      <c r="I2395" t="s">
        <v>56</v>
      </c>
      <c r="J2395">
        <v>0</v>
      </c>
      <c r="K2395">
        <v>1</v>
      </c>
      <c r="L2395">
        <v>0</v>
      </c>
      <c r="M2395">
        <v>1</v>
      </c>
      <c r="N2395">
        <v>1</v>
      </c>
      <c r="O2395">
        <v>1</v>
      </c>
      <c r="P2395">
        <v>0</v>
      </c>
      <c r="Q2395" t="s">
        <v>58</v>
      </c>
      <c r="R2395" t="s">
        <v>72</v>
      </c>
      <c r="S2395" t="s">
        <v>60</v>
      </c>
      <c r="T2395">
        <v>4</v>
      </c>
      <c r="U2395">
        <v>1</v>
      </c>
      <c r="V2395">
        <v>1</v>
      </c>
      <c r="W2395">
        <v>2</v>
      </c>
      <c r="X2395" t="s">
        <v>61</v>
      </c>
      <c r="Y2395" t="s">
        <v>11536</v>
      </c>
      <c r="AA2395">
        <v>120</v>
      </c>
      <c r="AB2395">
        <f>listings_v1_0[[#This Row],[price]]*6.14</f>
        <v>736.8</v>
      </c>
      <c r="AC2395">
        <v>100</v>
      </c>
      <c r="AD2395">
        <v>40</v>
      </c>
      <c r="AE2395">
        <v>20</v>
      </c>
      <c r="AF2395">
        <v>1</v>
      </c>
      <c r="AG2395">
        <v>1125</v>
      </c>
      <c r="AH2395">
        <v>0</v>
      </c>
      <c r="AI2395">
        <v>0</v>
      </c>
      <c r="AJ2395">
        <v>0</v>
      </c>
      <c r="AK2395">
        <v>184</v>
      </c>
      <c r="AL2395">
        <v>0</v>
      </c>
      <c r="AM2395">
        <v>0</v>
      </c>
      <c r="AN2395">
        <v>0</v>
      </c>
      <c r="AO2395">
        <v>42620</v>
      </c>
      <c r="AW2395">
        <v>1</v>
      </c>
      <c r="AX2395" t="s">
        <v>100</v>
      </c>
      <c r="AY2395">
        <v>1</v>
      </c>
      <c r="AZ2395">
        <v>1</v>
      </c>
    </row>
    <row r="2396" spans="1:52" x14ac:dyDescent="0.25">
      <c r="A2396">
        <v>14553190</v>
      </c>
      <c r="B2396" t="s">
        <v>11537</v>
      </c>
      <c r="C2396" t="s">
        <v>11538</v>
      </c>
      <c r="D2396" t="s">
        <v>11539</v>
      </c>
      <c r="E2396" t="s">
        <v>11540</v>
      </c>
      <c r="F2396" t="s">
        <v>52</v>
      </c>
      <c r="G2396" t="s">
        <v>52</v>
      </c>
      <c r="H2396" t="s">
        <v>52</v>
      </c>
      <c r="I2396" t="s">
        <v>56</v>
      </c>
      <c r="J2396">
        <v>0</v>
      </c>
      <c r="K2396">
        <v>1</v>
      </c>
      <c r="L2396">
        <v>0</v>
      </c>
      <c r="M2396">
        <v>1</v>
      </c>
      <c r="N2396">
        <v>1</v>
      </c>
      <c r="O2396">
        <v>1</v>
      </c>
      <c r="P2396">
        <v>0</v>
      </c>
      <c r="Q2396" t="s">
        <v>58</v>
      </c>
      <c r="R2396" t="s">
        <v>72</v>
      </c>
      <c r="S2396" t="s">
        <v>60</v>
      </c>
      <c r="T2396">
        <v>4</v>
      </c>
      <c r="U2396">
        <v>1</v>
      </c>
      <c r="V2396">
        <v>0</v>
      </c>
      <c r="W2396">
        <v>1</v>
      </c>
      <c r="X2396" t="s">
        <v>61</v>
      </c>
      <c r="Y2396" t="s">
        <v>11541</v>
      </c>
      <c r="AA2396">
        <v>275</v>
      </c>
      <c r="AB2396">
        <f>listings_v1_0[[#This Row],[price]]*6.14</f>
        <v>1688.5</v>
      </c>
      <c r="AC2396">
        <v>0</v>
      </c>
      <c r="AD2396">
        <v>0</v>
      </c>
      <c r="AE2396">
        <v>0</v>
      </c>
      <c r="AF2396">
        <v>1</v>
      </c>
      <c r="AG2396">
        <v>1125</v>
      </c>
      <c r="AH2396">
        <v>1</v>
      </c>
      <c r="AI2396">
        <v>1</v>
      </c>
      <c r="AJ2396">
        <v>1</v>
      </c>
      <c r="AK2396">
        <v>1</v>
      </c>
      <c r="AL2396">
        <v>0</v>
      </c>
      <c r="AM2396">
        <v>0</v>
      </c>
      <c r="AN2396">
        <v>0</v>
      </c>
      <c r="AO2396">
        <v>42620</v>
      </c>
      <c r="AW2396">
        <v>1</v>
      </c>
      <c r="AX2396" t="s">
        <v>117</v>
      </c>
      <c r="AY2396">
        <v>1</v>
      </c>
      <c r="AZ2396">
        <v>1</v>
      </c>
    </row>
    <row r="2397" spans="1:52" x14ac:dyDescent="0.25">
      <c r="A2397">
        <v>36885</v>
      </c>
      <c r="B2397" t="s">
        <v>11542</v>
      </c>
      <c r="C2397" t="s">
        <v>11542</v>
      </c>
      <c r="D2397" t="s">
        <v>52</v>
      </c>
      <c r="E2397" t="s">
        <v>52</v>
      </c>
      <c r="F2397" t="s">
        <v>52</v>
      </c>
      <c r="G2397" t="s">
        <v>52</v>
      </c>
      <c r="H2397" t="s">
        <v>11543</v>
      </c>
      <c r="I2397" t="s">
        <v>81</v>
      </c>
      <c r="J2397">
        <v>1</v>
      </c>
      <c r="K2397">
        <v>0.83</v>
      </c>
      <c r="L2397">
        <v>1</v>
      </c>
      <c r="M2397">
        <v>1</v>
      </c>
      <c r="N2397">
        <v>1</v>
      </c>
      <c r="O2397">
        <v>1</v>
      </c>
      <c r="P2397">
        <v>0</v>
      </c>
      <c r="Q2397" t="s">
        <v>58</v>
      </c>
      <c r="R2397" t="s">
        <v>72</v>
      </c>
      <c r="S2397" t="s">
        <v>60</v>
      </c>
      <c r="T2397">
        <v>2</v>
      </c>
      <c r="U2397">
        <v>1</v>
      </c>
      <c r="V2397">
        <v>1</v>
      </c>
      <c r="W2397">
        <v>1</v>
      </c>
      <c r="X2397" t="s">
        <v>61</v>
      </c>
      <c r="Y2397" t="s">
        <v>11544</v>
      </c>
      <c r="AA2397">
        <v>155</v>
      </c>
      <c r="AB2397">
        <f>listings_v1_0[[#This Row],[price]]*6.14</f>
        <v>951.69999999999993</v>
      </c>
      <c r="AC2397">
        <v>0</v>
      </c>
      <c r="AD2397">
        <v>85</v>
      </c>
      <c r="AE2397">
        <v>0</v>
      </c>
      <c r="AF2397">
        <v>5</v>
      </c>
      <c r="AG2397">
        <v>30</v>
      </c>
      <c r="AH2397">
        <v>0</v>
      </c>
      <c r="AI2397">
        <v>2</v>
      </c>
      <c r="AJ2397">
        <v>22</v>
      </c>
      <c r="AK2397">
        <v>53</v>
      </c>
      <c r="AL2397">
        <v>125</v>
      </c>
      <c r="AM2397">
        <v>1.67</v>
      </c>
      <c r="AN2397">
        <v>2203</v>
      </c>
      <c r="AO2397">
        <v>39</v>
      </c>
      <c r="AP2397">
        <v>97</v>
      </c>
      <c r="AQ2397">
        <v>10</v>
      </c>
      <c r="AR2397">
        <v>10</v>
      </c>
      <c r="AS2397">
        <v>10</v>
      </c>
      <c r="AT2397">
        <v>10</v>
      </c>
      <c r="AU2397">
        <v>10</v>
      </c>
      <c r="AV2397">
        <v>9</v>
      </c>
      <c r="AW2397">
        <v>1</v>
      </c>
      <c r="AX2397" t="s">
        <v>117</v>
      </c>
      <c r="AY2397">
        <v>0</v>
      </c>
      <c r="AZ2397">
        <v>0</v>
      </c>
    </row>
    <row r="2398" spans="1:52" x14ac:dyDescent="0.25">
      <c r="A2398">
        <v>14553171</v>
      </c>
      <c r="B2398" t="s">
        <v>11545</v>
      </c>
      <c r="C2398" t="s">
        <v>11546</v>
      </c>
      <c r="D2398" t="s">
        <v>11547</v>
      </c>
      <c r="E2398" t="s">
        <v>11548</v>
      </c>
      <c r="F2398" t="s">
        <v>11549</v>
      </c>
      <c r="G2398" t="s">
        <v>11550</v>
      </c>
      <c r="H2398" t="s">
        <v>11551</v>
      </c>
      <c r="I2398" t="s">
        <v>71</v>
      </c>
      <c r="J2398">
        <v>1</v>
      </c>
      <c r="K2398">
        <v>1</v>
      </c>
      <c r="L2398">
        <v>0</v>
      </c>
      <c r="M2398">
        <v>1</v>
      </c>
      <c r="N2398">
        <v>1</v>
      </c>
      <c r="O2398">
        <v>1</v>
      </c>
      <c r="P2398">
        <v>1</v>
      </c>
      <c r="Q2398" t="s">
        <v>58</v>
      </c>
      <c r="R2398" t="s">
        <v>72</v>
      </c>
      <c r="S2398" t="s">
        <v>60</v>
      </c>
      <c r="T2398">
        <v>2</v>
      </c>
      <c r="U2398">
        <v>1</v>
      </c>
      <c r="V2398">
        <v>1</v>
      </c>
      <c r="W2398">
        <v>1</v>
      </c>
      <c r="X2398" t="s">
        <v>61</v>
      </c>
      <c r="Y2398" t="s">
        <v>11552</v>
      </c>
      <c r="AA2398">
        <v>170</v>
      </c>
      <c r="AB2398">
        <f>listings_v1_0[[#This Row],[price]]*6.14</f>
        <v>1043.8</v>
      </c>
      <c r="AC2398">
        <v>0</v>
      </c>
      <c r="AD2398">
        <v>0</v>
      </c>
      <c r="AE2398">
        <v>0</v>
      </c>
      <c r="AF2398">
        <v>1</v>
      </c>
      <c r="AG2398">
        <v>3</v>
      </c>
      <c r="AH2398">
        <v>28</v>
      </c>
      <c r="AI2398">
        <v>57</v>
      </c>
      <c r="AJ2398">
        <v>87</v>
      </c>
      <c r="AK2398">
        <v>87</v>
      </c>
      <c r="AL2398">
        <v>0</v>
      </c>
      <c r="AM2398">
        <v>0</v>
      </c>
      <c r="AN2398">
        <v>0</v>
      </c>
      <c r="AO2398">
        <v>42620</v>
      </c>
      <c r="AW2398">
        <v>1</v>
      </c>
      <c r="AX2398" t="s">
        <v>63</v>
      </c>
      <c r="AY2398">
        <v>1</v>
      </c>
      <c r="AZ2398">
        <v>1</v>
      </c>
    </row>
    <row r="2399" spans="1:52" x14ac:dyDescent="0.25">
      <c r="A2399">
        <v>14799678</v>
      </c>
      <c r="B2399" t="s">
        <v>52</v>
      </c>
      <c r="C2399" t="s">
        <v>11230</v>
      </c>
      <c r="D2399" t="s">
        <v>52</v>
      </c>
      <c r="E2399" t="s">
        <v>52</v>
      </c>
      <c r="F2399" t="s">
        <v>52</v>
      </c>
      <c r="G2399" t="s">
        <v>52</v>
      </c>
      <c r="H2399" t="s">
        <v>3018</v>
      </c>
      <c r="I2399" t="s">
        <v>71</v>
      </c>
      <c r="J2399">
        <v>1</v>
      </c>
      <c r="K2399">
        <v>0.69</v>
      </c>
      <c r="L2399">
        <v>0</v>
      </c>
      <c r="M2399">
        <v>122</v>
      </c>
      <c r="N2399">
        <v>122</v>
      </c>
      <c r="O2399">
        <v>1</v>
      </c>
      <c r="P2399">
        <v>1</v>
      </c>
      <c r="Q2399" t="s">
        <v>58</v>
      </c>
      <c r="R2399" t="s">
        <v>72</v>
      </c>
      <c r="S2399" t="s">
        <v>60</v>
      </c>
      <c r="T2399">
        <v>2</v>
      </c>
      <c r="U2399">
        <v>1</v>
      </c>
      <c r="V2399">
        <v>1</v>
      </c>
      <c r="W2399">
        <v>1</v>
      </c>
      <c r="X2399" t="s">
        <v>61</v>
      </c>
      <c r="Y2399" t="s">
        <v>3278</v>
      </c>
      <c r="AA2399">
        <v>232</v>
      </c>
      <c r="AB2399">
        <f>listings_v1_0[[#This Row],[price]]*6.14</f>
        <v>1424.48</v>
      </c>
      <c r="AC2399">
        <v>0</v>
      </c>
      <c r="AD2399">
        <v>0</v>
      </c>
      <c r="AE2399">
        <v>0</v>
      </c>
      <c r="AF2399">
        <v>10</v>
      </c>
      <c r="AG2399">
        <v>1125</v>
      </c>
      <c r="AH2399">
        <v>17</v>
      </c>
      <c r="AI2399">
        <v>47</v>
      </c>
      <c r="AJ2399">
        <v>77</v>
      </c>
      <c r="AK2399">
        <v>77</v>
      </c>
      <c r="AL2399">
        <v>0</v>
      </c>
      <c r="AM2399">
        <v>0</v>
      </c>
      <c r="AN2399">
        <v>0</v>
      </c>
      <c r="AO2399">
        <v>42620</v>
      </c>
      <c r="AW2399">
        <v>1</v>
      </c>
      <c r="AX2399" t="s">
        <v>63</v>
      </c>
      <c r="AY2399">
        <v>1</v>
      </c>
      <c r="AZ2399">
        <v>1</v>
      </c>
    </row>
    <row r="2400" spans="1:52" x14ac:dyDescent="0.25">
      <c r="A2400">
        <v>10949319</v>
      </c>
      <c r="B2400" t="s">
        <v>52</v>
      </c>
      <c r="C2400" t="s">
        <v>11553</v>
      </c>
      <c r="D2400" t="s">
        <v>52</v>
      </c>
      <c r="E2400" t="s">
        <v>52</v>
      </c>
      <c r="F2400" t="s">
        <v>11554</v>
      </c>
      <c r="G2400" t="s">
        <v>52</v>
      </c>
      <c r="H2400" t="s">
        <v>52</v>
      </c>
      <c r="I2400" t="s">
        <v>56</v>
      </c>
      <c r="J2400">
        <v>0</v>
      </c>
      <c r="K2400">
        <v>1</v>
      </c>
      <c r="L2400">
        <v>0</v>
      </c>
      <c r="M2400">
        <v>1</v>
      </c>
      <c r="N2400">
        <v>1</v>
      </c>
      <c r="O2400">
        <v>1</v>
      </c>
      <c r="P2400">
        <v>1</v>
      </c>
      <c r="Q2400" t="s">
        <v>58</v>
      </c>
      <c r="R2400" t="s">
        <v>72</v>
      </c>
      <c r="S2400" t="s">
        <v>73</v>
      </c>
      <c r="T2400">
        <v>1</v>
      </c>
      <c r="U2400">
        <v>1</v>
      </c>
      <c r="V2400">
        <v>1</v>
      </c>
      <c r="W2400">
        <v>1</v>
      </c>
      <c r="X2400" t="s">
        <v>61</v>
      </c>
      <c r="Y2400" t="s">
        <v>11555</v>
      </c>
      <c r="AA2400">
        <v>50</v>
      </c>
      <c r="AB2400">
        <f>listings_v1_0[[#This Row],[price]]*6.14</f>
        <v>307</v>
      </c>
      <c r="AC2400">
        <v>0</v>
      </c>
      <c r="AD2400">
        <v>10</v>
      </c>
      <c r="AE2400">
        <v>0</v>
      </c>
      <c r="AF2400">
        <v>1</v>
      </c>
      <c r="AG2400">
        <v>1125</v>
      </c>
      <c r="AH2400">
        <v>0</v>
      </c>
      <c r="AI2400">
        <v>0</v>
      </c>
      <c r="AJ2400">
        <v>0</v>
      </c>
      <c r="AK2400">
        <v>216</v>
      </c>
      <c r="AL2400">
        <v>0</v>
      </c>
      <c r="AM2400">
        <v>0</v>
      </c>
      <c r="AN2400">
        <v>0</v>
      </c>
      <c r="AO2400">
        <v>42620</v>
      </c>
      <c r="AW2400">
        <v>1</v>
      </c>
      <c r="AX2400" t="s">
        <v>100</v>
      </c>
      <c r="AY2400">
        <v>1</v>
      </c>
      <c r="AZ2400">
        <v>1</v>
      </c>
    </row>
    <row r="2401" spans="1:52" x14ac:dyDescent="0.25">
      <c r="A2401">
        <v>8163273</v>
      </c>
      <c r="B2401" t="s">
        <v>52</v>
      </c>
      <c r="C2401" t="s">
        <v>11556</v>
      </c>
      <c r="D2401" t="s">
        <v>11557</v>
      </c>
      <c r="E2401" t="s">
        <v>10753</v>
      </c>
      <c r="F2401" t="s">
        <v>52</v>
      </c>
      <c r="G2401" t="s">
        <v>52</v>
      </c>
      <c r="H2401" t="s">
        <v>52</v>
      </c>
      <c r="I2401" t="s">
        <v>81</v>
      </c>
      <c r="J2401">
        <v>0.98</v>
      </c>
      <c r="K2401">
        <v>0.55000000000000004</v>
      </c>
      <c r="L2401">
        <v>0</v>
      </c>
      <c r="M2401">
        <v>749</v>
      </c>
      <c r="N2401">
        <v>749</v>
      </c>
      <c r="O2401">
        <v>1</v>
      </c>
      <c r="P2401">
        <v>1</v>
      </c>
      <c r="Q2401" t="s">
        <v>58</v>
      </c>
      <c r="R2401" t="s">
        <v>72</v>
      </c>
      <c r="S2401" t="s">
        <v>60</v>
      </c>
      <c r="T2401">
        <v>5</v>
      </c>
      <c r="U2401">
        <v>2</v>
      </c>
      <c r="V2401">
        <v>2</v>
      </c>
      <c r="W2401">
        <v>2</v>
      </c>
      <c r="X2401" t="s">
        <v>61</v>
      </c>
      <c r="Y2401" t="s">
        <v>11289</v>
      </c>
      <c r="AA2401">
        <v>319</v>
      </c>
      <c r="AB2401">
        <f>listings_v1_0[[#This Row],[price]]*6.14</f>
        <v>1958.6599999999999</v>
      </c>
      <c r="AC2401">
        <v>0</v>
      </c>
      <c r="AD2401">
        <v>100</v>
      </c>
      <c r="AE2401">
        <v>0</v>
      </c>
      <c r="AF2401">
        <v>3</v>
      </c>
      <c r="AG2401">
        <v>1125</v>
      </c>
      <c r="AH2401">
        <v>0</v>
      </c>
      <c r="AI2401">
        <v>5</v>
      </c>
      <c r="AJ2401">
        <v>35</v>
      </c>
      <c r="AK2401">
        <v>125</v>
      </c>
      <c r="AL2401">
        <v>1</v>
      </c>
      <c r="AM2401">
        <v>0.64</v>
      </c>
      <c r="AN2401">
        <v>0</v>
      </c>
      <c r="AO2401">
        <v>46</v>
      </c>
      <c r="AP2401">
        <v>60</v>
      </c>
      <c r="AQ2401">
        <v>10</v>
      </c>
      <c r="AR2401">
        <v>8</v>
      </c>
      <c r="AS2401">
        <v>10</v>
      </c>
      <c r="AT2401">
        <v>10</v>
      </c>
      <c r="AU2401">
        <v>10</v>
      </c>
      <c r="AV2401">
        <v>4</v>
      </c>
      <c r="AW2401">
        <v>1</v>
      </c>
      <c r="AX2401" t="s">
        <v>117</v>
      </c>
      <c r="AY2401">
        <v>1</v>
      </c>
      <c r="AZ2401">
        <v>1</v>
      </c>
    </row>
    <row r="2402" spans="1:52" x14ac:dyDescent="0.25">
      <c r="A2402">
        <v>11751289</v>
      </c>
      <c r="B2402" t="s">
        <v>11558</v>
      </c>
      <c r="C2402" t="s">
        <v>11559</v>
      </c>
      <c r="D2402" t="s">
        <v>52</v>
      </c>
      <c r="E2402" t="s">
        <v>11558</v>
      </c>
      <c r="F2402" t="s">
        <v>52</v>
      </c>
      <c r="G2402" t="s">
        <v>52</v>
      </c>
      <c r="H2402" t="s">
        <v>11560</v>
      </c>
      <c r="I2402" t="s">
        <v>56</v>
      </c>
      <c r="J2402">
        <v>0</v>
      </c>
      <c r="K2402">
        <v>1</v>
      </c>
      <c r="L2402">
        <v>0</v>
      </c>
      <c r="M2402">
        <v>1</v>
      </c>
      <c r="N2402">
        <v>1</v>
      </c>
      <c r="O2402">
        <v>1</v>
      </c>
      <c r="P2402">
        <v>0</v>
      </c>
      <c r="Q2402" t="s">
        <v>58</v>
      </c>
      <c r="R2402" t="s">
        <v>72</v>
      </c>
      <c r="S2402" t="s">
        <v>73</v>
      </c>
      <c r="T2402">
        <v>2</v>
      </c>
      <c r="U2402">
        <v>1</v>
      </c>
      <c r="V2402">
        <v>1</v>
      </c>
      <c r="W2402">
        <v>1</v>
      </c>
      <c r="X2402" t="s">
        <v>61</v>
      </c>
      <c r="Y2402" t="s">
        <v>11561</v>
      </c>
      <c r="AA2402">
        <v>67</v>
      </c>
      <c r="AB2402">
        <f>listings_v1_0[[#This Row],[price]]*6.14</f>
        <v>411.38</v>
      </c>
      <c r="AC2402">
        <v>0</v>
      </c>
      <c r="AD2402">
        <v>0</v>
      </c>
      <c r="AE2402">
        <v>0</v>
      </c>
      <c r="AF2402">
        <v>1</v>
      </c>
      <c r="AG2402">
        <v>1125</v>
      </c>
      <c r="AH2402">
        <v>0</v>
      </c>
      <c r="AI2402">
        <v>0</v>
      </c>
      <c r="AJ2402">
        <v>0</v>
      </c>
      <c r="AK2402">
        <v>0</v>
      </c>
      <c r="AL2402">
        <v>0</v>
      </c>
      <c r="AM2402">
        <v>0</v>
      </c>
      <c r="AN2402">
        <v>0</v>
      </c>
      <c r="AO2402">
        <v>42620</v>
      </c>
      <c r="AW2402">
        <v>1</v>
      </c>
      <c r="AX2402" t="s">
        <v>100</v>
      </c>
      <c r="AY2402">
        <v>1</v>
      </c>
      <c r="AZ2402">
        <v>1</v>
      </c>
    </row>
    <row r="2403" spans="1:52" x14ac:dyDescent="0.25">
      <c r="A2403">
        <v>3903324</v>
      </c>
      <c r="B2403" t="s">
        <v>10921</v>
      </c>
      <c r="C2403" t="s">
        <v>10922</v>
      </c>
      <c r="D2403" t="s">
        <v>10923</v>
      </c>
      <c r="E2403" t="s">
        <v>10885</v>
      </c>
      <c r="F2403" t="s">
        <v>2860</v>
      </c>
      <c r="G2403" t="s">
        <v>6794</v>
      </c>
      <c r="H2403" t="s">
        <v>2862</v>
      </c>
      <c r="I2403" t="s">
        <v>81</v>
      </c>
      <c r="J2403">
        <v>0.96</v>
      </c>
      <c r="K2403">
        <v>0.68</v>
      </c>
      <c r="L2403">
        <v>0</v>
      </c>
      <c r="M2403">
        <v>313</v>
      </c>
      <c r="N2403">
        <v>313</v>
      </c>
      <c r="O2403">
        <v>1</v>
      </c>
      <c r="P2403">
        <v>1</v>
      </c>
      <c r="Q2403" t="s">
        <v>58</v>
      </c>
      <c r="R2403" t="s">
        <v>72</v>
      </c>
      <c r="S2403" t="s">
        <v>60</v>
      </c>
      <c r="T2403">
        <v>3</v>
      </c>
      <c r="U2403">
        <v>1</v>
      </c>
      <c r="V2403">
        <v>1</v>
      </c>
      <c r="W2403">
        <v>2</v>
      </c>
      <c r="X2403" t="s">
        <v>61</v>
      </c>
      <c r="Y2403" t="s">
        <v>7606</v>
      </c>
      <c r="AA2403">
        <v>219</v>
      </c>
      <c r="AB2403">
        <f>listings_v1_0[[#This Row],[price]]*6.14</f>
        <v>1344.6599999999999</v>
      </c>
      <c r="AC2403">
        <v>0</v>
      </c>
      <c r="AD2403">
        <v>100</v>
      </c>
      <c r="AE2403">
        <v>0</v>
      </c>
      <c r="AF2403">
        <v>3</v>
      </c>
      <c r="AG2403">
        <v>1125</v>
      </c>
      <c r="AH2403">
        <v>30</v>
      </c>
      <c r="AI2403">
        <v>60</v>
      </c>
      <c r="AJ2403">
        <v>90</v>
      </c>
      <c r="AK2403">
        <v>148</v>
      </c>
      <c r="AL2403">
        <v>6</v>
      </c>
      <c r="AM2403">
        <v>0.24</v>
      </c>
      <c r="AN2403">
        <v>660</v>
      </c>
      <c r="AO2403">
        <v>74</v>
      </c>
      <c r="AP2403">
        <v>97</v>
      </c>
      <c r="AQ2403">
        <v>9</v>
      </c>
      <c r="AR2403">
        <v>10</v>
      </c>
      <c r="AS2403">
        <v>9</v>
      </c>
      <c r="AT2403">
        <v>9</v>
      </c>
      <c r="AU2403">
        <v>9</v>
      </c>
      <c r="AV2403">
        <v>8</v>
      </c>
      <c r="AW2403">
        <v>1</v>
      </c>
      <c r="AX2403" t="s">
        <v>63</v>
      </c>
      <c r="AY2403">
        <v>1</v>
      </c>
      <c r="AZ2403">
        <v>0</v>
      </c>
    </row>
    <row r="2404" spans="1:52" x14ac:dyDescent="0.25">
      <c r="A2404">
        <v>13733558</v>
      </c>
      <c r="B2404" t="s">
        <v>52</v>
      </c>
      <c r="C2404" t="s">
        <v>11562</v>
      </c>
      <c r="D2404" t="s">
        <v>11563</v>
      </c>
      <c r="E2404" t="s">
        <v>11564</v>
      </c>
      <c r="F2404" t="s">
        <v>11565</v>
      </c>
      <c r="G2404" t="s">
        <v>11566</v>
      </c>
      <c r="H2404" t="s">
        <v>52</v>
      </c>
      <c r="I2404" t="s">
        <v>81</v>
      </c>
      <c r="J2404">
        <v>1</v>
      </c>
      <c r="K2404">
        <v>0.59</v>
      </c>
      <c r="L2404">
        <v>0</v>
      </c>
      <c r="M2404">
        <v>1</v>
      </c>
      <c r="N2404">
        <v>1</v>
      </c>
      <c r="O2404">
        <v>1</v>
      </c>
      <c r="P2404">
        <v>1</v>
      </c>
      <c r="Q2404" t="s">
        <v>58</v>
      </c>
      <c r="R2404" t="s">
        <v>72</v>
      </c>
      <c r="S2404" t="s">
        <v>976</v>
      </c>
      <c r="T2404">
        <v>1</v>
      </c>
      <c r="U2404">
        <v>1</v>
      </c>
      <c r="V2404">
        <v>1</v>
      </c>
      <c r="W2404">
        <v>1</v>
      </c>
      <c r="X2404" t="s">
        <v>61</v>
      </c>
      <c r="Y2404" t="s">
        <v>11567</v>
      </c>
      <c r="AA2404">
        <v>60</v>
      </c>
      <c r="AB2404">
        <f>listings_v1_0[[#This Row],[price]]*6.14</f>
        <v>368.4</v>
      </c>
      <c r="AC2404">
        <v>0</v>
      </c>
      <c r="AD2404">
        <v>15</v>
      </c>
      <c r="AE2404">
        <v>15</v>
      </c>
      <c r="AF2404">
        <v>1</v>
      </c>
      <c r="AG2404">
        <v>20</v>
      </c>
      <c r="AH2404">
        <v>0</v>
      </c>
      <c r="AI2404">
        <v>2</v>
      </c>
      <c r="AJ2404">
        <v>2</v>
      </c>
      <c r="AK2404">
        <v>250</v>
      </c>
      <c r="AL2404">
        <v>8</v>
      </c>
      <c r="AM2404">
        <v>4</v>
      </c>
      <c r="AN2404">
        <v>44</v>
      </c>
      <c r="AO2404">
        <v>15</v>
      </c>
      <c r="AP2404">
        <v>80</v>
      </c>
      <c r="AQ2404">
        <v>7</v>
      </c>
      <c r="AR2404">
        <v>7</v>
      </c>
      <c r="AS2404">
        <v>9</v>
      </c>
      <c r="AT2404">
        <v>9</v>
      </c>
      <c r="AU2404">
        <v>9</v>
      </c>
      <c r="AV2404">
        <v>9</v>
      </c>
      <c r="AW2404">
        <v>1</v>
      </c>
      <c r="AX2404" t="s">
        <v>100</v>
      </c>
      <c r="AY2404">
        <v>1</v>
      </c>
      <c r="AZ2404">
        <v>1</v>
      </c>
    </row>
    <row r="2405" spans="1:52" x14ac:dyDescent="0.25">
      <c r="A2405">
        <v>8097453</v>
      </c>
      <c r="B2405" t="s">
        <v>11568</v>
      </c>
      <c r="C2405" t="s">
        <v>11423</v>
      </c>
      <c r="D2405" t="s">
        <v>10867</v>
      </c>
      <c r="E2405" t="s">
        <v>10753</v>
      </c>
      <c r="F2405" t="s">
        <v>52</v>
      </c>
      <c r="G2405" t="s">
        <v>52</v>
      </c>
      <c r="H2405" t="s">
        <v>52</v>
      </c>
      <c r="I2405" t="s">
        <v>81</v>
      </c>
      <c r="J2405">
        <v>0.98</v>
      </c>
      <c r="K2405">
        <v>0.55000000000000004</v>
      </c>
      <c r="L2405">
        <v>0</v>
      </c>
      <c r="M2405">
        <v>749</v>
      </c>
      <c r="N2405">
        <v>749</v>
      </c>
      <c r="O2405">
        <v>1</v>
      </c>
      <c r="P2405">
        <v>1</v>
      </c>
      <c r="Q2405" t="s">
        <v>58</v>
      </c>
      <c r="R2405" t="s">
        <v>72</v>
      </c>
      <c r="S2405" t="s">
        <v>60</v>
      </c>
      <c r="T2405">
        <v>3</v>
      </c>
      <c r="U2405">
        <v>1</v>
      </c>
      <c r="V2405">
        <v>1</v>
      </c>
      <c r="W2405">
        <v>1</v>
      </c>
      <c r="X2405" t="s">
        <v>61</v>
      </c>
      <c r="Y2405" t="s">
        <v>11569</v>
      </c>
      <c r="AA2405">
        <v>169</v>
      </c>
      <c r="AB2405">
        <f>listings_v1_0[[#This Row],[price]]*6.14</f>
        <v>1037.6599999999999</v>
      </c>
      <c r="AC2405">
        <v>0</v>
      </c>
      <c r="AD2405">
        <v>100</v>
      </c>
      <c r="AE2405">
        <v>0</v>
      </c>
      <c r="AF2405">
        <v>3</v>
      </c>
      <c r="AG2405">
        <v>1125</v>
      </c>
      <c r="AH2405">
        <v>29</v>
      </c>
      <c r="AI2405">
        <v>59</v>
      </c>
      <c r="AJ2405">
        <v>89</v>
      </c>
      <c r="AK2405">
        <v>179</v>
      </c>
      <c r="AL2405">
        <v>1</v>
      </c>
      <c r="AM2405">
        <v>0.09</v>
      </c>
      <c r="AN2405">
        <v>0</v>
      </c>
      <c r="AO2405">
        <v>345</v>
      </c>
      <c r="AP2405">
        <v>100</v>
      </c>
      <c r="AQ2405">
        <v>10</v>
      </c>
      <c r="AR2405">
        <v>10</v>
      </c>
      <c r="AS2405">
        <v>10</v>
      </c>
      <c r="AT2405">
        <v>10</v>
      </c>
      <c r="AU2405">
        <v>2</v>
      </c>
      <c r="AV2405">
        <v>2</v>
      </c>
      <c r="AW2405">
        <v>1</v>
      </c>
      <c r="AX2405" t="s">
        <v>117</v>
      </c>
      <c r="AY2405">
        <v>1</v>
      </c>
      <c r="AZ2405">
        <v>1</v>
      </c>
    </row>
    <row r="2406" spans="1:52" x14ac:dyDescent="0.25">
      <c r="A2406">
        <v>14798497</v>
      </c>
      <c r="B2406" t="s">
        <v>52</v>
      </c>
      <c r="C2406" t="s">
        <v>11570</v>
      </c>
      <c r="D2406" t="s">
        <v>52</v>
      </c>
      <c r="E2406" t="s">
        <v>52</v>
      </c>
      <c r="F2406" t="s">
        <v>52</v>
      </c>
      <c r="G2406" t="s">
        <v>52</v>
      </c>
      <c r="H2406" t="s">
        <v>52</v>
      </c>
      <c r="I2406" t="s">
        <v>81</v>
      </c>
      <c r="J2406">
        <v>1</v>
      </c>
      <c r="K2406">
        <v>0</v>
      </c>
      <c r="L2406">
        <v>0</v>
      </c>
      <c r="M2406">
        <v>3</v>
      </c>
      <c r="N2406">
        <v>3</v>
      </c>
      <c r="O2406">
        <v>1</v>
      </c>
      <c r="P2406">
        <v>1</v>
      </c>
      <c r="Q2406" t="s">
        <v>58</v>
      </c>
      <c r="R2406" t="s">
        <v>107</v>
      </c>
      <c r="S2406" t="s">
        <v>73</v>
      </c>
      <c r="T2406">
        <v>2</v>
      </c>
      <c r="U2406">
        <v>1</v>
      </c>
      <c r="V2406">
        <v>1</v>
      </c>
      <c r="W2406">
        <v>1</v>
      </c>
      <c r="X2406" t="s">
        <v>61</v>
      </c>
      <c r="Y2406" t="s">
        <v>11571</v>
      </c>
      <c r="AA2406">
        <v>279</v>
      </c>
      <c r="AB2406">
        <f>listings_v1_0[[#This Row],[price]]*6.14</f>
        <v>1713.06</v>
      </c>
      <c r="AC2406">
        <v>0</v>
      </c>
      <c r="AD2406">
        <v>0</v>
      </c>
      <c r="AE2406">
        <v>0</v>
      </c>
      <c r="AF2406">
        <v>3</v>
      </c>
      <c r="AG2406">
        <v>1125</v>
      </c>
      <c r="AH2406">
        <v>23</v>
      </c>
      <c r="AI2406">
        <v>53</v>
      </c>
      <c r="AJ2406">
        <v>83</v>
      </c>
      <c r="AK2406">
        <v>173</v>
      </c>
      <c r="AL2406">
        <v>0</v>
      </c>
      <c r="AM2406">
        <v>0</v>
      </c>
      <c r="AN2406">
        <v>0</v>
      </c>
      <c r="AO2406">
        <v>42620</v>
      </c>
      <c r="AW2406">
        <v>1</v>
      </c>
      <c r="AX2406" t="s">
        <v>100</v>
      </c>
      <c r="AY2406">
        <v>1</v>
      </c>
      <c r="AZ2406">
        <v>1</v>
      </c>
    </row>
    <row r="2407" spans="1:52" x14ac:dyDescent="0.25">
      <c r="A2407">
        <v>12652181</v>
      </c>
      <c r="B2407" t="s">
        <v>11572</v>
      </c>
      <c r="C2407" t="s">
        <v>11573</v>
      </c>
      <c r="D2407" t="s">
        <v>11061</v>
      </c>
      <c r="E2407" t="s">
        <v>11062</v>
      </c>
      <c r="F2407" t="s">
        <v>11574</v>
      </c>
      <c r="G2407" t="s">
        <v>11575</v>
      </c>
      <c r="H2407" t="s">
        <v>11065</v>
      </c>
      <c r="I2407" t="s">
        <v>139</v>
      </c>
      <c r="J2407">
        <v>1</v>
      </c>
      <c r="K2407">
        <v>1</v>
      </c>
      <c r="L2407">
        <v>0</v>
      </c>
      <c r="M2407">
        <v>2</v>
      </c>
      <c r="N2407">
        <v>2</v>
      </c>
      <c r="O2407">
        <v>1</v>
      </c>
      <c r="P2407">
        <v>1</v>
      </c>
      <c r="Q2407" t="s">
        <v>58</v>
      </c>
      <c r="R2407" t="s">
        <v>72</v>
      </c>
      <c r="S2407" t="s">
        <v>60</v>
      </c>
      <c r="T2407">
        <v>4</v>
      </c>
      <c r="U2407">
        <v>1</v>
      </c>
      <c r="V2407">
        <v>1</v>
      </c>
      <c r="W2407">
        <v>2</v>
      </c>
      <c r="X2407" t="s">
        <v>61</v>
      </c>
      <c r="Y2407" t="s">
        <v>11576</v>
      </c>
      <c r="AA2407">
        <v>210</v>
      </c>
      <c r="AB2407">
        <v>922</v>
      </c>
      <c r="AC2407">
        <v>200</v>
      </c>
      <c r="AD2407">
        <v>200</v>
      </c>
      <c r="AE2407">
        <v>200</v>
      </c>
      <c r="AF2407">
        <v>3</v>
      </c>
      <c r="AG2407">
        <v>1125</v>
      </c>
      <c r="AH2407">
        <v>0</v>
      </c>
      <c r="AI2407">
        <v>0</v>
      </c>
      <c r="AJ2407">
        <v>0</v>
      </c>
      <c r="AK2407">
        <v>0</v>
      </c>
      <c r="AL2407">
        <v>2</v>
      </c>
      <c r="AM2407">
        <v>0.6</v>
      </c>
      <c r="AN2407">
        <v>47</v>
      </c>
      <c r="AO2407">
        <v>52</v>
      </c>
      <c r="AP2407">
        <v>90</v>
      </c>
      <c r="AQ2407">
        <v>10</v>
      </c>
      <c r="AR2407">
        <v>9</v>
      </c>
      <c r="AS2407">
        <v>9</v>
      </c>
      <c r="AT2407">
        <v>9</v>
      </c>
      <c r="AU2407">
        <v>10</v>
      </c>
      <c r="AV2407">
        <v>10</v>
      </c>
      <c r="AW2407">
        <v>1</v>
      </c>
      <c r="AX2407" t="s">
        <v>63</v>
      </c>
      <c r="AY2407">
        <v>1</v>
      </c>
      <c r="AZ2407">
        <v>1</v>
      </c>
    </row>
    <row r="2408" spans="1:52" x14ac:dyDescent="0.25">
      <c r="A2408">
        <v>8146576</v>
      </c>
      <c r="B2408" t="s">
        <v>52</v>
      </c>
      <c r="C2408" t="s">
        <v>11577</v>
      </c>
      <c r="D2408" t="s">
        <v>10867</v>
      </c>
      <c r="E2408" t="s">
        <v>10753</v>
      </c>
      <c r="F2408" t="s">
        <v>52</v>
      </c>
      <c r="G2408" t="s">
        <v>52</v>
      </c>
      <c r="H2408" t="s">
        <v>52</v>
      </c>
      <c r="I2408" t="s">
        <v>81</v>
      </c>
      <c r="J2408">
        <v>0.98</v>
      </c>
      <c r="K2408">
        <v>0.55000000000000004</v>
      </c>
      <c r="L2408">
        <v>0</v>
      </c>
      <c r="M2408">
        <v>749</v>
      </c>
      <c r="N2408">
        <v>749</v>
      </c>
      <c r="O2408">
        <v>1</v>
      </c>
      <c r="P2408">
        <v>1</v>
      </c>
      <c r="Q2408" t="s">
        <v>58</v>
      </c>
      <c r="R2408" t="s">
        <v>72</v>
      </c>
      <c r="S2408" t="s">
        <v>60</v>
      </c>
      <c r="T2408">
        <v>5</v>
      </c>
      <c r="U2408">
        <v>2</v>
      </c>
      <c r="V2408">
        <v>2</v>
      </c>
      <c r="W2408">
        <v>2</v>
      </c>
      <c r="X2408" t="s">
        <v>61</v>
      </c>
      <c r="Y2408" t="s">
        <v>11578</v>
      </c>
      <c r="AA2408">
        <v>319</v>
      </c>
      <c r="AB2408">
        <f>listings_v1_0[[#This Row],[price]]*6.14</f>
        <v>1958.6599999999999</v>
      </c>
      <c r="AC2408">
        <v>0</v>
      </c>
      <c r="AD2408">
        <v>100</v>
      </c>
      <c r="AE2408">
        <v>0</v>
      </c>
      <c r="AF2408">
        <v>3</v>
      </c>
      <c r="AG2408">
        <v>1125</v>
      </c>
      <c r="AH2408">
        <v>25</v>
      </c>
      <c r="AI2408">
        <v>55</v>
      </c>
      <c r="AJ2408">
        <v>85</v>
      </c>
      <c r="AK2408">
        <v>175</v>
      </c>
      <c r="AL2408">
        <v>1</v>
      </c>
      <c r="AM2408">
        <v>0.15</v>
      </c>
      <c r="AN2408">
        <v>0</v>
      </c>
      <c r="AO2408">
        <v>199</v>
      </c>
      <c r="AP2408">
        <v>100</v>
      </c>
      <c r="AQ2408">
        <v>10</v>
      </c>
      <c r="AR2408">
        <v>10</v>
      </c>
      <c r="AS2408">
        <v>10</v>
      </c>
      <c r="AT2408">
        <v>10</v>
      </c>
      <c r="AU2408">
        <v>10</v>
      </c>
      <c r="AV2408">
        <v>10</v>
      </c>
      <c r="AW2408">
        <v>1</v>
      </c>
      <c r="AX2408" t="s">
        <v>117</v>
      </c>
      <c r="AY2408">
        <v>1</v>
      </c>
      <c r="AZ2408">
        <v>1</v>
      </c>
    </row>
    <row r="2409" spans="1:52" x14ac:dyDescent="0.25">
      <c r="A2409">
        <v>10113230</v>
      </c>
      <c r="B2409" t="s">
        <v>11579</v>
      </c>
      <c r="C2409" t="s">
        <v>11580</v>
      </c>
      <c r="D2409" t="s">
        <v>11581</v>
      </c>
      <c r="E2409" t="s">
        <v>11582</v>
      </c>
      <c r="F2409" t="s">
        <v>11583</v>
      </c>
      <c r="G2409" t="s">
        <v>11584</v>
      </c>
      <c r="H2409" t="s">
        <v>52</v>
      </c>
      <c r="I2409" t="s">
        <v>81</v>
      </c>
      <c r="J2409">
        <v>1</v>
      </c>
      <c r="K2409">
        <v>0.94</v>
      </c>
      <c r="L2409">
        <v>0</v>
      </c>
      <c r="M2409">
        <v>1</v>
      </c>
      <c r="N2409">
        <v>1</v>
      </c>
      <c r="O2409">
        <v>1</v>
      </c>
      <c r="P2409">
        <v>1</v>
      </c>
      <c r="Q2409" t="s">
        <v>58</v>
      </c>
      <c r="R2409" t="s">
        <v>72</v>
      </c>
      <c r="S2409" t="s">
        <v>73</v>
      </c>
      <c r="T2409">
        <v>3</v>
      </c>
      <c r="U2409">
        <v>1</v>
      </c>
      <c r="V2409">
        <v>1</v>
      </c>
      <c r="W2409">
        <v>1</v>
      </c>
      <c r="X2409" t="s">
        <v>61</v>
      </c>
      <c r="Y2409" t="s">
        <v>11585</v>
      </c>
      <c r="AA2409">
        <v>123</v>
      </c>
      <c r="AB2409">
        <v>600</v>
      </c>
      <c r="AC2409">
        <v>0</v>
      </c>
      <c r="AD2409">
        <v>10</v>
      </c>
      <c r="AE2409">
        <v>15</v>
      </c>
      <c r="AF2409">
        <v>1</v>
      </c>
      <c r="AG2409">
        <v>1125</v>
      </c>
      <c r="AH2409">
        <v>0</v>
      </c>
      <c r="AI2409">
        <v>0</v>
      </c>
      <c r="AJ2409">
        <v>4</v>
      </c>
      <c r="AK2409">
        <v>248</v>
      </c>
      <c r="AL2409">
        <v>34</v>
      </c>
      <c r="AM2409">
        <v>5.15</v>
      </c>
      <c r="AN2409">
        <v>181</v>
      </c>
      <c r="AO2409">
        <v>16</v>
      </c>
      <c r="AP2409">
        <v>87</v>
      </c>
      <c r="AQ2409">
        <v>9</v>
      </c>
      <c r="AR2409">
        <v>8</v>
      </c>
      <c r="AS2409">
        <v>10</v>
      </c>
      <c r="AT2409">
        <v>10</v>
      </c>
      <c r="AU2409">
        <v>10</v>
      </c>
      <c r="AV2409">
        <v>9</v>
      </c>
      <c r="AW2409">
        <v>1</v>
      </c>
      <c r="AX2409" t="s">
        <v>63</v>
      </c>
      <c r="AY2409">
        <v>1</v>
      </c>
      <c r="AZ2409">
        <v>1</v>
      </c>
    </row>
    <row r="2410" spans="1:52" x14ac:dyDescent="0.25">
      <c r="A2410">
        <v>6983246</v>
      </c>
      <c r="B2410" t="s">
        <v>11586</v>
      </c>
      <c r="C2410" t="s">
        <v>11587</v>
      </c>
      <c r="D2410" t="s">
        <v>11588</v>
      </c>
      <c r="E2410" t="s">
        <v>11589</v>
      </c>
      <c r="F2410" t="s">
        <v>11590</v>
      </c>
      <c r="G2410" t="s">
        <v>11591</v>
      </c>
      <c r="H2410" t="s">
        <v>11592</v>
      </c>
      <c r="I2410" t="s">
        <v>71</v>
      </c>
      <c r="J2410">
        <v>1</v>
      </c>
      <c r="K2410">
        <v>1</v>
      </c>
      <c r="L2410">
        <v>0</v>
      </c>
      <c r="M2410">
        <v>1</v>
      </c>
      <c r="N2410">
        <v>1</v>
      </c>
      <c r="O2410">
        <v>1</v>
      </c>
      <c r="P2410">
        <v>1</v>
      </c>
      <c r="Q2410" t="s">
        <v>58</v>
      </c>
      <c r="R2410" t="s">
        <v>72</v>
      </c>
      <c r="S2410" t="s">
        <v>60</v>
      </c>
      <c r="T2410">
        <v>2</v>
      </c>
      <c r="U2410">
        <v>1</v>
      </c>
      <c r="V2410">
        <v>1</v>
      </c>
      <c r="W2410">
        <v>1</v>
      </c>
      <c r="X2410" t="s">
        <v>61</v>
      </c>
      <c r="Y2410" t="s">
        <v>11593</v>
      </c>
      <c r="AA2410">
        <v>200</v>
      </c>
      <c r="AB2410">
        <v>1000</v>
      </c>
      <c r="AC2410">
        <v>100</v>
      </c>
      <c r="AD2410">
        <v>70</v>
      </c>
      <c r="AE2410">
        <v>0</v>
      </c>
      <c r="AF2410">
        <v>3</v>
      </c>
      <c r="AG2410">
        <v>1125</v>
      </c>
      <c r="AH2410">
        <v>0</v>
      </c>
      <c r="AI2410">
        <v>4</v>
      </c>
      <c r="AJ2410">
        <v>23</v>
      </c>
      <c r="AK2410">
        <v>228</v>
      </c>
      <c r="AL2410">
        <v>28</v>
      </c>
      <c r="AM2410">
        <v>1.96</v>
      </c>
      <c r="AN2410">
        <v>425</v>
      </c>
      <c r="AO2410">
        <v>3</v>
      </c>
      <c r="AP2410">
        <v>93</v>
      </c>
      <c r="AQ2410">
        <v>9</v>
      </c>
      <c r="AR2410">
        <v>9</v>
      </c>
      <c r="AS2410">
        <v>10</v>
      </c>
      <c r="AT2410">
        <v>10</v>
      </c>
      <c r="AU2410">
        <v>10</v>
      </c>
      <c r="AV2410">
        <v>9</v>
      </c>
      <c r="AW2410">
        <v>0</v>
      </c>
      <c r="AX2410" t="s">
        <v>63</v>
      </c>
      <c r="AY2410">
        <v>1</v>
      </c>
      <c r="AZ2410">
        <v>1</v>
      </c>
    </row>
    <row r="2411" spans="1:52" x14ac:dyDescent="0.25">
      <c r="A2411">
        <v>6409811</v>
      </c>
      <c r="B2411" t="s">
        <v>11594</v>
      </c>
      <c r="C2411" t="s">
        <v>11595</v>
      </c>
      <c r="D2411" t="s">
        <v>11596</v>
      </c>
      <c r="E2411" t="s">
        <v>11597</v>
      </c>
      <c r="F2411" t="s">
        <v>11598</v>
      </c>
      <c r="G2411" t="s">
        <v>11599</v>
      </c>
      <c r="H2411" t="s">
        <v>11600</v>
      </c>
      <c r="I2411" t="s">
        <v>139</v>
      </c>
      <c r="J2411">
        <v>0.75</v>
      </c>
      <c r="K2411">
        <v>0.74</v>
      </c>
      <c r="L2411">
        <v>0</v>
      </c>
      <c r="M2411">
        <v>1</v>
      </c>
      <c r="N2411">
        <v>1</v>
      </c>
      <c r="O2411">
        <v>1</v>
      </c>
      <c r="P2411">
        <v>1</v>
      </c>
      <c r="Q2411" t="s">
        <v>58</v>
      </c>
      <c r="R2411" t="s">
        <v>72</v>
      </c>
      <c r="S2411" t="s">
        <v>60</v>
      </c>
      <c r="T2411">
        <v>2</v>
      </c>
      <c r="U2411">
        <v>1</v>
      </c>
      <c r="V2411">
        <v>1</v>
      </c>
      <c r="W2411">
        <v>1</v>
      </c>
      <c r="X2411" t="s">
        <v>61</v>
      </c>
      <c r="Y2411" t="s">
        <v>11601</v>
      </c>
      <c r="AA2411">
        <v>180</v>
      </c>
      <c r="AB2411">
        <f>listings_v1_0[[#This Row],[price]]*6.14</f>
        <v>1105.2</v>
      </c>
      <c r="AC2411">
        <v>0</v>
      </c>
      <c r="AD2411">
        <v>50</v>
      </c>
      <c r="AE2411">
        <v>0</v>
      </c>
      <c r="AF2411">
        <v>2</v>
      </c>
      <c r="AG2411">
        <v>10</v>
      </c>
      <c r="AH2411">
        <v>17</v>
      </c>
      <c r="AI2411">
        <v>42</v>
      </c>
      <c r="AJ2411">
        <v>72</v>
      </c>
      <c r="AK2411">
        <v>347</v>
      </c>
      <c r="AL2411">
        <v>33</v>
      </c>
      <c r="AM2411">
        <v>2.1</v>
      </c>
      <c r="AN2411">
        <v>440</v>
      </c>
      <c r="AO2411">
        <v>30</v>
      </c>
      <c r="AP2411">
        <v>87</v>
      </c>
      <c r="AQ2411">
        <v>9</v>
      </c>
      <c r="AR2411">
        <v>8</v>
      </c>
      <c r="AS2411">
        <v>10</v>
      </c>
      <c r="AT2411">
        <v>9</v>
      </c>
      <c r="AU2411">
        <v>10</v>
      </c>
      <c r="AV2411">
        <v>9</v>
      </c>
      <c r="AW2411">
        <v>1</v>
      </c>
      <c r="AX2411" t="s">
        <v>63</v>
      </c>
      <c r="AY2411">
        <v>1</v>
      </c>
      <c r="AZ2411">
        <v>1</v>
      </c>
    </row>
    <row r="2412" spans="1:52" x14ac:dyDescent="0.25">
      <c r="A2412">
        <v>13078025</v>
      </c>
      <c r="B2412" t="s">
        <v>52</v>
      </c>
      <c r="C2412" t="s">
        <v>11602</v>
      </c>
      <c r="D2412" t="s">
        <v>52</v>
      </c>
      <c r="E2412" t="s">
        <v>52</v>
      </c>
      <c r="F2412" t="s">
        <v>52</v>
      </c>
      <c r="G2412" t="s">
        <v>52</v>
      </c>
      <c r="H2412" t="s">
        <v>52</v>
      </c>
      <c r="I2412" t="s">
        <v>71</v>
      </c>
      <c r="J2412">
        <v>1</v>
      </c>
      <c r="K2412">
        <v>1</v>
      </c>
      <c r="L2412">
        <v>0</v>
      </c>
      <c r="M2412">
        <v>6</v>
      </c>
      <c r="N2412">
        <v>6</v>
      </c>
      <c r="O2412">
        <v>1</v>
      </c>
      <c r="P2412">
        <v>1</v>
      </c>
      <c r="Q2412" t="s">
        <v>58</v>
      </c>
      <c r="R2412" t="s">
        <v>72</v>
      </c>
      <c r="S2412" t="s">
        <v>60</v>
      </c>
      <c r="T2412">
        <v>2</v>
      </c>
      <c r="U2412">
        <v>1</v>
      </c>
      <c r="V2412">
        <v>1</v>
      </c>
      <c r="W2412">
        <v>1</v>
      </c>
      <c r="X2412" t="s">
        <v>61</v>
      </c>
      <c r="Y2412" t="s">
        <v>11603</v>
      </c>
      <c r="AA2412">
        <v>300</v>
      </c>
      <c r="AB2412">
        <f>listings_v1_0[[#This Row],[price]]*6.14</f>
        <v>1842</v>
      </c>
      <c r="AC2412">
        <v>0</v>
      </c>
      <c r="AD2412">
        <v>0</v>
      </c>
      <c r="AE2412">
        <v>0</v>
      </c>
      <c r="AF2412">
        <v>3</v>
      </c>
      <c r="AG2412">
        <v>1125</v>
      </c>
      <c r="AH2412">
        <v>8</v>
      </c>
      <c r="AI2412">
        <v>35</v>
      </c>
      <c r="AJ2412">
        <v>65</v>
      </c>
      <c r="AK2412">
        <v>155</v>
      </c>
      <c r="AL2412">
        <v>2</v>
      </c>
      <c r="AM2412">
        <v>0.71</v>
      </c>
      <c r="AN2412">
        <v>53</v>
      </c>
      <c r="AO2412">
        <v>30</v>
      </c>
      <c r="AP2412">
        <v>100</v>
      </c>
      <c r="AQ2412">
        <v>10</v>
      </c>
      <c r="AR2412">
        <v>10</v>
      </c>
      <c r="AS2412">
        <v>10</v>
      </c>
      <c r="AT2412">
        <v>10</v>
      </c>
      <c r="AU2412">
        <v>10</v>
      </c>
      <c r="AV2412">
        <v>10</v>
      </c>
      <c r="AW2412">
        <v>1</v>
      </c>
      <c r="AX2412" t="s">
        <v>63</v>
      </c>
      <c r="AY2412">
        <v>1</v>
      </c>
      <c r="AZ2412">
        <v>1</v>
      </c>
    </row>
    <row r="2413" spans="1:52" x14ac:dyDescent="0.25">
      <c r="A2413">
        <v>180914</v>
      </c>
      <c r="B2413" t="s">
        <v>11604</v>
      </c>
      <c r="C2413" t="s">
        <v>11604</v>
      </c>
      <c r="D2413" t="s">
        <v>52</v>
      </c>
      <c r="E2413" t="s">
        <v>52</v>
      </c>
      <c r="F2413" t="s">
        <v>52</v>
      </c>
      <c r="G2413" t="s">
        <v>52</v>
      </c>
      <c r="H2413" t="s">
        <v>2457</v>
      </c>
      <c r="I2413" t="s">
        <v>81</v>
      </c>
      <c r="J2413">
        <v>0.89</v>
      </c>
      <c r="K2413">
        <v>0.45</v>
      </c>
      <c r="L2413">
        <v>0</v>
      </c>
      <c r="M2413">
        <v>558</v>
      </c>
      <c r="N2413">
        <v>558</v>
      </c>
      <c r="O2413">
        <v>1</v>
      </c>
      <c r="P2413">
        <v>1</v>
      </c>
      <c r="Q2413" t="s">
        <v>58</v>
      </c>
      <c r="R2413" t="s">
        <v>72</v>
      </c>
      <c r="S2413" t="s">
        <v>60</v>
      </c>
      <c r="T2413">
        <v>3</v>
      </c>
      <c r="U2413">
        <v>1</v>
      </c>
      <c r="V2413">
        <v>1</v>
      </c>
      <c r="W2413">
        <v>1</v>
      </c>
      <c r="X2413" t="s">
        <v>61</v>
      </c>
      <c r="Y2413" t="s">
        <v>11605</v>
      </c>
      <c r="AA2413">
        <v>249</v>
      </c>
      <c r="AB2413">
        <f>listings_v1_0[[#This Row],[price]]*6.14</f>
        <v>1528.86</v>
      </c>
      <c r="AC2413">
        <v>0</v>
      </c>
      <c r="AD2413">
        <v>150</v>
      </c>
      <c r="AE2413">
        <v>0</v>
      </c>
      <c r="AF2413">
        <v>3</v>
      </c>
      <c r="AG2413">
        <v>730</v>
      </c>
      <c r="AH2413">
        <v>29</v>
      </c>
      <c r="AI2413">
        <v>59</v>
      </c>
      <c r="AJ2413">
        <v>89</v>
      </c>
      <c r="AK2413">
        <v>364</v>
      </c>
      <c r="AL2413">
        <v>2</v>
      </c>
      <c r="AM2413">
        <v>0.04</v>
      </c>
      <c r="AN2413">
        <v>115</v>
      </c>
      <c r="AO2413">
        <v>1306</v>
      </c>
      <c r="AP2413">
        <v>78</v>
      </c>
      <c r="AQ2413">
        <v>8</v>
      </c>
      <c r="AR2413">
        <v>8</v>
      </c>
      <c r="AS2413">
        <v>6</v>
      </c>
      <c r="AT2413">
        <v>8</v>
      </c>
      <c r="AU2413">
        <v>9</v>
      </c>
      <c r="AV2413">
        <v>7</v>
      </c>
      <c r="AW2413">
        <v>1</v>
      </c>
      <c r="AX2413" t="s">
        <v>2460</v>
      </c>
      <c r="AY2413">
        <v>1</v>
      </c>
      <c r="AZ2413">
        <v>0</v>
      </c>
    </row>
    <row r="2414" spans="1:52" x14ac:dyDescent="0.25">
      <c r="A2414">
        <v>951480</v>
      </c>
      <c r="B2414" t="s">
        <v>11606</v>
      </c>
      <c r="C2414" t="s">
        <v>11606</v>
      </c>
      <c r="D2414" t="s">
        <v>11607</v>
      </c>
      <c r="E2414" t="s">
        <v>52</v>
      </c>
      <c r="F2414" t="s">
        <v>52</v>
      </c>
      <c r="G2414" t="s">
        <v>52</v>
      </c>
      <c r="H2414" t="s">
        <v>2457</v>
      </c>
      <c r="I2414" t="s">
        <v>81</v>
      </c>
      <c r="J2414">
        <v>0.89</v>
      </c>
      <c r="K2414">
        <v>0.45</v>
      </c>
      <c r="L2414">
        <v>0</v>
      </c>
      <c r="M2414">
        <v>558</v>
      </c>
      <c r="N2414">
        <v>558</v>
      </c>
      <c r="O2414">
        <v>1</v>
      </c>
      <c r="P2414">
        <v>1</v>
      </c>
      <c r="Q2414" t="s">
        <v>58</v>
      </c>
      <c r="R2414" t="s">
        <v>72</v>
      </c>
      <c r="S2414" t="s">
        <v>60</v>
      </c>
      <c r="T2414">
        <v>4</v>
      </c>
      <c r="U2414">
        <v>2</v>
      </c>
      <c r="V2414">
        <v>2</v>
      </c>
      <c r="W2414">
        <v>2</v>
      </c>
      <c r="X2414" t="s">
        <v>61</v>
      </c>
      <c r="Y2414" t="s">
        <v>11608</v>
      </c>
      <c r="AA2414">
        <v>349</v>
      </c>
      <c r="AB2414">
        <f>listings_v1_0[[#This Row],[price]]*6.14</f>
        <v>2142.8599999999997</v>
      </c>
      <c r="AC2414">
        <v>0</v>
      </c>
      <c r="AD2414">
        <v>150</v>
      </c>
      <c r="AE2414">
        <v>0</v>
      </c>
      <c r="AF2414">
        <v>3</v>
      </c>
      <c r="AG2414">
        <v>1125</v>
      </c>
      <c r="AH2414">
        <v>29</v>
      </c>
      <c r="AI2414">
        <v>59</v>
      </c>
      <c r="AJ2414">
        <v>89</v>
      </c>
      <c r="AK2414">
        <v>364</v>
      </c>
      <c r="AL2414">
        <v>1</v>
      </c>
      <c r="AM2414">
        <v>0.03</v>
      </c>
      <c r="AN2414">
        <v>0</v>
      </c>
      <c r="AO2414">
        <v>939</v>
      </c>
      <c r="AP2414">
        <v>100</v>
      </c>
      <c r="AQ2414">
        <v>8</v>
      </c>
      <c r="AR2414">
        <v>8</v>
      </c>
      <c r="AS2414">
        <v>10</v>
      </c>
      <c r="AT2414">
        <v>10</v>
      </c>
      <c r="AU2414">
        <v>10</v>
      </c>
      <c r="AV2414">
        <v>8</v>
      </c>
      <c r="AW2414">
        <v>1</v>
      </c>
      <c r="AX2414" t="s">
        <v>2460</v>
      </c>
      <c r="AY2414">
        <v>1</v>
      </c>
      <c r="AZ2414">
        <v>0</v>
      </c>
    </row>
    <row r="2415" spans="1:52" x14ac:dyDescent="0.25">
      <c r="A2415">
        <v>4181163</v>
      </c>
      <c r="B2415" t="s">
        <v>11609</v>
      </c>
      <c r="C2415" t="s">
        <v>11610</v>
      </c>
      <c r="D2415" t="s">
        <v>10923</v>
      </c>
      <c r="E2415" t="s">
        <v>10885</v>
      </c>
      <c r="F2415" t="s">
        <v>2860</v>
      </c>
      <c r="G2415" t="s">
        <v>2861</v>
      </c>
      <c r="H2415" t="s">
        <v>2862</v>
      </c>
      <c r="I2415" t="s">
        <v>81</v>
      </c>
      <c r="J2415">
        <v>0.96</v>
      </c>
      <c r="K2415">
        <v>0.68</v>
      </c>
      <c r="L2415">
        <v>0</v>
      </c>
      <c r="M2415">
        <v>313</v>
      </c>
      <c r="N2415">
        <v>313</v>
      </c>
      <c r="O2415">
        <v>1</v>
      </c>
      <c r="P2415">
        <v>1</v>
      </c>
      <c r="Q2415" t="s">
        <v>58</v>
      </c>
      <c r="R2415" t="s">
        <v>72</v>
      </c>
      <c r="S2415" t="s">
        <v>60</v>
      </c>
      <c r="T2415">
        <v>5</v>
      </c>
      <c r="U2415">
        <v>2</v>
      </c>
      <c r="V2415">
        <v>2</v>
      </c>
      <c r="W2415">
        <v>3</v>
      </c>
      <c r="X2415" t="s">
        <v>61</v>
      </c>
      <c r="Y2415" t="s">
        <v>7606</v>
      </c>
      <c r="AA2415">
        <v>279</v>
      </c>
      <c r="AB2415">
        <f>listings_v1_0[[#This Row],[price]]*6.14</f>
        <v>1713.06</v>
      </c>
      <c r="AC2415">
        <v>0</v>
      </c>
      <c r="AD2415">
        <v>100</v>
      </c>
      <c r="AE2415">
        <v>0</v>
      </c>
      <c r="AF2415">
        <v>3</v>
      </c>
      <c r="AG2415">
        <v>1125</v>
      </c>
      <c r="AH2415">
        <v>30</v>
      </c>
      <c r="AI2415">
        <v>60</v>
      </c>
      <c r="AJ2415">
        <v>86</v>
      </c>
      <c r="AK2415">
        <v>86</v>
      </c>
      <c r="AL2415">
        <v>3</v>
      </c>
      <c r="AM2415">
        <v>0.18</v>
      </c>
      <c r="AN2415">
        <v>89</v>
      </c>
      <c r="AO2415">
        <v>411</v>
      </c>
      <c r="AP2415">
        <v>93</v>
      </c>
      <c r="AQ2415">
        <v>10</v>
      </c>
      <c r="AR2415">
        <v>9</v>
      </c>
      <c r="AS2415">
        <v>10</v>
      </c>
      <c r="AT2415">
        <v>10</v>
      </c>
      <c r="AU2415">
        <v>10</v>
      </c>
      <c r="AV2415">
        <v>10</v>
      </c>
      <c r="AW2415">
        <v>1</v>
      </c>
      <c r="AX2415" t="s">
        <v>63</v>
      </c>
      <c r="AY2415">
        <v>1</v>
      </c>
      <c r="AZ2415">
        <v>0</v>
      </c>
    </row>
    <row r="2416" spans="1:52" x14ac:dyDescent="0.25">
      <c r="A2416">
        <v>8670336</v>
      </c>
      <c r="B2416" t="s">
        <v>11611</v>
      </c>
      <c r="C2416" t="s">
        <v>11612</v>
      </c>
      <c r="D2416" t="s">
        <v>11613</v>
      </c>
      <c r="E2416" t="s">
        <v>11614</v>
      </c>
      <c r="F2416" t="s">
        <v>6577</v>
      </c>
      <c r="G2416" t="s">
        <v>6948</v>
      </c>
      <c r="H2416" t="s">
        <v>3517</v>
      </c>
      <c r="I2416" t="s">
        <v>71</v>
      </c>
      <c r="J2416">
        <v>0.99</v>
      </c>
      <c r="K2416">
        <v>0.81</v>
      </c>
      <c r="L2416">
        <v>0</v>
      </c>
      <c r="M2416">
        <v>30</v>
      </c>
      <c r="N2416">
        <v>30</v>
      </c>
      <c r="O2416">
        <v>1</v>
      </c>
      <c r="P2416">
        <v>1</v>
      </c>
      <c r="Q2416" t="s">
        <v>58</v>
      </c>
      <c r="R2416" t="s">
        <v>72</v>
      </c>
      <c r="S2416" t="s">
        <v>60</v>
      </c>
      <c r="T2416">
        <v>7</v>
      </c>
      <c r="U2416">
        <v>1</v>
      </c>
      <c r="V2416">
        <v>2</v>
      </c>
      <c r="W2416">
        <v>3</v>
      </c>
      <c r="X2416" t="s">
        <v>61</v>
      </c>
      <c r="Y2416" t="s">
        <v>11615</v>
      </c>
      <c r="AA2416">
        <v>115</v>
      </c>
      <c r="AB2416">
        <f>listings_v1_0[[#This Row],[price]]*6.14</f>
        <v>706.09999999999991</v>
      </c>
      <c r="AC2416">
        <v>0</v>
      </c>
      <c r="AD2416">
        <v>45</v>
      </c>
      <c r="AE2416">
        <v>50</v>
      </c>
      <c r="AF2416">
        <v>1</v>
      </c>
      <c r="AG2416">
        <v>1125</v>
      </c>
      <c r="AH2416">
        <v>13</v>
      </c>
      <c r="AI2416">
        <v>13</v>
      </c>
      <c r="AJ2416">
        <v>13</v>
      </c>
      <c r="AK2416">
        <v>110</v>
      </c>
      <c r="AL2416">
        <v>38</v>
      </c>
      <c r="AM2416">
        <v>3.44</v>
      </c>
      <c r="AN2416">
        <v>314</v>
      </c>
      <c r="AO2416">
        <v>16</v>
      </c>
      <c r="AP2416">
        <v>88</v>
      </c>
      <c r="AQ2416">
        <v>9</v>
      </c>
      <c r="AR2416">
        <v>9</v>
      </c>
      <c r="AS2416">
        <v>9</v>
      </c>
      <c r="AT2416">
        <v>9</v>
      </c>
      <c r="AU2416">
        <v>10</v>
      </c>
      <c r="AV2416">
        <v>9</v>
      </c>
      <c r="AW2416">
        <v>1</v>
      </c>
      <c r="AX2416" t="s">
        <v>117</v>
      </c>
      <c r="AY2416">
        <v>1</v>
      </c>
      <c r="AZ2416">
        <v>1</v>
      </c>
    </row>
    <row r="2417" spans="1:52" x14ac:dyDescent="0.25">
      <c r="A2417">
        <v>14109809</v>
      </c>
      <c r="B2417" t="s">
        <v>11616</v>
      </c>
      <c r="C2417" t="s">
        <v>11617</v>
      </c>
      <c r="D2417" t="s">
        <v>52</v>
      </c>
      <c r="E2417" t="s">
        <v>11618</v>
      </c>
      <c r="F2417" t="s">
        <v>11619</v>
      </c>
      <c r="G2417" t="s">
        <v>52</v>
      </c>
      <c r="H2417" t="s">
        <v>52</v>
      </c>
      <c r="I2417" t="s">
        <v>71</v>
      </c>
      <c r="J2417">
        <v>1</v>
      </c>
      <c r="K2417">
        <v>0.8</v>
      </c>
      <c r="L2417">
        <v>0</v>
      </c>
      <c r="M2417">
        <v>1</v>
      </c>
      <c r="N2417">
        <v>1</v>
      </c>
      <c r="O2417">
        <v>1</v>
      </c>
      <c r="P2417">
        <v>0</v>
      </c>
      <c r="Q2417" t="s">
        <v>58</v>
      </c>
      <c r="R2417" t="s">
        <v>72</v>
      </c>
      <c r="S2417" t="s">
        <v>73</v>
      </c>
      <c r="T2417">
        <v>1</v>
      </c>
      <c r="U2417">
        <v>1</v>
      </c>
      <c r="V2417">
        <v>1</v>
      </c>
      <c r="W2417">
        <v>1</v>
      </c>
      <c r="X2417" t="s">
        <v>61</v>
      </c>
      <c r="Y2417" t="s">
        <v>11620</v>
      </c>
      <c r="AA2417">
        <v>87</v>
      </c>
      <c r="AB2417">
        <f>listings_v1_0[[#This Row],[price]]*6.14</f>
        <v>534.17999999999995</v>
      </c>
      <c r="AC2417">
        <v>200</v>
      </c>
      <c r="AD2417">
        <v>50</v>
      </c>
      <c r="AE2417">
        <v>50</v>
      </c>
      <c r="AF2417">
        <v>1</v>
      </c>
      <c r="AG2417">
        <v>14</v>
      </c>
      <c r="AH2417">
        <v>17</v>
      </c>
      <c r="AI2417">
        <v>47</v>
      </c>
      <c r="AJ2417">
        <v>77</v>
      </c>
      <c r="AK2417">
        <v>77</v>
      </c>
      <c r="AL2417">
        <v>3</v>
      </c>
      <c r="AM2417">
        <v>3</v>
      </c>
      <c r="AN2417">
        <v>26</v>
      </c>
      <c r="AO2417">
        <v>4</v>
      </c>
      <c r="AP2417">
        <v>100</v>
      </c>
      <c r="AQ2417">
        <v>10</v>
      </c>
      <c r="AR2417">
        <v>9</v>
      </c>
      <c r="AS2417">
        <v>10</v>
      </c>
      <c r="AT2417">
        <v>10</v>
      </c>
      <c r="AU2417">
        <v>10</v>
      </c>
      <c r="AV2417">
        <v>10</v>
      </c>
      <c r="AW2417">
        <v>1</v>
      </c>
      <c r="AX2417" t="s">
        <v>117</v>
      </c>
      <c r="AY2417">
        <v>1</v>
      </c>
      <c r="AZ2417">
        <v>1</v>
      </c>
    </row>
    <row r="2418" spans="1:52" x14ac:dyDescent="0.25">
      <c r="A2418">
        <v>7573274</v>
      </c>
      <c r="B2418" t="s">
        <v>11621</v>
      </c>
      <c r="C2418" t="s">
        <v>11622</v>
      </c>
      <c r="D2418" t="s">
        <v>11623</v>
      </c>
      <c r="E2418" t="s">
        <v>11624</v>
      </c>
      <c r="F2418" t="s">
        <v>52</v>
      </c>
      <c r="G2418" t="s">
        <v>2589</v>
      </c>
      <c r="H2418" t="s">
        <v>52</v>
      </c>
      <c r="I2418" t="s">
        <v>81</v>
      </c>
      <c r="J2418">
        <v>0.98</v>
      </c>
      <c r="K2418">
        <v>0.55000000000000004</v>
      </c>
      <c r="L2418">
        <v>0</v>
      </c>
      <c r="M2418">
        <v>749</v>
      </c>
      <c r="N2418">
        <v>749</v>
      </c>
      <c r="O2418">
        <v>1</v>
      </c>
      <c r="P2418">
        <v>1</v>
      </c>
      <c r="Q2418" t="s">
        <v>58</v>
      </c>
      <c r="R2418" t="s">
        <v>72</v>
      </c>
      <c r="S2418" t="s">
        <v>60</v>
      </c>
      <c r="T2418">
        <v>5</v>
      </c>
      <c r="U2418">
        <v>2</v>
      </c>
      <c r="V2418">
        <v>2</v>
      </c>
      <c r="W2418">
        <v>2</v>
      </c>
      <c r="X2418" t="s">
        <v>61</v>
      </c>
      <c r="Y2418" t="s">
        <v>11625</v>
      </c>
      <c r="AA2418">
        <v>199</v>
      </c>
      <c r="AB2418">
        <f>listings_v1_0[[#This Row],[price]]*6.14</f>
        <v>1221.8599999999999</v>
      </c>
      <c r="AC2418">
        <v>0</v>
      </c>
      <c r="AD2418">
        <v>100</v>
      </c>
      <c r="AE2418">
        <v>0</v>
      </c>
      <c r="AF2418">
        <v>3</v>
      </c>
      <c r="AG2418">
        <v>1125</v>
      </c>
      <c r="AH2418">
        <v>18</v>
      </c>
      <c r="AI2418">
        <v>48</v>
      </c>
      <c r="AJ2418">
        <v>78</v>
      </c>
      <c r="AK2418">
        <v>168</v>
      </c>
      <c r="AL2418">
        <v>2</v>
      </c>
      <c r="AM2418">
        <v>0.17</v>
      </c>
      <c r="AN2418">
        <v>35</v>
      </c>
      <c r="AO2418">
        <v>325</v>
      </c>
      <c r="AP2418">
        <v>80</v>
      </c>
      <c r="AQ2418">
        <v>9</v>
      </c>
      <c r="AR2418">
        <v>9</v>
      </c>
      <c r="AS2418">
        <v>8</v>
      </c>
      <c r="AT2418">
        <v>7</v>
      </c>
      <c r="AU2418">
        <v>10</v>
      </c>
      <c r="AV2418">
        <v>9</v>
      </c>
      <c r="AW2418">
        <v>1</v>
      </c>
      <c r="AX2418" t="s">
        <v>117</v>
      </c>
      <c r="AY2418">
        <v>1</v>
      </c>
      <c r="AZ2418">
        <v>1</v>
      </c>
    </row>
    <row r="2419" spans="1:52" x14ac:dyDescent="0.25">
      <c r="A2419">
        <v>2214923</v>
      </c>
      <c r="B2419" t="s">
        <v>11626</v>
      </c>
      <c r="C2419" t="s">
        <v>11627</v>
      </c>
      <c r="D2419" t="s">
        <v>10880</v>
      </c>
      <c r="E2419" t="s">
        <v>10881</v>
      </c>
      <c r="F2419" t="s">
        <v>2860</v>
      </c>
      <c r="G2419" t="s">
        <v>6794</v>
      </c>
      <c r="H2419" t="s">
        <v>2862</v>
      </c>
      <c r="I2419" t="s">
        <v>81</v>
      </c>
      <c r="J2419">
        <v>0.96</v>
      </c>
      <c r="K2419">
        <v>0.68</v>
      </c>
      <c r="L2419">
        <v>0</v>
      </c>
      <c r="M2419">
        <v>313</v>
      </c>
      <c r="N2419">
        <v>313</v>
      </c>
      <c r="O2419">
        <v>1</v>
      </c>
      <c r="P2419">
        <v>1</v>
      </c>
      <c r="Q2419" t="s">
        <v>58</v>
      </c>
      <c r="R2419" t="s">
        <v>72</v>
      </c>
      <c r="S2419" t="s">
        <v>60</v>
      </c>
      <c r="T2419">
        <v>5</v>
      </c>
      <c r="U2419">
        <v>2</v>
      </c>
      <c r="V2419">
        <v>2</v>
      </c>
      <c r="W2419">
        <v>3</v>
      </c>
      <c r="X2419" t="s">
        <v>61</v>
      </c>
      <c r="Y2419" t="s">
        <v>2931</v>
      </c>
      <c r="AA2419">
        <v>603</v>
      </c>
      <c r="AB2419">
        <v>2793</v>
      </c>
      <c r="AC2419">
        <v>0</v>
      </c>
      <c r="AD2419">
        <v>100</v>
      </c>
      <c r="AE2419">
        <v>0</v>
      </c>
      <c r="AF2419">
        <v>3</v>
      </c>
      <c r="AG2419">
        <v>1125</v>
      </c>
      <c r="AH2419">
        <v>30</v>
      </c>
      <c r="AI2419">
        <v>60</v>
      </c>
      <c r="AJ2419">
        <v>86</v>
      </c>
      <c r="AK2419">
        <v>86</v>
      </c>
      <c r="AL2419">
        <v>0</v>
      </c>
      <c r="AM2419">
        <v>0</v>
      </c>
      <c r="AN2419">
        <v>0</v>
      </c>
      <c r="AO2419">
        <v>42620</v>
      </c>
      <c r="AW2419">
        <v>1</v>
      </c>
      <c r="AX2419" t="s">
        <v>63</v>
      </c>
      <c r="AY2419">
        <v>1</v>
      </c>
      <c r="AZ2419">
        <v>0</v>
      </c>
    </row>
    <row r="2420" spans="1:52" x14ac:dyDescent="0.25">
      <c r="A2420">
        <v>11799482</v>
      </c>
      <c r="B2420" t="s">
        <v>52</v>
      </c>
      <c r="C2420" t="s">
        <v>11628</v>
      </c>
      <c r="D2420" t="s">
        <v>52</v>
      </c>
      <c r="E2420" t="s">
        <v>52</v>
      </c>
      <c r="F2420" t="s">
        <v>52</v>
      </c>
      <c r="G2420" t="s">
        <v>52</v>
      </c>
      <c r="H2420" t="s">
        <v>11629</v>
      </c>
      <c r="I2420" t="s">
        <v>56</v>
      </c>
      <c r="J2420">
        <v>0</v>
      </c>
      <c r="K2420">
        <v>1</v>
      </c>
      <c r="L2420">
        <v>0</v>
      </c>
      <c r="M2420">
        <v>1</v>
      </c>
      <c r="N2420">
        <v>1</v>
      </c>
      <c r="O2420">
        <v>1</v>
      </c>
      <c r="P2420">
        <v>1</v>
      </c>
      <c r="Q2420" t="s">
        <v>58</v>
      </c>
      <c r="R2420" t="s">
        <v>72</v>
      </c>
      <c r="S2420" t="s">
        <v>73</v>
      </c>
      <c r="T2420">
        <v>1</v>
      </c>
      <c r="U2420">
        <v>1.5</v>
      </c>
      <c r="V2420">
        <v>1</v>
      </c>
      <c r="W2420">
        <v>1</v>
      </c>
      <c r="X2420" t="s">
        <v>61</v>
      </c>
      <c r="Y2420" t="s">
        <v>11630</v>
      </c>
      <c r="AA2420">
        <v>57</v>
      </c>
      <c r="AB2420">
        <f>listings_v1_0[[#This Row],[price]]*6.14</f>
        <v>349.97999999999996</v>
      </c>
      <c r="AC2420">
        <v>0</v>
      </c>
      <c r="AD2420">
        <v>0</v>
      </c>
      <c r="AE2420">
        <v>0</v>
      </c>
      <c r="AF2420">
        <v>14</v>
      </c>
      <c r="AG2420">
        <v>1125</v>
      </c>
      <c r="AH2420">
        <v>0</v>
      </c>
      <c r="AI2420">
        <v>0</v>
      </c>
      <c r="AJ2420">
        <v>0</v>
      </c>
      <c r="AK2420">
        <v>0</v>
      </c>
      <c r="AL2420">
        <v>2</v>
      </c>
      <c r="AM2420">
        <v>0.46</v>
      </c>
      <c r="AN2420">
        <v>54</v>
      </c>
      <c r="AO2420">
        <v>76</v>
      </c>
      <c r="AP2420">
        <v>100</v>
      </c>
      <c r="AQ2420">
        <v>8</v>
      </c>
      <c r="AR2420">
        <v>10</v>
      </c>
      <c r="AS2420">
        <v>10</v>
      </c>
      <c r="AT2420">
        <v>10</v>
      </c>
      <c r="AU2420">
        <v>10</v>
      </c>
      <c r="AV2420">
        <v>10</v>
      </c>
      <c r="AW2420">
        <v>1</v>
      </c>
      <c r="AX2420" t="s">
        <v>63</v>
      </c>
      <c r="AY2420">
        <v>1</v>
      </c>
      <c r="AZ2420">
        <v>1</v>
      </c>
    </row>
    <row r="2421" spans="1:52" x14ac:dyDescent="0.25">
      <c r="A2421">
        <v>8063870</v>
      </c>
      <c r="B2421" t="s">
        <v>10921</v>
      </c>
      <c r="C2421" t="s">
        <v>10989</v>
      </c>
      <c r="D2421" t="s">
        <v>10884</v>
      </c>
      <c r="E2421" t="s">
        <v>10885</v>
      </c>
      <c r="F2421" t="s">
        <v>2860</v>
      </c>
      <c r="G2421" t="s">
        <v>2861</v>
      </c>
      <c r="H2421" t="s">
        <v>2862</v>
      </c>
      <c r="I2421" t="s">
        <v>81</v>
      </c>
      <c r="J2421">
        <v>0.96</v>
      </c>
      <c r="K2421">
        <v>0.68</v>
      </c>
      <c r="L2421">
        <v>0</v>
      </c>
      <c r="M2421">
        <v>313</v>
      </c>
      <c r="N2421">
        <v>313</v>
      </c>
      <c r="O2421">
        <v>1</v>
      </c>
      <c r="P2421">
        <v>1</v>
      </c>
      <c r="Q2421" t="s">
        <v>58</v>
      </c>
      <c r="R2421" t="s">
        <v>72</v>
      </c>
      <c r="S2421" t="s">
        <v>60</v>
      </c>
      <c r="T2421">
        <v>3</v>
      </c>
      <c r="U2421">
        <v>1</v>
      </c>
      <c r="V2421">
        <v>1</v>
      </c>
      <c r="W2421">
        <v>2</v>
      </c>
      <c r="X2421" t="s">
        <v>61</v>
      </c>
      <c r="Y2421" t="s">
        <v>7606</v>
      </c>
      <c r="AA2421">
        <v>219</v>
      </c>
      <c r="AB2421">
        <f>listings_v1_0[[#This Row],[price]]*6.14</f>
        <v>1344.6599999999999</v>
      </c>
      <c r="AC2421">
        <v>0</v>
      </c>
      <c r="AD2421">
        <v>100</v>
      </c>
      <c r="AE2421">
        <v>0</v>
      </c>
      <c r="AF2421">
        <v>3</v>
      </c>
      <c r="AG2421">
        <v>1125</v>
      </c>
      <c r="AH2421">
        <v>30</v>
      </c>
      <c r="AI2421">
        <v>60</v>
      </c>
      <c r="AJ2421">
        <v>90</v>
      </c>
      <c r="AK2421">
        <v>148</v>
      </c>
      <c r="AL2421">
        <v>2</v>
      </c>
      <c r="AM2421">
        <v>0.18</v>
      </c>
      <c r="AN2421">
        <v>16</v>
      </c>
      <c r="AO2421">
        <v>324</v>
      </c>
      <c r="AP2421">
        <v>70</v>
      </c>
      <c r="AQ2421">
        <v>6</v>
      </c>
      <c r="AR2421">
        <v>10</v>
      </c>
      <c r="AS2421">
        <v>10</v>
      </c>
      <c r="AT2421">
        <v>8</v>
      </c>
      <c r="AU2421">
        <v>10</v>
      </c>
      <c r="AV2421">
        <v>6</v>
      </c>
      <c r="AW2421">
        <v>1</v>
      </c>
      <c r="AX2421" t="s">
        <v>63</v>
      </c>
      <c r="AY2421">
        <v>1</v>
      </c>
      <c r="AZ2421">
        <v>0</v>
      </c>
    </row>
    <row r="2422" spans="1:52" x14ac:dyDescent="0.25">
      <c r="A2422">
        <v>8162168</v>
      </c>
      <c r="B2422" t="s">
        <v>52</v>
      </c>
      <c r="C2422" t="s">
        <v>11423</v>
      </c>
      <c r="D2422" t="s">
        <v>10867</v>
      </c>
      <c r="E2422" t="s">
        <v>10753</v>
      </c>
      <c r="F2422" t="s">
        <v>52</v>
      </c>
      <c r="G2422" t="s">
        <v>52</v>
      </c>
      <c r="H2422" t="s">
        <v>52</v>
      </c>
      <c r="I2422" t="s">
        <v>81</v>
      </c>
      <c r="J2422">
        <v>0.98</v>
      </c>
      <c r="K2422">
        <v>0.55000000000000004</v>
      </c>
      <c r="L2422">
        <v>0</v>
      </c>
      <c r="M2422">
        <v>749</v>
      </c>
      <c r="N2422">
        <v>749</v>
      </c>
      <c r="O2422">
        <v>1</v>
      </c>
      <c r="P2422">
        <v>1</v>
      </c>
      <c r="Q2422" t="s">
        <v>58</v>
      </c>
      <c r="R2422" t="s">
        <v>72</v>
      </c>
      <c r="S2422" t="s">
        <v>60</v>
      </c>
      <c r="T2422">
        <v>5</v>
      </c>
      <c r="U2422">
        <v>2</v>
      </c>
      <c r="V2422">
        <v>2</v>
      </c>
      <c r="W2422">
        <v>2</v>
      </c>
      <c r="X2422" t="s">
        <v>61</v>
      </c>
      <c r="Y2422" t="s">
        <v>11289</v>
      </c>
      <c r="AA2422">
        <v>319</v>
      </c>
      <c r="AB2422">
        <f>listings_v1_0[[#This Row],[price]]*6.14</f>
        <v>1958.6599999999999</v>
      </c>
      <c r="AC2422">
        <v>0</v>
      </c>
      <c r="AD2422">
        <v>100</v>
      </c>
      <c r="AE2422">
        <v>0</v>
      </c>
      <c r="AF2422">
        <v>3</v>
      </c>
      <c r="AG2422">
        <v>1125</v>
      </c>
      <c r="AH2422">
        <v>29</v>
      </c>
      <c r="AI2422">
        <v>59</v>
      </c>
      <c r="AJ2422">
        <v>89</v>
      </c>
      <c r="AK2422">
        <v>179</v>
      </c>
      <c r="AL2422">
        <v>0</v>
      </c>
      <c r="AM2422">
        <v>0</v>
      </c>
      <c r="AN2422">
        <v>0</v>
      </c>
      <c r="AO2422">
        <v>42620</v>
      </c>
      <c r="AW2422">
        <v>1</v>
      </c>
      <c r="AX2422" t="s">
        <v>117</v>
      </c>
      <c r="AY2422">
        <v>1</v>
      </c>
      <c r="AZ2422">
        <v>1</v>
      </c>
    </row>
    <row r="2423" spans="1:52" x14ac:dyDescent="0.25">
      <c r="A2423">
        <v>8063815</v>
      </c>
      <c r="B2423" t="s">
        <v>11631</v>
      </c>
      <c r="C2423" t="s">
        <v>11521</v>
      </c>
      <c r="D2423" t="s">
        <v>10947</v>
      </c>
      <c r="E2423" t="s">
        <v>10753</v>
      </c>
      <c r="F2423" t="s">
        <v>52</v>
      </c>
      <c r="G2423" t="s">
        <v>52</v>
      </c>
      <c r="H2423" t="s">
        <v>52</v>
      </c>
      <c r="I2423" t="s">
        <v>81</v>
      </c>
      <c r="J2423">
        <v>0.98</v>
      </c>
      <c r="K2423">
        <v>0.55000000000000004</v>
      </c>
      <c r="L2423">
        <v>0</v>
      </c>
      <c r="M2423">
        <v>749</v>
      </c>
      <c r="N2423">
        <v>749</v>
      </c>
      <c r="O2423">
        <v>1</v>
      </c>
      <c r="P2423">
        <v>1</v>
      </c>
      <c r="Q2423" t="s">
        <v>58</v>
      </c>
      <c r="R2423" t="s">
        <v>72</v>
      </c>
      <c r="S2423" t="s">
        <v>60</v>
      </c>
      <c r="T2423">
        <v>3</v>
      </c>
      <c r="U2423">
        <v>1</v>
      </c>
      <c r="V2423">
        <v>1</v>
      </c>
      <c r="W2423">
        <v>1</v>
      </c>
      <c r="X2423" t="s">
        <v>61</v>
      </c>
      <c r="Y2423" t="s">
        <v>11632</v>
      </c>
      <c r="AA2423">
        <v>169</v>
      </c>
      <c r="AB2423">
        <f>listings_v1_0[[#This Row],[price]]*6.14</f>
        <v>1037.6599999999999</v>
      </c>
      <c r="AC2423">
        <v>0</v>
      </c>
      <c r="AD2423">
        <v>100</v>
      </c>
      <c r="AE2423">
        <v>0</v>
      </c>
      <c r="AF2423">
        <v>3</v>
      </c>
      <c r="AG2423">
        <v>1125</v>
      </c>
      <c r="AH2423">
        <v>17</v>
      </c>
      <c r="AI2423">
        <v>47</v>
      </c>
      <c r="AJ2423">
        <v>77</v>
      </c>
      <c r="AK2423">
        <v>167</v>
      </c>
      <c r="AL2423">
        <v>0</v>
      </c>
      <c r="AM2423">
        <v>0</v>
      </c>
      <c r="AN2423">
        <v>0</v>
      </c>
      <c r="AO2423">
        <v>42620</v>
      </c>
      <c r="AW2423">
        <v>1</v>
      </c>
      <c r="AX2423" t="s">
        <v>117</v>
      </c>
      <c r="AY2423">
        <v>1</v>
      </c>
      <c r="AZ2423">
        <v>1</v>
      </c>
    </row>
    <row r="2424" spans="1:52" x14ac:dyDescent="0.25">
      <c r="A2424">
        <v>6425405</v>
      </c>
      <c r="B2424" t="s">
        <v>52</v>
      </c>
      <c r="C2424" t="s">
        <v>11633</v>
      </c>
      <c r="D2424" t="s">
        <v>52</v>
      </c>
      <c r="E2424" t="s">
        <v>52</v>
      </c>
      <c r="F2424" t="s">
        <v>52</v>
      </c>
      <c r="G2424" t="s">
        <v>52</v>
      </c>
      <c r="H2424" t="s">
        <v>11634</v>
      </c>
      <c r="I2424" t="s">
        <v>56</v>
      </c>
      <c r="J2424">
        <v>0</v>
      </c>
      <c r="K2424">
        <v>1</v>
      </c>
      <c r="L2424">
        <v>0</v>
      </c>
      <c r="M2424">
        <v>1</v>
      </c>
      <c r="N2424">
        <v>1</v>
      </c>
      <c r="O2424">
        <v>1</v>
      </c>
      <c r="P2424">
        <v>1</v>
      </c>
      <c r="Q2424" t="s">
        <v>58</v>
      </c>
      <c r="R2424" t="s">
        <v>72</v>
      </c>
      <c r="S2424" t="s">
        <v>60</v>
      </c>
      <c r="T2424">
        <v>4</v>
      </c>
      <c r="U2424">
        <v>1</v>
      </c>
      <c r="V2424">
        <v>0</v>
      </c>
      <c r="W2424">
        <v>2</v>
      </c>
      <c r="X2424" t="s">
        <v>61</v>
      </c>
      <c r="Y2424" t="s">
        <v>11635</v>
      </c>
      <c r="AA2424">
        <v>195</v>
      </c>
      <c r="AB2424">
        <v>1100</v>
      </c>
      <c r="AC2424">
        <v>0</v>
      </c>
      <c r="AD2424">
        <v>0</v>
      </c>
      <c r="AE2424">
        <v>20</v>
      </c>
      <c r="AF2424">
        <v>3</v>
      </c>
      <c r="AG2424">
        <v>1125</v>
      </c>
      <c r="AH2424">
        <v>0</v>
      </c>
      <c r="AI2424">
        <v>0</v>
      </c>
      <c r="AJ2424">
        <v>0</v>
      </c>
      <c r="AK2424">
        <v>0</v>
      </c>
      <c r="AL2424">
        <v>3</v>
      </c>
      <c r="AM2424">
        <v>0.21</v>
      </c>
      <c r="AN2424">
        <v>15</v>
      </c>
      <c r="AO2424">
        <v>413</v>
      </c>
      <c r="AP2424">
        <v>80</v>
      </c>
      <c r="AQ2424">
        <v>10</v>
      </c>
      <c r="AR2424">
        <v>9</v>
      </c>
      <c r="AS2424">
        <v>10</v>
      </c>
      <c r="AT2424">
        <v>10</v>
      </c>
      <c r="AU2424">
        <v>9</v>
      </c>
      <c r="AV2424">
        <v>8</v>
      </c>
      <c r="AW2424">
        <v>1</v>
      </c>
      <c r="AX2424" t="s">
        <v>63</v>
      </c>
      <c r="AY2424">
        <v>1</v>
      </c>
      <c r="AZ2424">
        <v>1</v>
      </c>
    </row>
    <row r="2425" spans="1:52" x14ac:dyDescent="0.25">
      <c r="A2425">
        <v>12208806</v>
      </c>
      <c r="B2425" t="s">
        <v>11636</v>
      </c>
      <c r="C2425" t="s">
        <v>11637</v>
      </c>
      <c r="D2425" t="s">
        <v>11638</v>
      </c>
      <c r="E2425" t="s">
        <v>11639</v>
      </c>
      <c r="F2425" t="s">
        <v>11640</v>
      </c>
      <c r="G2425" t="s">
        <v>52</v>
      </c>
      <c r="H2425" t="s">
        <v>4125</v>
      </c>
      <c r="I2425" t="s">
        <v>71</v>
      </c>
      <c r="J2425">
        <v>1</v>
      </c>
      <c r="K2425">
        <v>0.67</v>
      </c>
      <c r="L2425">
        <v>0</v>
      </c>
      <c r="M2425">
        <v>4</v>
      </c>
      <c r="N2425">
        <v>4</v>
      </c>
      <c r="O2425">
        <v>1</v>
      </c>
      <c r="P2425">
        <v>0</v>
      </c>
      <c r="Q2425" t="s">
        <v>58</v>
      </c>
      <c r="R2425" t="s">
        <v>72</v>
      </c>
      <c r="S2425" t="s">
        <v>60</v>
      </c>
      <c r="T2425">
        <v>2</v>
      </c>
      <c r="U2425">
        <v>1</v>
      </c>
      <c r="V2425">
        <v>0</v>
      </c>
      <c r="W2425">
        <v>2</v>
      </c>
      <c r="X2425" t="s">
        <v>61</v>
      </c>
      <c r="Y2425" t="s">
        <v>11641</v>
      </c>
      <c r="AA2425">
        <v>160</v>
      </c>
      <c r="AB2425">
        <f>listings_v1_0[[#This Row],[price]]*6.14</f>
        <v>982.4</v>
      </c>
      <c r="AC2425">
        <v>100</v>
      </c>
      <c r="AD2425">
        <v>8</v>
      </c>
      <c r="AE2425">
        <v>15</v>
      </c>
      <c r="AF2425">
        <v>1</v>
      </c>
      <c r="AG2425">
        <v>1125</v>
      </c>
      <c r="AH2425">
        <v>30</v>
      </c>
      <c r="AI2425">
        <v>60</v>
      </c>
      <c r="AJ2425">
        <v>90</v>
      </c>
      <c r="AK2425">
        <v>365</v>
      </c>
      <c r="AL2425">
        <v>4</v>
      </c>
      <c r="AM2425">
        <v>1.26</v>
      </c>
      <c r="AN2425">
        <v>68</v>
      </c>
      <c r="AO2425">
        <v>26</v>
      </c>
      <c r="AP2425">
        <v>75</v>
      </c>
      <c r="AQ2425">
        <v>8</v>
      </c>
      <c r="AR2425">
        <v>10</v>
      </c>
      <c r="AS2425">
        <v>9</v>
      </c>
      <c r="AT2425">
        <v>10</v>
      </c>
      <c r="AU2425">
        <v>9</v>
      </c>
      <c r="AV2425">
        <v>8</v>
      </c>
      <c r="AW2425">
        <v>1</v>
      </c>
      <c r="AX2425" t="s">
        <v>117</v>
      </c>
      <c r="AY2425">
        <v>1</v>
      </c>
      <c r="AZ2425">
        <v>1</v>
      </c>
    </row>
    <row r="2426" spans="1:52" x14ac:dyDescent="0.25">
      <c r="A2426">
        <v>8391298</v>
      </c>
      <c r="B2426" t="s">
        <v>11642</v>
      </c>
      <c r="C2426" t="s">
        <v>11643</v>
      </c>
      <c r="D2426" t="s">
        <v>52</v>
      </c>
      <c r="E2426" t="s">
        <v>11644</v>
      </c>
      <c r="F2426" t="s">
        <v>11645</v>
      </c>
      <c r="G2426" t="s">
        <v>52</v>
      </c>
      <c r="H2426" t="s">
        <v>52</v>
      </c>
      <c r="I2426" t="s">
        <v>71</v>
      </c>
      <c r="J2426">
        <v>1</v>
      </c>
      <c r="K2426">
        <v>0.5</v>
      </c>
      <c r="L2426">
        <v>0</v>
      </c>
      <c r="M2426">
        <v>1</v>
      </c>
      <c r="N2426">
        <v>1</v>
      </c>
      <c r="O2426">
        <v>1</v>
      </c>
      <c r="P2426">
        <v>1</v>
      </c>
      <c r="Q2426" t="s">
        <v>58</v>
      </c>
      <c r="R2426" t="s">
        <v>72</v>
      </c>
      <c r="S2426" t="s">
        <v>60</v>
      </c>
      <c r="T2426">
        <v>4</v>
      </c>
      <c r="U2426">
        <v>1</v>
      </c>
      <c r="V2426">
        <v>1</v>
      </c>
      <c r="W2426">
        <v>2</v>
      </c>
      <c r="X2426" t="s">
        <v>61</v>
      </c>
      <c r="Y2426" t="s">
        <v>11646</v>
      </c>
      <c r="AA2426">
        <v>200</v>
      </c>
      <c r="AB2426">
        <v>800</v>
      </c>
      <c r="AC2426">
        <v>200</v>
      </c>
      <c r="AD2426">
        <v>30</v>
      </c>
      <c r="AE2426">
        <v>0</v>
      </c>
      <c r="AF2426">
        <v>2</v>
      </c>
      <c r="AG2426">
        <v>1125</v>
      </c>
      <c r="AH2426">
        <v>0</v>
      </c>
      <c r="AI2426">
        <v>0</v>
      </c>
      <c r="AJ2426">
        <v>0</v>
      </c>
      <c r="AK2426">
        <v>0</v>
      </c>
      <c r="AL2426">
        <v>13</v>
      </c>
      <c r="AM2426">
        <v>1.1000000000000001</v>
      </c>
      <c r="AN2426">
        <v>227</v>
      </c>
      <c r="AO2426">
        <v>126</v>
      </c>
      <c r="AP2426">
        <v>98</v>
      </c>
      <c r="AQ2426">
        <v>10</v>
      </c>
      <c r="AR2426">
        <v>10</v>
      </c>
      <c r="AS2426">
        <v>10</v>
      </c>
      <c r="AT2426">
        <v>10</v>
      </c>
      <c r="AU2426">
        <v>10</v>
      </c>
      <c r="AV2426">
        <v>9</v>
      </c>
      <c r="AW2426">
        <v>1</v>
      </c>
      <c r="AX2426" t="s">
        <v>117</v>
      </c>
      <c r="AY2426">
        <v>1</v>
      </c>
      <c r="AZ2426">
        <v>1</v>
      </c>
    </row>
    <row r="2427" spans="1:52" x14ac:dyDescent="0.25">
      <c r="A2427">
        <v>6324649</v>
      </c>
      <c r="B2427" t="s">
        <v>11647</v>
      </c>
      <c r="C2427" t="s">
        <v>11648</v>
      </c>
      <c r="D2427" t="s">
        <v>11649</v>
      </c>
      <c r="E2427" t="s">
        <v>11650</v>
      </c>
      <c r="F2427" t="s">
        <v>52</v>
      </c>
      <c r="G2427" t="s">
        <v>11651</v>
      </c>
      <c r="H2427" t="s">
        <v>11652</v>
      </c>
      <c r="I2427" t="s">
        <v>71</v>
      </c>
      <c r="J2427">
        <v>0.9</v>
      </c>
      <c r="K2427">
        <v>1</v>
      </c>
      <c r="L2427">
        <v>0</v>
      </c>
      <c r="M2427">
        <v>1</v>
      </c>
      <c r="N2427">
        <v>1</v>
      </c>
      <c r="O2427">
        <v>1</v>
      </c>
      <c r="P2427">
        <v>1</v>
      </c>
      <c r="Q2427" t="s">
        <v>58</v>
      </c>
      <c r="R2427" t="s">
        <v>72</v>
      </c>
      <c r="S2427" t="s">
        <v>73</v>
      </c>
      <c r="T2427">
        <v>2</v>
      </c>
      <c r="U2427">
        <v>1</v>
      </c>
      <c r="V2427">
        <v>1</v>
      </c>
      <c r="W2427">
        <v>1</v>
      </c>
      <c r="X2427" t="s">
        <v>61</v>
      </c>
      <c r="Y2427" t="s">
        <v>11653</v>
      </c>
      <c r="AA2427">
        <v>115</v>
      </c>
      <c r="AB2427">
        <v>800</v>
      </c>
      <c r="AC2427">
        <v>0</v>
      </c>
      <c r="AD2427">
        <v>20</v>
      </c>
      <c r="AE2427">
        <v>25</v>
      </c>
      <c r="AF2427">
        <v>1</v>
      </c>
      <c r="AG2427">
        <v>1125</v>
      </c>
      <c r="AH2427">
        <v>0</v>
      </c>
      <c r="AI2427">
        <v>8</v>
      </c>
      <c r="AJ2427">
        <v>34</v>
      </c>
      <c r="AK2427">
        <v>307</v>
      </c>
      <c r="AL2427">
        <v>54</v>
      </c>
      <c r="AM2427">
        <v>3.58</v>
      </c>
      <c r="AN2427">
        <v>430</v>
      </c>
      <c r="AO2427">
        <v>22</v>
      </c>
      <c r="AP2427">
        <v>88</v>
      </c>
      <c r="AQ2427">
        <v>9</v>
      </c>
      <c r="AR2427">
        <v>9</v>
      </c>
      <c r="AS2427">
        <v>9</v>
      </c>
      <c r="AT2427">
        <v>9</v>
      </c>
      <c r="AU2427">
        <v>10</v>
      </c>
      <c r="AV2427">
        <v>9</v>
      </c>
      <c r="AW2427">
        <v>0</v>
      </c>
      <c r="AX2427" t="s">
        <v>117</v>
      </c>
      <c r="AY2427">
        <v>1</v>
      </c>
      <c r="AZ2427">
        <v>1</v>
      </c>
    </row>
    <row r="2428" spans="1:52" x14ac:dyDescent="0.25">
      <c r="A2428">
        <v>8145397</v>
      </c>
      <c r="B2428" t="s">
        <v>52</v>
      </c>
      <c r="C2428" t="s">
        <v>11423</v>
      </c>
      <c r="D2428" t="s">
        <v>10867</v>
      </c>
      <c r="E2428" t="s">
        <v>10753</v>
      </c>
      <c r="F2428" t="s">
        <v>52</v>
      </c>
      <c r="G2428" t="s">
        <v>52</v>
      </c>
      <c r="H2428" t="s">
        <v>52</v>
      </c>
      <c r="I2428" t="s">
        <v>81</v>
      </c>
      <c r="J2428">
        <v>0.98</v>
      </c>
      <c r="K2428">
        <v>0.55000000000000004</v>
      </c>
      <c r="L2428">
        <v>0</v>
      </c>
      <c r="M2428">
        <v>749</v>
      </c>
      <c r="N2428">
        <v>749</v>
      </c>
      <c r="O2428">
        <v>1</v>
      </c>
      <c r="P2428">
        <v>1</v>
      </c>
      <c r="Q2428" t="s">
        <v>58</v>
      </c>
      <c r="R2428" t="s">
        <v>72</v>
      </c>
      <c r="S2428" t="s">
        <v>60</v>
      </c>
      <c r="T2428">
        <v>3</v>
      </c>
      <c r="U2428">
        <v>1</v>
      </c>
      <c r="V2428">
        <v>1</v>
      </c>
      <c r="W2428">
        <v>1</v>
      </c>
      <c r="X2428" t="s">
        <v>61</v>
      </c>
      <c r="Y2428" t="s">
        <v>11289</v>
      </c>
      <c r="AA2428">
        <v>229</v>
      </c>
      <c r="AB2428">
        <f>listings_v1_0[[#This Row],[price]]*6.14</f>
        <v>1406.06</v>
      </c>
      <c r="AC2428">
        <v>0</v>
      </c>
      <c r="AD2428">
        <v>100</v>
      </c>
      <c r="AE2428">
        <v>0</v>
      </c>
      <c r="AF2428">
        <v>3</v>
      </c>
      <c r="AG2428">
        <v>1125</v>
      </c>
      <c r="AH2428">
        <v>29</v>
      </c>
      <c r="AI2428">
        <v>59</v>
      </c>
      <c r="AJ2428">
        <v>89</v>
      </c>
      <c r="AK2428">
        <v>179</v>
      </c>
      <c r="AL2428">
        <v>0</v>
      </c>
      <c r="AM2428">
        <v>0</v>
      </c>
      <c r="AN2428">
        <v>0</v>
      </c>
      <c r="AO2428">
        <v>42620</v>
      </c>
      <c r="AW2428">
        <v>1</v>
      </c>
      <c r="AX2428" t="s">
        <v>117</v>
      </c>
      <c r="AY2428">
        <v>1</v>
      </c>
      <c r="AZ2428">
        <v>1</v>
      </c>
    </row>
    <row r="2429" spans="1:52" x14ac:dyDescent="0.25">
      <c r="A2429">
        <v>8325366</v>
      </c>
      <c r="B2429" t="s">
        <v>11654</v>
      </c>
      <c r="C2429" t="s">
        <v>11655</v>
      </c>
      <c r="D2429" t="s">
        <v>11656</v>
      </c>
      <c r="E2429" t="s">
        <v>10753</v>
      </c>
      <c r="F2429" t="s">
        <v>52</v>
      </c>
      <c r="G2429" t="s">
        <v>52</v>
      </c>
      <c r="H2429" t="s">
        <v>52</v>
      </c>
      <c r="I2429" t="s">
        <v>81</v>
      </c>
      <c r="J2429">
        <v>0.98</v>
      </c>
      <c r="K2429">
        <v>0.55000000000000004</v>
      </c>
      <c r="L2429">
        <v>0</v>
      </c>
      <c r="M2429">
        <v>749</v>
      </c>
      <c r="N2429">
        <v>749</v>
      </c>
      <c r="O2429">
        <v>1</v>
      </c>
      <c r="P2429">
        <v>1</v>
      </c>
      <c r="Q2429" t="s">
        <v>58</v>
      </c>
      <c r="R2429" t="s">
        <v>72</v>
      </c>
      <c r="S2429" t="s">
        <v>60</v>
      </c>
      <c r="T2429">
        <v>5</v>
      </c>
      <c r="U2429">
        <v>2</v>
      </c>
      <c r="V2429">
        <v>2</v>
      </c>
      <c r="W2429">
        <v>2</v>
      </c>
      <c r="X2429" t="s">
        <v>61</v>
      </c>
      <c r="Y2429" t="s">
        <v>11458</v>
      </c>
      <c r="AA2429">
        <v>319</v>
      </c>
      <c r="AB2429">
        <f>listings_v1_0[[#This Row],[price]]*6.14</f>
        <v>1958.6599999999999</v>
      </c>
      <c r="AC2429">
        <v>0</v>
      </c>
      <c r="AD2429">
        <v>100</v>
      </c>
      <c r="AE2429">
        <v>0</v>
      </c>
      <c r="AF2429">
        <v>3</v>
      </c>
      <c r="AG2429">
        <v>1125</v>
      </c>
      <c r="AH2429">
        <v>25</v>
      </c>
      <c r="AI2429">
        <v>52</v>
      </c>
      <c r="AJ2429">
        <v>82</v>
      </c>
      <c r="AK2429">
        <v>172</v>
      </c>
      <c r="AL2429">
        <v>0</v>
      </c>
      <c r="AM2429">
        <v>0</v>
      </c>
      <c r="AN2429">
        <v>0</v>
      </c>
      <c r="AO2429">
        <v>42620</v>
      </c>
      <c r="AW2429">
        <v>1</v>
      </c>
      <c r="AX2429" t="s">
        <v>117</v>
      </c>
      <c r="AY2429">
        <v>1</v>
      </c>
      <c r="AZ2429">
        <v>1</v>
      </c>
    </row>
    <row r="2430" spans="1:52" x14ac:dyDescent="0.25">
      <c r="A2430">
        <v>13076586</v>
      </c>
      <c r="B2430" t="s">
        <v>52</v>
      </c>
      <c r="C2430" t="s">
        <v>11657</v>
      </c>
      <c r="D2430" t="s">
        <v>52</v>
      </c>
      <c r="E2430" t="s">
        <v>11658</v>
      </c>
      <c r="F2430" t="s">
        <v>11659</v>
      </c>
      <c r="G2430" t="s">
        <v>52</v>
      </c>
      <c r="H2430" t="s">
        <v>52</v>
      </c>
      <c r="I2430" t="s">
        <v>139</v>
      </c>
      <c r="J2430">
        <v>1</v>
      </c>
      <c r="K2430">
        <v>1</v>
      </c>
      <c r="L2430">
        <v>0</v>
      </c>
      <c r="M2430">
        <v>1</v>
      </c>
      <c r="N2430">
        <v>1</v>
      </c>
      <c r="O2430">
        <v>1</v>
      </c>
      <c r="P2430">
        <v>1</v>
      </c>
      <c r="Q2430" t="s">
        <v>58</v>
      </c>
      <c r="R2430" t="s">
        <v>72</v>
      </c>
      <c r="S2430" t="s">
        <v>73</v>
      </c>
      <c r="T2430">
        <v>1</v>
      </c>
      <c r="U2430">
        <v>1.5</v>
      </c>
      <c r="V2430">
        <v>1</v>
      </c>
      <c r="W2430">
        <v>1</v>
      </c>
      <c r="X2430" t="s">
        <v>61</v>
      </c>
      <c r="Y2430" t="s">
        <v>11660</v>
      </c>
      <c r="AA2430">
        <v>56</v>
      </c>
      <c r="AB2430">
        <f>listings_v1_0[[#This Row],[price]]*6.14</f>
        <v>343.84</v>
      </c>
      <c r="AC2430">
        <v>300</v>
      </c>
      <c r="AD2430">
        <v>0</v>
      </c>
      <c r="AE2430">
        <v>0</v>
      </c>
      <c r="AF2430">
        <v>14</v>
      </c>
      <c r="AG2430">
        <v>60</v>
      </c>
      <c r="AH2430">
        <v>0</v>
      </c>
      <c r="AI2430">
        <v>0</v>
      </c>
      <c r="AJ2430">
        <v>0</v>
      </c>
      <c r="AK2430">
        <v>0</v>
      </c>
      <c r="AL2430">
        <v>2</v>
      </c>
      <c r="AM2430">
        <v>0.87</v>
      </c>
      <c r="AN2430">
        <v>30</v>
      </c>
      <c r="AO2430">
        <v>38</v>
      </c>
      <c r="AP2430">
        <v>100</v>
      </c>
      <c r="AQ2430">
        <v>10</v>
      </c>
      <c r="AR2430">
        <v>10</v>
      </c>
      <c r="AS2430">
        <v>10</v>
      </c>
      <c r="AT2430">
        <v>10</v>
      </c>
      <c r="AU2430">
        <v>10</v>
      </c>
      <c r="AV2430">
        <v>10</v>
      </c>
      <c r="AW2430">
        <v>1</v>
      </c>
      <c r="AX2430" t="s">
        <v>117</v>
      </c>
      <c r="AY2430">
        <v>1</v>
      </c>
      <c r="AZ2430">
        <v>1</v>
      </c>
    </row>
    <row r="2431" spans="1:52" x14ac:dyDescent="0.25">
      <c r="A2431">
        <v>11634778</v>
      </c>
      <c r="B2431" t="s">
        <v>52</v>
      </c>
      <c r="C2431" t="s">
        <v>11661</v>
      </c>
      <c r="D2431" t="s">
        <v>4284</v>
      </c>
      <c r="E2431" t="s">
        <v>4285</v>
      </c>
      <c r="F2431" t="s">
        <v>52</v>
      </c>
      <c r="G2431" t="s">
        <v>52</v>
      </c>
      <c r="H2431" t="s">
        <v>52</v>
      </c>
      <c r="I2431" t="s">
        <v>71</v>
      </c>
      <c r="J2431">
        <v>1</v>
      </c>
      <c r="K2431">
        <v>1</v>
      </c>
      <c r="L2431">
        <v>0</v>
      </c>
      <c r="M2431">
        <v>2</v>
      </c>
      <c r="N2431">
        <v>2</v>
      </c>
      <c r="O2431">
        <v>1</v>
      </c>
      <c r="P2431">
        <v>0</v>
      </c>
      <c r="Q2431" t="s">
        <v>58</v>
      </c>
      <c r="R2431" t="s">
        <v>72</v>
      </c>
      <c r="S2431" t="s">
        <v>60</v>
      </c>
      <c r="T2431">
        <v>4</v>
      </c>
      <c r="U2431">
        <v>1</v>
      </c>
      <c r="V2431">
        <v>2</v>
      </c>
      <c r="W2431">
        <v>2</v>
      </c>
      <c r="X2431" t="s">
        <v>61</v>
      </c>
      <c r="Y2431" t="s">
        <v>4293</v>
      </c>
      <c r="AA2431">
        <v>200</v>
      </c>
      <c r="AB2431">
        <f>listings_v1_0[[#This Row],[price]]*6.14</f>
        <v>1228</v>
      </c>
      <c r="AC2431">
        <v>0</v>
      </c>
      <c r="AD2431">
        <v>95</v>
      </c>
      <c r="AE2431">
        <v>0</v>
      </c>
      <c r="AF2431">
        <v>2</v>
      </c>
      <c r="AG2431">
        <v>1125</v>
      </c>
      <c r="AH2431">
        <v>4</v>
      </c>
      <c r="AI2431">
        <v>11</v>
      </c>
      <c r="AJ2431">
        <v>22</v>
      </c>
      <c r="AK2431">
        <v>49</v>
      </c>
      <c r="AL2431">
        <v>16</v>
      </c>
      <c r="AM2431">
        <v>5.1100000000000003</v>
      </c>
      <c r="AN2431">
        <v>83</v>
      </c>
      <c r="AO2431">
        <v>10</v>
      </c>
      <c r="AP2431">
        <v>95</v>
      </c>
      <c r="AQ2431">
        <v>10</v>
      </c>
      <c r="AR2431">
        <v>10</v>
      </c>
      <c r="AS2431">
        <v>10</v>
      </c>
      <c r="AT2431">
        <v>10</v>
      </c>
      <c r="AU2431">
        <v>10</v>
      </c>
      <c r="AV2431">
        <v>9</v>
      </c>
      <c r="AW2431">
        <v>0</v>
      </c>
      <c r="AX2431" t="s">
        <v>117</v>
      </c>
      <c r="AY2431">
        <v>1</v>
      </c>
      <c r="AZ2431">
        <v>1</v>
      </c>
    </row>
    <row r="2432" spans="1:52" x14ac:dyDescent="0.25">
      <c r="A2432">
        <v>13994056</v>
      </c>
      <c r="B2432" t="s">
        <v>11662</v>
      </c>
      <c r="C2432" t="s">
        <v>11663</v>
      </c>
      <c r="D2432" t="s">
        <v>11664</v>
      </c>
      <c r="E2432" t="s">
        <v>11665</v>
      </c>
      <c r="F2432" t="s">
        <v>52</v>
      </c>
      <c r="G2432" t="s">
        <v>52</v>
      </c>
      <c r="H2432" t="s">
        <v>52</v>
      </c>
      <c r="I2432" t="s">
        <v>71</v>
      </c>
      <c r="J2432">
        <v>1</v>
      </c>
      <c r="K2432">
        <v>1</v>
      </c>
      <c r="L2432">
        <v>0</v>
      </c>
      <c r="M2432">
        <v>1</v>
      </c>
      <c r="N2432">
        <v>1</v>
      </c>
      <c r="O2432">
        <v>1</v>
      </c>
      <c r="P2432">
        <v>1</v>
      </c>
      <c r="Q2432" t="s">
        <v>58</v>
      </c>
      <c r="R2432" t="s">
        <v>72</v>
      </c>
      <c r="S2432" t="s">
        <v>73</v>
      </c>
      <c r="T2432">
        <v>2</v>
      </c>
      <c r="U2432">
        <v>1</v>
      </c>
      <c r="V2432">
        <v>1</v>
      </c>
      <c r="W2432">
        <v>1</v>
      </c>
      <c r="X2432" t="s">
        <v>61</v>
      </c>
      <c r="Y2432" t="s">
        <v>11666</v>
      </c>
      <c r="AA2432">
        <v>89</v>
      </c>
      <c r="AB2432">
        <f>listings_v1_0[[#This Row],[price]]*6.14</f>
        <v>546.45999999999992</v>
      </c>
      <c r="AC2432">
        <v>95</v>
      </c>
      <c r="AD2432">
        <v>20</v>
      </c>
      <c r="AE2432">
        <v>0</v>
      </c>
      <c r="AF2432">
        <v>1</v>
      </c>
      <c r="AG2432">
        <v>1125</v>
      </c>
      <c r="AH2432">
        <v>0</v>
      </c>
      <c r="AI2432">
        <v>29</v>
      </c>
      <c r="AJ2432">
        <v>59</v>
      </c>
      <c r="AK2432">
        <v>59</v>
      </c>
      <c r="AL2432">
        <v>11</v>
      </c>
      <c r="AM2432">
        <v>6.23</v>
      </c>
      <c r="AN2432">
        <v>46</v>
      </c>
      <c r="AO2432">
        <v>6</v>
      </c>
      <c r="AP2432">
        <v>89</v>
      </c>
      <c r="AQ2432">
        <v>9</v>
      </c>
      <c r="AR2432">
        <v>9</v>
      </c>
      <c r="AS2432">
        <v>10</v>
      </c>
      <c r="AT2432">
        <v>10</v>
      </c>
      <c r="AU2432">
        <v>10</v>
      </c>
      <c r="AV2432">
        <v>9</v>
      </c>
      <c r="AW2432">
        <v>1</v>
      </c>
      <c r="AX2432" t="s">
        <v>117</v>
      </c>
      <c r="AY2432">
        <v>1</v>
      </c>
      <c r="AZ2432">
        <v>1</v>
      </c>
    </row>
    <row r="2433" spans="1:52" x14ac:dyDescent="0.25">
      <c r="A2433">
        <v>8439372</v>
      </c>
      <c r="B2433" t="s">
        <v>11667</v>
      </c>
      <c r="C2433" t="s">
        <v>11668</v>
      </c>
      <c r="D2433" t="s">
        <v>11669</v>
      </c>
      <c r="E2433" t="s">
        <v>11670</v>
      </c>
      <c r="F2433" t="s">
        <v>11671</v>
      </c>
      <c r="G2433" t="s">
        <v>11672</v>
      </c>
      <c r="H2433" t="s">
        <v>11673</v>
      </c>
      <c r="I2433" t="s">
        <v>81</v>
      </c>
      <c r="J2433">
        <v>1</v>
      </c>
      <c r="K2433">
        <v>1</v>
      </c>
      <c r="L2433">
        <v>0</v>
      </c>
      <c r="M2433">
        <v>1</v>
      </c>
      <c r="N2433">
        <v>1</v>
      </c>
      <c r="O2433">
        <v>1</v>
      </c>
      <c r="P2433">
        <v>1</v>
      </c>
      <c r="Q2433" t="s">
        <v>58</v>
      </c>
      <c r="R2433" t="s">
        <v>72</v>
      </c>
      <c r="S2433" t="s">
        <v>60</v>
      </c>
      <c r="T2433">
        <v>5</v>
      </c>
      <c r="U2433">
        <v>1</v>
      </c>
      <c r="V2433">
        <v>2</v>
      </c>
      <c r="W2433">
        <v>3</v>
      </c>
      <c r="X2433" t="s">
        <v>61</v>
      </c>
      <c r="Y2433" t="s">
        <v>11674</v>
      </c>
      <c r="AA2433">
        <v>295</v>
      </c>
      <c r="AB2433">
        <v>1500</v>
      </c>
      <c r="AC2433">
        <v>500</v>
      </c>
      <c r="AD2433">
        <v>99</v>
      </c>
      <c r="AE2433">
        <v>10</v>
      </c>
      <c r="AF2433">
        <v>3</v>
      </c>
      <c r="AG2433">
        <v>1125</v>
      </c>
      <c r="AH2433">
        <v>11</v>
      </c>
      <c r="AI2433">
        <v>37</v>
      </c>
      <c r="AJ2433">
        <v>67</v>
      </c>
      <c r="AK2433">
        <v>67</v>
      </c>
      <c r="AL2433">
        <v>29</v>
      </c>
      <c r="AM2433">
        <v>2.74</v>
      </c>
      <c r="AN2433">
        <v>308</v>
      </c>
      <c r="AO2433">
        <v>9</v>
      </c>
      <c r="AP2433">
        <v>94</v>
      </c>
      <c r="AQ2433">
        <v>9</v>
      </c>
      <c r="AR2433">
        <v>10</v>
      </c>
      <c r="AS2433">
        <v>10</v>
      </c>
      <c r="AT2433">
        <v>10</v>
      </c>
      <c r="AU2433">
        <v>10</v>
      </c>
      <c r="AV2433">
        <v>9</v>
      </c>
      <c r="AW2433">
        <v>1</v>
      </c>
      <c r="AX2433" t="s">
        <v>63</v>
      </c>
      <c r="AY2433">
        <v>1</v>
      </c>
      <c r="AZ2433">
        <v>1</v>
      </c>
    </row>
    <row r="2434" spans="1:52" x14ac:dyDescent="0.25">
      <c r="A2434">
        <v>14485048</v>
      </c>
      <c r="B2434" t="s">
        <v>52</v>
      </c>
      <c r="C2434" t="s">
        <v>11675</v>
      </c>
      <c r="D2434" t="s">
        <v>52</v>
      </c>
      <c r="E2434" t="s">
        <v>52</v>
      </c>
      <c r="F2434" t="s">
        <v>52</v>
      </c>
      <c r="G2434" t="s">
        <v>52</v>
      </c>
      <c r="H2434" t="s">
        <v>52</v>
      </c>
      <c r="I2434" t="s">
        <v>81</v>
      </c>
      <c r="J2434">
        <v>0.98</v>
      </c>
      <c r="K2434">
        <v>0.55000000000000004</v>
      </c>
      <c r="L2434">
        <v>0</v>
      </c>
      <c r="M2434">
        <v>749</v>
      </c>
      <c r="N2434">
        <v>749</v>
      </c>
      <c r="O2434">
        <v>1</v>
      </c>
      <c r="P2434">
        <v>1</v>
      </c>
      <c r="Q2434" t="s">
        <v>58</v>
      </c>
      <c r="R2434" t="s">
        <v>72</v>
      </c>
      <c r="S2434" t="s">
        <v>60</v>
      </c>
      <c r="T2434">
        <v>3</v>
      </c>
      <c r="U2434">
        <v>1</v>
      </c>
      <c r="V2434">
        <v>1</v>
      </c>
      <c r="W2434">
        <v>1</v>
      </c>
      <c r="X2434" t="s">
        <v>61</v>
      </c>
      <c r="Y2434" t="s">
        <v>11676</v>
      </c>
      <c r="AA2434">
        <v>299</v>
      </c>
      <c r="AB2434">
        <f>listings_v1_0[[#This Row],[price]]*6.14</f>
        <v>1835.86</v>
      </c>
      <c r="AC2434">
        <v>0</v>
      </c>
      <c r="AD2434">
        <v>100</v>
      </c>
      <c r="AE2434">
        <v>0</v>
      </c>
      <c r="AF2434">
        <v>10</v>
      </c>
      <c r="AG2434">
        <v>1125</v>
      </c>
      <c r="AH2434">
        <v>14</v>
      </c>
      <c r="AI2434">
        <v>44</v>
      </c>
      <c r="AJ2434">
        <v>74</v>
      </c>
      <c r="AK2434">
        <v>349</v>
      </c>
      <c r="AL2434">
        <v>0</v>
      </c>
      <c r="AM2434">
        <v>0</v>
      </c>
      <c r="AN2434">
        <v>0</v>
      </c>
      <c r="AO2434">
        <v>42620</v>
      </c>
      <c r="AW2434">
        <v>1</v>
      </c>
      <c r="AX2434" t="s">
        <v>117</v>
      </c>
      <c r="AY2434">
        <v>1</v>
      </c>
      <c r="AZ2434">
        <v>1</v>
      </c>
    </row>
    <row r="2435" spans="1:52" x14ac:dyDescent="0.25">
      <c r="A2435">
        <v>12962229</v>
      </c>
      <c r="B2435" t="s">
        <v>52</v>
      </c>
      <c r="C2435" t="s">
        <v>11677</v>
      </c>
      <c r="D2435" t="s">
        <v>52</v>
      </c>
      <c r="E2435" t="s">
        <v>52</v>
      </c>
      <c r="F2435" t="s">
        <v>52</v>
      </c>
      <c r="G2435" t="s">
        <v>52</v>
      </c>
      <c r="H2435" t="s">
        <v>52</v>
      </c>
      <c r="I2435" t="s">
        <v>56</v>
      </c>
      <c r="J2435">
        <v>0</v>
      </c>
      <c r="K2435">
        <v>1</v>
      </c>
      <c r="L2435">
        <v>0</v>
      </c>
      <c r="M2435">
        <v>1</v>
      </c>
      <c r="N2435">
        <v>1</v>
      </c>
      <c r="O2435">
        <v>1</v>
      </c>
      <c r="P2435">
        <v>0</v>
      </c>
      <c r="Q2435" t="s">
        <v>58</v>
      </c>
      <c r="R2435" t="s">
        <v>72</v>
      </c>
      <c r="S2435" t="s">
        <v>73</v>
      </c>
      <c r="T2435">
        <v>2</v>
      </c>
      <c r="U2435">
        <v>2</v>
      </c>
      <c r="V2435">
        <v>1</v>
      </c>
      <c r="W2435">
        <v>1</v>
      </c>
      <c r="X2435" t="s">
        <v>61</v>
      </c>
      <c r="Y2435" t="s">
        <v>11678</v>
      </c>
      <c r="AA2435">
        <v>1275</v>
      </c>
      <c r="AB2435">
        <f>listings_v1_0[[#This Row],[price]]*6.14</f>
        <v>7828.5</v>
      </c>
      <c r="AC2435">
        <v>0</v>
      </c>
      <c r="AD2435">
        <v>0</v>
      </c>
      <c r="AE2435">
        <v>0</v>
      </c>
      <c r="AF2435">
        <v>1</v>
      </c>
      <c r="AG2435">
        <v>1125</v>
      </c>
      <c r="AH2435">
        <v>0</v>
      </c>
      <c r="AI2435">
        <v>0</v>
      </c>
      <c r="AJ2435">
        <v>0</v>
      </c>
      <c r="AK2435">
        <v>0</v>
      </c>
      <c r="AL2435">
        <v>0</v>
      </c>
      <c r="AM2435">
        <v>0</v>
      </c>
      <c r="AN2435">
        <v>0</v>
      </c>
      <c r="AO2435">
        <v>42620</v>
      </c>
      <c r="AW2435">
        <v>1</v>
      </c>
      <c r="AX2435" t="s">
        <v>100</v>
      </c>
      <c r="AY2435">
        <v>1</v>
      </c>
      <c r="AZ2435">
        <v>1</v>
      </c>
    </row>
    <row r="2436" spans="1:52" x14ac:dyDescent="0.25">
      <c r="A2436">
        <v>8325544</v>
      </c>
      <c r="B2436" t="s">
        <v>11679</v>
      </c>
      <c r="C2436" t="s">
        <v>11680</v>
      </c>
      <c r="D2436" t="s">
        <v>11405</v>
      </c>
      <c r="E2436" t="s">
        <v>10753</v>
      </c>
      <c r="F2436" t="s">
        <v>52</v>
      </c>
      <c r="G2436" t="s">
        <v>2589</v>
      </c>
      <c r="H2436" t="s">
        <v>52</v>
      </c>
      <c r="I2436" t="s">
        <v>81</v>
      </c>
      <c r="J2436">
        <v>0.98</v>
      </c>
      <c r="K2436">
        <v>0.55000000000000004</v>
      </c>
      <c r="L2436">
        <v>0</v>
      </c>
      <c r="M2436">
        <v>749</v>
      </c>
      <c r="N2436">
        <v>749</v>
      </c>
      <c r="O2436">
        <v>1</v>
      </c>
      <c r="P2436">
        <v>1</v>
      </c>
      <c r="Q2436" t="s">
        <v>58</v>
      </c>
      <c r="R2436" t="s">
        <v>72</v>
      </c>
      <c r="S2436" t="s">
        <v>60</v>
      </c>
      <c r="T2436">
        <v>5</v>
      </c>
      <c r="U2436">
        <v>2</v>
      </c>
      <c r="V2436">
        <v>2</v>
      </c>
      <c r="W2436">
        <v>2</v>
      </c>
      <c r="X2436" t="s">
        <v>61</v>
      </c>
      <c r="Y2436" t="s">
        <v>9022</v>
      </c>
      <c r="AA2436">
        <v>319</v>
      </c>
      <c r="AB2436">
        <f>listings_v1_0[[#This Row],[price]]*6.14</f>
        <v>1958.6599999999999</v>
      </c>
      <c r="AC2436">
        <v>0</v>
      </c>
      <c r="AD2436">
        <v>100</v>
      </c>
      <c r="AE2436">
        <v>0</v>
      </c>
      <c r="AF2436">
        <v>3</v>
      </c>
      <c r="AG2436">
        <v>1125</v>
      </c>
      <c r="AH2436">
        <v>29</v>
      </c>
      <c r="AI2436">
        <v>59</v>
      </c>
      <c r="AJ2436">
        <v>89</v>
      </c>
      <c r="AK2436">
        <v>179</v>
      </c>
      <c r="AL2436">
        <v>1</v>
      </c>
      <c r="AM2436">
        <v>0.43</v>
      </c>
      <c r="AN2436">
        <v>0</v>
      </c>
      <c r="AO2436">
        <v>68</v>
      </c>
      <c r="AP2436">
        <v>40</v>
      </c>
      <c r="AQ2436">
        <v>10</v>
      </c>
      <c r="AR2436">
        <v>10</v>
      </c>
      <c r="AS2436">
        <v>4</v>
      </c>
      <c r="AT2436">
        <v>4</v>
      </c>
      <c r="AU2436">
        <v>10</v>
      </c>
      <c r="AV2436">
        <v>4</v>
      </c>
      <c r="AW2436">
        <v>1</v>
      </c>
      <c r="AX2436" t="s">
        <v>117</v>
      </c>
      <c r="AY2436">
        <v>1</v>
      </c>
      <c r="AZ2436">
        <v>1</v>
      </c>
    </row>
    <row r="2437" spans="1:52" x14ac:dyDescent="0.25">
      <c r="A2437">
        <v>14595823</v>
      </c>
      <c r="B2437" t="s">
        <v>52</v>
      </c>
      <c r="C2437" t="s">
        <v>11312</v>
      </c>
      <c r="D2437" t="s">
        <v>52</v>
      </c>
      <c r="E2437" t="s">
        <v>52</v>
      </c>
      <c r="F2437" t="s">
        <v>52</v>
      </c>
      <c r="G2437" t="s">
        <v>52</v>
      </c>
      <c r="H2437" t="s">
        <v>52</v>
      </c>
      <c r="I2437" t="s">
        <v>71</v>
      </c>
      <c r="J2437">
        <v>1</v>
      </c>
      <c r="K2437">
        <v>0.79</v>
      </c>
      <c r="L2437">
        <v>0</v>
      </c>
      <c r="M2437">
        <v>3</v>
      </c>
      <c r="N2437">
        <v>3</v>
      </c>
      <c r="O2437">
        <v>1</v>
      </c>
      <c r="P2437">
        <v>0</v>
      </c>
      <c r="Q2437" t="s">
        <v>58</v>
      </c>
      <c r="R2437" t="s">
        <v>72</v>
      </c>
      <c r="S2437" t="s">
        <v>73</v>
      </c>
      <c r="T2437">
        <v>2</v>
      </c>
      <c r="U2437">
        <v>1</v>
      </c>
      <c r="V2437">
        <v>1</v>
      </c>
      <c r="W2437">
        <v>1</v>
      </c>
      <c r="X2437" t="s">
        <v>61</v>
      </c>
      <c r="Y2437" t="s">
        <v>10761</v>
      </c>
      <c r="AA2437">
        <v>89</v>
      </c>
      <c r="AB2437">
        <f>listings_v1_0[[#This Row],[price]]*6.14</f>
        <v>546.45999999999992</v>
      </c>
      <c r="AC2437">
        <v>0</v>
      </c>
      <c r="AD2437">
        <v>5</v>
      </c>
      <c r="AE2437">
        <v>15</v>
      </c>
      <c r="AF2437">
        <v>1</v>
      </c>
      <c r="AG2437">
        <v>1125</v>
      </c>
      <c r="AH2437">
        <v>9</v>
      </c>
      <c r="AI2437">
        <v>36</v>
      </c>
      <c r="AJ2437">
        <v>63</v>
      </c>
      <c r="AK2437">
        <v>338</v>
      </c>
      <c r="AL2437">
        <v>0</v>
      </c>
      <c r="AM2437">
        <v>0</v>
      </c>
      <c r="AN2437">
        <v>0</v>
      </c>
      <c r="AO2437">
        <v>42620</v>
      </c>
      <c r="AW2437">
        <v>1</v>
      </c>
      <c r="AX2437" t="s">
        <v>117</v>
      </c>
      <c r="AY2437">
        <v>1</v>
      </c>
      <c r="AZ2437">
        <v>1</v>
      </c>
    </row>
    <row r="2438" spans="1:52" x14ac:dyDescent="0.25">
      <c r="A2438">
        <v>11454728</v>
      </c>
      <c r="B2438" t="s">
        <v>52</v>
      </c>
      <c r="C2438" t="s">
        <v>11681</v>
      </c>
      <c r="D2438" t="s">
        <v>52</v>
      </c>
      <c r="E2438" t="s">
        <v>52</v>
      </c>
      <c r="F2438" t="s">
        <v>52</v>
      </c>
      <c r="G2438" t="s">
        <v>52</v>
      </c>
      <c r="H2438" t="s">
        <v>2466</v>
      </c>
      <c r="I2438" t="s">
        <v>81</v>
      </c>
      <c r="J2438">
        <v>0.97</v>
      </c>
      <c r="K2438">
        <v>0.81</v>
      </c>
      <c r="L2438">
        <v>0</v>
      </c>
      <c r="M2438">
        <v>21</v>
      </c>
      <c r="N2438">
        <v>21</v>
      </c>
      <c r="O2438">
        <v>1</v>
      </c>
      <c r="P2438">
        <v>1</v>
      </c>
      <c r="Q2438" t="s">
        <v>58</v>
      </c>
      <c r="R2438" t="s">
        <v>72</v>
      </c>
      <c r="S2438" t="s">
        <v>60</v>
      </c>
      <c r="T2438">
        <v>4</v>
      </c>
      <c r="U2438">
        <v>2</v>
      </c>
      <c r="V2438">
        <v>2</v>
      </c>
      <c r="W2438">
        <v>2</v>
      </c>
      <c r="X2438" t="s">
        <v>61</v>
      </c>
      <c r="Y2438" t="s">
        <v>11682</v>
      </c>
      <c r="AA2438">
        <v>249</v>
      </c>
      <c r="AB2438">
        <f>listings_v1_0[[#This Row],[price]]*6.14</f>
        <v>1528.86</v>
      </c>
      <c r="AC2438">
        <v>0</v>
      </c>
      <c r="AD2438">
        <v>50</v>
      </c>
      <c r="AE2438">
        <v>5</v>
      </c>
      <c r="AF2438">
        <v>2</v>
      </c>
      <c r="AG2438">
        <v>1125</v>
      </c>
      <c r="AH2438">
        <v>10</v>
      </c>
      <c r="AI2438">
        <v>21</v>
      </c>
      <c r="AJ2438">
        <v>34</v>
      </c>
      <c r="AK2438">
        <v>124</v>
      </c>
      <c r="AL2438">
        <v>11</v>
      </c>
      <c r="AM2438">
        <v>2.37</v>
      </c>
      <c r="AN2438">
        <v>132</v>
      </c>
      <c r="AO2438">
        <v>6</v>
      </c>
      <c r="AP2438">
        <v>76</v>
      </c>
      <c r="AQ2438">
        <v>8</v>
      </c>
      <c r="AR2438">
        <v>9</v>
      </c>
      <c r="AS2438">
        <v>7</v>
      </c>
      <c r="AT2438">
        <v>7</v>
      </c>
      <c r="AU2438">
        <v>10</v>
      </c>
      <c r="AV2438">
        <v>8</v>
      </c>
      <c r="AW2438">
        <v>1</v>
      </c>
      <c r="AX2438" t="s">
        <v>63</v>
      </c>
      <c r="AY2438">
        <v>1</v>
      </c>
      <c r="AZ2438">
        <v>1</v>
      </c>
    </row>
    <row r="2439" spans="1:52" x14ac:dyDescent="0.25">
      <c r="A2439">
        <v>7325063</v>
      </c>
      <c r="B2439" t="s">
        <v>52</v>
      </c>
      <c r="C2439" t="s">
        <v>11216</v>
      </c>
      <c r="D2439" t="s">
        <v>52</v>
      </c>
      <c r="E2439" t="s">
        <v>52</v>
      </c>
      <c r="F2439" t="s">
        <v>52</v>
      </c>
      <c r="G2439" t="s">
        <v>52</v>
      </c>
      <c r="H2439" t="s">
        <v>52</v>
      </c>
      <c r="I2439" t="s">
        <v>81</v>
      </c>
      <c r="J2439">
        <v>0.98</v>
      </c>
      <c r="K2439">
        <v>0.55000000000000004</v>
      </c>
      <c r="L2439">
        <v>0</v>
      </c>
      <c r="M2439">
        <v>749</v>
      </c>
      <c r="N2439">
        <v>749</v>
      </c>
      <c r="O2439">
        <v>1</v>
      </c>
      <c r="P2439">
        <v>1</v>
      </c>
      <c r="Q2439" t="s">
        <v>58</v>
      </c>
      <c r="R2439" t="s">
        <v>72</v>
      </c>
      <c r="S2439" t="s">
        <v>60</v>
      </c>
      <c r="T2439">
        <v>3</v>
      </c>
      <c r="U2439">
        <v>1</v>
      </c>
      <c r="V2439">
        <v>1</v>
      </c>
      <c r="W2439">
        <v>1</v>
      </c>
      <c r="X2439" t="s">
        <v>61</v>
      </c>
      <c r="Y2439" t="s">
        <v>11458</v>
      </c>
      <c r="AA2439">
        <v>249</v>
      </c>
      <c r="AB2439">
        <f>listings_v1_0[[#This Row],[price]]*6.14</f>
        <v>1528.86</v>
      </c>
      <c r="AC2439">
        <v>0</v>
      </c>
      <c r="AD2439">
        <v>100</v>
      </c>
      <c r="AE2439">
        <v>0</v>
      </c>
      <c r="AF2439">
        <v>3</v>
      </c>
      <c r="AG2439">
        <v>1125</v>
      </c>
      <c r="AH2439">
        <v>30</v>
      </c>
      <c r="AI2439">
        <v>60</v>
      </c>
      <c r="AJ2439">
        <v>90</v>
      </c>
      <c r="AK2439">
        <v>245</v>
      </c>
      <c r="AL2439">
        <v>0</v>
      </c>
      <c r="AM2439">
        <v>0</v>
      </c>
      <c r="AN2439">
        <v>0</v>
      </c>
      <c r="AO2439">
        <v>42620</v>
      </c>
      <c r="AW2439">
        <v>1</v>
      </c>
      <c r="AX2439" t="s">
        <v>117</v>
      </c>
      <c r="AY2439">
        <v>1</v>
      </c>
      <c r="AZ2439">
        <v>1</v>
      </c>
    </row>
    <row r="2440" spans="1:52" x14ac:dyDescent="0.25">
      <c r="A2440">
        <v>13714817</v>
      </c>
      <c r="B2440" t="s">
        <v>11683</v>
      </c>
      <c r="C2440" t="s">
        <v>11684</v>
      </c>
      <c r="D2440" t="s">
        <v>11685</v>
      </c>
      <c r="E2440" t="s">
        <v>11686</v>
      </c>
      <c r="F2440" t="s">
        <v>11687</v>
      </c>
      <c r="G2440" t="s">
        <v>11688</v>
      </c>
      <c r="H2440" t="s">
        <v>3653</v>
      </c>
      <c r="I2440" t="s">
        <v>71</v>
      </c>
      <c r="J2440">
        <v>1</v>
      </c>
      <c r="K2440">
        <v>0.91</v>
      </c>
      <c r="L2440">
        <v>0</v>
      </c>
      <c r="M2440">
        <v>37</v>
      </c>
      <c r="N2440">
        <v>37</v>
      </c>
      <c r="O2440">
        <v>1</v>
      </c>
      <c r="P2440">
        <v>0</v>
      </c>
      <c r="Q2440" t="s">
        <v>58</v>
      </c>
      <c r="R2440" t="s">
        <v>410</v>
      </c>
      <c r="S2440" t="s">
        <v>73</v>
      </c>
      <c r="T2440">
        <v>2</v>
      </c>
      <c r="U2440">
        <v>1</v>
      </c>
      <c r="V2440">
        <v>1</v>
      </c>
      <c r="W2440">
        <v>1</v>
      </c>
      <c r="X2440" t="s">
        <v>61</v>
      </c>
      <c r="Y2440" t="s">
        <v>11689</v>
      </c>
      <c r="AA2440">
        <v>175</v>
      </c>
      <c r="AB2440">
        <f>listings_v1_0[[#This Row],[price]]*6.14</f>
        <v>1074.5</v>
      </c>
      <c r="AC2440">
        <v>0</v>
      </c>
      <c r="AD2440">
        <v>25</v>
      </c>
      <c r="AE2440">
        <v>25</v>
      </c>
      <c r="AF2440">
        <v>2</v>
      </c>
      <c r="AG2440">
        <v>1125</v>
      </c>
      <c r="AH2440">
        <v>11</v>
      </c>
      <c r="AI2440">
        <v>29</v>
      </c>
      <c r="AJ2440">
        <v>49</v>
      </c>
      <c r="AK2440">
        <v>300</v>
      </c>
      <c r="AL2440">
        <v>0</v>
      </c>
      <c r="AM2440">
        <v>0</v>
      </c>
      <c r="AN2440">
        <v>0</v>
      </c>
      <c r="AO2440">
        <v>42620</v>
      </c>
      <c r="AW2440">
        <v>1</v>
      </c>
      <c r="AX2440" t="s">
        <v>117</v>
      </c>
      <c r="AY2440">
        <v>1</v>
      </c>
      <c r="AZ2440">
        <v>1</v>
      </c>
    </row>
    <row r="2441" spans="1:52" x14ac:dyDescent="0.25">
      <c r="A2441">
        <v>11240774</v>
      </c>
      <c r="B2441" t="s">
        <v>52</v>
      </c>
      <c r="C2441" t="s">
        <v>11690</v>
      </c>
      <c r="D2441" t="s">
        <v>52</v>
      </c>
      <c r="E2441" t="s">
        <v>52</v>
      </c>
      <c r="F2441" t="s">
        <v>52</v>
      </c>
      <c r="G2441" t="s">
        <v>52</v>
      </c>
      <c r="H2441" t="s">
        <v>52</v>
      </c>
      <c r="I2441" t="s">
        <v>139</v>
      </c>
      <c r="J2441">
        <v>1</v>
      </c>
      <c r="K2441">
        <v>1</v>
      </c>
      <c r="L2441">
        <v>0</v>
      </c>
      <c r="M2441">
        <v>1</v>
      </c>
      <c r="N2441">
        <v>1</v>
      </c>
      <c r="O2441">
        <v>1</v>
      </c>
      <c r="P2441">
        <v>0</v>
      </c>
      <c r="Q2441" t="s">
        <v>58</v>
      </c>
      <c r="R2441" t="s">
        <v>72</v>
      </c>
      <c r="S2441" t="s">
        <v>60</v>
      </c>
      <c r="T2441">
        <v>2</v>
      </c>
      <c r="U2441">
        <v>1</v>
      </c>
      <c r="V2441">
        <v>1</v>
      </c>
      <c r="W2441">
        <v>1</v>
      </c>
      <c r="X2441" t="s">
        <v>61</v>
      </c>
      <c r="Y2441" t="s">
        <v>11691</v>
      </c>
      <c r="AA2441">
        <v>95</v>
      </c>
      <c r="AB2441">
        <f>listings_v1_0[[#This Row],[price]]*6.14</f>
        <v>583.29999999999995</v>
      </c>
      <c r="AC2441">
        <v>0</v>
      </c>
      <c r="AD2441">
        <v>20</v>
      </c>
      <c r="AE2441">
        <v>0</v>
      </c>
      <c r="AF2441">
        <v>3</v>
      </c>
      <c r="AG2441">
        <v>1125</v>
      </c>
      <c r="AH2441">
        <v>0</v>
      </c>
      <c r="AI2441">
        <v>0</v>
      </c>
      <c r="AJ2441">
        <v>0</v>
      </c>
      <c r="AK2441">
        <v>0</v>
      </c>
      <c r="AL2441">
        <v>10</v>
      </c>
      <c r="AM2441">
        <v>1.71</v>
      </c>
      <c r="AN2441">
        <v>145</v>
      </c>
      <c r="AO2441">
        <v>29</v>
      </c>
      <c r="AP2441">
        <v>94</v>
      </c>
      <c r="AQ2441">
        <v>10</v>
      </c>
      <c r="AR2441">
        <v>10</v>
      </c>
      <c r="AS2441">
        <v>9</v>
      </c>
      <c r="AT2441">
        <v>9</v>
      </c>
      <c r="AU2441">
        <v>10</v>
      </c>
      <c r="AV2441">
        <v>9</v>
      </c>
      <c r="AW2441">
        <v>1</v>
      </c>
      <c r="AX2441" t="s">
        <v>100</v>
      </c>
      <c r="AY2441">
        <v>1</v>
      </c>
      <c r="AZ2441">
        <v>1</v>
      </c>
    </row>
    <row r="2442" spans="1:52" x14ac:dyDescent="0.25">
      <c r="A2442">
        <v>14369574</v>
      </c>
      <c r="B2442" t="s">
        <v>11692</v>
      </c>
      <c r="C2442" t="s">
        <v>11693</v>
      </c>
      <c r="D2442" t="s">
        <v>52</v>
      </c>
      <c r="E2442" t="s">
        <v>11694</v>
      </c>
      <c r="F2442" t="s">
        <v>11695</v>
      </c>
      <c r="G2442" t="s">
        <v>11696</v>
      </c>
      <c r="H2442" t="s">
        <v>52</v>
      </c>
      <c r="I2442" t="s">
        <v>56</v>
      </c>
      <c r="J2442">
        <v>0.4</v>
      </c>
      <c r="K2442">
        <v>1</v>
      </c>
      <c r="L2442">
        <v>0</v>
      </c>
      <c r="M2442">
        <v>1</v>
      </c>
      <c r="N2442">
        <v>1</v>
      </c>
      <c r="O2442">
        <v>1</v>
      </c>
      <c r="P2442">
        <v>0</v>
      </c>
      <c r="Q2442" t="s">
        <v>58</v>
      </c>
      <c r="R2442" t="s">
        <v>72</v>
      </c>
      <c r="S2442" t="s">
        <v>73</v>
      </c>
      <c r="T2442">
        <v>1</v>
      </c>
      <c r="U2442">
        <v>1</v>
      </c>
      <c r="V2442">
        <v>1</v>
      </c>
      <c r="W2442">
        <v>1</v>
      </c>
      <c r="X2442" t="s">
        <v>61</v>
      </c>
      <c r="Y2442" t="s">
        <v>11697</v>
      </c>
      <c r="AA2442">
        <v>100</v>
      </c>
      <c r="AB2442">
        <f>listings_v1_0[[#This Row],[price]]*6.14</f>
        <v>614</v>
      </c>
      <c r="AC2442">
        <v>0</v>
      </c>
      <c r="AD2442">
        <v>0</v>
      </c>
      <c r="AE2442">
        <v>0</v>
      </c>
      <c r="AF2442">
        <v>1</v>
      </c>
      <c r="AG2442">
        <v>1125</v>
      </c>
      <c r="AH2442">
        <v>0</v>
      </c>
      <c r="AI2442">
        <v>4</v>
      </c>
      <c r="AJ2442">
        <v>34</v>
      </c>
      <c r="AK2442">
        <v>309</v>
      </c>
      <c r="AL2442">
        <v>0</v>
      </c>
      <c r="AM2442">
        <v>0</v>
      </c>
      <c r="AN2442">
        <v>0</v>
      </c>
      <c r="AO2442">
        <v>42620</v>
      </c>
      <c r="AW2442">
        <v>1</v>
      </c>
      <c r="AX2442" t="s">
        <v>100</v>
      </c>
      <c r="AY2442">
        <v>1</v>
      </c>
      <c r="AZ2442">
        <v>1</v>
      </c>
    </row>
    <row r="2443" spans="1:52" x14ac:dyDescent="0.25">
      <c r="A2443">
        <v>5259996</v>
      </c>
      <c r="B2443" t="s">
        <v>52</v>
      </c>
      <c r="C2443" t="s">
        <v>11698</v>
      </c>
      <c r="D2443" t="s">
        <v>52</v>
      </c>
      <c r="E2443" t="s">
        <v>52</v>
      </c>
      <c r="F2443" t="s">
        <v>52</v>
      </c>
      <c r="G2443" t="s">
        <v>52</v>
      </c>
      <c r="H2443" t="s">
        <v>11699</v>
      </c>
      <c r="I2443" t="s">
        <v>139</v>
      </c>
      <c r="J2443">
        <v>0.73</v>
      </c>
      <c r="K2443">
        <v>0.91</v>
      </c>
      <c r="L2443">
        <v>0</v>
      </c>
      <c r="M2443">
        <v>10</v>
      </c>
      <c r="N2443">
        <v>10</v>
      </c>
      <c r="O2443">
        <v>1</v>
      </c>
      <c r="P2443">
        <v>1</v>
      </c>
      <c r="Q2443" t="s">
        <v>58</v>
      </c>
      <c r="R2443" t="s">
        <v>72</v>
      </c>
      <c r="S2443" t="s">
        <v>60</v>
      </c>
      <c r="T2443">
        <v>3</v>
      </c>
      <c r="U2443">
        <v>1.5</v>
      </c>
      <c r="V2443">
        <v>2</v>
      </c>
      <c r="W2443">
        <v>2</v>
      </c>
      <c r="X2443" t="s">
        <v>61</v>
      </c>
      <c r="Y2443" t="s">
        <v>11700</v>
      </c>
      <c r="AA2443">
        <v>245</v>
      </c>
      <c r="AB2443">
        <v>3000</v>
      </c>
      <c r="AC2443">
        <v>500</v>
      </c>
      <c r="AD2443">
        <v>175</v>
      </c>
      <c r="AE2443">
        <v>25</v>
      </c>
      <c r="AF2443">
        <v>25</v>
      </c>
      <c r="AG2443">
        <v>45</v>
      </c>
      <c r="AH2443">
        <v>2</v>
      </c>
      <c r="AI2443">
        <v>32</v>
      </c>
      <c r="AJ2443">
        <v>62</v>
      </c>
      <c r="AK2443">
        <v>152</v>
      </c>
      <c r="AL2443">
        <v>0</v>
      </c>
      <c r="AM2443">
        <v>0</v>
      </c>
      <c r="AN2443">
        <v>0</v>
      </c>
      <c r="AO2443">
        <v>42620</v>
      </c>
      <c r="AW2443">
        <v>1</v>
      </c>
      <c r="AX2443" t="s">
        <v>117</v>
      </c>
      <c r="AY2443">
        <v>1</v>
      </c>
      <c r="AZ2443">
        <v>1</v>
      </c>
    </row>
    <row r="2444" spans="1:52" x14ac:dyDescent="0.25">
      <c r="A2444">
        <v>14647971</v>
      </c>
      <c r="B2444" t="s">
        <v>52</v>
      </c>
      <c r="C2444" t="s">
        <v>11701</v>
      </c>
      <c r="D2444" t="s">
        <v>52</v>
      </c>
      <c r="E2444" t="s">
        <v>52</v>
      </c>
      <c r="F2444" t="s">
        <v>52</v>
      </c>
      <c r="G2444" t="s">
        <v>52</v>
      </c>
      <c r="H2444" t="s">
        <v>11702</v>
      </c>
      <c r="I2444" t="s">
        <v>56</v>
      </c>
      <c r="J2444">
        <v>0</v>
      </c>
      <c r="K2444">
        <v>1</v>
      </c>
      <c r="L2444">
        <v>0</v>
      </c>
      <c r="M2444">
        <v>1</v>
      </c>
      <c r="N2444">
        <v>1</v>
      </c>
      <c r="O2444">
        <v>1</v>
      </c>
      <c r="P2444">
        <v>0</v>
      </c>
      <c r="Q2444" t="s">
        <v>58</v>
      </c>
      <c r="R2444" t="s">
        <v>72</v>
      </c>
      <c r="S2444" t="s">
        <v>60</v>
      </c>
      <c r="T2444">
        <v>2</v>
      </c>
      <c r="U2444">
        <v>1</v>
      </c>
      <c r="V2444">
        <v>1</v>
      </c>
      <c r="W2444">
        <v>1</v>
      </c>
      <c r="X2444" t="s">
        <v>61</v>
      </c>
      <c r="Y2444" t="s">
        <v>11703</v>
      </c>
      <c r="AA2444">
        <v>200</v>
      </c>
      <c r="AB2444">
        <f>listings_v1_0[[#This Row],[price]]*6.14</f>
        <v>1228</v>
      </c>
      <c r="AC2444">
        <v>0</v>
      </c>
      <c r="AD2444">
        <v>0</v>
      </c>
      <c r="AE2444">
        <v>0</v>
      </c>
      <c r="AF2444">
        <v>3</v>
      </c>
      <c r="AG2444">
        <v>7</v>
      </c>
      <c r="AH2444">
        <v>8</v>
      </c>
      <c r="AI2444">
        <v>22</v>
      </c>
      <c r="AJ2444">
        <v>52</v>
      </c>
      <c r="AK2444">
        <v>142</v>
      </c>
      <c r="AL2444">
        <v>0</v>
      </c>
      <c r="AM2444">
        <v>0</v>
      </c>
      <c r="AN2444">
        <v>0</v>
      </c>
      <c r="AO2444">
        <v>42620</v>
      </c>
      <c r="AW2444">
        <v>1</v>
      </c>
      <c r="AX2444" t="s">
        <v>100</v>
      </c>
      <c r="AY2444">
        <v>1</v>
      </c>
      <c r="AZ2444">
        <v>1</v>
      </c>
    </row>
    <row r="2445" spans="1:52" x14ac:dyDescent="0.25">
      <c r="A2445">
        <v>13435185</v>
      </c>
      <c r="B2445" t="s">
        <v>52</v>
      </c>
      <c r="C2445" t="s">
        <v>11704</v>
      </c>
      <c r="D2445" t="s">
        <v>52</v>
      </c>
      <c r="E2445" t="s">
        <v>11705</v>
      </c>
      <c r="F2445" t="s">
        <v>52</v>
      </c>
      <c r="G2445" t="s">
        <v>52</v>
      </c>
      <c r="H2445" t="s">
        <v>10898</v>
      </c>
      <c r="I2445" t="s">
        <v>81</v>
      </c>
      <c r="J2445">
        <v>1</v>
      </c>
      <c r="K2445">
        <v>1</v>
      </c>
      <c r="L2445">
        <v>0</v>
      </c>
      <c r="M2445">
        <v>2</v>
      </c>
      <c r="N2445">
        <v>2</v>
      </c>
      <c r="O2445">
        <v>1</v>
      </c>
      <c r="P2445">
        <v>1</v>
      </c>
      <c r="Q2445" t="s">
        <v>58</v>
      </c>
      <c r="R2445" t="s">
        <v>72</v>
      </c>
      <c r="S2445" t="s">
        <v>73</v>
      </c>
      <c r="T2445">
        <v>2</v>
      </c>
      <c r="U2445">
        <v>1</v>
      </c>
      <c r="V2445">
        <v>1</v>
      </c>
      <c r="W2445">
        <v>1</v>
      </c>
      <c r="X2445" t="s">
        <v>61</v>
      </c>
      <c r="Y2445" t="s">
        <v>11706</v>
      </c>
      <c r="AA2445">
        <v>63</v>
      </c>
      <c r="AB2445">
        <f>listings_v1_0[[#This Row],[price]]*6.14</f>
        <v>386.82</v>
      </c>
      <c r="AC2445">
        <v>0</v>
      </c>
      <c r="AD2445">
        <v>15</v>
      </c>
      <c r="AE2445">
        <v>25</v>
      </c>
      <c r="AF2445">
        <v>7</v>
      </c>
      <c r="AG2445">
        <v>1125</v>
      </c>
      <c r="AH2445">
        <v>0</v>
      </c>
      <c r="AI2445">
        <v>0</v>
      </c>
      <c r="AJ2445">
        <v>15</v>
      </c>
      <c r="AK2445">
        <v>15</v>
      </c>
      <c r="AL2445">
        <v>2</v>
      </c>
      <c r="AM2445">
        <v>2</v>
      </c>
      <c r="AN2445">
        <v>6</v>
      </c>
      <c r="AO2445">
        <v>15</v>
      </c>
      <c r="AP2445">
        <v>100</v>
      </c>
      <c r="AQ2445">
        <v>10</v>
      </c>
      <c r="AR2445">
        <v>10</v>
      </c>
      <c r="AS2445">
        <v>8</v>
      </c>
      <c r="AT2445">
        <v>8</v>
      </c>
      <c r="AU2445">
        <v>10</v>
      </c>
      <c r="AV2445">
        <v>10</v>
      </c>
      <c r="AW2445">
        <v>1</v>
      </c>
      <c r="AX2445" t="s">
        <v>117</v>
      </c>
      <c r="AY2445">
        <v>1</v>
      </c>
      <c r="AZ2445">
        <v>1</v>
      </c>
    </row>
    <row r="2446" spans="1:52" x14ac:dyDescent="0.25">
      <c r="A2446">
        <v>3278624</v>
      </c>
      <c r="B2446" t="s">
        <v>10882</v>
      </c>
      <c r="C2446" t="s">
        <v>11707</v>
      </c>
      <c r="D2446" t="s">
        <v>10923</v>
      </c>
      <c r="E2446" t="s">
        <v>10885</v>
      </c>
      <c r="F2446" t="s">
        <v>2860</v>
      </c>
      <c r="G2446" t="s">
        <v>6794</v>
      </c>
      <c r="H2446" t="s">
        <v>2862</v>
      </c>
      <c r="I2446" t="s">
        <v>81</v>
      </c>
      <c r="J2446">
        <v>0.96</v>
      </c>
      <c r="K2446">
        <v>0.68</v>
      </c>
      <c r="L2446">
        <v>0</v>
      </c>
      <c r="M2446">
        <v>313</v>
      </c>
      <c r="N2446">
        <v>313</v>
      </c>
      <c r="O2446">
        <v>1</v>
      </c>
      <c r="P2446">
        <v>1</v>
      </c>
      <c r="Q2446" t="s">
        <v>58</v>
      </c>
      <c r="R2446" t="s">
        <v>72</v>
      </c>
      <c r="S2446" t="s">
        <v>60</v>
      </c>
      <c r="T2446">
        <v>5</v>
      </c>
      <c r="U2446">
        <v>2</v>
      </c>
      <c r="V2446">
        <v>2</v>
      </c>
      <c r="W2446">
        <v>2</v>
      </c>
      <c r="X2446" t="s">
        <v>61</v>
      </c>
      <c r="Y2446" t="s">
        <v>2931</v>
      </c>
      <c r="AA2446">
        <v>279</v>
      </c>
      <c r="AB2446">
        <f>listings_v1_0[[#This Row],[price]]*6.14</f>
        <v>1713.06</v>
      </c>
      <c r="AC2446">
        <v>0</v>
      </c>
      <c r="AD2446">
        <v>100</v>
      </c>
      <c r="AE2446">
        <v>0</v>
      </c>
      <c r="AF2446">
        <v>3</v>
      </c>
      <c r="AG2446">
        <v>1125</v>
      </c>
      <c r="AH2446">
        <v>30</v>
      </c>
      <c r="AI2446">
        <v>60</v>
      </c>
      <c r="AJ2446">
        <v>86</v>
      </c>
      <c r="AK2446">
        <v>86</v>
      </c>
      <c r="AL2446">
        <v>3</v>
      </c>
      <c r="AM2446">
        <v>0.53</v>
      </c>
      <c r="AN2446">
        <v>115</v>
      </c>
      <c r="AO2446">
        <v>53</v>
      </c>
      <c r="AP2446">
        <v>87</v>
      </c>
      <c r="AQ2446">
        <v>7</v>
      </c>
      <c r="AR2446">
        <v>9</v>
      </c>
      <c r="AS2446">
        <v>9</v>
      </c>
      <c r="AT2446">
        <v>10</v>
      </c>
      <c r="AU2446">
        <v>10</v>
      </c>
      <c r="AV2446">
        <v>8</v>
      </c>
      <c r="AW2446">
        <v>1</v>
      </c>
      <c r="AX2446" t="s">
        <v>63</v>
      </c>
      <c r="AY2446">
        <v>1</v>
      </c>
      <c r="AZ2446">
        <v>0</v>
      </c>
    </row>
    <row r="2447" spans="1:52" x14ac:dyDescent="0.25">
      <c r="A2447">
        <v>11454147</v>
      </c>
      <c r="B2447" t="s">
        <v>52</v>
      </c>
      <c r="C2447" t="s">
        <v>11708</v>
      </c>
      <c r="D2447" t="s">
        <v>52</v>
      </c>
      <c r="E2447" t="s">
        <v>52</v>
      </c>
      <c r="F2447" t="s">
        <v>52</v>
      </c>
      <c r="G2447" t="s">
        <v>52</v>
      </c>
      <c r="H2447" t="s">
        <v>2466</v>
      </c>
      <c r="I2447" t="s">
        <v>81</v>
      </c>
      <c r="J2447">
        <v>0.97</v>
      </c>
      <c r="K2447">
        <v>0.81</v>
      </c>
      <c r="L2447">
        <v>0</v>
      </c>
      <c r="M2447">
        <v>21</v>
      </c>
      <c r="N2447">
        <v>21</v>
      </c>
      <c r="O2447">
        <v>1</v>
      </c>
      <c r="P2447">
        <v>1</v>
      </c>
      <c r="Q2447" t="s">
        <v>58</v>
      </c>
      <c r="R2447" t="s">
        <v>72</v>
      </c>
      <c r="S2447" t="s">
        <v>60</v>
      </c>
      <c r="T2447">
        <v>2</v>
      </c>
      <c r="U2447">
        <v>1</v>
      </c>
      <c r="V2447">
        <v>1</v>
      </c>
      <c r="W2447">
        <v>1</v>
      </c>
      <c r="X2447" t="s">
        <v>61</v>
      </c>
      <c r="Y2447" t="s">
        <v>11709</v>
      </c>
      <c r="AA2447">
        <v>209</v>
      </c>
      <c r="AB2447">
        <f>listings_v1_0[[#This Row],[price]]*6.14</f>
        <v>1283.26</v>
      </c>
      <c r="AC2447">
        <v>0</v>
      </c>
      <c r="AD2447">
        <v>50</v>
      </c>
      <c r="AE2447">
        <v>5</v>
      </c>
      <c r="AF2447">
        <v>2</v>
      </c>
      <c r="AG2447">
        <v>1125</v>
      </c>
      <c r="AH2447">
        <v>11</v>
      </c>
      <c r="AI2447">
        <v>30</v>
      </c>
      <c r="AJ2447">
        <v>60</v>
      </c>
      <c r="AK2447">
        <v>150</v>
      </c>
      <c r="AL2447">
        <v>13</v>
      </c>
      <c r="AM2447">
        <v>2.4500000000000002</v>
      </c>
      <c r="AN2447">
        <v>128</v>
      </c>
      <c r="AO2447">
        <v>30</v>
      </c>
      <c r="AP2447">
        <v>98</v>
      </c>
      <c r="AQ2447">
        <v>10</v>
      </c>
      <c r="AR2447">
        <v>10</v>
      </c>
      <c r="AS2447">
        <v>9</v>
      </c>
      <c r="AT2447">
        <v>9</v>
      </c>
      <c r="AU2447">
        <v>10</v>
      </c>
      <c r="AV2447">
        <v>10</v>
      </c>
      <c r="AW2447">
        <v>1</v>
      </c>
      <c r="AX2447" t="s">
        <v>63</v>
      </c>
      <c r="AY2447">
        <v>1</v>
      </c>
      <c r="AZ2447">
        <v>1</v>
      </c>
    </row>
    <row r="2448" spans="1:52" x14ac:dyDescent="0.25">
      <c r="A2448">
        <v>5834413</v>
      </c>
      <c r="B2448" t="s">
        <v>52</v>
      </c>
      <c r="C2448" t="s">
        <v>11710</v>
      </c>
      <c r="D2448" t="s">
        <v>52</v>
      </c>
      <c r="E2448" t="s">
        <v>52</v>
      </c>
      <c r="F2448" t="s">
        <v>52</v>
      </c>
      <c r="G2448" t="s">
        <v>52</v>
      </c>
      <c r="H2448" t="s">
        <v>52</v>
      </c>
      <c r="I2448" t="s">
        <v>81</v>
      </c>
      <c r="J2448">
        <v>0.98</v>
      </c>
      <c r="K2448">
        <v>0.55000000000000004</v>
      </c>
      <c r="L2448">
        <v>0</v>
      </c>
      <c r="M2448">
        <v>749</v>
      </c>
      <c r="N2448">
        <v>749</v>
      </c>
      <c r="O2448">
        <v>1</v>
      </c>
      <c r="P2448">
        <v>1</v>
      </c>
      <c r="Q2448" t="s">
        <v>58</v>
      </c>
      <c r="R2448" t="s">
        <v>72</v>
      </c>
      <c r="S2448" t="s">
        <v>60</v>
      </c>
      <c r="T2448">
        <v>5</v>
      </c>
      <c r="U2448">
        <v>2</v>
      </c>
      <c r="V2448">
        <v>2</v>
      </c>
      <c r="W2448">
        <v>2</v>
      </c>
      <c r="X2448" t="s">
        <v>61</v>
      </c>
      <c r="Y2448" t="s">
        <v>11711</v>
      </c>
      <c r="AA2448">
        <v>199</v>
      </c>
      <c r="AB2448">
        <f>listings_v1_0[[#This Row],[price]]*6.14</f>
        <v>1221.8599999999999</v>
      </c>
      <c r="AC2448">
        <v>0</v>
      </c>
      <c r="AD2448">
        <v>100</v>
      </c>
      <c r="AE2448">
        <v>0</v>
      </c>
      <c r="AF2448">
        <v>3</v>
      </c>
      <c r="AG2448">
        <v>1125</v>
      </c>
      <c r="AH2448">
        <v>29</v>
      </c>
      <c r="AI2448">
        <v>59</v>
      </c>
      <c r="AJ2448">
        <v>89</v>
      </c>
      <c r="AK2448">
        <v>179</v>
      </c>
      <c r="AL2448">
        <v>2</v>
      </c>
      <c r="AM2448">
        <v>0.13</v>
      </c>
      <c r="AN2448">
        <v>65</v>
      </c>
      <c r="AO2448">
        <v>410</v>
      </c>
      <c r="AP2448">
        <v>60</v>
      </c>
      <c r="AQ2448">
        <v>8</v>
      </c>
      <c r="AR2448">
        <v>7</v>
      </c>
      <c r="AS2448">
        <v>6</v>
      </c>
      <c r="AT2448">
        <v>5</v>
      </c>
      <c r="AU2448">
        <v>7</v>
      </c>
      <c r="AV2448">
        <v>8</v>
      </c>
      <c r="AW2448">
        <v>1</v>
      </c>
      <c r="AX2448" t="s">
        <v>117</v>
      </c>
      <c r="AY2448">
        <v>1</v>
      </c>
      <c r="AZ2448">
        <v>1</v>
      </c>
    </row>
    <row r="2449" spans="1:52" x14ac:dyDescent="0.25">
      <c r="A2449">
        <v>10995355</v>
      </c>
      <c r="B2449" t="s">
        <v>11712</v>
      </c>
      <c r="C2449" t="s">
        <v>11713</v>
      </c>
      <c r="D2449" t="s">
        <v>52</v>
      </c>
      <c r="E2449" t="s">
        <v>52</v>
      </c>
      <c r="F2449" t="s">
        <v>52</v>
      </c>
      <c r="G2449" t="s">
        <v>11714</v>
      </c>
      <c r="H2449" t="s">
        <v>52</v>
      </c>
      <c r="I2449" t="s">
        <v>139</v>
      </c>
      <c r="J2449">
        <v>0.73</v>
      </c>
      <c r="K2449">
        <v>0.83</v>
      </c>
      <c r="L2449">
        <v>0</v>
      </c>
      <c r="M2449">
        <v>1</v>
      </c>
      <c r="N2449">
        <v>1</v>
      </c>
      <c r="O2449">
        <v>1</v>
      </c>
      <c r="P2449">
        <v>1</v>
      </c>
      <c r="Q2449" t="s">
        <v>58</v>
      </c>
      <c r="R2449" t="s">
        <v>72</v>
      </c>
      <c r="S2449" t="s">
        <v>60</v>
      </c>
      <c r="T2449">
        <v>2</v>
      </c>
      <c r="U2449">
        <v>1</v>
      </c>
      <c r="V2449">
        <v>0</v>
      </c>
      <c r="W2449">
        <v>1</v>
      </c>
      <c r="X2449" t="s">
        <v>61</v>
      </c>
      <c r="Y2449" t="s">
        <v>11715</v>
      </c>
      <c r="AA2449">
        <v>96</v>
      </c>
      <c r="AB2449">
        <f>listings_v1_0[[#This Row],[price]]*6.14</f>
        <v>589.43999999999994</v>
      </c>
      <c r="AC2449">
        <v>0</v>
      </c>
      <c r="AD2449">
        <v>35</v>
      </c>
      <c r="AE2449">
        <v>20</v>
      </c>
      <c r="AF2449">
        <v>1</v>
      </c>
      <c r="AG2449">
        <v>1125</v>
      </c>
      <c r="AH2449">
        <v>11</v>
      </c>
      <c r="AI2449">
        <v>35</v>
      </c>
      <c r="AJ2449">
        <v>36</v>
      </c>
      <c r="AK2449">
        <v>36</v>
      </c>
      <c r="AL2449">
        <v>20</v>
      </c>
      <c r="AM2449">
        <v>3.03</v>
      </c>
      <c r="AN2449">
        <v>172</v>
      </c>
      <c r="AO2449">
        <v>25</v>
      </c>
      <c r="AP2449">
        <v>89</v>
      </c>
      <c r="AQ2449">
        <v>9</v>
      </c>
      <c r="AR2449">
        <v>9</v>
      </c>
      <c r="AS2449">
        <v>9</v>
      </c>
      <c r="AT2449">
        <v>9</v>
      </c>
      <c r="AU2449">
        <v>9</v>
      </c>
      <c r="AV2449">
        <v>9</v>
      </c>
      <c r="AW2449">
        <v>1</v>
      </c>
      <c r="AX2449" t="s">
        <v>100</v>
      </c>
      <c r="AY2449">
        <v>1</v>
      </c>
      <c r="AZ2449">
        <v>1</v>
      </c>
    </row>
    <row r="2450" spans="1:52" x14ac:dyDescent="0.25">
      <c r="A2450">
        <v>1835533</v>
      </c>
      <c r="B2450" t="s">
        <v>52</v>
      </c>
      <c r="C2450" t="s">
        <v>11716</v>
      </c>
      <c r="D2450" t="s">
        <v>52</v>
      </c>
      <c r="E2450" t="s">
        <v>52</v>
      </c>
      <c r="F2450" t="s">
        <v>52</v>
      </c>
      <c r="G2450" t="s">
        <v>52</v>
      </c>
      <c r="H2450" t="s">
        <v>11717</v>
      </c>
      <c r="I2450" t="s">
        <v>56</v>
      </c>
      <c r="J2450">
        <v>0</v>
      </c>
      <c r="K2450">
        <v>1</v>
      </c>
      <c r="L2450">
        <v>0</v>
      </c>
      <c r="M2450">
        <v>1</v>
      </c>
      <c r="N2450">
        <v>1</v>
      </c>
      <c r="O2450">
        <v>1</v>
      </c>
      <c r="P2450">
        <v>1</v>
      </c>
      <c r="Q2450" t="s">
        <v>58</v>
      </c>
      <c r="R2450" t="s">
        <v>72</v>
      </c>
      <c r="S2450" t="s">
        <v>60</v>
      </c>
      <c r="T2450">
        <v>3</v>
      </c>
      <c r="U2450">
        <v>1</v>
      </c>
      <c r="V2450">
        <v>0</v>
      </c>
      <c r="W2450">
        <v>1</v>
      </c>
      <c r="X2450" t="s">
        <v>61</v>
      </c>
      <c r="Y2450" t="s">
        <v>11718</v>
      </c>
      <c r="AA2450">
        <v>139</v>
      </c>
      <c r="AB2450">
        <v>850</v>
      </c>
      <c r="AC2450">
        <v>0</v>
      </c>
      <c r="AD2450">
        <v>0</v>
      </c>
      <c r="AE2450">
        <v>0</v>
      </c>
      <c r="AF2450">
        <v>3</v>
      </c>
      <c r="AG2450">
        <v>1125</v>
      </c>
      <c r="AH2450">
        <v>0</v>
      </c>
      <c r="AI2450">
        <v>0</v>
      </c>
      <c r="AJ2450">
        <v>0</v>
      </c>
      <c r="AK2450">
        <v>0</v>
      </c>
      <c r="AL2450">
        <v>38</v>
      </c>
      <c r="AM2450">
        <v>1.0900000000000001</v>
      </c>
      <c r="AN2450">
        <v>673</v>
      </c>
      <c r="AO2450">
        <v>372</v>
      </c>
      <c r="AP2450">
        <v>76</v>
      </c>
      <c r="AQ2450">
        <v>8</v>
      </c>
      <c r="AR2450">
        <v>6</v>
      </c>
      <c r="AS2450">
        <v>8</v>
      </c>
      <c r="AT2450">
        <v>8</v>
      </c>
      <c r="AU2450">
        <v>10</v>
      </c>
      <c r="AV2450">
        <v>8</v>
      </c>
      <c r="AW2450">
        <v>0</v>
      </c>
      <c r="AX2450" t="s">
        <v>117</v>
      </c>
      <c r="AY2450">
        <v>1</v>
      </c>
      <c r="AZ2450">
        <v>1</v>
      </c>
    </row>
    <row r="2451" spans="1:52" x14ac:dyDescent="0.25">
      <c r="A2451">
        <v>14533117</v>
      </c>
      <c r="B2451" t="s">
        <v>52</v>
      </c>
      <c r="C2451" t="s">
        <v>11719</v>
      </c>
      <c r="D2451" t="s">
        <v>52</v>
      </c>
      <c r="E2451" t="s">
        <v>52</v>
      </c>
      <c r="F2451" t="s">
        <v>52</v>
      </c>
      <c r="G2451" t="s">
        <v>52</v>
      </c>
      <c r="H2451" t="s">
        <v>52</v>
      </c>
      <c r="I2451" t="s">
        <v>81</v>
      </c>
      <c r="J2451">
        <v>1</v>
      </c>
      <c r="K2451">
        <v>1</v>
      </c>
      <c r="L2451">
        <v>0</v>
      </c>
      <c r="M2451">
        <v>1</v>
      </c>
      <c r="N2451">
        <v>1</v>
      </c>
      <c r="O2451">
        <v>1</v>
      </c>
      <c r="P2451">
        <v>0</v>
      </c>
      <c r="Q2451" t="s">
        <v>58</v>
      </c>
      <c r="R2451" t="s">
        <v>72</v>
      </c>
      <c r="S2451" t="s">
        <v>976</v>
      </c>
      <c r="T2451">
        <v>1</v>
      </c>
      <c r="U2451">
        <v>1</v>
      </c>
      <c r="V2451">
        <v>1</v>
      </c>
      <c r="W2451">
        <v>1</v>
      </c>
      <c r="X2451" t="s">
        <v>61</v>
      </c>
      <c r="Y2451" t="s">
        <v>11720</v>
      </c>
      <c r="AA2451">
        <v>50</v>
      </c>
      <c r="AB2451">
        <f>listings_v1_0[[#This Row],[price]]*6.14</f>
        <v>307</v>
      </c>
      <c r="AC2451">
        <v>0</v>
      </c>
      <c r="AD2451">
        <v>0</v>
      </c>
      <c r="AE2451">
        <v>0</v>
      </c>
      <c r="AF2451">
        <v>1</v>
      </c>
      <c r="AG2451">
        <v>1125</v>
      </c>
      <c r="AH2451">
        <v>0</v>
      </c>
      <c r="AI2451">
        <v>0</v>
      </c>
      <c r="AJ2451">
        <v>10</v>
      </c>
      <c r="AK2451">
        <v>55</v>
      </c>
      <c r="AL2451">
        <v>0</v>
      </c>
      <c r="AM2451">
        <v>0</v>
      </c>
      <c r="AN2451">
        <v>0</v>
      </c>
      <c r="AO2451">
        <v>42620</v>
      </c>
      <c r="AW2451">
        <v>0</v>
      </c>
      <c r="AX2451" t="s">
        <v>100</v>
      </c>
      <c r="AY2451">
        <v>1</v>
      </c>
      <c r="AZ2451">
        <v>1</v>
      </c>
    </row>
    <row r="2452" spans="1:52" x14ac:dyDescent="0.25">
      <c r="A2452">
        <v>12796034</v>
      </c>
      <c r="B2452" t="s">
        <v>52</v>
      </c>
      <c r="C2452" t="s">
        <v>11721</v>
      </c>
      <c r="D2452" t="s">
        <v>52</v>
      </c>
      <c r="E2452" t="s">
        <v>52</v>
      </c>
      <c r="F2452" t="s">
        <v>52</v>
      </c>
      <c r="G2452" t="s">
        <v>52</v>
      </c>
      <c r="H2452" t="s">
        <v>11722</v>
      </c>
      <c r="I2452" t="s">
        <v>56</v>
      </c>
      <c r="J2452">
        <v>0</v>
      </c>
      <c r="K2452">
        <v>1</v>
      </c>
      <c r="L2452">
        <v>0</v>
      </c>
      <c r="M2452">
        <v>1</v>
      </c>
      <c r="N2452">
        <v>1</v>
      </c>
      <c r="O2452">
        <v>1</v>
      </c>
      <c r="P2452">
        <v>0</v>
      </c>
      <c r="Q2452" t="s">
        <v>58</v>
      </c>
      <c r="R2452" t="s">
        <v>59</v>
      </c>
      <c r="S2452" t="s">
        <v>60</v>
      </c>
      <c r="T2452">
        <v>3</v>
      </c>
      <c r="U2452">
        <v>1</v>
      </c>
      <c r="V2452">
        <v>1</v>
      </c>
      <c r="W2452">
        <v>3</v>
      </c>
      <c r="X2452" t="s">
        <v>61</v>
      </c>
      <c r="Y2452" t="s">
        <v>11723</v>
      </c>
      <c r="AA2452">
        <v>190</v>
      </c>
      <c r="AB2452">
        <f>listings_v1_0[[#This Row],[price]]*6.14</f>
        <v>1166.5999999999999</v>
      </c>
      <c r="AC2452">
        <v>0</v>
      </c>
      <c r="AD2452">
        <v>0</v>
      </c>
      <c r="AE2452">
        <v>0</v>
      </c>
      <c r="AF2452">
        <v>10</v>
      </c>
      <c r="AG2452">
        <v>1125</v>
      </c>
      <c r="AH2452">
        <v>0</v>
      </c>
      <c r="AI2452">
        <v>0</v>
      </c>
      <c r="AJ2452">
        <v>0</v>
      </c>
      <c r="AK2452">
        <v>0</v>
      </c>
      <c r="AL2452">
        <v>1</v>
      </c>
      <c r="AM2452">
        <v>0.61</v>
      </c>
      <c r="AN2452">
        <v>0</v>
      </c>
      <c r="AO2452">
        <v>48</v>
      </c>
      <c r="AP2452">
        <v>100</v>
      </c>
      <c r="AQ2452">
        <v>10</v>
      </c>
      <c r="AR2452">
        <v>10</v>
      </c>
      <c r="AS2452">
        <v>10</v>
      </c>
      <c r="AT2452">
        <v>10</v>
      </c>
      <c r="AU2452">
        <v>10</v>
      </c>
      <c r="AV2452">
        <v>10</v>
      </c>
      <c r="AW2452">
        <v>1</v>
      </c>
      <c r="AX2452" t="s">
        <v>100</v>
      </c>
      <c r="AY2452">
        <v>1</v>
      </c>
      <c r="AZ2452">
        <v>1</v>
      </c>
    </row>
    <row r="2453" spans="1:52" x14ac:dyDescent="0.25">
      <c r="A2453">
        <v>11583581</v>
      </c>
      <c r="B2453" t="s">
        <v>52</v>
      </c>
      <c r="C2453" t="s">
        <v>11724</v>
      </c>
      <c r="D2453" t="s">
        <v>52</v>
      </c>
      <c r="E2453" t="s">
        <v>52</v>
      </c>
      <c r="F2453" t="s">
        <v>52</v>
      </c>
      <c r="G2453" t="s">
        <v>52</v>
      </c>
      <c r="H2453" t="s">
        <v>11725</v>
      </c>
      <c r="I2453" t="s">
        <v>56</v>
      </c>
      <c r="J2453">
        <v>0.19</v>
      </c>
      <c r="K2453">
        <v>1</v>
      </c>
      <c r="L2453">
        <v>0</v>
      </c>
      <c r="M2453">
        <v>1</v>
      </c>
      <c r="N2453">
        <v>1</v>
      </c>
      <c r="O2453">
        <v>1</v>
      </c>
      <c r="P2453">
        <v>0</v>
      </c>
      <c r="Q2453" t="s">
        <v>58</v>
      </c>
      <c r="R2453" t="s">
        <v>72</v>
      </c>
      <c r="S2453" t="s">
        <v>73</v>
      </c>
      <c r="T2453">
        <v>2</v>
      </c>
      <c r="U2453">
        <v>1</v>
      </c>
      <c r="V2453">
        <v>1</v>
      </c>
      <c r="W2453">
        <v>1</v>
      </c>
      <c r="X2453" t="s">
        <v>61</v>
      </c>
      <c r="Y2453" t="s">
        <v>11726</v>
      </c>
      <c r="AA2453">
        <v>70</v>
      </c>
      <c r="AB2453">
        <f>listings_v1_0[[#This Row],[price]]*6.14</f>
        <v>429.79999999999995</v>
      </c>
      <c r="AC2453">
        <v>0</v>
      </c>
      <c r="AD2453">
        <v>35</v>
      </c>
      <c r="AE2453">
        <v>35</v>
      </c>
      <c r="AF2453">
        <v>1</v>
      </c>
      <c r="AG2453">
        <v>1125</v>
      </c>
      <c r="AH2453">
        <v>6</v>
      </c>
      <c r="AI2453">
        <v>6</v>
      </c>
      <c r="AJ2453">
        <v>6</v>
      </c>
      <c r="AK2453">
        <v>261</v>
      </c>
      <c r="AL2453">
        <v>20</v>
      </c>
      <c r="AM2453">
        <v>4.32</v>
      </c>
      <c r="AN2453">
        <v>127</v>
      </c>
      <c r="AO2453">
        <v>11</v>
      </c>
      <c r="AP2453">
        <v>83</v>
      </c>
      <c r="AQ2453">
        <v>9</v>
      </c>
      <c r="AR2453">
        <v>10</v>
      </c>
      <c r="AS2453">
        <v>9</v>
      </c>
      <c r="AT2453">
        <v>9</v>
      </c>
      <c r="AU2453">
        <v>9</v>
      </c>
      <c r="AV2453">
        <v>9</v>
      </c>
      <c r="AW2453">
        <v>1</v>
      </c>
      <c r="AX2453" t="s">
        <v>117</v>
      </c>
      <c r="AY2453">
        <v>1</v>
      </c>
      <c r="AZ2453">
        <v>1</v>
      </c>
    </row>
    <row r="2454" spans="1:52" x14ac:dyDescent="0.25">
      <c r="A2454">
        <v>6793913</v>
      </c>
      <c r="B2454" t="s">
        <v>52</v>
      </c>
      <c r="C2454" t="s">
        <v>11117</v>
      </c>
      <c r="D2454" t="s">
        <v>52</v>
      </c>
      <c r="E2454" t="s">
        <v>52</v>
      </c>
      <c r="F2454" t="s">
        <v>52</v>
      </c>
      <c r="G2454" t="s">
        <v>52</v>
      </c>
      <c r="H2454" t="s">
        <v>52</v>
      </c>
      <c r="I2454" t="s">
        <v>81</v>
      </c>
      <c r="J2454">
        <v>0.98</v>
      </c>
      <c r="K2454">
        <v>0.55000000000000004</v>
      </c>
      <c r="L2454">
        <v>0</v>
      </c>
      <c r="M2454">
        <v>749</v>
      </c>
      <c r="N2454">
        <v>749</v>
      </c>
      <c r="O2454">
        <v>1</v>
      </c>
      <c r="P2454">
        <v>1</v>
      </c>
      <c r="Q2454" t="s">
        <v>58</v>
      </c>
      <c r="R2454" t="s">
        <v>72</v>
      </c>
      <c r="S2454" t="s">
        <v>60</v>
      </c>
      <c r="T2454">
        <v>5</v>
      </c>
      <c r="U2454">
        <v>2</v>
      </c>
      <c r="V2454">
        <v>2</v>
      </c>
      <c r="W2454">
        <v>2</v>
      </c>
      <c r="X2454" t="s">
        <v>61</v>
      </c>
      <c r="Y2454" t="s">
        <v>11727</v>
      </c>
      <c r="AA2454">
        <v>319</v>
      </c>
      <c r="AB2454">
        <f>listings_v1_0[[#This Row],[price]]*6.14</f>
        <v>1958.6599999999999</v>
      </c>
      <c r="AC2454">
        <v>0</v>
      </c>
      <c r="AD2454">
        <v>100</v>
      </c>
      <c r="AE2454">
        <v>0</v>
      </c>
      <c r="AF2454">
        <v>3</v>
      </c>
      <c r="AG2454">
        <v>1125</v>
      </c>
      <c r="AH2454">
        <v>29</v>
      </c>
      <c r="AI2454">
        <v>59</v>
      </c>
      <c r="AJ2454">
        <v>89</v>
      </c>
      <c r="AK2454">
        <v>208</v>
      </c>
      <c r="AL2454">
        <v>2</v>
      </c>
      <c r="AM2454">
        <v>0.14000000000000001</v>
      </c>
      <c r="AN2454">
        <v>177</v>
      </c>
      <c r="AO2454">
        <v>261</v>
      </c>
      <c r="AP2454">
        <v>70</v>
      </c>
      <c r="AQ2454">
        <v>6</v>
      </c>
      <c r="AR2454">
        <v>8</v>
      </c>
      <c r="AS2454">
        <v>9</v>
      </c>
      <c r="AT2454">
        <v>9</v>
      </c>
      <c r="AU2454">
        <v>9</v>
      </c>
      <c r="AV2454">
        <v>8</v>
      </c>
      <c r="AW2454">
        <v>1</v>
      </c>
      <c r="AX2454" t="s">
        <v>117</v>
      </c>
      <c r="AY2454">
        <v>1</v>
      </c>
      <c r="AZ2454">
        <v>1</v>
      </c>
    </row>
    <row r="2455" spans="1:52" x14ac:dyDescent="0.25">
      <c r="A2455">
        <v>5308475</v>
      </c>
      <c r="B2455" t="s">
        <v>52</v>
      </c>
      <c r="C2455" t="s">
        <v>11728</v>
      </c>
      <c r="D2455" t="s">
        <v>52</v>
      </c>
      <c r="E2455" t="s">
        <v>52</v>
      </c>
      <c r="F2455" t="s">
        <v>52</v>
      </c>
      <c r="G2455" t="s">
        <v>11729</v>
      </c>
      <c r="H2455" t="s">
        <v>11730</v>
      </c>
      <c r="I2455" t="s">
        <v>81</v>
      </c>
      <c r="J2455">
        <v>1</v>
      </c>
      <c r="K2455">
        <v>0.83</v>
      </c>
      <c r="L2455">
        <v>0</v>
      </c>
      <c r="M2455">
        <v>1</v>
      </c>
      <c r="N2455">
        <v>1</v>
      </c>
      <c r="O2455">
        <v>1</v>
      </c>
      <c r="P2455">
        <v>1</v>
      </c>
      <c r="Q2455" t="s">
        <v>58</v>
      </c>
      <c r="R2455" t="s">
        <v>72</v>
      </c>
      <c r="S2455" t="s">
        <v>73</v>
      </c>
      <c r="T2455">
        <v>2</v>
      </c>
      <c r="U2455">
        <v>1</v>
      </c>
      <c r="V2455">
        <v>1</v>
      </c>
      <c r="W2455">
        <v>2</v>
      </c>
      <c r="X2455" t="s">
        <v>61</v>
      </c>
      <c r="Y2455" t="s">
        <v>11731</v>
      </c>
      <c r="AA2455">
        <v>175</v>
      </c>
      <c r="AB2455">
        <f>listings_v1_0[[#This Row],[price]]*6.14</f>
        <v>1074.5</v>
      </c>
      <c r="AC2455">
        <v>0</v>
      </c>
      <c r="AD2455">
        <v>0</v>
      </c>
      <c r="AE2455">
        <v>0</v>
      </c>
      <c r="AF2455">
        <v>1</v>
      </c>
      <c r="AG2455">
        <v>3</v>
      </c>
      <c r="AH2455">
        <v>0</v>
      </c>
      <c r="AI2455">
        <v>7</v>
      </c>
      <c r="AJ2455">
        <v>37</v>
      </c>
      <c r="AK2455">
        <v>37</v>
      </c>
      <c r="AL2455">
        <v>12</v>
      </c>
      <c r="AM2455">
        <v>0.7</v>
      </c>
      <c r="AN2455">
        <v>469</v>
      </c>
      <c r="AO2455">
        <v>41</v>
      </c>
      <c r="AP2455">
        <v>93</v>
      </c>
      <c r="AQ2455">
        <v>10</v>
      </c>
      <c r="AR2455">
        <v>9</v>
      </c>
      <c r="AS2455">
        <v>10</v>
      </c>
      <c r="AT2455">
        <v>10</v>
      </c>
      <c r="AU2455">
        <v>10</v>
      </c>
      <c r="AV2455">
        <v>9</v>
      </c>
      <c r="AW2455">
        <v>1</v>
      </c>
      <c r="AX2455" t="s">
        <v>100</v>
      </c>
      <c r="AY2455">
        <v>1</v>
      </c>
      <c r="AZ2455">
        <v>1</v>
      </c>
    </row>
    <row r="2456" spans="1:52" x14ac:dyDescent="0.25">
      <c r="A2456">
        <v>13079902</v>
      </c>
      <c r="B2456" t="s">
        <v>52</v>
      </c>
      <c r="C2456" t="s">
        <v>11732</v>
      </c>
      <c r="D2456" t="s">
        <v>52</v>
      </c>
      <c r="E2456" t="s">
        <v>52</v>
      </c>
      <c r="F2456" t="s">
        <v>52</v>
      </c>
      <c r="G2456" t="s">
        <v>52</v>
      </c>
      <c r="H2456" t="s">
        <v>11733</v>
      </c>
      <c r="I2456" t="s">
        <v>81</v>
      </c>
      <c r="J2456">
        <v>0.88</v>
      </c>
      <c r="K2456">
        <v>0.67</v>
      </c>
      <c r="L2456">
        <v>0</v>
      </c>
      <c r="M2456">
        <v>1</v>
      </c>
      <c r="N2456">
        <v>1</v>
      </c>
      <c r="O2456">
        <v>1</v>
      </c>
      <c r="P2456">
        <v>1</v>
      </c>
      <c r="Q2456" t="s">
        <v>58</v>
      </c>
      <c r="R2456" t="s">
        <v>72</v>
      </c>
      <c r="S2456" t="s">
        <v>73</v>
      </c>
      <c r="T2456">
        <v>2</v>
      </c>
      <c r="U2456">
        <v>1.5</v>
      </c>
      <c r="V2456">
        <v>1</v>
      </c>
      <c r="W2456">
        <v>1</v>
      </c>
      <c r="X2456" t="s">
        <v>61</v>
      </c>
      <c r="Y2456" t="s">
        <v>11734</v>
      </c>
      <c r="AA2456">
        <v>89</v>
      </c>
      <c r="AB2456">
        <f>listings_v1_0[[#This Row],[price]]*6.14</f>
        <v>546.45999999999992</v>
      </c>
      <c r="AC2456">
        <v>100</v>
      </c>
      <c r="AD2456">
        <v>0</v>
      </c>
      <c r="AE2456">
        <v>0</v>
      </c>
      <c r="AF2456">
        <v>1</v>
      </c>
      <c r="AG2456">
        <v>1125</v>
      </c>
      <c r="AH2456">
        <v>0</v>
      </c>
      <c r="AI2456">
        <v>0</v>
      </c>
      <c r="AJ2456">
        <v>0</v>
      </c>
      <c r="AK2456">
        <v>0</v>
      </c>
      <c r="AL2456">
        <v>1</v>
      </c>
      <c r="AM2456">
        <v>0.28000000000000003</v>
      </c>
      <c r="AN2456">
        <v>0</v>
      </c>
      <c r="AO2456">
        <v>107</v>
      </c>
      <c r="AP2456">
        <v>100</v>
      </c>
      <c r="AQ2456">
        <v>10</v>
      </c>
      <c r="AR2456">
        <v>10</v>
      </c>
      <c r="AS2456">
        <v>10</v>
      </c>
      <c r="AT2456">
        <v>10</v>
      </c>
      <c r="AU2456">
        <v>10</v>
      </c>
      <c r="AV2456">
        <v>8</v>
      </c>
      <c r="AW2456">
        <v>1</v>
      </c>
      <c r="AX2456" t="s">
        <v>63</v>
      </c>
      <c r="AY2456">
        <v>1</v>
      </c>
      <c r="AZ2456">
        <v>1</v>
      </c>
    </row>
    <row r="2457" spans="1:52" x14ac:dyDescent="0.25">
      <c r="A2457">
        <v>8325030</v>
      </c>
      <c r="B2457" t="s">
        <v>11735</v>
      </c>
      <c r="C2457" t="s">
        <v>11736</v>
      </c>
      <c r="D2457" t="s">
        <v>11737</v>
      </c>
      <c r="E2457" t="s">
        <v>10753</v>
      </c>
      <c r="F2457" t="s">
        <v>52</v>
      </c>
      <c r="G2457" t="s">
        <v>2589</v>
      </c>
      <c r="H2457" t="s">
        <v>52</v>
      </c>
      <c r="I2457" t="s">
        <v>81</v>
      </c>
      <c r="J2457">
        <v>0.98</v>
      </c>
      <c r="K2457">
        <v>0.55000000000000004</v>
      </c>
      <c r="L2457">
        <v>0</v>
      </c>
      <c r="M2457">
        <v>749</v>
      </c>
      <c r="N2457">
        <v>749</v>
      </c>
      <c r="O2457">
        <v>1</v>
      </c>
      <c r="P2457">
        <v>1</v>
      </c>
      <c r="Q2457" t="s">
        <v>58</v>
      </c>
      <c r="R2457" t="s">
        <v>72</v>
      </c>
      <c r="S2457" t="s">
        <v>60</v>
      </c>
      <c r="T2457">
        <v>5</v>
      </c>
      <c r="U2457">
        <v>2</v>
      </c>
      <c r="V2457">
        <v>2</v>
      </c>
      <c r="W2457">
        <v>2</v>
      </c>
      <c r="X2457" t="s">
        <v>61</v>
      </c>
      <c r="Y2457" t="s">
        <v>11455</v>
      </c>
      <c r="AA2457">
        <v>319</v>
      </c>
      <c r="AB2457">
        <f>listings_v1_0[[#This Row],[price]]*6.14</f>
        <v>1958.6599999999999</v>
      </c>
      <c r="AC2457">
        <v>0</v>
      </c>
      <c r="AD2457">
        <v>100</v>
      </c>
      <c r="AE2457">
        <v>0</v>
      </c>
      <c r="AF2457">
        <v>3</v>
      </c>
      <c r="AG2457">
        <v>1125</v>
      </c>
      <c r="AH2457">
        <v>29</v>
      </c>
      <c r="AI2457">
        <v>59</v>
      </c>
      <c r="AJ2457">
        <v>89</v>
      </c>
      <c r="AK2457">
        <v>179</v>
      </c>
      <c r="AL2457">
        <v>0</v>
      </c>
      <c r="AM2457">
        <v>0</v>
      </c>
      <c r="AN2457">
        <v>0</v>
      </c>
      <c r="AO2457">
        <v>42620</v>
      </c>
      <c r="AW2457">
        <v>1</v>
      </c>
      <c r="AX2457" t="s">
        <v>117</v>
      </c>
      <c r="AY2457">
        <v>1</v>
      </c>
      <c r="AZ2457">
        <v>1</v>
      </c>
    </row>
    <row r="2458" spans="1:52" x14ac:dyDescent="0.25">
      <c r="A2458">
        <v>2016500</v>
      </c>
      <c r="B2458" t="s">
        <v>52</v>
      </c>
      <c r="C2458" t="s">
        <v>11738</v>
      </c>
      <c r="D2458" t="s">
        <v>52</v>
      </c>
      <c r="E2458" t="s">
        <v>52</v>
      </c>
      <c r="F2458" t="s">
        <v>52</v>
      </c>
      <c r="G2458" t="s">
        <v>52</v>
      </c>
      <c r="H2458" t="s">
        <v>11739</v>
      </c>
      <c r="I2458" t="s">
        <v>139</v>
      </c>
      <c r="J2458">
        <v>1</v>
      </c>
      <c r="K2458">
        <v>0.44</v>
      </c>
      <c r="L2458">
        <v>0</v>
      </c>
      <c r="M2458">
        <v>1</v>
      </c>
      <c r="N2458">
        <v>1</v>
      </c>
      <c r="O2458">
        <v>1</v>
      </c>
      <c r="P2458">
        <v>1</v>
      </c>
      <c r="Q2458" t="s">
        <v>58</v>
      </c>
      <c r="R2458" t="s">
        <v>72</v>
      </c>
      <c r="S2458" t="s">
        <v>60</v>
      </c>
      <c r="T2458">
        <v>2</v>
      </c>
      <c r="U2458">
        <v>1</v>
      </c>
      <c r="V2458">
        <v>1</v>
      </c>
      <c r="W2458">
        <v>1</v>
      </c>
      <c r="X2458" t="s">
        <v>61</v>
      </c>
      <c r="Y2458" t="s">
        <v>11740</v>
      </c>
      <c r="AA2458">
        <v>150</v>
      </c>
      <c r="AB2458">
        <f>listings_v1_0[[#This Row],[price]]*6.14</f>
        <v>921</v>
      </c>
      <c r="AC2458">
        <v>0</v>
      </c>
      <c r="AD2458">
        <v>0</v>
      </c>
      <c r="AE2458">
        <v>0</v>
      </c>
      <c r="AF2458">
        <v>1</v>
      </c>
      <c r="AG2458">
        <v>1125</v>
      </c>
      <c r="AH2458">
        <v>0</v>
      </c>
      <c r="AI2458">
        <v>0</v>
      </c>
      <c r="AJ2458">
        <v>0</v>
      </c>
      <c r="AK2458">
        <v>0</v>
      </c>
      <c r="AL2458">
        <v>5</v>
      </c>
      <c r="AM2458">
        <v>0.51</v>
      </c>
      <c r="AN2458">
        <v>167</v>
      </c>
      <c r="AO2458">
        <v>129</v>
      </c>
      <c r="AP2458">
        <v>92</v>
      </c>
      <c r="AQ2458">
        <v>9</v>
      </c>
      <c r="AR2458">
        <v>7</v>
      </c>
      <c r="AS2458">
        <v>10</v>
      </c>
      <c r="AT2458">
        <v>10</v>
      </c>
      <c r="AU2458">
        <v>10</v>
      </c>
      <c r="AV2458">
        <v>9</v>
      </c>
      <c r="AW2458">
        <v>1</v>
      </c>
      <c r="AX2458" t="s">
        <v>100</v>
      </c>
      <c r="AY2458">
        <v>1</v>
      </c>
      <c r="AZ2458">
        <v>1</v>
      </c>
    </row>
    <row r="2459" spans="1:52" x14ac:dyDescent="0.25">
      <c r="A2459">
        <v>951476</v>
      </c>
      <c r="B2459" t="s">
        <v>11741</v>
      </c>
      <c r="C2459" t="s">
        <v>11741</v>
      </c>
      <c r="D2459" t="s">
        <v>52</v>
      </c>
      <c r="E2459" t="s">
        <v>52</v>
      </c>
      <c r="F2459" t="s">
        <v>52</v>
      </c>
      <c r="G2459" t="s">
        <v>52</v>
      </c>
      <c r="H2459" t="s">
        <v>2457</v>
      </c>
      <c r="I2459" t="s">
        <v>81</v>
      </c>
      <c r="J2459">
        <v>0.89</v>
      </c>
      <c r="K2459">
        <v>0.45</v>
      </c>
      <c r="L2459">
        <v>0</v>
      </c>
      <c r="M2459">
        <v>558</v>
      </c>
      <c r="N2459">
        <v>558</v>
      </c>
      <c r="O2459">
        <v>1</v>
      </c>
      <c r="P2459">
        <v>1</v>
      </c>
      <c r="Q2459" t="s">
        <v>58</v>
      </c>
      <c r="R2459" t="s">
        <v>72</v>
      </c>
      <c r="S2459" t="s">
        <v>60</v>
      </c>
      <c r="T2459">
        <v>2</v>
      </c>
      <c r="U2459">
        <v>1</v>
      </c>
      <c r="V2459">
        <v>1</v>
      </c>
      <c r="W2459">
        <v>1</v>
      </c>
      <c r="X2459" t="s">
        <v>61</v>
      </c>
      <c r="Y2459" t="s">
        <v>2459</v>
      </c>
      <c r="Z2459">
        <v>1050</v>
      </c>
      <c r="AA2459">
        <v>359</v>
      </c>
      <c r="AB2459">
        <f>listings_v1_0[[#This Row],[price]]*6.14</f>
        <v>2204.2599999999998</v>
      </c>
      <c r="AC2459">
        <v>0</v>
      </c>
      <c r="AD2459">
        <v>200</v>
      </c>
      <c r="AE2459">
        <v>0</v>
      </c>
      <c r="AF2459">
        <v>3</v>
      </c>
      <c r="AG2459">
        <v>1125</v>
      </c>
      <c r="AH2459">
        <v>25</v>
      </c>
      <c r="AI2459">
        <v>55</v>
      </c>
      <c r="AJ2459">
        <v>85</v>
      </c>
      <c r="AK2459">
        <v>360</v>
      </c>
      <c r="AL2459">
        <v>3</v>
      </c>
      <c r="AM2459">
        <v>0.08</v>
      </c>
      <c r="AN2459">
        <v>119</v>
      </c>
      <c r="AO2459">
        <v>1047</v>
      </c>
      <c r="AP2459">
        <v>73</v>
      </c>
      <c r="AQ2459">
        <v>9</v>
      </c>
      <c r="AR2459">
        <v>7</v>
      </c>
      <c r="AS2459">
        <v>7</v>
      </c>
      <c r="AT2459">
        <v>7</v>
      </c>
      <c r="AU2459">
        <v>9</v>
      </c>
      <c r="AV2459">
        <v>8</v>
      </c>
      <c r="AW2459">
        <v>1</v>
      </c>
      <c r="AX2459" t="s">
        <v>2460</v>
      </c>
      <c r="AY2459">
        <v>1</v>
      </c>
      <c r="AZ2459">
        <v>0</v>
      </c>
    </row>
    <row r="2460" spans="1:52" x14ac:dyDescent="0.25">
      <c r="A2460">
        <v>951473</v>
      </c>
      <c r="B2460" t="s">
        <v>11742</v>
      </c>
      <c r="C2460" t="s">
        <v>11742</v>
      </c>
      <c r="D2460" t="s">
        <v>11607</v>
      </c>
      <c r="E2460" t="s">
        <v>52</v>
      </c>
      <c r="F2460" t="s">
        <v>52</v>
      </c>
      <c r="G2460" t="s">
        <v>52</v>
      </c>
      <c r="H2460" t="s">
        <v>2457</v>
      </c>
      <c r="I2460" t="s">
        <v>81</v>
      </c>
      <c r="J2460">
        <v>0.89</v>
      </c>
      <c r="K2460">
        <v>0.45</v>
      </c>
      <c r="L2460">
        <v>0</v>
      </c>
      <c r="M2460">
        <v>558</v>
      </c>
      <c r="N2460">
        <v>558</v>
      </c>
      <c r="O2460">
        <v>1</v>
      </c>
      <c r="P2460">
        <v>1</v>
      </c>
      <c r="Q2460" t="s">
        <v>58</v>
      </c>
      <c r="R2460" t="s">
        <v>72</v>
      </c>
      <c r="S2460" t="s">
        <v>60</v>
      </c>
      <c r="T2460">
        <v>3</v>
      </c>
      <c r="U2460">
        <v>1</v>
      </c>
      <c r="V2460">
        <v>1</v>
      </c>
      <c r="W2460">
        <v>1</v>
      </c>
      <c r="X2460" t="s">
        <v>61</v>
      </c>
      <c r="Y2460" t="s">
        <v>11743</v>
      </c>
      <c r="AA2460">
        <v>309</v>
      </c>
      <c r="AB2460">
        <f>listings_v1_0[[#This Row],[price]]*6.14</f>
        <v>1897.26</v>
      </c>
      <c r="AC2460">
        <v>0</v>
      </c>
      <c r="AD2460">
        <v>150</v>
      </c>
      <c r="AE2460">
        <v>0</v>
      </c>
      <c r="AF2460">
        <v>3</v>
      </c>
      <c r="AG2460">
        <v>1125</v>
      </c>
      <c r="AH2460">
        <v>29</v>
      </c>
      <c r="AI2460">
        <v>59</v>
      </c>
      <c r="AJ2460">
        <v>89</v>
      </c>
      <c r="AK2460">
        <v>364</v>
      </c>
      <c r="AL2460">
        <v>0</v>
      </c>
      <c r="AM2460">
        <v>0</v>
      </c>
      <c r="AN2460">
        <v>0</v>
      </c>
      <c r="AO2460">
        <v>42620</v>
      </c>
      <c r="AW2460">
        <v>1</v>
      </c>
      <c r="AX2460" t="s">
        <v>2460</v>
      </c>
      <c r="AY2460">
        <v>1</v>
      </c>
      <c r="AZ2460">
        <v>0</v>
      </c>
    </row>
    <row r="2461" spans="1:52" x14ac:dyDescent="0.25">
      <c r="A2461">
        <v>10552485</v>
      </c>
      <c r="B2461" t="s">
        <v>52</v>
      </c>
      <c r="C2461" t="s">
        <v>11744</v>
      </c>
      <c r="D2461" t="s">
        <v>52</v>
      </c>
      <c r="E2461" t="s">
        <v>52</v>
      </c>
      <c r="F2461" t="s">
        <v>52</v>
      </c>
      <c r="G2461" t="s">
        <v>52</v>
      </c>
      <c r="H2461" t="s">
        <v>52</v>
      </c>
      <c r="I2461" t="s">
        <v>81</v>
      </c>
      <c r="J2461">
        <v>0.9</v>
      </c>
      <c r="K2461">
        <v>1</v>
      </c>
      <c r="L2461">
        <v>0</v>
      </c>
      <c r="M2461">
        <v>3</v>
      </c>
      <c r="N2461">
        <v>3</v>
      </c>
      <c r="O2461">
        <v>1</v>
      </c>
      <c r="P2461">
        <v>1</v>
      </c>
      <c r="Q2461" t="s">
        <v>58</v>
      </c>
      <c r="R2461" t="s">
        <v>72</v>
      </c>
      <c r="S2461" t="s">
        <v>60</v>
      </c>
      <c r="T2461">
        <v>4</v>
      </c>
      <c r="U2461">
        <v>2</v>
      </c>
      <c r="V2461">
        <v>2</v>
      </c>
      <c r="W2461">
        <v>2</v>
      </c>
      <c r="X2461" t="s">
        <v>61</v>
      </c>
      <c r="Y2461" t="s">
        <v>11745</v>
      </c>
      <c r="AA2461">
        <v>260</v>
      </c>
      <c r="AB2461">
        <f>listings_v1_0[[#This Row],[price]]*6.14</f>
        <v>1596.3999999999999</v>
      </c>
      <c r="AC2461">
        <v>0</v>
      </c>
      <c r="AD2461">
        <v>0</v>
      </c>
      <c r="AE2461">
        <v>0</v>
      </c>
      <c r="AF2461">
        <v>1</v>
      </c>
      <c r="AG2461">
        <v>1125</v>
      </c>
      <c r="AH2461">
        <v>0</v>
      </c>
      <c r="AI2461">
        <v>0</v>
      </c>
      <c r="AJ2461">
        <v>0</v>
      </c>
      <c r="AK2461">
        <v>248</v>
      </c>
      <c r="AL2461">
        <v>9</v>
      </c>
      <c r="AM2461">
        <v>1.36</v>
      </c>
      <c r="AN2461">
        <v>87</v>
      </c>
      <c r="AO2461">
        <v>111</v>
      </c>
      <c r="AP2461">
        <v>80</v>
      </c>
      <c r="AQ2461">
        <v>8</v>
      </c>
      <c r="AR2461">
        <v>5</v>
      </c>
      <c r="AS2461">
        <v>8</v>
      </c>
      <c r="AT2461">
        <v>10</v>
      </c>
      <c r="AU2461">
        <v>10</v>
      </c>
      <c r="AV2461">
        <v>8</v>
      </c>
      <c r="AW2461">
        <v>1</v>
      </c>
      <c r="AX2461" t="s">
        <v>100</v>
      </c>
      <c r="AY2461">
        <v>1</v>
      </c>
      <c r="AZ2461">
        <v>1</v>
      </c>
    </row>
    <row r="2462" spans="1:52" x14ac:dyDescent="0.25">
      <c r="A2462">
        <v>12247217</v>
      </c>
      <c r="B2462" t="s">
        <v>11679</v>
      </c>
      <c r="C2462" t="s">
        <v>11746</v>
      </c>
      <c r="D2462" t="s">
        <v>11405</v>
      </c>
      <c r="E2462" t="s">
        <v>10753</v>
      </c>
      <c r="F2462" t="s">
        <v>2589</v>
      </c>
      <c r="G2462" t="s">
        <v>2589</v>
      </c>
      <c r="H2462" t="s">
        <v>52</v>
      </c>
      <c r="I2462" t="s">
        <v>81</v>
      </c>
      <c r="J2462">
        <v>0.98</v>
      </c>
      <c r="K2462">
        <v>0.55000000000000004</v>
      </c>
      <c r="L2462">
        <v>0</v>
      </c>
      <c r="M2462">
        <v>749</v>
      </c>
      <c r="N2462">
        <v>749</v>
      </c>
      <c r="O2462">
        <v>1</v>
      </c>
      <c r="P2462">
        <v>1</v>
      </c>
      <c r="Q2462" t="s">
        <v>58</v>
      </c>
      <c r="R2462" t="s">
        <v>72</v>
      </c>
      <c r="S2462" t="s">
        <v>60</v>
      </c>
      <c r="T2462">
        <v>5</v>
      </c>
      <c r="U2462">
        <v>2</v>
      </c>
      <c r="V2462">
        <v>2</v>
      </c>
      <c r="W2462">
        <v>2</v>
      </c>
      <c r="X2462" t="s">
        <v>61</v>
      </c>
      <c r="Y2462" t="s">
        <v>11406</v>
      </c>
      <c r="AA2462">
        <v>319</v>
      </c>
      <c r="AB2462">
        <f>listings_v1_0[[#This Row],[price]]*6.14</f>
        <v>1958.6599999999999</v>
      </c>
      <c r="AC2462">
        <v>0</v>
      </c>
      <c r="AD2462">
        <v>100</v>
      </c>
      <c r="AE2462">
        <v>0</v>
      </c>
      <c r="AF2462">
        <v>3</v>
      </c>
      <c r="AG2462">
        <v>1125</v>
      </c>
      <c r="AH2462">
        <v>29</v>
      </c>
      <c r="AI2462">
        <v>59</v>
      </c>
      <c r="AJ2462">
        <v>89</v>
      </c>
      <c r="AK2462">
        <v>179</v>
      </c>
      <c r="AL2462">
        <v>0</v>
      </c>
      <c r="AM2462">
        <v>0</v>
      </c>
      <c r="AN2462">
        <v>0</v>
      </c>
      <c r="AO2462">
        <v>42620</v>
      </c>
      <c r="AW2462">
        <v>1</v>
      </c>
      <c r="AX2462" t="s">
        <v>117</v>
      </c>
      <c r="AY2462">
        <v>1</v>
      </c>
      <c r="AZ2462">
        <v>1</v>
      </c>
    </row>
    <row r="2463" spans="1:52" x14ac:dyDescent="0.25">
      <c r="A2463">
        <v>4916260</v>
      </c>
      <c r="B2463" t="s">
        <v>52</v>
      </c>
      <c r="C2463" t="s">
        <v>11747</v>
      </c>
      <c r="D2463" t="s">
        <v>11748</v>
      </c>
      <c r="E2463" t="s">
        <v>11749</v>
      </c>
      <c r="F2463" t="s">
        <v>11750</v>
      </c>
      <c r="G2463" t="s">
        <v>11751</v>
      </c>
      <c r="H2463" t="s">
        <v>11752</v>
      </c>
      <c r="I2463" t="s">
        <v>71</v>
      </c>
      <c r="J2463">
        <v>1</v>
      </c>
      <c r="K2463">
        <v>1</v>
      </c>
      <c r="L2463">
        <v>0</v>
      </c>
      <c r="M2463">
        <v>1</v>
      </c>
      <c r="N2463">
        <v>1</v>
      </c>
      <c r="O2463">
        <v>1</v>
      </c>
      <c r="P2463">
        <v>1</v>
      </c>
      <c r="Q2463" t="s">
        <v>58</v>
      </c>
      <c r="R2463" t="s">
        <v>72</v>
      </c>
      <c r="S2463" t="s">
        <v>60</v>
      </c>
      <c r="T2463">
        <v>2</v>
      </c>
      <c r="U2463">
        <v>1</v>
      </c>
      <c r="V2463">
        <v>1</v>
      </c>
      <c r="W2463">
        <v>1</v>
      </c>
      <c r="X2463" t="s">
        <v>61</v>
      </c>
      <c r="Y2463" t="s">
        <v>11753</v>
      </c>
      <c r="AA2463">
        <v>310</v>
      </c>
      <c r="AB2463">
        <f>listings_v1_0[[#This Row],[price]]*6.14</f>
        <v>1903.3999999999999</v>
      </c>
      <c r="AC2463">
        <v>500</v>
      </c>
      <c r="AD2463">
        <v>0</v>
      </c>
      <c r="AE2463">
        <v>50</v>
      </c>
      <c r="AF2463">
        <v>2</v>
      </c>
      <c r="AG2463">
        <v>1125</v>
      </c>
      <c r="AH2463">
        <v>23</v>
      </c>
      <c r="AI2463">
        <v>53</v>
      </c>
      <c r="AJ2463">
        <v>83</v>
      </c>
      <c r="AK2463">
        <v>110</v>
      </c>
      <c r="AL2463">
        <v>12</v>
      </c>
      <c r="AM2463">
        <v>0.75</v>
      </c>
      <c r="AN2463">
        <v>452</v>
      </c>
      <c r="AO2463">
        <v>25</v>
      </c>
      <c r="AP2463">
        <v>97</v>
      </c>
      <c r="AQ2463">
        <v>10</v>
      </c>
      <c r="AR2463">
        <v>10</v>
      </c>
      <c r="AS2463">
        <v>10</v>
      </c>
      <c r="AT2463">
        <v>10</v>
      </c>
      <c r="AU2463">
        <v>10</v>
      </c>
      <c r="AV2463">
        <v>9</v>
      </c>
      <c r="AW2463">
        <v>1</v>
      </c>
      <c r="AX2463" t="s">
        <v>117</v>
      </c>
      <c r="AY2463">
        <v>1</v>
      </c>
      <c r="AZ2463">
        <v>1</v>
      </c>
    </row>
    <row r="2464" spans="1:52" x14ac:dyDescent="0.25">
      <c r="A2464">
        <v>11990528</v>
      </c>
      <c r="B2464" t="s">
        <v>52</v>
      </c>
      <c r="C2464" t="s">
        <v>11754</v>
      </c>
      <c r="D2464" t="s">
        <v>52</v>
      </c>
      <c r="E2464" t="s">
        <v>52</v>
      </c>
      <c r="F2464" t="s">
        <v>52</v>
      </c>
      <c r="G2464" t="s">
        <v>52</v>
      </c>
      <c r="H2464" t="s">
        <v>11755</v>
      </c>
      <c r="I2464" t="s">
        <v>71</v>
      </c>
      <c r="J2464">
        <v>1</v>
      </c>
      <c r="K2464">
        <v>1</v>
      </c>
      <c r="L2464">
        <v>1</v>
      </c>
      <c r="M2464">
        <v>2</v>
      </c>
      <c r="N2464">
        <v>2</v>
      </c>
      <c r="O2464">
        <v>1</v>
      </c>
      <c r="P2464">
        <v>1</v>
      </c>
      <c r="Q2464" t="s">
        <v>58</v>
      </c>
      <c r="R2464" t="s">
        <v>72</v>
      </c>
      <c r="S2464" t="s">
        <v>60</v>
      </c>
      <c r="T2464">
        <v>2</v>
      </c>
      <c r="U2464">
        <v>1</v>
      </c>
      <c r="V2464">
        <v>1</v>
      </c>
      <c r="W2464">
        <v>1</v>
      </c>
      <c r="X2464" t="s">
        <v>61</v>
      </c>
      <c r="Y2464" t="s">
        <v>11756</v>
      </c>
      <c r="AA2464">
        <v>155</v>
      </c>
      <c r="AB2464">
        <f>listings_v1_0[[#This Row],[price]]*6.14</f>
        <v>951.69999999999993</v>
      </c>
      <c r="AC2464">
        <v>100</v>
      </c>
      <c r="AD2464">
        <v>75</v>
      </c>
      <c r="AE2464">
        <v>0</v>
      </c>
      <c r="AF2464">
        <v>3</v>
      </c>
      <c r="AG2464">
        <v>4</v>
      </c>
      <c r="AH2464">
        <v>0</v>
      </c>
      <c r="AI2464">
        <v>0</v>
      </c>
      <c r="AJ2464">
        <v>0</v>
      </c>
      <c r="AK2464">
        <v>0</v>
      </c>
      <c r="AL2464">
        <v>3</v>
      </c>
      <c r="AM2464">
        <v>0.87</v>
      </c>
      <c r="AN2464">
        <v>72</v>
      </c>
      <c r="AO2464">
        <v>30</v>
      </c>
      <c r="AP2464">
        <v>100</v>
      </c>
      <c r="AQ2464">
        <v>10</v>
      </c>
      <c r="AR2464">
        <v>10</v>
      </c>
      <c r="AS2464">
        <v>10</v>
      </c>
      <c r="AT2464">
        <v>10</v>
      </c>
      <c r="AU2464">
        <v>10</v>
      </c>
      <c r="AV2464">
        <v>9</v>
      </c>
      <c r="AW2464">
        <v>1</v>
      </c>
      <c r="AX2464" t="s">
        <v>100</v>
      </c>
      <c r="AY2464">
        <v>0</v>
      </c>
      <c r="AZ2464">
        <v>0</v>
      </c>
    </row>
    <row r="2465" spans="1:52" x14ac:dyDescent="0.25">
      <c r="A2465">
        <v>10552237</v>
      </c>
      <c r="B2465" t="s">
        <v>52</v>
      </c>
      <c r="C2465" t="s">
        <v>11744</v>
      </c>
      <c r="D2465" t="s">
        <v>52</v>
      </c>
      <c r="E2465" t="s">
        <v>52</v>
      </c>
      <c r="F2465" t="s">
        <v>52</v>
      </c>
      <c r="G2465" t="s">
        <v>52</v>
      </c>
      <c r="H2465" t="s">
        <v>52</v>
      </c>
      <c r="I2465" t="s">
        <v>81</v>
      </c>
      <c r="J2465">
        <v>0.9</v>
      </c>
      <c r="K2465">
        <v>1</v>
      </c>
      <c r="L2465">
        <v>0</v>
      </c>
      <c r="M2465">
        <v>3</v>
      </c>
      <c r="N2465">
        <v>3</v>
      </c>
      <c r="O2465">
        <v>1</v>
      </c>
      <c r="P2465">
        <v>1</v>
      </c>
      <c r="Q2465" t="s">
        <v>58</v>
      </c>
      <c r="R2465" t="s">
        <v>72</v>
      </c>
      <c r="S2465" t="s">
        <v>73</v>
      </c>
      <c r="T2465">
        <v>2</v>
      </c>
      <c r="U2465">
        <v>1</v>
      </c>
      <c r="V2465">
        <v>1</v>
      </c>
      <c r="W2465">
        <v>1</v>
      </c>
      <c r="X2465" t="s">
        <v>61</v>
      </c>
      <c r="Y2465" t="s">
        <v>11757</v>
      </c>
      <c r="AA2465">
        <v>150</v>
      </c>
      <c r="AB2465">
        <v>400</v>
      </c>
      <c r="AC2465">
        <v>0</v>
      </c>
      <c r="AD2465">
        <v>0</v>
      </c>
      <c r="AE2465">
        <v>0</v>
      </c>
      <c r="AF2465">
        <v>1</v>
      </c>
      <c r="AG2465">
        <v>1125</v>
      </c>
      <c r="AH2465">
        <v>0</v>
      </c>
      <c r="AI2465">
        <v>0</v>
      </c>
      <c r="AJ2465">
        <v>29</v>
      </c>
      <c r="AK2465">
        <v>304</v>
      </c>
      <c r="AL2465">
        <v>8</v>
      </c>
      <c r="AM2465">
        <v>1.1100000000000001</v>
      </c>
      <c r="AN2465">
        <v>92</v>
      </c>
      <c r="AO2465">
        <v>123</v>
      </c>
      <c r="AP2465">
        <v>88</v>
      </c>
      <c r="AQ2465">
        <v>9</v>
      </c>
      <c r="AR2465">
        <v>8</v>
      </c>
      <c r="AS2465">
        <v>9</v>
      </c>
      <c r="AT2465">
        <v>8</v>
      </c>
      <c r="AU2465">
        <v>10</v>
      </c>
      <c r="AV2465">
        <v>9</v>
      </c>
      <c r="AW2465">
        <v>1</v>
      </c>
      <c r="AX2465" t="s">
        <v>100</v>
      </c>
      <c r="AY2465">
        <v>1</v>
      </c>
      <c r="AZ2465">
        <v>1</v>
      </c>
    </row>
    <row r="2466" spans="1:52" x14ac:dyDescent="0.25">
      <c r="A2466">
        <v>2360109</v>
      </c>
      <c r="B2466" t="s">
        <v>11758</v>
      </c>
      <c r="C2466" t="s">
        <v>11759</v>
      </c>
      <c r="D2466" t="s">
        <v>11760</v>
      </c>
      <c r="E2466" t="s">
        <v>11761</v>
      </c>
      <c r="F2466" t="s">
        <v>11762</v>
      </c>
      <c r="G2466" t="s">
        <v>11763</v>
      </c>
      <c r="H2466" t="s">
        <v>52</v>
      </c>
      <c r="I2466" t="s">
        <v>81</v>
      </c>
      <c r="J2466">
        <v>0.96</v>
      </c>
      <c r="K2466">
        <v>0.81</v>
      </c>
      <c r="L2466">
        <v>0</v>
      </c>
      <c r="M2466">
        <v>2</v>
      </c>
      <c r="N2466">
        <v>2</v>
      </c>
      <c r="O2466">
        <v>1</v>
      </c>
      <c r="P2466">
        <v>1</v>
      </c>
      <c r="Q2466" t="s">
        <v>58</v>
      </c>
      <c r="R2466" t="s">
        <v>72</v>
      </c>
      <c r="S2466" t="s">
        <v>60</v>
      </c>
      <c r="T2466">
        <v>3</v>
      </c>
      <c r="U2466">
        <v>1</v>
      </c>
      <c r="V2466">
        <v>0</v>
      </c>
      <c r="W2466">
        <v>2</v>
      </c>
      <c r="X2466" t="s">
        <v>61</v>
      </c>
      <c r="Y2466" t="s">
        <v>11764</v>
      </c>
      <c r="AA2466">
        <v>115</v>
      </c>
      <c r="AB2466">
        <v>500</v>
      </c>
      <c r="AC2466">
        <v>100</v>
      </c>
      <c r="AD2466">
        <v>50</v>
      </c>
      <c r="AE2466">
        <v>25</v>
      </c>
      <c r="AF2466">
        <v>2</v>
      </c>
      <c r="AG2466">
        <v>10</v>
      </c>
      <c r="AH2466">
        <v>21</v>
      </c>
      <c r="AI2466">
        <v>49</v>
      </c>
      <c r="AJ2466">
        <v>79</v>
      </c>
      <c r="AK2466">
        <v>354</v>
      </c>
      <c r="AL2466">
        <v>43</v>
      </c>
      <c r="AM2466">
        <v>1.45</v>
      </c>
      <c r="AN2466">
        <v>842</v>
      </c>
      <c r="AO2466">
        <v>48</v>
      </c>
      <c r="AP2466">
        <v>85</v>
      </c>
      <c r="AQ2466">
        <v>8</v>
      </c>
      <c r="AR2466">
        <v>8</v>
      </c>
      <c r="AS2466">
        <v>9</v>
      </c>
      <c r="AT2466">
        <v>10</v>
      </c>
      <c r="AU2466">
        <v>9</v>
      </c>
      <c r="AV2466">
        <v>8</v>
      </c>
      <c r="AW2466">
        <v>1</v>
      </c>
      <c r="AX2466" t="s">
        <v>117</v>
      </c>
      <c r="AY2466">
        <v>1</v>
      </c>
      <c r="AZ2466">
        <v>1</v>
      </c>
    </row>
    <row r="2467" spans="1:52" x14ac:dyDescent="0.25">
      <c r="A2467">
        <v>9448243</v>
      </c>
      <c r="B2467" t="s">
        <v>11142</v>
      </c>
      <c r="C2467" t="s">
        <v>11765</v>
      </c>
      <c r="D2467" t="s">
        <v>11144</v>
      </c>
      <c r="E2467" t="s">
        <v>89</v>
      </c>
      <c r="F2467" t="s">
        <v>11145</v>
      </c>
      <c r="G2467" t="s">
        <v>11146</v>
      </c>
      <c r="H2467" t="s">
        <v>3764</v>
      </c>
      <c r="I2467" t="s">
        <v>81</v>
      </c>
      <c r="J2467">
        <v>1</v>
      </c>
      <c r="K2467">
        <v>0.67</v>
      </c>
      <c r="L2467">
        <v>0</v>
      </c>
      <c r="M2467">
        <v>15</v>
      </c>
      <c r="N2467">
        <v>15</v>
      </c>
      <c r="O2467">
        <v>1</v>
      </c>
      <c r="P2467">
        <v>1</v>
      </c>
      <c r="Q2467" t="s">
        <v>58</v>
      </c>
      <c r="R2467" t="s">
        <v>72</v>
      </c>
      <c r="S2467" t="s">
        <v>60</v>
      </c>
      <c r="T2467">
        <v>2</v>
      </c>
      <c r="U2467">
        <v>1</v>
      </c>
      <c r="V2467">
        <v>1</v>
      </c>
      <c r="W2467">
        <v>1</v>
      </c>
      <c r="X2467" t="s">
        <v>61</v>
      </c>
      <c r="Y2467" t="s">
        <v>11472</v>
      </c>
      <c r="AA2467">
        <v>289</v>
      </c>
      <c r="AB2467">
        <f>listings_v1_0[[#This Row],[price]]*6.14</f>
        <v>1774.4599999999998</v>
      </c>
      <c r="AC2467">
        <v>0</v>
      </c>
      <c r="AD2467">
        <v>0</v>
      </c>
      <c r="AE2467">
        <v>0</v>
      </c>
      <c r="AF2467">
        <v>4</v>
      </c>
      <c r="AG2467">
        <v>1125</v>
      </c>
      <c r="AH2467">
        <v>15</v>
      </c>
      <c r="AI2467">
        <v>45</v>
      </c>
      <c r="AJ2467">
        <v>75</v>
      </c>
      <c r="AK2467">
        <v>75</v>
      </c>
      <c r="AL2467">
        <v>10</v>
      </c>
      <c r="AM2467">
        <v>1.04</v>
      </c>
      <c r="AN2467">
        <v>227</v>
      </c>
      <c r="AO2467">
        <v>60</v>
      </c>
      <c r="AP2467">
        <v>98</v>
      </c>
      <c r="AQ2467">
        <v>10</v>
      </c>
      <c r="AR2467">
        <v>10</v>
      </c>
      <c r="AS2467">
        <v>9</v>
      </c>
      <c r="AT2467">
        <v>10</v>
      </c>
      <c r="AU2467">
        <v>9</v>
      </c>
      <c r="AV2467">
        <v>10</v>
      </c>
      <c r="AW2467">
        <v>1</v>
      </c>
      <c r="AX2467" t="s">
        <v>63</v>
      </c>
      <c r="AY2467">
        <v>1</v>
      </c>
      <c r="AZ2467">
        <v>1</v>
      </c>
    </row>
    <row r="2468" spans="1:52" x14ac:dyDescent="0.25">
      <c r="A2468">
        <v>3309941</v>
      </c>
      <c r="B2468" t="s">
        <v>10882</v>
      </c>
      <c r="C2468" t="s">
        <v>11070</v>
      </c>
      <c r="D2468" t="s">
        <v>10923</v>
      </c>
      <c r="E2468" t="s">
        <v>10885</v>
      </c>
      <c r="F2468" t="s">
        <v>2860</v>
      </c>
      <c r="G2468" t="s">
        <v>2861</v>
      </c>
      <c r="H2468" t="s">
        <v>2862</v>
      </c>
      <c r="I2468" t="s">
        <v>81</v>
      </c>
      <c r="J2468">
        <v>0.96</v>
      </c>
      <c r="K2468">
        <v>0.68</v>
      </c>
      <c r="L2468">
        <v>0</v>
      </c>
      <c r="M2468">
        <v>313</v>
      </c>
      <c r="N2468">
        <v>313</v>
      </c>
      <c r="O2468">
        <v>1</v>
      </c>
      <c r="P2468">
        <v>1</v>
      </c>
      <c r="Q2468" t="s">
        <v>58</v>
      </c>
      <c r="R2468" t="s">
        <v>72</v>
      </c>
      <c r="S2468" t="s">
        <v>60</v>
      </c>
      <c r="T2468">
        <v>5</v>
      </c>
      <c r="U2468">
        <v>2</v>
      </c>
      <c r="V2468">
        <v>2</v>
      </c>
      <c r="W2468">
        <v>3</v>
      </c>
      <c r="X2468" t="s">
        <v>61</v>
      </c>
      <c r="Y2468" t="s">
        <v>7606</v>
      </c>
      <c r="AA2468">
        <v>279</v>
      </c>
      <c r="AB2468">
        <f>listings_v1_0[[#This Row],[price]]*6.14</f>
        <v>1713.06</v>
      </c>
      <c r="AC2468">
        <v>0</v>
      </c>
      <c r="AD2468">
        <v>100</v>
      </c>
      <c r="AE2468">
        <v>0</v>
      </c>
      <c r="AF2468">
        <v>3</v>
      </c>
      <c r="AG2468">
        <v>1125</v>
      </c>
      <c r="AH2468">
        <v>27</v>
      </c>
      <c r="AI2468">
        <v>57</v>
      </c>
      <c r="AJ2468">
        <v>83</v>
      </c>
      <c r="AK2468">
        <v>83</v>
      </c>
      <c r="AL2468">
        <v>18</v>
      </c>
      <c r="AM2468">
        <v>0.73</v>
      </c>
      <c r="AN2468">
        <v>703</v>
      </c>
      <c r="AO2468">
        <v>33</v>
      </c>
      <c r="AP2468">
        <v>94</v>
      </c>
      <c r="AQ2468">
        <v>9</v>
      </c>
      <c r="AR2468">
        <v>10</v>
      </c>
      <c r="AS2468">
        <v>9</v>
      </c>
      <c r="AT2468">
        <v>9</v>
      </c>
      <c r="AU2468">
        <v>10</v>
      </c>
      <c r="AV2468">
        <v>9</v>
      </c>
      <c r="AW2468">
        <v>1</v>
      </c>
      <c r="AX2468" t="s">
        <v>63</v>
      </c>
      <c r="AY2468">
        <v>1</v>
      </c>
      <c r="AZ2468">
        <v>0</v>
      </c>
    </row>
    <row r="2469" spans="1:52" x14ac:dyDescent="0.25">
      <c r="A2469">
        <v>12828996</v>
      </c>
      <c r="B2469" t="s">
        <v>52</v>
      </c>
      <c r="C2469" t="s">
        <v>11766</v>
      </c>
      <c r="D2469" t="s">
        <v>52</v>
      </c>
      <c r="E2469" t="s">
        <v>52</v>
      </c>
      <c r="F2469" t="s">
        <v>52</v>
      </c>
      <c r="G2469" t="s">
        <v>52</v>
      </c>
      <c r="H2469" t="s">
        <v>52</v>
      </c>
      <c r="I2469" t="s">
        <v>56</v>
      </c>
      <c r="J2469">
        <v>0</v>
      </c>
      <c r="K2469">
        <v>1</v>
      </c>
      <c r="L2469">
        <v>0</v>
      </c>
      <c r="M2469">
        <v>1</v>
      </c>
      <c r="N2469">
        <v>1</v>
      </c>
      <c r="O2469">
        <v>1</v>
      </c>
      <c r="P2469">
        <v>1</v>
      </c>
      <c r="Q2469" t="s">
        <v>58</v>
      </c>
      <c r="R2469" t="s">
        <v>72</v>
      </c>
      <c r="S2469" t="s">
        <v>73</v>
      </c>
      <c r="T2469">
        <v>1</v>
      </c>
      <c r="U2469">
        <v>1</v>
      </c>
      <c r="V2469">
        <v>1</v>
      </c>
      <c r="W2469">
        <v>1</v>
      </c>
      <c r="X2469" t="s">
        <v>61</v>
      </c>
      <c r="Y2469" t="s">
        <v>11767</v>
      </c>
      <c r="AA2469">
        <v>60</v>
      </c>
      <c r="AB2469">
        <f>listings_v1_0[[#This Row],[price]]*6.14</f>
        <v>368.4</v>
      </c>
      <c r="AC2469">
        <v>0</v>
      </c>
      <c r="AD2469">
        <v>0</v>
      </c>
      <c r="AE2469">
        <v>0</v>
      </c>
      <c r="AF2469">
        <v>1</v>
      </c>
      <c r="AG2469">
        <v>1125</v>
      </c>
      <c r="AH2469">
        <v>0</v>
      </c>
      <c r="AI2469">
        <v>0</v>
      </c>
      <c r="AJ2469">
        <v>0</v>
      </c>
      <c r="AK2469">
        <v>0</v>
      </c>
      <c r="AL2469">
        <v>1</v>
      </c>
      <c r="AM2469">
        <v>0.25</v>
      </c>
      <c r="AN2469">
        <v>0</v>
      </c>
      <c r="AO2469">
        <v>117</v>
      </c>
      <c r="AW2469">
        <v>0</v>
      </c>
      <c r="AX2469" t="s">
        <v>100</v>
      </c>
      <c r="AY2469">
        <v>1</v>
      </c>
      <c r="AZ2469">
        <v>1</v>
      </c>
    </row>
    <row r="2470" spans="1:52" x14ac:dyDescent="0.25">
      <c r="A2470">
        <v>196806</v>
      </c>
      <c r="B2470" t="s">
        <v>11768</v>
      </c>
      <c r="C2470" t="s">
        <v>11769</v>
      </c>
      <c r="D2470" t="s">
        <v>11770</v>
      </c>
      <c r="E2470" t="s">
        <v>11771</v>
      </c>
      <c r="F2470" t="s">
        <v>11772</v>
      </c>
      <c r="G2470" t="s">
        <v>52</v>
      </c>
      <c r="H2470" t="s">
        <v>11755</v>
      </c>
      <c r="I2470" t="s">
        <v>71</v>
      </c>
      <c r="J2470">
        <v>1</v>
      </c>
      <c r="K2470">
        <v>1</v>
      </c>
      <c r="L2470">
        <v>1</v>
      </c>
      <c r="M2470">
        <v>2</v>
      </c>
      <c r="N2470">
        <v>2</v>
      </c>
      <c r="O2470">
        <v>1</v>
      </c>
      <c r="P2470">
        <v>1</v>
      </c>
      <c r="Q2470" t="s">
        <v>58</v>
      </c>
      <c r="R2470" t="s">
        <v>72</v>
      </c>
      <c r="S2470" t="s">
        <v>976</v>
      </c>
      <c r="T2470">
        <v>1</v>
      </c>
      <c r="U2470">
        <v>1</v>
      </c>
      <c r="V2470">
        <v>1</v>
      </c>
      <c r="W2470">
        <v>1</v>
      </c>
      <c r="X2470" t="s">
        <v>3416</v>
      </c>
      <c r="Y2470" t="s">
        <v>11773</v>
      </c>
      <c r="Z2470">
        <v>800</v>
      </c>
      <c r="AA2470">
        <v>79</v>
      </c>
      <c r="AB2470">
        <v>545</v>
      </c>
      <c r="AC2470">
        <v>0</v>
      </c>
      <c r="AD2470">
        <v>25</v>
      </c>
      <c r="AE2470">
        <v>0</v>
      </c>
      <c r="AF2470">
        <v>4</v>
      </c>
      <c r="AG2470">
        <v>30</v>
      </c>
      <c r="AH2470">
        <v>28</v>
      </c>
      <c r="AI2470">
        <v>58</v>
      </c>
      <c r="AJ2470">
        <v>84</v>
      </c>
      <c r="AK2470">
        <v>359</v>
      </c>
      <c r="AL2470">
        <v>41</v>
      </c>
      <c r="AM2470">
        <v>0.67</v>
      </c>
      <c r="AN2470">
        <v>1826</v>
      </c>
      <c r="AO2470">
        <v>17</v>
      </c>
      <c r="AP2470">
        <v>98</v>
      </c>
      <c r="AQ2470">
        <v>10</v>
      </c>
      <c r="AR2470">
        <v>10</v>
      </c>
      <c r="AS2470">
        <v>10</v>
      </c>
      <c r="AT2470">
        <v>10</v>
      </c>
      <c r="AU2470">
        <v>10</v>
      </c>
      <c r="AV2470">
        <v>10</v>
      </c>
      <c r="AW2470">
        <v>1</v>
      </c>
      <c r="AX2470" t="s">
        <v>63</v>
      </c>
      <c r="AY2470">
        <v>0</v>
      </c>
      <c r="AZ2470">
        <v>0</v>
      </c>
    </row>
    <row r="2471" spans="1:52" x14ac:dyDescent="0.25">
      <c r="A2471">
        <v>3589267</v>
      </c>
      <c r="B2471" t="s">
        <v>11774</v>
      </c>
      <c r="C2471" t="s">
        <v>11775</v>
      </c>
      <c r="D2471" t="s">
        <v>11776</v>
      </c>
      <c r="E2471" t="s">
        <v>11777</v>
      </c>
      <c r="F2471" t="s">
        <v>11778</v>
      </c>
      <c r="G2471" t="s">
        <v>11779</v>
      </c>
      <c r="H2471" t="s">
        <v>11780</v>
      </c>
      <c r="I2471" t="s">
        <v>56</v>
      </c>
      <c r="J2471">
        <v>0</v>
      </c>
      <c r="K2471">
        <v>1</v>
      </c>
      <c r="L2471">
        <v>0</v>
      </c>
      <c r="M2471">
        <v>1</v>
      </c>
      <c r="N2471">
        <v>1</v>
      </c>
      <c r="O2471">
        <v>1</v>
      </c>
      <c r="P2471">
        <v>1</v>
      </c>
      <c r="Q2471" t="s">
        <v>58</v>
      </c>
      <c r="R2471" t="s">
        <v>107</v>
      </c>
      <c r="S2471" t="s">
        <v>60</v>
      </c>
      <c r="T2471">
        <v>4</v>
      </c>
      <c r="U2471">
        <v>1</v>
      </c>
      <c r="V2471">
        <v>1</v>
      </c>
      <c r="W2471">
        <v>3</v>
      </c>
      <c r="X2471" t="s">
        <v>61</v>
      </c>
      <c r="Y2471" t="s">
        <v>11781</v>
      </c>
      <c r="AA2471">
        <v>699</v>
      </c>
      <c r="AB2471">
        <f>listings_v1_0[[#This Row],[price]]*6.14</f>
        <v>4291.8599999999997</v>
      </c>
      <c r="AC2471">
        <v>0</v>
      </c>
      <c r="AD2471">
        <v>0</v>
      </c>
      <c r="AE2471">
        <v>0</v>
      </c>
      <c r="AF2471">
        <v>2</v>
      </c>
      <c r="AG2471">
        <v>1125</v>
      </c>
      <c r="AH2471">
        <v>28</v>
      </c>
      <c r="AI2471">
        <v>58</v>
      </c>
      <c r="AJ2471">
        <v>88</v>
      </c>
      <c r="AK2471">
        <v>343</v>
      </c>
      <c r="AL2471">
        <v>16</v>
      </c>
      <c r="AM2471">
        <v>0.62</v>
      </c>
      <c r="AN2471">
        <v>483</v>
      </c>
      <c r="AO2471">
        <v>287</v>
      </c>
      <c r="AP2471">
        <v>91</v>
      </c>
      <c r="AQ2471">
        <v>9</v>
      </c>
      <c r="AR2471">
        <v>9</v>
      </c>
      <c r="AS2471">
        <v>10</v>
      </c>
      <c r="AT2471">
        <v>10</v>
      </c>
      <c r="AU2471">
        <v>10</v>
      </c>
      <c r="AV2471">
        <v>9</v>
      </c>
      <c r="AW2471">
        <v>1</v>
      </c>
      <c r="AX2471" t="s">
        <v>117</v>
      </c>
      <c r="AY2471">
        <v>1</v>
      </c>
      <c r="AZ2471">
        <v>1</v>
      </c>
    </row>
    <row r="2472" spans="1:52" x14ac:dyDescent="0.25">
      <c r="A2472">
        <v>12184433</v>
      </c>
      <c r="B2472" t="s">
        <v>52</v>
      </c>
      <c r="C2472" t="s">
        <v>11782</v>
      </c>
      <c r="D2472" t="s">
        <v>52</v>
      </c>
      <c r="E2472" t="s">
        <v>52</v>
      </c>
      <c r="F2472" t="s">
        <v>52</v>
      </c>
      <c r="G2472" t="s">
        <v>52</v>
      </c>
      <c r="H2472" t="s">
        <v>52</v>
      </c>
      <c r="I2472" t="s">
        <v>56</v>
      </c>
      <c r="J2472">
        <v>0</v>
      </c>
      <c r="K2472">
        <v>1</v>
      </c>
      <c r="L2472">
        <v>0</v>
      </c>
      <c r="M2472">
        <v>1</v>
      </c>
      <c r="N2472">
        <v>1</v>
      </c>
      <c r="O2472">
        <v>1</v>
      </c>
      <c r="P2472">
        <v>0</v>
      </c>
      <c r="Q2472" t="s">
        <v>58</v>
      </c>
      <c r="R2472" t="s">
        <v>72</v>
      </c>
      <c r="S2472" t="s">
        <v>73</v>
      </c>
      <c r="T2472">
        <v>1</v>
      </c>
      <c r="U2472">
        <v>1</v>
      </c>
      <c r="V2472">
        <v>1</v>
      </c>
      <c r="W2472">
        <v>1</v>
      </c>
      <c r="X2472" t="s">
        <v>61</v>
      </c>
      <c r="Y2472" t="s">
        <v>11784</v>
      </c>
      <c r="AA2472">
        <v>999</v>
      </c>
      <c r="AB2472">
        <f>listings_v1_0[[#This Row],[price]]*6.14</f>
        <v>6133.86</v>
      </c>
      <c r="AC2472">
        <v>0</v>
      </c>
      <c r="AD2472">
        <v>0</v>
      </c>
      <c r="AE2472">
        <v>0</v>
      </c>
      <c r="AF2472">
        <v>1</v>
      </c>
      <c r="AG2472">
        <v>1125</v>
      </c>
      <c r="AH2472">
        <v>30</v>
      </c>
      <c r="AI2472">
        <v>60</v>
      </c>
      <c r="AJ2472">
        <v>90</v>
      </c>
      <c r="AK2472">
        <v>365</v>
      </c>
      <c r="AL2472">
        <v>0</v>
      </c>
      <c r="AM2472">
        <v>0</v>
      </c>
      <c r="AN2472">
        <v>0</v>
      </c>
      <c r="AO2472">
        <v>42620</v>
      </c>
      <c r="AW2472">
        <v>1</v>
      </c>
      <c r="AX2472" t="s">
        <v>100</v>
      </c>
      <c r="AY2472">
        <v>1</v>
      </c>
      <c r="AZ2472">
        <v>1</v>
      </c>
    </row>
    <row r="2473" spans="1:52" x14ac:dyDescent="0.25">
      <c r="A2473">
        <v>13824970</v>
      </c>
      <c r="B2473" t="s">
        <v>52</v>
      </c>
      <c r="C2473" t="s">
        <v>11785</v>
      </c>
      <c r="D2473" t="s">
        <v>52</v>
      </c>
      <c r="E2473" t="s">
        <v>52</v>
      </c>
      <c r="F2473" t="s">
        <v>52</v>
      </c>
      <c r="G2473" t="s">
        <v>52</v>
      </c>
      <c r="H2473" t="s">
        <v>11786</v>
      </c>
      <c r="I2473" t="s">
        <v>139</v>
      </c>
      <c r="J2473">
        <v>0.79</v>
      </c>
      <c r="K2473">
        <v>0.88</v>
      </c>
      <c r="L2473">
        <v>0</v>
      </c>
      <c r="M2473">
        <v>2</v>
      </c>
      <c r="N2473">
        <v>2</v>
      </c>
      <c r="O2473">
        <v>1</v>
      </c>
      <c r="P2473">
        <v>1</v>
      </c>
      <c r="Q2473" t="s">
        <v>58</v>
      </c>
      <c r="R2473" t="s">
        <v>72</v>
      </c>
      <c r="S2473" t="s">
        <v>60</v>
      </c>
      <c r="T2473">
        <v>2</v>
      </c>
      <c r="U2473">
        <v>1</v>
      </c>
      <c r="V2473">
        <v>1</v>
      </c>
      <c r="W2473">
        <v>1</v>
      </c>
      <c r="X2473" t="s">
        <v>61</v>
      </c>
      <c r="Y2473" t="s">
        <v>11787</v>
      </c>
      <c r="AA2473">
        <v>198</v>
      </c>
      <c r="AB2473">
        <f>listings_v1_0[[#This Row],[price]]*6.14</f>
        <v>1215.72</v>
      </c>
      <c r="AC2473">
        <v>0</v>
      </c>
      <c r="AD2473">
        <v>75</v>
      </c>
      <c r="AE2473">
        <v>0</v>
      </c>
      <c r="AF2473">
        <v>2</v>
      </c>
      <c r="AG2473">
        <v>1125</v>
      </c>
      <c r="AH2473">
        <v>29</v>
      </c>
      <c r="AI2473">
        <v>59</v>
      </c>
      <c r="AJ2473">
        <v>89</v>
      </c>
      <c r="AK2473">
        <v>334</v>
      </c>
      <c r="AL2473">
        <v>1</v>
      </c>
      <c r="AM2473">
        <v>1</v>
      </c>
      <c r="AN2473">
        <v>0</v>
      </c>
      <c r="AO2473">
        <v>6</v>
      </c>
      <c r="AP2473">
        <v>100</v>
      </c>
      <c r="AQ2473">
        <v>10</v>
      </c>
      <c r="AR2473">
        <v>10</v>
      </c>
      <c r="AS2473">
        <v>10</v>
      </c>
      <c r="AT2473">
        <v>10</v>
      </c>
      <c r="AU2473">
        <v>10</v>
      </c>
      <c r="AV2473">
        <v>10</v>
      </c>
      <c r="AW2473">
        <v>1</v>
      </c>
      <c r="AX2473" t="s">
        <v>117</v>
      </c>
      <c r="AY2473">
        <v>1</v>
      </c>
      <c r="AZ2473">
        <v>1</v>
      </c>
    </row>
    <row r="2474" spans="1:52" x14ac:dyDescent="0.25">
      <c r="A2474">
        <v>1815326</v>
      </c>
      <c r="B2474" t="s">
        <v>11788</v>
      </c>
      <c r="C2474" t="s">
        <v>11789</v>
      </c>
      <c r="D2474" t="s">
        <v>11790</v>
      </c>
      <c r="E2474" t="s">
        <v>11791</v>
      </c>
      <c r="F2474" t="s">
        <v>11792</v>
      </c>
      <c r="G2474" t="s">
        <v>11793</v>
      </c>
      <c r="H2474" t="s">
        <v>11794</v>
      </c>
      <c r="I2474" t="s">
        <v>71</v>
      </c>
      <c r="J2474">
        <v>1</v>
      </c>
      <c r="K2474">
        <v>1</v>
      </c>
      <c r="L2474">
        <v>0</v>
      </c>
      <c r="M2474">
        <v>2</v>
      </c>
      <c r="N2474">
        <v>2</v>
      </c>
      <c r="O2474">
        <v>1</v>
      </c>
      <c r="P2474">
        <v>1</v>
      </c>
      <c r="Q2474" t="s">
        <v>58</v>
      </c>
      <c r="R2474" t="s">
        <v>59</v>
      </c>
      <c r="S2474" t="s">
        <v>73</v>
      </c>
      <c r="T2474">
        <v>2</v>
      </c>
      <c r="U2474">
        <v>1.5</v>
      </c>
      <c r="V2474">
        <v>1</v>
      </c>
      <c r="W2474">
        <v>1</v>
      </c>
      <c r="X2474" t="s">
        <v>61</v>
      </c>
      <c r="Y2474" t="s">
        <v>11795</v>
      </c>
      <c r="AA2474">
        <v>99</v>
      </c>
      <c r="AB2474">
        <f>listings_v1_0[[#This Row],[price]]*6.14</f>
        <v>607.86</v>
      </c>
      <c r="AC2474">
        <v>100</v>
      </c>
      <c r="AD2474">
        <v>20</v>
      </c>
      <c r="AE2474">
        <v>0</v>
      </c>
      <c r="AF2474">
        <v>1</v>
      </c>
      <c r="AG2474">
        <v>1125</v>
      </c>
      <c r="AH2474">
        <v>10</v>
      </c>
      <c r="AI2474">
        <v>30</v>
      </c>
      <c r="AJ2474">
        <v>60</v>
      </c>
      <c r="AK2474">
        <v>335</v>
      </c>
      <c r="AL2474">
        <v>125</v>
      </c>
      <c r="AM2474">
        <v>4.58</v>
      </c>
      <c r="AN2474">
        <v>815</v>
      </c>
      <c r="AO2474">
        <v>3</v>
      </c>
      <c r="AP2474">
        <v>94</v>
      </c>
      <c r="AQ2474">
        <v>9</v>
      </c>
      <c r="AR2474">
        <v>10</v>
      </c>
      <c r="AS2474">
        <v>10</v>
      </c>
      <c r="AT2474">
        <v>10</v>
      </c>
      <c r="AU2474">
        <v>9</v>
      </c>
      <c r="AV2474">
        <v>9</v>
      </c>
      <c r="AW2474">
        <v>1</v>
      </c>
      <c r="AX2474" t="s">
        <v>117</v>
      </c>
      <c r="AY2474">
        <v>1</v>
      </c>
      <c r="AZ2474">
        <v>1</v>
      </c>
    </row>
    <row r="2475" spans="1:52" x14ac:dyDescent="0.25">
      <c r="A2475">
        <v>3601424</v>
      </c>
      <c r="B2475" t="s">
        <v>52</v>
      </c>
      <c r="C2475" t="s">
        <v>11796</v>
      </c>
      <c r="D2475" t="s">
        <v>52</v>
      </c>
      <c r="E2475" t="s">
        <v>11797</v>
      </c>
      <c r="F2475" t="s">
        <v>11798</v>
      </c>
      <c r="G2475" t="s">
        <v>11799</v>
      </c>
      <c r="H2475" t="s">
        <v>11800</v>
      </c>
      <c r="I2475" t="s">
        <v>71</v>
      </c>
      <c r="J2475">
        <v>1</v>
      </c>
      <c r="K2475">
        <v>1</v>
      </c>
      <c r="L2475">
        <v>1</v>
      </c>
      <c r="M2475">
        <v>1</v>
      </c>
      <c r="N2475">
        <v>1</v>
      </c>
      <c r="O2475">
        <v>1</v>
      </c>
      <c r="P2475">
        <v>1</v>
      </c>
      <c r="Q2475" t="s">
        <v>58</v>
      </c>
      <c r="R2475" t="s">
        <v>72</v>
      </c>
      <c r="S2475" t="s">
        <v>73</v>
      </c>
      <c r="T2475">
        <v>2</v>
      </c>
      <c r="U2475">
        <v>1</v>
      </c>
      <c r="V2475">
        <v>1</v>
      </c>
      <c r="W2475">
        <v>1</v>
      </c>
      <c r="X2475" t="s">
        <v>61</v>
      </c>
      <c r="Y2475" t="s">
        <v>11801</v>
      </c>
      <c r="AA2475">
        <v>75</v>
      </c>
      <c r="AB2475">
        <f>listings_v1_0[[#This Row],[price]]*6.14</f>
        <v>460.5</v>
      </c>
      <c r="AC2475">
        <v>0</v>
      </c>
      <c r="AD2475">
        <v>0</v>
      </c>
      <c r="AE2475">
        <v>0</v>
      </c>
      <c r="AF2475">
        <v>1</v>
      </c>
      <c r="AG2475">
        <v>1125</v>
      </c>
      <c r="AH2475">
        <v>12</v>
      </c>
      <c r="AI2475">
        <v>39</v>
      </c>
      <c r="AJ2475">
        <v>69</v>
      </c>
      <c r="AK2475">
        <v>330</v>
      </c>
      <c r="AL2475">
        <v>93</v>
      </c>
      <c r="AM2475">
        <v>3.72</v>
      </c>
      <c r="AN2475">
        <v>748</v>
      </c>
      <c r="AO2475">
        <v>2</v>
      </c>
      <c r="AP2475">
        <v>96</v>
      </c>
      <c r="AQ2475">
        <v>10</v>
      </c>
      <c r="AR2475">
        <v>10</v>
      </c>
      <c r="AS2475">
        <v>10</v>
      </c>
      <c r="AT2475">
        <v>10</v>
      </c>
      <c r="AU2475">
        <v>10</v>
      </c>
      <c r="AV2475">
        <v>10</v>
      </c>
      <c r="AW2475">
        <v>1</v>
      </c>
      <c r="AX2475" t="s">
        <v>63</v>
      </c>
      <c r="AY2475">
        <v>1</v>
      </c>
      <c r="AZ2475">
        <v>1</v>
      </c>
    </row>
    <row r="2476" spans="1:52" x14ac:dyDescent="0.25">
      <c r="A2476">
        <v>7741566</v>
      </c>
      <c r="B2476" t="s">
        <v>11802</v>
      </c>
      <c r="C2476" t="s">
        <v>11803</v>
      </c>
      <c r="D2476" t="s">
        <v>11804</v>
      </c>
      <c r="E2476" t="s">
        <v>11805</v>
      </c>
      <c r="F2476" t="s">
        <v>11806</v>
      </c>
      <c r="G2476" t="s">
        <v>11807</v>
      </c>
      <c r="H2476" t="s">
        <v>11808</v>
      </c>
      <c r="I2476" t="s">
        <v>71</v>
      </c>
      <c r="J2476">
        <v>0.99</v>
      </c>
      <c r="K2476">
        <v>0.93</v>
      </c>
      <c r="L2476">
        <v>0</v>
      </c>
      <c r="M2476">
        <v>24</v>
      </c>
      <c r="N2476">
        <v>24</v>
      </c>
      <c r="O2476">
        <v>1</v>
      </c>
      <c r="P2476">
        <v>1</v>
      </c>
      <c r="Q2476" t="s">
        <v>58</v>
      </c>
      <c r="R2476" t="s">
        <v>72</v>
      </c>
      <c r="S2476" t="s">
        <v>73</v>
      </c>
      <c r="T2476">
        <v>2</v>
      </c>
      <c r="U2476">
        <v>3</v>
      </c>
      <c r="V2476">
        <v>1</v>
      </c>
      <c r="W2476">
        <v>1</v>
      </c>
      <c r="X2476" t="s">
        <v>61</v>
      </c>
      <c r="Y2476" t="s">
        <v>11809</v>
      </c>
      <c r="AA2476">
        <v>79</v>
      </c>
      <c r="AB2476">
        <v>525</v>
      </c>
      <c r="AC2476">
        <v>0</v>
      </c>
      <c r="AD2476">
        <v>25</v>
      </c>
      <c r="AE2476">
        <v>20</v>
      </c>
      <c r="AF2476">
        <v>2</v>
      </c>
      <c r="AG2476">
        <v>90</v>
      </c>
      <c r="AH2476">
        <v>1</v>
      </c>
      <c r="AI2476">
        <v>14</v>
      </c>
      <c r="AJ2476">
        <v>44</v>
      </c>
      <c r="AK2476">
        <v>134</v>
      </c>
      <c r="AL2476">
        <v>19</v>
      </c>
      <c r="AM2476">
        <v>1.46</v>
      </c>
      <c r="AN2476">
        <v>351</v>
      </c>
      <c r="AO2476">
        <v>39</v>
      </c>
      <c r="AP2476">
        <v>98</v>
      </c>
      <c r="AQ2476">
        <v>10</v>
      </c>
      <c r="AR2476">
        <v>9</v>
      </c>
      <c r="AS2476">
        <v>10</v>
      </c>
      <c r="AT2476">
        <v>10</v>
      </c>
      <c r="AU2476">
        <v>9</v>
      </c>
      <c r="AV2476">
        <v>10</v>
      </c>
      <c r="AW2476">
        <v>1</v>
      </c>
      <c r="AX2476" t="s">
        <v>117</v>
      </c>
      <c r="AY2476">
        <v>1</v>
      </c>
      <c r="AZ2476">
        <v>1</v>
      </c>
    </row>
    <row r="2477" spans="1:52" x14ac:dyDescent="0.25">
      <c r="A2477">
        <v>13375092</v>
      </c>
      <c r="B2477" t="s">
        <v>11810</v>
      </c>
      <c r="C2477" t="s">
        <v>11811</v>
      </c>
      <c r="D2477" t="s">
        <v>11812</v>
      </c>
      <c r="E2477" t="s">
        <v>11813</v>
      </c>
      <c r="F2477" t="s">
        <v>11814</v>
      </c>
      <c r="G2477" t="s">
        <v>11815</v>
      </c>
      <c r="H2477" t="s">
        <v>11816</v>
      </c>
      <c r="I2477" t="s">
        <v>71</v>
      </c>
      <c r="J2477">
        <v>1</v>
      </c>
      <c r="K2477">
        <v>0.95</v>
      </c>
      <c r="L2477">
        <v>1</v>
      </c>
      <c r="M2477">
        <v>3</v>
      </c>
      <c r="N2477">
        <v>3</v>
      </c>
      <c r="O2477">
        <v>1</v>
      </c>
      <c r="P2477">
        <v>1</v>
      </c>
      <c r="Q2477" t="s">
        <v>58</v>
      </c>
      <c r="R2477" t="s">
        <v>72</v>
      </c>
      <c r="S2477" t="s">
        <v>73</v>
      </c>
      <c r="T2477">
        <v>2</v>
      </c>
      <c r="U2477">
        <v>1</v>
      </c>
      <c r="V2477">
        <v>1</v>
      </c>
      <c r="W2477">
        <v>1</v>
      </c>
      <c r="X2477" t="s">
        <v>61</v>
      </c>
      <c r="Y2477" t="s">
        <v>11817</v>
      </c>
      <c r="AA2477">
        <v>85</v>
      </c>
      <c r="AB2477">
        <f>listings_v1_0[[#This Row],[price]]*6.14</f>
        <v>521.9</v>
      </c>
      <c r="AC2477">
        <v>0</v>
      </c>
      <c r="AD2477">
        <v>10</v>
      </c>
      <c r="AE2477">
        <v>0</v>
      </c>
      <c r="AF2477">
        <v>3</v>
      </c>
      <c r="AG2477">
        <v>1125</v>
      </c>
      <c r="AH2477">
        <v>0</v>
      </c>
      <c r="AI2477">
        <v>0</v>
      </c>
      <c r="AJ2477">
        <v>0</v>
      </c>
      <c r="AK2477">
        <v>0</v>
      </c>
      <c r="AL2477">
        <v>8</v>
      </c>
      <c r="AM2477">
        <v>2.96</v>
      </c>
      <c r="AN2477">
        <v>74</v>
      </c>
      <c r="AO2477">
        <v>6</v>
      </c>
      <c r="AP2477">
        <v>100</v>
      </c>
      <c r="AQ2477">
        <v>10</v>
      </c>
      <c r="AR2477">
        <v>10</v>
      </c>
      <c r="AS2477">
        <v>10</v>
      </c>
      <c r="AT2477">
        <v>10</v>
      </c>
      <c r="AU2477">
        <v>10</v>
      </c>
      <c r="AV2477">
        <v>10</v>
      </c>
      <c r="AW2477">
        <v>1</v>
      </c>
      <c r="AX2477" t="s">
        <v>63</v>
      </c>
      <c r="AY2477">
        <v>1</v>
      </c>
      <c r="AZ2477">
        <v>1</v>
      </c>
    </row>
    <row r="2478" spans="1:52" x14ac:dyDescent="0.25">
      <c r="A2478">
        <v>5739119</v>
      </c>
      <c r="B2478" t="s">
        <v>11818</v>
      </c>
      <c r="C2478" t="s">
        <v>11819</v>
      </c>
      <c r="D2478" t="s">
        <v>11820</v>
      </c>
      <c r="E2478" t="s">
        <v>11821</v>
      </c>
      <c r="F2478" t="s">
        <v>11822</v>
      </c>
      <c r="G2478" t="s">
        <v>11823</v>
      </c>
      <c r="H2478" t="s">
        <v>11824</v>
      </c>
      <c r="I2478" t="s">
        <v>71</v>
      </c>
      <c r="J2478">
        <v>1</v>
      </c>
      <c r="K2478">
        <v>1</v>
      </c>
      <c r="L2478">
        <v>0</v>
      </c>
      <c r="M2478">
        <v>1</v>
      </c>
      <c r="N2478">
        <v>1</v>
      </c>
      <c r="O2478">
        <v>1</v>
      </c>
      <c r="P2478">
        <v>1</v>
      </c>
      <c r="Q2478" t="s">
        <v>58</v>
      </c>
      <c r="R2478" t="s">
        <v>72</v>
      </c>
      <c r="S2478" t="s">
        <v>73</v>
      </c>
      <c r="T2478">
        <v>2</v>
      </c>
      <c r="U2478">
        <v>1</v>
      </c>
      <c r="V2478">
        <v>1</v>
      </c>
      <c r="W2478">
        <v>1</v>
      </c>
      <c r="X2478" t="s">
        <v>61</v>
      </c>
      <c r="Y2478" t="s">
        <v>11825</v>
      </c>
      <c r="AA2478">
        <v>85</v>
      </c>
      <c r="AB2478">
        <v>560</v>
      </c>
      <c r="AC2478">
        <v>100</v>
      </c>
      <c r="AD2478">
        <v>30</v>
      </c>
      <c r="AE2478">
        <v>15</v>
      </c>
      <c r="AF2478">
        <v>1</v>
      </c>
      <c r="AG2478">
        <v>1125</v>
      </c>
      <c r="AH2478">
        <v>4</v>
      </c>
      <c r="AI2478">
        <v>30</v>
      </c>
      <c r="AJ2478">
        <v>30</v>
      </c>
      <c r="AK2478">
        <v>30</v>
      </c>
      <c r="AL2478">
        <v>0</v>
      </c>
      <c r="AM2478">
        <v>0</v>
      </c>
      <c r="AN2478">
        <v>0</v>
      </c>
      <c r="AO2478">
        <v>42620</v>
      </c>
      <c r="AW2478">
        <v>0</v>
      </c>
      <c r="AX2478" t="s">
        <v>100</v>
      </c>
      <c r="AY2478">
        <v>1</v>
      </c>
      <c r="AZ2478">
        <v>1</v>
      </c>
    </row>
    <row r="2479" spans="1:52" x14ac:dyDescent="0.25">
      <c r="A2479">
        <v>3012529</v>
      </c>
      <c r="B2479" t="s">
        <v>11826</v>
      </c>
      <c r="C2479" t="s">
        <v>11827</v>
      </c>
      <c r="D2479" t="s">
        <v>11828</v>
      </c>
      <c r="E2479" t="s">
        <v>11829</v>
      </c>
      <c r="F2479" t="s">
        <v>11830</v>
      </c>
      <c r="G2479" t="s">
        <v>11831</v>
      </c>
      <c r="H2479" t="s">
        <v>11832</v>
      </c>
      <c r="I2479" t="s">
        <v>81</v>
      </c>
      <c r="J2479">
        <v>1</v>
      </c>
      <c r="K2479">
        <v>0.89</v>
      </c>
      <c r="L2479">
        <v>0</v>
      </c>
      <c r="M2479">
        <v>2</v>
      </c>
      <c r="N2479">
        <v>2</v>
      </c>
      <c r="O2479">
        <v>1</v>
      </c>
      <c r="P2479">
        <v>1</v>
      </c>
      <c r="Q2479" t="s">
        <v>58</v>
      </c>
      <c r="R2479" t="s">
        <v>72</v>
      </c>
      <c r="S2479" t="s">
        <v>73</v>
      </c>
      <c r="T2479">
        <v>2</v>
      </c>
      <c r="U2479">
        <v>1</v>
      </c>
      <c r="V2479">
        <v>1</v>
      </c>
      <c r="W2479">
        <v>1</v>
      </c>
      <c r="X2479" t="s">
        <v>61</v>
      </c>
      <c r="Y2479" t="s">
        <v>11833</v>
      </c>
      <c r="AA2479">
        <v>75</v>
      </c>
      <c r="AB2479">
        <v>475</v>
      </c>
      <c r="AC2479">
        <v>0</v>
      </c>
      <c r="AD2479">
        <v>0</v>
      </c>
      <c r="AE2479">
        <v>0</v>
      </c>
      <c r="AF2479">
        <v>1</v>
      </c>
      <c r="AG2479">
        <v>1125</v>
      </c>
      <c r="AH2479">
        <v>0</v>
      </c>
      <c r="AI2479">
        <v>0</v>
      </c>
      <c r="AJ2479">
        <v>0</v>
      </c>
      <c r="AK2479">
        <v>36</v>
      </c>
      <c r="AL2479">
        <v>178</v>
      </c>
      <c r="AM2479">
        <v>6.36</v>
      </c>
      <c r="AN2479">
        <v>808</v>
      </c>
      <c r="AO2479">
        <v>30</v>
      </c>
      <c r="AP2479">
        <v>92</v>
      </c>
      <c r="AQ2479">
        <v>9</v>
      </c>
      <c r="AR2479">
        <v>9</v>
      </c>
      <c r="AS2479">
        <v>10</v>
      </c>
      <c r="AT2479">
        <v>10</v>
      </c>
      <c r="AU2479">
        <v>9</v>
      </c>
      <c r="AV2479">
        <v>9</v>
      </c>
      <c r="AW2479">
        <v>1</v>
      </c>
      <c r="AX2479" t="s">
        <v>100</v>
      </c>
      <c r="AY2479">
        <v>1</v>
      </c>
      <c r="AZ2479">
        <v>1</v>
      </c>
    </row>
    <row r="2480" spans="1:52" x14ac:dyDescent="0.25">
      <c r="A2480">
        <v>5295491</v>
      </c>
      <c r="B2480" t="s">
        <v>11834</v>
      </c>
      <c r="C2480" t="s">
        <v>11835</v>
      </c>
      <c r="D2480" t="s">
        <v>11836</v>
      </c>
      <c r="E2480" t="s">
        <v>11837</v>
      </c>
      <c r="F2480" t="s">
        <v>11838</v>
      </c>
      <c r="G2480" t="s">
        <v>11839</v>
      </c>
      <c r="H2480" t="s">
        <v>11840</v>
      </c>
      <c r="I2480" t="s">
        <v>139</v>
      </c>
      <c r="J2480">
        <v>1</v>
      </c>
      <c r="K2480">
        <v>1</v>
      </c>
      <c r="L2480">
        <v>0</v>
      </c>
      <c r="M2480">
        <v>1</v>
      </c>
      <c r="N2480">
        <v>1</v>
      </c>
      <c r="O2480">
        <v>1</v>
      </c>
      <c r="P2480">
        <v>1</v>
      </c>
      <c r="Q2480" t="s">
        <v>58</v>
      </c>
      <c r="R2480" t="s">
        <v>72</v>
      </c>
      <c r="S2480" t="s">
        <v>73</v>
      </c>
      <c r="T2480">
        <v>2</v>
      </c>
      <c r="U2480">
        <v>1</v>
      </c>
      <c r="V2480">
        <v>1</v>
      </c>
      <c r="W2480">
        <v>1</v>
      </c>
      <c r="X2480" t="s">
        <v>61</v>
      </c>
      <c r="Y2480" t="s">
        <v>11841</v>
      </c>
      <c r="AA2480">
        <v>145</v>
      </c>
      <c r="AB2480">
        <v>895</v>
      </c>
      <c r="AC2480">
        <v>0</v>
      </c>
      <c r="AD2480">
        <v>28</v>
      </c>
      <c r="AE2480">
        <v>45</v>
      </c>
      <c r="AF2480">
        <v>1</v>
      </c>
      <c r="AG2480">
        <v>30</v>
      </c>
      <c r="AH2480">
        <v>30</v>
      </c>
      <c r="AI2480">
        <v>60</v>
      </c>
      <c r="AJ2480">
        <v>90</v>
      </c>
      <c r="AK2480">
        <v>365</v>
      </c>
      <c r="AL2480">
        <v>26</v>
      </c>
      <c r="AM2480">
        <v>1.53</v>
      </c>
      <c r="AN2480">
        <v>427</v>
      </c>
      <c r="AO2480">
        <v>83</v>
      </c>
      <c r="AP2480">
        <v>93</v>
      </c>
      <c r="AQ2480">
        <v>9</v>
      </c>
      <c r="AR2480">
        <v>8</v>
      </c>
      <c r="AS2480">
        <v>10</v>
      </c>
      <c r="AT2480">
        <v>10</v>
      </c>
      <c r="AU2480">
        <v>9</v>
      </c>
      <c r="AV2480">
        <v>9</v>
      </c>
      <c r="AW2480">
        <v>1</v>
      </c>
      <c r="AX2480" t="s">
        <v>63</v>
      </c>
      <c r="AY2480">
        <v>1</v>
      </c>
      <c r="AZ2480">
        <v>1</v>
      </c>
    </row>
    <row r="2481" spans="1:52" x14ac:dyDescent="0.25">
      <c r="A2481">
        <v>13993626</v>
      </c>
      <c r="B2481" t="s">
        <v>11842</v>
      </c>
      <c r="C2481" t="s">
        <v>11843</v>
      </c>
      <c r="D2481" t="s">
        <v>52</v>
      </c>
      <c r="E2481" t="s">
        <v>52</v>
      </c>
      <c r="F2481" t="s">
        <v>52</v>
      </c>
      <c r="G2481" t="s">
        <v>52</v>
      </c>
      <c r="H2481" t="s">
        <v>52</v>
      </c>
      <c r="I2481" t="s">
        <v>71</v>
      </c>
      <c r="J2481">
        <v>1</v>
      </c>
      <c r="K2481">
        <v>1</v>
      </c>
      <c r="L2481">
        <v>0</v>
      </c>
      <c r="M2481">
        <v>1</v>
      </c>
      <c r="N2481">
        <v>1</v>
      </c>
      <c r="O2481">
        <v>1</v>
      </c>
      <c r="P2481">
        <v>0</v>
      </c>
      <c r="Q2481" t="s">
        <v>58</v>
      </c>
      <c r="R2481" t="s">
        <v>72</v>
      </c>
      <c r="S2481" t="s">
        <v>73</v>
      </c>
      <c r="T2481">
        <v>2</v>
      </c>
      <c r="U2481">
        <v>1</v>
      </c>
      <c r="V2481">
        <v>1</v>
      </c>
      <c r="W2481">
        <v>1</v>
      </c>
      <c r="X2481" t="s">
        <v>61</v>
      </c>
      <c r="Y2481" t="s">
        <v>11844</v>
      </c>
      <c r="AA2481">
        <v>50</v>
      </c>
      <c r="AB2481">
        <f>listings_v1_0[[#This Row],[price]]*6.14</f>
        <v>307</v>
      </c>
      <c r="AC2481">
        <v>100</v>
      </c>
      <c r="AD2481">
        <v>5</v>
      </c>
      <c r="AE2481">
        <v>0</v>
      </c>
      <c r="AF2481">
        <v>15</v>
      </c>
      <c r="AG2481">
        <v>35</v>
      </c>
      <c r="AH2481">
        <v>0</v>
      </c>
      <c r="AI2481">
        <v>0</v>
      </c>
      <c r="AJ2481">
        <v>0</v>
      </c>
      <c r="AK2481">
        <v>0</v>
      </c>
      <c r="AL2481">
        <v>0</v>
      </c>
      <c r="AM2481">
        <v>0</v>
      </c>
      <c r="AN2481">
        <v>0</v>
      </c>
      <c r="AO2481">
        <v>42620</v>
      </c>
      <c r="AW2481">
        <v>0</v>
      </c>
      <c r="AX2481" t="s">
        <v>117</v>
      </c>
      <c r="AY2481">
        <v>1</v>
      </c>
      <c r="AZ2481">
        <v>1</v>
      </c>
    </row>
    <row r="2482" spans="1:52" x14ac:dyDescent="0.25">
      <c r="A2482">
        <v>13642405</v>
      </c>
      <c r="B2482" t="s">
        <v>11845</v>
      </c>
      <c r="C2482" t="s">
        <v>11846</v>
      </c>
      <c r="D2482" t="s">
        <v>11847</v>
      </c>
      <c r="E2482" t="s">
        <v>11848</v>
      </c>
      <c r="F2482" t="s">
        <v>11849</v>
      </c>
      <c r="G2482" t="s">
        <v>11850</v>
      </c>
      <c r="H2482" t="s">
        <v>52</v>
      </c>
      <c r="I2482" t="s">
        <v>71</v>
      </c>
      <c r="J2482">
        <v>1</v>
      </c>
      <c r="K2482">
        <v>1</v>
      </c>
      <c r="L2482">
        <v>0</v>
      </c>
      <c r="M2482">
        <v>1</v>
      </c>
      <c r="N2482">
        <v>1</v>
      </c>
      <c r="O2482">
        <v>1</v>
      </c>
      <c r="P2482">
        <v>0</v>
      </c>
      <c r="Q2482" t="s">
        <v>58</v>
      </c>
      <c r="R2482" t="s">
        <v>72</v>
      </c>
      <c r="S2482" t="s">
        <v>976</v>
      </c>
      <c r="T2482">
        <v>1</v>
      </c>
      <c r="U2482">
        <v>1</v>
      </c>
      <c r="V2482">
        <v>1</v>
      </c>
      <c r="W2482">
        <v>1</v>
      </c>
      <c r="X2482" t="s">
        <v>3416</v>
      </c>
      <c r="Y2482" t="s">
        <v>11851</v>
      </c>
      <c r="AA2482">
        <v>30</v>
      </c>
      <c r="AB2482">
        <f>listings_v1_0[[#This Row],[price]]*6.14</f>
        <v>184.2</v>
      </c>
      <c r="AC2482">
        <v>0</v>
      </c>
      <c r="AD2482">
        <v>8</v>
      </c>
      <c r="AE2482">
        <v>0</v>
      </c>
      <c r="AF2482">
        <v>1</v>
      </c>
      <c r="AG2482">
        <v>5</v>
      </c>
      <c r="AH2482">
        <v>0</v>
      </c>
      <c r="AI2482">
        <v>0</v>
      </c>
      <c r="AJ2482">
        <v>0</v>
      </c>
      <c r="AK2482">
        <v>0</v>
      </c>
      <c r="AL2482">
        <v>8</v>
      </c>
      <c r="AM2482">
        <v>6.15</v>
      </c>
      <c r="AN2482">
        <v>22</v>
      </c>
      <c r="AO2482">
        <v>16</v>
      </c>
      <c r="AP2482">
        <v>73</v>
      </c>
      <c r="AQ2482">
        <v>9</v>
      </c>
      <c r="AR2482">
        <v>8</v>
      </c>
      <c r="AS2482">
        <v>9</v>
      </c>
      <c r="AT2482">
        <v>9</v>
      </c>
      <c r="AU2482">
        <v>8</v>
      </c>
      <c r="AV2482">
        <v>8</v>
      </c>
      <c r="AW2482">
        <v>0</v>
      </c>
      <c r="AX2482" t="s">
        <v>100</v>
      </c>
      <c r="AY2482">
        <v>1</v>
      </c>
      <c r="AZ2482">
        <v>1</v>
      </c>
    </row>
    <row r="2483" spans="1:52" x14ac:dyDescent="0.25">
      <c r="A2483">
        <v>8388481</v>
      </c>
      <c r="B2483" t="s">
        <v>11852</v>
      </c>
      <c r="C2483" t="s">
        <v>11853</v>
      </c>
      <c r="D2483" t="s">
        <v>11854</v>
      </c>
      <c r="E2483" t="s">
        <v>11855</v>
      </c>
      <c r="F2483" t="s">
        <v>11856</v>
      </c>
      <c r="G2483" t="s">
        <v>11807</v>
      </c>
      <c r="H2483" t="s">
        <v>11808</v>
      </c>
      <c r="I2483" t="s">
        <v>71</v>
      </c>
      <c r="J2483">
        <v>0.99</v>
      </c>
      <c r="K2483">
        <v>0.93</v>
      </c>
      <c r="L2483">
        <v>0</v>
      </c>
      <c r="M2483">
        <v>24</v>
      </c>
      <c r="N2483">
        <v>24</v>
      </c>
      <c r="O2483">
        <v>1</v>
      </c>
      <c r="P2483">
        <v>1</v>
      </c>
      <c r="Q2483" t="s">
        <v>58</v>
      </c>
      <c r="R2483" t="s">
        <v>59</v>
      </c>
      <c r="S2483" t="s">
        <v>73</v>
      </c>
      <c r="T2483">
        <v>2</v>
      </c>
      <c r="U2483">
        <v>1</v>
      </c>
      <c r="V2483">
        <v>1</v>
      </c>
      <c r="W2483">
        <v>1</v>
      </c>
      <c r="X2483" t="s">
        <v>61</v>
      </c>
      <c r="Y2483" t="s">
        <v>7439</v>
      </c>
      <c r="AA2483">
        <v>79</v>
      </c>
      <c r="AB2483">
        <v>500</v>
      </c>
      <c r="AC2483">
        <v>0</v>
      </c>
      <c r="AD2483">
        <v>30</v>
      </c>
      <c r="AE2483">
        <v>20</v>
      </c>
      <c r="AF2483">
        <v>2</v>
      </c>
      <c r="AG2483">
        <v>90</v>
      </c>
      <c r="AH2483">
        <v>5</v>
      </c>
      <c r="AI2483">
        <v>31</v>
      </c>
      <c r="AJ2483">
        <v>61</v>
      </c>
      <c r="AK2483">
        <v>61</v>
      </c>
      <c r="AL2483">
        <v>4</v>
      </c>
      <c r="AM2483">
        <v>0.36</v>
      </c>
      <c r="AN2483">
        <v>311</v>
      </c>
      <c r="AO2483">
        <v>21</v>
      </c>
      <c r="AP2483">
        <v>95</v>
      </c>
      <c r="AQ2483">
        <v>9</v>
      </c>
      <c r="AR2483">
        <v>10</v>
      </c>
      <c r="AS2483">
        <v>9</v>
      </c>
      <c r="AT2483">
        <v>9</v>
      </c>
      <c r="AU2483">
        <v>10</v>
      </c>
      <c r="AV2483">
        <v>10</v>
      </c>
      <c r="AW2483">
        <v>0</v>
      </c>
      <c r="AX2483" t="s">
        <v>117</v>
      </c>
      <c r="AY2483">
        <v>1</v>
      </c>
      <c r="AZ2483">
        <v>1</v>
      </c>
    </row>
    <row r="2484" spans="1:52" x14ac:dyDescent="0.25">
      <c r="A2484">
        <v>14057189</v>
      </c>
      <c r="B2484" t="s">
        <v>52</v>
      </c>
      <c r="C2484" t="s">
        <v>11857</v>
      </c>
      <c r="D2484" t="s">
        <v>52</v>
      </c>
      <c r="E2484" t="s">
        <v>52</v>
      </c>
      <c r="F2484" t="s">
        <v>52</v>
      </c>
      <c r="G2484" t="s">
        <v>52</v>
      </c>
      <c r="H2484" t="s">
        <v>11858</v>
      </c>
      <c r="I2484" t="s">
        <v>71</v>
      </c>
      <c r="J2484">
        <v>1</v>
      </c>
      <c r="K2484">
        <v>1</v>
      </c>
      <c r="L2484">
        <v>0</v>
      </c>
      <c r="M2484">
        <v>1</v>
      </c>
      <c r="N2484">
        <v>1</v>
      </c>
      <c r="O2484">
        <v>1</v>
      </c>
      <c r="P2484">
        <v>1</v>
      </c>
      <c r="Q2484" t="s">
        <v>58</v>
      </c>
      <c r="R2484" t="s">
        <v>72</v>
      </c>
      <c r="S2484" t="s">
        <v>73</v>
      </c>
      <c r="T2484">
        <v>2</v>
      </c>
      <c r="U2484">
        <v>1</v>
      </c>
      <c r="V2484">
        <v>1</v>
      </c>
      <c r="W2484">
        <v>1</v>
      </c>
      <c r="X2484" t="s">
        <v>61</v>
      </c>
      <c r="Y2484" t="s">
        <v>11859</v>
      </c>
      <c r="AA2484">
        <v>100</v>
      </c>
      <c r="AB2484">
        <f>listings_v1_0[[#This Row],[price]]*6.14</f>
        <v>614</v>
      </c>
      <c r="AC2484">
        <v>0</v>
      </c>
      <c r="AD2484">
        <v>0</v>
      </c>
      <c r="AE2484">
        <v>50</v>
      </c>
      <c r="AF2484">
        <v>1</v>
      </c>
      <c r="AG2484">
        <v>4</v>
      </c>
      <c r="AH2484">
        <v>23</v>
      </c>
      <c r="AI2484">
        <v>53</v>
      </c>
      <c r="AJ2484">
        <v>83</v>
      </c>
      <c r="AK2484">
        <v>351</v>
      </c>
      <c r="AL2484">
        <v>6</v>
      </c>
      <c r="AM2484">
        <v>6</v>
      </c>
      <c r="AN2484">
        <v>19</v>
      </c>
      <c r="AO2484">
        <v>6</v>
      </c>
      <c r="AP2484">
        <v>97</v>
      </c>
      <c r="AQ2484">
        <v>10</v>
      </c>
      <c r="AR2484">
        <v>10</v>
      </c>
      <c r="AS2484">
        <v>10</v>
      </c>
      <c r="AT2484">
        <v>10</v>
      </c>
      <c r="AU2484">
        <v>10</v>
      </c>
      <c r="AV2484">
        <v>10</v>
      </c>
      <c r="AW2484">
        <v>0</v>
      </c>
      <c r="AX2484" t="s">
        <v>117</v>
      </c>
      <c r="AY2484">
        <v>1</v>
      </c>
      <c r="AZ2484">
        <v>1</v>
      </c>
    </row>
    <row r="2485" spans="1:52" x14ac:dyDescent="0.25">
      <c r="A2485">
        <v>5406448</v>
      </c>
      <c r="B2485" t="s">
        <v>11860</v>
      </c>
      <c r="C2485" t="s">
        <v>11861</v>
      </c>
      <c r="D2485" t="s">
        <v>11862</v>
      </c>
      <c r="E2485" t="s">
        <v>52</v>
      </c>
      <c r="F2485" t="s">
        <v>52</v>
      </c>
      <c r="G2485" t="s">
        <v>11862</v>
      </c>
      <c r="H2485" t="s">
        <v>52</v>
      </c>
      <c r="I2485" t="s">
        <v>56</v>
      </c>
      <c r="J2485">
        <v>0</v>
      </c>
      <c r="K2485">
        <v>1</v>
      </c>
      <c r="L2485">
        <v>0</v>
      </c>
      <c r="M2485">
        <v>1</v>
      </c>
      <c r="N2485">
        <v>1</v>
      </c>
      <c r="O2485">
        <v>1</v>
      </c>
      <c r="P2485">
        <v>0</v>
      </c>
      <c r="Q2485" t="s">
        <v>58</v>
      </c>
      <c r="R2485" t="s">
        <v>72</v>
      </c>
      <c r="S2485" t="s">
        <v>976</v>
      </c>
      <c r="T2485">
        <v>4</v>
      </c>
      <c r="U2485">
        <v>1</v>
      </c>
      <c r="V2485">
        <v>1</v>
      </c>
      <c r="W2485">
        <v>2</v>
      </c>
      <c r="X2485" t="s">
        <v>61</v>
      </c>
      <c r="Y2485" t="s">
        <v>11863</v>
      </c>
      <c r="AA2485">
        <v>199</v>
      </c>
      <c r="AB2485">
        <v>1250</v>
      </c>
      <c r="AC2485">
        <v>200</v>
      </c>
      <c r="AD2485">
        <v>120</v>
      </c>
      <c r="AE2485">
        <v>75</v>
      </c>
      <c r="AF2485">
        <v>2</v>
      </c>
      <c r="AG2485">
        <v>1125</v>
      </c>
      <c r="AH2485">
        <v>30</v>
      </c>
      <c r="AI2485">
        <v>60</v>
      </c>
      <c r="AJ2485">
        <v>90</v>
      </c>
      <c r="AK2485">
        <v>365</v>
      </c>
      <c r="AL2485">
        <v>0</v>
      </c>
      <c r="AM2485">
        <v>0</v>
      </c>
      <c r="AN2485">
        <v>0</v>
      </c>
      <c r="AO2485">
        <v>42620</v>
      </c>
      <c r="AW2485">
        <v>1</v>
      </c>
      <c r="AX2485" t="s">
        <v>63</v>
      </c>
      <c r="AY2485">
        <v>1</v>
      </c>
      <c r="AZ2485">
        <v>1</v>
      </c>
    </row>
    <row r="2486" spans="1:52" x14ac:dyDescent="0.25">
      <c r="A2486">
        <v>10747524</v>
      </c>
      <c r="B2486" t="s">
        <v>11864</v>
      </c>
      <c r="C2486" t="s">
        <v>11865</v>
      </c>
      <c r="D2486" t="s">
        <v>52</v>
      </c>
      <c r="E2486" t="s">
        <v>52</v>
      </c>
      <c r="F2486" t="s">
        <v>11866</v>
      </c>
      <c r="G2486" t="s">
        <v>11867</v>
      </c>
      <c r="H2486" t="s">
        <v>11868</v>
      </c>
      <c r="I2486" t="s">
        <v>71</v>
      </c>
      <c r="J2486">
        <v>1</v>
      </c>
      <c r="K2486">
        <v>1</v>
      </c>
      <c r="L2486">
        <v>1</v>
      </c>
      <c r="M2486">
        <v>1</v>
      </c>
      <c r="N2486">
        <v>1</v>
      </c>
      <c r="O2486">
        <v>1</v>
      </c>
      <c r="P2486">
        <v>1</v>
      </c>
      <c r="Q2486" t="s">
        <v>58</v>
      </c>
      <c r="R2486" t="s">
        <v>410</v>
      </c>
      <c r="S2486" t="s">
        <v>73</v>
      </c>
      <c r="T2486">
        <v>2</v>
      </c>
      <c r="U2486">
        <v>1</v>
      </c>
      <c r="V2486">
        <v>1</v>
      </c>
      <c r="W2486">
        <v>1</v>
      </c>
      <c r="X2486" t="s">
        <v>61</v>
      </c>
      <c r="Y2486" t="s">
        <v>11869</v>
      </c>
      <c r="AA2486">
        <v>79</v>
      </c>
      <c r="AB2486">
        <f>listings_v1_0[[#This Row],[price]]*6.14</f>
        <v>485.06</v>
      </c>
      <c r="AC2486">
        <v>0</v>
      </c>
      <c r="AD2486">
        <v>20</v>
      </c>
      <c r="AE2486">
        <v>45</v>
      </c>
      <c r="AF2486">
        <v>1</v>
      </c>
      <c r="AG2486">
        <v>1125</v>
      </c>
      <c r="AH2486">
        <v>0</v>
      </c>
      <c r="AI2486">
        <v>0</v>
      </c>
      <c r="AJ2486">
        <v>1</v>
      </c>
      <c r="AK2486">
        <v>276</v>
      </c>
      <c r="AL2486">
        <v>34</v>
      </c>
      <c r="AM2486">
        <v>5.67</v>
      </c>
      <c r="AN2486">
        <v>158</v>
      </c>
      <c r="AO2486">
        <v>21</v>
      </c>
      <c r="AP2486">
        <v>95</v>
      </c>
      <c r="AQ2486">
        <v>10</v>
      </c>
      <c r="AR2486">
        <v>10</v>
      </c>
      <c r="AS2486">
        <v>10</v>
      </c>
      <c r="AT2486">
        <v>10</v>
      </c>
      <c r="AU2486">
        <v>9</v>
      </c>
      <c r="AV2486">
        <v>10</v>
      </c>
      <c r="AW2486">
        <v>1</v>
      </c>
      <c r="AX2486" t="s">
        <v>63</v>
      </c>
      <c r="AY2486">
        <v>1</v>
      </c>
      <c r="AZ2486">
        <v>1</v>
      </c>
    </row>
    <row r="2487" spans="1:52" x14ac:dyDescent="0.25">
      <c r="A2487">
        <v>12254831</v>
      </c>
      <c r="B2487" t="s">
        <v>11870</v>
      </c>
      <c r="C2487" t="s">
        <v>11871</v>
      </c>
      <c r="D2487" t="s">
        <v>52</v>
      </c>
      <c r="E2487" t="s">
        <v>52</v>
      </c>
      <c r="F2487" t="s">
        <v>52</v>
      </c>
      <c r="G2487" t="s">
        <v>52</v>
      </c>
      <c r="H2487" t="s">
        <v>52</v>
      </c>
      <c r="I2487" t="s">
        <v>56</v>
      </c>
      <c r="J2487">
        <v>0</v>
      </c>
      <c r="K2487">
        <v>1</v>
      </c>
      <c r="L2487">
        <v>0</v>
      </c>
      <c r="M2487">
        <v>1</v>
      </c>
      <c r="N2487">
        <v>1</v>
      </c>
      <c r="O2487">
        <v>1</v>
      </c>
      <c r="P2487">
        <v>0</v>
      </c>
      <c r="Q2487" t="s">
        <v>58</v>
      </c>
      <c r="R2487" t="s">
        <v>72</v>
      </c>
      <c r="S2487" t="s">
        <v>73</v>
      </c>
      <c r="T2487">
        <v>2</v>
      </c>
      <c r="U2487">
        <v>1</v>
      </c>
      <c r="V2487">
        <v>1</v>
      </c>
      <c r="W2487">
        <v>1</v>
      </c>
      <c r="X2487" t="s">
        <v>61</v>
      </c>
      <c r="Y2487" t="s">
        <v>11872</v>
      </c>
      <c r="AA2487">
        <v>55</v>
      </c>
      <c r="AB2487">
        <f>listings_v1_0[[#This Row],[price]]*6.14</f>
        <v>337.7</v>
      </c>
      <c r="AC2487">
        <v>200</v>
      </c>
      <c r="AD2487">
        <v>30</v>
      </c>
      <c r="AE2487">
        <v>0</v>
      </c>
      <c r="AF2487">
        <v>1</v>
      </c>
      <c r="AG2487">
        <v>1125</v>
      </c>
      <c r="AH2487">
        <v>0</v>
      </c>
      <c r="AI2487">
        <v>0</v>
      </c>
      <c r="AJ2487">
        <v>0</v>
      </c>
      <c r="AK2487">
        <v>0</v>
      </c>
      <c r="AL2487">
        <v>0</v>
      </c>
      <c r="AM2487">
        <v>0</v>
      </c>
      <c r="AN2487">
        <v>0</v>
      </c>
      <c r="AO2487">
        <v>42620</v>
      </c>
      <c r="AW2487">
        <v>1</v>
      </c>
      <c r="AX2487" t="s">
        <v>100</v>
      </c>
      <c r="AY2487">
        <v>1</v>
      </c>
      <c r="AZ2487">
        <v>1</v>
      </c>
    </row>
    <row r="2488" spans="1:52" x14ac:dyDescent="0.25">
      <c r="A2488">
        <v>14646704</v>
      </c>
      <c r="B2488" t="s">
        <v>11873</v>
      </c>
      <c r="C2488" t="s">
        <v>11874</v>
      </c>
      <c r="D2488" t="s">
        <v>11875</v>
      </c>
      <c r="E2488" t="s">
        <v>11876</v>
      </c>
      <c r="F2488" t="s">
        <v>11877</v>
      </c>
      <c r="G2488" t="s">
        <v>11878</v>
      </c>
      <c r="H2488" t="s">
        <v>11879</v>
      </c>
      <c r="I2488" t="s">
        <v>71</v>
      </c>
      <c r="J2488">
        <v>1</v>
      </c>
      <c r="K2488">
        <v>1</v>
      </c>
      <c r="L2488">
        <v>0</v>
      </c>
      <c r="M2488">
        <v>1</v>
      </c>
      <c r="N2488">
        <v>1</v>
      </c>
      <c r="O2488">
        <v>1</v>
      </c>
      <c r="P2488">
        <v>1</v>
      </c>
      <c r="Q2488" t="s">
        <v>58</v>
      </c>
      <c r="R2488" t="s">
        <v>72</v>
      </c>
      <c r="S2488" t="s">
        <v>60</v>
      </c>
      <c r="T2488">
        <v>4</v>
      </c>
      <c r="U2488">
        <v>1</v>
      </c>
      <c r="V2488">
        <v>2</v>
      </c>
      <c r="W2488">
        <v>2</v>
      </c>
      <c r="X2488" t="s">
        <v>61</v>
      </c>
      <c r="Y2488" t="s">
        <v>11880</v>
      </c>
      <c r="AA2488">
        <v>140</v>
      </c>
      <c r="AB2488">
        <f>listings_v1_0[[#This Row],[price]]*6.14</f>
        <v>859.59999999999991</v>
      </c>
      <c r="AC2488">
        <v>100</v>
      </c>
      <c r="AD2488">
        <v>50</v>
      </c>
      <c r="AE2488">
        <v>10</v>
      </c>
      <c r="AF2488">
        <v>1</v>
      </c>
      <c r="AG2488">
        <v>1125</v>
      </c>
      <c r="AH2488">
        <v>10</v>
      </c>
      <c r="AI2488">
        <v>15</v>
      </c>
      <c r="AJ2488">
        <v>45</v>
      </c>
      <c r="AK2488">
        <v>45</v>
      </c>
      <c r="AL2488">
        <v>0</v>
      </c>
      <c r="AM2488">
        <v>0</v>
      </c>
      <c r="AN2488">
        <v>0</v>
      </c>
      <c r="AO2488">
        <v>42620</v>
      </c>
      <c r="AW2488">
        <v>0</v>
      </c>
      <c r="AX2488" t="s">
        <v>117</v>
      </c>
      <c r="AY2488">
        <v>1</v>
      </c>
      <c r="AZ2488">
        <v>1</v>
      </c>
    </row>
    <row r="2489" spans="1:52" x14ac:dyDescent="0.25">
      <c r="A2489">
        <v>14614422</v>
      </c>
      <c r="B2489" t="s">
        <v>11881</v>
      </c>
      <c r="C2489" t="s">
        <v>11882</v>
      </c>
      <c r="D2489" t="s">
        <v>11883</v>
      </c>
      <c r="E2489" t="s">
        <v>11884</v>
      </c>
      <c r="F2489" t="s">
        <v>11885</v>
      </c>
      <c r="G2489" t="s">
        <v>11886</v>
      </c>
      <c r="H2489" t="s">
        <v>52</v>
      </c>
      <c r="I2489" t="s">
        <v>139</v>
      </c>
      <c r="J2489">
        <v>1</v>
      </c>
      <c r="K2489">
        <v>1</v>
      </c>
      <c r="L2489">
        <v>0</v>
      </c>
      <c r="M2489">
        <v>1</v>
      </c>
      <c r="N2489">
        <v>1</v>
      </c>
      <c r="O2489">
        <v>1</v>
      </c>
      <c r="P2489">
        <v>0</v>
      </c>
      <c r="Q2489" t="s">
        <v>58</v>
      </c>
      <c r="R2489" t="s">
        <v>72</v>
      </c>
      <c r="S2489" t="s">
        <v>60</v>
      </c>
      <c r="T2489">
        <v>3</v>
      </c>
      <c r="U2489">
        <v>1</v>
      </c>
      <c r="V2489">
        <v>1</v>
      </c>
      <c r="W2489">
        <v>1</v>
      </c>
      <c r="X2489" t="s">
        <v>61</v>
      </c>
      <c r="Y2489" t="s">
        <v>11887</v>
      </c>
      <c r="AA2489">
        <v>165</v>
      </c>
      <c r="AB2489">
        <f>listings_v1_0[[#This Row],[price]]*6.14</f>
        <v>1013.0999999999999</v>
      </c>
      <c r="AC2489">
        <v>0</v>
      </c>
      <c r="AD2489">
        <v>0</v>
      </c>
      <c r="AE2489">
        <v>0</v>
      </c>
      <c r="AF2489">
        <v>1</v>
      </c>
      <c r="AG2489">
        <v>5</v>
      </c>
      <c r="AH2489">
        <v>0</v>
      </c>
      <c r="AI2489">
        <v>0</v>
      </c>
      <c r="AJ2489">
        <v>0</v>
      </c>
      <c r="AK2489">
        <v>158</v>
      </c>
      <c r="AL2489">
        <v>0</v>
      </c>
      <c r="AM2489">
        <v>0</v>
      </c>
      <c r="AN2489">
        <v>0</v>
      </c>
      <c r="AO2489">
        <v>42620</v>
      </c>
      <c r="AW2489">
        <v>1</v>
      </c>
      <c r="AX2489" t="s">
        <v>100</v>
      </c>
      <c r="AY2489">
        <v>1</v>
      </c>
      <c r="AZ2489">
        <v>1</v>
      </c>
    </row>
    <row r="2490" spans="1:52" x14ac:dyDescent="0.25">
      <c r="A2490">
        <v>8338792</v>
      </c>
      <c r="B2490" t="s">
        <v>11888</v>
      </c>
      <c r="C2490" t="s">
        <v>11889</v>
      </c>
      <c r="D2490" t="s">
        <v>11890</v>
      </c>
      <c r="E2490" t="s">
        <v>11891</v>
      </c>
      <c r="F2490" t="s">
        <v>11892</v>
      </c>
      <c r="G2490" t="s">
        <v>11893</v>
      </c>
      <c r="H2490" t="s">
        <v>11894</v>
      </c>
      <c r="I2490" t="s">
        <v>81</v>
      </c>
      <c r="J2490">
        <v>1</v>
      </c>
      <c r="K2490">
        <v>1</v>
      </c>
      <c r="L2490">
        <v>0</v>
      </c>
      <c r="M2490">
        <v>4</v>
      </c>
      <c r="N2490">
        <v>4</v>
      </c>
      <c r="O2490">
        <v>1</v>
      </c>
      <c r="P2490">
        <v>0</v>
      </c>
      <c r="Q2490" t="s">
        <v>58</v>
      </c>
      <c r="R2490" t="s">
        <v>72</v>
      </c>
      <c r="S2490" t="s">
        <v>73</v>
      </c>
      <c r="T2490">
        <v>2</v>
      </c>
      <c r="U2490">
        <v>1</v>
      </c>
      <c r="V2490">
        <v>1</v>
      </c>
      <c r="W2490">
        <v>1</v>
      </c>
      <c r="X2490" t="s">
        <v>61</v>
      </c>
      <c r="Y2490" t="s">
        <v>11895</v>
      </c>
      <c r="AA2490">
        <v>85</v>
      </c>
      <c r="AB2490">
        <f>listings_v1_0[[#This Row],[price]]*6.14</f>
        <v>521.9</v>
      </c>
      <c r="AC2490">
        <v>100</v>
      </c>
      <c r="AD2490">
        <v>45</v>
      </c>
      <c r="AE2490">
        <v>15</v>
      </c>
      <c r="AF2490">
        <v>1</v>
      </c>
      <c r="AG2490">
        <v>1125</v>
      </c>
      <c r="AH2490">
        <v>0</v>
      </c>
      <c r="AI2490">
        <v>0</v>
      </c>
      <c r="AJ2490">
        <v>0</v>
      </c>
      <c r="AK2490">
        <v>0</v>
      </c>
      <c r="AL2490">
        <v>0</v>
      </c>
      <c r="AM2490">
        <v>0</v>
      </c>
      <c r="AN2490">
        <v>0</v>
      </c>
      <c r="AO2490">
        <v>42620</v>
      </c>
      <c r="AW2490">
        <v>1</v>
      </c>
      <c r="AX2490" t="s">
        <v>100</v>
      </c>
      <c r="AY2490">
        <v>1</v>
      </c>
      <c r="AZ2490">
        <v>1</v>
      </c>
    </row>
    <row r="2491" spans="1:52" x14ac:dyDescent="0.25">
      <c r="A2491">
        <v>2555771</v>
      </c>
      <c r="B2491" t="s">
        <v>11896</v>
      </c>
      <c r="C2491" t="s">
        <v>11897</v>
      </c>
      <c r="D2491" t="s">
        <v>11898</v>
      </c>
      <c r="E2491" t="s">
        <v>11899</v>
      </c>
      <c r="F2491" t="s">
        <v>11900</v>
      </c>
      <c r="G2491" t="s">
        <v>11901</v>
      </c>
      <c r="H2491" t="s">
        <v>11902</v>
      </c>
      <c r="I2491" t="s">
        <v>139</v>
      </c>
      <c r="J2491">
        <v>1</v>
      </c>
      <c r="K2491">
        <v>0.38</v>
      </c>
      <c r="L2491">
        <v>0</v>
      </c>
      <c r="M2491">
        <v>1</v>
      </c>
      <c r="N2491">
        <v>1</v>
      </c>
      <c r="O2491">
        <v>1</v>
      </c>
      <c r="P2491">
        <v>1</v>
      </c>
      <c r="Q2491" t="s">
        <v>58</v>
      </c>
      <c r="R2491" t="s">
        <v>59</v>
      </c>
      <c r="S2491" t="s">
        <v>60</v>
      </c>
      <c r="T2491">
        <v>2</v>
      </c>
      <c r="U2491">
        <v>1</v>
      </c>
      <c r="V2491">
        <v>1</v>
      </c>
      <c r="W2491">
        <v>1</v>
      </c>
      <c r="X2491" t="s">
        <v>61</v>
      </c>
      <c r="Y2491" t="s">
        <v>11903</v>
      </c>
      <c r="AA2491">
        <v>150</v>
      </c>
      <c r="AB2491">
        <v>1000</v>
      </c>
      <c r="AC2491">
        <v>0</v>
      </c>
      <c r="AD2491">
        <v>0</v>
      </c>
      <c r="AE2491">
        <v>0</v>
      </c>
      <c r="AF2491">
        <v>2</v>
      </c>
      <c r="AG2491">
        <v>14</v>
      </c>
      <c r="AH2491">
        <v>9</v>
      </c>
      <c r="AI2491">
        <v>28</v>
      </c>
      <c r="AJ2491">
        <v>58</v>
      </c>
      <c r="AK2491">
        <v>333</v>
      </c>
      <c r="AL2491">
        <v>8</v>
      </c>
      <c r="AM2491">
        <v>0.28000000000000003</v>
      </c>
      <c r="AN2491">
        <v>800</v>
      </c>
      <c r="AO2491">
        <v>42</v>
      </c>
      <c r="AP2491">
        <v>95</v>
      </c>
      <c r="AQ2491">
        <v>9</v>
      </c>
      <c r="AR2491">
        <v>10</v>
      </c>
      <c r="AS2491">
        <v>10</v>
      </c>
      <c r="AT2491">
        <v>10</v>
      </c>
      <c r="AU2491">
        <v>9</v>
      </c>
      <c r="AV2491">
        <v>10</v>
      </c>
      <c r="AW2491">
        <v>1</v>
      </c>
      <c r="AX2491" t="s">
        <v>100</v>
      </c>
      <c r="AY2491">
        <v>1</v>
      </c>
      <c r="AZ2491">
        <v>1</v>
      </c>
    </row>
    <row r="2492" spans="1:52" x14ac:dyDescent="0.25">
      <c r="A2492">
        <v>9953144</v>
      </c>
      <c r="B2492" t="s">
        <v>11904</v>
      </c>
      <c r="C2492" t="s">
        <v>11905</v>
      </c>
      <c r="D2492" t="s">
        <v>11906</v>
      </c>
      <c r="E2492" t="s">
        <v>11907</v>
      </c>
      <c r="F2492" t="s">
        <v>11908</v>
      </c>
      <c r="G2492" t="s">
        <v>11909</v>
      </c>
      <c r="H2492" t="s">
        <v>11910</v>
      </c>
      <c r="I2492" t="s">
        <v>81</v>
      </c>
      <c r="J2492">
        <v>1</v>
      </c>
      <c r="K2492">
        <v>0.63</v>
      </c>
      <c r="L2492">
        <v>0</v>
      </c>
      <c r="M2492">
        <v>9</v>
      </c>
      <c r="N2492">
        <v>9</v>
      </c>
      <c r="O2492">
        <v>1</v>
      </c>
      <c r="P2492">
        <v>1</v>
      </c>
      <c r="Q2492" t="s">
        <v>58</v>
      </c>
      <c r="R2492" t="s">
        <v>59</v>
      </c>
      <c r="S2492" t="s">
        <v>73</v>
      </c>
      <c r="T2492">
        <v>1</v>
      </c>
      <c r="U2492">
        <v>1.5</v>
      </c>
      <c r="V2492">
        <v>1</v>
      </c>
      <c r="W2492">
        <v>1</v>
      </c>
      <c r="X2492" t="s">
        <v>61</v>
      </c>
      <c r="Y2492" t="s">
        <v>11911</v>
      </c>
      <c r="AA2492">
        <v>58</v>
      </c>
      <c r="AB2492">
        <f>listings_v1_0[[#This Row],[price]]*6.14</f>
        <v>356.12</v>
      </c>
      <c r="AC2492">
        <v>0</v>
      </c>
      <c r="AD2492">
        <v>60</v>
      </c>
      <c r="AE2492">
        <v>0</v>
      </c>
      <c r="AF2492">
        <v>1</v>
      </c>
      <c r="AG2492">
        <v>1125</v>
      </c>
      <c r="AH2492">
        <v>29</v>
      </c>
      <c r="AI2492">
        <v>59</v>
      </c>
      <c r="AJ2492">
        <v>89</v>
      </c>
      <c r="AK2492">
        <v>364</v>
      </c>
      <c r="AL2492">
        <v>3</v>
      </c>
      <c r="AM2492">
        <v>0.52</v>
      </c>
      <c r="AN2492">
        <v>124</v>
      </c>
      <c r="AO2492">
        <v>48</v>
      </c>
      <c r="AP2492">
        <v>100</v>
      </c>
      <c r="AQ2492">
        <v>10</v>
      </c>
      <c r="AR2492">
        <v>10</v>
      </c>
      <c r="AS2492">
        <v>10</v>
      </c>
      <c r="AT2492">
        <v>10</v>
      </c>
      <c r="AU2492">
        <v>8</v>
      </c>
      <c r="AV2492">
        <v>10</v>
      </c>
      <c r="AW2492">
        <v>1</v>
      </c>
      <c r="AX2492" t="s">
        <v>117</v>
      </c>
      <c r="AY2492">
        <v>1</v>
      </c>
      <c r="AZ2492">
        <v>1</v>
      </c>
    </row>
    <row r="2493" spans="1:52" x14ac:dyDescent="0.25">
      <c r="A2493">
        <v>4291607</v>
      </c>
      <c r="B2493" t="s">
        <v>52</v>
      </c>
      <c r="C2493" t="s">
        <v>11912</v>
      </c>
      <c r="D2493" t="s">
        <v>52</v>
      </c>
      <c r="E2493" t="s">
        <v>52</v>
      </c>
      <c r="F2493" t="s">
        <v>52</v>
      </c>
      <c r="G2493" t="s">
        <v>52</v>
      </c>
      <c r="H2493" t="s">
        <v>52</v>
      </c>
      <c r="I2493" t="s">
        <v>56</v>
      </c>
      <c r="J2493">
        <v>0</v>
      </c>
      <c r="K2493">
        <v>1</v>
      </c>
      <c r="L2493">
        <v>0</v>
      </c>
      <c r="M2493">
        <v>1</v>
      </c>
      <c r="N2493">
        <v>1</v>
      </c>
      <c r="O2493">
        <v>1</v>
      </c>
      <c r="P2493">
        <v>0</v>
      </c>
      <c r="Q2493" t="s">
        <v>58</v>
      </c>
      <c r="R2493" t="s">
        <v>72</v>
      </c>
      <c r="S2493" t="s">
        <v>60</v>
      </c>
      <c r="T2493">
        <v>2</v>
      </c>
      <c r="U2493">
        <v>1</v>
      </c>
      <c r="V2493">
        <v>0</v>
      </c>
      <c r="W2493">
        <v>1</v>
      </c>
      <c r="X2493" t="s">
        <v>61</v>
      </c>
      <c r="Y2493" t="s">
        <v>11913</v>
      </c>
      <c r="AA2493">
        <v>90</v>
      </c>
      <c r="AB2493">
        <f>listings_v1_0[[#This Row],[price]]*6.14</f>
        <v>552.6</v>
      </c>
      <c r="AC2493">
        <v>0</v>
      </c>
      <c r="AD2493">
        <v>0</v>
      </c>
      <c r="AE2493">
        <v>0</v>
      </c>
      <c r="AF2493">
        <v>1</v>
      </c>
      <c r="AG2493">
        <v>1125</v>
      </c>
      <c r="AH2493">
        <v>0</v>
      </c>
      <c r="AI2493">
        <v>0</v>
      </c>
      <c r="AJ2493">
        <v>0</v>
      </c>
      <c r="AK2493">
        <v>0</v>
      </c>
      <c r="AL2493">
        <v>4</v>
      </c>
      <c r="AM2493">
        <v>0.18</v>
      </c>
      <c r="AN2493">
        <v>248</v>
      </c>
      <c r="AO2493">
        <v>401</v>
      </c>
      <c r="AP2493">
        <v>100</v>
      </c>
      <c r="AQ2493">
        <v>10</v>
      </c>
      <c r="AR2493">
        <v>10</v>
      </c>
      <c r="AS2493">
        <v>10</v>
      </c>
      <c r="AT2493">
        <v>10</v>
      </c>
      <c r="AU2493">
        <v>10</v>
      </c>
      <c r="AV2493">
        <v>10</v>
      </c>
      <c r="AW2493">
        <v>1</v>
      </c>
      <c r="AX2493" t="s">
        <v>100</v>
      </c>
      <c r="AY2493">
        <v>1</v>
      </c>
      <c r="AZ2493">
        <v>1</v>
      </c>
    </row>
    <row r="2494" spans="1:52" x14ac:dyDescent="0.25">
      <c r="A2494">
        <v>11418599</v>
      </c>
      <c r="B2494" t="s">
        <v>11914</v>
      </c>
      <c r="C2494" t="s">
        <v>11915</v>
      </c>
      <c r="D2494" t="s">
        <v>11916</v>
      </c>
      <c r="E2494" t="s">
        <v>11917</v>
      </c>
      <c r="F2494" t="s">
        <v>11918</v>
      </c>
      <c r="G2494" t="s">
        <v>11919</v>
      </c>
      <c r="H2494" t="s">
        <v>52</v>
      </c>
      <c r="I2494" t="s">
        <v>139</v>
      </c>
      <c r="J2494">
        <v>0.85</v>
      </c>
      <c r="K2494">
        <v>0.78</v>
      </c>
      <c r="L2494">
        <v>0</v>
      </c>
      <c r="M2494">
        <v>2</v>
      </c>
      <c r="N2494">
        <v>2</v>
      </c>
      <c r="O2494">
        <v>1</v>
      </c>
      <c r="P2494">
        <v>0</v>
      </c>
      <c r="Q2494" t="s">
        <v>58</v>
      </c>
      <c r="R2494" t="s">
        <v>72</v>
      </c>
      <c r="S2494" t="s">
        <v>73</v>
      </c>
      <c r="T2494">
        <v>2</v>
      </c>
      <c r="U2494">
        <v>1</v>
      </c>
      <c r="V2494">
        <v>1</v>
      </c>
      <c r="W2494">
        <v>1</v>
      </c>
      <c r="X2494" t="s">
        <v>61</v>
      </c>
      <c r="Y2494" t="s">
        <v>11920</v>
      </c>
      <c r="AA2494">
        <v>70</v>
      </c>
      <c r="AB2494">
        <f>listings_v1_0[[#This Row],[price]]*6.14</f>
        <v>429.79999999999995</v>
      </c>
      <c r="AC2494">
        <v>0</v>
      </c>
      <c r="AD2494">
        <v>0</v>
      </c>
      <c r="AE2494">
        <v>0</v>
      </c>
      <c r="AF2494">
        <v>1</v>
      </c>
      <c r="AG2494">
        <v>1125</v>
      </c>
      <c r="AH2494">
        <v>0</v>
      </c>
      <c r="AI2494">
        <v>4</v>
      </c>
      <c r="AJ2494">
        <v>34</v>
      </c>
      <c r="AK2494">
        <v>309</v>
      </c>
      <c r="AL2494">
        <v>12</v>
      </c>
      <c r="AM2494">
        <v>2.2799999999999998</v>
      </c>
      <c r="AN2494">
        <v>127</v>
      </c>
      <c r="AO2494">
        <v>30</v>
      </c>
      <c r="AP2494">
        <v>95</v>
      </c>
      <c r="AQ2494">
        <v>10</v>
      </c>
      <c r="AR2494">
        <v>10</v>
      </c>
      <c r="AS2494">
        <v>10</v>
      </c>
      <c r="AT2494">
        <v>10</v>
      </c>
      <c r="AU2494">
        <v>10</v>
      </c>
      <c r="AV2494">
        <v>10</v>
      </c>
      <c r="AW2494">
        <v>1</v>
      </c>
      <c r="AX2494" t="s">
        <v>63</v>
      </c>
      <c r="AY2494">
        <v>1</v>
      </c>
      <c r="AZ2494">
        <v>1</v>
      </c>
    </row>
    <row r="2495" spans="1:52" x14ac:dyDescent="0.25">
      <c r="A2495">
        <v>13584884</v>
      </c>
      <c r="B2495" t="s">
        <v>52</v>
      </c>
      <c r="C2495" t="s">
        <v>11921</v>
      </c>
      <c r="D2495" t="s">
        <v>52</v>
      </c>
      <c r="E2495" t="s">
        <v>52</v>
      </c>
      <c r="F2495" t="s">
        <v>52</v>
      </c>
      <c r="G2495" t="s">
        <v>52</v>
      </c>
      <c r="H2495" t="s">
        <v>52</v>
      </c>
      <c r="I2495" t="s">
        <v>71</v>
      </c>
      <c r="J2495">
        <v>1</v>
      </c>
      <c r="K2495">
        <v>1</v>
      </c>
      <c r="L2495">
        <v>0</v>
      </c>
      <c r="M2495">
        <v>1</v>
      </c>
      <c r="N2495">
        <v>1</v>
      </c>
      <c r="O2495">
        <v>1</v>
      </c>
      <c r="P2495">
        <v>1</v>
      </c>
      <c r="Q2495" t="s">
        <v>58</v>
      </c>
      <c r="R2495" t="s">
        <v>72</v>
      </c>
      <c r="S2495" t="s">
        <v>73</v>
      </c>
      <c r="T2495">
        <v>2</v>
      </c>
      <c r="U2495">
        <v>1</v>
      </c>
      <c r="V2495">
        <v>1</v>
      </c>
      <c r="W2495">
        <v>1</v>
      </c>
      <c r="X2495" t="s">
        <v>61</v>
      </c>
      <c r="Y2495" t="s">
        <v>11922</v>
      </c>
      <c r="AA2495">
        <v>58</v>
      </c>
      <c r="AB2495">
        <f>listings_v1_0[[#This Row],[price]]*6.14</f>
        <v>356.12</v>
      </c>
      <c r="AC2495">
        <v>95</v>
      </c>
      <c r="AD2495">
        <v>8</v>
      </c>
      <c r="AE2495">
        <v>10</v>
      </c>
      <c r="AF2495">
        <v>1</v>
      </c>
      <c r="AG2495">
        <v>14</v>
      </c>
      <c r="AH2495">
        <v>0</v>
      </c>
      <c r="AI2495">
        <v>0</v>
      </c>
      <c r="AJ2495">
        <v>9</v>
      </c>
      <c r="AK2495">
        <v>9</v>
      </c>
      <c r="AL2495">
        <v>10</v>
      </c>
      <c r="AM2495">
        <v>4.55</v>
      </c>
      <c r="AN2495">
        <v>54</v>
      </c>
      <c r="AO2495">
        <v>11</v>
      </c>
      <c r="AP2495">
        <v>96</v>
      </c>
      <c r="AQ2495">
        <v>10</v>
      </c>
      <c r="AR2495">
        <v>10</v>
      </c>
      <c r="AS2495">
        <v>10</v>
      </c>
      <c r="AT2495">
        <v>10</v>
      </c>
      <c r="AU2495">
        <v>9</v>
      </c>
      <c r="AV2495">
        <v>9</v>
      </c>
      <c r="AW2495">
        <v>1</v>
      </c>
      <c r="AX2495" t="s">
        <v>100</v>
      </c>
      <c r="AY2495">
        <v>1</v>
      </c>
      <c r="AZ2495">
        <v>1</v>
      </c>
    </row>
    <row r="2496" spans="1:52" x14ac:dyDescent="0.25">
      <c r="A2496">
        <v>12811191</v>
      </c>
      <c r="B2496" t="s">
        <v>11923</v>
      </c>
      <c r="C2496" t="s">
        <v>11924</v>
      </c>
      <c r="D2496" t="s">
        <v>11916</v>
      </c>
      <c r="E2496" t="s">
        <v>11925</v>
      </c>
      <c r="F2496" t="s">
        <v>11926</v>
      </c>
      <c r="G2496" t="s">
        <v>11927</v>
      </c>
      <c r="H2496" t="s">
        <v>52</v>
      </c>
      <c r="I2496" t="s">
        <v>139</v>
      </c>
      <c r="J2496">
        <v>0.85</v>
      </c>
      <c r="K2496">
        <v>0.78</v>
      </c>
      <c r="L2496">
        <v>0</v>
      </c>
      <c r="M2496">
        <v>2</v>
      </c>
      <c r="N2496">
        <v>2</v>
      </c>
      <c r="O2496">
        <v>1</v>
      </c>
      <c r="P2496">
        <v>0</v>
      </c>
      <c r="Q2496" t="s">
        <v>58</v>
      </c>
      <c r="R2496" t="s">
        <v>72</v>
      </c>
      <c r="S2496" t="s">
        <v>73</v>
      </c>
      <c r="T2496">
        <v>2</v>
      </c>
      <c r="U2496">
        <v>1</v>
      </c>
      <c r="V2496">
        <v>1</v>
      </c>
      <c r="W2496">
        <v>1</v>
      </c>
      <c r="X2496" t="s">
        <v>61</v>
      </c>
      <c r="Y2496" t="s">
        <v>11928</v>
      </c>
      <c r="AA2496">
        <v>70</v>
      </c>
      <c r="AB2496">
        <f>listings_v1_0[[#This Row],[price]]*6.14</f>
        <v>429.79999999999995</v>
      </c>
      <c r="AC2496">
        <v>0</v>
      </c>
      <c r="AD2496">
        <v>0</v>
      </c>
      <c r="AE2496">
        <v>0</v>
      </c>
      <c r="AF2496">
        <v>1</v>
      </c>
      <c r="AG2496">
        <v>1125</v>
      </c>
      <c r="AH2496">
        <v>27</v>
      </c>
      <c r="AI2496">
        <v>54</v>
      </c>
      <c r="AJ2496">
        <v>84</v>
      </c>
      <c r="AK2496">
        <v>359</v>
      </c>
      <c r="AL2496">
        <v>8</v>
      </c>
      <c r="AM2496">
        <v>2.76</v>
      </c>
      <c r="AN2496">
        <v>67</v>
      </c>
      <c r="AO2496">
        <v>19</v>
      </c>
      <c r="AP2496">
        <v>90</v>
      </c>
      <c r="AQ2496">
        <v>10</v>
      </c>
      <c r="AR2496">
        <v>9</v>
      </c>
      <c r="AS2496">
        <v>10</v>
      </c>
      <c r="AT2496">
        <v>9</v>
      </c>
      <c r="AU2496">
        <v>9</v>
      </c>
      <c r="AV2496">
        <v>9</v>
      </c>
      <c r="AW2496">
        <v>1</v>
      </c>
      <c r="AX2496" t="s">
        <v>100</v>
      </c>
      <c r="AY2496">
        <v>1</v>
      </c>
      <c r="AZ2496">
        <v>1</v>
      </c>
    </row>
    <row r="2497" spans="1:52" x14ac:dyDescent="0.25">
      <c r="A2497">
        <v>6716872</v>
      </c>
      <c r="B2497" t="s">
        <v>11929</v>
      </c>
      <c r="C2497" t="s">
        <v>11930</v>
      </c>
      <c r="D2497" t="s">
        <v>52</v>
      </c>
      <c r="E2497" t="s">
        <v>52</v>
      </c>
      <c r="F2497" t="s">
        <v>52</v>
      </c>
      <c r="G2497" t="s">
        <v>52</v>
      </c>
      <c r="H2497" t="s">
        <v>52</v>
      </c>
      <c r="I2497" t="s">
        <v>56</v>
      </c>
      <c r="J2497">
        <v>0</v>
      </c>
      <c r="K2497">
        <v>1</v>
      </c>
      <c r="L2497">
        <v>0</v>
      </c>
      <c r="M2497">
        <v>1</v>
      </c>
      <c r="N2497">
        <v>1</v>
      </c>
      <c r="O2497">
        <v>1</v>
      </c>
      <c r="P2497">
        <v>1</v>
      </c>
      <c r="Q2497" t="s">
        <v>58</v>
      </c>
      <c r="R2497" t="s">
        <v>72</v>
      </c>
      <c r="S2497" t="s">
        <v>73</v>
      </c>
      <c r="T2497">
        <v>1</v>
      </c>
      <c r="U2497">
        <v>1</v>
      </c>
      <c r="V2497">
        <v>1</v>
      </c>
      <c r="W2497">
        <v>1</v>
      </c>
      <c r="X2497" t="s">
        <v>2476</v>
      </c>
      <c r="Y2497" t="s">
        <v>11931</v>
      </c>
      <c r="AA2497">
        <v>200</v>
      </c>
      <c r="AB2497">
        <v>920</v>
      </c>
      <c r="AC2497">
        <v>0</v>
      </c>
      <c r="AD2497">
        <v>0</v>
      </c>
      <c r="AE2497">
        <v>0</v>
      </c>
      <c r="AF2497">
        <v>1</v>
      </c>
      <c r="AG2497">
        <v>1125</v>
      </c>
      <c r="AH2497">
        <v>0</v>
      </c>
      <c r="AI2497">
        <v>0</v>
      </c>
      <c r="AJ2497">
        <v>0</v>
      </c>
      <c r="AK2497">
        <v>0</v>
      </c>
      <c r="AL2497">
        <v>0</v>
      </c>
      <c r="AM2497">
        <v>0</v>
      </c>
      <c r="AN2497">
        <v>0</v>
      </c>
      <c r="AO2497">
        <v>42620</v>
      </c>
      <c r="AW2497">
        <v>1</v>
      </c>
      <c r="AX2497" t="s">
        <v>100</v>
      </c>
      <c r="AY2497">
        <v>1</v>
      </c>
      <c r="AZ2497">
        <v>1</v>
      </c>
    </row>
    <row r="2498" spans="1:52" x14ac:dyDescent="0.25">
      <c r="A2498">
        <v>8224214</v>
      </c>
      <c r="B2498" t="s">
        <v>11932</v>
      </c>
      <c r="C2498" t="s">
        <v>11933</v>
      </c>
      <c r="D2498" t="s">
        <v>11934</v>
      </c>
      <c r="E2498" t="s">
        <v>11935</v>
      </c>
      <c r="F2498" t="s">
        <v>11936</v>
      </c>
      <c r="G2498" t="s">
        <v>11937</v>
      </c>
      <c r="H2498" t="s">
        <v>11894</v>
      </c>
      <c r="I2498" t="s">
        <v>81</v>
      </c>
      <c r="J2498">
        <v>1</v>
      </c>
      <c r="K2498">
        <v>1</v>
      </c>
      <c r="L2498">
        <v>0</v>
      </c>
      <c r="M2498">
        <v>4</v>
      </c>
      <c r="N2498">
        <v>4</v>
      </c>
      <c r="O2498">
        <v>1</v>
      </c>
      <c r="P2498">
        <v>0</v>
      </c>
      <c r="Q2498" t="s">
        <v>58</v>
      </c>
      <c r="R2498" t="s">
        <v>72</v>
      </c>
      <c r="S2498" t="s">
        <v>60</v>
      </c>
      <c r="T2498">
        <v>6</v>
      </c>
      <c r="U2498">
        <v>1</v>
      </c>
      <c r="V2498">
        <v>3</v>
      </c>
      <c r="W2498">
        <v>3</v>
      </c>
      <c r="X2498" t="s">
        <v>61</v>
      </c>
      <c r="Y2498" t="s">
        <v>11895</v>
      </c>
      <c r="AA2498">
        <v>193</v>
      </c>
      <c r="AB2498">
        <f>listings_v1_0[[#This Row],[price]]*6.14</f>
        <v>1185.02</v>
      </c>
      <c r="AC2498">
        <v>150</v>
      </c>
      <c r="AD2498">
        <v>95</v>
      </c>
      <c r="AE2498">
        <v>25</v>
      </c>
      <c r="AF2498">
        <v>1</v>
      </c>
      <c r="AG2498">
        <v>1125</v>
      </c>
      <c r="AH2498">
        <v>5</v>
      </c>
      <c r="AI2498">
        <v>27</v>
      </c>
      <c r="AJ2498">
        <v>57</v>
      </c>
      <c r="AK2498">
        <v>332</v>
      </c>
      <c r="AL2498">
        <v>29</v>
      </c>
      <c r="AM2498">
        <v>2.46</v>
      </c>
      <c r="AN2498">
        <v>351</v>
      </c>
      <c r="AO2498">
        <v>1</v>
      </c>
      <c r="AP2498">
        <v>89</v>
      </c>
      <c r="AQ2498">
        <v>10</v>
      </c>
      <c r="AR2498">
        <v>9</v>
      </c>
      <c r="AS2498">
        <v>10</v>
      </c>
      <c r="AT2498">
        <v>9</v>
      </c>
      <c r="AU2498">
        <v>9</v>
      </c>
      <c r="AV2498">
        <v>9</v>
      </c>
      <c r="AW2498">
        <v>1</v>
      </c>
      <c r="AX2498" t="s">
        <v>117</v>
      </c>
      <c r="AY2498">
        <v>1</v>
      </c>
      <c r="AZ2498">
        <v>1</v>
      </c>
    </row>
    <row r="2499" spans="1:52" x14ac:dyDescent="0.25">
      <c r="A2499">
        <v>10594800</v>
      </c>
      <c r="B2499" t="s">
        <v>11938</v>
      </c>
      <c r="C2499" t="s">
        <v>11939</v>
      </c>
      <c r="D2499" t="s">
        <v>52</v>
      </c>
      <c r="E2499" t="s">
        <v>52</v>
      </c>
      <c r="F2499" t="s">
        <v>11940</v>
      </c>
      <c r="G2499" t="s">
        <v>11941</v>
      </c>
      <c r="H2499" t="s">
        <v>52</v>
      </c>
      <c r="I2499" t="s">
        <v>56</v>
      </c>
      <c r="J2499">
        <v>0</v>
      </c>
      <c r="K2499">
        <v>1</v>
      </c>
      <c r="L2499">
        <v>0</v>
      </c>
      <c r="M2499">
        <v>1</v>
      </c>
      <c r="N2499">
        <v>1</v>
      </c>
      <c r="O2499">
        <v>1</v>
      </c>
      <c r="P2499">
        <v>0</v>
      </c>
      <c r="Q2499" t="s">
        <v>58</v>
      </c>
      <c r="R2499" t="s">
        <v>72</v>
      </c>
      <c r="S2499" t="s">
        <v>73</v>
      </c>
      <c r="T2499">
        <v>2</v>
      </c>
      <c r="U2499">
        <v>1</v>
      </c>
      <c r="V2499">
        <v>1</v>
      </c>
      <c r="W2499">
        <v>2</v>
      </c>
      <c r="X2499" t="s">
        <v>61</v>
      </c>
      <c r="Y2499" t="s">
        <v>11942</v>
      </c>
      <c r="AA2499">
        <v>50</v>
      </c>
      <c r="AB2499">
        <f>listings_v1_0[[#This Row],[price]]*6.14</f>
        <v>307</v>
      </c>
      <c r="AC2499">
        <v>0</v>
      </c>
      <c r="AD2499">
        <v>0</v>
      </c>
      <c r="AE2499">
        <v>20</v>
      </c>
      <c r="AF2499">
        <v>1</v>
      </c>
      <c r="AG2499">
        <v>1125</v>
      </c>
      <c r="AH2499">
        <v>0</v>
      </c>
      <c r="AI2499">
        <v>0</v>
      </c>
      <c r="AJ2499">
        <v>29</v>
      </c>
      <c r="AK2499">
        <v>304</v>
      </c>
      <c r="AL2499">
        <v>4</v>
      </c>
      <c r="AM2499">
        <v>0.73</v>
      </c>
      <c r="AN2499">
        <v>72</v>
      </c>
      <c r="AO2499">
        <v>91</v>
      </c>
      <c r="AP2499">
        <v>60</v>
      </c>
      <c r="AQ2499">
        <v>8</v>
      </c>
      <c r="AR2499">
        <v>5</v>
      </c>
      <c r="AS2499">
        <v>8</v>
      </c>
      <c r="AT2499">
        <v>6</v>
      </c>
      <c r="AU2499">
        <v>10</v>
      </c>
      <c r="AV2499">
        <v>7</v>
      </c>
      <c r="AW2499">
        <v>1</v>
      </c>
      <c r="AX2499" t="s">
        <v>63</v>
      </c>
      <c r="AY2499">
        <v>1</v>
      </c>
      <c r="AZ2499">
        <v>1</v>
      </c>
    </row>
    <row r="2500" spans="1:52" x14ac:dyDescent="0.25">
      <c r="A2500">
        <v>7420789</v>
      </c>
      <c r="B2500" t="s">
        <v>11943</v>
      </c>
      <c r="C2500" t="s">
        <v>11944</v>
      </c>
      <c r="D2500" t="s">
        <v>52</v>
      </c>
      <c r="E2500" t="s">
        <v>11945</v>
      </c>
      <c r="F2500" t="s">
        <v>11946</v>
      </c>
      <c r="G2500" t="s">
        <v>11947</v>
      </c>
      <c r="H2500" t="s">
        <v>52</v>
      </c>
      <c r="I2500" t="s">
        <v>81</v>
      </c>
      <c r="J2500">
        <v>1</v>
      </c>
      <c r="K2500">
        <v>1</v>
      </c>
      <c r="L2500">
        <v>1</v>
      </c>
      <c r="M2500">
        <v>1</v>
      </c>
      <c r="N2500">
        <v>1</v>
      </c>
      <c r="O2500">
        <v>1</v>
      </c>
      <c r="P2500">
        <v>1</v>
      </c>
      <c r="Q2500" t="s">
        <v>58</v>
      </c>
      <c r="R2500" t="s">
        <v>59</v>
      </c>
      <c r="S2500" t="s">
        <v>976</v>
      </c>
      <c r="T2500">
        <v>1</v>
      </c>
      <c r="U2500">
        <v>1.5</v>
      </c>
      <c r="V2500">
        <v>1</v>
      </c>
      <c r="W2500">
        <v>1</v>
      </c>
      <c r="X2500" t="s">
        <v>61</v>
      </c>
      <c r="Y2500" t="s">
        <v>11948</v>
      </c>
      <c r="AA2500">
        <v>58</v>
      </c>
      <c r="AB2500">
        <v>300</v>
      </c>
      <c r="AC2500">
        <v>100</v>
      </c>
      <c r="AD2500">
        <v>10</v>
      </c>
      <c r="AE2500">
        <v>0</v>
      </c>
      <c r="AF2500">
        <v>2</v>
      </c>
      <c r="AG2500">
        <v>1125</v>
      </c>
      <c r="AH2500">
        <v>9</v>
      </c>
      <c r="AI2500">
        <v>39</v>
      </c>
      <c r="AJ2500">
        <v>69</v>
      </c>
      <c r="AK2500">
        <v>344</v>
      </c>
      <c r="AL2500">
        <v>33</v>
      </c>
      <c r="AM2500">
        <v>2.65</v>
      </c>
      <c r="AN2500">
        <v>354</v>
      </c>
      <c r="AO2500">
        <v>19</v>
      </c>
      <c r="AP2500">
        <v>97</v>
      </c>
      <c r="AQ2500">
        <v>10</v>
      </c>
      <c r="AR2500">
        <v>10</v>
      </c>
      <c r="AS2500">
        <v>10</v>
      </c>
      <c r="AT2500">
        <v>10</v>
      </c>
      <c r="AU2500">
        <v>9</v>
      </c>
      <c r="AV2500">
        <v>10</v>
      </c>
      <c r="AW2500">
        <v>1</v>
      </c>
      <c r="AX2500" t="s">
        <v>63</v>
      </c>
      <c r="AY2500">
        <v>1</v>
      </c>
      <c r="AZ2500">
        <v>1</v>
      </c>
    </row>
    <row r="2501" spans="1:52" x14ac:dyDescent="0.25">
      <c r="A2501">
        <v>8303748</v>
      </c>
      <c r="B2501" t="s">
        <v>52</v>
      </c>
      <c r="C2501" t="s">
        <v>11949</v>
      </c>
      <c r="D2501" t="s">
        <v>52</v>
      </c>
      <c r="E2501" t="s">
        <v>11950</v>
      </c>
      <c r="F2501" t="s">
        <v>11951</v>
      </c>
      <c r="G2501" t="s">
        <v>52</v>
      </c>
      <c r="H2501" t="s">
        <v>11952</v>
      </c>
      <c r="I2501" t="s">
        <v>56</v>
      </c>
      <c r="J2501">
        <v>0</v>
      </c>
      <c r="K2501">
        <v>1</v>
      </c>
      <c r="L2501">
        <v>0</v>
      </c>
      <c r="M2501">
        <v>1</v>
      </c>
      <c r="N2501">
        <v>1</v>
      </c>
      <c r="O2501">
        <v>1</v>
      </c>
      <c r="P2501">
        <v>0</v>
      </c>
      <c r="Q2501" t="s">
        <v>58</v>
      </c>
      <c r="R2501" t="s">
        <v>72</v>
      </c>
      <c r="S2501" t="s">
        <v>73</v>
      </c>
      <c r="T2501">
        <v>2</v>
      </c>
      <c r="U2501">
        <v>1</v>
      </c>
      <c r="V2501">
        <v>1</v>
      </c>
      <c r="W2501">
        <v>1</v>
      </c>
      <c r="X2501" t="s">
        <v>61</v>
      </c>
      <c r="Y2501" t="s">
        <v>11953</v>
      </c>
      <c r="AA2501">
        <v>45</v>
      </c>
      <c r="AB2501">
        <f>listings_v1_0[[#This Row],[price]]*6.14</f>
        <v>276.3</v>
      </c>
      <c r="AC2501">
        <v>0</v>
      </c>
      <c r="AD2501">
        <v>0</v>
      </c>
      <c r="AE2501">
        <v>0</v>
      </c>
      <c r="AF2501">
        <v>10</v>
      </c>
      <c r="AG2501">
        <v>25</v>
      </c>
      <c r="AH2501">
        <v>0</v>
      </c>
      <c r="AI2501">
        <v>0</v>
      </c>
      <c r="AJ2501">
        <v>0</v>
      </c>
      <c r="AK2501">
        <v>0</v>
      </c>
      <c r="AL2501">
        <v>1</v>
      </c>
      <c r="AM2501">
        <v>0.09</v>
      </c>
      <c r="AN2501">
        <v>0</v>
      </c>
      <c r="AO2501">
        <v>332</v>
      </c>
      <c r="AP2501">
        <v>80</v>
      </c>
      <c r="AQ2501">
        <v>10</v>
      </c>
      <c r="AR2501">
        <v>6</v>
      </c>
      <c r="AS2501">
        <v>10</v>
      </c>
      <c r="AT2501">
        <v>10</v>
      </c>
      <c r="AU2501">
        <v>8</v>
      </c>
      <c r="AV2501">
        <v>10</v>
      </c>
      <c r="AW2501">
        <v>1</v>
      </c>
      <c r="AX2501" t="s">
        <v>100</v>
      </c>
      <c r="AY2501">
        <v>1</v>
      </c>
      <c r="AZ2501">
        <v>1</v>
      </c>
    </row>
    <row r="2502" spans="1:52" x14ac:dyDescent="0.25">
      <c r="A2502">
        <v>10009367</v>
      </c>
      <c r="B2502" t="s">
        <v>11954</v>
      </c>
      <c r="C2502" t="s">
        <v>11955</v>
      </c>
      <c r="D2502" t="s">
        <v>11956</v>
      </c>
      <c r="E2502" t="s">
        <v>11957</v>
      </c>
      <c r="F2502" t="s">
        <v>11958</v>
      </c>
      <c r="G2502" t="s">
        <v>11959</v>
      </c>
      <c r="H2502" t="s">
        <v>11960</v>
      </c>
      <c r="I2502" t="s">
        <v>139</v>
      </c>
      <c r="J2502">
        <v>0.9</v>
      </c>
      <c r="K2502">
        <v>0.91</v>
      </c>
      <c r="L2502">
        <v>1</v>
      </c>
      <c r="M2502">
        <v>2</v>
      </c>
      <c r="N2502">
        <v>2</v>
      </c>
      <c r="O2502">
        <v>1</v>
      </c>
      <c r="P2502">
        <v>1</v>
      </c>
      <c r="Q2502" t="s">
        <v>58</v>
      </c>
      <c r="R2502" t="s">
        <v>72</v>
      </c>
      <c r="S2502" t="s">
        <v>60</v>
      </c>
      <c r="T2502">
        <v>2</v>
      </c>
      <c r="U2502">
        <v>1</v>
      </c>
      <c r="V2502">
        <v>2</v>
      </c>
      <c r="W2502">
        <v>1</v>
      </c>
      <c r="X2502" t="s">
        <v>61</v>
      </c>
      <c r="Y2502" t="s">
        <v>11961</v>
      </c>
      <c r="AA2502">
        <v>115</v>
      </c>
      <c r="AB2502">
        <f>listings_v1_0[[#This Row],[price]]*6.14</f>
        <v>706.09999999999991</v>
      </c>
      <c r="AC2502">
        <v>400</v>
      </c>
      <c r="AD2502">
        <v>50</v>
      </c>
      <c r="AE2502">
        <v>35</v>
      </c>
      <c r="AF2502">
        <v>1</v>
      </c>
      <c r="AG2502">
        <v>1125</v>
      </c>
      <c r="AH2502">
        <v>0</v>
      </c>
      <c r="AI2502">
        <v>0</v>
      </c>
      <c r="AJ2502">
        <v>0</v>
      </c>
      <c r="AK2502">
        <v>0</v>
      </c>
      <c r="AL2502">
        <v>0</v>
      </c>
      <c r="AM2502">
        <v>0</v>
      </c>
      <c r="AN2502">
        <v>0</v>
      </c>
      <c r="AO2502">
        <v>42620</v>
      </c>
      <c r="AW2502">
        <v>1</v>
      </c>
      <c r="AX2502" t="s">
        <v>117</v>
      </c>
      <c r="AY2502">
        <v>1</v>
      </c>
      <c r="AZ2502">
        <v>1</v>
      </c>
    </row>
    <row r="2503" spans="1:52" x14ac:dyDescent="0.25">
      <c r="A2503">
        <v>13564587</v>
      </c>
      <c r="B2503" t="s">
        <v>52</v>
      </c>
      <c r="C2503" t="s">
        <v>11962</v>
      </c>
      <c r="D2503" t="s">
        <v>52</v>
      </c>
      <c r="E2503" t="s">
        <v>52</v>
      </c>
      <c r="F2503" t="s">
        <v>52</v>
      </c>
      <c r="G2503" t="s">
        <v>52</v>
      </c>
      <c r="H2503" t="s">
        <v>52</v>
      </c>
      <c r="I2503" t="s">
        <v>81</v>
      </c>
      <c r="J2503">
        <v>1</v>
      </c>
      <c r="K2503">
        <v>1</v>
      </c>
      <c r="L2503">
        <v>0</v>
      </c>
      <c r="M2503">
        <v>3</v>
      </c>
      <c r="N2503">
        <v>3</v>
      </c>
      <c r="O2503">
        <v>1</v>
      </c>
      <c r="P2503">
        <v>1</v>
      </c>
      <c r="Q2503" t="s">
        <v>11783</v>
      </c>
      <c r="R2503" t="s">
        <v>456</v>
      </c>
      <c r="S2503" t="s">
        <v>73</v>
      </c>
      <c r="T2503">
        <v>2</v>
      </c>
      <c r="U2503">
        <v>2.5</v>
      </c>
      <c r="V2503">
        <v>1</v>
      </c>
      <c r="W2503">
        <v>1</v>
      </c>
      <c r="X2503" t="s">
        <v>61</v>
      </c>
      <c r="Y2503" t="s">
        <v>8435</v>
      </c>
      <c r="AA2503">
        <v>85</v>
      </c>
      <c r="AB2503">
        <f>listings_v1_0[[#This Row],[price]]*6.14</f>
        <v>521.9</v>
      </c>
      <c r="AC2503">
        <v>0</v>
      </c>
      <c r="AD2503">
        <v>0</v>
      </c>
      <c r="AE2503">
        <v>0</v>
      </c>
      <c r="AF2503">
        <v>1</v>
      </c>
      <c r="AG2503">
        <v>1125</v>
      </c>
      <c r="AH2503">
        <v>14</v>
      </c>
      <c r="AI2503">
        <v>38</v>
      </c>
      <c r="AJ2503">
        <v>68</v>
      </c>
      <c r="AK2503">
        <v>158</v>
      </c>
      <c r="AL2503">
        <v>0</v>
      </c>
      <c r="AM2503">
        <v>0</v>
      </c>
      <c r="AN2503">
        <v>0</v>
      </c>
      <c r="AO2503">
        <v>42620</v>
      </c>
      <c r="AW2503">
        <v>1</v>
      </c>
      <c r="AX2503" t="s">
        <v>100</v>
      </c>
      <c r="AY2503">
        <v>1</v>
      </c>
      <c r="AZ2503">
        <v>1</v>
      </c>
    </row>
    <row r="2504" spans="1:52" x14ac:dyDescent="0.25">
      <c r="A2504">
        <v>8780440</v>
      </c>
      <c r="B2504" t="s">
        <v>11963</v>
      </c>
      <c r="C2504" t="s">
        <v>11964</v>
      </c>
      <c r="D2504" t="s">
        <v>11965</v>
      </c>
      <c r="E2504" t="s">
        <v>11966</v>
      </c>
      <c r="F2504" t="s">
        <v>11967</v>
      </c>
      <c r="G2504" t="s">
        <v>11968</v>
      </c>
      <c r="H2504" t="s">
        <v>11969</v>
      </c>
      <c r="I2504" t="s">
        <v>71</v>
      </c>
      <c r="J2504">
        <v>1</v>
      </c>
      <c r="K2504">
        <v>1</v>
      </c>
      <c r="L2504">
        <v>0</v>
      </c>
      <c r="M2504">
        <v>1</v>
      </c>
      <c r="N2504">
        <v>1</v>
      </c>
      <c r="O2504">
        <v>1</v>
      </c>
      <c r="P2504">
        <v>1</v>
      </c>
      <c r="Q2504" t="s">
        <v>58</v>
      </c>
      <c r="R2504" t="s">
        <v>72</v>
      </c>
      <c r="S2504" t="s">
        <v>60</v>
      </c>
      <c r="T2504">
        <v>4</v>
      </c>
      <c r="U2504">
        <v>1</v>
      </c>
      <c r="V2504">
        <v>1</v>
      </c>
      <c r="W2504">
        <v>2</v>
      </c>
      <c r="X2504" t="s">
        <v>61</v>
      </c>
      <c r="Y2504" t="s">
        <v>9173</v>
      </c>
      <c r="AA2504">
        <v>110</v>
      </c>
      <c r="AB2504">
        <v>750</v>
      </c>
      <c r="AC2504">
        <v>300</v>
      </c>
      <c r="AD2504">
        <v>100</v>
      </c>
      <c r="AE2504">
        <v>0</v>
      </c>
      <c r="AF2504">
        <v>2</v>
      </c>
      <c r="AG2504">
        <v>1125</v>
      </c>
      <c r="AH2504">
        <v>11</v>
      </c>
      <c r="AI2504">
        <v>26</v>
      </c>
      <c r="AJ2504">
        <v>56</v>
      </c>
      <c r="AK2504">
        <v>324</v>
      </c>
      <c r="AL2504">
        <v>10</v>
      </c>
      <c r="AM2504">
        <v>0.92</v>
      </c>
      <c r="AN2504">
        <v>313</v>
      </c>
      <c r="AO2504">
        <v>12</v>
      </c>
      <c r="AP2504">
        <v>84</v>
      </c>
      <c r="AQ2504">
        <v>8</v>
      </c>
      <c r="AR2504">
        <v>9</v>
      </c>
      <c r="AS2504">
        <v>9</v>
      </c>
      <c r="AT2504">
        <v>9</v>
      </c>
      <c r="AU2504">
        <v>9</v>
      </c>
      <c r="AV2504">
        <v>9</v>
      </c>
      <c r="AW2504">
        <v>0</v>
      </c>
      <c r="AX2504" t="s">
        <v>117</v>
      </c>
      <c r="AY2504">
        <v>1</v>
      </c>
      <c r="AZ2504">
        <v>1</v>
      </c>
    </row>
    <row r="2505" spans="1:52" x14ac:dyDescent="0.25">
      <c r="A2505">
        <v>13056513</v>
      </c>
      <c r="B2505" t="s">
        <v>11970</v>
      </c>
      <c r="C2505" t="s">
        <v>11971</v>
      </c>
      <c r="D2505" t="s">
        <v>11972</v>
      </c>
      <c r="E2505" t="s">
        <v>11973</v>
      </c>
      <c r="F2505" t="s">
        <v>11974</v>
      </c>
      <c r="G2505" t="s">
        <v>11975</v>
      </c>
      <c r="H2505" t="s">
        <v>11976</v>
      </c>
      <c r="I2505" t="s">
        <v>81</v>
      </c>
      <c r="J2505">
        <v>0.69</v>
      </c>
      <c r="K2505">
        <v>1</v>
      </c>
      <c r="L2505">
        <v>0</v>
      </c>
      <c r="M2505">
        <v>1</v>
      </c>
      <c r="N2505">
        <v>1</v>
      </c>
      <c r="O2505">
        <v>1</v>
      </c>
      <c r="P2505">
        <v>1</v>
      </c>
      <c r="Q2505" t="s">
        <v>58</v>
      </c>
      <c r="R2505" t="s">
        <v>72</v>
      </c>
      <c r="S2505" t="s">
        <v>60</v>
      </c>
      <c r="T2505">
        <v>4</v>
      </c>
      <c r="U2505">
        <v>1</v>
      </c>
      <c r="V2505">
        <v>1</v>
      </c>
      <c r="W2505">
        <v>1</v>
      </c>
      <c r="X2505" t="s">
        <v>61</v>
      </c>
      <c r="Y2505" t="s">
        <v>11977</v>
      </c>
      <c r="AA2505">
        <v>135</v>
      </c>
      <c r="AB2505">
        <f>listings_v1_0[[#This Row],[price]]*6.14</f>
        <v>828.9</v>
      </c>
      <c r="AC2505">
        <v>500</v>
      </c>
      <c r="AD2505">
        <v>50</v>
      </c>
      <c r="AE2505">
        <v>20</v>
      </c>
      <c r="AF2505">
        <v>2</v>
      </c>
      <c r="AG2505">
        <v>12</v>
      </c>
      <c r="AH2505">
        <v>9</v>
      </c>
      <c r="AI2505">
        <v>22</v>
      </c>
      <c r="AJ2505">
        <v>52</v>
      </c>
      <c r="AK2505">
        <v>142</v>
      </c>
      <c r="AL2505">
        <v>11</v>
      </c>
      <c r="AM2505">
        <v>3.27</v>
      </c>
      <c r="AN2505">
        <v>89</v>
      </c>
      <c r="AO2505">
        <v>11</v>
      </c>
      <c r="AP2505">
        <v>95</v>
      </c>
      <c r="AQ2505">
        <v>10</v>
      </c>
      <c r="AR2505">
        <v>10</v>
      </c>
      <c r="AS2505">
        <v>10</v>
      </c>
      <c r="AT2505">
        <v>10</v>
      </c>
      <c r="AU2505">
        <v>9</v>
      </c>
      <c r="AV2505">
        <v>10</v>
      </c>
      <c r="AW2505">
        <v>1</v>
      </c>
      <c r="AX2505" t="s">
        <v>63</v>
      </c>
      <c r="AY2505">
        <v>1</v>
      </c>
      <c r="AZ2505">
        <v>1</v>
      </c>
    </row>
    <row r="2506" spans="1:52" x14ac:dyDescent="0.25">
      <c r="A2506">
        <v>7403927</v>
      </c>
      <c r="B2506" t="s">
        <v>11978</v>
      </c>
      <c r="C2506" t="s">
        <v>11979</v>
      </c>
      <c r="D2506" t="s">
        <v>11980</v>
      </c>
      <c r="E2506" t="s">
        <v>11981</v>
      </c>
      <c r="F2506" t="s">
        <v>11982</v>
      </c>
      <c r="G2506" t="s">
        <v>11983</v>
      </c>
      <c r="H2506" t="s">
        <v>11984</v>
      </c>
      <c r="I2506" t="s">
        <v>81</v>
      </c>
      <c r="J2506">
        <v>1</v>
      </c>
      <c r="K2506">
        <v>0.5</v>
      </c>
      <c r="L2506">
        <v>0</v>
      </c>
      <c r="M2506">
        <v>2</v>
      </c>
      <c r="N2506">
        <v>2</v>
      </c>
      <c r="O2506">
        <v>1</v>
      </c>
      <c r="P2506">
        <v>1</v>
      </c>
      <c r="Q2506" t="s">
        <v>58</v>
      </c>
      <c r="R2506" t="s">
        <v>59</v>
      </c>
      <c r="S2506" t="s">
        <v>73</v>
      </c>
      <c r="T2506">
        <v>4</v>
      </c>
      <c r="U2506">
        <v>1.5</v>
      </c>
      <c r="V2506">
        <v>1</v>
      </c>
      <c r="W2506">
        <v>2</v>
      </c>
      <c r="X2506" t="s">
        <v>61</v>
      </c>
      <c r="Y2506" t="s">
        <v>11985</v>
      </c>
      <c r="AA2506">
        <v>125</v>
      </c>
      <c r="AB2506">
        <f>listings_v1_0[[#This Row],[price]]*6.14</f>
        <v>767.5</v>
      </c>
      <c r="AC2506">
        <v>0</v>
      </c>
      <c r="AD2506">
        <v>0</v>
      </c>
      <c r="AE2506">
        <v>25</v>
      </c>
      <c r="AF2506">
        <v>3</v>
      </c>
      <c r="AG2506">
        <v>15</v>
      </c>
      <c r="AH2506">
        <v>5</v>
      </c>
      <c r="AI2506">
        <v>35</v>
      </c>
      <c r="AJ2506">
        <v>65</v>
      </c>
      <c r="AK2506">
        <v>340</v>
      </c>
      <c r="AL2506">
        <v>3</v>
      </c>
      <c r="AM2506">
        <v>0.25</v>
      </c>
      <c r="AN2506">
        <v>20</v>
      </c>
      <c r="AO2506">
        <v>336</v>
      </c>
      <c r="AP2506">
        <v>93</v>
      </c>
      <c r="AQ2506">
        <v>10</v>
      </c>
      <c r="AR2506">
        <v>10</v>
      </c>
      <c r="AS2506">
        <v>9</v>
      </c>
      <c r="AT2506">
        <v>9</v>
      </c>
      <c r="AU2506">
        <v>9</v>
      </c>
      <c r="AV2506">
        <v>10</v>
      </c>
      <c r="AW2506">
        <v>1</v>
      </c>
      <c r="AX2506" t="s">
        <v>63</v>
      </c>
      <c r="AY2506">
        <v>1</v>
      </c>
      <c r="AZ2506">
        <v>1</v>
      </c>
    </row>
    <row r="2507" spans="1:52" x14ac:dyDescent="0.25">
      <c r="A2507">
        <v>12761363</v>
      </c>
      <c r="B2507" t="s">
        <v>52</v>
      </c>
      <c r="C2507" t="s">
        <v>11986</v>
      </c>
      <c r="D2507" t="s">
        <v>52</v>
      </c>
      <c r="E2507" t="s">
        <v>52</v>
      </c>
      <c r="F2507" t="s">
        <v>52</v>
      </c>
      <c r="G2507" t="s">
        <v>52</v>
      </c>
      <c r="H2507" t="s">
        <v>52</v>
      </c>
      <c r="I2507" t="s">
        <v>139</v>
      </c>
      <c r="J2507">
        <v>0.67</v>
      </c>
      <c r="K2507">
        <v>0.67</v>
      </c>
      <c r="L2507">
        <v>0</v>
      </c>
      <c r="M2507">
        <v>1</v>
      </c>
      <c r="N2507">
        <v>1</v>
      </c>
      <c r="O2507">
        <v>1</v>
      </c>
      <c r="P2507">
        <v>0</v>
      </c>
      <c r="Q2507" t="s">
        <v>58</v>
      </c>
      <c r="R2507" t="s">
        <v>72</v>
      </c>
      <c r="S2507" t="s">
        <v>976</v>
      </c>
      <c r="T2507">
        <v>1</v>
      </c>
      <c r="U2507">
        <v>1</v>
      </c>
      <c r="V2507">
        <v>1</v>
      </c>
      <c r="W2507">
        <v>1</v>
      </c>
      <c r="X2507" t="s">
        <v>2476</v>
      </c>
      <c r="Y2507" t="s">
        <v>11987</v>
      </c>
      <c r="AA2507">
        <v>40</v>
      </c>
      <c r="AB2507">
        <f>listings_v1_0[[#This Row],[price]]*6.14</f>
        <v>245.6</v>
      </c>
      <c r="AC2507">
        <v>100</v>
      </c>
      <c r="AD2507">
        <v>5</v>
      </c>
      <c r="AE2507">
        <v>0</v>
      </c>
      <c r="AF2507">
        <v>1</v>
      </c>
      <c r="AG2507">
        <v>1125</v>
      </c>
      <c r="AH2507">
        <v>0</v>
      </c>
      <c r="AI2507">
        <v>0</v>
      </c>
      <c r="AJ2507">
        <v>0</v>
      </c>
      <c r="AK2507">
        <v>0</v>
      </c>
      <c r="AL2507">
        <v>2</v>
      </c>
      <c r="AM2507">
        <v>0.46</v>
      </c>
      <c r="AN2507">
        <v>99</v>
      </c>
      <c r="AO2507">
        <v>30</v>
      </c>
      <c r="AP2507">
        <v>90</v>
      </c>
      <c r="AQ2507">
        <v>10</v>
      </c>
      <c r="AR2507">
        <v>9</v>
      </c>
      <c r="AS2507">
        <v>10</v>
      </c>
      <c r="AT2507">
        <v>9</v>
      </c>
      <c r="AU2507">
        <v>10</v>
      </c>
      <c r="AV2507">
        <v>9</v>
      </c>
      <c r="AW2507">
        <v>1</v>
      </c>
      <c r="AX2507" t="s">
        <v>117</v>
      </c>
      <c r="AY2507">
        <v>1</v>
      </c>
      <c r="AZ2507">
        <v>1</v>
      </c>
    </row>
    <row r="2508" spans="1:52" x14ac:dyDescent="0.25">
      <c r="A2508">
        <v>14760011</v>
      </c>
      <c r="B2508" t="s">
        <v>11988</v>
      </c>
      <c r="C2508" t="s">
        <v>11989</v>
      </c>
      <c r="D2508" t="s">
        <v>52</v>
      </c>
      <c r="E2508" t="s">
        <v>52</v>
      </c>
      <c r="F2508" t="s">
        <v>52</v>
      </c>
      <c r="G2508" t="s">
        <v>52</v>
      </c>
      <c r="H2508" t="s">
        <v>11990</v>
      </c>
      <c r="I2508" t="s">
        <v>56</v>
      </c>
      <c r="J2508">
        <v>0</v>
      </c>
      <c r="K2508">
        <v>1</v>
      </c>
      <c r="L2508">
        <v>0</v>
      </c>
      <c r="M2508">
        <v>1</v>
      </c>
      <c r="N2508">
        <v>1</v>
      </c>
      <c r="O2508">
        <v>1</v>
      </c>
      <c r="P2508">
        <v>1</v>
      </c>
      <c r="Q2508" t="s">
        <v>58</v>
      </c>
      <c r="R2508" t="s">
        <v>72</v>
      </c>
      <c r="S2508" t="s">
        <v>60</v>
      </c>
      <c r="T2508">
        <v>2</v>
      </c>
      <c r="U2508">
        <v>1</v>
      </c>
      <c r="V2508">
        <v>1</v>
      </c>
      <c r="W2508">
        <v>1</v>
      </c>
      <c r="X2508" t="s">
        <v>61</v>
      </c>
      <c r="Y2508" t="s">
        <v>11991</v>
      </c>
      <c r="AA2508">
        <v>112</v>
      </c>
      <c r="AB2508">
        <f>listings_v1_0[[#This Row],[price]]*6.14</f>
        <v>687.68</v>
      </c>
      <c r="AC2508">
        <v>0</v>
      </c>
      <c r="AD2508">
        <v>0</v>
      </c>
      <c r="AE2508">
        <v>0</v>
      </c>
      <c r="AF2508">
        <v>11</v>
      </c>
      <c r="AG2508">
        <v>1125</v>
      </c>
      <c r="AH2508">
        <v>29</v>
      </c>
      <c r="AI2508">
        <v>59</v>
      </c>
      <c r="AJ2508">
        <v>89</v>
      </c>
      <c r="AK2508">
        <v>364</v>
      </c>
      <c r="AL2508">
        <v>0</v>
      </c>
      <c r="AM2508">
        <v>0</v>
      </c>
      <c r="AN2508">
        <v>0</v>
      </c>
      <c r="AO2508">
        <v>42620</v>
      </c>
      <c r="AW2508">
        <v>1</v>
      </c>
      <c r="AX2508" t="s">
        <v>100</v>
      </c>
      <c r="AY2508">
        <v>1</v>
      </c>
      <c r="AZ2508">
        <v>1</v>
      </c>
    </row>
    <row r="2509" spans="1:52" x14ac:dyDescent="0.25">
      <c r="A2509">
        <v>3668038</v>
      </c>
      <c r="B2509" t="s">
        <v>11992</v>
      </c>
      <c r="C2509" t="s">
        <v>11993</v>
      </c>
      <c r="D2509" t="s">
        <v>11994</v>
      </c>
      <c r="E2509" t="s">
        <v>11995</v>
      </c>
      <c r="F2509" t="s">
        <v>11996</v>
      </c>
      <c r="G2509" t="s">
        <v>11997</v>
      </c>
      <c r="H2509" t="s">
        <v>11998</v>
      </c>
      <c r="I2509" t="s">
        <v>81</v>
      </c>
      <c r="J2509">
        <v>1</v>
      </c>
      <c r="K2509">
        <v>0.62</v>
      </c>
      <c r="L2509">
        <v>0</v>
      </c>
      <c r="M2509">
        <v>2</v>
      </c>
      <c r="N2509">
        <v>2</v>
      </c>
      <c r="O2509">
        <v>1</v>
      </c>
      <c r="P2509">
        <v>1</v>
      </c>
      <c r="Q2509" t="s">
        <v>58</v>
      </c>
      <c r="R2509" t="s">
        <v>59</v>
      </c>
      <c r="S2509" t="s">
        <v>73</v>
      </c>
      <c r="T2509">
        <v>1</v>
      </c>
      <c r="U2509">
        <v>1.5</v>
      </c>
      <c r="V2509">
        <v>1</v>
      </c>
      <c r="W2509">
        <v>1</v>
      </c>
      <c r="X2509" t="s">
        <v>650</v>
      </c>
      <c r="Y2509" t="s">
        <v>11999</v>
      </c>
      <c r="AA2509">
        <v>72</v>
      </c>
      <c r="AB2509">
        <f>listings_v1_0[[#This Row],[price]]*6.14</f>
        <v>442.08</v>
      </c>
      <c r="AC2509">
        <v>100</v>
      </c>
      <c r="AD2509">
        <v>0</v>
      </c>
      <c r="AE2509">
        <v>100</v>
      </c>
      <c r="AF2509">
        <v>1</v>
      </c>
      <c r="AG2509">
        <v>2</v>
      </c>
      <c r="AH2509">
        <v>30</v>
      </c>
      <c r="AI2509">
        <v>60</v>
      </c>
      <c r="AJ2509">
        <v>90</v>
      </c>
      <c r="AK2509">
        <v>90</v>
      </c>
      <c r="AL2509">
        <v>15</v>
      </c>
      <c r="AM2509">
        <v>0.62</v>
      </c>
      <c r="AN2509">
        <v>337</v>
      </c>
      <c r="AO2509">
        <v>385</v>
      </c>
      <c r="AP2509">
        <v>97</v>
      </c>
      <c r="AQ2509">
        <v>10</v>
      </c>
      <c r="AR2509">
        <v>10</v>
      </c>
      <c r="AS2509">
        <v>10</v>
      </c>
      <c r="AT2509">
        <v>10</v>
      </c>
      <c r="AU2509">
        <v>9</v>
      </c>
      <c r="AV2509">
        <v>10</v>
      </c>
      <c r="AW2509">
        <v>1</v>
      </c>
      <c r="AX2509" t="s">
        <v>63</v>
      </c>
      <c r="AY2509">
        <v>1</v>
      </c>
      <c r="AZ2509">
        <v>1</v>
      </c>
    </row>
    <row r="2510" spans="1:52" x14ac:dyDescent="0.25">
      <c r="A2510">
        <v>5447285</v>
      </c>
      <c r="B2510" t="s">
        <v>52</v>
      </c>
      <c r="C2510" t="s">
        <v>12000</v>
      </c>
      <c r="D2510" t="s">
        <v>52</v>
      </c>
      <c r="E2510" t="s">
        <v>52</v>
      </c>
      <c r="F2510" t="s">
        <v>52</v>
      </c>
      <c r="G2510" t="s">
        <v>52</v>
      </c>
      <c r="H2510" t="s">
        <v>52</v>
      </c>
      <c r="I2510" t="s">
        <v>56</v>
      </c>
      <c r="J2510">
        <v>0</v>
      </c>
      <c r="K2510">
        <v>1</v>
      </c>
      <c r="L2510">
        <v>0</v>
      </c>
      <c r="M2510">
        <v>1</v>
      </c>
      <c r="N2510">
        <v>1</v>
      </c>
      <c r="O2510">
        <v>1</v>
      </c>
      <c r="P2510">
        <v>1</v>
      </c>
      <c r="Q2510" t="s">
        <v>58</v>
      </c>
      <c r="R2510" t="s">
        <v>72</v>
      </c>
      <c r="S2510" t="s">
        <v>976</v>
      </c>
      <c r="T2510">
        <v>2</v>
      </c>
      <c r="U2510">
        <v>1</v>
      </c>
      <c r="V2510">
        <v>1</v>
      </c>
      <c r="W2510">
        <v>1</v>
      </c>
      <c r="X2510" t="s">
        <v>61</v>
      </c>
      <c r="Y2510" t="s">
        <v>12001</v>
      </c>
      <c r="AA2510">
        <v>44</v>
      </c>
      <c r="AB2510">
        <f>listings_v1_0[[#This Row],[price]]*6.14</f>
        <v>270.15999999999997</v>
      </c>
      <c r="AC2510">
        <v>0</v>
      </c>
      <c r="AD2510">
        <v>0</v>
      </c>
      <c r="AE2510">
        <v>0</v>
      </c>
      <c r="AF2510">
        <v>1</v>
      </c>
      <c r="AG2510">
        <v>1125</v>
      </c>
      <c r="AH2510">
        <v>0</v>
      </c>
      <c r="AI2510">
        <v>0</v>
      </c>
      <c r="AJ2510">
        <v>0</v>
      </c>
      <c r="AK2510">
        <v>0</v>
      </c>
      <c r="AL2510">
        <v>1</v>
      </c>
      <c r="AM2510">
        <v>0.3</v>
      </c>
      <c r="AN2510">
        <v>0</v>
      </c>
      <c r="AO2510">
        <v>99</v>
      </c>
      <c r="AP2510">
        <v>100</v>
      </c>
      <c r="AQ2510">
        <v>10</v>
      </c>
      <c r="AR2510">
        <v>10</v>
      </c>
      <c r="AS2510">
        <v>10</v>
      </c>
      <c r="AT2510">
        <v>10</v>
      </c>
      <c r="AU2510">
        <v>10</v>
      </c>
      <c r="AV2510">
        <v>10</v>
      </c>
      <c r="AW2510">
        <v>1</v>
      </c>
      <c r="AX2510" t="s">
        <v>100</v>
      </c>
      <c r="AY2510">
        <v>1</v>
      </c>
      <c r="AZ2510">
        <v>1</v>
      </c>
    </row>
    <row r="2511" spans="1:52" x14ac:dyDescent="0.25">
      <c r="A2511">
        <v>11220522</v>
      </c>
      <c r="B2511" t="s">
        <v>52</v>
      </c>
      <c r="C2511" t="s">
        <v>12002</v>
      </c>
      <c r="D2511" t="s">
        <v>12003</v>
      </c>
      <c r="E2511" t="s">
        <v>12004</v>
      </c>
      <c r="F2511" t="s">
        <v>12005</v>
      </c>
      <c r="G2511" t="s">
        <v>12006</v>
      </c>
      <c r="H2511" t="s">
        <v>12007</v>
      </c>
      <c r="I2511" t="s">
        <v>56</v>
      </c>
      <c r="J2511">
        <v>0</v>
      </c>
      <c r="K2511">
        <v>1</v>
      </c>
      <c r="L2511">
        <v>0</v>
      </c>
      <c r="M2511">
        <v>1</v>
      </c>
      <c r="N2511">
        <v>1</v>
      </c>
      <c r="O2511">
        <v>1</v>
      </c>
      <c r="P2511">
        <v>1</v>
      </c>
      <c r="Q2511" t="s">
        <v>58</v>
      </c>
      <c r="R2511" t="s">
        <v>72</v>
      </c>
      <c r="S2511" t="s">
        <v>73</v>
      </c>
      <c r="T2511">
        <v>4</v>
      </c>
      <c r="U2511">
        <v>1</v>
      </c>
      <c r="V2511">
        <v>1</v>
      </c>
      <c r="W2511">
        <v>1</v>
      </c>
      <c r="X2511" t="s">
        <v>61</v>
      </c>
      <c r="Y2511" t="s">
        <v>12008</v>
      </c>
      <c r="AA2511">
        <v>53</v>
      </c>
      <c r="AB2511">
        <f>listings_v1_0[[#This Row],[price]]*6.14</f>
        <v>325.41999999999996</v>
      </c>
      <c r="AC2511">
        <v>0</v>
      </c>
      <c r="AD2511">
        <v>8</v>
      </c>
      <c r="AE2511">
        <v>6</v>
      </c>
      <c r="AF2511">
        <v>1</v>
      </c>
      <c r="AG2511">
        <v>21</v>
      </c>
      <c r="AH2511">
        <v>0</v>
      </c>
      <c r="AI2511">
        <v>0</v>
      </c>
      <c r="AJ2511">
        <v>0</v>
      </c>
      <c r="AK2511">
        <v>0</v>
      </c>
      <c r="AL2511">
        <v>29</v>
      </c>
      <c r="AM2511">
        <v>4.22</v>
      </c>
      <c r="AN2511">
        <v>134</v>
      </c>
      <c r="AO2511">
        <v>71</v>
      </c>
      <c r="AP2511">
        <v>89</v>
      </c>
      <c r="AQ2511">
        <v>9</v>
      </c>
      <c r="AR2511">
        <v>7</v>
      </c>
      <c r="AS2511">
        <v>9</v>
      </c>
      <c r="AT2511">
        <v>9</v>
      </c>
      <c r="AU2511">
        <v>9</v>
      </c>
      <c r="AV2511">
        <v>9</v>
      </c>
      <c r="AW2511">
        <v>1</v>
      </c>
      <c r="AX2511" t="s">
        <v>63</v>
      </c>
      <c r="AY2511">
        <v>1</v>
      </c>
      <c r="AZ2511">
        <v>1</v>
      </c>
    </row>
    <row r="2512" spans="1:52" x14ac:dyDescent="0.25">
      <c r="A2512">
        <v>6551454</v>
      </c>
      <c r="B2512" t="s">
        <v>52</v>
      </c>
      <c r="C2512" t="s">
        <v>12009</v>
      </c>
      <c r="D2512" t="s">
        <v>52</v>
      </c>
      <c r="E2512" t="s">
        <v>52</v>
      </c>
      <c r="F2512" t="s">
        <v>52</v>
      </c>
      <c r="G2512" t="s">
        <v>52</v>
      </c>
      <c r="H2512" t="s">
        <v>52</v>
      </c>
      <c r="I2512" t="s">
        <v>56</v>
      </c>
      <c r="J2512">
        <v>0</v>
      </c>
      <c r="K2512">
        <v>1</v>
      </c>
      <c r="L2512">
        <v>0</v>
      </c>
      <c r="M2512">
        <v>1</v>
      </c>
      <c r="N2512">
        <v>1</v>
      </c>
      <c r="O2512">
        <v>1</v>
      </c>
      <c r="P2512">
        <v>0</v>
      </c>
      <c r="Q2512" t="s">
        <v>58</v>
      </c>
      <c r="R2512" t="s">
        <v>59</v>
      </c>
      <c r="S2512" t="s">
        <v>60</v>
      </c>
      <c r="T2512">
        <v>2</v>
      </c>
      <c r="U2512">
        <v>2</v>
      </c>
      <c r="V2512">
        <v>3</v>
      </c>
      <c r="W2512">
        <v>3</v>
      </c>
      <c r="X2512" t="s">
        <v>61</v>
      </c>
      <c r="Y2512" t="s">
        <v>12010</v>
      </c>
      <c r="AA2512">
        <v>150</v>
      </c>
      <c r="AB2512">
        <v>750</v>
      </c>
      <c r="AC2512">
        <v>0</v>
      </c>
      <c r="AD2512">
        <v>0</v>
      </c>
      <c r="AE2512">
        <v>0</v>
      </c>
      <c r="AF2512">
        <v>3</v>
      </c>
      <c r="AG2512">
        <v>61</v>
      </c>
      <c r="AH2512">
        <v>0</v>
      </c>
      <c r="AI2512">
        <v>0</v>
      </c>
      <c r="AJ2512">
        <v>0</v>
      </c>
      <c r="AK2512">
        <v>0</v>
      </c>
      <c r="AL2512">
        <v>0</v>
      </c>
      <c r="AM2512">
        <v>0</v>
      </c>
      <c r="AN2512">
        <v>0</v>
      </c>
      <c r="AO2512">
        <v>42620</v>
      </c>
      <c r="AW2512">
        <v>1</v>
      </c>
      <c r="AX2512" t="s">
        <v>100</v>
      </c>
      <c r="AY2512">
        <v>1</v>
      </c>
      <c r="AZ2512">
        <v>1</v>
      </c>
    </row>
    <row r="2513" spans="1:52" x14ac:dyDescent="0.25">
      <c r="A2513">
        <v>11760822</v>
      </c>
      <c r="B2513" t="s">
        <v>12011</v>
      </c>
      <c r="C2513" t="s">
        <v>12012</v>
      </c>
      <c r="D2513" t="s">
        <v>12013</v>
      </c>
      <c r="E2513" t="s">
        <v>12014</v>
      </c>
      <c r="F2513" t="s">
        <v>12015</v>
      </c>
      <c r="G2513" t="s">
        <v>12016</v>
      </c>
      <c r="H2513" t="s">
        <v>12017</v>
      </c>
      <c r="I2513" t="s">
        <v>71</v>
      </c>
      <c r="J2513">
        <v>1</v>
      </c>
      <c r="K2513">
        <v>1</v>
      </c>
      <c r="L2513">
        <v>0</v>
      </c>
      <c r="M2513">
        <v>1</v>
      </c>
      <c r="N2513">
        <v>1</v>
      </c>
      <c r="O2513">
        <v>1</v>
      </c>
      <c r="P2513">
        <v>1</v>
      </c>
      <c r="Q2513" t="s">
        <v>58</v>
      </c>
      <c r="R2513" t="s">
        <v>72</v>
      </c>
      <c r="S2513" t="s">
        <v>60</v>
      </c>
      <c r="T2513">
        <v>4</v>
      </c>
      <c r="U2513">
        <v>1</v>
      </c>
      <c r="V2513">
        <v>1</v>
      </c>
      <c r="W2513">
        <v>2</v>
      </c>
      <c r="X2513" t="s">
        <v>61</v>
      </c>
      <c r="Y2513" t="s">
        <v>12018</v>
      </c>
      <c r="AA2513">
        <v>140</v>
      </c>
      <c r="AB2513">
        <f>listings_v1_0[[#This Row],[price]]*6.14</f>
        <v>859.59999999999991</v>
      </c>
      <c r="AC2513">
        <v>500</v>
      </c>
      <c r="AD2513">
        <v>50</v>
      </c>
      <c r="AE2513">
        <v>50</v>
      </c>
      <c r="AF2513">
        <v>2</v>
      </c>
      <c r="AG2513">
        <v>1125</v>
      </c>
      <c r="AH2513">
        <v>2</v>
      </c>
      <c r="AI2513">
        <v>21</v>
      </c>
      <c r="AJ2513">
        <v>49</v>
      </c>
      <c r="AK2513">
        <v>324</v>
      </c>
      <c r="AL2513">
        <v>19</v>
      </c>
      <c r="AM2513">
        <v>3.99</v>
      </c>
      <c r="AN2513">
        <v>136</v>
      </c>
      <c r="AO2513">
        <v>6</v>
      </c>
      <c r="AP2513">
        <v>95</v>
      </c>
      <c r="AQ2513">
        <v>10</v>
      </c>
      <c r="AR2513">
        <v>10</v>
      </c>
      <c r="AS2513">
        <v>10</v>
      </c>
      <c r="AT2513">
        <v>10</v>
      </c>
      <c r="AU2513">
        <v>9</v>
      </c>
      <c r="AV2513">
        <v>9</v>
      </c>
      <c r="AW2513">
        <v>0</v>
      </c>
      <c r="AX2513" t="s">
        <v>63</v>
      </c>
      <c r="AY2513">
        <v>1</v>
      </c>
      <c r="AZ2513">
        <v>1</v>
      </c>
    </row>
    <row r="2514" spans="1:52" x14ac:dyDescent="0.25">
      <c r="A2514">
        <v>2061478</v>
      </c>
      <c r="B2514" t="s">
        <v>12019</v>
      </c>
      <c r="C2514" t="s">
        <v>12020</v>
      </c>
      <c r="D2514" t="s">
        <v>12021</v>
      </c>
      <c r="E2514" t="s">
        <v>12022</v>
      </c>
      <c r="F2514" t="s">
        <v>52</v>
      </c>
      <c r="G2514" t="s">
        <v>12023</v>
      </c>
      <c r="H2514" t="s">
        <v>52</v>
      </c>
      <c r="I2514" t="s">
        <v>139</v>
      </c>
      <c r="J2514">
        <v>0.9</v>
      </c>
      <c r="K2514">
        <v>1</v>
      </c>
      <c r="L2514">
        <v>0</v>
      </c>
      <c r="M2514">
        <v>1</v>
      </c>
      <c r="N2514">
        <v>1</v>
      </c>
      <c r="O2514">
        <v>1</v>
      </c>
      <c r="P2514">
        <v>1</v>
      </c>
      <c r="Q2514" t="s">
        <v>58</v>
      </c>
      <c r="R2514" t="s">
        <v>72</v>
      </c>
      <c r="S2514" t="s">
        <v>60</v>
      </c>
      <c r="T2514">
        <v>2</v>
      </c>
      <c r="U2514">
        <v>1</v>
      </c>
      <c r="V2514">
        <v>1</v>
      </c>
      <c r="W2514">
        <v>1</v>
      </c>
      <c r="X2514" t="s">
        <v>61</v>
      </c>
      <c r="Y2514" t="s">
        <v>12024</v>
      </c>
      <c r="AA2514">
        <v>110</v>
      </c>
      <c r="AB2514">
        <v>600</v>
      </c>
      <c r="AC2514">
        <v>1900</v>
      </c>
      <c r="AD2514">
        <v>0</v>
      </c>
      <c r="AE2514">
        <v>0</v>
      </c>
      <c r="AF2514">
        <v>2</v>
      </c>
      <c r="AG2514">
        <v>100</v>
      </c>
      <c r="AH2514">
        <v>0</v>
      </c>
      <c r="AI2514">
        <v>0</v>
      </c>
      <c r="AJ2514">
        <v>25</v>
      </c>
      <c r="AK2514">
        <v>300</v>
      </c>
      <c r="AL2514">
        <v>9</v>
      </c>
      <c r="AM2514">
        <v>0.33</v>
      </c>
      <c r="AN2514">
        <v>733</v>
      </c>
      <c r="AO2514">
        <v>73</v>
      </c>
      <c r="AP2514">
        <v>98</v>
      </c>
      <c r="AQ2514">
        <v>10</v>
      </c>
      <c r="AR2514">
        <v>9</v>
      </c>
      <c r="AS2514">
        <v>10</v>
      </c>
      <c r="AT2514">
        <v>10</v>
      </c>
      <c r="AU2514">
        <v>10</v>
      </c>
      <c r="AV2514">
        <v>10</v>
      </c>
      <c r="AW2514">
        <v>1</v>
      </c>
      <c r="AX2514" t="s">
        <v>117</v>
      </c>
      <c r="AY2514">
        <v>1</v>
      </c>
      <c r="AZ2514">
        <v>1</v>
      </c>
    </row>
    <row r="2515" spans="1:52" x14ac:dyDescent="0.25">
      <c r="A2515">
        <v>5959740</v>
      </c>
      <c r="B2515" t="s">
        <v>52</v>
      </c>
      <c r="C2515" t="s">
        <v>12025</v>
      </c>
      <c r="D2515" t="s">
        <v>52</v>
      </c>
      <c r="E2515" t="s">
        <v>52</v>
      </c>
      <c r="F2515" t="s">
        <v>52</v>
      </c>
      <c r="G2515" t="s">
        <v>52</v>
      </c>
      <c r="H2515" t="s">
        <v>52</v>
      </c>
      <c r="I2515" t="s">
        <v>56</v>
      </c>
      <c r="J2515">
        <v>0</v>
      </c>
      <c r="K2515">
        <v>1</v>
      </c>
      <c r="L2515">
        <v>0</v>
      </c>
      <c r="M2515">
        <v>1</v>
      </c>
      <c r="N2515">
        <v>1</v>
      </c>
      <c r="O2515">
        <v>1</v>
      </c>
      <c r="P2515">
        <v>0</v>
      </c>
      <c r="Q2515" t="s">
        <v>58</v>
      </c>
      <c r="R2515" t="s">
        <v>72</v>
      </c>
      <c r="S2515" t="s">
        <v>73</v>
      </c>
      <c r="T2515">
        <v>2</v>
      </c>
      <c r="U2515">
        <v>1.5</v>
      </c>
      <c r="V2515">
        <v>1</v>
      </c>
      <c r="W2515">
        <v>1</v>
      </c>
      <c r="X2515" t="s">
        <v>61</v>
      </c>
      <c r="Y2515" t="s">
        <v>12026</v>
      </c>
      <c r="AA2515">
        <v>75</v>
      </c>
      <c r="AB2515">
        <f>listings_v1_0[[#This Row],[price]]*6.14</f>
        <v>460.5</v>
      </c>
      <c r="AC2515">
        <v>0</v>
      </c>
      <c r="AD2515">
        <v>0</v>
      </c>
      <c r="AE2515">
        <v>0</v>
      </c>
      <c r="AF2515">
        <v>5</v>
      </c>
      <c r="AG2515">
        <v>1125</v>
      </c>
      <c r="AH2515">
        <v>0</v>
      </c>
      <c r="AI2515">
        <v>0</v>
      </c>
      <c r="AJ2515">
        <v>0</v>
      </c>
      <c r="AK2515">
        <v>0</v>
      </c>
      <c r="AL2515">
        <v>1</v>
      </c>
      <c r="AM2515">
        <v>0.06</v>
      </c>
      <c r="AN2515">
        <v>0</v>
      </c>
      <c r="AO2515">
        <v>491</v>
      </c>
      <c r="AW2515">
        <v>1</v>
      </c>
      <c r="AX2515" t="s">
        <v>100</v>
      </c>
      <c r="AY2515">
        <v>1</v>
      </c>
      <c r="AZ2515">
        <v>1</v>
      </c>
    </row>
    <row r="2516" spans="1:52" x14ac:dyDescent="0.25">
      <c r="A2516">
        <v>9723217</v>
      </c>
      <c r="B2516" t="s">
        <v>12027</v>
      </c>
      <c r="C2516" t="s">
        <v>12028</v>
      </c>
      <c r="D2516" t="s">
        <v>12029</v>
      </c>
      <c r="E2516" t="s">
        <v>12030</v>
      </c>
      <c r="F2516" t="s">
        <v>12031</v>
      </c>
      <c r="G2516" t="s">
        <v>12032</v>
      </c>
      <c r="H2516" t="s">
        <v>12033</v>
      </c>
      <c r="I2516" t="s">
        <v>71</v>
      </c>
      <c r="J2516">
        <v>1</v>
      </c>
      <c r="K2516">
        <v>0.33</v>
      </c>
      <c r="L2516">
        <v>0</v>
      </c>
      <c r="M2516">
        <v>6</v>
      </c>
      <c r="N2516">
        <v>6</v>
      </c>
      <c r="O2516">
        <v>1</v>
      </c>
      <c r="P2516">
        <v>0</v>
      </c>
      <c r="Q2516" t="s">
        <v>58</v>
      </c>
      <c r="R2516" t="s">
        <v>59</v>
      </c>
      <c r="S2516" t="s">
        <v>73</v>
      </c>
      <c r="T2516">
        <v>1</v>
      </c>
      <c r="U2516">
        <v>1.5</v>
      </c>
      <c r="V2516">
        <v>1</v>
      </c>
      <c r="W2516">
        <v>1</v>
      </c>
      <c r="X2516" t="s">
        <v>61</v>
      </c>
      <c r="Y2516" t="s">
        <v>12034</v>
      </c>
      <c r="AA2516">
        <v>45</v>
      </c>
      <c r="AB2516">
        <f>listings_v1_0[[#This Row],[price]]*6.14</f>
        <v>276.3</v>
      </c>
      <c r="AC2516">
        <v>0</v>
      </c>
      <c r="AD2516">
        <v>50</v>
      </c>
      <c r="AE2516">
        <v>0</v>
      </c>
      <c r="AF2516">
        <v>1</v>
      </c>
      <c r="AG2516">
        <v>1125</v>
      </c>
      <c r="AH2516">
        <v>0</v>
      </c>
      <c r="AI2516">
        <v>0</v>
      </c>
      <c r="AJ2516">
        <v>0</v>
      </c>
      <c r="AK2516">
        <v>6</v>
      </c>
      <c r="AL2516">
        <v>1</v>
      </c>
      <c r="AM2516">
        <v>0.21</v>
      </c>
      <c r="AN2516">
        <v>0</v>
      </c>
      <c r="AO2516">
        <v>145</v>
      </c>
      <c r="AP2516">
        <v>100</v>
      </c>
      <c r="AQ2516">
        <v>10</v>
      </c>
      <c r="AR2516">
        <v>10</v>
      </c>
      <c r="AS2516">
        <v>10</v>
      </c>
      <c r="AT2516">
        <v>10</v>
      </c>
      <c r="AU2516">
        <v>10</v>
      </c>
      <c r="AV2516">
        <v>8</v>
      </c>
      <c r="AW2516">
        <v>1</v>
      </c>
      <c r="AX2516" t="s">
        <v>117</v>
      </c>
      <c r="AY2516">
        <v>1</v>
      </c>
      <c r="AZ2516">
        <v>1</v>
      </c>
    </row>
    <row r="2517" spans="1:52" x14ac:dyDescent="0.25">
      <c r="A2517">
        <v>8482847</v>
      </c>
      <c r="B2517" t="s">
        <v>52</v>
      </c>
      <c r="C2517" t="s">
        <v>12035</v>
      </c>
      <c r="D2517" t="s">
        <v>52</v>
      </c>
      <c r="E2517" t="s">
        <v>52</v>
      </c>
      <c r="F2517" t="s">
        <v>52</v>
      </c>
      <c r="G2517" t="s">
        <v>52</v>
      </c>
      <c r="H2517" t="s">
        <v>52</v>
      </c>
      <c r="I2517" t="s">
        <v>71</v>
      </c>
      <c r="J2517">
        <v>1</v>
      </c>
      <c r="K2517">
        <v>1</v>
      </c>
      <c r="L2517">
        <v>0</v>
      </c>
      <c r="M2517">
        <v>1</v>
      </c>
      <c r="N2517">
        <v>1</v>
      </c>
      <c r="O2517">
        <v>1</v>
      </c>
      <c r="P2517">
        <v>1</v>
      </c>
      <c r="Q2517" t="s">
        <v>11783</v>
      </c>
      <c r="R2517" t="s">
        <v>72</v>
      </c>
      <c r="S2517" t="s">
        <v>73</v>
      </c>
      <c r="T2517">
        <v>2</v>
      </c>
      <c r="U2517">
        <v>1</v>
      </c>
      <c r="V2517">
        <v>1</v>
      </c>
      <c r="W2517">
        <v>1</v>
      </c>
      <c r="X2517" t="s">
        <v>61</v>
      </c>
      <c r="Y2517" t="s">
        <v>12036</v>
      </c>
      <c r="AA2517">
        <v>75</v>
      </c>
      <c r="AB2517">
        <f>listings_v1_0[[#This Row],[price]]*6.14</f>
        <v>460.5</v>
      </c>
      <c r="AC2517">
        <v>0</v>
      </c>
      <c r="AD2517">
        <v>0</v>
      </c>
      <c r="AE2517">
        <v>0</v>
      </c>
      <c r="AF2517">
        <v>1</v>
      </c>
      <c r="AG2517">
        <v>1125</v>
      </c>
      <c r="AH2517">
        <v>7</v>
      </c>
      <c r="AI2517">
        <v>19</v>
      </c>
      <c r="AJ2517">
        <v>49</v>
      </c>
      <c r="AK2517">
        <v>324</v>
      </c>
      <c r="AL2517">
        <v>30</v>
      </c>
      <c r="AM2517">
        <v>2.66</v>
      </c>
      <c r="AN2517">
        <v>312</v>
      </c>
      <c r="AO2517">
        <v>25</v>
      </c>
      <c r="AP2517">
        <v>87</v>
      </c>
      <c r="AQ2517">
        <v>9</v>
      </c>
      <c r="AR2517">
        <v>8</v>
      </c>
      <c r="AS2517">
        <v>10</v>
      </c>
      <c r="AT2517">
        <v>10</v>
      </c>
      <c r="AU2517">
        <v>9</v>
      </c>
      <c r="AV2517">
        <v>9</v>
      </c>
      <c r="AW2517">
        <v>0</v>
      </c>
      <c r="AX2517" t="s">
        <v>100</v>
      </c>
      <c r="AY2517">
        <v>1</v>
      </c>
      <c r="AZ2517">
        <v>1</v>
      </c>
    </row>
    <row r="2518" spans="1:52" x14ac:dyDescent="0.25">
      <c r="A2518">
        <v>8515356</v>
      </c>
      <c r="B2518" t="s">
        <v>12037</v>
      </c>
      <c r="C2518" t="s">
        <v>12038</v>
      </c>
      <c r="D2518" t="s">
        <v>11854</v>
      </c>
      <c r="E2518" t="s">
        <v>11855</v>
      </c>
      <c r="F2518" t="s">
        <v>12039</v>
      </c>
      <c r="G2518" t="s">
        <v>11807</v>
      </c>
      <c r="H2518" t="s">
        <v>11808</v>
      </c>
      <c r="I2518" t="s">
        <v>71</v>
      </c>
      <c r="J2518">
        <v>0.99</v>
      </c>
      <c r="K2518">
        <v>0.93</v>
      </c>
      <c r="L2518">
        <v>0</v>
      </c>
      <c r="M2518">
        <v>24</v>
      </c>
      <c r="N2518">
        <v>24</v>
      </c>
      <c r="O2518">
        <v>1</v>
      </c>
      <c r="P2518">
        <v>1</v>
      </c>
      <c r="Q2518" t="s">
        <v>58</v>
      </c>
      <c r="R2518" t="s">
        <v>59</v>
      </c>
      <c r="S2518" t="s">
        <v>73</v>
      </c>
      <c r="T2518">
        <v>2</v>
      </c>
      <c r="U2518">
        <v>1</v>
      </c>
      <c r="V2518">
        <v>1</v>
      </c>
      <c r="W2518">
        <v>1</v>
      </c>
      <c r="X2518" t="s">
        <v>61</v>
      </c>
      <c r="Y2518" t="s">
        <v>12040</v>
      </c>
      <c r="AA2518">
        <v>89</v>
      </c>
      <c r="AB2518">
        <v>500</v>
      </c>
      <c r="AC2518">
        <v>0</v>
      </c>
      <c r="AD2518">
        <v>25</v>
      </c>
      <c r="AE2518">
        <v>20</v>
      </c>
      <c r="AF2518">
        <v>2</v>
      </c>
      <c r="AG2518">
        <v>90</v>
      </c>
      <c r="AH2518">
        <v>2</v>
      </c>
      <c r="AI2518">
        <v>28</v>
      </c>
      <c r="AJ2518">
        <v>58</v>
      </c>
      <c r="AK2518">
        <v>58</v>
      </c>
      <c r="AL2518">
        <v>8</v>
      </c>
      <c r="AM2518">
        <v>0.72</v>
      </c>
      <c r="AN2518">
        <v>325</v>
      </c>
      <c r="AO2518">
        <v>6</v>
      </c>
      <c r="AP2518">
        <v>98</v>
      </c>
      <c r="AQ2518">
        <v>10</v>
      </c>
      <c r="AR2518">
        <v>10</v>
      </c>
      <c r="AS2518">
        <v>10</v>
      </c>
      <c r="AT2518">
        <v>10</v>
      </c>
      <c r="AU2518">
        <v>9</v>
      </c>
      <c r="AV2518">
        <v>10</v>
      </c>
      <c r="AW2518">
        <v>0</v>
      </c>
      <c r="AX2518" t="s">
        <v>117</v>
      </c>
      <c r="AY2518">
        <v>1</v>
      </c>
      <c r="AZ2518">
        <v>1</v>
      </c>
    </row>
    <row r="2519" spans="1:52" x14ac:dyDescent="0.25">
      <c r="A2519">
        <v>13478868</v>
      </c>
      <c r="B2519" t="s">
        <v>12041</v>
      </c>
      <c r="C2519" t="s">
        <v>12042</v>
      </c>
      <c r="D2519" t="s">
        <v>52</v>
      </c>
      <c r="E2519" t="s">
        <v>12043</v>
      </c>
      <c r="F2519" t="s">
        <v>12044</v>
      </c>
      <c r="G2519" t="s">
        <v>12045</v>
      </c>
      <c r="H2519" t="s">
        <v>52</v>
      </c>
      <c r="I2519" t="s">
        <v>81</v>
      </c>
      <c r="J2519">
        <v>1</v>
      </c>
      <c r="K2519">
        <v>0.94</v>
      </c>
      <c r="L2519">
        <v>0</v>
      </c>
      <c r="M2519">
        <v>5</v>
      </c>
      <c r="N2519">
        <v>5</v>
      </c>
      <c r="O2519">
        <v>1</v>
      </c>
      <c r="P2519">
        <v>0</v>
      </c>
      <c r="Q2519" t="s">
        <v>58</v>
      </c>
      <c r="R2519" t="s">
        <v>59</v>
      </c>
      <c r="S2519" t="s">
        <v>73</v>
      </c>
      <c r="T2519">
        <v>1</v>
      </c>
      <c r="U2519">
        <v>1</v>
      </c>
      <c r="V2519">
        <v>1</v>
      </c>
      <c r="W2519">
        <v>1</v>
      </c>
      <c r="X2519" t="s">
        <v>61</v>
      </c>
      <c r="Y2519" t="s">
        <v>12046</v>
      </c>
      <c r="AA2519">
        <v>42</v>
      </c>
      <c r="AB2519">
        <f>listings_v1_0[[#This Row],[price]]*6.14</f>
        <v>257.88</v>
      </c>
      <c r="AC2519">
        <v>300</v>
      </c>
      <c r="AD2519">
        <v>50</v>
      </c>
      <c r="AE2519">
        <v>0</v>
      </c>
      <c r="AF2519">
        <v>30</v>
      </c>
      <c r="AG2519">
        <v>365</v>
      </c>
      <c r="AH2519">
        <v>29</v>
      </c>
      <c r="AI2519">
        <v>59</v>
      </c>
      <c r="AJ2519">
        <v>89</v>
      </c>
      <c r="AK2519">
        <v>364</v>
      </c>
      <c r="AL2519">
        <v>2</v>
      </c>
      <c r="AM2519">
        <v>0.7</v>
      </c>
      <c r="AN2519">
        <v>79</v>
      </c>
      <c r="AO2519">
        <v>6</v>
      </c>
      <c r="AP2519">
        <v>100</v>
      </c>
      <c r="AQ2519">
        <v>10</v>
      </c>
      <c r="AR2519">
        <v>10</v>
      </c>
      <c r="AS2519">
        <v>10</v>
      </c>
      <c r="AT2519">
        <v>10</v>
      </c>
      <c r="AU2519">
        <v>10</v>
      </c>
      <c r="AV2519">
        <v>10</v>
      </c>
      <c r="AW2519">
        <v>1</v>
      </c>
      <c r="AX2519" t="s">
        <v>117</v>
      </c>
      <c r="AY2519">
        <v>1</v>
      </c>
      <c r="AZ2519">
        <v>1</v>
      </c>
    </row>
    <row r="2520" spans="1:52" x14ac:dyDescent="0.25">
      <c r="A2520">
        <v>13642655</v>
      </c>
      <c r="B2520" t="s">
        <v>52</v>
      </c>
      <c r="C2520" t="s">
        <v>12047</v>
      </c>
      <c r="D2520" t="s">
        <v>52</v>
      </c>
      <c r="E2520" t="s">
        <v>52</v>
      </c>
      <c r="F2520" t="s">
        <v>52</v>
      </c>
      <c r="G2520" t="s">
        <v>52</v>
      </c>
      <c r="H2520" t="s">
        <v>52</v>
      </c>
      <c r="I2520" t="s">
        <v>56</v>
      </c>
      <c r="J2520">
        <v>0</v>
      </c>
      <c r="K2520">
        <v>1</v>
      </c>
      <c r="L2520">
        <v>0</v>
      </c>
      <c r="M2520">
        <v>1</v>
      </c>
      <c r="N2520">
        <v>1</v>
      </c>
      <c r="O2520">
        <v>1</v>
      </c>
      <c r="P2520">
        <v>1</v>
      </c>
      <c r="Q2520" t="s">
        <v>58</v>
      </c>
      <c r="R2520" t="s">
        <v>107</v>
      </c>
      <c r="S2520" t="s">
        <v>73</v>
      </c>
      <c r="T2520">
        <v>1</v>
      </c>
      <c r="U2520">
        <v>1</v>
      </c>
      <c r="V2520">
        <v>1</v>
      </c>
      <c r="W2520">
        <v>1</v>
      </c>
      <c r="X2520" t="s">
        <v>61</v>
      </c>
      <c r="Y2520" t="s">
        <v>12048</v>
      </c>
      <c r="AA2520">
        <v>30</v>
      </c>
      <c r="AB2520">
        <f>listings_v1_0[[#This Row],[price]]*6.14</f>
        <v>184.2</v>
      </c>
      <c r="AC2520">
        <v>0</v>
      </c>
      <c r="AD2520">
        <v>0</v>
      </c>
      <c r="AE2520">
        <v>0</v>
      </c>
      <c r="AF2520">
        <v>23</v>
      </c>
      <c r="AG2520">
        <v>23</v>
      </c>
      <c r="AH2520">
        <v>0</v>
      </c>
      <c r="AI2520">
        <v>0</v>
      </c>
      <c r="AJ2520">
        <v>0</v>
      </c>
      <c r="AK2520">
        <v>0</v>
      </c>
      <c r="AL2520">
        <v>0</v>
      </c>
      <c r="AM2520">
        <v>0</v>
      </c>
      <c r="AN2520">
        <v>0</v>
      </c>
      <c r="AO2520">
        <v>42620</v>
      </c>
      <c r="AW2520">
        <v>1</v>
      </c>
      <c r="AX2520" t="s">
        <v>100</v>
      </c>
      <c r="AY2520">
        <v>1</v>
      </c>
      <c r="AZ2520">
        <v>1</v>
      </c>
    </row>
    <row r="2521" spans="1:52" x14ac:dyDescent="0.25">
      <c r="A2521">
        <v>9989001</v>
      </c>
      <c r="B2521" t="s">
        <v>12049</v>
      </c>
      <c r="C2521" t="s">
        <v>12050</v>
      </c>
      <c r="D2521" t="s">
        <v>12051</v>
      </c>
      <c r="E2521" t="s">
        <v>12052</v>
      </c>
      <c r="F2521" t="s">
        <v>12053</v>
      </c>
      <c r="G2521" t="s">
        <v>12054</v>
      </c>
      <c r="H2521" t="s">
        <v>12055</v>
      </c>
      <c r="I2521" t="s">
        <v>56</v>
      </c>
      <c r="J2521">
        <v>0</v>
      </c>
      <c r="K2521">
        <v>1</v>
      </c>
      <c r="L2521">
        <v>0</v>
      </c>
      <c r="M2521">
        <v>1</v>
      </c>
      <c r="N2521">
        <v>1</v>
      </c>
      <c r="O2521">
        <v>1</v>
      </c>
      <c r="P2521">
        <v>1</v>
      </c>
      <c r="Q2521" t="s">
        <v>58</v>
      </c>
      <c r="R2521" t="s">
        <v>59</v>
      </c>
      <c r="S2521" t="s">
        <v>73</v>
      </c>
      <c r="T2521">
        <v>1</v>
      </c>
      <c r="U2521">
        <v>1</v>
      </c>
      <c r="V2521">
        <v>1</v>
      </c>
      <c r="W2521">
        <v>1</v>
      </c>
      <c r="X2521" t="s">
        <v>61</v>
      </c>
      <c r="Y2521" t="s">
        <v>12056</v>
      </c>
      <c r="AA2521">
        <v>30</v>
      </c>
      <c r="AB2521">
        <f>listings_v1_0[[#This Row],[price]]*6.14</f>
        <v>184.2</v>
      </c>
      <c r="AC2521">
        <v>0</v>
      </c>
      <c r="AD2521">
        <v>0</v>
      </c>
      <c r="AE2521">
        <v>0</v>
      </c>
      <c r="AF2521">
        <v>14</v>
      </c>
      <c r="AG2521">
        <v>23</v>
      </c>
      <c r="AH2521">
        <v>0</v>
      </c>
      <c r="AI2521">
        <v>0</v>
      </c>
      <c r="AJ2521">
        <v>0</v>
      </c>
      <c r="AK2521">
        <v>0</v>
      </c>
      <c r="AL2521">
        <v>0</v>
      </c>
      <c r="AM2521">
        <v>0</v>
      </c>
      <c r="AN2521">
        <v>0</v>
      </c>
      <c r="AO2521">
        <v>42620</v>
      </c>
      <c r="AW2521">
        <v>1</v>
      </c>
      <c r="AX2521" t="s">
        <v>100</v>
      </c>
      <c r="AY2521">
        <v>1</v>
      </c>
      <c r="AZ2521">
        <v>1</v>
      </c>
    </row>
    <row r="2522" spans="1:52" x14ac:dyDescent="0.25">
      <c r="A2522">
        <v>8336388</v>
      </c>
      <c r="B2522" t="s">
        <v>52</v>
      </c>
      <c r="C2522" t="s">
        <v>12057</v>
      </c>
      <c r="D2522" t="s">
        <v>52</v>
      </c>
      <c r="E2522" t="s">
        <v>52</v>
      </c>
      <c r="F2522" t="s">
        <v>52</v>
      </c>
      <c r="G2522" t="s">
        <v>52</v>
      </c>
      <c r="H2522" t="s">
        <v>11894</v>
      </c>
      <c r="I2522" t="s">
        <v>81</v>
      </c>
      <c r="J2522">
        <v>1</v>
      </c>
      <c r="K2522">
        <v>1</v>
      </c>
      <c r="L2522">
        <v>0</v>
      </c>
      <c r="M2522">
        <v>4</v>
      </c>
      <c r="N2522">
        <v>4</v>
      </c>
      <c r="O2522">
        <v>1</v>
      </c>
      <c r="P2522">
        <v>0</v>
      </c>
      <c r="Q2522" t="s">
        <v>58</v>
      </c>
      <c r="R2522" t="s">
        <v>72</v>
      </c>
      <c r="S2522" t="s">
        <v>73</v>
      </c>
      <c r="T2522">
        <v>2</v>
      </c>
      <c r="U2522">
        <v>1</v>
      </c>
      <c r="V2522">
        <v>1</v>
      </c>
      <c r="W2522">
        <v>1</v>
      </c>
      <c r="X2522" t="s">
        <v>61</v>
      </c>
      <c r="Y2522" t="s">
        <v>12058</v>
      </c>
      <c r="AA2522">
        <v>103</v>
      </c>
      <c r="AB2522">
        <f>listings_v1_0[[#This Row],[price]]*6.14</f>
        <v>632.41999999999996</v>
      </c>
      <c r="AC2522">
        <v>100</v>
      </c>
      <c r="AD2522">
        <v>45</v>
      </c>
      <c r="AE2522">
        <v>15</v>
      </c>
      <c r="AF2522">
        <v>1</v>
      </c>
      <c r="AG2522">
        <v>1125</v>
      </c>
      <c r="AH2522">
        <v>0</v>
      </c>
      <c r="AI2522">
        <v>0</v>
      </c>
      <c r="AJ2522">
        <v>0</v>
      </c>
      <c r="AK2522">
        <v>0</v>
      </c>
      <c r="AL2522">
        <v>0</v>
      </c>
      <c r="AM2522">
        <v>0</v>
      </c>
      <c r="AN2522">
        <v>0</v>
      </c>
      <c r="AO2522">
        <v>42620</v>
      </c>
      <c r="AW2522">
        <v>1</v>
      </c>
      <c r="AX2522" t="s">
        <v>100</v>
      </c>
      <c r="AY2522">
        <v>1</v>
      </c>
      <c r="AZ2522">
        <v>1</v>
      </c>
    </row>
    <row r="2523" spans="1:52" x14ac:dyDescent="0.25">
      <c r="A2523">
        <v>1110423</v>
      </c>
      <c r="B2523" t="s">
        <v>12059</v>
      </c>
      <c r="C2523" t="s">
        <v>12060</v>
      </c>
      <c r="D2523" t="s">
        <v>12061</v>
      </c>
      <c r="E2523" t="s">
        <v>12062</v>
      </c>
      <c r="F2523" t="s">
        <v>52</v>
      </c>
      <c r="G2523" t="s">
        <v>12063</v>
      </c>
      <c r="H2523" t="s">
        <v>12064</v>
      </c>
      <c r="I2523" t="s">
        <v>56</v>
      </c>
      <c r="J2523">
        <v>0</v>
      </c>
      <c r="K2523">
        <v>1</v>
      </c>
      <c r="L2523">
        <v>0</v>
      </c>
      <c r="M2523">
        <v>1</v>
      </c>
      <c r="N2523">
        <v>1</v>
      </c>
      <c r="O2523">
        <v>1</v>
      </c>
      <c r="P2523">
        <v>1</v>
      </c>
      <c r="Q2523" t="s">
        <v>58</v>
      </c>
      <c r="R2523" t="s">
        <v>72</v>
      </c>
      <c r="S2523" t="s">
        <v>60</v>
      </c>
      <c r="T2523">
        <v>4</v>
      </c>
      <c r="U2523">
        <v>1</v>
      </c>
      <c r="V2523">
        <v>2</v>
      </c>
      <c r="W2523">
        <v>2</v>
      </c>
      <c r="X2523" t="s">
        <v>61</v>
      </c>
      <c r="Y2523" t="s">
        <v>12065</v>
      </c>
      <c r="AA2523">
        <v>250</v>
      </c>
      <c r="AB2523">
        <f>listings_v1_0[[#This Row],[price]]*6.14</f>
        <v>1535</v>
      </c>
      <c r="AC2523">
        <v>0</v>
      </c>
      <c r="AD2523">
        <v>50</v>
      </c>
      <c r="AE2523">
        <v>50</v>
      </c>
      <c r="AF2523">
        <v>2</v>
      </c>
      <c r="AG2523">
        <v>1125</v>
      </c>
      <c r="AH2523">
        <v>13</v>
      </c>
      <c r="AI2523">
        <v>13</v>
      </c>
      <c r="AJ2523">
        <v>18</v>
      </c>
      <c r="AK2523">
        <v>293</v>
      </c>
      <c r="AL2523">
        <v>42</v>
      </c>
      <c r="AM2523">
        <v>1.1200000000000001</v>
      </c>
      <c r="AN2523">
        <v>678</v>
      </c>
      <c r="AO2523">
        <v>448</v>
      </c>
      <c r="AP2523">
        <v>92</v>
      </c>
      <c r="AQ2523">
        <v>10</v>
      </c>
      <c r="AR2523">
        <v>9</v>
      </c>
      <c r="AS2523">
        <v>10</v>
      </c>
      <c r="AT2523">
        <v>10</v>
      </c>
      <c r="AU2523">
        <v>9</v>
      </c>
      <c r="AV2523">
        <v>9</v>
      </c>
      <c r="AW2523">
        <v>1</v>
      </c>
      <c r="AX2523" t="s">
        <v>63</v>
      </c>
      <c r="AY2523">
        <v>1</v>
      </c>
      <c r="AZ2523">
        <v>1</v>
      </c>
    </row>
    <row r="2524" spans="1:52" x14ac:dyDescent="0.25">
      <c r="A2524">
        <v>3060038</v>
      </c>
      <c r="B2524" t="s">
        <v>12066</v>
      </c>
      <c r="C2524" t="s">
        <v>12067</v>
      </c>
      <c r="D2524" t="s">
        <v>12068</v>
      </c>
      <c r="E2524" t="s">
        <v>12069</v>
      </c>
      <c r="F2524" t="s">
        <v>12070</v>
      </c>
      <c r="G2524" t="s">
        <v>12071</v>
      </c>
      <c r="H2524" t="s">
        <v>12072</v>
      </c>
      <c r="I2524" t="s">
        <v>71</v>
      </c>
      <c r="J2524">
        <v>1</v>
      </c>
      <c r="K2524">
        <v>1</v>
      </c>
      <c r="L2524">
        <v>0</v>
      </c>
      <c r="M2524">
        <v>2</v>
      </c>
      <c r="N2524">
        <v>2</v>
      </c>
      <c r="O2524">
        <v>1</v>
      </c>
      <c r="P2524">
        <v>1</v>
      </c>
      <c r="Q2524" t="s">
        <v>58</v>
      </c>
      <c r="R2524" t="s">
        <v>72</v>
      </c>
      <c r="S2524" t="s">
        <v>73</v>
      </c>
      <c r="T2524">
        <v>1</v>
      </c>
      <c r="U2524">
        <v>0.5</v>
      </c>
      <c r="V2524">
        <v>1</v>
      </c>
      <c r="W2524">
        <v>1</v>
      </c>
      <c r="X2524" t="s">
        <v>61</v>
      </c>
      <c r="Y2524" t="s">
        <v>12073</v>
      </c>
      <c r="AA2524">
        <v>79</v>
      </c>
      <c r="AB2524">
        <v>500</v>
      </c>
      <c r="AC2524">
        <v>100</v>
      </c>
      <c r="AD2524">
        <v>70</v>
      </c>
      <c r="AE2524">
        <v>20</v>
      </c>
      <c r="AF2524">
        <v>1</v>
      </c>
      <c r="AG2524">
        <v>1125</v>
      </c>
      <c r="AH2524">
        <v>21</v>
      </c>
      <c r="AI2524">
        <v>51</v>
      </c>
      <c r="AJ2524">
        <v>81</v>
      </c>
      <c r="AK2524">
        <v>356</v>
      </c>
      <c r="AL2524">
        <v>24</v>
      </c>
      <c r="AM2524">
        <v>1.01</v>
      </c>
      <c r="AN2524">
        <v>703</v>
      </c>
      <c r="AO2524">
        <v>6</v>
      </c>
      <c r="AP2524">
        <v>92</v>
      </c>
      <c r="AQ2524">
        <v>9</v>
      </c>
      <c r="AR2524">
        <v>9</v>
      </c>
      <c r="AS2524">
        <v>9</v>
      </c>
      <c r="AT2524">
        <v>10</v>
      </c>
      <c r="AU2524">
        <v>9</v>
      </c>
      <c r="AV2524">
        <v>9</v>
      </c>
      <c r="AW2524">
        <v>0</v>
      </c>
      <c r="AX2524" t="s">
        <v>117</v>
      </c>
      <c r="AY2524">
        <v>1</v>
      </c>
      <c r="AZ2524">
        <v>1</v>
      </c>
    </row>
    <row r="2525" spans="1:52" x14ac:dyDescent="0.25">
      <c r="A2525">
        <v>1912940</v>
      </c>
      <c r="B2525" t="s">
        <v>12074</v>
      </c>
      <c r="C2525" t="s">
        <v>12075</v>
      </c>
      <c r="D2525" t="s">
        <v>52</v>
      </c>
      <c r="E2525" t="s">
        <v>12076</v>
      </c>
      <c r="F2525" t="s">
        <v>12077</v>
      </c>
      <c r="G2525" t="s">
        <v>52</v>
      </c>
      <c r="H2525" t="s">
        <v>12078</v>
      </c>
      <c r="I2525" t="s">
        <v>81</v>
      </c>
      <c r="J2525">
        <v>1</v>
      </c>
      <c r="K2525">
        <v>1</v>
      </c>
      <c r="L2525">
        <v>0</v>
      </c>
      <c r="M2525">
        <v>1</v>
      </c>
      <c r="N2525">
        <v>1</v>
      </c>
      <c r="O2525">
        <v>1</v>
      </c>
      <c r="P2525">
        <v>1</v>
      </c>
      <c r="Q2525" t="s">
        <v>58</v>
      </c>
      <c r="R2525" t="s">
        <v>72</v>
      </c>
      <c r="S2525" t="s">
        <v>60</v>
      </c>
      <c r="T2525">
        <v>4</v>
      </c>
      <c r="U2525">
        <v>1</v>
      </c>
      <c r="V2525">
        <v>1</v>
      </c>
      <c r="W2525">
        <v>2</v>
      </c>
      <c r="X2525" t="s">
        <v>61</v>
      </c>
      <c r="Y2525" t="s">
        <v>12079</v>
      </c>
      <c r="AA2525">
        <v>150</v>
      </c>
      <c r="AB2525">
        <f>listings_v1_0[[#This Row],[price]]*6.14</f>
        <v>921</v>
      </c>
      <c r="AC2525">
        <v>100</v>
      </c>
      <c r="AD2525">
        <v>0</v>
      </c>
      <c r="AE2525">
        <v>10</v>
      </c>
      <c r="AF2525">
        <v>2</v>
      </c>
      <c r="AG2525">
        <v>14</v>
      </c>
      <c r="AH2525">
        <v>5</v>
      </c>
      <c r="AI2525">
        <v>5</v>
      </c>
      <c r="AJ2525">
        <v>5</v>
      </c>
      <c r="AK2525">
        <v>252</v>
      </c>
      <c r="AL2525">
        <v>63</v>
      </c>
      <c r="AM2525">
        <v>2.09</v>
      </c>
      <c r="AN2525">
        <v>903</v>
      </c>
      <c r="AO2525">
        <v>2</v>
      </c>
      <c r="AP2525">
        <v>87</v>
      </c>
      <c r="AQ2525">
        <v>9</v>
      </c>
      <c r="AR2525">
        <v>9</v>
      </c>
      <c r="AS2525">
        <v>10</v>
      </c>
      <c r="AT2525">
        <v>10</v>
      </c>
      <c r="AU2525">
        <v>9</v>
      </c>
      <c r="AV2525">
        <v>9</v>
      </c>
      <c r="AW2525">
        <v>1</v>
      </c>
      <c r="AX2525" t="s">
        <v>100</v>
      </c>
      <c r="AY2525">
        <v>1</v>
      </c>
      <c r="AZ2525">
        <v>1</v>
      </c>
    </row>
    <row r="2526" spans="1:52" x14ac:dyDescent="0.25">
      <c r="A2526">
        <v>6646604</v>
      </c>
      <c r="B2526" t="s">
        <v>12080</v>
      </c>
      <c r="C2526" t="s">
        <v>12081</v>
      </c>
      <c r="D2526" t="s">
        <v>12082</v>
      </c>
      <c r="E2526" t="s">
        <v>12083</v>
      </c>
      <c r="F2526" t="s">
        <v>12084</v>
      </c>
      <c r="G2526" t="s">
        <v>12085</v>
      </c>
      <c r="H2526" t="s">
        <v>3011</v>
      </c>
      <c r="I2526" t="s">
        <v>71</v>
      </c>
      <c r="J2526">
        <v>1</v>
      </c>
      <c r="K2526">
        <v>1</v>
      </c>
      <c r="L2526">
        <v>0</v>
      </c>
      <c r="M2526">
        <v>17</v>
      </c>
      <c r="N2526">
        <v>17</v>
      </c>
      <c r="O2526">
        <v>1</v>
      </c>
      <c r="P2526">
        <v>1</v>
      </c>
      <c r="Q2526" t="s">
        <v>58</v>
      </c>
      <c r="R2526" t="s">
        <v>72</v>
      </c>
      <c r="S2526" t="s">
        <v>60</v>
      </c>
      <c r="T2526">
        <v>3</v>
      </c>
      <c r="U2526">
        <v>1</v>
      </c>
      <c r="V2526">
        <v>1</v>
      </c>
      <c r="W2526">
        <v>2</v>
      </c>
      <c r="X2526" t="s">
        <v>61</v>
      </c>
      <c r="Y2526" t="s">
        <v>12086</v>
      </c>
      <c r="AA2526">
        <v>125</v>
      </c>
      <c r="AB2526">
        <v>800</v>
      </c>
      <c r="AC2526">
        <v>350</v>
      </c>
      <c r="AD2526">
        <v>100</v>
      </c>
      <c r="AE2526">
        <v>0</v>
      </c>
      <c r="AF2526">
        <v>2</v>
      </c>
      <c r="AG2526">
        <v>1125</v>
      </c>
      <c r="AH2526">
        <v>7</v>
      </c>
      <c r="AI2526">
        <v>7</v>
      </c>
      <c r="AJ2526">
        <v>7</v>
      </c>
      <c r="AK2526">
        <v>272</v>
      </c>
      <c r="AL2526">
        <v>30</v>
      </c>
      <c r="AM2526">
        <v>2.12</v>
      </c>
      <c r="AN2526">
        <v>401</v>
      </c>
      <c r="AO2526">
        <v>22</v>
      </c>
      <c r="AP2526">
        <v>88</v>
      </c>
      <c r="AQ2526">
        <v>9</v>
      </c>
      <c r="AR2526">
        <v>9</v>
      </c>
      <c r="AS2526">
        <v>9</v>
      </c>
      <c r="AT2526">
        <v>9</v>
      </c>
      <c r="AU2526">
        <v>10</v>
      </c>
      <c r="AV2526">
        <v>9</v>
      </c>
      <c r="AW2526">
        <v>1</v>
      </c>
      <c r="AX2526" t="s">
        <v>117</v>
      </c>
      <c r="AY2526">
        <v>1</v>
      </c>
      <c r="AZ2526">
        <v>1</v>
      </c>
    </row>
    <row r="2527" spans="1:52" x14ac:dyDescent="0.25">
      <c r="A2527">
        <v>12339410</v>
      </c>
      <c r="B2527" t="s">
        <v>12087</v>
      </c>
      <c r="C2527" t="s">
        <v>12088</v>
      </c>
      <c r="D2527" t="s">
        <v>52</v>
      </c>
      <c r="E2527" t="s">
        <v>12089</v>
      </c>
      <c r="F2527" t="s">
        <v>12090</v>
      </c>
      <c r="G2527" t="s">
        <v>12091</v>
      </c>
      <c r="H2527" t="s">
        <v>12092</v>
      </c>
      <c r="I2527" t="s">
        <v>81</v>
      </c>
      <c r="J2527">
        <v>1</v>
      </c>
      <c r="K2527">
        <v>0.77</v>
      </c>
      <c r="L2527">
        <v>0</v>
      </c>
      <c r="M2527">
        <v>1</v>
      </c>
      <c r="N2527">
        <v>1</v>
      </c>
      <c r="O2527">
        <v>1</v>
      </c>
      <c r="P2527">
        <v>0</v>
      </c>
      <c r="Q2527" t="s">
        <v>58</v>
      </c>
      <c r="R2527" t="s">
        <v>107</v>
      </c>
      <c r="S2527" t="s">
        <v>73</v>
      </c>
      <c r="T2527">
        <v>2</v>
      </c>
      <c r="U2527">
        <v>1</v>
      </c>
      <c r="V2527">
        <v>1</v>
      </c>
      <c r="W2527">
        <v>1</v>
      </c>
      <c r="X2527" t="s">
        <v>61</v>
      </c>
      <c r="Y2527" t="s">
        <v>12093</v>
      </c>
      <c r="AA2527">
        <v>100</v>
      </c>
      <c r="AB2527">
        <f>listings_v1_0[[#This Row],[price]]*6.14</f>
        <v>614</v>
      </c>
      <c r="AC2527">
        <v>0</v>
      </c>
      <c r="AD2527">
        <v>25</v>
      </c>
      <c r="AE2527">
        <v>50</v>
      </c>
      <c r="AF2527">
        <v>2</v>
      </c>
      <c r="AG2527">
        <v>7</v>
      </c>
      <c r="AH2527">
        <v>26</v>
      </c>
      <c r="AI2527">
        <v>54</v>
      </c>
      <c r="AJ2527">
        <v>84</v>
      </c>
      <c r="AK2527">
        <v>84</v>
      </c>
      <c r="AL2527">
        <v>8</v>
      </c>
      <c r="AM2527">
        <v>1.68</v>
      </c>
      <c r="AN2527">
        <v>136</v>
      </c>
      <c r="AO2527">
        <v>6</v>
      </c>
      <c r="AP2527">
        <v>97</v>
      </c>
      <c r="AQ2527">
        <v>10</v>
      </c>
      <c r="AR2527">
        <v>10</v>
      </c>
      <c r="AS2527">
        <v>10</v>
      </c>
      <c r="AT2527">
        <v>10</v>
      </c>
      <c r="AU2527">
        <v>9</v>
      </c>
      <c r="AV2527">
        <v>9</v>
      </c>
      <c r="AW2527">
        <v>1</v>
      </c>
      <c r="AX2527" t="s">
        <v>63</v>
      </c>
      <c r="AY2527">
        <v>1</v>
      </c>
      <c r="AZ2527">
        <v>1</v>
      </c>
    </row>
    <row r="2528" spans="1:52" x14ac:dyDescent="0.25">
      <c r="A2528">
        <v>12856007</v>
      </c>
      <c r="B2528" t="s">
        <v>12094</v>
      </c>
      <c r="C2528" t="s">
        <v>12095</v>
      </c>
      <c r="D2528" t="s">
        <v>12096</v>
      </c>
      <c r="E2528" t="s">
        <v>12097</v>
      </c>
      <c r="F2528" t="s">
        <v>12098</v>
      </c>
      <c r="G2528" t="s">
        <v>12099</v>
      </c>
      <c r="H2528" t="s">
        <v>12100</v>
      </c>
      <c r="I2528" t="s">
        <v>139</v>
      </c>
      <c r="J2528">
        <v>1</v>
      </c>
      <c r="K2528">
        <v>1</v>
      </c>
      <c r="L2528">
        <v>0</v>
      </c>
      <c r="M2528">
        <v>1</v>
      </c>
      <c r="N2528">
        <v>1</v>
      </c>
      <c r="O2528">
        <v>1</v>
      </c>
      <c r="P2528">
        <v>1</v>
      </c>
      <c r="Q2528" t="s">
        <v>58</v>
      </c>
      <c r="R2528" t="s">
        <v>72</v>
      </c>
      <c r="S2528" t="s">
        <v>73</v>
      </c>
      <c r="T2528">
        <v>2</v>
      </c>
      <c r="U2528">
        <v>1</v>
      </c>
      <c r="V2528">
        <v>1</v>
      </c>
      <c r="W2528">
        <v>1</v>
      </c>
      <c r="X2528" t="s">
        <v>61</v>
      </c>
      <c r="Y2528" t="s">
        <v>12101</v>
      </c>
      <c r="AA2528">
        <v>55</v>
      </c>
      <c r="AB2528">
        <f>listings_v1_0[[#This Row],[price]]*6.14</f>
        <v>337.7</v>
      </c>
      <c r="AC2528">
        <v>0</v>
      </c>
      <c r="AD2528">
        <v>10</v>
      </c>
      <c r="AE2528">
        <v>15</v>
      </c>
      <c r="AF2528">
        <v>3</v>
      </c>
      <c r="AG2528">
        <v>1125</v>
      </c>
      <c r="AH2528">
        <v>0</v>
      </c>
      <c r="AI2528">
        <v>4</v>
      </c>
      <c r="AJ2528">
        <v>34</v>
      </c>
      <c r="AK2528">
        <v>309</v>
      </c>
      <c r="AL2528">
        <v>3</v>
      </c>
      <c r="AM2528">
        <v>0.83</v>
      </c>
      <c r="AN2528">
        <v>70</v>
      </c>
      <c r="AO2528">
        <v>37</v>
      </c>
      <c r="AP2528">
        <v>80</v>
      </c>
      <c r="AQ2528">
        <v>10</v>
      </c>
      <c r="AR2528">
        <v>8</v>
      </c>
      <c r="AS2528">
        <v>10</v>
      </c>
      <c r="AT2528">
        <v>10</v>
      </c>
      <c r="AU2528">
        <v>10</v>
      </c>
      <c r="AV2528">
        <v>10</v>
      </c>
      <c r="AW2528">
        <v>1</v>
      </c>
      <c r="AX2528" t="s">
        <v>63</v>
      </c>
      <c r="AY2528">
        <v>1</v>
      </c>
      <c r="AZ2528">
        <v>1</v>
      </c>
    </row>
    <row r="2529" spans="1:52" x14ac:dyDescent="0.25">
      <c r="A2529">
        <v>13347495</v>
      </c>
      <c r="B2529" t="s">
        <v>52</v>
      </c>
      <c r="C2529" t="s">
        <v>12102</v>
      </c>
      <c r="D2529" t="s">
        <v>52</v>
      </c>
      <c r="E2529" t="s">
        <v>52</v>
      </c>
      <c r="F2529" t="s">
        <v>52</v>
      </c>
      <c r="G2529" t="s">
        <v>52</v>
      </c>
      <c r="H2529" t="s">
        <v>52</v>
      </c>
      <c r="I2529" t="s">
        <v>56</v>
      </c>
      <c r="J2529">
        <v>0</v>
      </c>
      <c r="K2529">
        <v>1</v>
      </c>
      <c r="L2529">
        <v>0</v>
      </c>
      <c r="M2529">
        <v>1</v>
      </c>
      <c r="N2529">
        <v>1</v>
      </c>
      <c r="O2529">
        <v>1</v>
      </c>
      <c r="P2529">
        <v>0</v>
      </c>
      <c r="Q2529" t="s">
        <v>58</v>
      </c>
      <c r="R2529" t="s">
        <v>107</v>
      </c>
      <c r="S2529" t="s">
        <v>60</v>
      </c>
      <c r="T2529">
        <v>2</v>
      </c>
      <c r="U2529">
        <v>1</v>
      </c>
      <c r="V2529">
        <v>1</v>
      </c>
      <c r="W2529">
        <v>1</v>
      </c>
      <c r="X2529" t="s">
        <v>61</v>
      </c>
      <c r="Y2529" t="s">
        <v>12103</v>
      </c>
      <c r="AA2529">
        <v>79</v>
      </c>
      <c r="AB2529">
        <f>listings_v1_0[[#This Row],[price]]*6.14</f>
        <v>485.06</v>
      </c>
      <c r="AC2529">
        <v>100</v>
      </c>
      <c r="AD2529">
        <v>10</v>
      </c>
      <c r="AE2529">
        <v>0</v>
      </c>
      <c r="AF2529">
        <v>1</v>
      </c>
      <c r="AG2529">
        <v>3</v>
      </c>
      <c r="AH2529">
        <v>0</v>
      </c>
      <c r="AI2529">
        <v>0</v>
      </c>
      <c r="AJ2529">
        <v>0</v>
      </c>
      <c r="AK2529">
        <v>0</v>
      </c>
      <c r="AL2529">
        <v>0</v>
      </c>
      <c r="AM2529">
        <v>0</v>
      </c>
      <c r="AN2529">
        <v>0</v>
      </c>
      <c r="AO2529">
        <v>42620</v>
      </c>
      <c r="AW2529">
        <v>0</v>
      </c>
      <c r="AX2529" t="s">
        <v>100</v>
      </c>
      <c r="AY2529">
        <v>1</v>
      </c>
      <c r="AZ2529">
        <v>1</v>
      </c>
    </row>
    <row r="2530" spans="1:52" x14ac:dyDescent="0.25">
      <c r="A2530">
        <v>9256035</v>
      </c>
      <c r="B2530" t="s">
        <v>12104</v>
      </c>
      <c r="C2530" t="s">
        <v>12105</v>
      </c>
      <c r="D2530" t="s">
        <v>12106</v>
      </c>
      <c r="E2530" t="s">
        <v>11855</v>
      </c>
      <c r="F2530" t="s">
        <v>12107</v>
      </c>
      <c r="G2530" t="s">
        <v>11807</v>
      </c>
      <c r="H2530" t="s">
        <v>11808</v>
      </c>
      <c r="I2530" t="s">
        <v>71</v>
      </c>
      <c r="J2530">
        <v>0.99</v>
      </c>
      <c r="K2530">
        <v>0.93</v>
      </c>
      <c r="L2530">
        <v>0</v>
      </c>
      <c r="M2530">
        <v>24</v>
      </c>
      <c r="N2530">
        <v>24</v>
      </c>
      <c r="O2530">
        <v>1</v>
      </c>
      <c r="P2530">
        <v>1</v>
      </c>
      <c r="Q2530" t="s">
        <v>58</v>
      </c>
      <c r="R2530" t="s">
        <v>59</v>
      </c>
      <c r="S2530" t="s">
        <v>73</v>
      </c>
      <c r="T2530">
        <v>2</v>
      </c>
      <c r="U2530">
        <v>1</v>
      </c>
      <c r="V2530">
        <v>1</v>
      </c>
      <c r="W2530">
        <v>1</v>
      </c>
      <c r="X2530" t="s">
        <v>61</v>
      </c>
      <c r="Y2530" t="s">
        <v>12108</v>
      </c>
      <c r="AA2530">
        <v>59</v>
      </c>
      <c r="AB2530">
        <v>450</v>
      </c>
      <c r="AC2530">
        <v>0</v>
      </c>
      <c r="AD2530">
        <v>25</v>
      </c>
      <c r="AE2530">
        <v>20</v>
      </c>
      <c r="AF2530">
        <v>2</v>
      </c>
      <c r="AG2530">
        <v>90</v>
      </c>
      <c r="AH2530">
        <v>2</v>
      </c>
      <c r="AI2530">
        <v>21</v>
      </c>
      <c r="AJ2530">
        <v>51</v>
      </c>
      <c r="AK2530">
        <v>141</v>
      </c>
      <c r="AL2530">
        <v>10</v>
      </c>
      <c r="AM2530">
        <v>1.08</v>
      </c>
      <c r="AN2530">
        <v>250</v>
      </c>
      <c r="AO2530">
        <v>27</v>
      </c>
      <c r="AP2530">
        <v>96</v>
      </c>
      <c r="AQ2530">
        <v>9</v>
      </c>
      <c r="AR2530">
        <v>10</v>
      </c>
      <c r="AS2530">
        <v>10</v>
      </c>
      <c r="AT2530">
        <v>10</v>
      </c>
      <c r="AU2530">
        <v>9</v>
      </c>
      <c r="AV2530">
        <v>9</v>
      </c>
      <c r="AW2530">
        <v>0</v>
      </c>
      <c r="AX2530" t="s">
        <v>117</v>
      </c>
      <c r="AY2530">
        <v>1</v>
      </c>
      <c r="AZ2530">
        <v>1</v>
      </c>
    </row>
    <row r="2531" spans="1:52" x14ac:dyDescent="0.25">
      <c r="A2531">
        <v>13642260</v>
      </c>
      <c r="B2531" t="s">
        <v>12109</v>
      </c>
      <c r="C2531" t="s">
        <v>12109</v>
      </c>
      <c r="D2531" t="s">
        <v>52</v>
      </c>
      <c r="E2531" t="s">
        <v>52</v>
      </c>
      <c r="F2531" t="s">
        <v>52</v>
      </c>
      <c r="G2531" t="s">
        <v>52</v>
      </c>
      <c r="H2531" t="s">
        <v>52</v>
      </c>
      <c r="I2531" t="s">
        <v>71</v>
      </c>
      <c r="J2531">
        <v>1</v>
      </c>
      <c r="K2531">
        <v>1</v>
      </c>
      <c r="L2531">
        <v>0</v>
      </c>
      <c r="M2531">
        <v>1</v>
      </c>
      <c r="N2531">
        <v>1</v>
      </c>
      <c r="O2531">
        <v>1</v>
      </c>
      <c r="P2531">
        <v>1</v>
      </c>
      <c r="Q2531" t="s">
        <v>58</v>
      </c>
      <c r="R2531" t="s">
        <v>72</v>
      </c>
      <c r="S2531" t="s">
        <v>60</v>
      </c>
      <c r="T2531">
        <v>4</v>
      </c>
      <c r="U2531">
        <v>1</v>
      </c>
      <c r="V2531">
        <v>1</v>
      </c>
      <c r="W2531">
        <v>2</v>
      </c>
      <c r="X2531" t="s">
        <v>61</v>
      </c>
      <c r="Y2531" t="s">
        <v>12110</v>
      </c>
      <c r="AA2531">
        <v>95</v>
      </c>
      <c r="AB2531">
        <f>listings_v1_0[[#This Row],[price]]*6.14</f>
        <v>583.29999999999995</v>
      </c>
      <c r="AC2531">
        <v>0</v>
      </c>
      <c r="AD2531">
        <v>10</v>
      </c>
      <c r="AE2531">
        <v>10</v>
      </c>
      <c r="AF2531">
        <v>1</v>
      </c>
      <c r="AG2531">
        <v>1125</v>
      </c>
      <c r="AH2531">
        <v>0</v>
      </c>
      <c r="AI2531">
        <v>0</v>
      </c>
      <c r="AJ2531">
        <v>0</v>
      </c>
      <c r="AK2531">
        <v>0</v>
      </c>
      <c r="AL2531">
        <v>5</v>
      </c>
      <c r="AM2531">
        <v>2.0499999999999998</v>
      </c>
      <c r="AN2531">
        <v>13</v>
      </c>
      <c r="AO2531">
        <v>59</v>
      </c>
      <c r="AP2531">
        <v>80</v>
      </c>
      <c r="AQ2531">
        <v>9</v>
      </c>
      <c r="AR2531">
        <v>8</v>
      </c>
      <c r="AS2531">
        <v>9</v>
      </c>
      <c r="AT2531">
        <v>10</v>
      </c>
      <c r="AU2531">
        <v>10</v>
      </c>
      <c r="AV2531">
        <v>9</v>
      </c>
      <c r="AW2531">
        <v>0</v>
      </c>
      <c r="AX2531" t="s">
        <v>100</v>
      </c>
      <c r="AY2531">
        <v>1</v>
      </c>
      <c r="AZ2531">
        <v>1</v>
      </c>
    </row>
    <row r="2532" spans="1:52" x14ac:dyDescent="0.25">
      <c r="A2532">
        <v>13577929</v>
      </c>
      <c r="B2532" t="s">
        <v>52</v>
      </c>
      <c r="C2532" t="s">
        <v>12111</v>
      </c>
      <c r="D2532" t="s">
        <v>52</v>
      </c>
      <c r="E2532" t="s">
        <v>52</v>
      </c>
      <c r="F2532" t="s">
        <v>52</v>
      </c>
      <c r="G2532" t="s">
        <v>52</v>
      </c>
      <c r="H2532" t="s">
        <v>52</v>
      </c>
      <c r="I2532" t="s">
        <v>56</v>
      </c>
      <c r="J2532">
        <v>0</v>
      </c>
      <c r="K2532">
        <v>1</v>
      </c>
      <c r="L2532">
        <v>0</v>
      </c>
      <c r="M2532">
        <v>1</v>
      </c>
      <c r="N2532">
        <v>1</v>
      </c>
      <c r="O2532">
        <v>1</v>
      </c>
      <c r="P2532">
        <v>0</v>
      </c>
      <c r="Q2532" t="s">
        <v>58</v>
      </c>
      <c r="R2532" t="s">
        <v>107</v>
      </c>
      <c r="S2532" t="s">
        <v>73</v>
      </c>
      <c r="T2532">
        <v>1</v>
      </c>
      <c r="U2532">
        <v>1</v>
      </c>
      <c r="V2532">
        <v>1</v>
      </c>
      <c r="W2532">
        <v>1</v>
      </c>
      <c r="X2532" t="s">
        <v>61</v>
      </c>
      <c r="Y2532" t="s">
        <v>12112</v>
      </c>
      <c r="AA2532">
        <v>200</v>
      </c>
      <c r="AB2532">
        <f>listings_v1_0[[#This Row],[price]]*6.14</f>
        <v>1228</v>
      </c>
      <c r="AC2532">
        <v>100</v>
      </c>
      <c r="AD2532">
        <v>30</v>
      </c>
      <c r="AE2532">
        <v>0</v>
      </c>
      <c r="AF2532">
        <v>1</v>
      </c>
      <c r="AG2532">
        <v>1125</v>
      </c>
      <c r="AH2532">
        <v>0</v>
      </c>
      <c r="AI2532">
        <v>0</v>
      </c>
      <c r="AJ2532">
        <v>0</v>
      </c>
      <c r="AK2532">
        <v>0</v>
      </c>
      <c r="AL2532">
        <v>0</v>
      </c>
      <c r="AM2532">
        <v>0</v>
      </c>
      <c r="AN2532">
        <v>0</v>
      </c>
      <c r="AO2532">
        <v>42620</v>
      </c>
      <c r="AW2532">
        <v>1</v>
      </c>
      <c r="AX2532" t="s">
        <v>100</v>
      </c>
      <c r="AY2532">
        <v>1</v>
      </c>
      <c r="AZ2532">
        <v>1</v>
      </c>
    </row>
    <row r="2533" spans="1:52" x14ac:dyDescent="0.25">
      <c r="A2533">
        <v>716245</v>
      </c>
      <c r="B2533" t="s">
        <v>12113</v>
      </c>
      <c r="C2533" t="s">
        <v>12114</v>
      </c>
      <c r="D2533" t="s">
        <v>12115</v>
      </c>
      <c r="E2533" t="s">
        <v>12116</v>
      </c>
      <c r="F2533" t="s">
        <v>52</v>
      </c>
      <c r="G2533" t="s">
        <v>12117</v>
      </c>
      <c r="H2533" t="s">
        <v>12118</v>
      </c>
      <c r="I2533" t="s">
        <v>71</v>
      </c>
      <c r="J2533">
        <v>1</v>
      </c>
      <c r="K2533">
        <v>0.7</v>
      </c>
      <c r="L2533">
        <v>0</v>
      </c>
      <c r="M2533">
        <v>2</v>
      </c>
      <c r="N2533">
        <v>2</v>
      </c>
      <c r="O2533">
        <v>1</v>
      </c>
      <c r="P2533">
        <v>1</v>
      </c>
      <c r="Q2533" t="s">
        <v>58</v>
      </c>
      <c r="R2533" t="s">
        <v>72</v>
      </c>
      <c r="S2533" t="s">
        <v>60</v>
      </c>
      <c r="T2533">
        <v>5</v>
      </c>
      <c r="U2533">
        <v>1</v>
      </c>
      <c r="V2533">
        <v>2</v>
      </c>
      <c r="W2533">
        <v>2</v>
      </c>
      <c r="X2533" t="s">
        <v>61</v>
      </c>
      <c r="Y2533" t="s">
        <v>12119</v>
      </c>
      <c r="AA2533">
        <v>125</v>
      </c>
      <c r="AB2533">
        <f>listings_v1_0[[#This Row],[price]]*6.14</f>
        <v>767.5</v>
      </c>
      <c r="AC2533">
        <v>0</v>
      </c>
      <c r="AD2533">
        <v>70</v>
      </c>
      <c r="AE2533">
        <v>20</v>
      </c>
      <c r="AF2533">
        <v>2</v>
      </c>
      <c r="AG2533">
        <v>365</v>
      </c>
      <c r="AH2533">
        <v>0</v>
      </c>
      <c r="AI2533">
        <v>0</v>
      </c>
      <c r="AJ2533">
        <v>0</v>
      </c>
      <c r="AK2533">
        <v>248</v>
      </c>
      <c r="AL2533">
        <v>86</v>
      </c>
      <c r="AM2533">
        <v>1.81</v>
      </c>
      <c r="AN2533">
        <v>1412</v>
      </c>
      <c r="AO2533">
        <v>11</v>
      </c>
      <c r="AP2533">
        <v>89</v>
      </c>
      <c r="AQ2533">
        <v>9</v>
      </c>
      <c r="AR2533">
        <v>9</v>
      </c>
      <c r="AS2533">
        <v>10</v>
      </c>
      <c r="AT2533">
        <v>10</v>
      </c>
      <c r="AU2533">
        <v>9</v>
      </c>
      <c r="AV2533">
        <v>9</v>
      </c>
      <c r="AW2533">
        <v>1</v>
      </c>
      <c r="AX2533" t="s">
        <v>117</v>
      </c>
      <c r="AY2533">
        <v>1</v>
      </c>
      <c r="AZ2533">
        <v>1</v>
      </c>
    </row>
    <row r="2534" spans="1:52" x14ac:dyDescent="0.25">
      <c r="A2534">
        <v>4369675</v>
      </c>
      <c r="B2534" t="s">
        <v>52</v>
      </c>
      <c r="C2534" t="s">
        <v>12120</v>
      </c>
      <c r="D2534" t="s">
        <v>52</v>
      </c>
      <c r="E2534" t="s">
        <v>52</v>
      </c>
      <c r="F2534" t="s">
        <v>52</v>
      </c>
      <c r="G2534" t="s">
        <v>52</v>
      </c>
      <c r="H2534" t="s">
        <v>52</v>
      </c>
      <c r="I2534" t="s">
        <v>56</v>
      </c>
      <c r="J2534">
        <v>0</v>
      </c>
      <c r="K2534">
        <v>1</v>
      </c>
      <c r="L2534">
        <v>0</v>
      </c>
      <c r="M2534">
        <v>1</v>
      </c>
      <c r="N2534">
        <v>1</v>
      </c>
      <c r="O2534">
        <v>1</v>
      </c>
      <c r="P2534">
        <v>0</v>
      </c>
      <c r="Q2534" t="s">
        <v>58</v>
      </c>
      <c r="R2534" t="s">
        <v>72</v>
      </c>
      <c r="S2534" t="s">
        <v>73</v>
      </c>
      <c r="T2534">
        <v>1</v>
      </c>
      <c r="U2534">
        <v>1</v>
      </c>
      <c r="V2534">
        <v>1</v>
      </c>
      <c r="W2534">
        <v>1</v>
      </c>
      <c r="X2534" t="s">
        <v>2476</v>
      </c>
      <c r="Y2534" t="s">
        <v>12121</v>
      </c>
      <c r="AA2534">
        <v>195</v>
      </c>
      <c r="AB2534">
        <f>listings_v1_0[[#This Row],[price]]*6.14</f>
        <v>1197.3</v>
      </c>
      <c r="AC2534">
        <v>0</v>
      </c>
      <c r="AD2534">
        <v>0</v>
      </c>
      <c r="AE2534">
        <v>0</v>
      </c>
      <c r="AF2534">
        <v>1</v>
      </c>
      <c r="AG2534">
        <v>1125</v>
      </c>
      <c r="AH2534">
        <v>0</v>
      </c>
      <c r="AI2534">
        <v>0</v>
      </c>
      <c r="AJ2534">
        <v>0</v>
      </c>
      <c r="AK2534">
        <v>0</v>
      </c>
      <c r="AL2534">
        <v>0</v>
      </c>
      <c r="AM2534">
        <v>0</v>
      </c>
      <c r="AN2534">
        <v>0</v>
      </c>
      <c r="AO2534">
        <v>42620</v>
      </c>
      <c r="AW2534">
        <v>1</v>
      </c>
      <c r="AX2534" t="s">
        <v>100</v>
      </c>
      <c r="AY2534">
        <v>1</v>
      </c>
      <c r="AZ2534">
        <v>1</v>
      </c>
    </row>
    <row r="2535" spans="1:52" x14ac:dyDescent="0.25">
      <c r="A2535">
        <v>10333345</v>
      </c>
      <c r="B2535" t="s">
        <v>12122</v>
      </c>
      <c r="C2535" t="s">
        <v>12123</v>
      </c>
      <c r="D2535" t="s">
        <v>12124</v>
      </c>
      <c r="E2535" t="s">
        <v>12125</v>
      </c>
      <c r="F2535" t="s">
        <v>12126</v>
      </c>
      <c r="G2535" t="s">
        <v>12127</v>
      </c>
      <c r="H2535" t="s">
        <v>12072</v>
      </c>
      <c r="I2535" t="s">
        <v>71</v>
      </c>
      <c r="J2535">
        <v>1</v>
      </c>
      <c r="K2535">
        <v>1</v>
      </c>
      <c r="L2535">
        <v>0</v>
      </c>
      <c r="M2535">
        <v>2</v>
      </c>
      <c r="N2535">
        <v>2</v>
      </c>
      <c r="O2535">
        <v>1</v>
      </c>
      <c r="P2535">
        <v>1</v>
      </c>
      <c r="Q2535" t="s">
        <v>58</v>
      </c>
      <c r="R2535" t="s">
        <v>72</v>
      </c>
      <c r="S2535" t="s">
        <v>73</v>
      </c>
      <c r="T2535">
        <v>1</v>
      </c>
      <c r="U2535">
        <v>0.5</v>
      </c>
      <c r="V2535">
        <v>1</v>
      </c>
      <c r="W2535">
        <v>1</v>
      </c>
      <c r="X2535" t="s">
        <v>61</v>
      </c>
      <c r="Y2535" t="s">
        <v>12128</v>
      </c>
      <c r="AA2535">
        <v>81</v>
      </c>
      <c r="AB2535">
        <f>listings_v1_0[[#This Row],[price]]*6.14</f>
        <v>497.34</v>
      </c>
      <c r="AC2535">
        <v>100</v>
      </c>
      <c r="AD2535">
        <v>70</v>
      </c>
      <c r="AE2535">
        <v>30</v>
      </c>
      <c r="AF2535">
        <v>1</v>
      </c>
      <c r="AG2535">
        <v>1125</v>
      </c>
      <c r="AH2535">
        <v>9</v>
      </c>
      <c r="AI2535">
        <v>39</v>
      </c>
      <c r="AJ2535">
        <v>69</v>
      </c>
      <c r="AK2535">
        <v>344</v>
      </c>
      <c r="AL2535">
        <v>17</v>
      </c>
      <c r="AM2535">
        <v>2.67</v>
      </c>
      <c r="AN2535">
        <v>188</v>
      </c>
      <c r="AO2535">
        <v>2</v>
      </c>
      <c r="AP2535">
        <v>96</v>
      </c>
      <c r="AQ2535">
        <v>10</v>
      </c>
      <c r="AR2535">
        <v>10</v>
      </c>
      <c r="AS2535">
        <v>10</v>
      </c>
      <c r="AT2535">
        <v>10</v>
      </c>
      <c r="AU2535">
        <v>10</v>
      </c>
      <c r="AV2535">
        <v>10</v>
      </c>
      <c r="AW2535">
        <v>0</v>
      </c>
      <c r="AX2535" t="s">
        <v>117</v>
      </c>
      <c r="AY2535">
        <v>1</v>
      </c>
      <c r="AZ2535">
        <v>1</v>
      </c>
    </row>
    <row r="2536" spans="1:52" x14ac:dyDescent="0.25">
      <c r="A2536">
        <v>1961034</v>
      </c>
      <c r="B2536" t="s">
        <v>12129</v>
      </c>
      <c r="C2536" t="s">
        <v>12129</v>
      </c>
      <c r="D2536" t="s">
        <v>52</v>
      </c>
      <c r="E2536" t="s">
        <v>12130</v>
      </c>
      <c r="F2536" t="s">
        <v>52</v>
      </c>
      <c r="G2536" t="s">
        <v>52</v>
      </c>
      <c r="H2536" t="s">
        <v>52</v>
      </c>
      <c r="I2536" t="s">
        <v>56</v>
      </c>
      <c r="J2536">
        <v>0</v>
      </c>
      <c r="K2536">
        <v>1</v>
      </c>
      <c r="L2536">
        <v>0</v>
      </c>
      <c r="M2536">
        <v>1</v>
      </c>
      <c r="N2536">
        <v>1</v>
      </c>
      <c r="O2536">
        <v>1</v>
      </c>
      <c r="P2536">
        <v>0</v>
      </c>
      <c r="Q2536" t="s">
        <v>58</v>
      </c>
      <c r="R2536" t="s">
        <v>72</v>
      </c>
      <c r="S2536" t="s">
        <v>60</v>
      </c>
      <c r="T2536">
        <v>2</v>
      </c>
      <c r="U2536">
        <v>1</v>
      </c>
      <c r="V2536">
        <v>1</v>
      </c>
      <c r="W2536">
        <v>2</v>
      </c>
      <c r="X2536" t="s">
        <v>61</v>
      </c>
      <c r="Y2536" t="s">
        <v>12131</v>
      </c>
      <c r="AA2536">
        <v>114</v>
      </c>
      <c r="AB2536">
        <f>listings_v1_0[[#This Row],[price]]*6.14</f>
        <v>699.95999999999992</v>
      </c>
      <c r="AC2536">
        <v>0</v>
      </c>
      <c r="AD2536">
        <v>60</v>
      </c>
      <c r="AE2536">
        <v>0</v>
      </c>
      <c r="AF2536">
        <v>1</v>
      </c>
      <c r="AG2536">
        <v>7</v>
      </c>
      <c r="AH2536">
        <v>0</v>
      </c>
      <c r="AI2536">
        <v>0</v>
      </c>
      <c r="AJ2536">
        <v>0</v>
      </c>
      <c r="AK2536">
        <v>0</v>
      </c>
      <c r="AL2536">
        <v>1</v>
      </c>
      <c r="AM2536">
        <v>0.27</v>
      </c>
      <c r="AN2536">
        <v>0</v>
      </c>
      <c r="AO2536">
        <v>109</v>
      </c>
      <c r="AP2536">
        <v>100</v>
      </c>
      <c r="AQ2536">
        <v>10</v>
      </c>
      <c r="AR2536">
        <v>10</v>
      </c>
      <c r="AS2536">
        <v>10</v>
      </c>
      <c r="AT2536">
        <v>10</v>
      </c>
      <c r="AU2536">
        <v>10</v>
      </c>
      <c r="AV2536">
        <v>10</v>
      </c>
      <c r="AW2536">
        <v>1</v>
      </c>
      <c r="AX2536" t="s">
        <v>100</v>
      </c>
      <c r="AY2536">
        <v>1</v>
      </c>
      <c r="AZ2536">
        <v>1</v>
      </c>
    </row>
    <row r="2537" spans="1:52" x14ac:dyDescent="0.25">
      <c r="A2537">
        <v>14707780</v>
      </c>
      <c r="B2537" t="s">
        <v>52</v>
      </c>
      <c r="C2537" t="s">
        <v>12132</v>
      </c>
      <c r="D2537" t="s">
        <v>52</v>
      </c>
      <c r="E2537" t="s">
        <v>12133</v>
      </c>
      <c r="F2537" t="s">
        <v>52</v>
      </c>
      <c r="G2537" t="s">
        <v>52</v>
      </c>
      <c r="H2537" t="s">
        <v>52</v>
      </c>
      <c r="I2537" t="s">
        <v>71</v>
      </c>
      <c r="J2537">
        <v>1</v>
      </c>
      <c r="K2537">
        <v>1</v>
      </c>
      <c r="L2537">
        <v>0</v>
      </c>
      <c r="M2537">
        <v>1</v>
      </c>
      <c r="N2537">
        <v>1</v>
      </c>
      <c r="O2537">
        <v>1</v>
      </c>
      <c r="P2537">
        <v>0</v>
      </c>
      <c r="Q2537" t="s">
        <v>58</v>
      </c>
      <c r="R2537" t="s">
        <v>72</v>
      </c>
      <c r="S2537" t="s">
        <v>60</v>
      </c>
      <c r="T2537">
        <v>2</v>
      </c>
      <c r="U2537">
        <v>1</v>
      </c>
      <c r="V2537">
        <v>0</v>
      </c>
      <c r="W2537">
        <v>1</v>
      </c>
      <c r="X2537" t="s">
        <v>61</v>
      </c>
      <c r="Y2537" t="s">
        <v>12134</v>
      </c>
      <c r="AA2537">
        <v>79</v>
      </c>
      <c r="AB2537">
        <f>listings_v1_0[[#This Row],[price]]*6.14</f>
        <v>485.06</v>
      </c>
      <c r="AC2537">
        <v>0</v>
      </c>
      <c r="AD2537">
        <v>0</v>
      </c>
      <c r="AE2537">
        <v>0</v>
      </c>
      <c r="AF2537">
        <v>1</v>
      </c>
      <c r="AG2537">
        <v>3</v>
      </c>
      <c r="AH2537">
        <v>10</v>
      </c>
      <c r="AI2537">
        <v>37</v>
      </c>
      <c r="AJ2537">
        <v>67</v>
      </c>
      <c r="AK2537">
        <v>157</v>
      </c>
      <c r="AL2537">
        <v>0</v>
      </c>
      <c r="AM2537">
        <v>0</v>
      </c>
      <c r="AN2537">
        <v>0</v>
      </c>
      <c r="AO2537">
        <v>42620</v>
      </c>
      <c r="AW2537">
        <v>1</v>
      </c>
      <c r="AX2537" t="s">
        <v>100</v>
      </c>
      <c r="AY2537">
        <v>1</v>
      </c>
      <c r="AZ2537">
        <v>1</v>
      </c>
    </row>
    <row r="2538" spans="1:52" x14ac:dyDescent="0.25">
      <c r="A2538">
        <v>8404805</v>
      </c>
      <c r="B2538" t="s">
        <v>12135</v>
      </c>
      <c r="C2538" t="s">
        <v>12136</v>
      </c>
      <c r="D2538" t="s">
        <v>12137</v>
      </c>
      <c r="E2538" t="s">
        <v>12138</v>
      </c>
      <c r="F2538" t="s">
        <v>12139</v>
      </c>
      <c r="G2538" t="s">
        <v>12140</v>
      </c>
      <c r="H2538" t="s">
        <v>11808</v>
      </c>
      <c r="I2538" t="s">
        <v>71</v>
      </c>
      <c r="J2538">
        <v>0.99</v>
      </c>
      <c r="K2538">
        <v>0.93</v>
      </c>
      <c r="L2538">
        <v>0</v>
      </c>
      <c r="M2538">
        <v>24</v>
      </c>
      <c r="N2538">
        <v>24</v>
      </c>
      <c r="O2538">
        <v>1</v>
      </c>
      <c r="P2538">
        <v>1</v>
      </c>
      <c r="Q2538" t="s">
        <v>58</v>
      </c>
      <c r="R2538" t="s">
        <v>5661</v>
      </c>
      <c r="S2538" t="s">
        <v>976</v>
      </c>
      <c r="T2538">
        <v>1</v>
      </c>
      <c r="U2538">
        <v>0</v>
      </c>
      <c r="V2538">
        <v>1</v>
      </c>
      <c r="W2538">
        <v>1</v>
      </c>
      <c r="X2538" t="s">
        <v>3416</v>
      </c>
      <c r="Y2538" t="s">
        <v>439</v>
      </c>
      <c r="AA2538">
        <v>225</v>
      </c>
      <c r="AB2538">
        <v>1000</v>
      </c>
      <c r="AC2538">
        <v>0</v>
      </c>
      <c r="AD2538">
        <v>0</v>
      </c>
      <c r="AE2538">
        <v>0</v>
      </c>
      <c r="AF2538">
        <v>1</v>
      </c>
      <c r="AG2538">
        <v>1125</v>
      </c>
      <c r="AH2538">
        <v>30</v>
      </c>
      <c r="AI2538">
        <v>60</v>
      </c>
      <c r="AJ2538">
        <v>90</v>
      </c>
      <c r="AK2538">
        <v>365</v>
      </c>
      <c r="AL2538">
        <v>0</v>
      </c>
      <c r="AM2538">
        <v>0</v>
      </c>
      <c r="AN2538">
        <v>0</v>
      </c>
      <c r="AO2538">
        <v>42620</v>
      </c>
      <c r="AW2538">
        <v>1</v>
      </c>
      <c r="AX2538" t="s">
        <v>117</v>
      </c>
      <c r="AY2538">
        <v>1</v>
      </c>
      <c r="AZ2538">
        <v>1</v>
      </c>
    </row>
    <row r="2539" spans="1:52" x14ac:dyDescent="0.25">
      <c r="A2539">
        <v>14250499</v>
      </c>
      <c r="B2539" t="s">
        <v>12141</v>
      </c>
      <c r="C2539" t="s">
        <v>12142</v>
      </c>
      <c r="D2539" t="s">
        <v>52</v>
      </c>
      <c r="E2539" t="s">
        <v>52</v>
      </c>
      <c r="F2539" t="s">
        <v>52</v>
      </c>
      <c r="G2539" t="s">
        <v>52</v>
      </c>
      <c r="H2539" t="s">
        <v>52</v>
      </c>
      <c r="I2539" t="s">
        <v>71</v>
      </c>
      <c r="J2539">
        <v>1</v>
      </c>
      <c r="K2539">
        <v>1</v>
      </c>
      <c r="L2539">
        <v>0</v>
      </c>
      <c r="M2539">
        <v>4</v>
      </c>
      <c r="N2539">
        <v>4</v>
      </c>
      <c r="O2539">
        <v>1</v>
      </c>
      <c r="P2539">
        <v>0</v>
      </c>
      <c r="Q2539" t="s">
        <v>58</v>
      </c>
      <c r="R2539" t="s">
        <v>72</v>
      </c>
      <c r="S2539" t="s">
        <v>73</v>
      </c>
      <c r="T2539">
        <v>1</v>
      </c>
      <c r="U2539">
        <v>3</v>
      </c>
      <c r="V2539">
        <v>1</v>
      </c>
      <c r="W2539">
        <v>1</v>
      </c>
      <c r="X2539" t="s">
        <v>61</v>
      </c>
      <c r="Y2539" t="s">
        <v>12048</v>
      </c>
      <c r="AA2539">
        <v>45</v>
      </c>
      <c r="AB2539">
        <f>listings_v1_0[[#This Row],[price]]*6.14</f>
        <v>276.3</v>
      </c>
      <c r="AC2539">
        <v>0</v>
      </c>
      <c r="AD2539">
        <v>10</v>
      </c>
      <c r="AE2539">
        <v>0</v>
      </c>
      <c r="AF2539">
        <v>1</v>
      </c>
      <c r="AG2539">
        <v>1125</v>
      </c>
      <c r="AH2539">
        <v>0</v>
      </c>
      <c r="AI2539">
        <v>0</v>
      </c>
      <c r="AJ2539">
        <v>0</v>
      </c>
      <c r="AK2539">
        <v>0</v>
      </c>
      <c r="AL2539">
        <v>1</v>
      </c>
      <c r="AM2539">
        <v>1</v>
      </c>
      <c r="AN2539">
        <v>0</v>
      </c>
      <c r="AO2539">
        <v>20</v>
      </c>
      <c r="AP2539">
        <v>60</v>
      </c>
      <c r="AQ2539">
        <v>8</v>
      </c>
      <c r="AR2539">
        <v>6</v>
      </c>
      <c r="AS2539">
        <v>10</v>
      </c>
      <c r="AT2539">
        <v>8</v>
      </c>
      <c r="AU2539">
        <v>10</v>
      </c>
      <c r="AV2539">
        <v>4</v>
      </c>
      <c r="AW2539">
        <v>0</v>
      </c>
      <c r="AX2539" t="s">
        <v>100</v>
      </c>
      <c r="AY2539">
        <v>1</v>
      </c>
      <c r="AZ2539">
        <v>1</v>
      </c>
    </row>
    <row r="2540" spans="1:52" x14ac:dyDescent="0.25">
      <c r="A2540">
        <v>8417742</v>
      </c>
      <c r="B2540" t="s">
        <v>12143</v>
      </c>
      <c r="C2540" t="s">
        <v>12144</v>
      </c>
      <c r="D2540" t="s">
        <v>11804</v>
      </c>
      <c r="E2540" t="s">
        <v>11805</v>
      </c>
      <c r="F2540" t="s">
        <v>12145</v>
      </c>
      <c r="G2540" t="s">
        <v>11807</v>
      </c>
      <c r="H2540" t="s">
        <v>11808</v>
      </c>
      <c r="I2540" t="s">
        <v>71</v>
      </c>
      <c r="J2540">
        <v>0.99</v>
      </c>
      <c r="K2540">
        <v>0.93</v>
      </c>
      <c r="L2540">
        <v>0</v>
      </c>
      <c r="M2540">
        <v>24</v>
      </c>
      <c r="N2540">
        <v>24</v>
      </c>
      <c r="O2540">
        <v>1</v>
      </c>
      <c r="P2540">
        <v>1</v>
      </c>
      <c r="Q2540" t="s">
        <v>58</v>
      </c>
      <c r="R2540" t="s">
        <v>59</v>
      </c>
      <c r="S2540" t="s">
        <v>73</v>
      </c>
      <c r="T2540">
        <v>2</v>
      </c>
      <c r="U2540">
        <v>1</v>
      </c>
      <c r="V2540">
        <v>1</v>
      </c>
      <c r="W2540">
        <v>1</v>
      </c>
      <c r="X2540" t="s">
        <v>61</v>
      </c>
      <c r="Y2540" t="s">
        <v>12146</v>
      </c>
      <c r="AA2540">
        <v>129</v>
      </c>
      <c r="AB2540">
        <v>500</v>
      </c>
      <c r="AC2540">
        <v>0</v>
      </c>
      <c r="AD2540">
        <v>25</v>
      </c>
      <c r="AE2540">
        <v>20</v>
      </c>
      <c r="AF2540">
        <v>2</v>
      </c>
      <c r="AG2540">
        <v>90</v>
      </c>
      <c r="AH2540">
        <v>1</v>
      </c>
      <c r="AI2540">
        <v>9</v>
      </c>
      <c r="AJ2540">
        <v>39</v>
      </c>
      <c r="AK2540">
        <v>129</v>
      </c>
      <c r="AL2540">
        <v>9</v>
      </c>
      <c r="AM2540">
        <v>0.9</v>
      </c>
      <c r="AN2540">
        <v>281</v>
      </c>
      <c r="AO2540">
        <v>17</v>
      </c>
      <c r="AP2540">
        <v>100</v>
      </c>
      <c r="AQ2540">
        <v>10</v>
      </c>
      <c r="AR2540">
        <v>10</v>
      </c>
      <c r="AS2540">
        <v>10</v>
      </c>
      <c r="AT2540">
        <v>10</v>
      </c>
      <c r="AU2540">
        <v>9</v>
      </c>
      <c r="AV2540">
        <v>10</v>
      </c>
      <c r="AW2540">
        <v>0</v>
      </c>
      <c r="AX2540" t="s">
        <v>117</v>
      </c>
      <c r="AY2540">
        <v>1</v>
      </c>
      <c r="AZ2540">
        <v>1</v>
      </c>
    </row>
    <row r="2541" spans="1:52" x14ac:dyDescent="0.25">
      <c r="A2541">
        <v>12873438</v>
      </c>
      <c r="B2541" t="s">
        <v>52</v>
      </c>
      <c r="C2541" t="s">
        <v>12147</v>
      </c>
      <c r="D2541" t="s">
        <v>52</v>
      </c>
      <c r="E2541" t="s">
        <v>52</v>
      </c>
      <c r="F2541" t="s">
        <v>52</v>
      </c>
      <c r="G2541" t="s">
        <v>52</v>
      </c>
      <c r="H2541" t="s">
        <v>52</v>
      </c>
      <c r="I2541" t="s">
        <v>71</v>
      </c>
      <c r="J2541">
        <v>1</v>
      </c>
      <c r="K2541">
        <v>0.94</v>
      </c>
      <c r="L2541">
        <v>0</v>
      </c>
      <c r="M2541">
        <v>1</v>
      </c>
      <c r="N2541">
        <v>1</v>
      </c>
      <c r="O2541">
        <v>1</v>
      </c>
      <c r="P2541">
        <v>1</v>
      </c>
      <c r="Q2541" t="s">
        <v>58</v>
      </c>
      <c r="R2541" t="s">
        <v>59</v>
      </c>
      <c r="S2541" t="s">
        <v>60</v>
      </c>
      <c r="T2541">
        <v>6</v>
      </c>
      <c r="U2541">
        <v>2.5</v>
      </c>
      <c r="V2541">
        <v>3</v>
      </c>
      <c r="W2541">
        <v>6</v>
      </c>
      <c r="X2541" t="s">
        <v>61</v>
      </c>
      <c r="Y2541" t="s">
        <v>12148</v>
      </c>
      <c r="AA2541">
        <v>190</v>
      </c>
      <c r="AB2541">
        <f>listings_v1_0[[#This Row],[price]]*6.14</f>
        <v>1166.5999999999999</v>
      </c>
      <c r="AC2541">
        <v>500</v>
      </c>
      <c r="AD2541">
        <v>225</v>
      </c>
      <c r="AE2541">
        <v>40</v>
      </c>
      <c r="AF2541">
        <v>3</v>
      </c>
      <c r="AG2541">
        <v>1125</v>
      </c>
      <c r="AH2541">
        <v>0</v>
      </c>
      <c r="AI2541">
        <v>0</v>
      </c>
      <c r="AJ2541">
        <v>4</v>
      </c>
      <c r="AK2541">
        <v>276</v>
      </c>
      <c r="AL2541">
        <v>0</v>
      </c>
      <c r="AM2541">
        <v>0</v>
      </c>
      <c r="AN2541">
        <v>0</v>
      </c>
      <c r="AO2541">
        <v>42620</v>
      </c>
      <c r="AW2541">
        <v>1</v>
      </c>
      <c r="AX2541" t="s">
        <v>117</v>
      </c>
      <c r="AY2541">
        <v>1</v>
      </c>
      <c r="AZ2541">
        <v>1</v>
      </c>
    </row>
    <row r="2542" spans="1:52" x14ac:dyDescent="0.25">
      <c r="A2542">
        <v>6449549</v>
      </c>
      <c r="B2542" t="s">
        <v>12149</v>
      </c>
      <c r="C2542" t="s">
        <v>12150</v>
      </c>
      <c r="D2542" t="s">
        <v>52</v>
      </c>
      <c r="E2542" t="s">
        <v>52</v>
      </c>
      <c r="F2542" t="s">
        <v>52</v>
      </c>
      <c r="G2542" t="s">
        <v>52</v>
      </c>
      <c r="H2542" t="s">
        <v>52</v>
      </c>
      <c r="I2542" t="s">
        <v>56</v>
      </c>
      <c r="J2542">
        <v>0</v>
      </c>
      <c r="K2542">
        <v>1</v>
      </c>
      <c r="L2542">
        <v>0</v>
      </c>
      <c r="M2542">
        <v>1</v>
      </c>
      <c r="N2542">
        <v>1</v>
      </c>
      <c r="O2542">
        <v>1</v>
      </c>
      <c r="P2542">
        <v>1</v>
      </c>
      <c r="Q2542" t="s">
        <v>58</v>
      </c>
      <c r="R2542" t="s">
        <v>72</v>
      </c>
      <c r="S2542" t="s">
        <v>73</v>
      </c>
      <c r="T2542">
        <v>2</v>
      </c>
      <c r="U2542">
        <v>1</v>
      </c>
      <c r="V2542">
        <v>1</v>
      </c>
      <c r="W2542">
        <v>1</v>
      </c>
      <c r="X2542" t="s">
        <v>61</v>
      </c>
      <c r="Y2542" t="s">
        <v>439</v>
      </c>
      <c r="AA2542">
        <v>48</v>
      </c>
      <c r="AB2542">
        <v>300</v>
      </c>
      <c r="AC2542">
        <v>0</v>
      </c>
      <c r="AD2542">
        <v>10</v>
      </c>
      <c r="AE2542">
        <v>0</v>
      </c>
      <c r="AF2542">
        <v>1</v>
      </c>
      <c r="AG2542">
        <v>1125</v>
      </c>
      <c r="AH2542">
        <v>0</v>
      </c>
      <c r="AI2542">
        <v>0</v>
      </c>
      <c r="AJ2542">
        <v>0</v>
      </c>
      <c r="AK2542">
        <v>0</v>
      </c>
      <c r="AL2542">
        <v>0</v>
      </c>
      <c r="AM2542">
        <v>0</v>
      </c>
      <c r="AN2542">
        <v>0</v>
      </c>
      <c r="AO2542">
        <v>42620</v>
      </c>
      <c r="AW2542">
        <v>1</v>
      </c>
      <c r="AX2542" t="s">
        <v>100</v>
      </c>
      <c r="AY2542">
        <v>1</v>
      </c>
      <c r="AZ2542">
        <v>1</v>
      </c>
    </row>
    <row r="2543" spans="1:52" x14ac:dyDescent="0.25">
      <c r="A2543">
        <v>12052820</v>
      </c>
      <c r="B2543" t="s">
        <v>52</v>
      </c>
      <c r="C2543" t="s">
        <v>12151</v>
      </c>
      <c r="D2543" t="s">
        <v>52</v>
      </c>
      <c r="E2543" t="s">
        <v>52</v>
      </c>
      <c r="F2543" t="s">
        <v>52</v>
      </c>
      <c r="G2543" t="s">
        <v>52</v>
      </c>
      <c r="H2543" t="s">
        <v>52</v>
      </c>
      <c r="I2543" t="s">
        <v>139</v>
      </c>
      <c r="J2543">
        <v>0.75</v>
      </c>
      <c r="K2543">
        <v>0.91</v>
      </c>
      <c r="L2543">
        <v>0</v>
      </c>
      <c r="M2543">
        <v>2</v>
      </c>
      <c r="N2543">
        <v>2</v>
      </c>
      <c r="O2543">
        <v>1</v>
      </c>
      <c r="P2543">
        <v>1</v>
      </c>
      <c r="Q2543" t="s">
        <v>58</v>
      </c>
      <c r="R2543" t="s">
        <v>72</v>
      </c>
      <c r="S2543" t="s">
        <v>60</v>
      </c>
      <c r="T2543">
        <v>4</v>
      </c>
      <c r="U2543">
        <v>1</v>
      </c>
      <c r="V2543">
        <v>1</v>
      </c>
      <c r="W2543">
        <v>2</v>
      </c>
      <c r="X2543" t="s">
        <v>61</v>
      </c>
      <c r="Y2543" t="s">
        <v>12152</v>
      </c>
      <c r="AA2543">
        <v>130</v>
      </c>
      <c r="AB2543">
        <f>listings_v1_0[[#This Row],[price]]*6.14</f>
        <v>798.19999999999993</v>
      </c>
      <c r="AC2543">
        <v>0</v>
      </c>
      <c r="AD2543">
        <v>45</v>
      </c>
      <c r="AE2543">
        <v>25</v>
      </c>
      <c r="AF2543">
        <v>3</v>
      </c>
      <c r="AG2543">
        <v>1125</v>
      </c>
      <c r="AH2543">
        <v>16</v>
      </c>
      <c r="AI2543">
        <v>46</v>
      </c>
      <c r="AJ2543">
        <v>76</v>
      </c>
      <c r="AK2543">
        <v>351</v>
      </c>
      <c r="AL2543">
        <v>12</v>
      </c>
      <c r="AM2543">
        <v>2.54</v>
      </c>
      <c r="AN2543">
        <v>131</v>
      </c>
      <c r="AO2543">
        <v>10</v>
      </c>
      <c r="AP2543">
        <v>75</v>
      </c>
      <c r="AQ2543">
        <v>8</v>
      </c>
      <c r="AR2543">
        <v>7</v>
      </c>
      <c r="AS2543">
        <v>8</v>
      </c>
      <c r="AT2543">
        <v>9</v>
      </c>
      <c r="AU2543">
        <v>9</v>
      </c>
      <c r="AV2543">
        <v>8</v>
      </c>
      <c r="AW2543">
        <v>1</v>
      </c>
      <c r="AX2543" t="s">
        <v>63</v>
      </c>
      <c r="AY2543">
        <v>1</v>
      </c>
      <c r="AZ2543">
        <v>1</v>
      </c>
    </row>
    <row r="2544" spans="1:52" x14ac:dyDescent="0.25">
      <c r="A2544">
        <v>76073</v>
      </c>
      <c r="B2544" t="s">
        <v>12153</v>
      </c>
      <c r="C2544" t="s">
        <v>12154</v>
      </c>
      <c r="D2544" t="s">
        <v>52</v>
      </c>
      <c r="E2544" t="s">
        <v>52</v>
      </c>
      <c r="F2544" t="s">
        <v>12155</v>
      </c>
      <c r="G2544" t="s">
        <v>12156</v>
      </c>
      <c r="H2544" t="s">
        <v>11984</v>
      </c>
      <c r="I2544" t="s">
        <v>81</v>
      </c>
      <c r="J2544">
        <v>1</v>
      </c>
      <c r="K2544">
        <v>0.5</v>
      </c>
      <c r="L2544">
        <v>0</v>
      </c>
      <c r="M2544">
        <v>2</v>
      </c>
      <c r="N2544">
        <v>2</v>
      </c>
      <c r="O2544">
        <v>1</v>
      </c>
      <c r="P2544">
        <v>1</v>
      </c>
      <c r="Q2544" t="s">
        <v>58</v>
      </c>
      <c r="R2544" t="s">
        <v>59</v>
      </c>
      <c r="S2544" t="s">
        <v>60</v>
      </c>
      <c r="T2544">
        <v>11</v>
      </c>
      <c r="U2544">
        <v>1.5</v>
      </c>
      <c r="V2544">
        <v>5</v>
      </c>
      <c r="W2544">
        <v>6</v>
      </c>
      <c r="X2544" t="s">
        <v>61</v>
      </c>
      <c r="Y2544" t="s">
        <v>12157</v>
      </c>
      <c r="Z2544">
        <v>2</v>
      </c>
      <c r="AA2544">
        <v>400</v>
      </c>
      <c r="AB2544">
        <f>listings_v1_0[[#This Row],[price]]*6.14</f>
        <v>2456</v>
      </c>
      <c r="AC2544">
        <v>0</v>
      </c>
      <c r="AD2544">
        <v>100</v>
      </c>
      <c r="AE2544">
        <v>25</v>
      </c>
      <c r="AF2544">
        <v>2</v>
      </c>
      <c r="AG2544">
        <v>15</v>
      </c>
      <c r="AH2544">
        <v>0</v>
      </c>
      <c r="AI2544">
        <v>0</v>
      </c>
      <c r="AJ2544">
        <v>21</v>
      </c>
      <c r="AK2544">
        <v>290</v>
      </c>
      <c r="AL2544">
        <v>54</v>
      </c>
      <c r="AM2544">
        <v>0.82</v>
      </c>
      <c r="AN2544">
        <v>1937</v>
      </c>
      <c r="AO2544">
        <v>30</v>
      </c>
      <c r="AP2544">
        <v>93</v>
      </c>
      <c r="AQ2544">
        <v>9</v>
      </c>
      <c r="AR2544">
        <v>9</v>
      </c>
      <c r="AS2544">
        <v>10</v>
      </c>
      <c r="AT2544">
        <v>10</v>
      </c>
      <c r="AU2544">
        <v>9</v>
      </c>
      <c r="AV2544">
        <v>9</v>
      </c>
      <c r="AW2544">
        <v>1</v>
      </c>
      <c r="AX2544" t="s">
        <v>117</v>
      </c>
      <c r="AY2544">
        <v>1</v>
      </c>
      <c r="AZ2544">
        <v>1</v>
      </c>
    </row>
    <row r="2545" spans="1:52" x14ac:dyDescent="0.25">
      <c r="A2545">
        <v>13624929</v>
      </c>
      <c r="B2545" t="s">
        <v>52</v>
      </c>
      <c r="C2545" t="s">
        <v>12158</v>
      </c>
      <c r="D2545" t="s">
        <v>52</v>
      </c>
      <c r="E2545" t="s">
        <v>52</v>
      </c>
      <c r="F2545" t="s">
        <v>52</v>
      </c>
      <c r="G2545" t="s">
        <v>52</v>
      </c>
      <c r="H2545" t="s">
        <v>52</v>
      </c>
      <c r="I2545" t="s">
        <v>71</v>
      </c>
      <c r="J2545">
        <v>1</v>
      </c>
      <c r="K2545">
        <v>0.73</v>
      </c>
      <c r="L2545">
        <v>0</v>
      </c>
      <c r="M2545">
        <v>1</v>
      </c>
      <c r="N2545">
        <v>1</v>
      </c>
      <c r="O2545">
        <v>1</v>
      </c>
      <c r="P2545">
        <v>1</v>
      </c>
      <c r="Q2545" t="s">
        <v>58</v>
      </c>
      <c r="R2545" t="s">
        <v>72</v>
      </c>
      <c r="S2545" t="s">
        <v>73</v>
      </c>
      <c r="T2545">
        <v>3</v>
      </c>
      <c r="U2545">
        <v>1</v>
      </c>
      <c r="V2545">
        <v>1</v>
      </c>
      <c r="W2545">
        <v>1</v>
      </c>
      <c r="X2545" t="s">
        <v>61</v>
      </c>
      <c r="Y2545" t="s">
        <v>12159</v>
      </c>
      <c r="AA2545">
        <v>227</v>
      </c>
      <c r="AB2545">
        <f>listings_v1_0[[#This Row],[price]]*6.14</f>
        <v>1393.78</v>
      </c>
      <c r="AC2545">
        <v>250</v>
      </c>
      <c r="AD2545">
        <v>10</v>
      </c>
      <c r="AE2545">
        <v>30</v>
      </c>
      <c r="AF2545">
        <v>1</v>
      </c>
      <c r="AG2545">
        <v>1125</v>
      </c>
      <c r="AH2545">
        <v>0</v>
      </c>
      <c r="AI2545">
        <v>1</v>
      </c>
      <c r="AJ2545">
        <v>3</v>
      </c>
      <c r="AK2545">
        <v>251</v>
      </c>
      <c r="AL2545">
        <v>4</v>
      </c>
      <c r="AM2545">
        <v>3.43</v>
      </c>
      <c r="AN2545">
        <v>32</v>
      </c>
      <c r="AO2545">
        <v>2</v>
      </c>
      <c r="AP2545">
        <v>95</v>
      </c>
      <c r="AQ2545">
        <v>9</v>
      </c>
      <c r="AR2545">
        <v>10</v>
      </c>
      <c r="AS2545">
        <v>10</v>
      </c>
      <c r="AT2545">
        <v>9</v>
      </c>
      <c r="AU2545">
        <v>9</v>
      </c>
      <c r="AV2545">
        <v>9</v>
      </c>
      <c r="AW2545">
        <v>1</v>
      </c>
      <c r="AX2545" t="s">
        <v>117</v>
      </c>
      <c r="AY2545">
        <v>1</v>
      </c>
      <c r="AZ2545">
        <v>1</v>
      </c>
    </row>
    <row r="2546" spans="1:52" x14ac:dyDescent="0.25">
      <c r="A2546">
        <v>583255</v>
      </c>
      <c r="B2546" t="s">
        <v>12160</v>
      </c>
      <c r="C2546" t="s">
        <v>12160</v>
      </c>
      <c r="D2546" t="s">
        <v>52</v>
      </c>
      <c r="E2546" t="s">
        <v>52</v>
      </c>
      <c r="F2546" t="s">
        <v>52</v>
      </c>
      <c r="G2546" t="s">
        <v>52</v>
      </c>
      <c r="H2546" t="s">
        <v>12161</v>
      </c>
      <c r="I2546" t="s">
        <v>71</v>
      </c>
      <c r="J2546">
        <v>1</v>
      </c>
      <c r="K2546">
        <v>1</v>
      </c>
      <c r="L2546">
        <v>0</v>
      </c>
      <c r="M2546">
        <v>1</v>
      </c>
      <c r="N2546">
        <v>1</v>
      </c>
      <c r="O2546">
        <v>1</v>
      </c>
      <c r="P2546">
        <v>1</v>
      </c>
      <c r="Q2546" t="s">
        <v>58</v>
      </c>
      <c r="R2546" t="s">
        <v>72</v>
      </c>
      <c r="S2546" t="s">
        <v>60</v>
      </c>
      <c r="T2546">
        <v>2</v>
      </c>
      <c r="U2546">
        <v>1</v>
      </c>
      <c r="V2546">
        <v>1</v>
      </c>
      <c r="W2546">
        <v>1</v>
      </c>
      <c r="X2546" t="s">
        <v>61</v>
      </c>
      <c r="Y2546" t="s">
        <v>12162</v>
      </c>
      <c r="Z2546">
        <v>675</v>
      </c>
      <c r="AA2546">
        <v>184</v>
      </c>
      <c r="AB2546">
        <f>listings_v1_0[[#This Row],[price]]*6.14</f>
        <v>1129.76</v>
      </c>
      <c r="AC2546">
        <v>0</v>
      </c>
      <c r="AD2546">
        <v>100</v>
      </c>
      <c r="AE2546">
        <v>50</v>
      </c>
      <c r="AF2546">
        <v>3</v>
      </c>
      <c r="AG2546">
        <v>1125</v>
      </c>
      <c r="AH2546">
        <v>0</v>
      </c>
      <c r="AI2546">
        <v>0</v>
      </c>
      <c r="AJ2546">
        <v>0</v>
      </c>
      <c r="AK2546">
        <v>248</v>
      </c>
      <c r="AL2546">
        <v>9</v>
      </c>
      <c r="AM2546">
        <v>0.19</v>
      </c>
      <c r="AN2546">
        <v>1350</v>
      </c>
      <c r="AO2546">
        <v>87</v>
      </c>
      <c r="AP2546">
        <v>100</v>
      </c>
      <c r="AQ2546">
        <v>10</v>
      </c>
      <c r="AR2546">
        <v>10</v>
      </c>
      <c r="AS2546">
        <v>10</v>
      </c>
      <c r="AT2546">
        <v>10</v>
      </c>
      <c r="AU2546">
        <v>10</v>
      </c>
      <c r="AV2546">
        <v>10</v>
      </c>
      <c r="AW2546">
        <v>1</v>
      </c>
      <c r="AX2546" t="s">
        <v>100</v>
      </c>
      <c r="AY2546">
        <v>1</v>
      </c>
      <c r="AZ2546">
        <v>1</v>
      </c>
    </row>
    <row r="2547" spans="1:52" x14ac:dyDescent="0.25">
      <c r="A2547">
        <v>14460344</v>
      </c>
      <c r="B2547" t="s">
        <v>52</v>
      </c>
      <c r="C2547" t="s">
        <v>12163</v>
      </c>
      <c r="D2547" t="s">
        <v>52</v>
      </c>
      <c r="E2547" t="s">
        <v>52</v>
      </c>
      <c r="F2547" t="s">
        <v>52</v>
      </c>
      <c r="G2547" t="s">
        <v>52</v>
      </c>
      <c r="H2547" t="s">
        <v>12164</v>
      </c>
      <c r="I2547" t="s">
        <v>81</v>
      </c>
      <c r="J2547">
        <v>1</v>
      </c>
      <c r="K2547">
        <v>1</v>
      </c>
      <c r="L2547">
        <v>0</v>
      </c>
      <c r="M2547">
        <v>1</v>
      </c>
      <c r="N2547">
        <v>1</v>
      </c>
      <c r="O2547">
        <v>1</v>
      </c>
      <c r="P2547">
        <v>1</v>
      </c>
      <c r="Q2547" t="s">
        <v>58</v>
      </c>
      <c r="R2547" t="s">
        <v>72</v>
      </c>
      <c r="S2547" t="s">
        <v>73</v>
      </c>
      <c r="T2547">
        <v>2</v>
      </c>
      <c r="U2547">
        <v>1</v>
      </c>
      <c r="V2547">
        <v>1</v>
      </c>
      <c r="W2547">
        <v>2</v>
      </c>
      <c r="X2547" t="s">
        <v>61</v>
      </c>
      <c r="Y2547" t="s">
        <v>12165</v>
      </c>
      <c r="AA2547">
        <v>55</v>
      </c>
      <c r="AB2547">
        <f>listings_v1_0[[#This Row],[price]]*6.14</f>
        <v>337.7</v>
      </c>
      <c r="AC2547">
        <v>0</v>
      </c>
      <c r="AD2547">
        <v>0</v>
      </c>
      <c r="AE2547">
        <v>15</v>
      </c>
      <c r="AF2547">
        <v>1</v>
      </c>
      <c r="AG2547">
        <v>1125</v>
      </c>
      <c r="AH2547">
        <v>0</v>
      </c>
      <c r="AI2547">
        <v>0</v>
      </c>
      <c r="AJ2547">
        <v>0</v>
      </c>
      <c r="AK2547">
        <v>0</v>
      </c>
      <c r="AL2547">
        <v>6</v>
      </c>
      <c r="AM2547">
        <v>6</v>
      </c>
      <c r="AN2547">
        <v>18</v>
      </c>
      <c r="AO2547">
        <v>9</v>
      </c>
      <c r="AP2547">
        <v>87</v>
      </c>
      <c r="AQ2547">
        <v>8</v>
      </c>
      <c r="AR2547">
        <v>8</v>
      </c>
      <c r="AS2547">
        <v>9</v>
      </c>
      <c r="AT2547">
        <v>9</v>
      </c>
      <c r="AU2547">
        <v>9</v>
      </c>
      <c r="AV2547">
        <v>8</v>
      </c>
      <c r="AW2547">
        <v>1</v>
      </c>
      <c r="AX2547" t="s">
        <v>100</v>
      </c>
      <c r="AY2547">
        <v>1</v>
      </c>
      <c r="AZ2547">
        <v>1</v>
      </c>
    </row>
    <row r="2548" spans="1:52" x14ac:dyDescent="0.25">
      <c r="A2548">
        <v>6954861</v>
      </c>
      <c r="B2548" t="s">
        <v>12166</v>
      </c>
      <c r="C2548" t="s">
        <v>12167</v>
      </c>
      <c r="D2548" t="s">
        <v>12168</v>
      </c>
      <c r="E2548" t="s">
        <v>12169</v>
      </c>
      <c r="F2548" t="s">
        <v>12170</v>
      </c>
      <c r="G2548" t="s">
        <v>12171</v>
      </c>
      <c r="H2548" t="s">
        <v>12172</v>
      </c>
      <c r="I2548" t="s">
        <v>71</v>
      </c>
      <c r="J2548">
        <v>1</v>
      </c>
      <c r="K2548">
        <v>1</v>
      </c>
      <c r="L2548">
        <v>0</v>
      </c>
      <c r="M2548">
        <v>2</v>
      </c>
      <c r="N2548">
        <v>2</v>
      </c>
      <c r="O2548">
        <v>1</v>
      </c>
      <c r="P2548">
        <v>1</v>
      </c>
      <c r="Q2548" t="s">
        <v>622</v>
      </c>
      <c r="R2548" t="s">
        <v>72</v>
      </c>
      <c r="S2548" t="s">
        <v>73</v>
      </c>
      <c r="T2548">
        <v>2</v>
      </c>
      <c r="U2548">
        <v>1</v>
      </c>
      <c r="V2548">
        <v>1</v>
      </c>
      <c r="W2548">
        <v>1</v>
      </c>
      <c r="X2548" t="s">
        <v>61</v>
      </c>
      <c r="Y2548" t="s">
        <v>12173</v>
      </c>
      <c r="AA2548">
        <v>110</v>
      </c>
      <c r="AB2548">
        <v>565</v>
      </c>
      <c r="AC2548">
        <v>100</v>
      </c>
      <c r="AD2548">
        <v>15</v>
      </c>
      <c r="AE2548">
        <v>60</v>
      </c>
      <c r="AF2548">
        <v>1</v>
      </c>
      <c r="AG2548">
        <v>5</v>
      </c>
      <c r="AH2548">
        <v>5</v>
      </c>
      <c r="AI2548">
        <v>23</v>
      </c>
      <c r="AJ2548">
        <v>53</v>
      </c>
      <c r="AK2548">
        <v>53</v>
      </c>
      <c r="AL2548">
        <v>87</v>
      </c>
      <c r="AM2548">
        <v>7.07</v>
      </c>
      <c r="AN2548">
        <v>365</v>
      </c>
      <c r="AO2548">
        <v>3</v>
      </c>
      <c r="AP2548">
        <v>98</v>
      </c>
      <c r="AQ2548">
        <v>10</v>
      </c>
      <c r="AR2548">
        <v>10</v>
      </c>
      <c r="AS2548">
        <v>10</v>
      </c>
      <c r="AT2548">
        <v>10</v>
      </c>
      <c r="AU2548">
        <v>10</v>
      </c>
      <c r="AV2548">
        <v>10</v>
      </c>
      <c r="AW2548">
        <v>1</v>
      </c>
      <c r="AX2548" t="s">
        <v>117</v>
      </c>
      <c r="AY2548">
        <v>1</v>
      </c>
      <c r="AZ2548">
        <v>1</v>
      </c>
    </row>
    <row r="2549" spans="1:52" x14ac:dyDescent="0.25">
      <c r="A2549">
        <v>8789821</v>
      </c>
      <c r="B2549" t="s">
        <v>12174</v>
      </c>
      <c r="C2549" t="s">
        <v>12175</v>
      </c>
      <c r="D2549" t="s">
        <v>11854</v>
      </c>
      <c r="E2549" t="s">
        <v>11855</v>
      </c>
      <c r="F2549" t="s">
        <v>12039</v>
      </c>
      <c r="G2549" t="s">
        <v>11807</v>
      </c>
      <c r="H2549" t="s">
        <v>11808</v>
      </c>
      <c r="I2549" t="s">
        <v>71</v>
      </c>
      <c r="J2549">
        <v>0.99</v>
      </c>
      <c r="K2549">
        <v>0.93</v>
      </c>
      <c r="L2549">
        <v>0</v>
      </c>
      <c r="M2549">
        <v>24</v>
      </c>
      <c r="N2549">
        <v>24</v>
      </c>
      <c r="O2549">
        <v>1</v>
      </c>
      <c r="P2549">
        <v>1</v>
      </c>
      <c r="Q2549" t="s">
        <v>58</v>
      </c>
      <c r="R2549" t="s">
        <v>59</v>
      </c>
      <c r="S2549" t="s">
        <v>73</v>
      </c>
      <c r="T2549">
        <v>2</v>
      </c>
      <c r="U2549">
        <v>1</v>
      </c>
      <c r="V2549">
        <v>1</v>
      </c>
      <c r="W2549">
        <v>1</v>
      </c>
      <c r="X2549" t="s">
        <v>61</v>
      </c>
      <c r="Y2549" t="s">
        <v>12176</v>
      </c>
      <c r="AA2549">
        <v>89</v>
      </c>
      <c r="AB2549">
        <v>500</v>
      </c>
      <c r="AC2549">
        <v>0</v>
      </c>
      <c r="AD2549">
        <v>35</v>
      </c>
      <c r="AE2549">
        <v>20</v>
      </c>
      <c r="AF2549">
        <v>1</v>
      </c>
      <c r="AG2549">
        <v>90</v>
      </c>
      <c r="AH2549">
        <v>25</v>
      </c>
      <c r="AI2549">
        <v>55</v>
      </c>
      <c r="AJ2549">
        <v>85</v>
      </c>
      <c r="AK2549">
        <v>85</v>
      </c>
      <c r="AL2549">
        <v>7</v>
      </c>
      <c r="AM2549">
        <v>0.66</v>
      </c>
      <c r="AN2549">
        <v>308</v>
      </c>
      <c r="AO2549">
        <v>7</v>
      </c>
      <c r="AP2549">
        <v>100</v>
      </c>
      <c r="AQ2549">
        <v>10</v>
      </c>
      <c r="AR2549">
        <v>10</v>
      </c>
      <c r="AS2549">
        <v>10</v>
      </c>
      <c r="AT2549">
        <v>10</v>
      </c>
      <c r="AU2549">
        <v>9</v>
      </c>
      <c r="AV2549">
        <v>9</v>
      </c>
      <c r="AW2549">
        <v>1</v>
      </c>
      <c r="AX2549" t="s">
        <v>117</v>
      </c>
      <c r="AY2549">
        <v>1</v>
      </c>
      <c r="AZ2549">
        <v>1</v>
      </c>
    </row>
    <row r="2550" spans="1:52" x14ac:dyDescent="0.25">
      <c r="A2550">
        <v>7511838</v>
      </c>
      <c r="B2550" t="s">
        <v>11802</v>
      </c>
      <c r="C2550" t="s">
        <v>12177</v>
      </c>
      <c r="D2550" t="s">
        <v>11854</v>
      </c>
      <c r="E2550" t="s">
        <v>11855</v>
      </c>
      <c r="F2550" t="s">
        <v>12145</v>
      </c>
      <c r="G2550" t="s">
        <v>11807</v>
      </c>
      <c r="H2550" t="s">
        <v>11808</v>
      </c>
      <c r="I2550" t="s">
        <v>71</v>
      </c>
      <c r="J2550">
        <v>0.99</v>
      </c>
      <c r="K2550">
        <v>0.93</v>
      </c>
      <c r="L2550">
        <v>0</v>
      </c>
      <c r="M2550">
        <v>24</v>
      </c>
      <c r="N2550">
        <v>24</v>
      </c>
      <c r="O2550">
        <v>1</v>
      </c>
      <c r="P2550">
        <v>1</v>
      </c>
      <c r="Q2550" t="s">
        <v>58</v>
      </c>
      <c r="R2550" t="s">
        <v>72</v>
      </c>
      <c r="S2550" t="s">
        <v>73</v>
      </c>
      <c r="T2550">
        <v>2</v>
      </c>
      <c r="U2550">
        <v>3</v>
      </c>
      <c r="V2550">
        <v>1</v>
      </c>
      <c r="W2550">
        <v>1</v>
      </c>
      <c r="X2550" t="s">
        <v>61</v>
      </c>
      <c r="Y2550" t="s">
        <v>12178</v>
      </c>
      <c r="AA2550">
        <v>85</v>
      </c>
      <c r="AB2550">
        <v>475</v>
      </c>
      <c r="AC2550">
        <v>0</v>
      </c>
      <c r="AD2550">
        <v>25</v>
      </c>
      <c r="AE2550">
        <v>20</v>
      </c>
      <c r="AF2550">
        <v>2</v>
      </c>
      <c r="AG2550">
        <v>90</v>
      </c>
      <c r="AH2550">
        <v>0</v>
      </c>
      <c r="AI2550">
        <v>4</v>
      </c>
      <c r="AJ2550">
        <v>34</v>
      </c>
      <c r="AK2550">
        <v>124</v>
      </c>
      <c r="AL2550">
        <v>22</v>
      </c>
      <c r="AM2550">
        <v>1.66</v>
      </c>
      <c r="AN2550">
        <v>379</v>
      </c>
      <c r="AO2550">
        <v>17</v>
      </c>
      <c r="AP2550">
        <v>98</v>
      </c>
      <c r="AQ2550">
        <v>10</v>
      </c>
      <c r="AR2550">
        <v>10</v>
      </c>
      <c r="AS2550">
        <v>10</v>
      </c>
      <c r="AT2550">
        <v>10</v>
      </c>
      <c r="AU2550">
        <v>9</v>
      </c>
      <c r="AV2550">
        <v>10</v>
      </c>
      <c r="AW2550">
        <v>0</v>
      </c>
      <c r="AX2550" t="s">
        <v>117</v>
      </c>
      <c r="AY2550">
        <v>1</v>
      </c>
      <c r="AZ2550">
        <v>1</v>
      </c>
    </row>
    <row r="2551" spans="1:52" x14ac:dyDescent="0.25">
      <c r="A2551">
        <v>13264687</v>
      </c>
      <c r="B2551" t="s">
        <v>52</v>
      </c>
      <c r="C2551" t="s">
        <v>12179</v>
      </c>
      <c r="D2551" t="s">
        <v>52</v>
      </c>
      <c r="E2551" t="s">
        <v>52</v>
      </c>
      <c r="F2551" t="s">
        <v>52</v>
      </c>
      <c r="G2551" t="s">
        <v>52</v>
      </c>
      <c r="H2551" t="s">
        <v>52</v>
      </c>
      <c r="I2551" t="s">
        <v>71</v>
      </c>
      <c r="J2551">
        <v>1</v>
      </c>
      <c r="K2551">
        <v>1</v>
      </c>
      <c r="L2551">
        <v>0</v>
      </c>
      <c r="M2551">
        <v>1</v>
      </c>
      <c r="N2551">
        <v>1</v>
      </c>
      <c r="O2551">
        <v>1</v>
      </c>
      <c r="P2551">
        <v>1</v>
      </c>
      <c r="Q2551" t="s">
        <v>58</v>
      </c>
      <c r="R2551" t="s">
        <v>72</v>
      </c>
      <c r="S2551" t="s">
        <v>976</v>
      </c>
      <c r="T2551">
        <v>2</v>
      </c>
      <c r="U2551">
        <v>2</v>
      </c>
      <c r="V2551">
        <v>1</v>
      </c>
      <c r="W2551">
        <v>1</v>
      </c>
      <c r="X2551" t="s">
        <v>384</v>
      </c>
      <c r="Y2551" t="s">
        <v>12180</v>
      </c>
      <c r="AA2551">
        <v>40</v>
      </c>
      <c r="AB2551">
        <f>listings_v1_0[[#This Row],[price]]*6.14</f>
        <v>245.6</v>
      </c>
      <c r="AC2551">
        <v>95</v>
      </c>
      <c r="AD2551">
        <v>10</v>
      </c>
      <c r="AE2551">
        <v>0</v>
      </c>
      <c r="AF2551">
        <v>1</v>
      </c>
      <c r="AG2551">
        <v>4</v>
      </c>
      <c r="AH2551">
        <v>0</v>
      </c>
      <c r="AI2551">
        <v>0</v>
      </c>
      <c r="AJ2551">
        <v>0</v>
      </c>
      <c r="AK2551">
        <v>0</v>
      </c>
      <c r="AL2551">
        <v>6</v>
      </c>
      <c r="AM2551">
        <v>2.14</v>
      </c>
      <c r="AN2551">
        <v>38</v>
      </c>
      <c r="AO2551">
        <v>45</v>
      </c>
      <c r="AP2551">
        <v>80</v>
      </c>
      <c r="AQ2551">
        <v>9</v>
      </c>
      <c r="AR2551">
        <v>9</v>
      </c>
      <c r="AS2551">
        <v>9</v>
      </c>
      <c r="AT2551">
        <v>10</v>
      </c>
      <c r="AU2551">
        <v>10</v>
      </c>
      <c r="AV2551">
        <v>10</v>
      </c>
      <c r="AW2551">
        <v>0</v>
      </c>
      <c r="AX2551" t="s">
        <v>100</v>
      </c>
      <c r="AY2551">
        <v>1</v>
      </c>
      <c r="AZ2551">
        <v>1</v>
      </c>
    </row>
    <row r="2552" spans="1:52" x14ac:dyDescent="0.25">
      <c r="A2552">
        <v>11757251</v>
      </c>
      <c r="B2552" t="s">
        <v>52</v>
      </c>
      <c r="C2552" t="s">
        <v>12181</v>
      </c>
      <c r="D2552" t="s">
        <v>52</v>
      </c>
      <c r="E2552" t="s">
        <v>52</v>
      </c>
      <c r="F2552" t="s">
        <v>52</v>
      </c>
      <c r="G2552" t="s">
        <v>52</v>
      </c>
      <c r="H2552" t="s">
        <v>52</v>
      </c>
      <c r="I2552" t="s">
        <v>56</v>
      </c>
      <c r="J2552">
        <v>0</v>
      </c>
      <c r="K2552">
        <v>1</v>
      </c>
      <c r="L2552">
        <v>0</v>
      </c>
      <c r="M2552">
        <v>1</v>
      </c>
      <c r="N2552">
        <v>1</v>
      </c>
      <c r="O2552">
        <v>1</v>
      </c>
      <c r="P2552">
        <v>0</v>
      </c>
      <c r="Q2552" t="s">
        <v>58</v>
      </c>
      <c r="R2552" t="s">
        <v>59</v>
      </c>
      <c r="S2552" t="s">
        <v>73</v>
      </c>
      <c r="T2552">
        <v>1</v>
      </c>
      <c r="U2552">
        <v>2.5</v>
      </c>
      <c r="V2552">
        <v>1</v>
      </c>
      <c r="W2552">
        <v>1</v>
      </c>
      <c r="X2552" t="s">
        <v>61</v>
      </c>
      <c r="Y2552" t="s">
        <v>12182</v>
      </c>
      <c r="AA2552">
        <v>30</v>
      </c>
      <c r="AB2552">
        <f>listings_v1_0[[#This Row],[price]]*6.14</f>
        <v>184.2</v>
      </c>
      <c r="AC2552">
        <v>0</v>
      </c>
      <c r="AD2552">
        <v>0</v>
      </c>
      <c r="AE2552">
        <v>0</v>
      </c>
      <c r="AF2552">
        <v>1</v>
      </c>
      <c r="AG2552">
        <v>1125</v>
      </c>
      <c r="AH2552">
        <v>0</v>
      </c>
      <c r="AI2552">
        <v>0</v>
      </c>
      <c r="AJ2552">
        <v>0</v>
      </c>
      <c r="AK2552">
        <v>0</v>
      </c>
      <c r="AL2552">
        <v>3</v>
      </c>
      <c r="AM2552">
        <v>0.51</v>
      </c>
      <c r="AN2552">
        <v>14</v>
      </c>
      <c r="AO2552">
        <v>162</v>
      </c>
      <c r="AP2552">
        <v>20</v>
      </c>
      <c r="AQ2552">
        <v>4</v>
      </c>
      <c r="AR2552">
        <v>2</v>
      </c>
      <c r="AS2552">
        <v>2</v>
      </c>
      <c r="AT2552">
        <v>6</v>
      </c>
      <c r="AU2552">
        <v>6</v>
      </c>
      <c r="AV2552">
        <v>4</v>
      </c>
      <c r="AW2552">
        <v>0</v>
      </c>
      <c r="AX2552" t="s">
        <v>100</v>
      </c>
      <c r="AY2552">
        <v>1</v>
      </c>
      <c r="AZ2552">
        <v>1</v>
      </c>
    </row>
    <row r="2553" spans="1:52" x14ac:dyDescent="0.25">
      <c r="A2553">
        <v>8518237</v>
      </c>
      <c r="B2553" t="s">
        <v>12183</v>
      </c>
      <c r="C2553" t="s">
        <v>12184</v>
      </c>
      <c r="D2553" t="s">
        <v>52</v>
      </c>
      <c r="E2553" t="s">
        <v>12185</v>
      </c>
      <c r="F2553" t="s">
        <v>12186</v>
      </c>
      <c r="G2553" t="s">
        <v>12187</v>
      </c>
      <c r="H2553" t="s">
        <v>12188</v>
      </c>
      <c r="I2553" t="s">
        <v>71</v>
      </c>
      <c r="J2553">
        <v>1</v>
      </c>
      <c r="K2553">
        <v>0.96</v>
      </c>
      <c r="L2553">
        <v>1</v>
      </c>
      <c r="M2553">
        <v>2</v>
      </c>
      <c r="N2553">
        <v>2</v>
      </c>
      <c r="O2553">
        <v>1</v>
      </c>
      <c r="P2553">
        <v>1</v>
      </c>
      <c r="Q2553" t="s">
        <v>58</v>
      </c>
      <c r="R2553" t="s">
        <v>72</v>
      </c>
      <c r="S2553" t="s">
        <v>60</v>
      </c>
      <c r="T2553">
        <v>2</v>
      </c>
      <c r="U2553">
        <v>1</v>
      </c>
      <c r="V2553">
        <v>1</v>
      </c>
      <c r="W2553">
        <v>1</v>
      </c>
      <c r="X2553" t="s">
        <v>61</v>
      </c>
      <c r="Y2553" t="s">
        <v>12189</v>
      </c>
      <c r="AA2553">
        <v>250</v>
      </c>
      <c r="AB2553">
        <f>listings_v1_0[[#This Row],[price]]*6.14</f>
        <v>1535</v>
      </c>
      <c r="AC2553">
        <v>0</v>
      </c>
      <c r="AD2553">
        <v>0</v>
      </c>
      <c r="AE2553">
        <v>0</v>
      </c>
      <c r="AF2553">
        <v>2</v>
      </c>
      <c r="AG2553">
        <v>1125</v>
      </c>
      <c r="AH2553">
        <v>9</v>
      </c>
      <c r="AI2553">
        <v>28</v>
      </c>
      <c r="AJ2553">
        <v>57</v>
      </c>
      <c r="AK2553">
        <v>141</v>
      </c>
      <c r="AL2553">
        <v>42</v>
      </c>
      <c r="AM2553">
        <v>3.6</v>
      </c>
      <c r="AN2553">
        <v>331</v>
      </c>
      <c r="AO2553">
        <v>18</v>
      </c>
      <c r="AP2553">
        <v>100</v>
      </c>
      <c r="AQ2553">
        <v>10</v>
      </c>
      <c r="AR2553">
        <v>10</v>
      </c>
      <c r="AS2553">
        <v>10</v>
      </c>
      <c r="AT2553">
        <v>10</v>
      </c>
      <c r="AU2553">
        <v>10</v>
      </c>
      <c r="AV2553">
        <v>10</v>
      </c>
      <c r="AW2553">
        <v>1</v>
      </c>
      <c r="AX2553" t="s">
        <v>117</v>
      </c>
      <c r="AY2553">
        <v>1</v>
      </c>
      <c r="AZ2553">
        <v>1</v>
      </c>
    </row>
    <row r="2554" spans="1:52" x14ac:dyDescent="0.25">
      <c r="A2554">
        <v>8461819</v>
      </c>
      <c r="B2554" t="s">
        <v>52</v>
      </c>
      <c r="C2554" t="s">
        <v>12190</v>
      </c>
      <c r="D2554" t="s">
        <v>12191</v>
      </c>
      <c r="E2554" t="s">
        <v>12192</v>
      </c>
      <c r="F2554" t="s">
        <v>12193</v>
      </c>
      <c r="G2554" t="s">
        <v>52</v>
      </c>
      <c r="H2554" t="s">
        <v>52</v>
      </c>
      <c r="I2554" t="s">
        <v>81</v>
      </c>
      <c r="J2554">
        <v>0.9</v>
      </c>
      <c r="K2554">
        <v>0.67</v>
      </c>
      <c r="L2554">
        <v>0</v>
      </c>
      <c r="M2554">
        <v>1</v>
      </c>
      <c r="N2554">
        <v>1</v>
      </c>
      <c r="O2554">
        <v>1</v>
      </c>
      <c r="P2554">
        <v>0</v>
      </c>
      <c r="Q2554" t="s">
        <v>58</v>
      </c>
      <c r="R2554" t="s">
        <v>72</v>
      </c>
      <c r="S2554" t="s">
        <v>60</v>
      </c>
      <c r="T2554">
        <v>2</v>
      </c>
      <c r="U2554">
        <v>1</v>
      </c>
      <c r="V2554">
        <v>1</v>
      </c>
      <c r="W2554">
        <v>1</v>
      </c>
      <c r="X2554" t="s">
        <v>61</v>
      </c>
      <c r="Y2554" t="s">
        <v>12194</v>
      </c>
      <c r="AA2554">
        <v>70</v>
      </c>
      <c r="AB2554">
        <v>500</v>
      </c>
      <c r="AC2554">
        <v>0</v>
      </c>
      <c r="AD2554">
        <v>75</v>
      </c>
      <c r="AE2554">
        <v>0</v>
      </c>
      <c r="AF2554">
        <v>1</v>
      </c>
      <c r="AG2554">
        <v>1125</v>
      </c>
      <c r="AH2554">
        <v>0</v>
      </c>
      <c r="AI2554">
        <v>4</v>
      </c>
      <c r="AJ2554">
        <v>10</v>
      </c>
      <c r="AK2554">
        <v>285</v>
      </c>
      <c r="AL2554">
        <v>2</v>
      </c>
      <c r="AM2554">
        <v>2</v>
      </c>
      <c r="AN2554">
        <v>21</v>
      </c>
      <c r="AO2554">
        <v>6</v>
      </c>
      <c r="AP2554">
        <v>100</v>
      </c>
      <c r="AQ2554">
        <v>10</v>
      </c>
      <c r="AR2554">
        <v>10</v>
      </c>
      <c r="AS2554">
        <v>10</v>
      </c>
      <c r="AT2554">
        <v>10</v>
      </c>
      <c r="AU2554">
        <v>10</v>
      </c>
      <c r="AV2554">
        <v>10</v>
      </c>
      <c r="AW2554">
        <v>1</v>
      </c>
      <c r="AX2554" t="s">
        <v>63</v>
      </c>
      <c r="AY2554">
        <v>1</v>
      </c>
      <c r="AZ2554">
        <v>1</v>
      </c>
    </row>
    <row r="2555" spans="1:52" x14ac:dyDescent="0.25">
      <c r="A2555">
        <v>466361</v>
      </c>
      <c r="B2555" t="s">
        <v>12195</v>
      </c>
      <c r="C2555" t="s">
        <v>12196</v>
      </c>
      <c r="D2555" t="s">
        <v>12197</v>
      </c>
      <c r="E2555" t="s">
        <v>12198</v>
      </c>
      <c r="F2555" t="s">
        <v>12199</v>
      </c>
      <c r="G2555" t="s">
        <v>12200</v>
      </c>
      <c r="H2555" t="s">
        <v>12201</v>
      </c>
      <c r="I2555" t="s">
        <v>71</v>
      </c>
      <c r="J2555">
        <v>1</v>
      </c>
      <c r="K2555">
        <v>0.87</v>
      </c>
      <c r="L2555">
        <v>0</v>
      </c>
      <c r="M2555">
        <v>1</v>
      </c>
      <c r="N2555">
        <v>1</v>
      </c>
      <c r="O2555">
        <v>1</v>
      </c>
      <c r="P2555">
        <v>1</v>
      </c>
      <c r="Q2555" t="s">
        <v>58</v>
      </c>
      <c r="R2555" t="s">
        <v>72</v>
      </c>
      <c r="S2555" t="s">
        <v>60</v>
      </c>
      <c r="T2555">
        <v>5</v>
      </c>
      <c r="U2555">
        <v>1</v>
      </c>
      <c r="V2555">
        <v>2</v>
      </c>
      <c r="W2555">
        <v>3</v>
      </c>
      <c r="X2555" t="s">
        <v>61</v>
      </c>
      <c r="Y2555" t="s">
        <v>12202</v>
      </c>
      <c r="AA2555">
        <v>80</v>
      </c>
      <c r="AB2555">
        <f>listings_v1_0[[#This Row],[price]]*6.14</f>
        <v>491.2</v>
      </c>
      <c r="AC2555">
        <v>0</v>
      </c>
      <c r="AD2555">
        <v>0</v>
      </c>
      <c r="AE2555">
        <v>0</v>
      </c>
      <c r="AF2555">
        <v>1</v>
      </c>
      <c r="AG2555">
        <v>1125</v>
      </c>
      <c r="AH2555">
        <v>0</v>
      </c>
      <c r="AI2555">
        <v>0</v>
      </c>
      <c r="AJ2555">
        <v>0</v>
      </c>
      <c r="AK2555">
        <v>1</v>
      </c>
      <c r="AL2555">
        <v>48</v>
      </c>
      <c r="AM2555">
        <v>0.94</v>
      </c>
      <c r="AN2555">
        <v>1505</v>
      </c>
      <c r="AO2555">
        <v>30</v>
      </c>
      <c r="AP2555">
        <v>91</v>
      </c>
      <c r="AQ2555">
        <v>9</v>
      </c>
      <c r="AR2555">
        <v>8</v>
      </c>
      <c r="AS2555">
        <v>10</v>
      </c>
      <c r="AT2555">
        <v>9</v>
      </c>
      <c r="AU2555">
        <v>9</v>
      </c>
      <c r="AV2555">
        <v>9</v>
      </c>
      <c r="AW2555">
        <v>1</v>
      </c>
      <c r="AX2555" t="s">
        <v>100</v>
      </c>
      <c r="AY2555">
        <v>1</v>
      </c>
      <c r="AZ2555">
        <v>1</v>
      </c>
    </row>
    <row r="2556" spans="1:52" x14ac:dyDescent="0.25">
      <c r="A2556">
        <v>2227959</v>
      </c>
      <c r="B2556" t="s">
        <v>12203</v>
      </c>
      <c r="C2556" t="s">
        <v>12204</v>
      </c>
      <c r="D2556" t="s">
        <v>11828</v>
      </c>
      <c r="E2556" t="s">
        <v>11829</v>
      </c>
      <c r="F2556" t="s">
        <v>12205</v>
      </c>
      <c r="G2556" t="s">
        <v>11831</v>
      </c>
      <c r="H2556" t="s">
        <v>11832</v>
      </c>
      <c r="I2556" t="s">
        <v>81</v>
      </c>
      <c r="J2556">
        <v>1</v>
      </c>
      <c r="K2556">
        <v>0.89</v>
      </c>
      <c r="L2556">
        <v>0</v>
      </c>
      <c r="M2556">
        <v>2</v>
      </c>
      <c r="N2556">
        <v>2</v>
      </c>
      <c r="O2556">
        <v>1</v>
      </c>
      <c r="P2556">
        <v>1</v>
      </c>
      <c r="Q2556" t="s">
        <v>11783</v>
      </c>
      <c r="R2556" t="s">
        <v>72</v>
      </c>
      <c r="S2556" t="s">
        <v>73</v>
      </c>
      <c r="T2556">
        <v>2</v>
      </c>
      <c r="U2556">
        <v>1</v>
      </c>
      <c r="V2556">
        <v>1</v>
      </c>
      <c r="W2556">
        <v>1</v>
      </c>
      <c r="X2556" t="s">
        <v>61</v>
      </c>
      <c r="Y2556" t="s">
        <v>12206</v>
      </c>
      <c r="AA2556">
        <v>65</v>
      </c>
      <c r="AB2556">
        <v>415</v>
      </c>
      <c r="AC2556">
        <v>0</v>
      </c>
      <c r="AD2556">
        <v>0</v>
      </c>
      <c r="AE2556">
        <v>0</v>
      </c>
      <c r="AF2556">
        <v>1</v>
      </c>
      <c r="AG2556">
        <v>1125</v>
      </c>
      <c r="AH2556">
        <v>0</v>
      </c>
      <c r="AI2556">
        <v>0</v>
      </c>
      <c r="AJ2556">
        <v>0</v>
      </c>
      <c r="AK2556">
        <v>36</v>
      </c>
      <c r="AL2556">
        <v>176</v>
      </c>
      <c r="AM2556">
        <v>7.19</v>
      </c>
      <c r="AN2556">
        <v>704</v>
      </c>
      <c r="AO2556">
        <v>29</v>
      </c>
      <c r="AP2556">
        <v>92</v>
      </c>
      <c r="AQ2556">
        <v>10</v>
      </c>
      <c r="AR2556">
        <v>9</v>
      </c>
      <c r="AS2556">
        <v>10</v>
      </c>
      <c r="AT2556">
        <v>10</v>
      </c>
      <c r="AU2556">
        <v>9</v>
      </c>
      <c r="AV2556">
        <v>9</v>
      </c>
      <c r="AW2556">
        <v>1</v>
      </c>
      <c r="AX2556" t="s">
        <v>100</v>
      </c>
      <c r="AY2556">
        <v>1</v>
      </c>
      <c r="AZ2556">
        <v>1</v>
      </c>
    </row>
    <row r="2557" spans="1:52" x14ac:dyDescent="0.25">
      <c r="A2557">
        <v>9250014</v>
      </c>
      <c r="B2557" t="s">
        <v>12207</v>
      </c>
      <c r="C2557" t="s">
        <v>12208</v>
      </c>
      <c r="D2557" t="s">
        <v>12106</v>
      </c>
      <c r="E2557" t="s">
        <v>11855</v>
      </c>
      <c r="F2557" t="s">
        <v>12209</v>
      </c>
      <c r="G2557" t="s">
        <v>11807</v>
      </c>
      <c r="H2557" t="s">
        <v>11808</v>
      </c>
      <c r="I2557" t="s">
        <v>71</v>
      </c>
      <c r="J2557">
        <v>0.99</v>
      </c>
      <c r="K2557">
        <v>0.93</v>
      </c>
      <c r="L2557">
        <v>0</v>
      </c>
      <c r="M2557">
        <v>24</v>
      </c>
      <c r="N2557">
        <v>24</v>
      </c>
      <c r="O2557">
        <v>1</v>
      </c>
      <c r="P2557">
        <v>1</v>
      </c>
      <c r="Q2557" t="s">
        <v>58</v>
      </c>
      <c r="R2557" t="s">
        <v>59</v>
      </c>
      <c r="S2557" t="s">
        <v>73</v>
      </c>
      <c r="T2557">
        <v>2</v>
      </c>
      <c r="U2557">
        <v>1</v>
      </c>
      <c r="V2557">
        <v>1</v>
      </c>
      <c r="W2557">
        <v>1</v>
      </c>
      <c r="X2557" t="s">
        <v>61</v>
      </c>
      <c r="Y2557" t="s">
        <v>12210</v>
      </c>
      <c r="AA2557">
        <v>79</v>
      </c>
      <c r="AB2557">
        <v>400</v>
      </c>
      <c r="AC2557">
        <v>0</v>
      </c>
      <c r="AD2557">
        <v>25</v>
      </c>
      <c r="AE2557">
        <v>20</v>
      </c>
      <c r="AF2557">
        <v>2</v>
      </c>
      <c r="AG2557">
        <v>90</v>
      </c>
      <c r="AH2557">
        <v>8</v>
      </c>
      <c r="AI2557">
        <v>20</v>
      </c>
      <c r="AJ2557">
        <v>44</v>
      </c>
      <c r="AK2557">
        <v>44</v>
      </c>
      <c r="AL2557">
        <v>10</v>
      </c>
      <c r="AM2557">
        <v>1.57</v>
      </c>
      <c r="AN2557">
        <v>166</v>
      </c>
      <c r="AO2557">
        <v>24</v>
      </c>
      <c r="AP2557">
        <v>96</v>
      </c>
      <c r="AQ2557">
        <v>10</v>
      </c>
      <c r="AR2557">
        <v>10</v>
      </c>
      <c r="AS2557">
        <v>10</v>
      </c>
      <c r="AT2557">
        <v>9</v>
      </c>
      <c r="AU2557">
        <v>9</v>
      </c>
      <c r="AV2557">
        <v>9</v>
      </c>
      <c r="AW2557">
        <v>0</v>
      </c>
      <c r="AX2557" t="s">
        <v>117</v>
      </c>
      <c r="AY2557">
        <v>1</v>
      </c>
      <c r="AZ2557">
        <v>1</v>
      </c>
    </row>
    <row r="2558" spans="1:52" x14ac:dyDescent="0.25">
      <c r="A2558">
        <v>4662379</v>
      </c>
      <c r="B2558" t="s">
        <v>12211</v>
      </c>
      <c r="C2558" t="s">
        <v>12212</v>
      </c>
      <c r="D2558" t="s">
        <v>12213</v>
      </c>
      <c r="E2558" t="s">
        <v>12214</v>
      </c>
      <c r="F2558" t="s">
        <v>12215</v>
      </c>
      <c r="G2558" t="s">
        <v>12216</v>
      </c>
      <c r="H2558" t="s">
        <v>52</v>
      </c>
      <c r="I2558" t="s">
        <v>71</v>
      </c>
      <c r="J2558">
        <v>1</v>
      </c>
      <c r="K2558">
        <v>1</v>
      </c>
      <c r="L2558">
        <v>0</v>
      </c>
      <c r="M2558">
        <v>1</v>
      </c>
      <c r="N2558">
        <v>1</v>
      </c>
      <c r="O2558">
        <v>1</v>
      </c>
      <c r="P2558">
        <v>0</v>
      </c>
      <c r="Q2558" t="s">
        <v>58</v>
      </c>
      <c r="R2558" t="s">
        <v>59</v>
      </c>
      <c r="S2558" t="s">
        <v>60</v>
      </c>
      <c r="T2558">
        <v>12</v>
      </c>
      <c r="U2558">
        <v>2</v>
      </c>
      <c r="V2558">
        <v>4</v>
      </c>
      <c r="W2558">
        <v>8</v>
      </c>
      <c r="X2558" t="s">
        <v>61</v>
      </c>
      <c r="Y2558" t="s">
        <v>12217</v>
      </c>
      <c r="AA2558">
        <v>450</v>
      </c>
      <c r="AB2558">
        <f>listings_v1_0[[#This Row],[price]]*6.14</f>
        <v>2763</v>
      </c>
      <c r="AC2558">
        <v>500</v>
      </c>
      <c r="AD2558">
        <v>250</v>
      </c>
      <c r="AE2558">
        <v>0</v>
      </c>
      <c r="AF2558">
        <v>3</v>
      </c>
      <c r="AG2558">
        <v>1125</v>
      </c>
      <c r="AH2558">
        <v>13</v>
      </c>
      <c r="AI2558">
        <v>21</v>
      </c>
      <c r="AJ2558">
        <v>42</v>
      </c>
      <c r="AK2558">
        <v>297</v>
      </c>
      <c r="AL2558">
        <v>20</v>
      </c>
      <c r="AM2558">
        <v>0.94</v>
      </c>
      <c r="AN2558">
        <v>635</v>
      </c>
      <c r="AO2558">
        <v>5</v>
      </c>
      <c r="AP2558">
        <v>97</v>
      </c>
      <c r="AQ2558">
        <v>9</v>
      </c>
      <c r="AR2558">
        <v>10</v>
      </c>
      <c r="AS2558">
        <v>10</v>
      </c>
      <c r="AT2558">
        <v>10</v>
      </c>
      <c r="AU2558">
        <v>10</v>
      </c>
      <c r="AV2558">
        <v>10</v>
      </c>
      <c r="AW2558">
        <v>0</v>
      </c>
      <c r="AX2558" t="s">
        <v>63</v>
      </c>
      <c r="AY2558">
        <v>1</v>
      </c>
      <c r="AZ2558">
        <v>1</v>
      </c>
    </row>
    <row r="2559" spans="1:52" x14ac:dyDescent="0.25">
      <c r="A2559">
        <v>2729015</v>
      </c>
      <c r="B2559" t="s">
        <v>12218</v>
      </c>
      <c r="C2559" t="s">
        <v>12219</v>
      </c>
      <c r="D2559" t="s">
        <v>12220</v>
      </c>
      <c r="E2559" t="s">
        <v>12221</v>
      </c>
      <c r="F2559" t="s">
        <v>12222</v>
      </c>
      <c r="G2559" t="s">
        <v>12223</v>
      </c>
      <c r="H2559" t="s">
        <v>12224</v>
      </c>
      <c r="I2559" t="s">
        <v>139</v>
      </c>
      <c r="J2559">
        <v>1</v>
      </c>
      <c r="K2559">
        <v>1</v>
      </c>
      <c r="L2559">
        <v>0</v>
      </c>
      <c r="M2559">
        <v>2</v>
      </c>
      <c r="N2559">
        <v>2</v>
      </c>
      <c r="O2559">
        <v>1</v>
      </c>
      <c r="P2559">
        <v>0</v>
      </c>
      <c r="Q2559" t="s">
        <v>58</v>
      </c>
      <c r="R2559" t="s">
        <v>72</v>
      </c>
      <c r="S2559" t="s">
        <v>60</v>
      </c>
      <c r="T2559">
        <v>1</v>
      </c>
      <c r="U2559">
        <v>1</v>
      </c>
      <c r="V2559">
        <v>1</v>
      </c>
      <c r="W2559">
        <v>1</v>
      </c>
      <c r="X2559" t="s">
        <v>650</v>
      </c>
      <c r="Y2559" t="s">
        <v>12225</v>
      </c>
      <c r="AA2559">
        <v>85</v>
      </c>
      <c r="AB2559">
        <v>600</v>
      </c>
      <c r="AC2559">
        <v>500</v>
      </c>
      <c r="AD2559">
        <v>200</v>
      </c>
      <c r="AE2559">
        <v>50</v>
      </c>
      <c r="AF2559">
        <v>3</v>
      </c>
      <c r="AG2559">
        <v>1125</v>
      </c>
      <c r="AH2559">
        <v>0</v>
      </c>
      <c r="AI2559">
        <v>0</v>
      </c>
      <c r="AJ2559">
        <v>0</v>
      </c>
      <c r="AK2559">
        <v>97</v>
      </c>
      <c r="AL2559">
        <v>1</v>
      </c>
      <c r="AM2559">
        <v>0.04</v>
      </c>
      <c r="AN2559">
        <v>0</v>
      </c>
      <c r="AO2559">
        <v>839</v>
      </c>
      <c r="AP2559">
        <v>80</v>
      </c>
      <c r="AQ2559">
        <v>10</v>
      </c>
      <c r="AR2559">
        <v>10</v>
      </c>
      <c r="AS2559">
        <v>8</v>
      </c>
      <c r="AT2559">
        <v>8</v>
      </c>
      <c r="AU2559">
        <v>10</v>
      </c>
      <c r="AV2559">
        <v>10</v>
      </c>
      <c r="AW2559">
        <v>1</v>
      </c>
      <c r="AX2559" t="s">
        <v>63</v>
      </c>
      <c r="AY2559">
        <v>1</v>
      </c>
      <c r="AZ2559">
        <v>1</v>
      </c>
    </row>
    <row r="2560" spans="1:52" x14ac:dyDescent="0.25">
      <c r="A2560">
        <v>3318814</v>
      </c>
      <c r="B2560" t="s">
        <v>12226</v>
      </c>
      <c r="C2560" t="s">
        <v>12227</v>
      </c>
      <c r="D2560" t="s">
        <v>12228</v>
      </c>
      <c r="E2560" t="s">
        <v>12229</v>
      </c>
      <c r="F2560" t="s">
        <v>12230</v>
      </c>
      <c r="G2560" t="s">
        <v>12231</v>
      </c>
      <c r="H2560" t="s">
        <v>52</v>
      </c>
      <c r="I2560" t="s">
        <v>139</v>
      </c>
      <c r="J2560">
        <v>1</v>
      </c>
      <c r="K2560">
        <v>0</v>
      </c>
      <c r="L2560">
        <v>0</v>
      </c>
      <c r="M2560">
        <v>1</v>
      </c>
      <c r="N2560">
        <v>1</v>
      </c>
      <c r="O2560">
        <v>1</v>
      </c>
      <c r="P2560">
        <v>0</v>
      </c>
      <c r="Q2560" t="s">
        <v>58</v>
      </c>
      <c r="R2560" t="s">
        <v>59</v>
      </c>
      <c r="S2560" t="s">
        <v>73</v>
      </c>
      <c r="T2560">
        <v>2</v>
      </c>
      <c r="U2560">
        <v>1</v>
      </c>
      <c r="V2560">
        <v>1</v>
      </c>
      <c r="W2560">
        <v>1</v>
      </c>
      <c r="X2560" t="s">
        <v>61</v>
      </c>
      <c r="Y2560" t="s">
        <v>12232</v>
      </c>
      <c r="AA2560">
        <v>75</v>
      </c>
      <c r="AB2560">
        <f>listings_v1_0[[#This Row],[price]]*6.14</f>
        <v>460.5</v>
      </c>
      <c r="AC2560">
        <v>0</v>
      </c>
      <c r="AD2560">
        <v>50</v>
      </c>
      <c r="AE2560">
        <v>0</v>
      </c>
      <c r="AF2560">
        <v>1</v>
      </c>
      <c r="AG2560">
        <v>30</v>
      </c>
      <c r="AH2560">
        <v>22</v>
      </c>
      <c r="AI2560">
        <v>37</v>
      </c>
      <c r="AJ2560">
        <v>37</v>
      </c>
      <c r="AK2560">
        <v>37</v>
      </c>
      <c r="AL2560">
        <v>0</v>
      </c>
      <c r="AM2560">
        <v>0</v>
      </c>
      <c r="AN2560">
        <v>0</v>
      </c>
      <c r="AO2560">
        <v>42620</v>
      </c>
      <c r="AW2560">
        <v>1</v>
      </c>
      <c r="AX2560" t="s">
        <v>100</v>
      </c>
      <c r="AY2560">
        <v>1</v>
      </c>
      <c r="AZ2560">
        <v>1</v>
      </c>
    </row>
    <row r="2561" spans="1:52" x14ac:dyDescent="0.25">
      <c r="A2561">
        <v>7840752</v>
      </c>
      <c r="B2561" t="s">
        <v>12233</v>
      </c>
      <c r="C2561" t="s">
        <v>12234</v>
      </c>
      <c r="D2561" t="s">
        <v>52</v>
      </c>
      <c r="E2561" t="s">
        <v>12235</v>
      </c>
      <c r="F2561" t="s">
        <v>12236</v>
      </c>
      <c r="G2561" t="s">
        <v>52</v>
      </c>
      <c r="H2561" t="s">
        <v>12237</v>
      </c>
      <c r="I2561" t="s">
        <v>71</v>
      </c>
      <c r="J2561">
        <v>1</v>
      </c>
      <c r="K2561">
        <v>0.8</v>
      </c>
      <c r="L2561">
        <v>0</v>
      </c>
      <c r="M2561">
        <v>1</v>
      </c>
      <c r="N2561">
        <v>1</v>
      </c>
      <c r="O2561">
        <v>1</v>
      </c>
      <c r="P2561">
        <v>1</v>
      </c>
      <c r="Q2561" t="s">
        <v>58</v>
      </c>
      <c r="R2561" t="s">
        <v>59</v>
      </c>
      <c r="S2561" t="s">
        <v>73</v>
      </c>
      <c r="T2561">
        <v>1</v>
      </c>
      <c r="U2561">
        <v>2</v>
      </c>
      <c r="V2561">
        <v>1</v>
      </c>
      <c r="W2561">
        <v>1</v>
      </c>
      <c r="X2561" t="s">
        <v>61</v>
      </c>
      <c r="Y2561" t="s">
        <v>12238</v>
      </c>
      <c r="AA2561">
        <v>125</v>
      </c>
      <c r="AB2561">
        <v>750</v>
      </c>
      <c r="AC2561">
        <v>300</v>
      </c>
      <c r="AD2561">
        <v>100</v>
      </c>
      <c r="AE2561">
        <v>0</v>
      </c>
      <c r="AF2561">
        <v>10</v>
      </c>
      <c r="AG2561">
        <v>365</v>
      </c>
      <c r="AH2561">
        <v>0</v>
      </c>
      <c r="AI2561">
        <v>0</v>
      </c>
      <c r="AJ2561">
        <v>0</v>
      </c>
      <c r="AK2561">
        <v>16</v>
      </c>
      <c r="AL2561">
        <v>0</v>
      </c>
      <c r="AM2561">
        <v>0</v>
      </c>
      <c r="AN2561">
        <v>0</v>
      </c>
      <c r="AO2561">
        <v>42620</v>
      </c>
      <c r="AW2561">
        <v>1</v>
      </c>
      <c r="AX2561" t="s">
        <v>117</v>
      </c>
      <c r="AY2561">
        <v>1</v>
      </c>
      <c r="AZ2561">
        <v>1</v>
      </c>
    </row>
    <row r="2562" spans="1:52" x14ac:dyDescent="0.25">
      <c r="A2562">
        <v>11494020</v>
      </c>
      <c r="B2562" t="s">
        <v>12239</v>
      </c>
      <c r="C2562" t="s">
        <v>12240</v>
      </c>
      <c r="D2562" t="s">
        <v>12241</v>
      </c>
      <c r="E2562" t="s">
        <v>12242</v>
      </c>
      <c r="F2562" t="s">
        <v>12243</v>
      </c>
      <c r="G2562" t="s">
        <v>12244</v>
      </c>
      <c r="H2562" t="s">
        <v>52</v>
      </c>
      <c r="I2562" t="s">
        <v>71</v>
      </c>
      <c r="J2562">
        <v>1</v>
      </c>
      <c r="K2562">
        <v>1</v>
      </c>
      <c r="L2562">
        <v>0</v>
      </c>
      <c r="M2562">
        <v>1</v>
      </c>
      <c r="N2562">
        <v>1</v>
      </c>
      <c r="O2562">
        <v>0</v>
      </c>
      <c r="P2562">
        <v>1</v>
      </c>
      <c r="Q2562" t="s">
        <v>58</v>
      </c>
      <c r="R2562" t="s">
        <v>72</v>
      </c>
      <c r="S2562" t="s">
        <v>60</v>
      </c>
      <c r="T2562">
        <v>2</v>
      </c>
      <c r="U2562">
        <v>1</v>
      </c>
      <c r="V2562">
        <v>0</v>
      </c>
      <c r="W2562">
        <v>1</v>
      </c>
      <c r="X2562" t="s">
        <v>61</v>
      </c>
      <c r="Y2562" t="s">
        <v>12245</v>
      </c>
      <c r="AA2562">
        <v>89</v>
      </c>
      <c r="AB2562">
        <f>listings_v1_0[[#This Row],[price]]*6.14</f>
        <v>546.45999999999992</v>
      </c>
      <c r="AC2562">
        <v>0</v>
      </c>
      <c r="AD2562">
        <v>0</v>
      </c>
      <c r="AE2562">
        <v>0</v>
      </c>
      <c r="AF2562">
        <v>5</v>
      </c>
      <c r="AG2562">
        <v>1125</v>
      </c>
      <c r="AH2562">
        <v>17</v>
      </c>
      <c r="AI2562">
        <v>47</v>
      </c>
      <c r="AJ2562">
        <v>48</v>
      </c>
      <c r="AK2562">
        <v>303</v>
      </c>
      <c r="AL2562">
        <v>9</v>
      </c>
      <c r="AM2562">
        <v>2.08</v>
      </c>
      <c r="AN2562">
        <v>113</v>
      </c>
      <c r="AO2562">
        <v>16</v>
      </c>
      <c r="AP2562">
        <v>100</v>
      </c>
      <c r="AQ2562">
        <v>10</v>
      </c>
      <c r="AR2562">
        <v>10</v>
      </c>
      <c r="AS2562">
        <v>10</v>
      </c>
      <c r="AT2562">
        <v>10</v>
      </c>
      <c r="AU2562">
        <v>10</v>
      </c>
      <c r="AV2562">
        <v>10</v>
      </c>
      <c r="AW2562">
        <v>1</v>
      </c>
      <c r="AX2562" t="s">
        <v>100</v>
      </c>
      <c r="AY2562">
        <v>1</v>
      </c>
      <c r="AZ2562">
        <v>1</v>
      </c>
    </row>
    <row r="2563" spans="1:52" x14ac:dyDescent="0.25">
      <c r="A2563">
        <v>8626752</v>
      </c>
      <c r="B2563" t="s">
        <v>52</v>
      </c>
      <c r="C2563" t="s">
        <v>12246</v>
      </c>
      <c r="D2563" t="s">
        <v>12247</v>
      </c>
      <c r="E2563" t="s">
        <v>12248</v>
      </c>
      <c r="F2563" t="s">
        <v>12249</v>
      </c>
      <c r="G2563" t="s">
        <v>12250</v>
      </c>
      <c r="H2563" t="s">
        <v>52</v>
      </c>
      <c r="I2563" t="s">
        <v>56</v>
      </c>
      <c r="J2563">
        <v>0</v>
      </c>
      <c r="K2563">
        <v>1</v>
      </c>
      <c r="L2563">
        <v>0</v>
      </c>
      <c r="M2563">
        <v>1</v>
      </c>
      <c r="N2563">
        <v>1</v>
      </c>
      <c r="O2563">
        <v>1</v>
      </c>
      <c r="P2563">
        <v>1</v>
      </c>
      <c r="Q2563" t="s">
        <v>58</v>
      </c>
      <c r="R2563" t="s">
        <v>72</v>
      </c>
      <c r="S2563" t="s">
        <v>73</v>
      </c>
      <c r="T2563">
        <v>2</v>
      </c>
      <c r="U2563">
        <v>1</v>
      </c>
      <c r="V2563">
        <v>1</v>
      </c>
      <c r="W2563">
        <v>1</v>
      </c>
      <c r="X2563" t="s">
        <v>61</v>
      </c>
      <c r="Y2563" t="s">
        <v>2349</v>
      </c>
      <c r="AA2563">
        <v>65</v>
      </c>
      <c r="AB2563">
        <v>400</v>
      </c>
      <c r="AC2563">
        <v>0</v>
      </c>
      <c r="AD2563">
        <v>10</v>
      </c>
      <c r="AE2563">
        <v>30</v>
      </c>
      <c r="AF2563">
        <v>2</v>
      </c>
      <c r="AG2563">
        <v>1125</v>
      </c>
      <c r="AH2563">
        <v>0</v>
      </c>
      <c r="AI2563">
        <v>0</v>
      </c>
      <c r="AJ2563">
        <v>0</v>
      </c>
      <c r="AK2563">
        <v>0</v>
      </c>
      <c r="AL2563">
        <v>0</v>
      </c>
      <c r="AM2563">
        <v>0</v>
      </c>
      <c r="AN2563">
        <v>0</v>
      </c>
      <c r="AO2563">
        <v>42620</v>
      </c>
      <c r="AW2563">
        <v>1</v>
      </c>
      <c r="AX2563" t="s">
        <v>100</v>
      </c>
      <c r="AY2563">
        <v>1</v>
      </c>
      <c r="AZ2563">
        <v>1</v>
      </c>
    </row>
    <row r="2564" spans="1:52" x14ac:dyDescent="0.25">
      <c r="A2564">
        <v>4628907</v>
      </c>
      <c r="B2564" t="s">
        <v>12251</v>
      </c>
      <c r="C2564" t="s">
        <v>12252</v>
      </c>
      <c r="D2564" t="s">
        <v>52</v>
      </c>
      <c r="E2564" t="s">
        <v>12253</v>
      </c>
      <c r="F2564" t="s">
        <v>12254</v>
      </c>
      <c r="G2564" t="s">
        <v>12255</v>
      </c>
      <c r="H2564" t="s">
        <v>52</v>
      </c>
      <c r="I2564" t="s">
        <v>56</v>
      </c>
      <c r="J2564">
        <v>0</v>
      </c>
      <c r="K2564">
        <v>1</v>
      </c>
      <c r="L2564">
        <v>0</v>
      </c>
      <c r="M2564">
        <v>1</v>
      </c>
      <c r="N2564">
        <v>1</v>
      </c>
      <c r="O2564">
        <v>1</v>
      </c>
      <c r="P2564">
        <v>1</v>
      </c>
      <c r="Q2564" t="s">
        <v>58</v>
      </c>
      <c r="R2564" t="s">
        <v>72</v>
      </c>
      <c r="S2564" t="s">
        <v>73</v>
      </c>
      <c r="T2564">
        <v>2</v>
      </c>
      <c r="U2564">
        <v>1</v>
      </c>
      <c r="V2564">
        <v>1</v>
      </c>
      <c r="W2564">
        <v>1</v>
      </c>
      <c r="X2564" t="s">
        <v>61</v>
      </c>
      <c r="Y2564" t="s">
        <v>12256</v>
      </c>
      <c r="AA2564">
        <v>49</v>
      </c>
      <c r="AB2564">
        <v>319</v>
      </c>
      <c r="AC2564">
        <v>0</v>
      </c>
      <c r="AD2564">
        <v>0</v>
      </c>
      <c r="AE2564">
        <v>10</v>
      </c>
      <c r="AF2564">
        <v>1</v>
      </c>
      <c r="AG2564">
        <v>1125</v>
      </c>
      <c r="AH2564">
        <v>0</v>
      </c>
      <c r="AI2564">
        <v>0</v>
      </c>
      <c r="AJ2564">
        <v>0</v>
      </c>
      <c r="AK2564">
        <v>248</v>
      </c>
      <c r="AL2564">
        <v>6</v>
      </c>
      <c r="AM2564">
        <v>0.28000000000000003</v>
      </c>
      <c r="AN2564">
        <v>470</v>
      </c>
      <c r="AO2564">
        <v>176</v>
      </c>
      <c r="AP2564">
        <v>60</v>
      </c>
      <c r="AQ2564">
        <v>5</v>
      </c>
      <c r="AR2564">
        <v>4</v>
      </c>
      <c r="AS2564">
        <v>10</v>
      </c>
      <c r="AT2564">
        <v>9</v>
      </c>
      <c r="AU2564">
        <v>10</v>
      </c>
      <c r="AV2564">
        <v>6</v>
      </c>
      <c r="AW2564">
        <v>1</v>
      </c>
      <c r="AX2564" t="s">
        <v>100</v>
      </c>
      <c r="AY2564">
        <v>1</v>
      </c>
      <c r="AZ2564">
        <v>1</v>
      </c>
    </row>
    <row r="2565" spans="1:52" x14ac:dyDescent="0.25">
      <c r="A2565">
        <v>11067772</v>
      </c>
      <c r="B2565" t="s">
        <v>12257</v>
      </c>
      <c r="C2565" t="s">
        <v>12258</v>
      </c>
      <c r="D2565" t="s">
        <v>12259</v>
      </c>
      <c r="E2565" t="s">
        <v>12260</v>
      </c>
      <c r="F2565" t="s">
        <v>12261</v>
      </c>
      <c r="G2565" t="s">
        <v>12262</v>
      </c>
      <c r="H2565" t="s">
        <v>3011</v>
      </c>
      <c r="I2565" t="s">
        <v>71</v>
      </c>
      <c r="J2565">
        <v>1</v>
      </c>
      <c r="K2565">
        <v>1</v>
      </c>
      <c r="L2565">
        <v>0</v>
      </c>
      <c r="M2565">
        <v>17</v>
      </c>
      <c r="N2565">
        <v>17</v>
      </c>
      <c r="O2565">
        <v>1</v>
      </c>
      <c r="P2565">
        <v>1</v>
      </c>
      <c r="Q2565" t="s">
        <v>58</v>
      </c>
      <c r="R2565" t="s">
        <v>72</v>
      </c>
      <c r="S2565" t="s">
        <v>60</v>
      </c>
      <c r="T2565">
        <v>4</v>
      </c>
      <c r="U2565">
        <v>1</v>
      </c>
      <c r="V2565">
        <v>0</v>
      </c>
      <c r="W2565">
        <v>2</v>
      </c>
      <c r="X2565" t="s">
        <v>61</v>
      </c>
      <c r="Y2565" t="s">
        <v>3925</v>
      </c>
      <c r="AA2565">
        <v>85</v>
      </c>
      <c r="AB2565">
        <f>listings_v1_0[[#This Row],[price]]*6.14</f>
        <v>521.9</v>
      </c>
      <c r="AC2565">
        <v>350</v>
      </c>
      <c r="AD2565">
        <v>100</v>
      </c>
      <c r="AE2565">
        <v>15</v>
      </c>
      <c r="AF2565">
        <v>1</v>
      </c>
      <c r="AG2565">
        <v>1125</v>
      </c>
      <c r="AH2565">
        <v>11</v>
      </c>
      <c r="AI2565">
        <v>26</v>
      </c>
      <c r="AJ2565">
        <v>56</v>
      </c>
      <c r="AK2565">
        <v>324</v>
      </c>
      <c r="AL2565">
        <v>15</v>
      </c>
      <c r="AM2565">
        <v>2.88</v>
      </c>
      <c r="AN2565">
        <v>136</v>
      </c>
      <c r="AO2565">
        <v>19</v>
      </c>
      <c r="AP2565">
        <v>93</v>
      </c>
      <c r="AQ2565">
        <v>10</v>
      </c>
      <c r="AR2565">
        <v>10</v>
      </c>
      <c r="AS2565">
        <v>10</v>
      </c>
      <c r="AT2565">
        <v>10</v>
      </c>
      <c r="AU2565">
        <v>10</v>
      </c>
      <c r="AV2565">
        <v>9</v>
      </c>
      <c r="AW2565">
        <v>1</v>
      </c>
      <c r="AX2565" t="s">
        <v>117</v>
      </c>
      <c r="AY2565">
        <v>1</v>
      </c>
      <c r="AZ2565">
        <v>1</v>
      </c>
    </row>
    <row r="2566" spans="1:52" x14ac:dyDescent="0.25">
      <c r="A2566">
        <v>13674701</v>
      </c>
      <c r="B2566" t="s">
        <v>52</v>
      </c>
      <c r="C2566" t="s">
        <v>12263</v>
      </c>
      <c r="D2566" t="s">
        <v>52</v>
      </c>
      <c r="E2566" t="s">
        <v>52</v>
      </c>
      <c r="F2566" t="s">
        <v>52</v>
      </c>
      <c r="G2566" t="s">
        <v>52</v>
      </c>
      <c r="H2566" t="s">
        <v>52</v>
      </c>
      <c r="I2566" t="s">
        <v>71</v>
      </c>
      <c r="J2566">
        <v>1</v>
      </c>
      <c r="K2566">
        <v>1</v>
      </c>
      <c r="L2566">
        <v>0</v>
      </c>
      <c r="M2566">
        <v>1</v>
      </c>
      <c r="N2566">
        <v>1</v>
      </c>
      <c r="O2566">
        <v>1</v>
      </c>
      <c r="P2566">
        <v>1</v>
      </c>
      <c r="Q2566" t="s">
        <v>58</v>
      </c>
      <c r="R2566" t="s">
        <v>72</v>
      </c>
      <c r="S2566" t="s">
        <v>60</v>
      </c>
      <c r="T2566">
        <v>5</v>
      </c>
      <c r="U2566">
        <v>2</v>
      </c>
      <c r="V2566">
        <v>2</v>
      </c>
      <c r="W2566">
        <v>2</v>
      </c>
      <c r="X2566" t="s">
        <v>61</v>
      </c>
      <c r="Y2566" t="s">
        <v>12264</v>
      </c>
      <c r="AA2566">
        <v>165</v>
      </c>
      <c r="AB2566">
        <f>listings_v1_0[[#This Row],[price]]*6.14</f>
        <v>1013.0999999999999</v>
      </c>
      <c r="AC2566">
        <v>100</v>
      </c>
      <c r="AD2566">
        <v>0</v>
      </c>
      <c r="AE2566">
        <v>0</v>
      </c>
      <c r="AF2566">
        <v>1</v>
      </c>
      <c r="AG2566">
        <v>15</v>
      </c>
      <c r="AH2566">
        <v>1</v>
      </c>
      <c r="AI2566">
        <v>4</v>
      </c>
      <c r="AJ2566">
        <v>4</v>
      </c>
      <c r="AK2566">
        <v>4</v>
      </c>
      <c r="AL2566">
        <v>2</v>
      </c>
      <c r="AM2566">
        <v>2</v>
      </c>
      <c r="AN2566">
        <v>7</v>
      </c>
      <c r="AO2566">
        <v>4</v>
      </c>
      <c r="AP2566">
        <v>90</v>
      </c>
      <c r="AQ2566">
        <v>10</v>
      </c>
      <c r="AR2566">
        <v>9</v>
      </c>
      <c r="AS2566">
        <v>10</v>
      </c>
      <c r="AT2566">
        <v>9</v>
      </c>
      <c r="AU2566">
        <v>10</v>
      </c>
      <c r="AV2566">
        <v>10</v>
      </c>
      <c r="AW2566">
        <v>0</v>
      </c>
      <c r="AX2566" t="s">
        <v>100</v>
      </c>
      <c r="AY2566">
        <v>1</v>
      </c>
      <c r="AZ2566">
        <v>1</v>
      </c>
    </row>
    <row r="2567" spans="1:52" x14ac:dyDescent="0.25">
      <c r="A2567">
        <v>11921486</v>
      </c>
      <c r="B2567" t="s">
        <v>52</v>
      </c>
      <c r="C2567" t="s">
        <v>12265</v>
      </c>
      <c r="D2567" t="s">
        <v>12266</v>
      </c>
      <c r="E2567" t="s">
        <v>12267</v>
      </c>
      <c r="F2567" t="s">
        <v>12268</v>
      </c>
      <c r="G2567" t="s">
        <v>12269</v>
      </c>
      <c r="H2567" t="s">
        <v>52</v>
      </c>
      <c r="I2567" t="s">
        <v>71</v>
      </c>
      <c r="J2567">
        <v>1</v>
      </c>
      <c r="K2567">
        <v>1</v>
      </c>
      <c r="L2567">
        <v>0</v>
      </c>
      <c r="M2567">
        <v>1</v>
      </c>
      <c r="N2567">
        <v>1</v>
      </c>
      <c r="O2567">
        <v>1</v>
      </c>
      <c r="P2567">
        <v>0</v>
      </c>
      <c r="Q2567" t="s">
        <v>12270</v>
      </c>
      <c r="R2567" t="s">
        <v>72</v>
      </c>
      <c r="S2567" t="s">
        <v>73</v>
      </c>
      <c r="T2567">
        <v>2</v>
      </c>
      <c r="U2567">
        <v>1</v>
      </c>
      <c r="V2567">
        <v>1</v>
      </c>
      <c r="W2567">
        <v>1</v>
      </c>
      <c r="X2567" t="s">
        <v>61</v>
      </c>
      <c r="Y2567" t="s">
        <v>12271</v>
      </c>
      <c r="AA2567">
        <v>90</v>
      </c>
      <c r="AB2567">
        <f>listings_v1_0[[#This Row],[price]]*6.14</f>
        <v>552.6</v>
      </c>
      <c r="AC2567">
        <v>0</v>
      </c>
      <c r="AD2567">
        <v>5</v>
      </c>
      <c r="AE2567">
        <v>30</v>
      </c>
      <c r="AF2567">
        <v>1</v>
      </c>
      <c r="AG2567">
        <v>1125</v>
      </c>
      <c r="AH2567">
        <v>30</v>
      </c>
      <c r="AI2567">
        <v>60</v>
      </c>
      <c r="AJ2567">
        <v>90</v>
      </c>
      <c r="AK2567">
        <v>365</v>
      </c>
      <c r="AL2567">
        <v>2</v>
      </c>
      <c r="AM2567">
        <v>0.38</v>
      </c>
      <c r="AN2567">
        <v>138</v>
      </c>
      <c r="AO2567">
        <v>17</v>
      </c>
      <c r="AP2567">
        <v>80</v>
      </c>
      <c r="AQ2567">
        <v>10</v>
      </c>
      <c r="AR2567">
        <v>9</v>
      </c>
      <c r="AS2567">
        <v>10</v>
      </c>
      <c r="AT2567">
        <v>10</v>
      </c>
      <c r="AU2567">
        <v>9</v>
      </c>
      <c r="AV2567">
        <v>9</v>
      </c>
      <c r="AW2567">
        <v>1</v>
      </c>
      <c r="AX2567" t="s">
        <v>100</v>
      </c>
      <c r="AY2567">
        <v>1</v>
      </c>
      <c r="AZ2567">
        <v>1</v>
      </c>
    </row>
    <row r="2568" spans="1:52" x14ac:dyDescent="0.25">
      <c r="A2568">
        <v>14754108</v>
      </c>
      <c r="B2568" t="s">
        <v>12272</v>
      </c>
      <c r="C2568" t="s">
        <v>12273</v>
      </c>
      <c r="D2568" t="s">
        <v>12274</v>
      </c>
      <c r="E2568" t="s">
        <v>12275</v>
      </c>
      <c r="F2568" t="s">
        <v>12276</v>
      </c>
      <c r="G2568" t="s">
        <v>12277</v>
      </c>
      <c r="H2568" t="s">
        <v>52</v>
      </c>
      <c r="I2568" t="s">
        <v>71</v>
      </c>
      <c r="J2568">
        <v>1</v>
      </c>
      <c r="K2568">
        <v>1</v>
      </c>
      <c r="L2568">
        <v>0</v>
      </c>
      <c r="M2568">
        <v>1</v>
      </c>
      <c r="N2568">
        <v>1</v>
      </c>
      <c r="O2568">
        <v>1</v>
      </c>
      <c r="P2568">
        <v>1</v>
      </c>
      <c r="Q2568" t="s">
        <v>58</v>
      </c>
      <c r="R2568" t="s">
        <v>59</v>
      </c>
      <c r="S2568" t="s">
        <v>73</v>
      </c>
      <c r="T2568">
        <v>2</v>
      </c>
      <c r="U2568">
        <v>1</v>
      </c>
      <c r="V2568">
        <v>1</v>
      </c>
      <c r="W2568">
        <v>1</v>
      </c>
      <c r="X2568" t="s">
        <v>61</v>
      </c>
      <c r="Y2568" t="s">
        <v>12278</v>
      </c>
      <c r="AA2568">
        <v>75</v>
      </c>
      <c r="AB2568">
        <f>listings_v1_0[[#This Row],[price]]*6.14</f>
        <v>460.5</v>
      </c>
      <c r="AC2568">
        <v>0</v>
      </c>
      <c r="AD2568">
        <v>15</v>
      </c>
      <c r="AE2568">
        <v>0</v>
      </c>
      <c r="AF2568">
        <v>1</v>
      </c>
      <c r="AG2568">
        <v>10</v>
      </c>
      <c r="AH2568">
        <v>0</v>
      </c>
      <c r="AI2568">
        <v>10</v>
      </c>
      <c r="AJ2568">
        <v>10</v>
      </c>
      <c r="AK2568">
        <v>10</v>
      </c>
      <c r="AL2568">
        <v>0</v>
      </c>
      <c r="AM2568">
        <v>0</v>
      </c>
      <c r="AN2568">
        <v>0</v>
      </c>
      <c r="AO2568">
        <v>42620</v>
      </c>
      <c r="AW2568">
        <v>1</v>
      </c>
      <c r="AX2568" t="s">
        <v>100</v>
      </c>
      <c r="AY2568">
        <v>1</v>
      </c>
      <c r="AZ2568">
        <v>1</v>
      </c>
    </row>
    <row r="2569" spans="1:52" x14ac:dyDescent="0.25">
      <c r="A2569">
        <v>7509273</v>
      </c>
      <c r="B2569" t="s">
        <v>12279</v>
      </c>
      <c r="C2569" t="s">
        <v>12280</v>
      </c>
      <c r="D2569" t="s">
        <v>11854</v>
      </c>
      <c r="E2569" t="s">
        <v>11855</v>
      </c>
      <c r="F2569" t="s">
        <v>12281</v>
      </c>
      <c r="G2569" t="s">
        <v>11807</v>
      </c>
      <c r="H2569" t="s">
        <v>11808</v>
      </c>
      <c r="I2569" t="s">
        <v>71</v>
      </c>
      <c r="J2569">
        <v>0.99</v>
      </c>
      <c r="K2569">
        <v>0.93</v>
      </c>
      <c r="L2569">
        <v>0</v>
      </c>
      <c r="M2569">
        <v>24</v>
      </c>
      <c r="N2569">
        <v>24</v>
      </c>
      <c r="O2569">
        <v>1</v>
      </c>
      <c r="P2569">
        <v>1</v>
      </c>
      <c r="Q2569" t="s">
        <v>58</v>
      </c>
      <c r="R2569" t="s">
        <v>72</v>
      </c>
      <c r="S2569" t="s">
        <v>73</v>
      </c>
      <c r="T2569">
        <v>1</v>
      </c>
      <c r="U2569">
        <v>1</v>
      </c>
      <c r="V2569">
        <v>1</v>
      </c>
      <c r="W2569">
        <v>1</v>
      </c>
      <c r="X2569" t="s">
        <v>61</v>
      </c>
      <c r="Y2569" t="s">
        <v>7439</v>
      </c>
      <c r="AA2569">
        <v>69</v>
      </c>
      <c r="AB2569">
        <v>400</v>
      </c>
      <c r="AC2569">
        <v>0</v>
      </c>
      <c r="AD2569">
        <v>25</v>
      </c>
      <c r="AE2569">
        <v>20</v>
      </c>
      <c r="AF2569">
        <v>2</v>
      </c>
      <c r="AG2569">
        <v>90</v>
      </c>
      <c r="AH2569">
        <v>10</v>
      </c>
      <c r="AI2569">
        <v>35</v>
      </c>
      <c r="AJ2569">
        <v>65</v>
      </c>
      <c r="AK2569">
        <v>65</v>
      </c>
      <c r="AL2569">
        <v>7</v>
      </c>
      <c r="AM2569">
        <v>0.66</v>
      </c>
      <c r="AN2569">
        <v>288</v>
      </c>
      <c r="AO2569">
        <v>30</v>
      </c>
      <c r="AP2569">
        <v>94</v>
      </c>
      <c r="AQ2569">
        <v>10</v>
      </c>
      <c r="AR2569">
        <v>10</v>
      </c>
      <c r="AS2569">
        <v>9</v>
      </c>
      <c r="AT2569">
        <v>10</v>
      </c>
      <c r="AU2569">
        <v>9</v>
      </c>
      <c r="AV2569">
        <v>9</v>
      </c>
      <c r="AW2569">
        <v>1</v>
      </c>
      <c r="AX2569" t="s">
        <v>117</v>
      </c>
      <c r="AY2569">
        <v>1</v>
      </c>
      <c r="AZ2569">
        <v>1</v>
      </c>
    </row>
    <row r="2570" spans="1:52" x14ac:dyDescent="0.25">
      <c r="A2570">
        <v>1171578</v>
      </c>
      <c r="B2570" t="s">
        <v>12282</v>
      </c>
      <c r="C2570" t="s">
        <v>12282</v>
      </c>
      <c r="D2570" t="s">
        <v>52</v>
      </c>
      <c r="E2570" t="s">
        <v>52</v>
      </c>
      <c r="F2570" t="s">
        <v>52</v>
      </c>
      <c r="G2570" t="s">
        <v>52</v>
      </c>
      <c r="H2570" t="s">
        <v>12283</v>
      </c>
      <c r="I2570" t="s">
        <v>81</v>
      </c>
      <c r="J2570">
        <v>1</v>
      </c>
      <c r="K2570">
        <v>1</v>
      </c>
      <c r="L2570">
        <v>1</v>
      </c>
      <c r="M2570">
        <v>1</v>
      </c>
      <c r="N2570">
        <v>1</v>
      </c>
      <c r="O2570">
        <v>1</v>
      </c>
      <c r="P2570">
        <v>1</v>
      </c>
      <c r="Q2570" t="s">
        <v>11783</v>
      </c>
      <c r="R2570" t="s">
        <v>59</v>
      </c>
      <c r="S2570" t="s">
        <v>73</v>
      </c>
      <c r="T2570">
        <v>2</v>
      </c>
      <c r="U2570">
        <v>1</v>
      </c>
      <c r="V2570">
        <v>1</v>
      </c>
      <c r="W2570">
        <v>2</v>
      </c>
      <c r="X2570" t="s">
        <v>61</v>
      </c>
      <c r="Y2570" t="s">
        <v>12284</v>
      </c>
      <c r="AA2570">
        <v>99</v>
      </c>
      <c r="AB2570">
        <f>listings_v1_0[[#This Row],[price]]*6.14</f>
        <v>607.86</v>
      </c>
      <c r="AC2570">
        <v>0</v>
      </c>
      <c r="AD2570">
        <v>0</v>
      </c>
      <c r="AE2570">
        <v>49</v>
      </c>
      <c r="AF2570">
        <v>1</v>
      </c>
      <c r="AG2570">
        <v>5</v>
      </c>
      <c r="AH2570">
        <v>20</v>
      </c>
      <c r="AI2570">
        <v>45</v>
      </c>
      <c r="AJ2570">
        <v>75</v>
      </c>
      <c r="AK2570">
        <v>350</v>
      </c>
      <c r="AL2570">
        <v>108</v>
      </c>
      <c r="AM2570">
        <v>2.92</v>
      </c>
      <c r="AN2570">
        <v>1101</v>
      </c>
      <c r="AO2570">
        <v>7</v>
      </c>
      <c r="AP2570">
        <v>97</v>
      </c>
      <c r="AQ2570">
        <v>10</v>
      </c>
      <c r="AR2570">
        <v>10</v>
      </c>
      <c r="AS2570">
        <v>10</v>
      </c>
      <c r="AT2570">
        <v>10</v>
      </c>
      <c r="AU2570">
        <v>10</v>
      </c>
      <c r="AV2570">
        <v>10</v>
      </c>
      <c r="AW2570">
        <v>1</v>
      </c>
      <c r="AX2570" t="s">
        <v>63</v>
      </c>
      <c r="AY2570">
        <v>1</v>
      </c>
      <c r="AZ2570">
        <v>1</v>
      </c>
    </row>
    <row r="2571" spans="1:52" x14ac:dyDescent="0.25">
      <c r="A2571">
        <v>1937433</v>
      </c>
      <c r="B2571" t="s">
        <v>12285</v>
      </c>
      <c r="C2571" t="s">
        <v>12286</v>
      </c>
      <c r="D2571" t="s">
        <v>12287</v>
      </c>
      <c r="E2571" t="s">
        <v>12288</v>
      </c>
      <c r="F2571" t="s">
        <v>12289</v>
      </c>
      <c r="G2571" t="s">
        <v>12290</v>
      </c>
      <c r="H2571" t="s">
        <v>12291</v>
      </c>
      <c r="I2571" t="s">
        <v>81</v>
      </c>
      <c r="J2571">
        <v>1</v>
      </c>
      <c r="K2571">
        <v>0.92</v>
      </c>
      <c r="L2571">
        <v>0</v>
      </c>
      <c r="M2571">
        <v>1</v>
      </c>
      <c r="N2571">
        <v>1</v>
      </c>
      <c r="O2571">
        <v>1</v>
      </c>
      <c r="P2571">
        <v>1</v>
      </c>
      <c r="Q2571" t="s">
        <v>58</v>
      </c>
      <c r="R2571" t="s">
        <v>72</v>
      </c>
      <c r="S2571" t="s">
        <v>73</v>
      </c>
      <c r="T2571">
        <v>2</v>
      </c>
      <c r="U2571">
        <v>1</v>
      </c>
      <c r="V2571">
        <v>1</v>
      </c>
      <c r="W2571">
        <v>1</v>
      </c>
      <c r="X2571" t="s">
        <v>61</v>
      </c>
      <c r="Y2571" t="s">
        <v>12292</v>
      </c>
      <c r="AA2571">
        <v>68</v>
      </c>
      <c r="AB2571">
        <f>listings_v1_0[[#This Row],[price]]*6.14</f>
        <v>417.52</v>
      </c>
      <c r="AC2571">
        <v>0</v>
      </c>
      <c r="AD2571">
        <v>0</v>
      </c>
      <c r="AE2571">
        <v>15</v>
      </c>
      <c r="AF2571">
        <v>1</v>
      </c>
      <c r="AG2571">
        <v>1125</v>
      </c>
      <c r="AH2571">
        <v>0</v>
      </c>
      <c r="AI2571">
        <v>0</v>
      </c>
      <c r="AJ2571">
        <v>0</v>
      </c>
      <c r="AK2571">
        <v>0</v>
      </c>
      <c r="AL2571">
        <v>10</v>
      </c>
      <c r="AM2571">
        <v>2.97</v>
      </c>
      <c r="AN2571">
        <v>94</v>
      </c>
      <c r="AO2571">
        <v>6</v>
      </c>
      <c r="AP2571">
        <v>98</v>
      </c>
      <c r="AQ2571">
        <v>10</v>
      </c>
      <c r="AR2571">
        <v>10</v>
      </c>
      <c r="AS2571">
        <v>10</v>
      </c>
      <c r="AT2571">
        <v>10</v>
      </c>
      <c r="AU2571">
        <v>9</v>
      </c>
      <c r="AV2571">
        <v>9</v>
      </c>
      <c r="AW2571">
        <v>1</v>
      </c>
      <c r="AX2571" t="s">
        <v>63</v>
      </c>
      <c r="AY2571">
        <v>1</v>
      </c>
      <c r="AZ2571">
        <v>1</v>
      </c>
    </row>
    <row r="2572" spans="1:52" x14ac:dyDescent="0.25">
      <c r="A2572">
        <v>7921649</v>
      </c>
      <c r="B2572" t="s">
        <v>12293</v>
      </c>
      <c r="C2572" t="s">
        <v>12294</v>
      </c>
      <c r="D2572" t="s">
        <v>11804</v>
      </c>
      <c r="E2572" t="s">
        <v>11805</v>
      </c>
      <c r="F2572" t="s">
        <v>12295</v>
      </c>
      <c r="G2572" t="s">
        <v>11807</v>
      </c>
      <c r="H2572" t="s">
        <v>11808</v>
      </c>
      <c r="I2572" t="s">
        <v>71</v>
      </c>
      <c r="J2572">
        <v>0.99</v>
      </c>
      <c r="K2572">
        <v>0.93</v>
      </c>
      <c r="L2572">
        <v>0</v>
      </c>
      <c r="M2572">
        <v>24</v>
      </c>
      <c r="N2572">
        <v>24</v>
      </c>
      <c r="O2572">
        <v>1</v>
      </c>
      <c r="P2572">
        <v>1</v>
      </c>
      <c r="Q2572" t="s">
        <v>58</v>
      </c>
      <c r="R2572" t="s">
        <v>59</v>
      </c>
      <c r="S2572" t="s">
        <v>73</v>
      </c>
      <c r="T2572">
        <v>2</v>
      </c>
      <c r="U2572">
        <v>1</v>
      </c>
      <c r="V2572">
        <v>1</v>
      </c>
      <c r="W2572">
        <v>1</v>
      </c>
      <c r="X2572" t="s">
        <v>61</v>
      </c>
      <c r="Y2572" t="s">
        <v>12178</v>
      </c>
      <c r="AA2572">
        <v>79</v>
      </c>
      <c r="AB2572">
        <v>475</v>
      </c>
      <c r="AC2572">
        <v>0</v>
      </c>
      <c r="AD2572">
        <v>30</v>
      </c>
      <c r="AE2572">
        <v>20</v>
      </c>
      <c r="AF2572">
        <v>2</v>
      </c>
      <c r="AG2572">
        <v>90</v>
      </c>
      <c r="AH2572">
        <v>6</v>
      </c>
      <c r="AI2572">
        <v>20</v>
      </c>
      <c r="AJ2572">
        <v>49</v>
      </c>
      <c r="AK2572">
        <v>49</v>
      </c>
      <c r="AL2572">
        <v>16</v>
      </c>
      <c r="AM2572">
        <v>1.38</v>
      </c>
      <c r="AN2572">
        <v>334</v>
      </c>
      <c r="AO2572">
        <v>12</v>
      </c>
      <c r="AP2572">
        <v>93</v>
      </c>
      <c r="AQ2572">
        <v>10</v>
      </c>
      <c r="AR2572">
        <v>9</v>
      </c>
      <c r="AS2572">
        <v>10</v>
      </c>
      <c r="AT2572">
        <v>10</v>
      </c>
      <c r="AU2572">
        <v>9</v>
      </c>
      <c r="AV2572">
        <v>10</v>
      </c>
      <c r="AW2572">
        <v>0</v>
      </c>
      <c r="AX2572" t="s">
        <v>117</v>
      </c>
      <c r="AY2572">
        <v>1</v>
      </c>
      <c r="AZ2572">
        <v>1</v>
      </c>
    </row>
    <row r="2573" spans="1:52" x14ac:dyDescent="0.25">
      <c r="A2573">
        <v>13656969</v>
      </c>
      <c r="B2573" t="s">
        <v>52</v>
      </c>
      <c r="C2573" t="s">
        <v>12296</v>
      </c>
      <c r="D2573" t="s">
        <v>52</v>
      </c>
      <c r="E2573" t="s">
        <v>52</v>
      </c>
      <c r="F2573" t="s">
        <v>52</v>
      </c>
      <c r="G2573" t="s">
        <v>52</v>
      </c>
      <c r="H2573" t="s">
        <v>52</v>
      </c>
      <c r="I2573" t="s">
        <v>81</v>
      </c>
      <c r="J2573">
        <v>1</v>
      </c>
      <c r="K2573">
        <v>0.94</v>
      </c>
      <c r="L2573">
        <v>0</v>
      </c>
      <c r="M2573">
        <v>5</v>
      </c>
      <c r="N2573">
        <v>5</v>
      </c>
      <c r="O2573">
        <v>1</v>
      </c>
      <c r="P2573">
        <v>0</v>
      </c>
      <c r="Q2573" t="s">
        <v>58</v>
      </c>
      <c r="R2573" t="s">
        <v>59</v>
      </c>
      <c r="S2573" t="s">
        <v>73</v>
      </c>
      <c r="T2573">
        <v>1</v>
      </c>
      <c r="U2573">
        <v>1</v>
      </c>
      <c r="V2573">
        <v>1</v>
      </c>
      <c r="W2573">
        <v>1</v>
      </c>
      <c r="X2573" t="s">
        <v>61</v>
      </c>
      <c r="Y2573" t="s">
        <v>12046</v>
      </c>
      <c r="AA2573">
        <v>40</v>
      </c>
      <c r="AB2573">
        <f>listings_v1_0[[#This Row],[price]]*6.14</f>
        <v>245.6</v>
      </c>
      <c r="AC2573">
        <v>300</v>
      </c>
      <c r="AD2573">
        <v>50</v>
      </c>
      <c r="AE2573">
        <v>0</v>
      </c>
      <c r="AF2573">
        <v>3</v>
      </c>
      <c r="AG2573">
        <v>1125</v>
      </c>
      <c r="AH2573">
        <v>0</v>
      </c>
      <c r="AI2573">
        <v>5</v>
      </c>
      <c r="AJ2573">
        <v>35</v>
      </c>
      <c r="AK2573">
        <v>310</v>
      </c>
      <c r="AL2573">
        <v>0</v>
      </c>
      <c r="AM2573">
        <v>0</v>
      </c>
      <c r="AN2573">
        <v>0</v>
      </c>
      <c r="AO2573">
        <v>42620</v>
      </c>
      <c r="AW2573">
        <v>1</v>
      </c>
      <c r="AX2573" t="s">
        <v>117</v>
      </c>
      <c r="AY2573">
        <v>1</v>
      </c>
      <c r="AZ2573">
        <v>1</v>
      </c>
    </row>
    <row r="2574" spans="1:52" x14ac:dyDescent="0.25">
      <c r="A2574">
        <v>7054058</v>
      </c>
      <c r="B2574" t="s">
        <v>12297</v>
      </c>
      <c r="C2574" t="s">
        <v>12298</v>
      </c>
      <c r="D2574" t="s">
        <v>11812</v>
      </c>
      <c r="E2574" t="s">
        <v>11813</v>
      </c>
      <c r="F2574" t="s">
        <v>12299</v>
      </c>
      <c r="G2574" t="s">
        <v>52</v>
      </c>
      <c r="H2574" t="s">
        <v>11816</v>
      </c>
      <c r="I2574" t="s">
        <v>71</v>
      </c>
      <c r="J2574">
        <v>1</v>
      </c>
      <c r="K2574">
        <v>0.95</v>
      </c>
      <c r="L2574">
        <v>1</v>
      </c>
      <c r="M2574">
        <v>3</v>
      </c>
      <c r="N2574">
        <v>3</v>
      </c>
      <c r="O2574">
        <v>1</v>
      </c>
      <c r="P2574">
        <v>1</v>
      </c>
      <c r="Q2574" t="s">
        <v>58</v>
      </c>
      <c r="R2574" t="s">
        <v>72</v>
      </c>
      <c r="S2574" t="s">
        <v>60</v>
      </c>
      <c r="T2574">
        <v>4</v>
      </c>
      <c r="U2574">
        <v>1</v>
      </c>
      <c r="V2574">
        <v>2</v>
      </c>
      <c r="W2574">
        <v>2</v>
      </c>
      <c r="X2574" t="s">
        <v>61</v>
      </c>
      <c r="Y2574" t="s">
        <v>11817</v>
      </c>
      <c r="AA2574">
        <v>150</v>
      </c>
      <c r="AB2574">
        <f>listings_v1_0[[#This Row],[price]]*6.14</f>
        <v>921</v>
      </c>
      <c r="AC2574">
        <v>0</v>
      </c>
      <c r="AD2574">
        <v>10</v>
      </c>
      <c r="AE2574">
        <v>0</v>
      </c>
      <c r="AF2574">
        <v>3</v>
      </c>
      <c r="AG2574">
        <v>10</v>
      </c>
      <c r="AH2574">
        <v>3</v>
      </c>
      <c r="AI2574">
        <v>3</v>
      </c>
      <c r="AJ2574">
        <v>3</v>
      </c>
      <c r="AK2574">
        <v>3</v>
      </c>
      <c r="AL2574">
        <v>14</v>
      </c>
      <c r="AM2574">
        <v>1</v>
      </c>
      <c r="AN2574">
        <v>383</v>
      </c>
      <c r="AO2574">
        <v>38</v>
      </c>
      <c r="AP2574">
        <v>96</v>
      </c>
      <c r="AQ2574">
        <v>10</v>
      </c>
      <c r="AR2574">
        <v>10</v>
      </c>
      <c r="AS2574">
        <v>10</v>
      </c>
      <c r="AT2574">
        <v>10</v>
      </c>
      <c r="AU2574">
        <v>9</v>
      </c>
      <c r="AV2574">
        <v>9</v>
      </c>
      <c r="AW2574">
        <v>1</v>
      </c>
      <c r="AX2574" t="s">
        <v>63</v>
      </c>
      <c r="AY2574">
        <v>1</v>
      </c>
      <c r="AZ2574">
        <v>1</v>
      </c>
    </row>
    <row r="2575" spans="1:52" x14ac:dyDescent="0.25">
      <c r="A2575">
        <v>12739300</v>
      </c>
      <c r="B2575" t="s">
        <v>52</v>
      </c>
      <c r="C2575" t="s">
        <v>12300</v>
      </c>
      <c r="D2575" t="s">
        <v>12301</v>
      </c>
      <c r="E2575" t="s">
        <v>12302</v>
      </c>
      <c r="F2575" t="s">
        <v>52</v>
      </c>
      <c r="G2575" t="s">
        <v>52</v>
      </c>
      <c r="H2575" t="s">
        <v>52</v>
      </c>
      <c r="I2575" t="s">
        <v>56</v>
      </c>
      <c r="J2575">
        <v>0</v>
      </c>
      <c r="K2575">
        <v>1</v>
      </c>
      <c r="L2575">
        <v>0</v>
      </c>
      <c r="M2575">
        <v>1</v>
      </c>
      <c r="N2575">
        <v>1</v>
      </c>
      <c r="O2575">
        <v>1</v>
      </c>
      <c r="P2575">
        <v>0</v>
      </c>
      <c r="Q2575" t="s">
        <v>58</v>
      </c>
      <c r="R2575" t="s">
        <v>72</v>
      </c>
      <c r="S2575" t="s">
        <v>73</v>
      </c>
      <c r="T2575">
        <v>2</v>
      </c>
      <c r="U2575">
        <v>1</v>
      </c>
      <c r="V2575">
        <v>1</v>
      </c>
      <c r="W2575">
        <v>1</v>
      </c>
      <c r="X2575" t="s">
        <v>61</v>
      </c>
      <c r="Y2575" t="s">
        <v>12303</v>
      </c>
      <c r="AA2575">
        <v>70</v>
      </c>
      <c r="AB2575">
        <f>listings_v1_0[[#This Row],[price]]*6.14</f>
        <v>429.79999999999995</v>
      </c>
      <c r="AC2575">
        <v>0</v>
      </c>
      <c r="AD2575">
        <v>50</v>
      </c>
      <c r="AE2575">
        <v>0</v>
      </c>
      <c r="AF2575">
        <v>1</v>
      </c>
      <c r="AG2575">
        <v>1125</v>
      </c>
      <c r="AH2575">
        <v>5</v>
      </c>
      <c r="AI2575">
        <v>35</v>
      </c>
      <c r="AJ2575">
        <v>65</v>
      </c>
      <c r="AK2575">
        <v>340</v>
      </c>
      <c r="AL2575">
        <v>0</v>
      </c>
      <c r="AM2575">
        <v>0</v>
      </c>
      <c r="AN2575">
        <v>0</v>
      </c>
      <c r="AO2575">
        <v>42620</v>
      </c>
      <c r="AW2575">
        <v>1</v>
      </c>
      <c r="AX2575" t="s">
        <v>117</v>
      </c>
      <c r="AY2575">
        <v>1</v>
      </c>
      <c r="AZ2575">
        <v>1</v>
      </c>
    </row>
    <row r="2576" spans="1:52" x14ac:dyDescent="0.25">
      <c r="A2576">
        <v>7692933</v>
      </c>
      <c r="B2576" t="s">
        <v>12304</v>
      </c>
      <c r="C2576" t="s">
        <v>12305</v>
      </c>
      <c r="D2576" t="s">
        <v>12306</v>
      </c>
      <c r="E2576" t="s">
        <v>12307</v>
      </c>
      <c r="F2576" t="s">
        <v>12308</v>
      </c>
      <c r="G2576" t="s">
        <v>12309</v>
      </c>
      <c r="H2576" t="s">
        <v>11794</v>
      </c>
      <c r="I2576" t="s">
        <v>71</v>
      </c>
      <c r="J2576">
        <v>1</v>
      </c>
      <c r="K2576">
        <v>1</v>
      </c>
      <c r="L2576">
        <v>0</v>
      </c>
      <c r="M2576">
        <v>2</v>
      </c>
      <c r="N2576">
        <v>2</v>
      </c>
      <c r="O2576">
        <v>1</v>
      </c>
      <c r="P2576">
        <v>1</v>
      </c>
      <c r="Q2576" t="s">
        <v>11783</v>
      </c>
      <c r="R2576" t="s">
        <v>456</v>
      </c>
      <c r="S2576" t="s">
        <v>73</v>
      </c>
      <c r="T2576">
        <v>1</v>
      </c>
      <c r="U2576">
        <v>1.5</v>
      </c>
      <c r="V2576">
        <v>1</v>
      </c>
      <c r="W2576">
        <v>1</v>
      </c>
      <c r="X2576" t="s">
        <v>61</v>
      </c>
      <c r="Y2576" t="s">
        <v>12310</v>
      </c>
      <c r="AA2576">
        <v>59</v>
      </c>
      <c r="AB2576">
        <f>listings_v1_0[[#This Row],[price]]*6.14</f>
        <v>362.26</v>
      </c>
      <c r="AC2576">
        <v>0</v>
      </c>
      <c r="AD2576">
        <v>20</v>
      </c>
      <c r="AE2576">
        <v>0</v>
      </c>
      <c r="AF2576">
        <v>1</v>
      </c>
      <c r="AG2576">
        <v>1125</v>
      </c>
      <c r="AH2576">
        <v>6</v>
      </c>
      <c r="AI2576">
        <v>20</v>
      </c>
      <c r="AJ2576">
        <v>50</v>
      </c>
      <c r="AK2576">
        <v>325</v>
      </c>
      <c r="AL2576">
        <v>90</v>
      </c>
      <c r="AM2576">
        <v>7.05</v>
      </c>
      <c r="AN2576">
        <v>375</v>
      </c>
      <c r="AO2576">
        <v>7</v>
      </c>
      <c r="AP2576">
        <v>96</v>
      </c>
      <c r="AQ2576">
        <v>10</v>
      </c>
      <c r="AR2576">
        <v>10</v>
      </c>
      <c r="AS2576">
        <v>10</v>
      </c>
      <c r="AT2576">
        <v>10</v>
      </c>
      <c r="AU2576">
        <v>9</v>
      </c>
      <c r="AV2576">
        <v>10</v>
      </c>
      <c r="AW2576">
        <v>1</v>
      </c>
      <c r="AX2576" t="s">
        <v>63</v>
      </c>
      <c r="AY2576">
        <v>1</v>
      </c>
      <c r="AZ2576">
        <v>1</v>
      </c>
    </row>
    <row r="2577" spans="1:52" x14ac:dyDescent="0.25">
      <c r="A2577">
        <v>9461126</v>
      </c>
      <c r="B2577" t="s">
        <v>12311</v>
      </c>
      <c r="C2577" t="s">
        <v>12312</v>
      </c>
      <c r="D2577" t="s">
        <v>12313</v>
      </c>
      <c r="E2577" t="s">
        <v>12314</v>
      </c>
      <c r="F2577" t="s">
        <v>12315</v>
      </c>
      <c r="G2577" t="s">
        <v>12316</v>
      </c>
      <c r="H2577" t="s">
        <v>12317</v>
      </c>
      <c r="I2577" t="s">
        <v>56</v>
      </c>
      <c r="J2577">
        <v>0</v>
      </c>
      <c r="K2577">
        <v>1</v>
      </c>
      <c r="L2577">
        <v>0</v>
      </c>
      <c r="M2577">
        <v>1</v>
      </c>
      <c r="N2577">
        <v>1</v>
      </c>
      <c r="O2577">
        <v>1</v>
      </c>
      <c r="P2577">
        <v>0</v>
      </c>
      <c r="Q2577" t="s">
        <v>58</v>
      </c>
      <c r="R2577" t="s">
        <v>107</v>
      </c>
      <c r="S2577" t="s">
        <v>60</v>
      </c>
      <c r="T2577">
        <v>6</v>
      </c>
      <c r="U2577">
        <v>2</v>
      </c>
      <c r="V2577">
        <v>2</v>
      </c>
      <c r="W2577">
        <v>3</v>
      </c>
      <c r="X2577" t="s">
        <v>61</v>
      </c>
      <c r="Y2577" t="s">
        <v>12318</v>
      </c>
      <c r="AA2577">
        <v>200</v>
      </c>
      <c r="AB2577">
        <f>listings_v1_0[[#This Row],[price]]*6.14</f>
        <v>1228</v>
      </c>
      <c r="AC2577">
        <v>800</v>
      </c>
      <c r="AD2577">
        <v>100</v>
      </c>
      <c r="AE2577">
        <v>0</v>
      </c>
      <c r="AF2577">
        <v>5</v>
      </c>
      <c r="AG2577">
        <v>21</v>
      </c>
      <c r="AH2577">
        <v>0</v>
      </c>
      <c r="AI2577">
        <v>0</v>
      </c>
      <c r="AJ2577">
        <v>0</v>
      </c>
      <c r="AK2577">
        <v>0</v>
      </c>
      <c r="AL2577">
        <v>0</v>
      </c>
      <c r="AM2577">
        <v>0</v>
      </c>
      <c r="AN2577">
        <v>0</v>
      </c>
      <c r="AO2577">
        <v>42620</v>
      </c>
      <c r="AW2577">
        <v>1</v>
      </c>
      <c r="AX2577" t="s">
        <v>117</v>
      </c>
      <c r="AY2577">
        <v>1</v>
      </c>
      <c r="AZ2577">
        <v>1</v>
      </c>
    </row>
    <row r="2578" spans="1:52" x14ac:dyDescent="0.25">
      <c r="A2578">
        <v>14780153</v>
      </c>
      <c r="B2578" t="s">
        <v>12319</v>
      </c>
      <c r="C2578" t="s">
        <v>12320</v>
      </c>
      <c r="D2578" t="s">
        <v>52</v>
      </c>
      <c r="E2578" t="s">
        <v>52</v>
      </c>
      <c r="F2578" t="s">
        <v>12321</v>
      </c>
      <c r="G2578" t="s">
        <v>12322</v>
      </c>
      <c r="H2578" t="s">
        <v>12323</v>
      </c>
      <c r="I2578" t="s">
        <v>71</v>
      </c>
      <c r="J2578">
        <v>1</v>
      </c>
      <c r="K2578">
        <v>0.86</v>
      </c>
      <c r="L2578">
        <v>0</v>
      </c>
      <c r="M2578">
        <v>2</v>
      </c>
      <c r="N2578">
        <v>2</v>
      </c>
      <c r="O2578">
        <v>1</v>
      </c>
      <c r="P2578">
        <v>1</v>
      </c>
      <c r="Q2578" t="s">
        <v>58</v>
      </c>
      <c r="R2578" t="s">
        <v>59</v>
      </c>
      <c r="S2578" t="s">
        <v>73</v>
      </c>
      <c r="T2578">
        <v>2</v>
      </c>
      <c r="U2578">
        <v>1</v>
      </c>
      <c r="V2578">
        <v>1</v>
      </c>
      <c r="W2578">
        <v>1</v>
      </c>
      <c r="X2578" t="s">
        <v>61</v>
      </c>
      <c r="Y2578" t="s">
        <v>12324</v>
      </c>
      <c r="AA2578">
        <v>79</v>
      </c>
      <c r="AB2578">
        <f>listings_v1_0[[#This Row],[price]]*6.14</f>
        <v>485.06</v>
      </c>
      <c r="AC2578">
        <v>0</v>
      </c>
      <c r="AD2578">
        <v>0</v>
      </c>
      <c r="AE2578">
        <v>20</v>
      </c>
      <c r="AF2578">
        <v>1</v>
      </c>
      <c r="AG2578">
        <v>1125</v>
      </c>
      <c r="AH2578">
        <v>15</v>
      </c>
      <c r="AI2578">
        <v>45</v>
      </c>
      <c r="AJ2578">
        <v>75</v>
      </c>
      <c r="AK2578">
        <v>350</v>
      </c>
      <c r="AL2578">
        <v>2</v>
      </c>
      <c r="AM2578">
        <v>2</v>
      </c>
      <c r="AN2578">
        <v>3</v>
      </c>
      <c r="AO2578">
        <v>2</v>
      </c>
      <c r="AP2578">
        <v>90</v>
      </c>
      <c r="AQ2578">
        <v>8</v>
      </c>
      <c r="AR2578">
        <v>10</v>
      </c>
      <c r="AS2578">
        <v>10</v>
      </c>
      <c r="AT2578">
        <v>10</v>
      </c>
      <c r="AU2578">
        <v>10</v>
      </c>
      <c r="AV2578">
        <v>8</v>
      </c>
      <c r="AW2578">
        <v>0</v>
      </c>
      <c r="AX2578" t="s">
        <v>63</v>
      </c>
      <c r="AY2578">
        <v>1</v>
      </c>
      <c r="AZ2578">
        <v>1</v>
      </c>
    </row>
    <row r="2579" spans="1:52" x14ac:dyDescent="0.25">
      <c r="A2579">
        <v>10607657</v>
      </c>
      <c r="B2579" t="s">
        <v>12325</v>
      </c>
      <c r="C2579" t="s">
        <v>12326</v>
      </c>
      <c r="D2579" t="s">
        <v>12327</v>
      </c>
      <c r="E2579" t="s">
        <v>12328</v>
      </c>
      <c r="F2579" t="s">
        <v>12329</v>
      </c>
      <c r="G2579" t="s">
        <v>12330</v>
      </c>
      <c r="H2579" t="s">
        <v>12331</v>
      </c>
      <c r="I2579" t="s">
        <v>71</v>
      </c>
      <c r="J2579">
        <v>1</v>
      </c>
      <c r="K2579">
        <v>0.92</v>
      </c>
      <c r="L2579">
        <v>0</v>
      </c>
      <c r="M2579">
        <v>1</v>
      </c>
      <c r="N2579">
        <v>1</v>
      </c>
      <c r="O2579">
        <v>1</v>
      </c>
      <c r="P2579">
        <v>1</v>
      </c>
      <c r="Q2579" t="s">
        <v>58</v>
      </c>
      <c r="R2579" t="s">
        <v>72</v>
      </c>
      <c r="S2579" t="s">
        <v>60</v>
      </c>
      <c r="T2579">
        <v>2</v>
      </c>
      <c r="U2579">
        <v>1</v>
      </c>
      <c r="V2579">
        <v>1</v>
      </c>
      <c r="W2579">
        <v>2</v>
      </c>
      <c r="X2579" t="s">
        <v>61</v>
      </c>
      <c r="Y2579" t="s">
        <v>12332</v>
      </c>
      <c r="AA2579">
        <v>175</v>
      </c>
      <c r="AB2579">
        <f>listings_v1_0[[#This Row],[price]]*6.14</f>
        <v>1074.5</v>
      </c>
      <c r="AC2579">
        <v>0</v>
      </c>
      <c r="AD2579">
        <v>50</v>
      </c>
      <c r="AE2579">
        <v>25</v>
      </c>
      <c r="AF2579">
        <v>2</v>
      </c>
      <c r="AG2579">
        <v>1125</v>
      </c>
      <c r="AH2579">
        <v>17</v>
      </c>
      <c r="AI2579">
        <v>42</v>
      </c>
      <c r="AJ2579">
        <v>72</v>
      </c>
      <c r="AK2579">
        <v>347</v>
      </c>
      <c r="AL2579">
        <v>6</v>
      </c>
      <c r="AM2579">
        <v>1.31</v>
      </c>
      <c r="AN2579">
        <v>126</v>
      </c>
      <c r="AO2579">
        <v>10</v>
      </c>
      <c r="AP2579">
        <v>93</v>
      </c>
      <c r="AQ2579">
        <v>10</v>
      </c>
      <c r="AR2579">
        <v>10</v>
      </c>
      <c r="AS2579">
        <v>10</v>
      </c>
      <c r="AT2579">
        <v>10</v>
      </c>
      <c r="AU2579">
        <v>10</v>
      </c>
      <c r="AV2579">
        <v>9</v>
      </c>
      <c r="AW2579">
        <v>1</v>
      </c>
      <c r="AX2579" t="s">
        <v>117</v>
      </c>
      <c r="AY2579">
        <v>1</v>
      </c>
      <c r="AZ2579">
        <v>1</v>
      </c>
    </row>
    <row r="2580" spans="1:52" x14ac:dyDescent="0.25">
      <c r="A2580">
        <v>11688611</v>
      </c>
      <c r="B2580" t="s">
        <v>6899</v>
      </c>
      <c r="C2580" t="s">
        <v>12333</v>
      </c>
      <c r="D2580" t="s">
        <v>12334</v>
      </c>
      <c r="E2580" t="s">
        <v>12335</v>
      </c>
      <c r="F2580" t="s">
        <v>12336</v>
      </c>
      <c r="G2580" t="s">
        <v>3178</v>
      </c>
      <c r="H2580" t="s">
        <v>3179</v>
      </c>
      <c r="I2580" t="s">
        <v>81</v>
      </c>
      <c r="J2580">
        <v>0.71</v>
      </c>
      <c r="K2580">
        <v>0.98</v>
      </c>
      <c r="L2580">
        <v>0</v>
      </c>
      <c r="M2580">
        <v>363</v>
      </c>
      <c r="N2580">
        <v>363</v>
      </c>
      <c r="O2580">
        <v>1</v>
      </c>
      <c r="P2580">
        <v>1</v>
      </c>
      <c r="Q2580" t="s">
        <v>58</v>
      </c>
      <c r="R2580" t="s">
        <v>72</v>
      </c>
      <c r="S2580" t="s">
        <v>60</v>
      </c>
      <c r="T2580">
        <v>4</v>
      </c>
      <c r="U2580">
        <v>1.5</v>
      </c>
      <c r="V2580">
        <v>2</v>
      </c>
      <c r="W2580">
        <v>2</v>
      </c>
      <c r="X2580" t="s">
        <v>61</v>
      </c>
      <c r="Y2580" t="s">
        <v>12337</v>
      </c>
      <c r="AA2580">
        <v>239</v>
      </c>
      <c r="AB2580">
        <f>listings_v1_0[[#This Row],[price]]*6.14</f>
        <v>1467.46</v>
      </c>
      <c r="AC2580">
        <v>400</v>
      </c>
      <c r="AD2580">
        <v>95</v>
      </c>
      <c r="AE2580">
        <v>10</v>
      </c>
      <c r="AF2580">
        <v>3</v>
      </c>
      <c r="AG2580">
        <v>1125</v>
      </c>
      <c r="AH2580">
        <v>0</v>
      </c>
      <c r="AI2580">
        <v>0</v>
      </c>
      <c r="AJ2580">
        <v>0</v>
      </c>
      <c r="AK2580">
        <v>0</v>
      </c>
      <c r="AL2580">
        <v>7</v>
      </c>
      <c r="AM2580">
        <v>1.79</v>
      </c>
      <c r="AN2580">
        <v>81</v>
      </c>
      <c r="AO2580">
        <v>35</v>
      </c>
      <c r="AP2580">
        <v>97</v>
      </c>
      <c r="AQ2580">
        <v>10</v>
      </c>
      <c r="AR2580">
        <v>10</v>
      </c>
      <c r="AS2580">
        <v>10</v>
      </c>
      <c r="AT2580">
        <v>10</v>
      </c>
      <c r="AU2580">
        <v>10</v>
      </c>
      <c r="AV2580">
        <v>10</v>
      </c>
      <c r="AW2580">
        <v>0</v>
      </c>
      <c r="AX2580" t="s">
        <v>117</v>
      </c>
      <c r="AY2580">
        <v>1</v>
      </c>
      <c r="AZ2580">
        <v>1</v>
      </c>
    </row>
    <row r="2581" spans="1:52" x14ac:dyDescent="0.25">
      <c r="A2581">
        <v>7805515</v>
      </c>
      <c r="B2581" t="s">
        <v>11802</v>
      </c>
      <c r="C2581" t="s">
        <v>12338</v>
      </c>
      <c r="D2581" t="s">
        <v>11854</v>
      </c>
      <c r="E2581" t="s">
        <v>11855</v>
      </c>
      <c r="F2581" t="s">
        <v>12339</v>
      </c>
      <c r="G2581" t="s">
        <v>12340</v>
      </c>
      <c r="H2581" t="s">
        <v>11808</v>
      </c>
      <c r="I2581" t="s">
        <v>71</v>
      </c>
      <c r="J2581">
        <v>0.99</v>
      </c>
      <c r="K2581">
        <v>0.93</v>
      </c>
      <c r="L2581">
        <v>0</v>
      </c>
      <c r="M2581">
        <v>24</v>
      </c>
      <c r="N2581">
        <v>24</v>
      </c>
      <c r="O2581">
        <v>1</v>
      </c>
      <c r="P2581">
        <v>1</v>
      </c>
      <c r="Q2581" t="s">
        <v>58</v>
      </c>
      <c r="R2581" t="s">
        <v>59</v>
      </c>
      <c r="S2581" t="s">
        <v>73</v>
      </c>
      <c r="T2581">
        <v>2</v>
      </c>
      <c r="U2581">
        <v>1</v>
      </c>
      <c r="V2581">
        <v>1</v>
      </c>
      <c r="W2581">
        <v>1</v>
      </c>
      <c r="X2581" t="s">
        <v>61</v>
      </c>
      <c r="Y2581" t="s">
        <v>12178</v>
      </c>
      <c r="AA2581">
        <v>120</v>
      </c>
      <c r="AB2581">
        <v>500</v>
      </c>
      <c r="AC2581">
        <v>0</v>
      </c>
      <c r="AD2581">
        <v>25</v>
      </c>
      <c r="AE2581">
        <v>20</v>
      </c>
      <c r="AF2581">
        <v>2</v>
      </c>
      <c r="AG2581">
        <v>90</v>
      </c>
      <c r="AH2581">
        <v>2</v>
      </c>
      <c r="AI2581">
        <v>11</v>
      </c>
      <c r="AJ2581">
        <v>41</v>
      </c>
      <c r="AK2581">
        <v>131</v>
      </c>
      <c r="AL2581">
        <v>17</v>
      </c>
      <c r="AM2581">
        <v>1.3</v>
      </c>
      <c r="AN2581">
        <v>387</v>
      </c>
      <c r="AO2581">
        <v>4</v>
      </c>
      <c r="AP2581">
        <v>95</v>
      </c>
      <c r="AQ2581">
        <v>10</v>
      </c>
      <c r="AR2581">
        <v>10</v>
      </c>
      <c r="AS2581">
        <v>10</v>
      </c>
      <c r="AT2581">
        <v>10</v>
      </c>
      <c r="AU2581">
        <v>9</v>
      </c>
      <c r="AV2581">
        <v>10</v>
      </c>
      <c r="AW2581">
        <v>0</v>
      </c>
      <c r="AX2581" t="s">
        <v>117</v>
      </c>
      <c r="AY2581">
        <v>1</v>
      </c>
      <c r="AZ2581">
        <v>1</v>
      </c>
    </row>
    <row r="2582" spans="1:52" x14ac:dyDescent="0.25">
      <c r="A2582">
        <v>14834257</v>
      </c>
      <c r="B2582" t="s">
        <v>12341</v>
      </c>
      <c r="C2582" t="s">
        <v>12342</v>
      </c>
      <c r="D2582" t="s">
        <v>52</v>
      </c>
      <c r="E2582" t="s">
        <v>12343</v>
      </c>
      <c r="F2582" t="s">
        <v>12344</v>
      </c>
      <c r="G2582" t="s">
        <v>12345</v>
      </c>
      <c r="H2582" t="s">
        <v>52</v>
      </c>
      <c r="I2582" t="s">
        <v>56</v>
      </c>
      <c r="J2582">
        <v>0</v>
      </c>
      <c r="K2582">
        <v>1</v>
      </c>
      <c r="L2582">
        <v>0</v>
      </c>
      <c r="M2582">
        <v>1</v>
      </c>
      <c r="N2582">
        <v>1</v>
      </c>
      <c r="O2582">
        <v>1</v>
      </c>
      <c r="P2582">
        <v>1</v>
      </c>
      <c r="Q2582" t="s">
        <v>58</v>
      </c>
      <c r="R2582" t="s">
        <v>72</v>
      </c>
      <c r="S2582" t="s">
        <v>73</v>
      </c>
      <c r="T2582">
        <v>1</v>
      </c>
      <c r="U2582">
        <v>1</v>
      </c>
      <c r="V2582">
        <v>1</v>
      </c>
      <c r="W2582">
        <v>1</v>
      </c>
      <c r="X2582" t="s">
        <v>61</v>
      </c>
      <c r="Y2582" t="s">
        <v>12346</v>
      </c>
      <c r="AA2582">
        <v>33</v>
      </c>
      <c r="AB2582">
        <f>listings_v1_0[[#This Row],[price]]*6.14</f>
        <v>202.61999999999998</v>
      </c>
      <c r="AC2582">
        <v>0</v>
      </c>
      <c r="AD2582">
        <v>0</v>
      </c>
      <c r="AE2582">
        <v>0</v>
      </c>
      <c r="AF2582">
        <v>7</v>
      </c>
      <c r="AG2582">
        <v>21</v>
      </c>
      <c r="AH2582">
        <v>2</v>
      </c>
      <c r="AI2582">
        <v>6</v>
      </c>
      <c r="AJ2582">
        <v>36</v>
      </c>
      <c r="AK2582">
        <v>311</v>
      </c>
      <c r="AL2582">
        <v>0</v>
      </c>
      <c r="AM2582">
        <v>0</v>
      </c>
      <c r="AN2582">
        <v>0</v>
      </c>
      <c r="AO2582">
        <v>42620</v>
      </c>
      <c r="AW2582">
        <v>1</v>
      </c>
      <c r="AX2582" t="s">
        <v>63</v>
      </c>
      <c r="AY2582">
        <v>1</v>
      </c>
      <c r="AZ2582">
        <v>1</v>
      </c>
    </row>
    <row r="2583" spans="1:52" x14ac:dyDescent="0.25">
      <c r="A2583">
        <v>11147761</v>
      </c>
      <c r="B2583" t="s">
        <v>12347</v>
      </c>
      <c r="C2583" t="s">
        <v>12348</v>
      </c>
      <c r="D2583" t="s">
        <v>12349</v>
      </c>
      <c r="E2583" t="s">
        <v>12350</v>
      </c>
      <c r="F2583" t="s">
        <v>12351</v>
      </c>
      <c r="G2583" t="s">
        <v>12352</v>
      </c>
      <c r="H2583" t="s">
        <v>12353</v>
      </c>
      <c r="I2583" t="s">
        <v>139</v>
      </c>
      <c r="J2583">
        <v>1</v>
      </c>
      <c r="K2583">
        <v>0</v>
      </c>
      <c r="L2583">
        <v>1</v>
      </c>
      <c r="M2583">
        <v>1</v>
      </c>
      <c r="N2583">
        <v>1</v>
      </c>
      <c r="O2583">
        <v>1</v>
      </c>
      <c r="P2583">
        <v>0</v>
      </c>
      <c r="Q2583" t="s">
        <v>58</v>
      </c>
      <c r="R2583" t="s">
        <v>72</v>
      </c>
      <c r="S2583" t="s">
        <v>60</v>
      </c>
      <c r="T2583">
        <v>6</v>
      </c>
      <c r="U2583">
        <v>2</v>
      </c>
      <c r="V2583">
        <v>2</v>
      </c>
      <c r="W2583">
        <v>3</v>
      </c>
      <c r="X2583" t="s">
        <v>61</v>
      </c>
      <c r="Y2583" t="s">
        <v>12354</v>
      </c>
      <c r="AA2583">
        <v>194</v>
      </c>
      <c r="AB2583">
        <f>listings_v1_0[[#This Row],[price]]*6.14</f>
        <v>1191.1599999999999</v>
      </c>
      <c r="AC2583">
        <v>300</v>
      </c>
      <c r="AD2583">
        <v>95</v>
      </c>
      <c r="AE2583">
        <v>50</v>
      </c>
      <c r="AF2583">
        <v>1</v>
      </c>
      <c r="AG2583">
        <v>1125</v>
      </c>
      <c r="AH2583">
        <v>0</v>
      </c>
      <c r="AI2583">
        <v>0</v>
      </c>
      <c r="AJ2583">
        <v>0</v>
      </c>
      <c r="AK2583">
        <v>237</v>
      </c>
      <c r="AL2583">
        <v>13</v>
      </c>
      <c r="AM2583">
        <v>2.13</v>
      </c>
      <c r="AN2583">
        <v>136</v>
      </c>
      <c r="AO2583">
        <v>46</v>
      </c>
      <c r="AP2583">
        <v>98</v>
      </c>
      <c r="AQ2583">
        <v>10</v>
      </c>
      <c r="AR2583">
        <v>10</v>
      </c>
      <c r="AS2583">
        <v>10</v>
      </c>
      <c r="AT2583">
        <v>10</v>
      </c>
      <c r="AU2583">
        <v>9</v>
      </c>
      <c r="AV2583">
        <v>9</v>
      </c>
      <c r="AW2583">
        <v>1</v>
      </c>
      <c r="AX2583" t="s">
        <v>117</v>
      </c>
      <c r="AY2583">
        <v>1</v>
      </c>
      <c r="AZ2583">
        <v>1</v>
      </c>
    </row>
    <row r="2584" spans="1:52" x14ac:dyDescent="0.25">
      <c r="A2584">
        <v>4652263</v>
      </c>
      <c r="B2584" t="s">
        <v>52</v>
      </c>
      <c r="C2584" t="s">
        <v>12355</v>
      </c>
      <c r="D2584" t="s">
        <v>52</v>
      </c>
      <c r="E2584" t="s">
        <v>52</v>
      </c>
      <c r="F2584" t="s">
        <v>52</v>
      </c>
      <c r="G2584" t="s">
        <v>52</v>
      </c>
      <c r="H2584" t="s">
        <v>52</v>
      </c>
      <c r="I2584" t="s">
        <v>139</v>
      </c>
      <c r="J2584">
        <v>1</v>
      </c>
      <c r="K2584">
        <v>1</v>
      </c>
      <c r="L2584">
        <v>0</v>
      </c>
      <c r="M2584">
        <v>1</v>
      </c>
      <c r="N2584">
        <v>1</v>
      </c>
      <c r="O2584">
        <v>1</v>
      </c>
      <c r="P2584">
        <v>0</v>
      </c>
      <c r="Q2584" t="s">
        <v>58</v>
      </c>
      <c r="R2584" t="s">
        <v>72</v>
      </c>
      <c r="S2584" t="s">
        <v>60</v>
      </c>
      <c r="T2584">
        <v>3</v>
      </c>
      <c r="U2584">
        <v>1</v>
      </c>
      <c r="V2584">
        <v>1</v>
      </c>
      <c r="W2584">
        <v>2</v>
      </c>
      <c r="X2584" t="s">
        <v>61</v>
      </c>
      <c r="Y2584" t="s">
        <v>12356</v>
      </c>
      <c r="AA2584">
        <v>250</v>
      </c>
      <c r="AB2584">
        <v>1100</v>
      </c>
      <c r="AC2584">
        <v>500</v>
      </c>
      <c r="AD2584">
        <v>100</v>
      </c>
      <c r="AE2584">
        <v>0</v>
      </c>
      <c r="AF2584">
        <v>1</v>
      </c>
      <c r="AG2584">
        <v>1125</v>
      </c>
      <c r="AH2584">
        <v>6</v>
      </c>
      <c r="AI2584">
        <v>36</v>
      </c>
      <c r="AJ2584">
        <v>66</v>
      </c>
      <c r="AK2584">
        <v>213</v>
      </c>
      <c r="AL2584">
        <v>1</v>
      </c>
      <c r="AM2584">
        <v>1</v>
      </c>
      <c r="AN2584">
        <v>0</v>
      </c>
      <c r="AO2584">
        <v>9</v>
      </c>
      <c r="AP2584">
        <v>80</v>
      </c>
      <c r="AQ2584">
        <v>10</v>
      </c>
      <c r="AR2584">
        <v>8</v>
      </c>
      <c r="AS2584">
        <v>10</v>
      </c>
      <c r="AT2584">
        <v>10</v>
      </c>
      <c r="AU2584">
        <v>10</v>
      </c>
      <c r="AV2584">
        <v>8</v>
      </c>
      <c r="AW2584">
        <v>1</v>
      </c>
      <c r="AX2584" t="s">
        <v>63</v>
      </c>
      <c r="AY2584">
        <v>1</v>
      </c>
      <c r="AZ2584">
        <v>1</v>
      </c>
    </row>
    <row r="2585" spans="1:52" x14ac:dyDescent="0.25">
      <c r="A2585">
        <v>13960193</v>
      </c>
      <c r="B2585" t="s">
        <v>12357</v>
      </c>
      <c r="C2585" t="s">
        <v>12358</v>
      </c>
      <c r="D2585" t="s">
        <v>12359</v>
      </c>
      <c r="E2585" t="s">
        <v>12360</v>
      </c>
      <c r="F2585" t="s">
        <v>12361</v>
      </c>
      <c r="G2585" t="s">
        <v>52</v>
      </c>
      <c r="H2585" t="s">
        <v>52</v>
      </c>
      <c r="I2585" t="s">
        <v>71</v>
      </c>
      <c r="J2585">
        <v>1</v>
      </c>
      <c r="K2585">
        <v>1</v>
      </c>
      <c r="L2585">
        <v>0</v>
      </c>
      <c r="M2585">
        <v>4</v>
      </c>
      <c r="N2585">
        <v>4</v>
      </c>
      <c r="O2585">
        <v>1</v>
      </c>
      <c r="P2585">
        <v>0</v>
      </c>
      <c r="Q2585" t="s">
        <v>58</v>
      </c>
      <c r="R2585" t="s">
        <v>72</v>
      </c>
      <c r="S2585" t="s">
        <v>73</v>
      </c>
      <c r="T2585">
        <v>1</v>
      </c>
      <c r="U2585">
        <v>3</v>
      </c>
      <c r="V2585">
        <v>1</v>
      </c>
      <c r="W2585">
        <v>1</v>
      </c>
      <c r="X2585" t="s">
        <v>61</v>
      </c>
      <c r="Y2585" t="s">
        <v>12362</v>
      </c>
      <c r="AA2585">
        <v>38</v>
      </c>
      <c r="AB2585">
        <f>listings_v1_0[[#This Row],[price]]*6.14</f>
        <v>233.32</v>
      </c>
      <c r="AC2585">
        <v>0</v>
      </c>
      <c r="AD2585">
        <v>10</v>
      </c>
      <c r="AE2585">
        <v>0</v>
      </c>
      <c r="AF2585">
        <v>2</v>
      </c>
      <c r="AG2585">
        <v>1125</v>
      </c>
      <c r="AH2585">
        <v>0</v>
      </c>
      <c r="AI2585">
        <v>0</v>
      </c>
      <c r="AJ2585">
        <v>0</v>
      </c>
      <c r="AK2585">
        <v>0</v>
      </c>
      <c r="AL2585">
        <v>5</v>
      </c>
      <c r="AM2585">
        <v>2.78</v>
      </c>
      <c r="AN2585">
        <v>28</v>
      </c>
      <c r="AO2585">
        <v>25</v>
      </c>
      <c r="AP2585">
        <v>60</v>
      </c>
      <c r="AQ2585">
        <v>7</v>
      </c>
      <c r="AR2585">
        <v>6</v>
      </c>
      <c r="AS2585">
        <v>6</v>
      </c>
      <c r="AT2585">
        <v>7</v>
      </c>
      <c r="AU2585">
        <v>8</v>
      </c>
      <c r="AV2585">
        <v>6</v>
      </c>
      <c r="AW2585">
        <v>0</v>
      </c>
      <c r="AX2585" t="s">
        <v>100</v>
      </c>
      <c r="AY2585">
        <v>1</v>
      </c>
      <c r="AZ2585">
        <v>1</v>
      </c>
    </row>
    <row r="2586" spans="1:52" x14ac:dyDescent="0.25">
      <c r="A2586">
        <v>8378257</v>
      </c>
      <c r="B2586" t="s">
        <v>12363</v>
      </c>
      <c r="C2586" t="s">
        <v>12364</v>
      </c>
      <c r="D2586" t="s">
        <v>12365</v>
      </c>
      <c r="E2586" t="s">
        <v>12366</v>
      </c>
      <c r="F2586" t="s">
        <v>12367</v>
      </c>
      <c r="G2586" t="s">
        <v>12368</v>
      </c>
      <c r="H2586" t="s">
        <v>12369</v>
      </c>
      <c r="I2586" t="s">
        <v>139</v>
      </c>
      <c r="J2586">
        <v>1</v>
      </c>
      <c r="K2586">
        <v>0.81</v>
      </c>
      <c r="L2586">
        <v>0</v>
      </c>
      <c r="M2586">
        <v>1</v>
      </c>
      <c r="N2586">
        <v>1</v>
      </c>
      <c r="O2586">
        <v>1</v>
      </c>
      <c r="P2586">
        <v>1</v>
      </c>
      <c r="Q2586" t="s">
        <v>11783</v>
      </c>
      <c r="R2586" t="s">
        <v>72</v>
      </c>
      <c r="S2586" t="s">
        <v>73</v>
      </c>
      <c r="T2586">
        <v>2</v>
      </c>
      <c r="U2586">
        <v>1</v>
      </c>
      <c r="V2586">
        <v>1</v>
      </c>
      <c r="W2586">
        <v>1</v>
      </c>
      <c r="X2586" t="s">
        <v>61</v>
      </c>
      <c r="Y2586" t="s">
        <v>12370</v>
      </c>
      <c r="AA2586">
        <v>85</v>
      </c>
      <c r="AB2586">
        <v>530</v>
      </c>
      <c r="AC2586">
        <v>0</v>
      </c>
      <c r="AD2586">
        <v>0</v>
      </c>
      <c r="AE2586">
        <v>0</v>
      </c>
      <c r="AF2586">
        <v>1</v>
      </c>
      <c r="AG2586">
        <v>1125</v>
      </c>
      <c r="AH2586">
        <v>12</v>
      </c>
      <c r="AI2586">
        <v>42</v>
      </c>
      <c r="AJ2586">
        <v>72</v>
      </c>
      <c r="AK2586">
        <v>347</v>
      </c>
      <c r="AL2586">
        <v>7</v>
      </c>
      <c r="AM2586">
        <v>0.62</v>
      </c>
      <c r="AN2586">
        <v>331</v>
      </c>
      <c r="AO2586">
        <v>9</v>
      </c>
      <c r="AP2586">
        <v>86</v>
      </c>
      <c r="AQ2586">
        <v>9</v>
      </c>
      <c r="AR2586">
        <v>8</v>
      </c>
      <c r="AS2586">
        <v>9</v>
      </c>
      <c r="AT2586">
        <v>9</v>
      </c>
      <c r="AU2586">
        <v>9</v>
      </c>
      <c r="AV2586">
        <v>9</v>
      </c>
      <c r="AW2586">
        <v>1</v>
      </c>
      <c r="AX2586" t="s">
        <v>100</v>
      </c>
      <c r="AY2586">
        <v>1</v>
      </c>
      <c r="AZ2586">
        <v>1</v>
      </c>
    </row>
    <row r="2587" spans="1:52" x14ac:dyDescent="0.25">
      <c r="A2587">
        <v>14473036</v>
      </c>
      <c r="B2587" t="s">
        <v>12371</v>
      </c>
      <c r="C2587" t="s">
        <v>12372</v>
      </c>
      <c r="D2587" t="s">
        <v>12373</v>
      </c>
      <c r="E2587" t="s">
        <v>12374</v>
      </c>
      <c r="F2587" t="s">
        <v>52</v>
      </c>
      <c r="G2587" t="s">
        <v>3178</v>
      </c>
      <c r="H2587" t="s">
        <v>3179</v>
      </c>
      <c r="I2587" t="s">
        <v>81</v>
      </c>
      <c r="J2587">
        <v>0.71</v>
      </c>
      <c r="K2587">
        <v>0.98</v>
      </c>
      <c r="L2587">
        <v>0</v>
      </c>
      <c r="M2587">
        <v>363</v>
      </c>
      <c r="N2587">
        <v>363</v>
      </c>
      <c r="O2587">
        <v>1</v>
      </c>
      <c r="P2587">
        <v>1</v>
      </c>
      <c r="Q2587" t="s">
        <v>58</v>
      </c>
      <c r="R2587" t="s">
        <v>72</v>
      </c>
      <c r="S2587" t="s">
        <v>60</v>
      </c>
      <c r="T2587">
        <v>4</v>
      </c>
      <c r="U2587">
        <v>1</v>
      </c>
      <c r="V2587">
        <v>2</v>
      </c>
      <c r="W2587">
        <v>2</v>
      </c>
      <c r="X2587" t="s">
        <v>61</v>
      </c>
      <c r="Y2587" t="s">
        <v>12375</v>
      </c>
      <c r="AA2587">
        <v>139</v>
      </c>
      <c r="AB2587">
        <f>listings_v1_0[[#This Row],[price]]*6.14</f>
        <v>853.45999999999992</v>
      </c>
      <c r="AC2587">
        <v>400</v>
      </c>
      <c r="AD2587">
        <v>95</v>
      </c>
      <c r="AE2587">
        <v>0</v>
      </c>
      <c r="AF2587">
        <v>3</v>
      </c>
      <c r="AG2587">
        <v>1125</v>
      </c>
      <c r="AH2587">
        <v>0</v>
      </c>
      <c r="AI2587">
        <v>0</v>
      </c>
      <c r="AJ2587">
        <v>0</v>
      </c>
      <c r="AK2587">
        <v>0</v>
      </c>
      <c r="AL2587">
        <v>0</v>
      </c>
      <c r="AM2587">
        <v>0</v>
      </c>
      <c r="AN2587">
        <v>0</v>
      </c>
      <c r="AO2587">
        <v>42620</v>
      </c>
      <c r="AW2587">
        <v>0</v>
      </c>
      <c r="AX2587" t="s">
        <v>117</v>
      </c>
      <c r="AY2587">
        <v>1</v>
      </c>
      <c r="AZ2587">
        <v>1</v>
      </c>
    </row>
    <row r="2588" spans="1:52" x14ac:dyDescent="0.25">
      <c r="A2588">
        <v>7476671</v>
      </c>
      <c r="B2588" t="s">
        <v>12376</v>
      </c>
      <c r="C2588" t="s">
        <v>12377</v>
      </c>
      <c r="D2588" t="s">
        <v>12378</v>
      </c>
      <c r="E2588" t="s">
        <v>12379</v>
      </c>
      <c r="F2588" t="s">
        <v>12380</v>
      </c>
      <c r="G2588" t="s">
        <v>12381</v>
      </c>
      <c r="H2588" t="s">
        <v>12382</v>
      </c>
      <c r="I2588" t="s">
        <v>71</v>
      </c>
      <c r="J2588">
        <v>0.95</v>
      </c>
      <c r="K2588">
        <v>0.6</v>
      </c>
      <c r="L2588">
        <v>0</v>
      </c>
      <c r="M2588">
        <v>3</v>
      </c>
      <c r="N2588">
        <v>3</v>
      </c>
      <c r="O2588">
        <v>1</v>
      </c>
      <c r="P2588">
        <v>1</v>
      </c>
      <c r="Q2588" t="s">
        <v>58</v>
      </c>
      <c r="R2588" t="s">
        <v>59</v>
      </c>
      <c r="S2588" t="s">
        <v>73</v>
      </c>
      <c r="T2588">
        <v>2</v>
      </c>
      <c r="U2588">
        <v>1</v>
      </c>
      <c r="V2588">
        <v>1</v>
      </c>
      <c r="W2588">
        <v>1</v>
      </c>
      <c r="X2588" t="s">
        <v>61</v>
      </c>
      <c r="Y2588" t="s">
        <v>12383</v>
      </c>
      <c r="AA2588">
        <v>65</v>
      </c>
      <c r="AB2588">
        <v>350</v>
      </c>
      <c r="AC2588">
        <v>300</v>
      </c>
      <c r="AD2588">
        <v>0</v>
      </c>
      <c r="AE2588">
        <v>10</v>
      </c>
      <c r="AF2588">
        <v>2</v>
      </c>
      <c r="AG2588">
        <v>1125</v>
      </c>
      <c r="AH2588">
        <v>28</v>
      </c>
      <c r="AI2588">
        <v>58</v>
      </c>
      <c r="AJ2588">
        <v>69</v>
      </c>
      <c r="AK2588">
        <v>245</v>
      </c>
      <c r="AL2588">
        <v>8</v>
      </c>
      <c r="AM2588">
        <v>0.63</v>
      </c>
      <c r="AN2588">
        <v>240</v>
      </c>
      <c r="AO2588">
        <v>140</v>
      </c>
      <c r="AP2588">
        <v>93</v>
      </c>
      <c r="AQ2588">
        <v>9</v>
      </c>
      <c r="AR2588">
        <v>10</v>
      </c>
      <c r="AS2588">
        <v>10</v>
      </c>
      <c r="AT2588">
        <v>10</v>
      </c>
      <c r="AU2588">
        <v>10</v>
      </c>
      <c r="AV2588">
        <v>10</v>
      </c>
      <c r="AW2588">
        <v>1</v>
      </c>
      <c r="AX2588" t="s">
        <v>63</v>
      </c>
      <c r="AY2588">
        <v>1</v>
      </c>
      <c r="AZ2588">
        <v>1</v>
      </c>
    </row>
    <row r="2589" spans="1:52" x14ac:dyDescent="0.25">
      <c r="A2589">
        <v>2943893</v>
      </c>
      <c r="B2589" t="s">
        <v>12384</v>
      </c>
      <c r="C2589" t="s">
        <v>12385</v>
      </c>
      <c r="D2589" t="s">
        <v>12386</v>
      </c>
      <c r="E2589" t="s">
        <v>12387</v>
      </c>
      <c r="F2589" t="s">
        <v>12388</v>
      </c>
      <c r="G2589" t="s">
        <v>12389</v>
      </c>
      <c r="H2589" t="s">
        <v>12390</v>
      </c>
      <c r="I2589" t="s">
        <v>56</v>
      </c>
      <c r="J2589">
        <v>0</v>
      </c>
      <c r="K2589">
        <v>1</v>
      </c>
      <c r="L2589">
        <v>0</v>
      </c>
      <c r="M2589">
        <v>1</v>
      </c>
      <c r="N2589">
        <v>1</v>
      </c>
      <c r="O2589">
        <v>1</v>
      </c>
      <c r="P2589">
        <v>1</v>
      </c>
      <c r="Q2589" t="s">
        <v>58</v>
      </c>
      <c r="R2589" t="s">
        <v>72</v>
      </c>
      <c r="S2589" t="s">
        <v>60</v>
      </c>
      <c r="T2589">
        <v>2</v>
      </c>
      <c r="U2589">
        <v>1</v>
      </c>
      <c r="V2589">
        <v>1</v>
      </c>
      <c r="W2589">
        <v>2</v>
      </c>
      <c r="X2589" t="s">
        <v>61</v>
      </c>
      <c r="Y2589" t="s">
        <v>12391</v>
      </c>
      <c r="AA2589">
        <v>99</v>
      </c>
      <c r="AB2589">
        <f>listings_v1_0[[#This Row],[price]]*6.14</f>
        <v>607.86</v>
      </c>
      <c r="AC2589">
        <v>0</v>
      </c>
      <c r="AD2589">
        <v>0</v>
      </c>
      <c r="AE2589">
        <v>0</v>
      </c>
      <c r="AF2589">
        <v>14</v>
      </c>
      <c r="AG2589">
        <v>21</v>
      </c>
      <c r="AH2589">
        <v>0</v>
      </c>
      <c r="AI2589">
        <v>0</v>
      </c>
      <c r="AJ2589">
        <v>0</v>
      </c>
      <c r="AK2589">
        <v>0</v>
      </c>
      <c r="AL2589">
        <v>0</v>
      </c>
      <c r="AM2589">
        <v>0</v>
      </c>
      <c r="AN2589">
        <v>0</v>
      </c>
      <c r="AO2589">
        <v>42620</v>
      </c>
      <c r="AW2589">
        <v>1</v>
      </c>
      <c r="AX2589" t="s">
        <v>117</v>
      </c>
      <c r="AY2589">
        <v>1</v>
      </c>
      <c r="AZ2589">
        <v>1</v>
      </c>
    </row>
    <row r="2590" spans="1:52" x14ac:dyDescent="0.25">
      <c r="A2590">
        <v>7529525</v>
      </c>
      <c r="B2590" t="s">
        <v>52</v>
      </c>
      <c r="C2590" t="s">
        <v>12392</v>
      </c>
      <c r="D2590" t="s">
        <v>52</v>
      </c>
      <c r="E2590" t="s">
        <v>52</v>
      </c>
      <c r="F2590" t="s">
        <v>52</v>
      </c>
      <c r="G2590" t="s">
        <v>52</v>
      </c>
      <c r="H2590" t="s">
        <v>52</v>
      </c>
      <c r="I2590" t="s">
        <v>81</v>
      </c>
      <c r="J2590">
        <v>0.94</v>
      </c>
      <c r="K2590">
        <v>0.91</v>
      </c>
      <c r="L2590">
        <v>0</v>
      </c>
      <c r="M2590">
        <v>3</v>
      </c>
      <c r="N2590">
        <v>3</v>
      </c>
      <c r="O2590">
        <v>1</v>
      </c>
      <c r="P2590">
        <v>0</v>
      </c>
      <c r="Q2590" t="s">
        <v>58</v>
      </c>
      <c r="R2590" t="s">
        <v>72</v>
      </c>
      <c r="S2590" t="s">
        <v>60</v>
      </c>
      <c r="T2590">
        <v>4</v>
      </c>
      <c r="U2590">
        <v>1</v>
      </c>
      <c r="V2590">
        <v>2</v>
      </c>
      <c r="W2590">
        <v>2</v>
      </c>
      <c r="X2590" t="s">
        <v>61</v>
      </c>
      <c r="Y2590" t="s">
        <v>12393</v>
      </c>
      <c r="AA2590">
        <v>300</v>
      </c>
      <c r="AB2590">
        <v>2100</v>
      </c>
      <c r="AC2590">
        <v>0</v>
      </c>
      <c r="AD2590">
        <v>100</v>
      </c>
      <c r="AE2590">
        <v>0</v>
      </c>
      <c r="AF2590">
        <v>1</v>
      </c>
      <c r="AG2590">
        <v>1125</v>
      </c>
      <c r="AH2590">
        <v>29</v>
      </c>
      <c r="AI2590">
        <v>59</v>
      </c>
      <c r="AJ2590">
        <v>89</v>
      </c>
      <c r="AK2590">
        <v>364</v>
      </c>
      <c r="AL2590">
        <v>0</v>
      </c>
      <c r="AM2590">
        <v>0</v>
      </c>
      <c r="AN2590">
        <v>0</v>
      </c>
      <c r="AO2590">
        <v>42620</v>
      </c>
      <c r="AW2590">
        <v>1</v>
      </c>
      <c r="AX2590" t="s">
        <v>100</v>
      </c>
      <c r="AY2590">
        <v>1</v>
      </c>
      <c r="AZ2590">
        <v>1</v>
      </c>
    </row>
    <row r="2591" spans="1:52" x14ac:dyDescent="0.25">
      <c r="A2591">
        <v>9255725</v>
      </c>
      <c r="B2591" t="s">
        <v>12394</v>
      </c>
      <c r="C2591" t="s">
        <v>12395</v>
      </c>
      <c r="D2591" t="s">
        <v>12106</v>
      </c>
      <c r="E2591" t="s">
        <v>11855</v>
      </c>
      <c r="F2591" t="s">
        <v>12396</v>
      </c>
      <c r="G2591" t="s">
        <v>11807</v>
      </c>
      <c r="H2591" t="s">
        <v>11808</v>
      </c>
      <c r="I2591" t="s">
        <v>71</v>
      </c>
      <c r="J2591">
        <v>0.99</v>
      </c>
      <c r="K2591">
        <v>0.93</v>
      </c>
      <c r="L2591">
        <v>0</v>
      </c>
      <c r="M2591">
        <v>24</v>
      </c>
      <c r="N2591">
        <v>24</v>
      </c>
      <c r="O2591">
        <v>1</v>
      </c>
      <c r="P2591">
        <v>1</v>
      </c>
      <c r="Q2591" t="s">
        <v>58</v>
      </c>
      <c r="R2591" t="s">
        <v>59</v>
      </c>
      <c r="S2591" t="s">
        <v>73</v>
      </c>
      <c r="T2591">
        <v>2</v>
      </c>
      <c r="U2591">
        <v>1</v>
      </c>
      <c r="V2591">
        <v>1</v>
      </c>
      <c r="W2591">
        <v>1</v>
      </c>
      <c r="X2591" t="s">
        <v>61</v>
      </c>
      <c r="Y2591" t="s">
        <v>12108</v>
      </c>
      <c r="AA2591">
        <v>68</v>
      </c>
      <c r="AB2591">
        <v>400</v>
      </c>
      <c r="AC2591">
        <v>0</v>
      </c>
      <c r="AD2591">
        <v>25</v>
      </c>
      <c r="AE2591">
        <v>20</v>
      </c>
      <c r="AF2591">
        <v>2</v>
      </c>
      <c r="AG2591">
        <v>90</v>
      </c>
      <c r="AH2591">
        <v>8</v>
      </c>
      <c r="AI2591">
        <v>33</v>
      </c>
      <c r="AJ2591">
        <v>63</v>
      </c>
      <c r="AK2591">
        <v>63</v>
      </c>
      <c r="AL2591">
        <v>10</v>
      </c>
      <c r="AM2591">
        <v>1.03</v>
      </c>
      <c r="AN2591">
        <v>263</v>
      </c>
      <c r="AO2591">
        <v>26</v>
      </c>
      <c r="AP2591">
        <v>96</v>
      </c>
      <c r="AQ2591">
        <v>10</v>
      </c>
      <c r="AR2591">
        <v>10</v>
      </c>
      <c r="AS2591">
        <v>10</v>
      </c>
      <c r="AT2591">
        <v>10</v>
      </c>
      <c r="AU2591">
        <v>9</v>
      </c>
      <c r="AV2591">
        <v>10</v>
      </c>
      <c r="AW2591">
        <v>0</v>
      </c>
      <c r="AX2591" t="s">
        <v>117</v>
      </c>
      <c r="AY2591">
        <v>1</v>
      </c>
      <c r="AZ2591">
        <v>1</v>
      </c>
    </row>
    <row r="2592" spans="1:52" x14ac:dyDescent="0.25">
      <c r="A2592">
        <v>9410831</v>
      </c>
      <c r="B2592" t="s">
        <v>52</v>
      </c>
      <c r="C2592" t="s">
        <v>12397</v>
      </c>
      <c r="D2592" t="s">
        <v>52</v>
      </c>
      <c r="E2592" t="s">
        <v>52</v>
      </c>
      <c r="F2592" t="s">
        <v>52</v>
      </c>
      <c r="G2592" t="s">
        <v>52</v>
      </c>
      <c r="H2592" t="s">
        <v>52</v>
      </c>
      <c r="I2592" t="s">
        <v>56</v>
      </c>
      <c r="J2592">
        <v>0</v>
      </c>
      <c r="K2592">
        <v>1</v>
      </c>
      <c r="L2592">
        <v>0</v>
      </c>
      <c r="M2592">
        <v>1</v>
      </c>
      <c r="N2592">
        <v>1</v>
      </c>
      <c r="O2592">
        <v>1</v>
      </c>
      <c r="P2592">
        <v>0</v>
      </c>
      <c r="Q2592" t="s">
        <v>58</v>
      </c>
      <c r="R2592" t="s">
        <v>59</v>
      </c>
      <c r="S2592" t="s">
        <v>73</v>
      </c>
      <c r="T2592">
        <v>1</v>
      </c>
      <c r="U2592">
        <v>1</v>
      </c>
      <c r="V2592">
        <v>1</v>
      </c>
      <c r="W2592">
        <v>1</v>
      </c>
      <c r="X2592" t="s">
        <v>61</v>
      </c>
      <c r="Y2592" t="s">
        <v>12398</v>
      </c>
      <c r="AA2592">
        <v>55</v>
      </c>
      <c r="AB2592">
        <f>listings_v1_0[[#This Row],[price]]*6.14</f>
        <v>337.7</v>
      </c>
      <c r="AC2592">
        <v>0</v>
      </c>
      <c r="AD2592">
        <v>0</v>
      </c>
      <c r="AE2592">
        <v>0</v>
      </c>
      <c r="AF2592">
        <v>1</v>
      </c>
      <c r="AG2592">
        <v>1125</v>
      </c>
      <c r="AH2592">
        <v>0</v>
      </c>
      <c r="AI2592">
        <v>0</v>
      </c>
      <c r="AJ2592">
        <v>0</v>
      </c>
      <c r="AK2592">
        <v>0</v>
      </c>
      <c r="AL2592">
        <v>0</v>
      </c>
      <c r="AM2592">
        <v>0</v>
      </c>
      <c r="AN2592">
        <v>0</v>
      </c>
      <c r="AO2592">
        <v>42620</v>
      </c>
      <c r="AW2592">
        <v>1</v>
      </c>
      <c r="AX2592" t="s">
        <v>100</v>
      </c>
      <c r="AY2592">
        <v>1</v>
      </c>
      <c r="AZ2592">
        <v>1</v>
      </c>
    </row>
    <row r="2593" spans="1:52" x14ac:dyDescent="0.25">
      <c r="A2593">
        <v>13490438</v>
      </c>
      <c r="B2593" t="s">
        <v>12399</v>
      </c>
      <c r="C2593" t="s">
        <v>12400</v>
      </c>
      <c r="D2593" t="s">
        <v>12401</v>
      </c>
      <c r="E2593" t="s">
        <v>12402</v>
      </c>
      <c r="F2593" t="s">
        <v>12403</v>
      </c>
      <c r="G2593" t="s">
        <v>12404</v>
      </c>
      <c r="H2593" t="s">
        <v>11910</v>
      </c>
      <c r="I2593" t="s">
        <v>81</v>
      </c>
      <c r="J2593">
        <v>1</v>
      </c>
      <c r="K2593">
        <v>0.63</v>
      </c>
      <c r="L2593">
        <v>0</v>
      </c>
      <c r="M2593">
        <v>9</v>
      </c>
      <c r="N2593">
        <v>9</v>
      </c>
      <c r="O2593">
        <v>1</v>
      </c>
      <c r="P2593">
        <v>1</v>
      </c>
      <c r="Q2593" t="s">
        <v>58</v>
      </c>
      <c r="R2593" t="s">
        <v>59</v>
      </c>
      <c r="S2593" t="s">
        <v>73</v>
      </c>
      <c r="T2593">
        <v>1</v>
      </c>
      <c r="U2593">
        <v>1.5</v>
      </c>
      <c r="V2593">
        <v>1</v>
      </c>
      <c r="W2593">
        <v>1</v>
      </c>
      <c r="X2593" t="s">
        <v>61</v>
      </c>
      <c r="Y2593" t="s">
        <v>12405</v>
      </c>
      <c r="AA2593">
        <v>55</v>
      </c>
      <c r="AB2593">
        <f>listings_v1_0[[#This Row],[price]]*6.14</f>
        <v>337.7</v>
      </c>
      <c r="AC2593">
        <v>0</v>
      </c>
      <c r="AD2593">
        <v>50</v>
      </c>
      <c r="AE2593">
        <v>0</v>
      </c>
      <c r="AF2593">
        <v>1</v>
      </c>
      <c r="AG2593">
        <v>1125</v>
      </c>
      <c r="AH2593">
        <v>30</v>
      </c>
      <c r="AI2593">
        <v>60</v>
      </c>
      <c r="AJ2593">
        <v>90</v>
      </c>
      <c r="AK2593">
        <v>365</v>
      </c>
      <c r="AL2593">
        <v>2</v>
      </c>
      <c r="AM2593">
        <v>0.78</v>
      </c>
      <c r="AN2593">
        <v>54</v>
      </c>
      <c r="AO2593">
        <v>22</v>
      </c>
      <c r="AP2593">
        <v>100</v>
      </c>
      <c r="AQ2593">
        <v>10</v>
      </c>
      <c r="AR2593">
        <v>10</v>
      </c>
      <c r="AS2593">
        <v>9</v>
      </c>
      <c r="AT2593">
        <v>10</v>
      </c>
      <c r="AU2593">
        <v>10</v>
      </c>
      <c r="AV2593">
        <v>9</v>
      </c>
      <c r="AW2593">
        <v>1</v>
      </c>
      <c r="AX2593" t="s">
        <v>117</v>
      </c>
      <c r="AY2593">
        <v>1</v>
      </c>
      <c r="AZ2593">
        <v>1</v>
      </c>
    </row>
    <row r="2594" spans="1:52" x14ac:dyDescent="0.25">
      <c r="A2594">
        <v>9114896</v>
      </c>
      <c r="B2594" t="s">
        <v>52</v>
      </c>
      <c r="C2594" t="s">
        <v>12406</v>
      </c>
      <c r="D2594" t="s">
        <v>52</v>
      </c>
      <c r="E2594" t="s">
        <v>52</v>
      </c>
      <c r="F2594" t="s">
        <v>12407</v>
      </c>
      <c r="G2594" t="s">
        <v>52</v>
      </c>
      <c r="H2594" t="s">
        <v>52</v>
      </c>
      <c r="I2594" t="s">
        <v>71</v>
      </c>
      <c r="J2594">
        <v>1</v>
      </c>
      <c r="K2594">
        <v>1</v>
      </c>
      <c r="L2594">
        <v>0</v>
      </c>
      <c r="M2594">
        <v>1</v>
      </c>
      <c r="N2594">
        <v>1</v>
      </c>
      <c r="O2594">
        <v>1</v>
      </c>
      <c r="P2594">
        <v>1</v>
      </c>
      <c r="Q2594" t="s">
        <v>58</v>
      </c>
      <c r="R2594" t="s">
        <v>107</v>
      </c>
      <c r="S2594" t="s">
        <v>60</v>
      </c>
      <c r="T2594">
        <v>6</v>
      </c>
      <c r="U2594">
        <v>1</v>
      </c>
      <c r="V2594">
        <v>2</v>
      </c>
      <c r="W2594">
        <v>3</v>
      </c>
      <c r="X2594" t="s">
        <v>61</v>
      </c>
      <c r="Y2594" t="s">
        <v>12408</v>
      </c>
      <c r="AA2594">
        <v>150</v>
      </c>
      <c r="AB2594">
        <v>750</v>
      </c>
      <c r="AC2594">
        <v>200</v>
      </c>
      <c r="AD2594">
        <v>25</v>
      </c>
      <c r="AE2594">
        <v>35</v>
      </c>
      <c r="AF2594">
        <v>2</v>
      </c>
      <c r="AG2594">
        <v>1125</v>
      </c>
      <c r="AH2594">
        <v>1</v>
      </c>
      <c r="AI2594">
        <v>13</v>
      </c>
      <c r="AJ2594">
        <v>27</v>
      </c>
      <c r="AK2594">
        <v>298</v>
      </c>
      <c r="AL2594">
        <v>34</v>
      </c>
      <c r="AM2594">
        <v>3.52</v>
      </c>
      <c r="AN2594">
        <v>283</v>
      </c>
      <c r="AO2594">
        <v>6</v>
      </c>
      <c r="AP2594">
        <v>94</v>
      </c>
      <c r="AQ2594">
        <v>10</v>
      </c>
      <c r="AR2594">
        <v>10</v>
      </c>
      <c r="AS2594">
        <v>10</v>
      </c>
      <c r="AT2594">
        <v>10</v>
      </c>
      <c r="AU2594">
        <v>9</v>
      </c>
      <c r="AV2594">
        <v>9</v>
      </c>
      <c r="AW2594">
        <v>0</v>
      </c>
      <c r="AX2594" t="s">
        <v>63</v>
      </c>
      <c r="AY2594">
        <v>1</v>
      </c>
      <c r="AZ2594">
        <v>1</v>
      </c>
    </row>
    <row r="2595" spans="1:52" x14ac:dyDescent="0.25">
      <c r="A2595">
        <v>1185034</v>
      </c>
      <c r="B2595" t="s">
        <v>12409</v>
      </c>
      <c r="C2595" t="s">
        <v>12410</v>
      </c>
      <c r="D2595" t="s">
        <v>52</v>
      </c>
      <c r="E2595" t="s">
        <v>52</v>
      </c>
      <c r="F2595" t="s">
        <v>12411</v>
      </c>
      <c r="G2595" t="s">
        <v>12412</v>
      </c>
      <c r="H2595" t="s">
        <v>12413</v>
      </c>
      <c r="I2595" t="s">
        <v>81</v>
      </c>
      <c r="J2595">
        <v>1</v>
      </c>
      <c r="K2595">
        <v>0.8</v>
      </c>
      <c r="L2595">
        <v>0</v>
      </c>
      <c r="M2595">
        <v>1</v>
      </c>
      <c r="N2595">
        <v>1</v>
      </c>
      <c r="O2595">
        <v>1</v>
      </c>
      <c r="P2595">
        <v>0</v>
      </c>
      <c r="Q2595" t="s">
        <v>58</v>
      </c>
      <c r="R2595" t="s">
        <v>107</v>
      </c>
      <c r="S2595" t="s">
        <v>60</v>
      </c>
      <c r="T2595">
        <v>6</v>
      </c>
      <c r="U2595">
        <v>1</v>
      </c>
      <c r="V2595">
        <v>1</v>
      </c>
      <c r="W2595">
        <v>3</v>
      </c>
      <c r="X2595" t="s">
        <v>650</v>
      </c>
      <c r="Y2595" t="s">
        <v>12414</v>
      </c>
      <c r="AA2595">
        <v>163</v>
      </c>
      <c r="AB2595">
        <v>714</v>
      </c>
      <c r="AC2595">
        <v>0</v>
      </c>
      <c r="AD2595">
        <v>30</v>
      </c>
      <c r="AE2595">
        <v>45</v>
      </c>
      <c r="AF2595">
        <v>1</v>
      </c>
      <c r="AG2595">
        <v>1125</v>
      </c>
      <c r="AH2595">
        <v>8</v>
      </c>
      <c r="AI2595">
        <v>15</v>
      </c>
      <c r="AJ2595">
        <v>37</v>
      </c>
      <c r="AK2595">
        <v>297</v>
      </c>
      <c r="AL2595">
        <v>16</v>
      </c>
      <c r="AM2595">
        <v>0.4</v>
      </c>
      <c r="AN2595">
        <v>1079</v>
      </c>
      <c r="AO2595">
        <v>115</v>
      </c>
      <c r="AP2595">
        <v>89</v>
      </c>
      <c r="AQ2595">
        <v>8</v>
      </c>
      <c r="AR2595">
        <v>9</v>
      </c>
      <c r="AS2595">
        <v>10</v>
      </c>
      <c r="AT2595">
        <v>10</v>
      </c>
      <c r="AU2595">
        <v>9</v>
      </c>
      <c r="AV2595">
        <v>9</v>
      </c>
      <c r="AW2595">
        <v>1</v>
      </c>
      <c r="AX2595" t="s">
        <v>63</v>
      </c>
      <c r="AY2595">
        <v>0</v>
      </c>
      <c r="AZ2595">
        <v>0</v>
      </c>
    </row>
    <row r="2596" spans="1:52" x14ac:dyDescent="0.25">
      <c r="A2596">
        <v>8934599</v>
      </c>
      <c r="B2596" t="s">
        <v>12415</v>
      </c>
      <c r="C2596" t="s">
        <v>12416</v>
      </c>
      <c r="D2596" t="s">
        <v>11854</v>
      </c>
      <c r="E2596" t="s">
        <v>11855</v>
      </c>
      <c r="F2596" t="s">
        <v>12417</v>
      </c>
      <c r="G2596" t="s">
        <v>11807</v>
      </c>
      <c r="H2596" t="s">
        <v>11808</v>
      </c>
      <c r="I2596" t="s">
        <v>71</v>
      </c>
      <c r="J2596">
        <v>0.99</v>
      </c>
      <c r="K2596">
        <v>0.93</v>
      </c>
      <c r="L2596">
        <v>0</v>
      </c>
      <c r="M2596">
        <v>24</v>
      </c>
      <c r="N2596">
        <v>24</v>
      </c>
      <c r="O2596">
        <v>1</v>
      </c>
      <c r="P2596">
        <v>1</v>
      </c>
      <c r="Q2596" t="s">
        <v>58</v>
      </c>
      <c r="R2596" t="s">
        <v>59</v>
      </c>
      <c r="S2596" t="s">
        <v>60</v>
      </c>
      <c r="T2596">
        <v>6</v>
      </c>
      <c r="U2596">
        <v>1</v>
      </c>
      <c r="V2596">
        <v>3</v>
      </c>
      <c r="W2596">
        <v>3</v>
      </c>
      <c r="X2596" t="s">
        <v>61</v>
      </c>
      <c r="Y2596" t="s">
        <v>12418</v>
      </c>
      <c r="AA2596">
        <v>283</v>
      </c>
      <c r="AB2596">
        <v>2000</v>
      </c>
      <c r="AC2596">
        <v>0</v>
      </c>
      <c r="AD2596">
        <v>75</v>
      </c>
      <c r="AE2596">
        <v>0</v>
      </c>
      <c r="AF2596">
        <v>3</v>
      </c>
      <c r="AG2596">
        <v>90</v>
      </c>
      <c r="AH2596">
        <v>15</v>
      </c>
      <c r="AI2596">
        <v>40</v>
      </c>
      <c r="AJ2596">
        <v>70</v>
      </c>
      <c r="AK2596">
        <v>160</v>
      </c>
      <c r="AL2596">
        <v>7</v>
      </c>
      <c r="AM2596">
        <v>1.84</v>
      </c>
      <c r="AN2596">
        <v>91</v>
      </c>
      <c r="AO2596">
        <v>22</v>
      </c>
      <c r="AP2596">
        <v>97</v>
      </c>
      <c r="AQ2596">
        <v>10</v>
      </c>
      <c r="AR2596">
        <v>10</v>
      </c>
      <c r="AS2596">
        <v>10</v>
      </c>
      <c r="AT2596">
        <v>10</v>
      </c>
      <c r="AU2596">
        <v>9</v>
      </c>
      <c r="AV2596">
        <v>9</v>
      </c>
      <c r="AW2596">
        <v>1</v>
      </c>
      <c r="AX2596" t="s">
        <v>117</v>
      </c>
      <c r="AY2596">
        <v>1</v>
      </c>
      <c r="AZ2596">
        <v>1</v>
      </c>
    </row>
    <row r="2597" spans="1:52" x14ac:dyDescent="0.25">
      <c r="A2597">
        <v>1545185</v>
      </c>
      <c r="B2597" t="s">
        <v>12419</v>
      </c>
      <c r="C2597" t="s">
        <v>12420</v>
      </c>
      <c r="D2597" t="s">
        <v>12421</v>
      </c>
      <c r="E2597" t="s">
        <v>12422</v>
      </c>
      <c r="F2597" t="s">
        <v>12423</v>
      </c>
      <c r="G2597" t="s">
        <v>12424</v>
      </c>
      <c r="H2597" t="s">
        <v>12425</v>
      </c>
      <c r="I2597" t="s">
        <v>71</v>
      </c>
      <c r="J2597">
        <v>1</v>
      </c>
      <c r="K2597">
        <v>1</v>
      </c>
      <c r="L2597">
        <v>0</v>
      </c>
      <c r="M2597">
        <v>2</v>
      </c>
      <c r="N2597">
        <v>2</v>
      </c>
      <c r="O2597">
        <v>1</v>
      </c>
      <c r="P2597">
        <v>1</v>
      </c>
      <c r="Q2597" t="s">
        <v>58</v>
      </c>
      <c r="R2597" t="s">
        <v>59</v>
      </c>
      <c r="S2597" t="s">
        <v>60</v>
      </c>
      <c r="T2597">
        <v>5</v>
      </c>
      <c r="U2597">
        <v>1</v>
      </c>
      <c r="V2597">
        <v>1</v>
      </c>
      <c r="W2597">
        <v>2</v>
      </c>
      <c r="X2597" t="s">
        <v>61</v>
      </c>
      <c r="Y2597" t="s">
        <v>12426</v>
      </c>
      <c r="AA2597">
        <v>140</v>
      </c>
      <c r="AB2597">
        <v>916</v>
      </c>
      <c r="AC2597">
        <v>200</v>
      </c>
      <c r="AD2597">
        <v>60</v>
      </c>
      <c r="AE2597">
        <v>25</v>
      </c>
      <c r="AF2597">
        <v>1</v>
      </c>
      <c r="AG2597">
        <v>95</v>
      </c>
      <c r="AH2597">
        <v>9</v>
      </c>
      <c r="AI2597">
        <v>37</v>
      </c>
      <c r="AJ2597">
        <v>67</v>
      </c>
      <c r="AK2597">
        <v>337</v>
      </c>
      <c r="AL2597">
        <v>31</v>
      </c>
      <c r="AM2597">
        <v>0.87</v>
      </c>
      <c r="AN2597">
        <v>1062</v>
      </c>
      <c r="AO2597">
        <v>4</v>
      </c>
      <c r="AP2597">
        <v>87</v>
      </c>
      <c r="AQ2597">
        <v>9</v>
      </c>
      <c r="AR2597">
        <v>8</v>
      </c>
      <c r="AS2597">
        <v>9</v>
      </c>
      <c r="AT2597">
        <v>9</v>
      </c>
      <c r="AU2597">
        <v>9</v>
      </c>
      <c r="AV2597">
        <v>9</v>
      </c>
      <c r="AW2597">
        <v>1</v>
      </c>
      <c r="AX2597" t="s">
        <v>63</v>
      </c>
      <c r="AY2597">
        <v>1</v>
      </c>
      <c r="AZ2597">
        <v>1</v>
      </c>
    </row>
    <row r="2598" spans="1:52" x14ac:dyDescent="0.25">
      <c r="A2598">
        <v>13333256</v>
      </c>
      <c r="B2598" t="s">
        <v>52</v>
      </c>
      <c r="C2598" t="s">
        <v>12427</v>
      </c>
      <c r="D2598" t="s">
        <v>52</v>
      </c>
      <c r="E2598" t="s">
        <v>52</v>
      </c>
      <c r="F2598" t="s">
        <v>52</v>
      </c>
      <c r="G2598" t="s">
        <v>52</v>
      </c>
      <c r="H2598" t="s">
        <v>52</v>
      </c>
      <c r="I2598" t="s">
        <v>71</v>
      </c>
      <c r="J2598">
        <v>1</v>
      </c>
      <c r="K2598">
        <v>1</v>
      </c>
      <c r="L2598">
        <v>0</v>
      </c>
      <c r="M2598">
        <v>1</v>
      </c>
      <c r="N2598">
        <v>1</v>
      </c>
      <c r="O2598">
        <v>1</v>
      </c>
      <c r="P2598">
        <v>1</v>
      </c>
      <c r="Q2598" t="s">
        <v>58</v>
      </c>
      <c r="R2598" t="s">
        <v>72</v>
      </c>
      <c r="S2598" t="s">
        <v>73</v>
      </c>
      <c r="T2598">
        <v>1</v>
      </c>
      <c r="U2598">
        <v>1</v>
      </c>
      <c r="V2598">
        <v>1</v>
      </c>
      <c r="W2598">
        <v>1</v>
      </c>
      <c r="X2598" t="s">
        <v>61</v>
      </c>
      <c r="Y2598" t="s">
        <v>12428</v>
      </c>
      <c r="AA2598">
        <v>29</v>
      </c>
      <c r="AB2598">
        <f>listings_v1_0[[#This Row],[price]]*6.14</f>
        <v>178.06</v>
      </c>
      <c r="AC2598">
        <v>0</v>
      </c>
      <c r="AD2598">
        <v>0</v>
      </c>
      <c r="AE2598">
        <v>0</v>
      </c>
      <c r="AF2598">
        <v>5</v>
      </c>
      <c r="AG2598">
        <v>16</v>
      </c>
      <c r="AH2598">
        <v>0</v>
      </c>
      <c r="AI2598">
        <v>0</v>
      </c>
      <c r="AJ2598">
        <v>0</v>
      </c>
      <c r="AK2598">
        <v>0</v>
      </c>
      <c r="AL2598">
        <v>1</v>
      </c>
      <c r="AM2598">
        <v>0.83</v>
      </c>
      <c r="AN2598">
        <v>0</v>
      </c>
      <c r="AO2598">
        <v>35</v>
      </c>
      <c r="AW2598">
        <v>0</v>
      </c>
      <c r="AX2598" t="s">
        <v>100</v>
      </c>
      <c r="AY2598">
        <v>1</v>
      </c>
      <c r="AZ2598">
        <v>1</v>
      </c>
    </row>
    <row r="2599" spans="1:52" x14ac:dyDescent="0.25">
      <c r="A2599">
        <v>12709469</v>
      </c>
      <c r="B2599" t="s">
        <v>52</v>
      </c>
      <c r="C2599" t="s">
        <v>12429</v>
      </c>
      <c r="D2599" t="s">
        <v>52</v>
      </c>
      <c r="E2599" t="s">
        <v>52</v>
      </c>
      <c r="F2599" t="s">
        <v>52</v>
      </c>
      <c r="G2599" t="s">
        <v>52</v>
      </c>
      <c r="H2599" t="s">
        <v>52</v>
      </c>
      <c r="I2599" t="s">
        <v>56</v>
      </c>
      <c r="J2599">
        <v>0</v>
      </c>
      <c r="K2599">
        <v>1</v>
      </c>
      <c r="L2599">
        <v>0</v>
      </c>
      <c r="M2599">
        <v>1</v>
      </c>
      <c r="N2599">
        <v>1</v>
      </c>
      <c r="O2599">
        <v>1</v>
      </c>
      <c r="P2599">
        <v>0</v>
      </c>
      <c r="Q2599" t="s">
        <v>58</v>
      </c>
      <c r="R2599" t="s">
        <v>72</v>
      </c>
      <c r="S2599" t="s">
        <v>73</v>
      </c>
      <c r="T2599">
        <v>1</v>
      </c>
      <c r="U2599">
        <v>1.5</v>
      </c>
      <c r="V2599">
        <v>1</v>
      </c>
      <c r="W2599">
        <v>1</v>
      </c>
      <c r="X2599" t="s">
        <v>61</v>
      </c>
      <c r="Y2599" t="s">
        <v>12430</v>
      </c>
      <c r="AA2599">
        <v>32</v>
      </c>
      <c r="AB2599">
        <f>listings_v1_0[[#This Row],[price]]*6.14</f>
        <v>196.48</v>
      </c>
      <c r="AC2599">
        <v>0</v>
      </c>
      <c r="AD2599">
        <v>0</v>
      </c>
      <c r="AE2599">
        <v>0</v>
      </c>
      <c r="AF2599">
        <v>20</v>
      </c>
      <c r="AG2599">
        <v>90</v>
      </c>
      <c r="AH2599">
        <v>0</v>
      </c>
      <c r="AI2599">
        <v>0</v>
      </c>
      <c r="AJ2599">
        <v>0</v>
      </c>
      <c r="AK2599">
        <v>0</v>
      </c>
      <c r="AL2599">
        <v>1</v>
      </c>
      <c r="AM2599">
        <v>0.65</v>
      </c>
      <c r="AN2599">
        <v>0</v>
      </c>
      <c r="AO2599">
        <v>45</v>
      </c>
      <c r="AP2599">
        <v>20</v>
      </c>
      <c r="AQ2599">
        <v>2</v>
      </c>
      <c r="AR2599">
        <v>2</v>
      </c>
      <c r="AS2599">
        <v>10</v>
      </c>
      <c r="AT2599">
        <v>10</v>
      </c>
      <c r="AU2599">
        <v>6</v>
      </c>
      <c r="AV2599">
        <v>4</v>
      </c>
      <c r="AW2599">
        <v>0</v>
      </c>
      <c r="AX2599" t="s">
        <v>100</v>
      </c>
      <c r="AY2599">
        <v>1</v>
      </c>
      <c r="AZ2599">
        <v>1</v>
      </c>
    </row>
    <row r="2600" spans="1:52" x14ac:dyDescent="0.25">
      <c r="A2600">
        <v>13800294</v>
      </c>
      <c r="B2600" t="s">
        <v>12431</v>
      </c>
      <c r="C2600" t="s">
        <v>12432</v>
      </c>
      <c r="D2600" t="s">
        <v>12433</v>
      </c>
      <c r="E2600" t="s">
        <v>52</v>
      </c>
      <c r="F2600" t="s">
        <v>12434</v>
      </c>
      <c r="G2600" t="s">
        <v>12435</v>
      </c>
      <c r="H2600" t="s">
        <v>52</v>
      </c>
      <c r="I2600" t="s">
        <v>71</v>
      </c>
      <c r="J2600">
        <v>1</v>
      </c>
      <c r="K2600">
        <v>1</v>
      </c>
      <c r="L2600">
        <v>0</v>
      </c>
      <c r="M2600">
        <v>1</v>
      </c>
      <c r="N2600">
        <v>1</v>
      </c>
      <c r="O2600">
        <v>1</v>
      </c>
      <c r="P2600">
        <v>0</v>
      </c>
      <c r="Q2600" t="s">
        <v>58</v>
      </c>
      <c r="R2600" t="s">
        <v>5168</v>
      </c>
      <c r="S2600" t="s">
        <v>73</v>
      </c>
      <c r="T2600">
        <v>3</v>
      </c>
      <c r="U2600">
        <v>1</v>
      </c>
      <c r="V2600">
        <v>1</v>
      </c>
      <c r="W2600">
        <v>1</v>
      </c>
      <c r="X2600" t="s">
        <v>61</v>
      </c>
      <c r="Y2600" t="s">
        <v>12436</v>
      </c>
      <c r="AA2600">
        <v>50</v>
      </c>
      <c r="AB2600">
        <f>listings_v1_0[[#This Row],[price]]*6.14</f>
        <v>307</v>
      </c>
      <c r="AC2600">
        <v>0</v>
      </c>
      <c r="AD2600">
        <v>5</v>
      </c>
      <c r="AE2600">
        <v>0</v>
      </c>
      <c r="AF2600">
        <v>1</v>
      </c>
      <c r="AG2600">
        <v>1125</v>
      </c>
      <c r="AH2600">
        <v>0</v>
      </c>
      <c r="AI2600">
        <v>0</v>
      </c>
      <c r="AJ2600">
        <v>0</v>
      </c>
      <c r="AK2600">
        <v>0</v>
      </c>
      <c r="AL2600">
        <v>2</v>
      </c>
      <c r="AM2600">
        <v>0.95</v>
      </c>
      <c r="AN2600">
        <v>33</v>
      </c>
      <c r="AO2600">
        <v>29</v>
      </c>
      <c r="AP2600">
        <v>90</v>
      </c>
      <c r="AQ2600">
        <v>10</v>
      </c>
      <c r="AR2600">
        <v>10</v>
      </c>
      <c r="AS2600">
        <v>10</v>
      </c>
      <c r="AT2600">
        <v>10</v>
      </c>
      <c r="AU2600">
        <v>9</v>
      </c>
      <c r="AV2600">
        <v>10</v>
      </c>
      <c r="AW2600">
        <v>0</v>
      </c>
      <c r="AX2600" t="s">
        <v>100</v>
      </c>
      <c r="AY2600">
        <v>1</v>
      </c>
      <c r="AZ2600">
        <v>1</v>
      </c>
    </row>
    <row r="2601" spans="1:52" x14ac:dyDescent="0.25">
      <c r="A2601">
        <v>13031523</v>
      </c>
      <c r="B2601" t="s">
        <v>52</v>
      </c>
      <c r="C2601" t="s">
        <v>12437</v>
      </c>
      <c r="D2601" t="s">
        <v>52</v>
      </c>
      <c r="E2601" t="s">
        <v>52</v>
      </c>
      <c r="F2601" t="s">
        <v>52</v>
      </c>
      <c r="G2601" t="s">
        <v>52</v>
      </c>
      <c r="H2601" t="s">
        <v>52</v>
      </c>
      <c r="I2601" t="s">
        <v>139</v>
      </c>
      <c r="J2601">
        <v>0.8</v>
      </c>
      <c r="K2601">
        <v>0.33</v>
      </c>
      <c r="L2601">
        <v>0</v>
      </c>
      <c r="M2601">
        <v>1</v>
      </c>
      <c r="N2601">
        <v>1</v>
      </c>
      <c r="O2601">
        <v>1</v>
      </c>
      <c r="P2601">
        <v>1</v>
      </c>
      <c r="Q2601" t="s">
        <v>58</v>
      </c>
      <c r="R2601" t="s">
        <v>72</v>
      </c>
      <c r="S2601" t="s">
        <v>73</v>
      </c>
      <c r="T2601">
        <v>2</v>
      </c>
      <c r="U2601">
        <v>1</v>
      </c>
      <c r="V2601">
        <v>1</v>
      </c>
      <c r="W2601">
        <v>1</v>
      </c>
      <c r="X2601" t="s">
        <v>61</v>
      </c>
      <c r="Y2601" t="s">
        <v>12438</v>
      </c>
      <c r="AA2601">
        <v>70</v>
      </c>
      <c r="AB2601">
        <f>listings_v1_0[[#This Row],[price]]*6.14</f>
        <v>429.79999999999995</v>
      </c>
      <c r="AC2601">
        <v>0</v>
      </c>
      <c r="AD2601">
        <v>10</v>
      </c>
      <c r="AE2601">
        <v>0</v>
      </c>
      <c r="AF2601">
        <v>1</v>
      </c>
      <c r="AG2601">
        <v>7</v>
      </c>
      <c r="AH2601">
        <v>0</v>
      </c>
      <c r="AI2601">
        <v>0</v>
      </c>
      <c r="AJ2601">
        <v>0</v>
      </c>
      <c r="AK2601">
        <v>0</v>
      </c>
      <c r="AL2601">
        <v>3</v>
      </c>
      <c r="AM2601">
        <v>0.95</v>
      </c>
      <c r="AN2601">
        <v>30</v>
      </c>
      <c r="AO2601">
        <v>64</v>
      </c>
      <c r="AP2601">
        <v>87</v>
      </c>
      <c r="AQ2601">
        <v>10</v>
      </c>
      <c r="AR2601">
        <v>9</v>
      </c>
      <c r="AS2601">
        <v>10</v>
      </c>
      <c r="AT2601">
        <v>9</v>
      </c>
      <c r="AU2601">
        <v>7</v>
      </c>
      <c r="AV2601">
        <v>10</v>
      </c>
      <c r="AW2601">
        <v>1</v>
      </c>
      <c r="AX2601" t="s">
        <v>100</v>
      </c>
      <c r="AY2601">
        <v>1</v>
      </c>
      <c r="AZ2601">
        <v>1</v>
      </c>
    </row>
    <row r="2602" spans="1:52" x14ac:dyDescent="0.25">
      <c r="A2602">
        <v>8983081</v>
      </c>
      <c r="B2602" t="s">
        <v>12439</v>
      </c>
      <c r="C2602" t="s">
        <v>12440</v>
      </c>
      <c r="D2602" t="s">
        <v>12441</v>
      </c>
      <c r="E2602" t="s">
        <v>12442</v>
      </c>
      <c r="F2602" t="s">
        <v>12443</v>
      </c>
      <c r="G2602" t="s">
        <v>12444</v>
      </c>
      <c r="H2602" t="s">
        <v>12445</v>
      </c>
      <c r="I2602" t="s">
        <v>71</v>
      </c>
      <c r="J2602">
        <v>1</v>
      </c>
      <c r="K2602">
        <v>0.99</v>
      </c>
      <c r="L2602">
        <v>1</v>
      </c>
      <c r="M2602">
        <v>7</v>
      </c>
      <c r="N2602">
        <v>7</v>
      </c>
      <c r="O2602">
        <v>1</v>
      </c>
      <c r="P2602">
        <v>1</v>
      </c>
      <c r="Q2602" t="s">
        <v>58</v>
      </c>
      <c r="R2602" t="s">
        <v>72</v>
      </c>
      <c r="S2602" t="s">
        <v>60</v>
      </c>
      <c r="T2602">
        <v>10</v>
      </c>
      <c r="U2602">
        <v>1</v>
      </c>
      <c r="V2602">
        <v>3</v>
      </c>
      <c r="W2602">
        <v>7</v>
      </c>
      <c r="X2602" t="s">
        <v>61</v>
      </c>
      <c r="Y2602" t="s">
        <v>12446</v>
      </c>
      <c r="AA2602">
        <v>500</v>
      </c>
      <c r="AB2602">
        <f>listings_v1_0[[#This Row],[price]]*6.14</f>
        <v>3070</v>
      </c>
      <c r="AC2602">
        <v>500</v>
      </c>
      <c r="AD2602">
        <v>150</v>
      </c>
      <c r="AE2602">
        <v>35</v>
      </c>
      <c r="AF2602">
        <v>3</v>
      </c>
      <c r="AG2602">
        <v>1125</v>
      </c>
      <c r="AH2602">
        <v>28</v>
      </c>
      <c r="AI2602">
        <v>58</v>
      </c>
      <c r="AJ2602">
        <v>88</v>
      </c>
      <c r="AK2602">
        <v>178</v>
      </c>
      <c r="AL2602">
        <v>2</v>
      </c>
      <c r="AM2602">
        <v>0.42</v>
      </c>
      <c r="AN2602">
        <v>36</v>
      </c>
      <c r="AO2602">
        <v>105</v>
      </c>
      <c r="AP2602">
        <v>100</v>
      </c>
      <c r="AQ2602">
        <v>10</v>
      </c>
      <c r="AR2602">
        <v>10</v>
      </c>
      <c r="AS2602">
        <v>10</v>
      </c>
      <c r="AT2602">
        <v>10</v>
      </c>
      <c r="AU2602">
        <v>10</v>
      </c>
      <c r="AV2602">
        <v>10</v>
      </c>
      <c r="AW2602">
        <v>1</v>
      </c>
      <c r="AX2602" t="s">
        <v>117</v>
      </c>
      <c r="AY2602">
        <v>1</v>
      </c>
      <c r="AZ2602">
        <v>1</v>
      </c>
    </row>
    <row r="2603" spans="1:52" x14ac:dyDescent="0.25">
      <c r="A2603">
        <v>3412990</v>
      </c>
      <c r="B2603" t="s">
        <v>12447</v>
      </c>
      <c r="C2603" t="s">
        <v>12448</v>
      </c>
      <c r="D2603" t="s">
        <v>12449</v>
      </c>
      <c r="E2603" t="s">
        <v>12450</v>
      </c>
      <c r="F2603" t="s">
        <v>12451</v>
      </c>
      <c r="G2603" t="s">
        <v>12452</v>
      </c>
      <c r="H2603" t="s">
        <v>12453</v>
      </c>
      <c r="I2603" t="s">
        <v>81</v>
      </c>
      <c r="J2603">
        <v>0.95</v>
      </c>
      <c r="K2603">
        <v>0.99</v>
      </c>
      <c r="L2603">
        <v>0</v>
      </c>
      <c r="M2603">
        <v>6</v>
      </c>
      <c r="N2603">
        <v>6</v>
      </c>
      <c r="O2603">
        <v>1</v>
      </c>
      <c r="P2603">
        <v>1</v>
      </c>
      <c r="Q2603" t="s">
        <v>58</v>
      </c>
      <c r="R2603" t="s">
        <v>59</v>
      </c>
      <c r="S2603" t="s">
        <v>73</v>
      </c>
      <c r="T2603">
        <v>2</v>
      </c>
      <c r="U2603">
        <v>2</v>
      </c>
      <c r="V2603">
        <v>1</v>
      </c>
      <c r="W2603">
        <v>1</v>
      </c>
      <c r="X2603" t="s">
        <v>61</v>
      </c>
      <c r="Y2603" t="s">
        <v>12454</v>
      </c>
      <c r="AA2603">
        <v>60</v>
      </c>
      <c r="AB2603">
        <v>300</v>
      </c>
      <c r="AC2603">
        <v>0</v>
      </c>
      <c r="AD2603">
        <v>10</v>
      </c>
      <c r="AE2603">
        <v>20</v>
      </c>
      <c r="AF2603">
        <v>30</v>
      </c>
      <c r="AG2603">
        <v>1125</v>
      </c>
      <c r="AH2603">
        <v>12</v>
      </c>
      <c r="AI2603">
        <v>12</v>
      </c>
      <c r="AJ2603">
        <v>16</v>
      </c>
      <c r="AK2603">
        <v>291</v>
      </c>
      <c r="AL2603">
        <v>60</v>
      </c>
      <c r="AM2603">
        <v>2.8</v>
      </c>
      <c r="AN2603">
        <v>616</v>
      </c>
      <c r="AO2603">
        <v>26</v>
      </c>
      <c r="AP2603">
        <v>90</v>
      </c>
      <c r="AQ2603">
        <v>9</v>
      </c>
      <c r="AR2603">
        <v>9</v>
      </c>
      <c r="AS2603">
        <v>10</v>
      </c>
      <c r="AT2603">
        <v>10</v>
      </c>
      <c r="AU2603">
        <v>9</v>
      </c>
      <c r="AV2603">
        <v>9</v>
      </c>
      <c r="AW2603">
        <v>1</v>
      </c>
      <c r="AX2603" t="s">
        <v>117</v>
      </c>
      <c r="AY2603">
        <v>1</v>
      </c>
      <c r="AZ2603">
        <v>1</v>
      </c>
    </row>
    <row r="2604" spans="1:52" x14ac:dyDescent="0.25">
      <c r="A2604">
        <v>14864858</v>
      </c>
      <c r="B2604" t="s">
        <v>52</v>
      </c>
      <c r="C2604" t="s">
        <v>12455</v>
      </c>
      <c r="D2604" t="s">
        <v>52</v>
      </c>
      <c r="E2604" t="s">
        <v>52</v>
      </c>
      <c r="F2604" t="s">
        <v>52</v>
      </c>
      <c r="G2604" t="s">
        <v>52</v>
      </c>
      <c r="H2604" t="s">
        <v>52</v>
      </c>
      <c r="I2604" t="s">
        <v>56</v>
      </c>
      <c r="J2604">
        <v>0</v>
      </c>
      <c r="K2604">
        <v>1</v>
      </c>
      <c r="L2604">
        <v>0</v>
      </c>
      <c r="M2604">
        <v>1</v>
      </c>
      <c r="N2604">
        <v>1</v>
      </c>
      <c r="O2604">
        <v>1</v>
      </c>
      <c r="P2604">
        <v>0</v>
      </c>
      <c r="Q2604" t="s">
        <v>58</v>
      </c>
      <c r="R2604" t="s">
        <v>72</v>
      </c>
      <c r="S2604" t="s">
        <v>60</v>
      </c>
      <c r="T2604">
        <v>6</v>
      </c>
      <c r="U2604">
        <v>2</v>
      </c>
      <c r="V2604">
        <v>5</v>
      </c>
      <c r="W2604">
        <v>5</v>
      </c>
      <c r="X2604" t="s">
        <v>61</v>
      </c>
      <c r="Y2604" t="s">
        <v>12456</v>
      </c>
      <c r="AA2604">
        <v>195</v>
      </c>
      <c r="AB2604">
        <f>listings_v1_0[[#This Row],[price]]*6.14</f>
        <v>1197.3</v>
      </c>
      <c r="AC2604">
        <v>400</v>
      </c>
      <c r="AD2604">
        <v>250</v>
      </c>
      <c r="AE2604">
        <v>25</v>
      </c>
      <c r="AF2604">
        <v>4</v>
      </c>
      <c r="AG2604">
        <v>1125</v>
      </c>
      <c r="AH2604">
        <v>24</v>
      </c>
      <c r="AI2604">
        <v>54</v>
      </c>
      <c r="AJ2604">
        <v>84</v>
      </c>
      <c r="AK2604">
        <v>359</v>
      </c>
      <c r="AL2604">
        <v>0</v>
      </c>
      <c r="AM2604">
        <v>0</v>
      </c>
      <c r="AN2604">
        <v>0</v>
      </c>
      <c r="AO2604">
        <v>42620</v>
      </c>
      <c r="AW2604">
        <v>1</v>
      </c>
      <c r="AX2604" t="s">
        <v>63</v>
      </c>
      <c r="AY2604">
        <v>1</v>
      </c>
      <c r="AZ2604">
        <v>1</v>
      </c>
    </row>
    <row r="2605" spans="1:52" x14ac:dyDescent="0.25">
      <c r="A2605">
        <v>217498</v>
      </c>
      <c r="B2605" t="s">
        <v>12457</v>
      </c>
      <c r="C2605" t="s">
        <v>12457</v>
      </c>
      <c r="D2605" t="s">
        <v>52</v>
      </c>
      <c r="E2605" t="s">
        <v>52</v>
      </c>
      <c r="F2605" t="s">
        <v>12458</v>
      </c>
      <c r="G2605" t="s">
        <v>12459</v>
      </c>
      <c r="H2605" t="s">
        <v>12460</v>
      </c>
      <c r="I2605" t="s">
        <v>71</v>
      </c>
      <c r="J2605">
        <v>1</v>
      </c>
      <c r="K2605">
        <v>1</v>
      </c>
      <c r="L2605">
        <v>0</v>
      </c>
      <c r="M2605">
        <v>1</v>
      </c>
      <c r="N2605">
        <v>1</v>
      </c>
      <c r="O2605">
        <v>1</v>
      </c>
      <c r="P2605">
        <v>1</v>
      </c>
      <c r="Q2605" t="s">
        <v>11783</v>
      </c>
      <c r="R2605" t="s">
        <v>72</v>
      </c>
      <c r="S2605" t="s">
        <v>73</v>
      </c>
      <c r="T2605">
        <v>2</v>
      </c>
      <c r="U2605">
        <v>1</v>
      </c>
      <c r="V2605">
        <v>1</v>
      </c>
      <c r="W2605">
        <v>1</v>
      </c>
      <c r="X2605" t="s">
        <v>61</v>
      </c>
      <c r="Y2605" t="s">
        <v>12461</v>
      </c>
      <c r="AA2605">
        <v>110</v>
      </c>
      <c r="AB2605">
        <f>listings_v1_0[[#This Row],[price]]*6.14</f>
        <v>675.4</v>
      </c>
      <c r="AC2605">
        <v>100</v>
      </c>
      <c r="AD2605">
        <v>15</v>
      </c>
      <c r="AE2605">
        <v>15</v>
      </c>
      <c r="AF2605">
        <v>2</v>
      </c>
      <c r="AG2605">
        <v>21</v>
      </c>
      <c r="AH2605">
        <v>3</v>
      </c>
      <c r="AI2605">
        <v>21</v>
      </c>
      <c r="AJ2605">
        <v>34</v>
      </c>
      <c r="AK2605">
        <v>301</v>
      </c>
      <c r="AL2605">
        <v>120</v>
      </c>
      <c r="AM2605">
        <v>2.0299999999999998</v>
      </c>
      <c r="AN2605">
        <v>1760</v>
      </c>
      <c r="AO2605">
        <v>14</v>
      </c>
      <c r="AP2605">
        <v>95</v>
      </c>
      <c r="AQ2605">
        <v>10</v>
      </c>
      <c r="AR2605">
        <v>10</v>
      </c>
      <c r="AS2605">
        <v>10</v>
      </c>
      <c r="AT2605">
        <v>10</v>
      </c>
      <c r="AU2605">
        <v>9</v>
      </c>
      <c r="AV2605">
        <v>9</v>
      </c>
      <c r="AW2605">
        <v>1</v>
      </c>
      <c r="AX2605" t="s">
        <v>117</v>
      </c>
      <c r="AY2605">
        <v>1</v>
      </c>
      <c r="AZ2605">
        <v>1</v>
      </c>
    </row>
    <row r="2606" spans="1:52" x14ac:dyDescent="0.25">
      <c r="A2606">
        <v>8753559</v>
      </c>
      <c r="B2606" t="s">
        <v>12462</v>
      </c>
      <c r="C2606" t="s">
        <v>12463</v>
      </c>
      <c r="D2606" t="s">
        <v>11956</v>
      </c>
      <c r="E2606" t="s">
        <v>11957</v>
      </c>
      <c r="F2606" t="s">
        <v>12464</v>
      </c>
      <c r="G2606" t="s">
        <v>12465</v>
      </c>
      <c r="H2606" t="s">
        <v>11960</v>
      </c>
      <c r="I2606" t="s">
        <v>139</v>
      </c>
      <c r="J2606">
        <v>0.9</v>
      </c>
      <c r="K2606">
        <v>0.91</v>
      </c>
      <c r="L2606">
        <v>1</v>
      </c>
      <c r="M2606">
        <v>2</v>
      </c>
      <c r="N2606">
        <v>2</v>
      </c>
      <c r="O2606">
        <v>1</v>
      </c>
      <c r="P2606">
        <v>1</v>
      </c>
      <c r="Q2606" t="s">
        <v>11783</v>
      </c>
      <c r="R2606" t="s">
        <v>72</v>
      </c>
      <c r="S2606" t="s">
        <v>73</v>
      </c>
      <c r="T2606">
        <v>2</v>
      </c>
      <c r="U2606">
        <v>1</v>
      </c>
      <c r="V2606">
        <v>1</v>
      </c>
      <c r="W2606">
        <v>1</v>
      </c>
      <c r="X2606" t="s">
        <v>61</v>
      </c>
      <c r="Y2606" t="s">
        <v>12466</v>
      </c>
      <c r="AA2606">
        <v>50</v>
      </c>
      <c r="AB2606">
        <v>800</v>
      </c>
      <c r="AC2606">
        <v>0</v>
      </c>
      <c r="AD2606">
        <v>20</v>
      </c>
      <c r="AE2606">
        <v>30</v>
      </c>
      <c r="AF2606">
        <v>1</v>
      </c>
      <c r="AG2606">
        <v>20</v>
      </c>
      <c r="AH2606">
        <v>15</v>
      </c>
      <c r="AI2606">
        <v>37</v>
      </c>
      <c r="AJ2606">
        <v>67</v>
      </c>
      <c r="AK2606">
        <v>67</v>
      </c>
      <c r="AL2606">
        <v>27</v>
      </c>
      <c r="AM2606">
        <v>2.81</v>
      </c>
      <c r="AN2606">
        <v>249</v>
      </c>
      <c r="AO2606">
        <v>38</v>
      </c>
      <c r="AP2606">
        <v>97</v>
      </c>
      <c r="AQ2606">
        <v>10</v>
      </c>
      <c r="AR2606">
        <v>10</v>
      </c>
      <c r="AS2606">
        <v>10</v>
      </c>
      <c r="AT2606">
        <v>10</v>
      </c>
      <c r="AU2606">
        <v>9</v>
      </c>
      <c r="AV2606">
        <v>10</v>
      </c>
      <c r="AW2606">
        <v>1</v>
      </c>
      <c r="AX2606" t="s">
        <v>117</v>
      </c>
      <c r="AY2606">
        <v>1</v>
      </c>
      <c r="AZ2606">
        <v>1</v>
      </c>
    </row>
    <row r="2607" spans="1:52" x14ac:dyDescent="0.25">
      <c r="A2607">
        <v>13111691</v>
      </c>
      <c r="B2607" t="s">
        <v>52</v>
      </c>
      <c r="C2607" t="s">
        <v>12467</v>
      </c>
      <c r="D2607" t="s">
        <v>52</v>
      </c>
      <c r="E2607" t="s">
        <v>52</v>
      </c>
      <c r="F2607" t="s">
        <v>52</v>
      </c>
      <c r="G2607" t="s">
        <v>52</v>
      </c>
      <c r="H2607" t="s">
        <v>52</v>
      </c>
      <c r="I2607" t="s">
        <v>139</v>
      </c>
      <c r="J2607">
        <v>0.5</v>
      </c>
      <c r="K2607">
        <v>1</v>
      </c>
      <c r="L2607">
        <v>0</v>
      </c>
      <c r="M2607">
        <v>1</v>
      </c>
      <c r="N2607">
        <v>1</v>
      </c>
      <c r="O2607">
        <v>1</v>
      </c>
      <c r="P2607">
        <v>1</v>
      </c>
      <c r="Q2607" t="s">
        <v>58</v>
      </c>
      <c r="R2607" t="s">
        <v>72</v>
      </c>
      <c r="S2607" t="s">
        <v>60</v>
      </c>
      <c r="T2607">
        <v>4</v>
      </c>
      <c r="U2607">
        <v>1</v>
      </c>
      <c r="V2607">
        <v>1</v>
      </c>
      <c r="W2607">
        <v>1</v>
      </c>
      <c r="X2607" t="s">
        <v>61</v>
      </c>
      <c r="Y2607" t="s">
        <v>12468</v>
      </c>
      <c r="AA2607">
        <v>148</v>
      </c>
      <c r="AB2607">
        <f>listings_v1_0[[#This Row],[price]]*6.14</f>
        <v>908.71999999999991</v>
      </c>
      <c r="AC2607">
        <v>0</v>
      </c>
      <c r="AD2607">
        <v>45</v>
      </c>
      <c r="AE2607">
        <v>0</v>
      </c>
      <c r="AF2607">
        <v>14</v>
      </c>
      <c r="AG2607">
        <v>75</v>
      </c>
      <c r="AH2607">
        <v>13</v>
      </c>
      <c r="AI2607">
        <v>26</v>
      </c>
      <c r="AJ2607">
        <v>56</v>
      </c>
      <c r="AK2607">
        <v>56</v>
      </c>
      <c r="AL2607">
        <v>1</v>
      </c>
      <c r="AM2607">
        <v>1</v>
      </c>
      <c r="AN2607">
        <v>0</v>
      </c>
      <c r="AO2607">
        <v>15</v>
      </c>
      <c r="AW2607">
        <v>1</v>
      </c>
      <c r="AX2607" t="s">
        <v>100</v>
      </c>
      <c r="AY2607">
        <v>1</v>
      </c>
      <c r="AZ2607">
        <v>1</v>
      </c>
    </row>
    <row r="2608" spans="1:52" x14ac:dyDescent="0.25">
      <c r="A2608">
        <v>7721323</v>
      </c>
      <c r="B2608" t="s">
        <v>12469</v>
      </c>
      <c r="C2608" t="s">
        <v>12470</v>
      </c>
      <c r="D2608" t="s">
        <v>12471</v>
      </c>
      <c r="E2608" t="s">
        <v>12472</v>
      </c>
      <c r="F2608" t="s">
        <v>52</v>
      </c>
      <c r="G2608" t="s">
        <v>12473</v>
      </c>
      <c r="H2608" t="s">
        <v>12474</v>
      </c>
      <c r="I2608" t="s">
        <v>139</v>
      </c>
      <c r="J2608">
        <v>1</v>
      </c>
      <c r="K2608">
        <v>0.71</v>
      </c>
      <c r="L2608">
        <v>0</v>
      </c>
      <c r="M2608">
        <v>1</v>
      </c>
      <c r="N2608">
        <v>1</v>
      </c>
      <c r="O2608">
        <v>1</v>
      </c>
      <c r="P2608">
        <v>1</v>
      </c>
      <c r="Q2608" t="s">
        <v>58</v>
      </c>
      <c r="R2608" t="s">
        <v>72</v>
      </c>
      <c r="S2608" t="s">
        <v>60</v>
      </c>
      <c r="T2608">
        <v>2</v>
      </c>
      <c r="U2608">
        <v>1</v>
      </c>
      <c r="V2608">
        <v>0</v>
      </c>
      <c r="W2608">
        <v>1</v>
      </c>
      <c r="X2608" t="s">
        <v>384</v>
      </c>
      <c r="Y2608" t="s">
        <v>12475</v>
      </c>
      <c r="AA2608">
        <v>120</v>
      </c>
      <c r="AB2608">
        <f>listings_v1_0[[#This Row],[price]]*6.14</f>
        <v>736.8</v>
      </c>
      <c r="AC2608">
        <v>150</v>
      </c>
      <c r="AD2608">
        <v>50</v>
      </c>
      <c r="AE2608">
        <v>0</v>
      </c>
      <c r="AF2608">
        <v>1</v>
      </c>
      <c r="AG2608">
        <v>1125</v>
      </c>
      <c r="AH2608">
        <v>0</v>
      </c>
      <c r="AI2608">
        <v>0</v>
      </c>
      <c r="AJ2608">
        <v>0</v>
      </c>
      <c r="AK2608">
        <v>248</v>
      </c>
      <c r="AL2608">
        <v>19</v>
      </c>
      <c r="AM2608">
        <v>1.45</v>
      </c>
      <c r="AN2608">
        <v>360</v>
      </c>
      <c r="AO2608">
        <v>31</v>
      </c>
      <c r="AP2608">
        <v>86</v>
      </c>
      <c r="AQ2608">
        <v>9</v>
      </c>
      <c r="AR2608">
        <v>9</v>
      </c>
      <c r="AS2608">
        <v>9</v>
      </c>
      <c r="AT2608">
        <v>9</v>
      </c>
      <c r="AU2608">
        <v>9</v>
      </c>
      <c r="AV2608">
        <v>8</v>
      </c>
      <c r="AW2608">
        <v>1</v>
      </c>
      <c r="AX2608" t="s">
        <v>117</v>
      </c>
      <c r="AY2608">
        <v>1</v>
      </c>
      <c r="AZ2608">
        <v>1</v>
      </c>
    </row>
    <row r="2609" spans="1:52" x14ac:dyDescent="0.25">
      <c r="A2609">
        <v>12833084</v>
      </c>
      <c r="B2609" t="s">
        <v>12476</v>
      </c>
      <c r="C2609" t="s">
        <v>12477</v>
      </c>
      <c r="D2609" t="s">
        <v>12478</v>
      </c>
      <c r="E2609" t="s">
        <v>52</v>
      </c>
      <c r="F2609" t="s">
        <v>12479</v>
      </c>
      <c r="G2609" t="s">
        <v>52</v>
      </c>
      <c r="H2609" t="s">
        <v>12480</v>
      </c>
      <c r="I2609" t="s">
        <v>139</v>
      </c>
      <c r="J2609">
        <v>1</v>
      </c>
      <c r="K2609">
        <v>1</v>
      </c>
      <c r="L2609">
        <v>0</v>
      </c>
      <c r="M2609">
        <v>1</v>
      </c>
      <c r="N2609">
        <v>1</v>
      </c>
      <c r="O2609">
        <v>1</v>
      </c>
      <c r="P2609">
        <v>1</v>
      </c>
      <c r="Q2609" t="s">
        <v>58</v>
      </c>
      <c r="R2609" t="s">
        <v>59</v>
      </c>
      <c r="S2609" t="s">
        <v>60</v>
      </c>
      <c r="T2609">
        <v>4</v>
      </c>
      <c r="U2609">
        <v>1</v>
      </c>
      <c r="V2609">
        <v>2</v>
      </c>
      <c r="W2609">
        <v>2</v>
      </c>
      <c r="X2609" t="s">
        <v>61</v>
      </c>
      <c r="Y2609" t="s">
        <v>12481</v>
      </c>
      <c r="AA2609">
        <v>140</v>
      </c>
      <c r="AB2609">
        <f>listings_v1_0[[#This Row],[price]]*6.14</f>
        <v>859.59999999999991</v>
      </c>
      <c r="AC2609">
        <v>200</v>
      </c>
      <c r="AD2609">
        <v>0</v>
      </c>
      <c r="AE2609">
        <v>0</v>
      </c>
      <c r="AF2609">
        <v>3</v>
      </c>
      <c r="AG2609">
        <v>1125</v>
      </c>
      <c r="AH2609">
        <v>0</v>
      </c>
      <c r="AI2609">
        <v>0</v>
      </c>
      <c r="AJ2609">
        <v>0</v>
      </c>
      <c r="AK2609">
        <v>0</v>
      </c>
      <c r="AL2609">
        <v>2</v>
      </c>
      <c r="AM2609">
        <v>0.59</v>
      </c>
      <c r="AN2609">
        <v>20</v>
      </c>
      <c r="AO2609">
        <v>80</v>
      </c>
      <c r="AP2609">
        <v>100</v>
      </c>
      <c r="AQ2609">
        <v>10</v>
      </c>
      <c r="AR2609">
        <v>9</v>
      </c>
      <c r="AS2609">
        <v>10</v>
      </c>
      <c r="AT2609">
        <v>10</v>
      </c>
      <c r="AU2609">
        <v>10</v>
      </c>
      <c r="AV2609">
        <v>10</v>
      </c>
      <c r="AW2609">
        <v>1</v>
      </c>
      <c r="AX2609" t="s">
        <v>117</v>
      </c>
      <c r="AY2609">
        <v>1</v>
      </c>
      <c r="AZ2609">
        <v>1</v>
      </c>
    </row>
    <row r="2610" spans="1:52" x14ac:dyDescent="0.25">
      <c r="A2610">
        <v>11035352</v>
      </c>
      <c r="B2610" t="s">
        <v>12482</v>
      </c>
      <c r="C2610" t="s">
        <v>12483</v>
      </c>
      <c r="D2610" t="s">
        <v>12484</v>
      </c>
      <c r="E2610" t="s">
        <v>12485</v>
      </c>
      <c r="F2610" t="s">
        <v>12486</v>
      </c>
      <c r="G2610" t="s">
        <v>52</v>
      </c>
      <c r="H2610" t="s">
        <v>12033</v>
      </c>
      <c r="I2610" t="s">
        <v>71</v>
      </c>
      <c r="J2610">
        <v>1</v>
      </c>
      <c r="K2610">
        <v>0.33</v>
      </c>
      <c r="L2610">
        <v>0</v>
      </c>
      <c r="M2610">
        <v>6</v>
      </c>
      <c r="N2610">
        <v>6</v>
      </c>
      <c r="O2610">
        <v>1</v>
      </c>
      <c r="P2610">
        <v>0</v>
      </c>
      <c r="Q2610" t="s">
        <v>58</v>
      </c>
      <c r="R2610" t="s">
        <v>59</v>
      </c>
      <c r="S2610" t="s">
        <v>73</v>
      </c>
      <c r="T2610">
        <v>1</v>
      </c>
      <c r="U2610">
        <v>1</v>
      </c>
      <c r="V2610">
        <v>1</v>
      </c>
      <c r="W2610">
        <v>1</v>
      </c>
      <c r="X2610" t="s">
        <v>61</v>
      </c>
      <c r="Y2610" t="s">
        <v>12487</v>
      </c>
      <c r="AA2610">
        <v>60</v>
      </c>
      <c r="AB2610">
        <f>listings_v1_0[[#This Row],[price]]*6.14</f>
        <v>368.4</v>
      </c>
      <c r="AC2610">
        <v>0</v>
      </c>
      <c r="AD2610">
        <v>50</v>
      </c>
      <c r="AE2610">
        <v>0</v>
      </c>
      <c r="AF2610">
        <v>1</v>
      </c>
      <c r="AG2610">
        <v>1125</v>
      </c>
      <c r="AH2610">
        <v>30</v>
      </c>
      <c r="AI2610">
        <v>60</v>
      </c>
      <c r="AJ2610">
        <v>90</v>
      </c>
      <c r="AK2610">
        <v>365</v>
      </c>
      <c r="AL2610">
        <v>0</v>
      </c>
      <c r="AM2610">
        <v>0</v>
      </c>
      <c r="AN2610">
        <v>0</v>
      </c>
      <c r="AO2610">
        <v>42620</v>
      </c>
      <c r="AW2610">
        <v>1</v>
      </c>
      <c r="AX2610" t="s">
        <v>117</v>
      </c>
      <c r="AY2610">
        <v>1</v>
      </c>
      <c r="AZ2610">
        <v>1</v>
      </c>
    </row>
    <row r="2611" spans="1:52" x14ac:dyDescent="0.25">
      <c r="A2611">
        <v>13684319</v>
      </c>
      <c r="B2611" t="s">
        <v>52</v>
      </c>
      <c r="C2611" t="s">
        <v>12488</v>
      </c>
      <c r="D2611" t="s">
        <v>12489</v>
      </c>
      <c r="E2611" t="s">
        <v>12490</v>
      </c>
      <c r="F2611" t="s">
        <v>12491</v>
      </c>
      <c r="G2611" t="s">
        <v>12492</v>
      </c>
      <c r="H2611" t="s">
        <v>52</v>
      </c>
      <c r="I2611" t="s">
        <v>81</v>
      </c>
      <c r="J2611">
        <v>1</v>
      </c>
      <c r="K2611">
        <v>0.94</v>
      </c>
      <c r="L2611">
        <v>0</v>
      </c>
      <c r="M2611">
        <v>5</v>
      </c>
      <c r="N2611">
        <v>5</v>
      </c>
      <c r="O2611">
        <v>1</v>
      </c>
      <c r="P2611">
        <v>0</v>
      </c>
      <c r="Q2611" t="s">
        <v>58</v>
      </c>
      <c r="R2611" t="s">
        <v>72</v>
      </c>
      <c r="S2611" t="s">
        <v>73</v>
      </c>
      <c r="T2611">
        <v>1</v>
      </c>
      <c r="U2611">
        <v>1</v>
      </c>
      <c r="V2611">
        <v>1</v>
      </c>
      <c r="W2611">
        <v>1</v>
      </c>
      <c r="X2611" t="s">
        <v>61</v>
      </c>
      <c r="Y2611" t="s">
        <v>12493</v>
      </c>
      <c r="AA2611">
        <v>39</v>
      </c>
      <c r="AB2611">
        <f>listings_v1_0[[#This Row],[price]]*6.14</f>
        <v>239.45999999999998</v>
      </c>
      <c r="AC2611">
        <v>300</v>
      </c>
      <c r="AD2611">
        <v>50</v>
      </c>
      <c r="AE2611">
        <v>0</v>
      </c>
      <c r="AF2611">
        <v>4</v>
      </c>
      <c r="AG2611">
        <v>999</v>
      </c>
      <c r="AH2611">
        <v>0</v>
      </c>
      <c r="AI2611">
        <v>0</v>
      </c>
      <c r="AJ2611">
        <v>0</v>
      </c>
      <c r="AK2611">
        <v>230</v>
      </c>
      <c r="AL2611">
        <v>1</v>
      </c>
      <c r="AM2611">
        <v>1</v>
      </c>
      <c r="AN2611">
        <v>0</v>
      </c>
      <c r="AO2611">
        <v>6</v>
      </c>
      <c r="AP2611">
        <v>100</v>
      </c>
      <c r="AQ2611">
        <v>10</v>
      </c>
      <c r="AR2611">
        <v>10</v>
      </c>
      <c r="AS2611">
        <v>8</v>
      </c>
      <c r="AT2611">
        <v>10</v>
      </c>
      <c r="AU2611">
        <v>10</v>
      </c>
      <c r="AV2611">
        <v>8</v>
      </c>
      <c r="AW2611">
        <v>1</v>
      </c>
      <c r="AX2611" t="s">
        <v>117</v>
      </c>
      <c r="AY2611">
        <v>1</v>
      </c>
      <c r="AZ2611">
        <v>1</v>
      </c>
    </row>
    <row r="2612" spans="1:52" x14ac:dyDescent="0.25">
      <c r="A2612">
        <v>7310887</v>
      </c>
      <c r="B2612" t="s">
        <v>12494</v>
      </c>
      <c r="C2612" t="s">
        <v>12495</v>
      </c>
      <c r="D2612" t="s">
        <v>12496</v>
      </c>
      <c r="E2612" t="s">
        <v>12497</v>
      </c>
      <c r="F2612" t="s">
        <v>12498</v>
      </c>
      <c r="G2612" t="s">
        <v>12499</v>
      </c>
      <c r="H2612" t="s">
        <v>12500</v>
      </c>
      <c r="I2612" t="s">
        <v>71</v>
      </c>
      <c r="J2612">
        <v>1</v>
      </c>
      <c r="K2612">
        <v>1</v>
      </c>
      <c r="L2612">
        <v>1</v>
      </c>
      <c r="M2612">
        <v>1</v>
      </c>
      <c r="N2612">
        <v>1</v>
      </c>
      <c r="O2612">
        <v>1</v>
      </c>
      <c r="P2612">
        <v>1</v>
      </c>
      <c r="Q2612" t="s">
        <v>58</v>
      </c>
      <c r="R2612" t="s">
        <v>72</v>
      </c>
      <c r="S2612" t="s">
        <v>60</v>
      </c>
      <c r="T2612">
        <v>5</v>
      </c>
      <c r="U2612">
        <v>1</v>
      </c>
      <c r="V2612">
        <v>3</v>
      </c>
      <c r="W2612">
        <v>4</v>
      </c>
      <c r="X2612" t="s">
        <v>61</v>
      </c>
      <c r="Y2612" t="s">
        <v>12501</v>
      </c>
      <c r="AA2612">
        <v>285</v>
      </c>
      <c r="AB2612">
        <v>1750</v>
      </c>
      <c r="AC2612">
        <v>0</v>
      </c>
      <c r="AD2612">
        <v>95</v>
      </c>
      <c r="AE2612">
        <v>75</v>
      </c>
      <c r="AF2612">
        <v>3</v>
      </c>
      <c r="AG2612">
        <v>29</v>
      </c>
      <c r="AH2612">
        <v>3</v>
      </c>
      <c r="AI2612">
        <v>11</v>
      </c>
      <c r="AJ2612">
        <v>38</v>
      </c>
      <c r="AK2612">
        <v>301</v>
      </c>
      <c r="AL2612">
        <v>72</v>
      </c>
      <c r="AM2612">
        <v>5.33</v>
      </c>
      <c r="AN2612">
        <v>402</v>
      </c>
      <c r="AO2612">
        <v>2</v>
      </c>
      <c r="AP2612">
        <v>98</v>
      </c>
      <c r="AQ2612">
        <v>10</v>
      </c>
      <c r="AR2612">
        <v>10</v>
      </c>
      <c r="AS2612">
        <v>10</v>
      </c>
      <c r="AT2612">
        <v>10</v>
      </c>
      <c r="AU2612">
        <v>9</v>
      </c>
      <c r="AV2612">
        <v>10</v>
      </c>
      <c r="AW2612">
        <v>1</v>
      </c>
      <c r="AX2612" t="s">
        <v>100</v>
      </c>
      <c r="AY2612">
        <v>1</v>
      </c>
      <c r="AZ2612">
        <v>1</v>
      </c>
    </row>
    <row r="2613" spans="1:52" x14ac:dyDescent="0.25">
      <c r="A2613">
        <v>2526773</v>
      </c>
      <c r="B2613" t="s">
        <v>12502</v>
      </c>
      <c r="C2613" t="s">
        <v>12503</v>
      </c>
      <c r="D2613" t="s">
        <v>52</v>
      </c>
      <c r="E2613" t="s">
        <v>52</v>
      </c>
      <c r="F2613" t="s">
        <v>52</v>
      </c>
      <c r="G2613" t="s">
        <v>12504</v>
      </c>
      <c r="H2613" t="s">
        <v>12505</v>
      </c>
      <c r="I2613" t="s">
        <v>81</v>
      </c>
      <c r="J2613">
        <v>0.95</v>
      </c>
      <c r="K2613">
        <v>0.67</v>
      </c>
      <c r="L2613">
        <v>0</v>
      </c>
      <c r="M2613">
        <v>3</v>
      </c>
      <c r="N2613">
        <v>3</v>
      </c>
      <c r="O2613">
        <v>1</v>
      </c>
      <c r="P2613">
        <v>1</v>
      </c>
      <c r="Q2613" t="s">
        <v>11783</v>
      </c>
      <c r="R2613" t="s">
        <v>72</v>
      </c>
      <c r="S2613" t="s">
        <v>60</v>
      </c>
      <c r="T2613">
        <v>2</v>
      </c>
      <c r="U2613">
        <v>1</v>
      </c>
      <c r="V2613">
        <v>1</v>
      </c>
      <c r="W2613">
        <v>1</v>
      </c>
      <c r="X2613" t="s">
        <v>61</v>
      </c>
      <c r="Y2613" t="s">
        <v>12506</v>
      </c>
      <c r="AA2613">
        <v>52</v>
      </c>
      <c r="AB2613">
        <f>listings_v1_0[[#This Row],[price]]*6.14</f>
        <v>319.27999999999997</v>
      </c>
      <c r="AC2613">
        <v>0</v>
      </c>
      <c r="AD2613">
        <v>0</v>
      </c>
      <c r="AE2613">
        <v>0</v>
      </c>
      <c r="AF2613">
        <v>27</v>
      </c>
      <c r="AG2613">
        <v>1125</v>
      </c>
      <c r="AH2613">
        <v>20</v>
      </c>
      <c r="AI2613">
        <v>20</v>
      </c>
      <c r="AJ2613">
        <v>20</v>
      </c>
      <c r="AK2613">
        <v>272</v>
      </c>
      <c r="AL2613">
        <v>6</v>
      </c>
      <c r="AM2613">
        <v>0.24</v>
      </c>
      <c r="AN2613">
        <v>212</v>
      </c>
      <c r="AO2613">
        <v>525</v>
      </c>
      <c r="AP2613">
        <v>90</v>
      </c>
      <c r="AQ2613">
        <v>9</v>
      </c>
      <c r="AR2613">
        <v>9</v>
      </c>
      <c r="AS2613">
        <v>10</v>
      </c>
      <c r="AT2613">
        <v>10</v>
      </c>
      <c r="AU2613">
        <v>9</v>
      </c>
      <c r="AV2613">
        <v>9</v>
      </c>
      <c r="AW2613">
        <v>1</v>
      </c>
      <c r="AX2613" t="s">
        <v>117</v>
      </c>
      <c r="AY2613">
        <v>1</v>
      </c>
      <c r="AZ2613">
        <v>1</v>
      </c>
    </row>
    <row r="2614" spans="1:52" x14ac:dyDescent="0.25">
      <c r="A2614">
        <v>3181719</v>
      </c>
      <c r="B2614" t="s">
        <v>12507</v>
      </c>
      <c r="C2614" t="s">
        <v>12508</v>
      </c>
      <c r="D2614" t="s">
        <v>12509</v>
      </c>
      <c r="E2614" t="s">
        <v>12510</v>
      </c>
      <c r="F2614" t="s">
        <v>12511</v>
      </c>
      <c r="G2614" t="s">
        <v>12512</v>
      </c>
      <c r="H2614" t="s">
        <v>12513</v>
      </c>
      <c r="I2614" t="s">
        <v>71</v>
      </c>
      <c r="J2614">
        <v>1</v>
      </c>
      <c r="K2614">
        <v>0.91</v>
      </c>
      <c r="L2614">
        <v>1</v>
      </c>
      <c r="M2614">
        <v>1</v>
      </c>
      <c r="N2614">
        <v>1</v>
      </c>
      <c r="O2614">
        <v>1</v>
      </c>
      <c r="P2614">
        <v>1</v>
      </c>
      <c r="Q2614" t="s">
        <v>58</v>
      </c>
      <c r="R2614" t="s">
        <v>59</v>
      </c>
      <c r="S2614" t="s">
        <v>73</v>
      </c>
      <c r="T2614">
        <v>3</v>
      </c>
      <c r="U2614">
        <v>1</v>
      </c>
      <c r="V2614">
        <v>1</v>
      </c>
      <c r="W2614">
        <v>2</v>
      </c>
      <c r="X2614" t="s">
        <v>61</v>
      </c>
      <c r="Y2614" t="s">
        <v>12514</v>
      </c>
      <c r="AA2614">
        <v>115</v>
      </c>
      <c r="AB2614">
        <v>700</v>
      </c>
      <c r="AC2614">
        <v>100</v>
      </c>
      <c r="AD2614">
        <v>50</v>
      </c>
      <c r="AE2614">
        <v>10</v>
      </c>
      <c r="AF2614">
        <v>2</v>
      </c>
      <c r="AG2614">
        <v>28</v>
      </c>
      <c r="AH2614">
        <v>5</v>
      </c>
      <c r="AI2614">
        <v>13</v>
      </c>
      <c r="AJ2614">
        <v>43</v>
      </c>
      <c r="AK2614">
        <v>318</v>
      </c>
      <c r="AL2614">
        <v>44</v>
      </c>
      <c r="AM2614">
        <v>1.67</v>
      </c>
      <c r="AN2614">
        <v>780</v>
      </c>
      <c r="AO2614">
        <v>11</v>
      </c>
      <c r="AP2614">
        <v>97</v>
      </c>
      <c r="AQ2614">
        <v>10</v>
      </c>
      <c r="AR2614">
        <v>10</v>
      </c>
      <c r="AS2614">
        <v>10</v>
      </c>
      <c r="AT2614">
        <v>10</v>
      </c>
      <c r="AU2614">
        <v>9</v>
      </c>
      <c r="AV2614">
        <v>10</v>
      </c>
      <c r="AW2614">
        <v>1</v>
      </c>
      <c r="AX2614" t="s">
        <v>63</v>
      </c>
      <c r="AY2614">
        <v>1</v>
      </c>
      <c r="AZ2614">
        <v>1</v>
      </c>
    </row>
    <row r="2615" spans="1:52" x14ac:dyDescent="0.25">
      <c r="A2615">
        <v>14770708</v>
      </c>
      <c r="B2615" t="s">
        <v>12515</v>
      </c>
      <c r="C2615" t="s">
        <v>12516</v>
      </c>
      <c r="D2615" t="s">
        <v>52</v>
      </c>
      <c r="E2615" t="s">
        <v>52</v>
      </c>
      <c r="F2615" t="s">
        <v>12321</v>
      </c>
      <c r="G2615" t="s">
        <v>12322</v>
      </c>
      <c r="H2615" t="s">
        <v>12323</v>
      </c>
      <c r="I2615" t="s">
        <v>71</v>
      </c>
      <c r="J2615">
        <v>1</v>
      </c>
      <c r="K2615">
        <v>0.86</v>
      </c>
      <c r="L2615">
        <v>0</v>
      </c>
      <c r="M2615">
        <v>2</v>
      </c>
      <c r="N2615">
        <v>2</v>
      </c>
      <c r="O2615">
        <v>1</v>
      </c>
      <c r="P2615">
        <v>1</v>
      </c>
      <c r="Q2615" t="s">
        <v>58</v>
      </c>
      <c r="R2615" t="s">
        <v>59</v>
      </c>
      <c r="S2615" t="s">
        <v>73</v>
      </c>
      <c r="T2615">
        <v>2</v>
      </c>
      <c r="U2615">
        <v>1</v>
      </c>
      <c r="V2615">
        <v>1</v>
      </c>
      <c r="W2615">
        <v>1</v>
      </c>
      <c r="X2615" t="s">
        <v>61</v>
      </c>
      <c r="Y2615" t="s">
        <v>12324</v>
      </c>
      <c r="AA2615">
        <v>79</v>
      </c>
      <c r="AB2615">
        <f>listings_v1_0[[#This Row],[price]]*6.14</f>
        <v>485.06</v>
      </c>
      <c r="AC2615">
        <v>0</v>
      </c>
      <c r="AD2615">
        <v>0</v>
      </c>
      <c r="AE2615">
        <v>20</v>
      </c>
      <c r="AF2615">
        <v>1</v>
      </c>
      <c r="AG2615">
        <v>1125</v>
      </c>
      <c r="AH2615">
        <v>29</v>
      </c>
      <c r="AI2615">
        <v>59</v>
      </c>
      <c r="AJ2615">
        <v>89</v>
      </c>
      <c r="AK2615">
        <v>364</v>
      </c>
      <c r="AL2615">
        <v>1</v>
      </c>
      <c r="AM2615">
        <v>1</v>
      </c>
      <c r="AN2615">
        <v>0</v>
      </c>
      <c r="AO2615">
        <v>3</v>
      </c>
      <c r="AP2615">
        <v>80</v>
      </c>
      <c r="AQ2615">
        <v>6</v>
      </c>
      <c r="AR2615">
        <v>6</v>
      </c>
      <c r="AS2615">
        <v>10</v>
      </c>
      <c r="AT2615">
        <v>10</v>
      </c>
      <c r="AU2615">
        <v>10</v>
      </c>
      <c r="AV2615">
        <v>6</v>
      </c>
      <c r="AW2615">
        <v>0</v>
      </c>
      <c r="AX2615" t="s">
        <v>63</v>
      </c>
      <c r="AY2615">
        <v>1</v>
      </c>
      <c r="AZ2615">
        <v>1</v>
      </c>
    </row>
    <row r="2616" spans="1:52" x14ac:dyDescent="0.25">
      <c r="A2616">
        <v>8014950</v>
      </c>
      <c r="B2616" t="s">
        <v>12517</v>
      </c>
      <c r="C2616" t="s">
        <v>12518</v>
      </c>
      <c r="D2616" t="s">
        <v>12519</v>
      </c>
      <c r="E2616" t="s">
        <v>12520</v>
      </c>
      <c r="F2616" t="s">
        <v>52</v>
      </c>
      <c r="G2616" t="s">
        <v>12521</v>
      </c>
      <c r="H2616" t="s">
        <v>52</v>
      </c>
      <c r="I2616" t="s">
        <v>81</v>
      </c>
      <c r="J2616">
        <v>1</v>
      </c>
      <c r="K2616">
        <v>1</v>
      </c>
      <c r="L2616">
        <v>0</v>
      </c>
      <c r="M2616">
        <v>1</v>
      </c>
      <c r="N2616">
        <v>1</v>
      </c>
      <c r="O2616">
        <v>1</v>
      </c>
      <c r="P2616">
        <v>1</v>
      </c>
      <c r="Q2616" t="s">
        <v>58</v>
      </c>
      <c r="R2616" t="s">
        <v>72</v>
      </c>
      <c r="S2616" t="s">
        <v>60</v>
      </c>
      <c r="T2616">
        <v>3</v>
      </c>
      <c r="U2616">
        <v>1</v>
      </c>
      <c r="V2616">
        <v>1</v>
      </c>
      <c r="W2616">
        <v>2</v>
      </c>
      <c r="X2616" t="s">
        <v>61</v>
      </c>
      <c r="Y2616" t="s">
        <v>12522</v>
      </c>
      <c r="AA2616">
        <v>115</v>
      </c>
      <c r="AB2616">
        <v>700</v>
      </c>
      <c r="AC2616">
        <v>0</v>
      </c>
      <c r="AD2616">
        <v>50</v>
      </c>
      <c r="AE2616">
        <v>0</v>
      </c>
      <c r="AF2616">
        <v>3</v>
      </c>
      <c r="AG2616">
        <v>1125</v>
      </c>
      <c r="AH2616">
        <v>0</v>
      </c>
      <c r="AI2616">
        <v>0</v>
      </c>
      <c r="AJ2616">
        <v>0</v>
      </c>
      <c r="AK2616">
        <v>0</v>
      </c>
      <c r="AL2616">
        <v>7</v>
      </c>
      <c r="AM2616">
        <v>0.56000000000000005</v>
      </c>
      <c r="AN2616">
        <v>310</v>
      </c>
      <c r="AO2616">
        <v>64</v>
      </c>
      <c r="AP2616">
        <v>86</v>
      </c>
      <c r="AQ2616">
        <v>8</v>
      </c>
      <c r="AR2616">
        <v>8</v>
      </c>
      <c r="AS2616">
        <v>9</v>
      </c>
      <c r="AT2616">
        <v>10</v>
      </c>
      <c r="AU2616">
        <v>9</v>
      </c>
      <c r="AV2616">
        <v>8</v>
      </c>
      <c r="AW2616">
        <v>1</v>
      </c>
      <c r="AX2616" t="s">
        <v>117</v>
      </c>
      <c r="AY2616">
        <v>1</v>
      </c>
      <c r="AZ2616">
        <v>1</v>
      </c>
    </row>
    <row r="2617" spans="1:52" x14ac:dyDescent="0.25">
      <c r="A2617">
        <v>6119918</v>
      </c>
      <c r="B2617" t="s">
        <v>12523</v>
      </c>
      <c r="C2617" t="s">
        <v>12524</v>
      </c>
      <c r="D2617" t="s">
        <v>52</v>
      </c>
      <c r="E2617" t="s">
        <v>52</v>
      </c>
      <c r="F2617" t="s">
        <v>12525</v>
      </c>
      <c r="G2617" t="s">
        <v>12526</v>
      </c>
      <c r="H2617" t="s">
        <v>12527</v>
      </c>
      <c r="I2617" t="s">
        <v>71</v>
      </c>
      <c r="J2617">
        <v>1</v>
      </c>
      <c r="K2617">
        <v>1</v>
      </c>
      <c r="L2617">
        <v>0</v>
      </c>
      <c r="M2617">
        <v>3</v>
      </c>
      <c r="N2617">
        <v>3</v>
      </c>
      <c r="O2617">
        <v>1</v>
      </c>
      <c r="P2617">
        <v>1</v>
      </c>
      <c r="Q2617" t="s">
        <v>58</v>
      </c>
      <c r="R2617" t="s">
        <v>72</v>
      </c>
      <c r="S2617" t="s">
        <v>60</v>
      </c>
      <c r="T2617">
        <v>4</v>
      </c>
      <c r="U2617">
        <v>1</v>
      </c>
      <c r="V2617">
        <v>1</v>
      </c>
      <c r="W2617">
        <v>2</v>
      </c>
      <c r="X2617" t="s">
        <v>61</v>
      </c>
      <c r="Y2617" t="s">
        <v>12528</v>
      </c>
      <c r="AA2617">
        <v>103</v>
      </c>
      <c r="AB2617">
        <f>listings_v1_0[[#This Row],[price]]*6.14</f>
        <v>632.41999999999996</v>
      </c>
      <c r="AC2617">
        <v>250</v>
      </c>
      <c r="AD2617">
        <v>85</v>
      </c>
      <c r="AE2617">
        <v>50</v>
      </c>
      <c r="AF2617">
        <v>2</v>
      </c>
      <c r="AG2617">
        <v>1125</v>
      </c>
      <c r="AH2617">
        <v>30</v>
      </c>
      <c r="AI2617">
        <v>60</v>
      </c>
      <c r="AJ2617">
        <v>90</v>
      </c>
      <c r="AK2617">
        <v>365</v>
      </c>
      <c r="AL2617">
        <v>51</v>
      </c>
      <c r="AM2617">
        <v>3.12</v>
      </c>
      <c r="AN2617">
        <v>473</v>
      </c>
      <c r="AO2617">
        <v>17</v>
      </c>
      <c r="AP2617">
        <v>89</v>
      </c>
      <c r="AQ2617">
        <v>9</v>
      </c>
      <c r="AR2617">
        <v>10</v>
      </c>
      <c r="AS2617">
        <v>9</v>
      </c>
      <c r="AT2617">
        <v>9</v>
      </c>
      <c r="AU2617">
        <v>9</v>
      </c>
      <c r="AV2617">
        <v>9</v>
      </c>
      <c r="AW2617">
        <v>0</v>
      </c>
      <c r="AX2617" t="s">
        <v>117</v>
      </c>
      <c r="AY2617">
        <v>1</v>
      </c>
      <c r="AZ2617">
        <v>1</v>
      </c>
    </row>
    <row r="2618" spans="1:52" x14ac:dyDescent="0.25">
      <c r="A2618">
        <v>6343532</v>
      </c>
      <c r="B2618" t="s">
        <v>12529</v>
      </c>
      <c r="C2618" t="s">
        <v>12530</v>
      </c>
      <c r="D2618" t="s">
        <v>52</v>
      </c>
      <c r="E2618" t="s">
        <v>52</v>
      </c>
      <c r="F2618" t="s">
        <v>12531</v>
      </c>
      <c r="G2618" t="s">
        <v>52</v>
      </c>
      <c r="H2618" t="s">
        <v>12532</v>
      </c>
      <c r="I2618" t="s">
        <v>71</v>
      </c>
      <c r="J2618">
        <v>1</v>
      </c>
      <c r="K2618">
        <v>1</v>
      </c>
      <c r="L2618">
        <v>0</v>
      </c>
      <c r="M2618">
        <v>1</v>
      </c>
      <c r="N2618">
        <v>1</v>
      </c>
      <c r="O2618">
        <v>1</v>
      </c>
      <c r="P2618">
        <v>1</v>
      </c>
      <c r="Q2618" t="s">
        <v>11783</v>
      </c>
      <c r="R2618" t="s">
        <v>72</v>
      </c>
      <c r="S2618" t="s">
        <v>60</v>
      </c>
      <c r="T2618">
        <v>6</v>
      </c>
      <c r="U2618">
        <v>1</v>
      </c>
      <c r="V2618">
        <v>2</v>
      </c>
      <c r="W2618">
        <v>2</v>
      </c>
      <c r="X2618" t="s">
        <v>61</v>
      </c>
      <c r="Y2618" t="s">
        <v>12533</v>
      </c>
      <c r="AA2618">
        <v>212</v>
      </c>
      <c r="AB2618">
        <v>1785</v>
      </c>
      <c r="AC2618">
        <v>0</v>
      </c>
      <c r="AD2618">
        <v>0</v>
      </c>
      <c r="AE2618">
        <v>20</v>
      </c>
      <c r="AF2618">
        <v>2</v>
      </c>
      <c r="AG2618">
        <v>1125</v>
      </c>
      <c r="AH2618">
        <v>8</v>
      </c>
      <c r="AI2618">
        <v>21</v>
      </c>
      <c r="AJ2618">
        <v>44</v>
      </c>
      <c r="AK2618">
        <v>319</v>
      </c>
      <c r="AL2618">
        <v>63</v>
      </c>
      <c r="AM2618">
        <v>4.0599999999999996</v>
      </c>
      <c r="AN2618">
        <v>444</v>
      </c>
      <c r="AO2618">
        <v>21</v>
      </c>
      <c r="AP2618">
        <v>91</v>
      </c>
      <c r="AQ2618">
        <v>10</v>
      </c>
      <c r="AR2618">
        <v>8</v>
      </c>
      <c r="AS2618">
        <v>10</v>
      </c>
      <c r="AT2618">
        <v>10</v>
      </c>
      <c r="AU2618">
        <v>9</v>
      </c>
      <c r="AV2618">
        <v>9</v>
      </c>
      <c r="AW2618">
        <v>0</v>
      </c>
      <c r="AX2618" t="s">
        <v>63</v>
      </c>
      <c r="AY2618">
        <v>1</v>
      </c>
      <c r="AZ2618">
        <v>1</v>
      </c>
    </row>
    <row r="2619" spans="1:52" x14ac:dyDescent="0.25">
      <c r="A2619">
        <v>14322546</v>
      </c>
      <c r="B2619" t="s">
        <v>52</v>
      </c>
      <c r="C2619" t="s">
        <v>12534</v>
      </c>
      <c r="D2619" t="s">
        <v>52</v>
      </c>
      <c r="E2619" t="s">
        <v>52</v>
      </c>
      <c r="F2619" t="s">
        <v>52</v>
      </c>
      <c r="G2619" t="s">
        <v>52</v>
      </c>
      <c r="H2619" t="s">
        <v>12535</v>
      </c>
      <c r="I2619" t="s">
        <v>81</v>
      </c>
      <c r="J2619">
        <v>0.78</v>
      </c>
      <c r="K2619">
        <v>0.92</v>
      </c>
      <c r="L2619">
        <v>0</v>
      </c>
      <c r="M2619">
        <v>2</v>
      </c>
      <c r="N2619">
        <v>2</v>
      </c>
      <c r="O2619">
        <v>1</v>
      </c>
      <c r="P2619">
        <v>1</v>
      </c>
      <c r="Q2619" t="s">
        <v>58</v>
      </c>
      <c r="R2619" t="s">
        <v>72</v>
      </c>
      <c r="S2619" t="s">
        <v>60</v>
      </c>
      <c r="T2619">
        <v>6</v>
      </c>
      <c r="U2619">
        <v>1</v>
      </c>
      <c r="V2619">
        <v>0</v>
      </c>
      <c r="W2619">
        <v>1</v>
      </c>
      <c r="X2619" t="s">
        <v>61</v>
      </c>
      <c r="Y2619" t="s">
        <v>12536</v>
      </c>
      <c r="AA2619">
        <v>130</v>
      </c>
      <c r="AB2619">
        <f>listings_v1_0[[#This Row],[price]]*6.14</f>
        <v>798.19999999999993</v>
      </c>
      <c r="AC2619">
        <v>400</v>
      </c>
      <c r="AD2619">
        <v>66</v>
      </c>
      <c r="AE2619">
        <v>0</v>
      </c>
      <c r="AF2619">
        <v>1</v>
      </c>
      <c r="AG2619">
        <v>90</v>
      </c>
      <c r="AH2619">
        <v>24</v>
      </c>
      <c r="AI2619">
        <v>54</v>
      </c>
      <c r="AJ2619">
        <v>69</v>
      </c>
      <c r="AK2619">
        <v>344</v>
      </c>
      <c r="AL2619">
        <v>1</v>
      </c>
      <c r="AM2619">
        <v>1</v>
      </c>
      <c r="AN2619">
        <v>0</v>
      </c>
      <c r="AO2619">
        <v>14</v>
      </c>
      <c r="AW2619">
        <v>1</v>
      </c>
      <c r="AX2619" t="s">
        <v>117</v>
      </c>
      <c r="AY2619">
        <v>1</v>
      </c>
      <c r="AZ2619">
        <v>1</v>
      </c>
    </row>
    <row r="2620" spans="1:52" x14ac:dyDescent="0.25">
      <c r="A2620">
        <v>13192046</v>
      </c>
      <c r="B2620" t="s">
        <v>52</v>
      </c>
      <c r="C2620" t="s">
        <v>12537</v>
      </c>
      <c r="D2620" t="s">
        <v>52</v>
      </c>
      <c r="E2620" t="s">
        <v>52</v>
      </c>
      <c r="F2620" t="s">
        <v>52</v>
      </c>
      <c r="G2620" t="s">
        <v>52</v>
      </c>
      <c r="H2620" t="s">
        <v>52</v>
      </c>
      <c r="I2620" t="s">
        <v>81</v>
      </c>
      <c r="J2620">
        <v>1</v>
      </c>
      <c r="K2620">
        <v>1</v>
      </c>
      <c r="L2620">
        <v>0</v>
      </c>
      <c r="M2620">
        <v>3</v>
      </c>
      <c r="N2620">
        <v>3</v>
      </c>
      <c r="O2620">
        <v>1</v>
      </c>
      <c r="P2620">
        <v>1</v>
      </c>
      <c r="Q2620" t="s">
        <v>11783</v>
      </c>
      <c r="R2620" t="s">
        <v>456</v>
      </c>
      <c r="S2620" t="s">
        <v>60</v>
      </c>
      <c r="T2620">
        <v>6</v>
      </c>
      <c r="U2620">
        <v>2.5</v>
      </c>
      <c r="V2620">
        <v>3</v>
      </c>
      <c r="W2620">
        <v>3</v>
      </c>
      <c r="X2620" t="s">
        <v>61</v>
      </c>
      <c r="Y2620" t="s">
        <v>8435</v>
      </c>
      <c r="AA2620">
        <v>250</v>
      </c>
      <c r="AB2620">
        <f>listings_v1_0[[#This Row],[price]]*6.14</f>
        <v>1535</v>
      </c>
      <c r="AC2620">
        <v>0</v>
      </c>
      <c r="AD2620">
        <v>0</v>
      </c>
      <c r="AE2620">
        <v>0</v>
      </c>
      <c r="AF2620">
        <v>4</v>
      </c>
      <c r="AG2620">
        <v>1125</v>
      </c>
      <c r="AH2620">
        <v>0</v>
      </c>
      <c r="AI2620">
        <v>0</v>
      </c>
      <c r="AJ2620">
        <v>8</v>
      </c>
      <c r="AK2620">
        <v>35</v>
      </c>
      <c r="AL2620">
        <v>3</v>
      </c>
      <c r="AM2620">
        <v>1.96</v>
      </c>
      <c r="AN2620">
        <v>43</v>
      </c>
      <c r="AO2620">
        <v>2</v>
      </c>
      <c r="AP2620">
        <v>100</v>
      </c>
      <c r="AQ2620">
        <v>10</v>
      </c>
      <c r="AR2620">
        <v>10</v>
      </c>
      <c r="AS2620">
        <v>10</v>
      </c>
      <c r="AT2620">
        <v>10</v>
      </c>
      <c r="AU2620">
        <v>10</v>
      </c>
      <c r="AV2620">
        <v>10</v>
      </c>
      <c r="AW2620">
        <v>1</v>
      </c>
      <c r="AX2620" t="s">
        <v>63</v>
      </c>
      <c r="AY2620">
        <v>1</v>
      </c>
      <c r="AZ2620">
        <v>1</v>
      </c>
    </row>
    <row r="2621" spans="1:52" x14ac:dyDescent="0.25">
      <c r="A2621">
        <v>4410765</v>
      </c>
      <c r="B2621" t="s">
        <v>12538</v>
      </c>
      <c r="C2621" t="s">
        <v>12539</v>
      </c>
      <c r="D2621" t="s">
        <v>12540</v>
      </c>
      <c r="E2621" t="s">
        <v>12541</v>
      </c>
      <c r="F2621" t="s">
        <v>12542</v>
      </c>
      <c r="G2621" t="s">
        <v>12543</v>
      </c>
      <c r="H2621" t="s">
        <v>52</v>
      </c>
      <c r="I2621" t="s">
        <v>56</v>
      </c>
      <c r="J2621">
        <v>0</v>
      </c>
      <c r="K2621">
        <v>1</v>
      </c>
      <c r="L2621">
        <v>0</v>
      </c>
      <c r="M2621">
        <v>1</v>
      </c>
      <c r="N2621">
        <v>1</v>
      </c>
      <c r="O2621">
        <v>1</v>
      </c>
      <c r="P2621">
        <v>1</v>
      </c>
      <c r="Q2621" t="s">
        <v>58</v>
      </c>
      <c r="R2621" t="s">
        <v>72</v>
      </c>
      <c r="S2621" t="s">
        <v>60</v>
      </c>
      <c r="T2621">
        <v>5</v>
      </c>
      <c r="U2621">
        <v>2</v>
      </c>
      <c r="V2621">
        <v>3</v>
      </c>
      <c r="W2621">
        <v>4</v>
      </c>
      <c r="X2621" t="s">
        <v>61</v>
      </c>
      <c r="Y2621" t="s">
        <v>12544</v>
      </c>
      <c r="AA2621">
        <v>135</v>
      </c>
      <c r="AB2621">
        <v>700</v>
      </c>
      <c r="AC2621">
        <v>2000</v>
      </c>
      <c r="AD2621">
        <v>180</v>
      </c>
      <c r="AE2621">
        <v>50</v>
      </c>
      <c r="AF2621">
        <v>60</v>
      </c>
      <c r="AG2621">
        <v>180</v>
      </c>
      <c r="AH2621">
        <v>0</v>
      </c>
      <c r="AI2621">
        <v>0</v>
      </c>
      <c r="AJ2621">
        <v>0</v>
      </c>
      <c r="AK2621">
        <v>183</v>
      </c>
      <c r="AL2621">
        <v>3</v>
      </c>
      <c r="AM2621">
        <v>0.28999999999999998</v>
      </c>
      <c r="AN2621">
        <v>203</v>
      </c>
      <c r="AO2621">
        <v>111</v>
      </c>
      <c r="AP2621">
        <v>80</v>
      </c>
      <c r="AQ2621">
        <v>9</v>
      </c>
      <c r="AR2621">
        <v>8</v>
      </c>
      <c r="AS2621">
        <v>9</v>
      </c>
      <c r="AT2621">
        <v>9</v>
      </c>
      <c r="AU2621">
        <v>9</v>
      </c>
      <c r="AV2621">
        <v>8</v>
      </c>
      <c r="AW2621">
        <v>1</v>
      </c>
      <c r="AX2621" t="s">
        <v>117</v>
      </c>
      <c r="AY2621">
        <v>1</v>
      </c>
      <c r="AZ2621">
        <v>1</v>
      </c>
    </row>
    <row r="2622" spans="1:52" x14ac:dyDescent="0.25">
      <c r="A2622">
        <v>5606682</v>
      </c>
      <c r="B2622" t="s">
        <v>12545</v>
      </c>
      <c r="C2622" t="s">
        <v>12546</v>
      </c>
      <c r="D2622" t="s">
        <v>11890</v>
      </c>
      <c r="E2622" t="s">
        <v>11891</v>
      </c>
      <c r="F2622" t="s">
        <v>11892</v>
      </c>
      <c r="G2622" t="s">
        <v>12547</v>
      </c>
      <c r="H2622" t="s">
        <v>11894</v>
      </c>
      <c r="I2622" t="s">
        <v>81</v>
      </c>
      <c r="J2622">
        <v>1</v>
      </c>
      <c r="K2622">
        <v>1</v>
      </c>
      <c r="L2622">
        <v>0</v>
      </c>
      <c r="M2622">
        <v>4</v>
      </c>
      <c r="N2622">
        <v>4</v>
      </c>
      <c r="O2622">
        <v>1</v>
      </c>
      <c r="P2622">
        <v>0</v>
      </c>
      <c r="Q2622" t="s">
        <v>11783</v>
      </c>
      <c r="R2622" t="s">
        <v>72</v>
      </c>
      <c r="S2622" t="s">
        <v>60</v>
      </c>
      <c r="T2622">
        <v>6</v>
      </c>
      <c r="U2622">
        <v>1</v>
      </c>
      <c r="V2622">
        <v>2</v>
      </c>
      <c r="W2622">
        <v>2</v>
      </c>
      <c r="X2622" t="s">
        <v>61</v>
      </c>
      <c r="Y2622" t="s">
        <v>12548</v>
      </c>
      <c r="AA2622">
        <v>211</v>
      </c>
      <c r="AB2622">
        <v>900</v>
      </c>
      <c r="AC2622">
        <v>100</v>
      </c>
      <c r="AD2622">
        <v>75</v>
      </c>
      <c r="AE2622">
        <v>15</v>
      </c>
      <c r="AF2622">
        <v>2</v>
      </c>
      <c r="AG2622">
        <v>1125</v>
      </c>
      <c r="AH2622">
        <v>6</v>
      </c>
      <c r="AI2622">
        <v>26</v>
      </c>
      <c r="AJ2622">
        <v>56</v>
      </c>
      <c r="AK2622">
        <v>331</v>
      </c>
      <c r="AL2622">
        <v>39</v>
      </c>
      <c r="AM2622">
        <v>2.46</v>
      </c>
      <c r="AN2622">
        <v>465</v>
      </c>
      <c r="AO2622">
        <v>9</v>
      </c>
      <c r="AP2622">
        <v>88</v>
      </c>
      <c r="AQ2622">
        <v>9</v>
      </c>
      <c r="AR2622">
        <v>9</v>
      </c>
      <c r="AS2622">
        <v>9</v>
      </c>
      <c r="AT2622">
        <v>9</v>
      </c>
      <c r="AU2622">
        <v>9</v>
      </c>
      <c r="AV2622">
        <v>9</v>
      </c>
      <c r="AW2622">
        <v>1</v>
      </c>
      <c r="AX2622" t="s">
        <v>117</v>
      </c>
      <c r="AY2622">
        <v>1</v>
      </c>
      <c r="AZ2622">
        <v>1</v>
      </c>
    </row>
    <row r="2623" spans="1:52" x14ac:dyDescent="0.25">
      <c r="A2623">
        <v>2014882</v>
      </c>
      <c r="B2623" t="s">
        <v>12549</v>
      </c>
      <c r="C2623" t="s">
        <v>12550</v>
      </c>
      <c r="D2623" t="s">
        <v>52</v>
      </c>
      <c r="E2623" t="s">
        <v>52</v>
      </c>
      <c r="F2623" t="s">
        <v>12551</v>
      </c>
      <c r="G2623" t="s">
        <v>52</v>
      </c>
      <c r="H2623" t="s">
        <v>12552</v>
      </c>
      <c r="I2623" t="s">
        <v>71</v>
      </c>
      <c r="J2623">
        <v>1</v>
      </c>
      <c r="K2623">
        <v>1</v>
      </c>
      <c r="L2623">
        <v>0</v>
      </c>
      <c r="M2623">
        <v>1</v>
      </c>
      <c r="N2623">
        <v>1</v>
      </c>
      <c r="O2623">
        <v>1</v>
      </c>
      <c r="P2623">
        <v>1</v>
      </c>
      <c r="Q2623" t="s">
        <v>11783</v>
      </c>
      <c r="R2623" t="s">
        <v>59</v>
      </c>
      <c r="S2623" t="s">
        <v>73</v>
      </c>
      <c r="T2623">
        <v>4</v>
      </c>
      <c r="U2623">
        <v>1</v>
      </c>
      <c r="V2623">
        <v>1</v>
      </c>
      <c r="W2623">
        <v>4</v>
      </c>
      <c r="X2623" t="s">
        <v>61</v>
      </c>
      <c r="Y2623" t="s">
        <v>12553</v>
      </c>
      <c r="AA2623">
        <v>70</v>
      </c>
      <c r="AB2623">
        <f>listings_v1_0[[#This Row],[price]]*6.14</f>
        <v>429.79999999999995</v>
      </c>
      <c r="AC2623">
        <v>100</v>
      </c>
      <c r="AD2623">
        <v>35</v>
      </c>
      <c r="AE2623">
        <v>50</v>
      </c>
      <c r="AF2623">
        <v>2</v>
      </c>
      <c r="AG2623">
        <v>1125</v>
      </c>
      <c r="AH2623">
        <v>3</v>
      </c>
      <c r="AI2623">
        <v>19</v>
      </c>
      <c r="AJ2623">
        <v>46</v>
      </c>
      <c r="AK2623">
        <v>309</v>
      </c>
      <c r="AL2623">
        <v>104</v>
      </c>
      <c r="AM2623">
        <v>3.85</v>
      </c>
      <c r="AN2623">
        <v>790</v>
      </c>
      <c r="AO2623">
        <v>19</v>
      </c>
      <c r="AP2623">
        <v>93</v>
      </c>
      <c r="AQ2623">
        <v>9</v>
      </c>
      <c r="AR2623">
        <v>9</v>
      </c>
      <c r="AS2623">
        <v>10</v>
      </c>
      <c r="AT2623">
        <v>9</v>
      </c>
      <c r="AU2623">
        <v>9</v>
      </c>
      <c r="AV2623">
        <v>9</v>
      </c>
      <c r="AW2623">
        <v>0</v>
      </c>
      <c r="AX2623" t="s">
        <v>117</v>
      </c>
      <c r="AY2623">
        <v>1</v>
      </c>
      <c r="AZ2623">
        <v>1</v>
      </c>
    </row>
    <row r="2624" spans="1:52" x14ac:dyDescent="0.25">
      <c r="A2624">
        <v>11717217</v>
      </c>
      <c r="B2624" t="s">
        <v>12554</v>
      </c>
      <c r="C2624" t="s">
        <v>12555</v>
      </c>
      <c r="D2624" t="s">
        <v>12556</v>
      </c>
      <c r="E2624" t="s">
        <v>52</v>
      </c>
      <c r="F2624" t="s">
        <v>12557</v>
      </c>
      <c r="G2624" t="s">
        <v>12558</v>
      </c>
      <c r="H2624" t="s">
        <v>52</v>
      </c>
      <c r="I2624" t="s">
        <v>56</v>
      </c>
      <c r="J2624">
        <v>0</v>
      </c>
      <c r="K2624">
        <v>1</v>
      </c>
      <c r="L2624">
        <v>0</v>
      </c>
      <c r="M2624">
        <v>1</v>
      </c>
      <c r="N2624">
        <v>1</v>
      </c>
      <c r="O2624">
        <v>1</v>
      </c>
      <c r="P2624">
        <v>1</v>
      </c>
      <c r="Q2624" t="s">
        <v>58</v>
      </c>
      <c r="R2624" t="s">
        <v>72</v>
      </c>
      <c r="S2624" t="s">
        <v>73</v>
      </c>
      <c r="T2624">
        <v>1</v>
      </c>
      <c r="U2624">
        <v>1</v>
      </c>
      <c r="V2624">
        <v>1</v>
      </c>
      <c r="W2624">
        <v>1</v>
      </c>
      <c r="X2624" t="s">
        <v>61</v>
      </c>
      <c r="Y2624" t="s">
        <v>12559</v>
      </c>
      <c r="AA2624">
        <v>49</v>
      </c>
      <c r="AB2624">
        <f>listings_v1_0[[#This Row],[price]]*6.14</f>
        <v>300.85999999999996</v>
      </c>
      <c r="AC2624">
        <v>0</v>
      </c>
      <c r="AD2624">
        <v>0</v>
      </c>
      <c r="AE2624">
        <v>20</v>
      </c>
      <c r="AF2624">
        <v>3</v>
      </c>
      <c r="AG2624">
        <v>1125</v>
      </c>
      <c r="AH2624">
        <v>0</v>
      </c>
      <c r="AI2624">
        <v>0</v>
      </c>
      <c r="AJ2624">
        <v>0</v>
      </c>
      <c r="AK2624">
        <v>0</v>
      </c>
      <c r="AL2624">
        <v>2</v>
      </c>
      <c r="AM2624">
        <v>0.53</v>
      </c>
      <c r="AN2624">
        <v>7</v>
      </c>
      <c r="AO2624">
        <v>106</v>
      </c>
      <c r="AP2624">
        <v>50</v>
      </c>
      <c r="AQ2624">
        <v>5</v>
      </c>
      <c r="AR2624">
        <v>3</v>
      </c>
      <c r="AS2624">
        <v>5</v>
      </c>
      <c r="AT2624">
        <v>7</v>
      </c>
      <c r="AU2624">
        <v>8</v>
      </c>
      <c r="AV2624">
        <v>7</v>
      </c>
      <c r="AW2624">
        <v>0</v>
      </c>
      <c r="AX2624" t="s">
        <v>100</v>
      </c>
      <c r="AY2624">
        <v>1</v>
      </c>
      <c r="AZ2624">
        <v>1</v>
      </c>
    </row>
    <row r="2625" spans="1:52" x14ac:dyDescent="0.25">
      <c r="A2625">
        <v>10226171</v>
      </c>
      <c r="B2625" t="s">
        <v>52</v>
      </c>
      <c r="C2625" t="s">
        <v>12560</v>
      </c>
      <c r="D2625" t="s">
        <v>52</v>
      </c>
      <c r="E2625" t="s">
        <v>52</v>
      </c>
      <c r="F2625" t="s">
        <v>52</v>
      </c>
      <c r="G2625" t="s">
        <v>52</v>
      </c>
      <c r="H2625" t="s">
        <v>52</v>
      </c>
      <c r="I2625" t="s">
        <v>56</v>
      </c>
      <c r="J2625">
        <v>0</v>
      </c>
      <c r="K2625">
        <v>1</v>
      </c>
      <c r="L2625">
        <v>0</v>
      </c>
      <c r="M2625">
        <v>1</v>
      </c>
      <c r="N2625">
        <v>1</v>
      </c>
      <c r="O2625">
        <v>1</v>
      </c>
      <c r="P2625">
        <v>0</v>
      </c>
      <c r="Q2625" t="s">
        <v>58</v>
      </c>
      <c r="R2625" t="s">
        <v>72</v>
      </c>
      <c r="S2625" t="s">
        <v>60</v>
      </c>
      <c r="T2625">
        <v>3</v>
      </c>
      <c r="U2625">
        <v>1</v>
      </c>
      <c r="V2625">
        <v>1</v>
      </c>
      <c r="W2625">
        <v>2</v>
      </c>
      <c r="X2625" t="s">
        <v>61</v>
      </c>
      <c r="Y2625" t="s">
        <v>12561</v>
      </c>
      <c r="AA2625">
        <v>75</v>
      </c>
      <c r="AB2625">
        <f>listings_v1_0[[#This Row],[price]]*6.14</f>
        <v>460.5</v>
      </c>
      <c r="AC2625">
        <v>0</v>
      </c>
      <c r="AD2625">
        <v>50</v>
      </c>
      <c r="AE2625">
        <v>0</v>
      </c>
      <c r="AF2625">
        <v>1</v>
      </c>
      <c r="AG2625">
        <v>1125</v>
      </c>
      <c r="AH2625">
        <v>0</v>
      </c>
      <c r="AI2625">
        <v>0</v>
      </c>
      <c r="AJ2625">
        <v>0</v>
      </c>
      <c r="AK2625">
        <v>0</v>
      </c>
      <c r="AL2625">
        <v>0</v>
      </c>
      <c r="AM2625">
        <v>0</v>
      </c>
      <c r="AN2625">
        <v>0</v>
      </c>
      <c r="AO2625">
        <v>42620</v>
      </c>
      <c r="AW2625">
        <v>1</v>
      </c>
      <c r="AX2625" t="s">
        <v>100</v>
      </c>
      <c r="AY2625">
        <v>1</v>
      </c>
      <c r="AZ2625">
        <v>1</v>
      </c>
    </row>
    <row r="2626" spans="1:52" x14ac:dyDescent="0.25">
      <c r="A2626">
        <v>7735518</v>
      </c>
      <c r="B2626" t="s">
        <v>12562</v>
      </c>
      <c r="C2626" t="s">
        <v>12563</v>
      </c>
      <c r="D2626" t="s">
        <v>11804</v>
      </c>
      <c r="E2626" t="s">
        <v>11805</v>
      </c>
      <c r="F2626" t="s">
        <v>12145</v>
      </c>
      <c r="G2626" t="s">
        <v>11807</v>
      </c>
      <c r="H2626" t="s">
        <v>11808</v>
      </c>
      <c r="I2626" t="s">
        <v>71</v>
      </c>
      <c r="J2626">
        <v>0.99</v>
      </c>
      <c r="K2626">
        <v>0.93</v>
      </c>
      <c r="L2626">
        <v>0</v>
      </c>
      <c r="M2626">
        <v>24</v>
      </c>
      <c r="N2626">
        <v>24</v>
      </c>
      <c r="O2626">
        <v>1</v>
      </c>
      <c r="P2626">
        <v>1</v>
      </c>
      <c r="Q2626" t="s">
        <v>58</v>
      </c>
      <c r="R2626" t="s">
        <v>72</v>
      </c>
      <c r="S2626" t="s">
        <v>73</v>
      </c>
      <c r="T2626">
        <v>4</v>
      </c>
      <c r="U2626">
        <v>3</v>
      </c>
      <c r="V2626">
        <v>1</v>
      </c>
      <c r="W2626">
        <v>2</v>
      </c>
      <c r="X2626" t="s">
        <v>61</v>
      </c>
      <c r="Y2626" t="s">
        <v>12564</v>
      </c>
      <c r="AA2626">
        <v>189</v>
      </c>
      <c r="AB2626">
        <v>1050</v>
      </c>
      <c r="AC2626">
        <v>0</v>
      </c>
      <c r="AD2626">
        <v>50</v>
      </c>
      <c r="AE2626">
        <v>20</v>
      </c>
      <c r="AF2626">
        <v>2</v>
      </c>
      <c r="AG2626">
        <v>90</v>
      </c>
      <c r="AH2626">
        <v>23</v>
      </c>
      <c r="AI2626">
        <v>53</v>
      </c>
      <c r="AJ2626">
        <v>83</v>
      </c>
      <c r="AK2626">
        <v>173</v>
      </c>
      <c r="AL2626">
        <v>1</v>
      </c>
      <c r="AM2626">
        <v>0.08</v>
      </c>
      <c r="AN2626">
        <v>0</v>
      </c>
      <c r="AO2626">
        <v>364</v>
      </c>
      <c r="AP2626">
        <v>100</v>
      </c>
      <c r="AQ2626">
        <v>8</v>
      </c>
      <c r="AR2626">
        <v>10</v>
      </c>
      <c r="AS2626">
        <v>8</v>
      </c>
      <c r="AT2626">
        <v>10</v>
      </c>
      <c r="AU2626">
        <v>8</v>
      </c>
      <c r="AV2626">
        <v>10</v>
      </c>
      <c r="AW2626">
        <v>1</v>
      </c>
      <c r="AX2626" t="s">
        <v>117</v>
      </c>
      <c r="AY2626">
        <v>1</v>
      </c>
      <c r="AZ2626">
        <v>1</v>
      </c>
    </row>
    <row r="2627" spans="1:52" x14ac:dyDescent="0.25">
      <c r="A2627">
        <v>14912536</v>
      </c>
      <c r="B2627" t="s">
        <v>52</v>
      </c>
      <c r="C2627" t="s">
        <v>12565</v>
      </c>
      <c r="D2627" t="s">
        <v>52</v>
      </c>
      <c r="E2627" t="s">
        <v>52</v>
      </c>
      <c r="F2627" t="s">
        <v>52</v>
      </c>
      <c r="G2627" t="s">
        <v>52</v>
      </c>
      <c r="H2627" t="s">
        <v>52</v>
      </c>
      <c r="I2627" t="s">
        <v>56</v>
      </c>
      <c r="J2627">
        <v>0</v>
      </c>
      <c r="K2627">
        <v>1</v>
      </c>
      <c r="L2627">
        <v>0</v>
      </c>
      <c r="M2627">
        <v>1</v>
      </c>
      <c r="N2627">
        <v>1</v>
      </c>
      <c r="O2627">
        <v>1</v>
      </c>
      <c r="P2627">
        <v>0</v>
      </c>
      <c r="Q2627" t="s">
        <v>58</v>
      </c>
      <c r="R2627" t="s">
        <v>72</v>
      </c>
      <c r="S2627" t="s">
        <v>60</v>
      </c>
      <c r="T2627">
        <v>6</v>
      </c>
      <c r="U2627">
        <v>1</v>
      </c>
      <c r="V2627">
        <v>3</v>
      </c>
      <c r="W2627">
        <v>6</v>
      </c>
      <c r="X2627" t="s">
        <v>61</v>
      </c>
      <c r="Y2627" t="s">
        <v>12566</v>
      </c>
      <c r="AA2627">
        <v>287</v>
      </c>
      <c r="AB2627">
        <f>listings_v1_0[[#This Row],[price]]*6.14</f>
        <v>1762.1799999999998</v>
      </c>
      <c r="AC2627">
        <v>0</v>
      </c>
      <c r="AD2627">
        <v>0</v>
      </c>
      <c r="AE2627">
        <v>0</v>
      </c>
      <c r="AF2627">
        <v>3</v>
      </c>
      <c r="AG2627">
        <v>1125</v>
      </c>
      <c r="AH2627">
        <v>23</v>
      </c>
      <c r="AI2627">
        <v>53</v>
      </c>
      <c r="AJ2627">
        <v>83</v>
      </c>
      <c r="AK2627">
        <v>83</v>
      </c>
      <c r="AL2627">
        <v>0</v>
      </c>
      <c r="AM2627">
        <v>0</v>
      </c>
      <c r="AN2627">
        <v>0</v>
      </c>
      <c r="AO2627">
        <v>42620</v>
      </c>
      <c r="AW2627">
        <v>1</v>
      </c>
      <c r="AX2627" t="s">
        <v>100</v>
      </c>
      <c r="AY2627">
        <v>1</v>
      </c>
      <c r="AZ2627">
        <v>1</v>
      </c>
    </row>
    <row r="2628" spans="1:52" x14ac:dyDescent="0.25">
      <c r="A2628">
        <v>9685102</v>
      </c>
      <c r="B2628" t="s">
        <v>12567</v>
      </c>
      <c r="C2628" t="s">
        <v>12568</v>
      </c>
      <c r="D2628" t="s">
        <v>12569</v>
      </c>
      <c r="E2628" t="s">
        <v>12570</v>
      </c>
      <c r="F2628" t="s">
        <v>12571</v>
      </c>
      <c r="G2628" t="s">
        <v>12572</v>
      </c>
      <c r="H2628" t="s">
        <v>52</v>
      </c>
      <c r="I2628" t="s">
        <v>71</v>
      </c>
      <c r="J2628">
        <v>1</v>
      </c>
      <c r="K2628">
        <v>1</v>
      </c>
      <c r="L2628">
        <v>0</v>
      </c>
      <c r="M2628">
        <v>1</v>
      </c>
      <c r="N2628">
        <v>1</v>
      </c>
      <c r="O2628">
        <v>1</v>
      </c>
      <c r="P2628">
        <v>0</v>
      </c>
      <c r="Q2628" t="s">
        <v>58</v>
      </c>
      <c r="R2628" t="s">
        <v>72</v>
      </c>
      <c r="S2628" t="s">
        <v>73</v>
      </c>
      <c r="T2628">
        <v>2</v>
      </c>
      <c r="U2628">
        <v>1</v>
      </c>
      <c r="V2628">
        <v>1</v>
      </c>
      <c r="W2628">
        <v>2</v>
      </c>
      <c r="X2628" t="s">
        <v>61</v>
      </c>
      <c r="Y2628" t="s">
        <v>12573</v>
      </c>
      <c r="AA2628">
        <v>65</v>
      </c>
      <c r="AB2628">
        <f>listings_v1_0[[#This Row],[price]]*6.14</f>
        <v>399.09999999999997</v>
      </c>
      <c r="AC2628">
        <v>0</v>
      </c>
      <c r="AD2628">
        <v>10</v>
      </c>
      <c r="AE2628">
        <v>15</v>
      </c>
      <c r="AF2628">
        <v>1</v>
      </c>
      <c r="AG2628">
        <v>1125</v>
      </c>
      <c r="AH2628">
        <v>5</v>
      </c>
      <c r="AI2628">
        <v>27</v>
      </c>
      <c r="AJ2628">
        <v>57</v>
      </c>
      <c r="AK2628">
        <v>327</v>
      </c>
      <c r="AL2628">
        <v>42</v>
      </c>
      <c r="AM2628">
        <v>5.32</v>
      </c>
      <c r="AN2628">
        <v>222</v>
      </c>
      <c r="AO2628">
        <v>14</v>
      </c>
      <c r="AP2628">
        <v>92</v>
      </c>
      <c r="AQ2628">
        <v>10</v>
      </c>
      <c r="AR2628">
        <v>10</v>
      </c>
      <c r="AS2628">
        <v>10</v>
      </c>
      <c r="AT2628">
        <v>9</v>
      </c>
      <c r="AU2628">
        <v>10</v>
      </c>
      <c r="AV2628">
        <v>9</v>
      </c>
      <c r="AW2628">
        <v>0</v>
      </c>
      <c r="AX2628" t="s">
        <v>100</v>
      </c>
      <c r="AY2628">
        <v>1</v>
      </c>
      <c r="AZ2628">
        <v>1</v>
      </c>
    </row>
    <row r="2629" spans="1:52" x14ac:dyDescent="0.25">
      <c r="A2629">
        <v>11569156</v>
      </c>
      <c r="B2629" t="s">
        <v>52</v>
      </c>
      <c r="C2629" t="s">
        <v>12574</v>
      </c>
      <c r="D2629" t="s">
        <v>52</v>
      </c>
      <c r="E2629" t="s">
        <v>52</v>
      </c>
      <c r="F2629" t="s">
        <v>52</v>
      </c>
      <c r="G2629" t="s">
        <v>52</v>
      </c>
      <c r="H2629" t="s">
        <v>52</v>
      </c>
      <c r="I2629" t="s">
        <v>56</v>
      </c>
      <c r="J2629">
        <v>0</v>
      </c>
      <c r="K2629">
        <v>1</v>
      </c>
      <c r="L2629">
        <v>0</v>
      </c>
      <c r="M2629">
        <v>1</v>
      </c>
      <c r="N2629">
        <v>1</v>
      </c>
      <c r="O2629">
        <v>1</v>
      </c>
      <c r="P2629">
        <v>1</v>
      </c>
      <c r="Q2629" t="s">
        <v>58</v>
      </c>
      <c r="R2629" t="s">
        <v>72</v>
      </c>
      <c r="S2629" t="s">
        <v>60</v>
      </c>
      <c r="T2629">
        <v>3</v>
      </c>
      <c r="U2629">
        <v>1</v>
      </c>
      <c r="V2629">
        <v>1</v>
      </c>
      <c r="W2629">
        <v>1</v>
      </c>
      <c r="X2629" t="s">
        <v>61</v>
      </c>
      <c r="Y2629" t="s">
        <v>12575</v>
      </c>
      <c r="AA2629">
        <v>74</v>
      </c>
      <c r="AB2629">
        <f>listings_v1_0[[#This Row],[price]]*6.14</f>
        <v>454.35999999999996</v>
      </c>
      <c r="AC2629">
        <v>0</v>
      </c>
      <c r="AD2629">
        <v>0</v>
      </c>
      <c r="AE2629">
        <v>0</v>
      </c>
      <c r="AF2629">
        <v>1</v>
      </c>
      <c r="AG2629">
        <v>1125</v>
      </c>
      <c r="AH2629">
        <v>0</v>
      </c>
      <c r="AI2629">
        <v>0</v>
      </c>
      <c r="AJ2629">
        <v>0</v>
      </c>
      <c r="AK2629">
        <v>0</v>
      </c>
      <c r="AL2629">
        <v>0</v>
      </c>
      <c r="AM2629">
        <v>0</v>
      </c>
      <c r="AN2629">
        <v>0</v>
      </c>
      <c r="AO2629">
        <v>42620</v>
      </c>
      <c r="AW2629">
        <v>1</v>
      </c>
      <c r="AX2629" t="s">
        <v>100</v>
      </c>
      <c r="AY2629">
        <v>1</v>
      </c>
      <c r="AZ2629">
        <v>1</v>
      </c>
    </row>
    <row r="2630" spans="1:52" x14ac:dyDescent="0.25">
      <c r="A2630">
        <v>4556374</v>
      </c>
      <c r="B2630" t="s">
        <v>12576</v>
      </c>
      <c r="C2630" t="s">
        <v>12577</v>
      </c>
      <c r="D2630" t="s">
        <v>12578</v>
      </c>
      <c r="E2630" t="s">
        <v>12579</v>
      </c>
      <c r="F2630" t="s">
        <v>12580</v>
      </c>
      <c r="G2630" t="s">
        <v>12581</v>
      </c>
      <c r="H2630" t="s">
        <v>12118</v>
      </c>
      <c r="I2630" t="s">
        <v>71</v>
      </c>
      <c r="J2630">
        <v>1</v>
      </c>
      <c r="K2630">
        <v>0.7</v>
      </c>
      <c r="L2630">
        <v>0</v>
      </c>
      <c r="M2630">
        <v>2</v>
      </c>
      <c r="N2630">
        <v>2</v>
      </c>
      <c r="O2630">
        <v>1</v>
      </c>
      <c r="P2630">
        <v>1</v>
      </c>
      <c r="Q2630" t="s">
        <v>58</v>
      </c>
      <c r="R2630" t="s">
        <v>72</v>
      </c>
      <c r="S2630" t="s">
        <v>73</v>
      </c>
      <c r="T2630">
        <v>2</v>
      </c>
      <c r="U2630">
        <v>1</v>
      </c>
      <c r="V2630">
        <v>1</v>
      </c>
      <c r="W2630">
        <v>1</v>
      </c>
      <c r="X2630" t="s">
        <v>61</v>
      </c>
      <c r="Y2630" t="s">
        <v>12582</v>
      </c>
      <c r="AA2630">
        <v>60</v>
      </c>
      <c r="AB2630">
        <f>listings_v1_0[[#This Row],[price]]*6.14</f>
        <v>368.4</v>
      </c>
      <c r="AC2630">
        <v>0</v>
      </c>
      <c r="AD2630">
        <v>50</v>
      </c>
      <c r="AE2630">
        <v>10</v>
      </c>
      <c r="AF2630">
        <v>2</v>
      </c>
      <c r="AG2630">
        <v>1125</v>
      </c>
      <c r="AH2630">
        <v>30</v>
      </c>
      <c r="AI2630">
        <v>60</v>
      </c>
      <c r="AJ2630">
        <v>90</v>
      </c>
      <c r="AK2630">
        <v>365</v>
      </c>
      <c r="AL2630">
        <v>0</v>
      </c>
      <c r="AM2630">
        <v>0</v>
      </c>
      <c r="AN2630">
        <v>0</v>
      </c>
      <c r="AO2630">
        <v>42620</v>
      </c>
      <c r="AW2630">
        <v>1</v>
      </c>
      <c r="AX2630" t="s">
        <v>63</v>
      </c>
      <c r="AY2630">
        <v>1</v>
      </c>
      <c r="AZ2630">
        <v>1</v>
      </c>
    </row>
    <row r="2631" spans="1:52" x14ac:dyDescent="0.25">
      <c r="A2631">
        <v>7308811</v>
      </c>
      <c r="B2631" t="s">
        <v>12583</v>
      </c>
      <c r="C2631" t="s">
        <v>12584</v>
      </c>
      <c r="D2631" t="s">
        <v>52</v>
      </c>
      <c r="E2631" t="s">
        <v>52</v>
      </c>
      <c r="F2631" t="s">
        <v>52</v>
      </c>
      <c r="G2631" t="s">
        <v>52</v>
      </c>
      <c r="H2631" t="s">
        <v>52</v>
      </c>
      <c r="I2631" t="s">
        <v>139</v>
      </c>
      <c r="J2631">
        <v>1</v>
      </c>
      <c r="K2631">
        <v>0.56999999999999995</v>
      </c>
      <c r="L2631">
        <v>0</v>
      </c>
      <c r="M2631">
        <v>2</v>
      </c>
      <c r="N2631">
        <v>2</v>
      </c>
      <c r="O2631">
        <v>1</v>
      </c>
      <c r="P2631">
        <v>1</v>
      </c>
      <c r="Q2631" t="s">
        <v>58</v>
      </c>
      <c r="R2631" t="s">
        <v>72</v>
      </c>
      <c r="S2631" t="s">
        <v>60</v>
      </c>
      <c r="T2631">
        <v>4</v>
      </c>
      <c r="U2631">
        <v>1</v>
      </c>
      <c r="V2631">
        <v>1</v>
      </c>
      <c r="W2631">
        <v>1</v>
      </c>
      <c r="X2631" t="s">
        <v>61</v>
      </c>
      <c r="Y2631" t="s">
        <v>12585</v>
      </c>
      <c r="AA2631">
        <v>100</v>
      </c>
      <c r="AB2631">
        <f>listings_v1_0[[#This Row],[price]]*6.14</f>
        <v>614</v>
      </c>
      <c r="AC2631">
        <v>250</v>
      </c>
      <c r="AD2631">
        <v>50</v>
      </c>
      <c r="AE2631">
        <v>0</v>
      </c>
      <c r="AF2631">
        <v>3</v>
      </c>
      <c r="AG2631">
        <v>1125</v>
      </c>
      <c r="AH2631">
        <v>0</v>
      </c>
      <c r="AI2631">
        <v>0</v>
      </c>
      <c r="AJ2631">
        <v>0</v>
      </c>
      <c r="AK2631">
        <v>0</v>
      </c>
      <c r="AL2631">
        <v>2</v>
      </c>
      <c r="AM2631">
        <v>0.16</v>
      </c>
      <c r="AN2631">
        <v>5</v>
      </c>
      <c r="AO2631">
        <v>368</v>
      </c>
      <c r="AP2631">
        <v>90</v>
      </c>
      <c r="AQ2631">
        <v>10</v>
      </c>
      <c r="AR2631">
        <v>9</v>
      </c>
      <c r="AS2631">
        <v>10</v>
      </c>
      <c r="AT2631">
        <v>10</v>
      </c>
      <c r="AU2631">
        <v>8</v>
      </c>
      <c r="AV2631">
        <v>9</v>
      </c>
      <c r="AW2631">
        <v>1</v>
      </c>
      <c r="AX2631" t="s">
        <v>117</v>
      </c>
      <c r="AY2631">
        <v>1</v>
      </c>
      <c r="AZ2631">
        <v>1</v>
      </c>
    </row>
    <row r="2632" spans="1:52" x14ac:dyDescent="0.25">
      <c r="A2632">
        <v>14698794</v>
      </c>
      <c r="B2632" t="s">
        <v>12586</v>
      </c>
      <c r="C2632" t="s">
        <v>12587</v>
      </c>
      <c r="D2632" t="s">
        <v>12588</v>
      </c>
      <c r="E2632" t="s">
        <v>52</v>
      </c>
      <c r="F2632" t="s">
        <v>12589</v>
      </c>
      <c r="G2632" t="s">
        <v>12590</v>
      </c>
      <c r="H2632" t="s">
        <v>12591</v>
      </c>
      <c r="I2632" t="s">
        <v>71</v>
      </c>
      <c r="J2632">
        <v>1</v>
      </c>
      <c r="K2632">
        <v>1</v>
      </c>
      <c r="L2632">
        <v>0</v>
      </c>
      <c r="M2632">
        <v>1</v>
      </c>
      <c r="N2632">
        <v>1</v>
      </c>
      <c r="O2632">
        <v>1</v>
      </c>
      <c r="P2632">
        <v>0</v>
      </c>
      <c r="Q2632" t="s">
        <v>58</v>
      </c>
      <c r="R2632" t="s">
        <v>456</v>
      </c>
      <c r="S2632" t="s">
        <v>73</v>
      </c>
      <c r="T2632">
        <v>2</v>
      </c>
      <c r="U2632">
        <v>1</v>
      </c>
      <c r="V2632">
        <v>1</v>
      </c>
      <c r="W2632">
        <v>2</v>
      </c>
      <c r="X2632" t="s">
        <v>61</v>
      </c>
      <c r="Y2632" t="s">
        <v>12592</v>
      </c>
      <c r="AA2632">
        <v>99</v>
      </c>
      <c r="AB2632">
        <f>listings_v1_0[[#This Row],[price]]*6.14</f>
        <v>607.86</v>
      </c>
      <c r="AC2632">
        <v>0</v>
      </c>
      <c r="AD2632">
        <v>25</v>
      </c>
      <c r="AE2632">
        <v>25</v>
      </c>
      <c r="AF2632">
        <v>1</v>
      </c>
      <c r="AG2632">
        <v>1125</v>
      </c>
      <c r="AH2632">
        <v>21</v>
      </c>
      <c r="AI2632">
        <v>51</v>
      </c>
      <c r="AJ2632">
        <v>81</v>
      </c>
      <c r="AK2632">
        <v>356</v>
      </c>
      <c r="AL2632">
        <v>3</v>
      </c>
      <c r="AM2632">
        <v>3</v>
      </c>
      <c r="AN2632">
        <v>4</v>
      </c>
      <c r="AO2632">
        <v>6</v>
      </c>
      <c r="AP2632">
        <v>100</v>
      </c>
      <c r="AQ2632">
        <v>10</v>
      </c>
      <c r="AR2632">
        <v>10</v>
      </c>
      <c r="AS2632">
        <v>10</v>
      </c>
      <c r="AT2632">
        <v>10</v>
      </c>
      <c r="AU2632">
        <v>10</v>
      </c>
      <c r="AV2632">
        <v>9</v>
      </c>
      <c r="AW2632">
        <v>1</v>
      </c>
      <c r="AX2632" t="s">
        <v>117</v>
      </c>
      <c r="AY2632">
        <v>1</v>
      </c>
      <c r="AZ2632">
        <v>1</v>
      </c>
    </row>
    <row r="2633" spans="1:52" x14ac:dyDescent="0.25">
      <c r="A2633">
        <v>4737304</v>
      </c>
      <c r="B2633" t="s">
        <v>12593</v>
      </c>
      <c r="C2633" t="s">
        <v>12594</v>
      </c>
      <c r="D2633" t="s">
        <v>12378</v>
      </c>
      <c r="E2633" t="s">
        <v>12595</v>
      </c>
      <c r="F2633" t="s">
        <v>12380</v>
      </c>
      <c r="G2633" t="s">
        <v>12596</v>
      </c>
      <c r="H2633" t="s">
        <v>12382</v>
      </c>
      <c r="I2633" t="s">
        <v>71</v>
      </c>
      <c r="J2633">
        <v>0.95</v>
      </c>
      <c r="K2633">
        <v>0.6</v>
      </c>
      <c r="L2633">
        <v>0</v>
      </c>
      <c r="M2633">
        <v>3</v>
      </c>
      <c r="N2633">
        <v>3</v>
      </c>
      <c r="O2633">
        <v>1</v>
      </c>
      <c r="P2633">
        <v>1</v>
      </c>
      <c r="Q2633" t="s">
        <v>12597</v>
      </c>
      <c r="R2633" t="s">
        <v>59</v>
      </c>
      <c r="S2633" t="s">
        <v>73</v>
      </c>
      <c r="T2633">
        <v>2</v>
      </c>
      <c r="U2633">
        <v>1</v>
      </c>
      <c r="V2633">
        <v>1</v>
      </c>
      <c r="W2633">
        <v>1</v>
      </c>
      <c r="X2633" t="s">
        <v>61</v>
      </c>
      <c r="Y2633" t="s">
        <v>12598</v>
      </c>
      <c r="AA2633">
        <v>65</v>
      </c>
      <c r="AB2633">
        <v>350</v>
      </c>
      <c r="AC2633">
        <v>300</v>
      </c>
      <c r="AD2633">
        <v>0</v>
      </c>
      <c r="AE2633">
        <v>10</v>
      </c>
      <c r="AF2633">
        <v>2</v>
      </c>
      <c r="AG2633">
        <v>1125</v>
      </c>
      <c r="AH2633">
        <v>0</v>
      </c>
      <c r="AI2633">
        <v>0</v>
      </c>
      <c r="AJ2633">
        <v>0</v>
      </c>
      <c r="AK2633">
        <v>258</v>
      </c>
      <c r="AL2633">
        <v>15</v>
      </c>
      <c r="AM2633">
        <v>0.89</v>
      </c>
      <c r="AN2633">
        <v>496</v>
      </c>
      <c r="AO2633">
        <v>7</v>
      </c>
      <c r="AP2633">
        <v>95</v>
      </c>
      <c r="AQ2633">
        <v>10</v>
      </c>
      <c r="AR2633">
        <v>9</v>
      </c>
      <c r="AS2633">
        <v>10</v>
      </c>
      <c r="AT2633">
        <v>10</v>
      </c>
      <c r="AU2633">
        <v>10</v>
      </c>
      <c r="AV2633">
        <v>10</v>
      </c>
      <c r="AW2633">
        <v>1</v>
      </c>
      <c r="AX2633" t="s">
        <v>63</v>
      </c>
      <c r="AY2633">
        <v>1</v>
      </c>
      <c r="AZ2633">
        <v>1</v>
      </c>
    </row>
    <row r="2634" spans="1:52" x14ac:dyDescent="0.25">
      <c r="A2634">
        <v>9896713</v>
      </c>
      <c r="B2634" t="s">
        <v>12599</v>
      </c>
      <c r="C2634" t="s">
        <v>12600</v>
      </c>
      <c r="D2634" t="s">
        <v>12601</v>
      </c>
      <c r="E2634" t="s">
        <v>12602</v>
      </c>
      <c r="F2634" t="s">
        <v>12603</v>
      </c>
      <c r="G2634" t="s">
        <v>12604</v>
      </c>
      <c r="H2634" t="s">
        <v>52</v>
      </c>
      <c r="I2634" t="s">
        <v>71</v>
      </c>
      <c r="J2634">
        <v>1</v>
      </c>
      <c r="K2634">
        <v>1</v>
      </c>
      <c r="L2634">
        <v>0</v>
      </c>
      <c r="M2634">
        <v>1</v>
      </c>
      <c r="N2634">
        <v>1</v>
      </c>
      <c r="O2634">
        <v>1</v>
      </c>
      <c r="P2634">
        <v>1</v>
      </c>
      <c r="Q2634" t="s">
        <v>58</v>
      </c>
      <c r="R2634" t="s">
        <v>107</v>
      </c>
      <c r="S2634" t="s">
        <v>60</v>
      </c>
      <c r="T2634">
        <v>5</v>
      </c>
      <c r="U2634">
        <v>1</v>
      </c>
      <c r="V2634">
        <v>1</v>
      </c>
      <c r="W2634">
        <v>3</v>
      </c>
      <c r="X2634" t="s">
        <v>61</v>
      </c>
      <c r="Y2634" t="s">
        <v>12605</v>
      </c>
      <c r="AA2634">
        <v>112</v>
      </c>
      <c r="AB2634">
        <f>listings_v1_0[[#This Row],[price]]*6.14</f>
        <v>687.68</v>
      </c>
      <c r="AC2634">
        <v>0</v>
      </c>
      <c r="AD2634">
        <v>20</v>
      </c>
      <c r="AE2634">
        <v>20</v>
      </c>
      <c r="AF2634">
        <v>1</v>
      </c>
      <c r="AG2634">
        <v>1125</v>
      </c>
      <c r="AH2634">
        <v>1</v>
      </c>
      <c r="AI2634">
        <v>14</v>
      </c>
      <c r="AJ2634">
        <v>37</v>
      </c>
      <c r="AK2634">
        <v>290</v>
      </c>
      <c r="AL2634">
        <v>87</v>
      </c>
      <c r="AM2634">
        <v>9.67</v>
      </c>
      <c r="AN2634">
        <v>267</v>
      </c>
      <c r="AO2634">
        <v>2</v>
      </c>
      <c r="AP2634">
        <v>92</v>
      </c>
      <c r="AQ2634">
        <v>10</v>
      </c>
      <c r="AR2634">
        <v>10</v>
      </c>
      <c r="AS2634">
        <v>10</v>
      </c>
      <c r="AT2634">
        <v>10</v>
      </c>
      <c r="AU2634">
        <v>9</v>
      </c>
      <c r="AV2634">
        <v>9</v>
      </c>
      <c r="AW2634">
        <v>1</v>
      </c>
      <c r="AX2634" t="s">
        <v>100</v>
      </c>
      <c r="AY2634">
        <v>1</v>
      </c>
      <c r="AZ2634">
        <v>1</v>
      </c>
    </row>
    <row r="2635" spans="1:52" x14ac:dyDescent="0.25">
      <c r="A2635">
        <v>10835494</v>
      </c>
      <c r="B2635" t="s">
        <v>12606</v>
      </c>
      <c r="C2635" t="s">
        <v>12607</v>
      </c>
      <c r="D2635" t="s">
        <v>12608</v>
      </c>
      <c r="E2635" t="s">
        <v>12609</v>
      </c>
      <c r="F2635" t="s">
        <v>12610</v>
      </c>
      <c r="G2635" t="s">
        <v>12611</v>
      </c>
      <c r="H2635" t="s">
        <v>52</v>
      </c>
      <c r="I2635" t="s">
        <v>71</v>
      </c>
      <c r="J2635">
        <v>1</v>
      </c>
      <c r="K2635">
        <v>0.8</v>
      </c>
      <c r="L2635">
        <v>0</v>
      </c>
      <c r="M2635">
        <v>2</v>
      </c>
      <c r="N2635">
        <v>2</v>
      </c>
      <c r="O2635">
        <v>1</v>
      </c>
      <c r="P2635">
        <v>0</v>
      </c>
      <c r="Q2635" t="s">
        <v>58</v>
      </c>
      <c r="R2635" t="s">
        <v>1552</v>
      </c>
      <c r="S2635" t="s">
        <v>60</v>
      </c>
      <c r="T2635">
        <v>4</v>
      </c>
      <c r="U2635">
        <v>1</v>
      </c>
      <c r="V2635">
        <v>2</v>
      </c>
      <c r="W2635">
        <v>2</v>
      </c>
      <c r="X2635" t="s">
        <v>61</v>
      </c>
      <c r="Y2635" t="s">
        <v>12612</v>
      </c>
      <c r="AA2635">
        <v>195</v>
      </c>
      <c r="AB2635">
        <f>listings_v1_0[[#This Row],[price]]*6.14</f>
        <v>1197.3</v>
      </c>
      <c r="AC2635">
        <v>0</v>
      </c>
      <c r="AD2635">
        <v>125</v>
      </c>
      <c r="AE2635">
        <v>0</v>
      </c>
      <c r="AF2635">
        <v>2</v>
      </c>
      <c r="AG2635">
        <v>1125</v>
      </c>
      <c r="AH2635">
        <v>11</v>
      </c>
      <c r="AI2635">
        <v>24</v>
      </c>
      <c r="AJ2635">
        <v>53</v>
      </c>
      <c r="AK2635">
        <v>315</v>
      </c>
      <c r="AL2635">
        <v>3</v>
      </c>
      <c r="AM2635">
        <v>2.31</v>
      </c>
      <c r="AN2635">
        <v>7</v>
      </c>
      <c r="AO2635">
        <v>31</v>
      </c>
      <c r="AP2635">
        <v>100</v>
      </c>
      <c r="AQ2635">
        <v>10</v>
      </c>
      <c r="AR2635">
        <v>10</v>
      </c>
      <c r="AS2635">
        <v>10</v>
      </c>
      <c r="AT2635">
        <v>10</v>
      </c>
      <c r="AU2635">
        <v>10</v>
      </c>
      <c r="AV2635">
        <v>10</v>
      </c>
      <c r="AW2635">
        <v>1</v>
      </c>
      <c r="AX2635" t="s">
        <v>117</v>
      </c>
      <c r="AY2635">
        <v>1</v>
      </c>
      <c r="AZ2635">
        <v>1</v>
      </c>
    </row>
    <row r="2636" spans="1:52" x14ac:dyDescent="0.25">
      <c r="A2636">
        <v>6865619</v>
      </c>
      <c r="B2636" t="s">
        <v>52</v>
      </c>
      <c r="C2636" t="s">
        <v>12613</v>
      </c>
      <c r="D2636" t="s">
        <v>52</v>
      </c>
      <c r="E2636" t="s">
        <v>12614</v>
      </c>
      <c r="F2636" t="s">
        <v>52</v>
      </c>
      <c r="G2636" t="s">
        <v>52</v>
      </c>
      <c r="H2636" t="s">
        <v>52</v>
      </c>
      <c r="I2636" t="s">
        <v>139</v>
      </c>
      <c r="J2636">
        <v>1</v>
      </c>
      <c r="K2636">
        <v>1</v>
      </c>
      <c r="L2636">
        <v>0</v>
      </c>
      <c r="M2636">
        <v>1</v>
      </c>
      <c r="N2636">
        <v>1</v>
      </c>
      <c r="O2636">
        <v>1</v>
      </c>
      <c r="P2636">
        <v>0</v>
      </c>
      <c r="Q2636" t="s">
        <v>11783</v>
      </c>
      <c r="R2636" t="s">
        <v>72</v>
      </c>
      <c r="S2636" t="s">
        <v>60</v>
      </c>
      <c r="T2636">
        <v>2</v>
      </c>
      <c r="U2636">
        <v>1</v>
      </c>
      <c r="V2636">
        <v>1</v>
      </c>
      <c r="W2636">
        <v>1</v>
      </c>
      <c r="X2636" t="s">
        <v>61</v>
      </c>
      <c r="Y2636" t="s">
        <v>12615</v>
      </c>
      <c r="AA2636">
        <v>108</v>
      </c>
      <c r="AB2636">
        <v>500</v>
      </c>
      <c r="AC2636">
        <v>0</v>
      </c>
      <c r="AD2636">
        <v>0</v>
      </c>
      <c r="AE2636">
        <v>0</v>
      </c>
      <c r="AF2636">
        <v>7</v>
      </c>
      <c r="AG2636">
        <v>1125</v>
      </c>
      <c r="AH2636">
        <v>0</v>
      </c>
      <c r="AI2636">
        <v>0</v>
      </c>
      <c r="AJ2636">
        <v>0</v>
      </c>
      <c r="AK2636">
        <v>0</v>
      </c>
      <c r="AL2636">
        <v>0</v>
      </c>
      <c r="AM2636">
        <v>0</v>
      </c>
      <c r="AN2636">
        <v>0</v>
      </c>
      <c r="AO2636">
        <v>42620</v>
      </c>
      <c r="AW2636">
        <v>1</v>
      </c>
      <c r="AX2636" t="s">
        <v>100</v>
      </c>
      <c r="AY2636">
        <v>1</v>
      </c>
      <c r="AZ2636">
        <v>1</v>
      </c>
    </row>
    <row r="2637" spans="1:52" x14ac:dyDescent="0.25">
      <c r="A2637">
        <v>3457722</v>
      </c>
      <c r="B2637" t="s">
        <v>12616</v>
      </c>
      <c r="C2637" t="s">
        <v>12617</v>
      </c>
      <c r="D2637" t="s">
        <v>12618</v>
      </c>
      <c r="E2637" t="s">
        <v>12619</v>
      </c>
      <c r="F2637" t="s">
        <v>12620</v>
      </c>
      <c r="G2637" t="s">
        <v>12621</v>
      </c>
      <c r="H2637" t="s">
        <v>12622</v>
      </c>
      <c r="I2637" t="s">
        <v>81</v>
      </c>
      <c r="J2637">
        <v>1</v>
      </c>
      <c r="K2637">
        <v>0.75</v>
      </c>
      <c r="L2637">
        <v>0</v>
      </c>
      <c r="M2637">
        <v>1</v>
      </c>
      <c r="N2637">
        <v>1</v>
      </c>
      <c r="O2637">
        <v>1</v>
      </c>
      <c r="P2637">
        <v>1</v>
      </c>
      <c r="Q2637" t="s">
        <v>58</v>
      </c>
      <c r="R2637" t="s">
        <v>72</v>
      </c>
      <c r="S2637" t="s">
        <v>60</v>
      </c>
      <c r="T2637">
        <v>8</v>
      </c>
      <c r="U2637">
        <v>1</v>
      </c>
      <c r="V2637">
        <v>3</v>
      </c>
      <c r="W2637">
        <v>4</v>
      </c>
      <c r="X2637" t="s">
        <v>61</v>
      </c>
      <c r="Y2637" t="s">
        <v>12623</v>
      </c>
      <c r="AA2637">
        <v>250</v>
      </c>
      <c r="AB2637">
        <v>1700</v>
      </c>
      <c r="AC2637">
        <v>0</v>
      </c>
      <c r="AD2637">
        <v>0</v>
      </c>
      <c r="AE2637">
        <v>20</v>
      </c>
      <c r="AF2637">
        <v>2</v>
      </c>
      <c r="AG2637">
        <v>1125</v>
      </c>
      <c r="AH2637">
        <v>0</v>
      </c>
      <c r="AI2637">
        <v>0</v>
      </c>
      <c r="AJ2637">
        <v>0</v>
      </c>
      <c r="AK2637">
        <v>0</v>
      </c>
      <c r="AL2637">
        <v>23</v>
      </c>
      <c r="AM2637">
        <v>0.9</v>
      </c>
      <c r="AN2637">
        <v>721</v>
      </c>
      <c r="AO2637">
        <v>44</v>
      </c>
      <c r="AP2637">
        <v>98</v>
      </c>
      <c r="AQ2637">
        <v>10</v>
      </c>
      <c r="AR2637">
        <v>9</v>
      </c>
      <c r="AS2637">
        <v>10</v>
      </c>
      <c r="AT2637">
        <v>10</v>
      </c>
      <c r="AU2637">
        <v>9</v>
      </c>
      <c r="AV2637">
        <v>10</v>
      </c>
      <c r="AW2637">
        <v>1</v>
      </c>
      <c r="AX2637" t="s">
        <v>63</v>
      </c>
      <c r="AY2637">
        <v>1</v>
      </c>
      <c r="AZ2637">
        <v>1</v>
      </c>
    </row>
    <row r="2638" spans="1:52" x14ac:dyDescent="0.25">
      <c r="A2638">
        <v>1327725</v>
      </c>
      <c r="B2638" t="s">
        <v>12624</v>
      </c>
      <c r="C2638" t="s">
        <v>12625</v>
      </c>
      <c r="D2638" t="s">
        <v>12626</v>
      </c>
      <c r="E2638" t="s">
        <v>12627</v>
      </c>
      <c r="F2638" t="s">
        <v>12628</v>
      </c>
      <c r="G2638" t="s">
        <v>12629</v>
      </c>
      <c r="H2638" t="s">
        <v>12630</v>
      </c>
      <c r="I2638" t="s">
        <v>71</v>
      </c>
      <c r="J2638">
        <v>1</v>
      </c>
      <c r="K2638">
        <v>1</v>
      </c>
      <c r="L2638">
        <v>0</v>
      </c>
      <c r="M2638">
        <v>1</v>
      </c>
      <c r="N2638">
        <v>1</v>
      </c>
      <c r="O2638">
        <v>1</v>
      </c>
      <c r="P2638">
        <v>1</v>
      </c>
      <c r="Q2638" t="s">
        <v>58</v>
      </c>
      <c r="R2638" t="s">
        <v>72</v>
      </c>
      <c r="S2638" t="s">
        <v>60</v>
      </c>
      <c r="T2638">
        <v>4</v>
      </c>
      <c r="U2638">
        <v>1</v>
      </c>
      <c r="V2638">
        <v>2</v>
      </c>
      <c r="W2638">
        <v>2</v>
      </c>
      <c r="X2638" t="s">
        <v>61</v>
      </c>
      <c r="Y2638" t="s">
        <v>12631</v>
      </c>
      <c r="AA2638">
        <v>147</v>
      </c>
      <c r="AB2638">
        <v>875</v>
      </c>
      <c r="AC2638">
        <v>400</v>
      </c>
      <c r="AD2638">
        <v>0</v>
      </c>
      <c r="AE2638">
        <v>25</v>
      </c>
      <c r="AF2638">
        <v>3</v>
      </c>
      <c r="AG2638">
        <v>1125</v>
      </c>
      <c r="AH2638">
        <v>8</v>
      </c>
      <c r="AI2638">
        <v>27</v>
      </c>
      <c r="AJ2638">
        <v>55</v>
      </c>
      <c r="AK2638">
        <v>293</v>
      </c>
      <c r="AL2638">
        <v>132</v>
      </c>
      <c r="AM2638">
        <v>3.45</v>
      </c>
      <c r="AN2638">
        <v>1133</v>
      </c>
      <c r="AO2638">
        <v>14</v>
      </c>
      <c r="AP2638">
        <v>94</v>
      </c>
      <c r="AQ2638">
        <v>10</v>
      </c>
      <c r="AR2638">
        <v>10</v>
      </c>
      <c r="AS2638">
        <v>10</v>
      </c>
      <c r="AT2638">
        <v>10</v>
      </c>
      <c r="AU2638">
        <v>9</v>
      </c>
      <c r="AV2638">
        <v>9</v>
      </c>
      <c r="AW2638">
        <v>1</v>
      </c>
      <c r="AX2638" t="s">
        <v>117</v>
      </c>
      <c r="AY2638">
        <v>1</v>
      </c>
      <c r="AZ2638">
        <v>1</v>
      </c>
    </row>
    <row r="2639" spans="1:52" x14ac:dyDescent="0.25">
      <c r="A2639">
        <v>3606396</v>
      </c>
      <c r="B2639" t="s">
        <v>12632</v>
      </c>
      <c r="C2639" t="s">
        <v>12633</v>
      </c>
      <c r="D2639" t="s">
        <v>12634</v>
      </c>
      <c r="E2639" t="s">
        <v>12635</v>
      </c>
      <c r="F2639" t="s">
        <v>12636</v>
      </c>
      <c r="G2639" t="s">
        <v>12637</v>
      </c>
      <c r="H2639" t="s">
        <v>52</v>
      </c>
      <c r="I2639" t="s">
        <v>56</v>
      </c>
      <c r="J2639">
        <v>0</v>
      </c>
      <c r="K2639">
        <v>1</v>
      </c>
      <c r="L2639">
        <v>0</v>
      </c>
      <c r="M2639">
        <v>1</v>
      </c>
      <c r="N2639">
        <v>1</v>
      </c>
      <c r="O2639">
        <v>1</v>
      </c>
      <c r="P2639">
        <v>0</v>
      </c>
      <c r="Q2639" t="s">
        <v>58</v>
      </c>
      <c r="R2639" t="s">
        <v>72</v>
      </c>
      <c r="S2639" t="s">
        <v>60</v>
      </c>
      <c r="T2639">
        <v>4</v>
      </c>
      <c r="U2639">
        <v>1</v>
      </c>
      <c r="V2639">
        <v>1</v>
      </c>
      <c r="W2639">
        <v>2</v>
      </c>
      <c r="X2639" t="s">
        <v>650</v>
      </c>
      <c r="Y2639" t="s">
        <v>12638</v>
      </c>
      <c r="AA2639">
        <v>150</v>
      </c>
      <c r="AB2639">
        <v>450</v>
      </c>
      <c r="AC2639">
        <v>0</v>
      </c>
      <c r="AD2639">
        <v>0</v>
      </c>
      <c r="AE2639">
        <v>0</v>
      </c>
      <c r="AF2639">
        <v>1</v>
      </c>
      <c r="AG2639">
        <v>1125</v>
      </c>
      <c r="AH2639">
        <v>0</v>
      </c>
      <c r="AI2639">
        <v>0</v>
      </c>
      <c r="AJ2639">
        <v>0</v>
      </c>
      <c r="AK2639">
        <v>0</v>
      </c>
      <c r="AL2639">
        <v>4</v>
      </c>
      <c r="AM2639">
        <v>0.15</v>
      </c>
      <c r="AN2639">
        <v>6</v>
      </c>
      <c r="AO2639">
        <v>772</v>
      </c>
      <c r="AP2639">
        <v>90</v>
      </c>
      <c r="AQ2639">
        <v>10</v>
      </c>
      <c r="AR2639">
        <v>8</v>
      </c>
      <c r="AS2639">
        <v>10</v>
      </c>
      <c r="AT2639">
        <v>10</v>
      </c>
      <c r="AU2639">
        <v>8</v>
      </c>
      <c r="AV2639">
        <v>10</v>
      </c>
      <c r="AW2639">
        <v>1</v>
      </c>
      <c r="AX2639" t="s">
        <v>100</v>
      </c>
      <c r="AY2639">
        <v>1</v>
      </c>
      <c r="AZ2639">
        <v>1</v>
      </c>
    </row>
    <row r="2640" spans="1:52" x14ac:dyDescent="0.25">
      <c r="A2640">
        <v>13222465</v>
      </c>
      <c r="B2640" t="s">
        <v>52</v>
      </c>
      <c r="C2640" t="s">
        <v>12639</v>
      </c>
      <c r="D2640" t="s">
        <v>52</v>
      </c>
      <c r="E2640" t="s">
        <v>52</v>
      </c>
      <c r="F2640" t="s">
        <v>52</v>
      </c>
      <c r="G2640" t="s">
        <v>52</v>
      </c>
      <c r="H2640" t="s">
        <v>52</v>
      </c>
      <c r="I2640" t="s">
        <v>81</v>
      </c>
      <c r="J2640">
        <v>1</v>
      </c>
      <c r="K2640">
        <v>1</v>
      </c>
      <c r="L2640">
        <v>0</v>
      </c>
      <c r="M2640">
        <v>3</v>
      </c>
      <c r="N2640">
        <v>3</v>
      </c>
      <c r="O2640">
        <v>1</v>
      </c>
      <c r="P2640">
        <v>1</v>
      </c>
      <c r="Q2640" t="s">
        <v>11783</v>
      </c>
      <c r="R2640" t="s">
        <v>456</v>
      </c>
      <c r="S2640" t="s">
        <v>73</v>
      </c>
      <c r="T2640">
        <v>2</v>
      </c>
      <c r="U2640">
        <v>2.5</v>
      </c>
      <c r="V2640">
        <v>1</v>
      </c>
      <c r="W2640">
        <v>1</v>
      </c>
      <c r="X2640" t="s">
        <v>61</v>
      </c>
      <c r="Y2640" t="s">
        <v>12640</v>
      </c>
      <c r="AA2640">
        <v>95</v>
      </c>
      <c r="AB2640">
        <f>listings_v1_0[[#This Row],[price]]*6.14</f>
        <v>583.29999999999995</v>
      </c>
      <c r="AC2640">
        <v>0</v>
      </c>
      <c r="AD2640">
        <v>0</v>
      </c>
      <c r="AE2640">
        <v>0</v>
      </c>
      <c r="AF2640">
        <v>1</v>
      </c>
      <c r="AG2640">
        <v>1125</v>
      </c>
      <c r="AH2640">
        <v>8</v>
      </c>
      <c r="AI2640">
        <v>35</v>
      </c>
      <c r="AJ2640">
        <v>65</v>
      </c>
      <c r="AK2640">
        <v>155</v>
      </c>
      <c r="AL2640">
        <v>0</v>
      </c>
      <c r="AM2640">
        <v>0</v>
      </c>
      <c r="AN2640">
        <v>0</v>
      </c>
      <c r="AO2640">
        <v>42620</v>
      </c>
      <c r="AW2640">
        <v>1</v>
      </c>
      <c r="AX2640" t="s">
        <v>100</v>
      </c>
      <c r="AY2640">
        <v>1</v>
      </c>
      <c r="AZ2640">
        <v>1</v>
      </c>
    </row>
    <row r="2641" spans="1:52" x14ac:dyDescent="0.25">
      <c r="A2641">
        <v>4456987</v>
      </c>
      <c r="B2641" t="s">
        <v>12641</v>
      </c>
      <c r="C2641" t="s">
        <v>12642</v>
      </c>
      <c r="D2641" t="s">
        <v>12643</v>
      </c>
      <c r="E2641" t="s">
        <v>12644</v>
      </c>
      <c r="F2641" t="s">
        <v>12645</v>
      </c>
      <c r="G2641" t="s">
        <v>12646</v>
      </c>
      <c r="H2641" t="s">
        <v>12647</v>
      </c>
      <c r="I2641" t="s">
        <v>81</v>
      </c>
      <c r="J2641">
        <v>1</v>
      </c>
      <c r="K2641">
        <v>0.25</v>
      </c>
      <c r="L2641">
        <v>1</v>
      </c>
      <c r="M2641">
        <v>1</v>
      </c>
      <c r="N2641">
        <v>1</v>
      </c>
      <c r="O2641">
        <v>1</v>
      </c>
      <c r="P2641">
        <v>1</v>
      </c>
      <c r="Q2641" t="s">
        <v>58</v>
      </c>
      <c r="R2641" t="s">
        <v>59</v>
      </c>
      <c r="S2641" t="s">
        <v>73</v>
      </c>
      <c r="T2641">
        <v>2</v>
      </c>
      <c r="U2641">
        <v>1</v>
      </c>
      <c r="V2641">
        <v>1</v>
      </c>
      <c r="W2641">
        <v>1</v>
      </c>
      <c r="X2641" t="s">
        <v>61</v>
      </c>
      <c r="Y2641" t="s">
        <v>12648</v>
      </c>
      <c r="AA2641">
        <v>99</v>
      </c>
      <c r="AB2641">
        <f>listings_v1_0[[#This Row],[price]]*6.14</f>
        <v>607.86</v>
      </c>
      <c r="AC2641">
        <v>100</v>
      </c>
      <c r="AD2641">
        <v>25</v>
      </c>
      <c r="AE2641">
        <v>0</v>
      </c>
      <c r="AF2641">
        <v>2</v>
      </c>
      <c r="AG2641">
        <v>1125</v>
      </c>
      <c r="AH2641">
        <v>24</v>
      </c>
      <c r="AI2641">
        <v>54</v>
      </c>
      <c r="AJ2641">
        <v>84</v>
      </c>
      <c r="AK2641">
        <v>359</v>
      </c>
      <c r="AL2641">
        <v>16</v>
      </c>
      <c r="AM2641">
        <v>0.95</v>
      </c>
      <c r="AN2641">
        <v>481</v>
      </c>
      <c r="AO2641">
        <v>24</v>
      </c>
      <c r="AP2641">
        <v>95</v>
      </c>
      <c r="AQ2641">
        <v>10</v>
      </c>
      <c r="AR2641">
        <v>9</v>
      </c>
      <c r="AS2641">
        <v>10</v>
      </c>
      <c r="AT2641">
        <v>10</v>
      </c>
      <c r="AU2641">
        <v>9</v>
      </c>
      <c r="AV2641">
        <v>9</v>
      </c>
      <c r="AW2641">
        <v>1</v>
      </c>
      <c r="AX2641" t="s">
        <v>63</v>
      </c>
      <c r="AY2641">
        <v>1</v>
      </c>
      <c r="AZ2641">
        <v>1</v>
      </c>
    </row>
    <row r="2642" spans="1:52" x14ac:dyDescent="0.25">
      <c r="A2642">
        <v>4489752</v>
      </c>
      <c r="B2642" t="s">
        <v>12649</v>
      </c>
      <c r="C2642" t="s">
        <v>12650</v>
      </c>
      <c r="D2642" t="s">
        <v>12651</v>
      </c>
      <c r="E2642" t="s">
        <v>12652</v>
      </c>
      <c r="F2642" t="s">
        <v>12653</v>
      </c>
      <c r="G2642" t="s">
        <v>12654</v>
      </c>
      <c r="H2642" t="s">
        <v>12655</v>
      </c>
      <c r="I2642" t="s">
        <v>139</v>
      </c>
      <c r="J2642">
        <v>0.94</v>
      </c>
      <c r="K2642">
        <v>1</v>
      </c>
      <c r="L2642">
        <v>0</v>
      </c>
      <c r="M2642">
        <v>1</v>
      </c>
      <c r="N2642">
        <v>1</v>
      </c>
      <c r="O2642">
        <v>1</v>
      </c>
      <c r="P2642">
        <v>1</v>
      </c>
      <c r="Q2642" t="s">
        <v>58</v>
      </c>
      <c r="R2642" t="s">
        <v>72</v>
      </c>
      <c r="S2642" t="s">
        <v>60</v>
      </c>
      <c r="T2642">
        <v>5</v>
      </c>
      <c r="U2642">
        <v>1</v>
      </c>
      <c r="V2642">
        <v>2</v>
      </c>
      <c r="W2642">
        <v>2</v>
      </c>
      <c r="X2642" t="s">
        <v>61</v>
      </c>
      <c r="Y2642" t="s">
        <v>12656</v>
      </c>
      <c r="AA2642">
        <v>200</v>
      </c>
      <c r="AB2642">
        <v>1000</v>
      </c>
      <c r="AC2642">
        <v>0</v>
      </c>
      <c r="AD2642">
        <v>50</v>
      </c>
      <c r="AE2642">
        <v>25</v>
      </c>
      <c r="AF2642">
        <v>2</v>
      </c>
      <c r="AG2642">
        <v>365</v>
      </c>
      <c r="AH2642">
        <v>10</v>
      </c>
      <c r="AI2642">
        <v>25</v>
      </c>
      <c r="AJ2642">
        <v>48</v>
      </c>
      <c r="AK2642">
        <v>316</v>
      </c>
      <c r="AL2642">
        <v>22</v>
      </c>
      <c r="AM2642">
        <v>0.99</v>
      </c>
      <c r="AN2642">
        <v>662</v>
      </c>
      <c r="AO2642">
        <v>2</v>
      </c>
      <c r="AP2642">
        <v>91</v>
      </c>
      <c r="AQ2642">
        <v>9</v>
      </c>
      <c r="AR2642">
        <v>9</v>
      </c>
      <c r="AS2642">
        <v>10</v>
      </c>
      <c r="AT2642">
        <v>10</v>
      </c>
      <c r="AU2642">
        <v>9</v>
      </c>
      <c r="AV2642">
        <v>9</v>
      </c>
      <c r="AW2642">
        <v>1</v>
      </c>
      <c r="AX2642" t="s">
        <v>100</v>
      </c>
      <c r="AY2642">
        <v>1</v>
      </c>
      <c r="AZ2642">
        <v>1</v>
      </c>
    </row>
    <row r="2643" spans="1:52" x14ac:dyDescent="0.25">
      <c r="A2643">
        <v>13156872</v>
      </c>
      <c r="B2643" t="s">
        <v>52</v>
      </c>
      <c r="C2643" t="s">
        <v>12657</v>
      </c>
      <c r="D2643" t="s">
        <v>52</v>
      </c>
      <c r="E2643" t="s">
        <v>52</v>
      </c>
      <c r="F2643" t="s">
        <v>52</v>
      </c>
      <c r="G2643" t="s">
        <v>52</v>
      </c>
      <c r="H2643" t="s">
        <v>52</v>
      </c>
      <c r="I2643" t="s">
        <v>139</v>
      </c>
      <c r="J2643">
        <v>0.8</v>
      </c>
      <c r="K2643">
        <v>0.85</v>
      </c>
      <c r="L2643">
        <v>0</v>
      </c>
      <c r="M2643">
        <v>1</v>
      </c>
      <c r="N2643">
        <v>1</v>
      </c>
      <c r="O2643">
        <v>1</v>
      </c>
      <c r="P2643">
        <v>0</v>
      </c>
      <c r="Q2643" t="s">
        <v>58</v>
      </c>
      <c r="R2643" t="s">
        <v>72</v>
      </c>
      <c r="S2643" t="s">
        <v>60</v>
      </c>
      <c r="T2643">
        <v>2</v>
      </c>
      <c r="U2643">
        <v>1</v>
      </c>
      <c r="V2643">
        <v>1</v>
      </c>
      <c r="W2643">
        <v>2</v>
      </c>
      <c r="X2643" t="s">
        <v>61</v>
      </c>
      <c r="Y2643" t="s">
        <v>12658</v>
      </c>
      <c r="AA2643">
        <v>100</v>
      </c>
      <c r="AB2643">
        <f>listings_v1_0[[#This Row],[price]]*6.14</f>
        <v>614</v>
      </c>
      <c r="AC2643">
        <v>0</v>
      </c>
      <c r="AD2643">
        <v>0</v>
      </c>
      <c r="AE2643">
        <v>0</v>
      </c>
      <c r="AF2643">
        <v>2</v>
      </c>
      <c r="AG2643">
        <v>15</v>
      </c>
      <c r="AH2643">
        <v>0</v>
      </c>
      <c r="AI2643">
        <v>0</v>
      </c>
      <c r="AJ2643">
        <v>0</v>
      </c>
      <c r="AK2643">
        <v>0</v>
      </c>
      <c r="AL2643">
        <v>6</v>
      </c>
      <c r="AM2643">
        <v>1.94</v>
      </c>
      <c r="AN2643">
        <v>40</v>
      </c>
      <c r="AO2643">
        <v>52</v>
      </c>
      <c r="AP2643">
        <v>97</v>
      </c>
      <c r="AQ2643">
        <v>10</v>
      </c>
      <c r="AR2643">
        <v>10</v>
      </c>
      <c r="AS2643">
        <v>10</v>
      </c>
      <c r="AT2643">
        <v>10</v>
      </c>
      <c r="AU2643">
        <v>10</v>
      </c>
      <c r="AV2643">
        <v>9</v>
      </c>
      <c r="AW2643">
        <v>1</v>
      </c>
      <c r="AX2643" t="s">
        <v>100</v>
      </c>
      <c r="AY2643">
        <v>1</v>
      </c>
      <c r="AZ2643">
        <v>1</v>
      </c>
    </row>
    <row r="2644" spans="1:52" x14ac:dyDescent="0.25">
      <c r="A2644">
        <v>13374823</v>
      </c>
      <c r="B2644" t="s">
        <v>12659</v>
      </c>
      <c r="C2644" t="s">
        <v>12660</v>
      </c>
      <c r="D2644" t="s">
        <v>11812</v>
      </c>
      <c r="E2644" t="s">
        <v>11813</v>
      </c>
      <c r="F2644" t="s">
        <v>12299</v>
      </c>
      <c r="G2644" t="s">
        <v>52</v>
      </c>
      <c r="H2644" t="s">
        <v>11816</v>
      </c>
      <c r="I2644" t="s">
        <v>71</v>
      </c>
      <c r="J2644">
        <v>1</v>
      </c>
      <c r="K2644">
        <v>0.95</v>
      </c>
      <c r="L2644">
        <v>1</v>
      </c>
      <c r="M2644">
        <v>3</v>
      </c>
      <c r="N2644">
        <v>3</v>
      </c>
      <c r="O2644">
        <v>1</v>
      </c>
      <c r="P2644">
        <v>1</v>
      </c>
      <c r="Q2644" t="s">
        <v>58</v>
      </c>
      <c r="R2644" t="s">
        <v>72</v>
      </c>
      <c r="S2644" t="s">
        <v>73</v>
      </c>
      <c r="T2644">
        <v>2</v>
      </c>
      <c r="U2644">
        <v>1</v>
      </c>
      <c r="V2644">
        <v>1</v>
      </c>
      <c r="W2644">
        <v>1</v>
      </c>
      <c r="X2644" t="s">
        <v>61</v>
      </c>
      <c r="Y2644" t="s">
        <v>11817</v>
      </c>
      <c r="AA2644">
        <v>85</v>
      </c>
      <c r="AB2644">
        <f>listings_v1_0[[#This Row],[price]]*6.14</f>
        <v>521.9</v>
      </c>
      <c r="AC2644">
        <v>0</v>
      </c>
      <c r="AD2644">
        <v>10</v>
      </c>
      <c r="AE2644">
        <v>0</v>
      </c>
      <c r="AF2644">
        <v>1</v>
      </c>
      <c r="AG2644">
        <v>1125</v>
      </c>
      <c r="AH2644">
        <v>6</v>
      </c>
      <c r="AI2644">
        <v>6</v>
      </c>
      <c r="AJ2644">
        <v>11</v>
      </c>
      <c r="AK2644">
        <v>11</v>
      </c>
      <c r="AL2644">
        <v>1</v>
      </c>
      <c r="AM2644">
        <v>0.46</v>
      </c>
      <c r="AN2644">
        <v>0</v>
      </c>
      <c r="AO2644">
        <v>64</v>
      </c>
      <c r="AP2644">
        <v>100</v>
      </c>
      <c r="AQ2644">
        <v>10</v>
      </c>
      <c r="AR2644">
        <v>10</v>
      </c>
      <c r="AS2644">
        <v>10</v>
      </c>
      <c r="AT2644">
        <v>10</v>
      </c>
      <c r="AU2644">
        <v>10</v>
      </c>
      <c r="AV2644">
        <v>10</v>
      </c>
      <c r="AW2644">
        <v>1</v>
      </c>
      <c r="AX2644" t="s">
        <v>63</v>
      </c>
      <c r="AY2644">
        <v>1</v>
      </c>
      <c r="AZ2644">
        <v>1</v>
      </c>
    </row>
    <row r="2645" spans="1:52" x14ac:dyDescent="0.25">
      <c r="A2645">
        <v>1523772</v>
      </c>
      <c r="B2645" t="s">
        <v>12661</v>
      </c>
      <c r="C2645" t="s">
        <v>12662</v>
      </c>
      <c r="D2645" t="s">
        <v>12663</v>
      </c>
      <c r="E2645" t="s">
        <v>12664</v>
      </c>
      <c r="F2645" t="s">
        <v>12665</v>
      </c>
      <c r="G2645" t="s">
        <v>12666</v>
      </c>
      <c r="H2645" t="s">
        <v>12224</v>
      </c>
      <c r="I2645" t="s">
        <v>139</v>
      </c>
      <c r="J2645">
        <v>1</v>
      </c>
      <c r="K2645">
        <v>1</v>
      </c>
      <c r="L2645">
        <v>0</v>
      </c>
      <c r="M2645">
        <v>2</v>
      </c>
      <c r="N2645">
        <v>2</v>
      </c>
      <c r="O2645">
        <v>1</v>
      </c>
      <c r="P2645">
        <v>0</v>
      </c>
      <c r="Q2645" t="s">
        <v>58</v>
      </c>
      <c r="R2645" t="s">
        <v>72</v>
      </c>
      <c r="S2645" t="s">
        <v>60</v>
      </c>
      <c r="T2645">
        <v>1</v>
      </c>
      <c r="U2645">
        <v>1</v>
      </c>
      <c r="V2645">
        <v>1</v>
      </c>
      <c r="W2645">
        <v>1</v>
      </c>
      <c r="X2645" t="s">
        <v>61</v>
      </c>
      <c r="Y2645" t="s">
        <v>12667</v>
      </c>
      <c r="AA2645">
        <v>120</v>
      </c>
      <c r="AB2645">
        <v>900</v>
      </c>
      <c r="AC2645">
        <v>500</v>
      </c>
      <c r="AD2645">
        <v>300</v>
      </c>
      <c r="AE2645">
        <v>50</v>
      </c>
      <c r="AF2645">
        <v>4</v>
      </c>
      <c r="AG2645">
        <v>365</v>
      </c>
      <c r="AH2645">
        <v>30</v>
      </c>
      <c r="AI2645">
        <v>60</v>
      </c>
      <c r="AJ2645">
        <v>90</v>
      </c>
      <c r="AK2645">
        <v>365</v>
      </c>
      <c r="AL2645">
        <v>0</v>
      </c>
      <c r="AM2645">
        <v>0</v>
      </c>
      <c r="AN2645">
        <v>0</v>
      </c>
      <c r="AO2645">
        <v>42620</v>
      </c>
      <c r="AW2645">
        <v>1</v>
      </c>
      <c r="AX2645" t="s">
        <v>63</v>
      </c>
      <c r="AY2645">
        <v>1</v>
      </c>
      <c r="AZ2645">
        <v>1</v>
      </c>
    </row>
    <row r="2646" spans="1:52" x14ac:dyDescent="0.25">
      <c r="A2646">
        <v>14500012</v>
      </c>
      <c r="B2646" t="s">
        <v>52</v>
      </c>
      <c r="C2646" t="s">
        <v>12668</v>
      </c>
      <c r="D2646" t="s">
        <v>52</v>
      </c>
      <c r="E2646" t="s">
        <v>52</v>
      </c>
      <c r="F2646" t="s">
        <v>52</v>
      </c>
      <c r="G2646" t="s">
        <v>52</v>
      </c>
      <c r="H2646" t="s">
        <v>52</v>
      </c>
      <c r="I2646" t="s">
        <v>71</v>
      </c>
      <c r="J2646">
        <v>1</v>
      </c>
      <c r="K2646">
        <v>0.94</v>
      </c>
      <c r="L2646">
        <v>0</v>
      </c>
      <c r="M2646">
        <v>2</v>
      </c>
      <c r="N2646">
        <v>2</v>
      </c>
      <c r="O2646">
        <v>1</v>
      </c>
      <c r="P2646">
        <v>1</v>
      </c>
      <c r="Q2646" t="s">
        <v>58</v>
      </c>
      <c r="R2646" t="s">
        <v>72</v>
      </c>
      <c r="S2646" t="s">
        <v>73</v>
      </c>
      <c r="T2646">
        <v>2</v>
      </c>
      <c r="U2646">
        <v>1</v>
      </c>
      <c r="V2646">
        <v>1</v>
      </c>
      <c r="W2646">
        <v>1</v>
      </c>
      <c r="X2646" t="s">
        <v>61</v>
      </c>
      <c r="Y2646" t="s">
        <v>12669</v>
      </c>
      <c r="AA2646">
        <v>60</v>
      </c>
      <c r="AB2646">
        <f>listings_v1_0[[#This Row],[price]]*6.14</f>
        <v>368.4</v>
      </c>
      <c r="AC2646">
        <v>200</v>
      </c>
      <c r="AD2646">
        <v>0</v>
      </c>
      <c r="AE2646">
        <v>0</v>
      </c>
      <c r="AF2646">
        <v>1</v>
      </c>
      <c r="AG2646">
        <v>1125</v>
      </c>
      <c r="AH2646">
        <v>6</v>
      </c>
      <c r="AI2646">
        <v>16</v>
      </c>
      <c r="AJ2646">
        <v>16</v>
      </c>
      <c r="AK2646">
        <v>34</v>
      </c>
      <c r="AL2646">
        <v>0</v>
      </c>
      <c r="AM2646">
        <v>0</v>
      </c>
      <c r="AN2646">
        <v>0</v>
      </c>
      <c r="AO2646">
        <v>42620</v>
      </c>
      <c r="AW2646">
        <v>0</v>
      </c>
      <c r="AX2646" t="s">
        <v>63</v>
      </c>
      <c r="AY2646">
        <v>1</v>
      </c>
      <c r="AZ2646">
        <v>1</v>
      </c>
    </row>
    <row r="2647" spans="1:52" x14ac:dyDescent="0.25">
      <c r="A2647">
        <v>2294730</v>
      </c>
      <c r="B2647" t="s">
        <v>52</v>
      </c>
      <c r="C2647" t="s">
        <v>12670</v>
      </c>
      <c r="D2647" t="s">
        <v>52</v>
      </c>
      <c r="E2647" t="s">
        <v>52</v>
      </c>
      <c r="F2647" t="s">
        <v>52</v>
      </c>
      <c r="G2647" t="s">
        <v>52</v>
      </c>
      <c r="H2647" t="s">
        <v>12671</v>
      </c>
      <c r="I2647" t="s">
        <v>71</v>
      </c>
      <c r="J2647">
        <v>1</v>
      </c>
      <c r="K2647">
        <v>1</v>
      </c>
      <c r="L2647">
        <v>0</v>
      </c>
      <c r="M2647">
        <v>1</v>
      </c>
      <c r="N2647">
        <v>1</v>
      </c>
      <c r="O2647">
        <v>1</v>
      </c>
      <c r="P2647">
        <v>0</v>
      </c>
      <c r="Q2647" t="s">
        <v>58</v>
      </c>
      <c r="R2647" t="s">
        <v>59</v>
      </c>
      <c r="S2647" t="s">
        <v>73</v>
      </c>
      <c r="T2647">
        <v>1</v>
      </c>
      <c r="U2647">
        <v>1</v>
      </c>
      <c r="V2647">
        <v>1</v>
      </c>
      <c r="W2647">
        <v>1</v>
      </c>
      <c r="X2647" t="s">
        <v>61</v>
      </c>
      <c r="Y2647" t="s">
        <v>12672</v>
      </c>
      <c r="AA2647">
        <v>90</v>
      </c>
      <c r="AB2647">
        <v>400</v>
      </c>
      <c r="AC2647">
        <v>0</v>
      </c>
      <c r="AD2647">
        <v>30</v>
      </c>
      <c r="AE2647">
        <v>10</v>
      </c>
      <c r="AF2647">
        <v>2</v>
      </c>
      <c r="AG2647">
        <v>1125</v>
      </c>
      <c r="AH2647">
        <v>0</v>
      </c>
      <c r="AI2647">
        <v>0</v>
      </c>
      <c r="AJ2647">
        <v>0</v>
      </c>
      <c r="AK2647">
        <v>248</v>
      </c>
      <c r="AL2647">
        <v>9</v>
      </c>
      <c r="AM2647">
        <v>0.32</v>
      </c>
      <c r="AN2647">
        <v>816</v>
      </c>
      <c r="AO2647">
        <v>27</v>
      </c>
      <c r="AP2647">
        <v>90</v>
      </c>
      <c r="AQ2647">
        <v>9</v>
      </c>
      <c r="AR2647">
        <v>9</v>
      </c>
      <c r="AS2647">
        <v>9</v>
      </c>
      <c r="AT2647">
        <v>10</v>
      </c>
      <c r="AU2647">
        <v>9</v>
      </c>
      <c r="AV2647">
        <v>9</v>
      </c>
      <c r="AW2647">
        <v>0</v>
      </c>
      <c r="AX2647" t="s">
        <v>63</v>
      </c>
      <c r="AY2647">
        <v>1</v>
      </c>
      <c r="AZ2647">
        <v>1</v>
      </c>
    </row>
    <row r="2648" spans="1:52" x14ac:dyDescent="0.25">
      <c r="A2648">
        <v>8962914</v>
      </c>
      <c r="B2648" t="s">
        <v>12673</v>
      </c>
      <c r="C2648" t="s">
        <v>12674</v>
      </c>
      <c r="D2648" t="s">
        <v>12675</v>
      </c>
      <c r="E2648" t="s">
        <v>12676</v>
      </c>
      <c r="F2648" t="s">
        <v>12677</v>
      </c>
      <c r="G2648" t="s">
        <v>52</v>
      </c>
      <c r="H2648" t="s">
        <v>52</v>
      </c>
      <c r="I2648" t="s">
        <v>139</v>
      </c>
      <c r="J2648">
        <v>1</v>
      </c>
      <c r="K2648">
        <v>0.83</v>
      </c>
      <c r="L2648">
        <v>0</v>
      </c>
      <c r="M2648">
        <v>1</v>
      </c>
      <c r="N2648">
        <v>1</v>
      </c>
      <c r="O2648">
        <v>1</v>
      </c>
      <c r="P2648">
        <v>1</v>
      </c>
      <c r="Q2648" t="s">
        <v>58</v>
      </c>
      <c r="R2648" t="s">
        <v>72</v>
      </c>
      <c r="S2648" t="s">
        <v>73</v>
      </c>
      <c r="T2648">
        <v>1</v>
      </c>
      <c r="U2648">
        <v>1</v>
      </c>
      <c r="V2648">
        <v>1</v>
      </c>
      <c r="W2648">
        <v>1</v>
      </c>
      <c r="X2648" t="s">
        <v>650</v>
      </c>
      <c r="Y2648" t="s">
        <v>12678</v>
      </c>
      <c r="AA2648">
        <v>56</v>
      </c>
      <c r="AB2648">
        <v>335</v>
      </c>
      <c r="AC2648">
        <v>0</v>
      </c>
      <c r="AD2648">
        <v>0</v>
      </c>
      <c r="AE2648">
        <v>0</v>
      </c>
      <c r="AF2648">
        <v>5</v>
      </c>
      <c r="AG2648">
        <v>1125</v>
      </c>
      <c r="AH2648">
        <v>10</v>
      </c>
      <c r="AI2648">
        <v>30</v>
      </c>
      <c r="AJ2648">
        <v>60</v>
      </c>
      <c r="AK2648">
        <v>335</v>
      </c>
      <c r="AL2648">
        <v>5</v>
      </c>
      <c r="AM2648">
        <v>0.47</v>
      </c>
      <c r="AN2648">
        <v>258</v>
      </c>
      <c r="AO2648">
        <v>61</v>
      </c>
      <c r="AP2648">
        <v>92</v>
      </c>
      <c r="AQ2648">
        <v>9</v>
      </c>
      <c r="AR2648">
        <v>9</v>
      </c>
      <c r="AS2648">
        <v>10</v>
      </c>
      <c r="AT2648">
        <v>10</v>
      </c>
      <c r="AU2648">
        <v>10</v>
      </c>
      <c r="AV2648">
        <v>9</v>
      </c>
      <c r="AW2648">
        <v>1</v>
      </c>
      <c r="AX2648" t="s">
        <v>100</v>
      </c>
      <c r="AY2648">
        <v>1</v>
      </c>
      <c r="AZ2648">
        <v>1</v>
      </c>
    </row>
    <row r="2649" spans="1:52" x14ac:dyDescent="0.25">
      <c r="A2649">
        <v>5784404</v>
      </c>
      <c r="B2649" t="s">
        <v>12293</v>
      </c>
      <c r="C2649" t="s">
        <v>12294</v>
      </c>
      <c r="D2649" t="s">
        <v>11804</v>
      </c>
      <c r="E2649" t="s">
        <v>11805</v>
      </c>
      <c r="F2649" t="s">
        <v>12295</v>
      </c>
      <c r="G2649" t="s">
        <v>11807</v>
      </c>
      <c r="H2649" t="s">
        <v>11808</v>
      </c>
      <c r="I2649" t="s">
        <v>71</v>
      </c>
      <c r="J2649">
        <v>0.99</v>
      </c>
      <c r="K2649">
        <v>0.93</v>
      </c>
      <c r="L2649">
        <v>0</v>
      </c>
      <c r="M2649">
        <v>24</v>
      </c>
      <c r="N2649">
        <v>24</v>
      </c>
      <c r="O2649">
        <v>1</v>
      </c>
      <c r="P2649">
        <v>1</v>
      </c>
      <c r="Q2649" t="s">
        <v>58</v>
      </c>
      <c r="R2649" t="s">
        <v>59</v>
      </c>
      <c r="S2649" t="s">
        <v>73</v>
      </c>
      <c r="T2649">
        <v>2</v>
      </c>
      <c r="U2649">
        <v>1</v>
      </c>
      <c r="V2649">
        <v>1</v>
      </c>
      <c r="W2649">
        <v>1</v>
      </c>
      <c r="X2649" t="s">
        <v>61</v>
      </c>
      <c r="Y2649" t="s">
        <v>12679</v>
      </c>
      <c r="AA2649">
        <v>89</v>
      </c>
      <c r="AB2649">
        <v>550</v>
      </c>
      <c r="AC2649">
        <v>0</v>
      </c>
      <c r="AD2649">
        <v>40</v>
      </c>
      <c r="AE2649">
        <v>20</v>
      </c>
      <c r="AF2649">
        <v>1</v>
      </c>
      <c r="AG2649">
        <v>90</v>
      </c>
      <c r="AH2649">
        <v>23</v>
      </c>
      <c r="AI2649">
        <v>53</v>
      </c>
      <c r="AJ2649">
        <v>83</v>
      </c>
      <c r="AK2649">
        <v>83</v>
      </c>
      <c r="AL2649">
        <v>14</v>
      </c>
      <c r="AM2649">
        <v>1.21</v>
      </c>
      <c r="AN2649">
        <v>343</v>
      </c>
      <c r="AO2649">
        <v>3</v>
      </c>
      <c r="AP2649">
        <v>97</v>
      </c>
      <c r="AQ2649">
        <v>10</v>
      </c>
      <c r="AR2649">
        <v>10</v>
      </c>
      <c r="AS2649">
        <v>10</v>
      </c>
      <c r="AT2649">
        <v>10</v>
      </c>
      <c r="AU2649">
        <v>9</v>
      </c>
      <c r="AV2649">
        <v>10</v>
      </c>
      <c r="AW2649">
        <v>1</v>
      </c>
      <c r="AX2649" t="s">
        <v>117</v>
      </c>
      <c r="AY2649">
        <v>1</v>
      </c>
      <c r="AZ2649">
        <v>1</v>
      </c>
    </row>
    <row r="2650" spans="1:52" x14ac:dyDescent="0.25">
      <c r="A2650">
        <v>4670285</v>
      </c>
      <c r="B2650" t="s">
        <v>12680</v>
      </c>
      <c r="C2650" t="s">
        <v>12681</v>
      </c>
      <c r="D2650" t="s">
        <v>12682</v>
      </c>
      <c r="E2650" t="s">
        <v>12595</v>
      </c>
      <c r="F2650" t="s">
        <v>12380</v>
      </c>
      <c r="G2650" t="s">
        <v>12596</v>
      </c>
      <c r="H2650" t="s">
        <v>12382</v>
      </c>
      <c r="I2650" t="s">
        <v>71</v>
      </c>
      <c r="J2650">
        <v>0.95</v>
      </c>
      <c r="K2650">
        <v>0.6</v>
      </c>
      <c r="L2650">
        <v>0</v>
      </c>
      <c r="M2650">
        <v>3</v>
      </c>
      <c r="N2650">
        <v>3</v>
      </c>
      <c r="O2650">
        <v>1</v>
      </c>
      <c r="P2650">
        <v>1</v>
      </c>
      <c r="Q2650" t="s">
        <v>58</v>
      </c>
      <c r="R2650" t="s">
        <v>59</v>
      </c>
      <c r="S2650" t="s">
        <v>73</v>
      </c>
      <c r="T2650">
        <v>2</v>
      </c>
      <c r="U2650">
        <v>1</v>
      </c>
      <c r="V2650">
        <v>1</v>
      </c>
      <c r="W2650">
        <v>1</v>
      </c>
      <c r="X2650" t="s">
        <v>61</v>
      </c>
      <c r="Y2650" t="s">
        <v>12598</v>
      </c>
      <c r="AA2650">
        <v>65</v>
      </c>
      <c r="AB2650">
        <v>350</v>
      </c>
      <c r="AC2650">
        <v>300</v>
      </c>
      <c r="AD2650">
        <v>0</v>
      </c>
      <c r="AE2650">
        <v>10</v>
      </c>
      <c r="AF2650">
        <v>2</v>
      </c>
      <c r="AG2650">
        <v>1125</v>
      </c>
      <c r="AH2650">
        <v>0</v>
      </c>
      <c r="AI2650">
        <v>0</v>
      </c>
      <c r="AJ2650">
        <v>0</v>
      </c>
      <c r="AK2650">
        <v>252</v>
      </c>
      <c r="AL2650">
        <v>16</v>
      </c>
      <c r="AM2650">
        <v>0.96</v>
      </c>
      <c r="AN2650">
        <v>490</v>
      </c>
      <c r="AO2650">
        <v>10</v>
      </c>
      <c r="AP2650">
        <v>93</v>
      </c>
      <c r="AQ2650">
        <v>9</v>
      </c>
      <c r="AR2650">
        <v>8</v>
      </c>
      <c r="AS2650">
        <v>10</v>
      </c>
      <c r="AT2650">
        <v>10</v>
      </c>
      <c r="AU2650">
        <v>10</v>
      </c>
      <c r="AV2650">
        <v>9</v>
      </c>
      <c r="AW2650">
        <v>1</v>
      </c>
      <c r="AX2650" t="s">
        <v>63</v>
      </c>
      <c r="AY2650">
        <v>1</v>
      </c>
      <c r="AZ2650">
        <v>1</v>
      </c>
    </row>
    <row r="2651" spans="1:52" x14ac:dyDescent="0.25">
      <c r="A2651">
        <v>13960293</v>
      </c>
      <c r="B2651" t="s">
        <v>52</v>
      </c>
      <c r="C2651" t="s">
        <v>12683</v>
      </c>
      <c r="D2651" t="s">
        <v>52</v>
      </c>
      <c r="E2651" t="s">
        <v>52</v>
      </c>
      <c r="F2651" t="s">
        <v>52</v>
      </c>
      <c r="G2651" t="s">
        <v>52</v>
      </c>
      <c r="H2651" t="s">
        <v>52</v>
      </c>
      <c r="I2651" t="s">
        <v>71</v>
      </c>
      <c r="J2651">
        <v>1</v>
      </c>
      <c r="K2651">
        <v>0.71</v>
      </c>
      <c r="L2651">
        <v>0</v>
      </c>
      <c r="M2651">
        <v>1</v>
      </c>
      <c r="N2651">
        <v>1</v>
      </c>
      <c r="O2651">
        <v>1</v>
      </c>
      <c r="P2651">
        <v>0</v>
      </c>
      <c r="Q2651" t="s">
        <v>58</v>
      </c>
      <c r="R2651" t="s">
        <v>72</v>
      </c>
      <c r="S2651" t="s">
        <v>60</v>
      </c>
      <c r="T2651">
        <v>1</v>
      </c>
      <c r="U2651">
        <v>2</v>
      </c>
      <c r="V2651">
        <v>1</v>
      </c>
      <c r="W2651">
        <v>1</v>
      </c>
      <c r="X2651" t="s">
        <v>61</v>
      </c>
      <c r="Y2651" t="s">
        <v>12684</v>
      </c>
      <c r="AA2651">
        <v>110</v>
      </c>
      <c r="AB2651">
        <f>listings_v1_0[[#This Row],[price]]*6.14</f>
        <v>675.4</v>
      </c>
      <c r="AC2651">
        <v>0</v>
      </c>
      <c r="AD2651">
        <v>0</v>
      </c>
      <c r="AE2651">
        <v>0</v>
      </c>
      <c r="AF2651">
        <v>1</v>
      </c>
      <c r="AG2651">
        <v>1</v>
      </c>
      <c r="AH2651">
        <v>22</v>
      </c>
      <c r="AI2651">
        <v>50</v>
      </c>
      <c r="AJ2651">
        <v>72</v>
      </c>
      <c r="AK2651">
        <v>72</v>
      </c>
      <c r="AL2651">
        <v>2</v>
      </c>
      <c r="AM2651">
        <v>1.03</v>
      </c>
      <c r="AN2651">
        <v>6</v>
      </c>
      <c r="AO2651">
        <v>51</v>
      </c>
      <c r="AW2651">
        <v>0</v>
      </c>
      <c r="AX2651" t="s">
        <v>100</v>
      </c>
      <c r="AY2651">
        <v>1</v>
      </c>
      <c r="AZ2651">
        <v>1</v>
      </c>
    </row>
    <row r="2652" spans="1:52" x14ac:dyDescent="0.25">
      <c r="A2652">
        <v>14402688</v>
      </c>
      <c r="B2652" t="s">
        <v>52</v>
      </c>
      <c r="C2652" t="s">
        <v>12685</v>
      </c>
      <c r="D2652" t="s">
        <v>12686</v>
      </c>
      <c r="E2652" t="s">
        <v>12687</v>
      </c>
      <c r="F2652" t="s">
        <v>12688</v>
      </c>
      <c r="G2652" t="s">
        <v>12689</v>
      </c>
      <c r="H2652" t="s">
        <v>52</v>
      </c>
      <c r="I2652" t="s">
        <v>71</v>
      </c>
      <c r="J2652">
        <v>0.83</v>
      </c>
      <c r="K2652">
        <v>1</v>
      </c>
      <c r="L2652">
        <v>0</v>
      </c>
      <c r="M2652">
        <v>1</v>
      </c>
      <c r="N2652">
        <v>1</v>
      </c>
      <c r="O2652">
        <v>1</v>
      </c>
      <c r="P2652">
        <v>1</v>
      </c>
      <c r="Q2652" t="s">
        <v>58</v>
      </c>
      <c r="R2652" t="s">
        <v>72</v>
      </c>
      <c r="S2652" t="s">
        <v>73</v>
      </c>
      <c r="T2652">
        <v>2</v>
      </c>
      <c r="U2652">
        <v>1</v>
      </c>
      <c r="V2652">
        <v>1</v>
      </c>
      <c r="W2652">
        <v>1</v>
      </c>
      <c r="X2652" t="s">
        <v>61</v>
      </c>
      <c r="Y2652" t="s">
        <v>12690</v>
      </c>
      <c r="AA2652">
        <v>55</v>
      </c>
      <c r="AB2652">
        <f>listings_v1_0[[#This Row],[price]]*6.14</f>
        <v>337.7</v>
      </c>
      <c r="AC2652">
        <v>0</v>
      </c>
      <c r="AD2652">
        <v>0</v>
      </c>
      <c r="AE2652">
        <v>0</v>
      </c>
      <c r="AF2652">
        <v>1</v>
      </c>
      <c r="AG2652">
        <v>1125</v>
      </c>
      <c r="AH2652">
        <v>8</v>
      </c>
      <c r="AI2652">
        <v>36</v>
      </c>
      <c r="AJ2652">
        <v>66</v>
      </c>
      <c r="AK2652">
        <v>66</v>
      </c>
      <c r="AL2652">
        <v>2</v>
      </c>
      <c r="AM2652">
        <v>2</v>
      </c>
      <c r="AN2652">
        <v>13</v>
      </c>
      <c r="AO2652">
        <v>7</v>
      </c>
      <c r="AP2652">
        <v>100</v>
      </c>
      <c r="AQ2652">
        <v>10</v>
      </c>
      <c r="AR2652">
        <v>10</v>
      </c>
      <c r="AS2652">
        <v>10</v>
      </c>
      <c r="AT2652">
        <v>10</v>
      </c>
      <c r="AU2652">
        <v>10</v>
      </c>
      <c r="AV2652">
        <v>10</v>
      </c>
      <c r="AW2652">
        <v>0</v>
      </c>
      <c r="AX2652" t="s">
        <v>100</v>
      </c>
      <c r="AY2652">
        <v>1</v>
      </c>
      <c r="AZ2652">
        <v>1</v>
      </c>
    </row>
    <row r="2653" spans="1:52" x14ac:dyDescent="0.25">
      <c r="A2653">
        <v>295285</v>
      </c>
      <c r="B2653" t="s">
        <v>12691</v>
      </c>
      <c r="C2653" t="s">
        <v>12691</v>
      </c>
      <c r="D2653" t="s">
        <v>52</v>
      </c>
      <c r="E2653" t="s">
        <v>52</v>
      </c>
      <c r="F2653" t="s">
        <v>52</v>
      </c>
      <c r="G2653" t="s">
        <v>52</v>
      </c>
      <c r="H2653" t="s">
        <v>12692</v>
      </c>
      <c r="I2653" t="s">
        <v>71</v>
      </c>
      <c r="J2653">
        <v>1</v>
      </c>
      <c r="K2653">
        <v>0.56999999999999995</v>
      </c>
      <c r="L2653">
        <v>0</v>
      </c>
      <c r="M2653">
        <v>1</v>
      </c>
      <c r="N2653">
        <v>1</v>
      </c>
      <c r="O2653">
        <v>1</v>
      </c>
      <c r="P2653">
        <v>1</v>
      </c>
      <c r="Q2653" t="s">
        <v>58</v>
      </c>
      <c r="R2653" t="s">
        <v>59</v>
      </c>
      <c r="S2653" t="s">
        <v>73</v>
      </c>
      <c r="T2653">
        <v>4</v>
      </c>
      <c r="U2653">
        <v>1.5</v>
      </c>
      <c r="V2653">
        <v>1</v>
      </c>
      <c r="W2653">
        <v>1</v>
      </c>
      <c r="X2653" t="s">
        <v>61</v>
      </c>
      <c r="Y2653" t="s">
        <v>12694</v>
      </c>
      <c r="AA2653">
        <v>80</v>
      </c>
      <c r="AB2653">
        <f>listings_v1_0[[#This Row],[price]]*6.14</f>
        <v>491.2</v>
      </c>
      <c r="AC2653">
        <v>0</v>
      </c>
      <c r="AD2653">
        <v>0</v>
      </c>
      <c r="AE2653">
        <v>0</v>
      </c>
      <c r="AF2653">
        <v>1</v>
      </c>
      <c r="AG2653">
        <v>1125</v>
      </c>
      <c r="AH2653">
        <v>0</v>
      </c>
      <c r="AI2653">
        <v>0</v>
      </c>
      <c r="AJ2653">
        <v>12</v>
      </c>
      <c r="AK2653">
        <v>287</v>
      </c>
      <c r="AL2653">
        <v>19</v>
      </c>
      <c r="AM2653">
        <v>0.47</v>
      </c>
      <c r="AN2653">
        <v>1201</v>
      </c>
      <c r="AO2653">
        <v>4</v>
      </c>
      <c r="AP2653">
        <v>97</v>
      </c>
      <c r="AQ2653">
        <v>10</v>
      </c>
      <c r="AR2653">
        <v>9</v>
      </c>
      <c r="AS2653">
        <v>10</v>
      </c>
      <c r="AT2653">
        <v>10</v>
      </c>
      <c r="AU2653">
        <v>9</v>
      </c>
      <c r="AV2653">
        <v>10</v>
      </c>
      <c r="AW2653">
        <v>1</v>
      </c>
      <c r="AX2653" t="s">
        <v>117</v>
      </c>
      <c r="AY2653">
        <v>1</v>
      </c>
      <c r="AZ2653">
        <v>1</v>
      </c>
    </row>
    <row r="2654" spans="1:52" x14ac:dyDescent="0.25">
      <c r="A2654">
        <v>11441717</v>
      </c>
      <c r="B2654" t="s">
        <v>12695</v>
      </c>
      <c r="C2654" t="s">
        <v>12696</v>
      </c>
      <c r="D2654" t="s">
        <v>52</v>
      </c>
      <c r="E2654" t="s">
        <v>52</v>
      </c>
      <c r="F2654" t="s">
        <v>12697</v>
      </c>
      <c r="G2654" t="s">
        <v>12698</v>
      </c>
      <c r="H2654" t="s">
        <v>52</v>
      </c>
      <c r="I2654" t="s">
        <v>81</v>
      </c>
      <c r="J2654">
        <v>0.61</v>
      </c>
      <c r="K2654">
        <v>1</v>
      </c>
      <c r="L2654">
        <v>0</v>
      </c>
      <c r="M2654">
        <v>2</v>
      </c>
      <c r="N2654">
        <v>2</v>
      </c>
      <c r="O2654">
        <v>1</v>
      </c>
      <c r="P2654">
        <v>1</v>
      </c>
      <c r="Q2654" t="s">
        <v>58</v>
      </c>
      <c r="R2654" t="s">
        <v>59</v>
      </c>
      <c r="S2654" t="s">
        <v>73</v>
      </c>
      <c r="T2654">
        <v>1</v>
      </c>
      <c r="U2654">
        <v>2</v>
      </c>
      <c r="V2654">
        <v>1</v>
      </c>
      <c r="W2654">
        <v>1</v>
      </c>
      <c r="X2654" t="s">
        <v>61</v>
      </c>
      <c r="Y2654" t="s">
        <v>12699</v>
      </c>
      <c r="AA2654">
        <v>45</v>
      </c>
      <c r="AB2654">
        <f>listings_v1_0[[#This Row],[price]]*6.14</f>
        <v>276.3</v>
      </c>
      <c r="AC2654">
        <v>0</v>
      </c>
      <c r="AD2654">
        <v>0</v>
      </c>
      <c r="AE2654">
        <v>0</v>
      </c>
      <c r="AF2654">
        <v>30</v>
      </c>
      <c r="AG2654">
        <v>1125</v>
      </c>
      <c r="AH2654">
        <v>0</v>
      </c>
      <c r="AI2654">
        <v>0</v>
      </c>
      <c r="AJ2654">
        <v>4</v>
      </c>
      <c r="AK2654">
        <v>279</v>
      </c>
      <c r="AL2654">
        <v>10</v>
      </c>
      <c r="AM2654">
        <v>1.89</v>
      </c>
      <c r="AN2654">
        <v>123</v>
      </c>
      <c r="AO2654">
        <v>35</v>
      </c>
      <c r="AP2654">
        <v>96</v>
      </c>
      <c r="AQ2654">
        <v>10</v>
      </c>
      <c r="AR2654">
        <v>10</v>
      </c>
      <c r="AS2654">
        <v>10</v>
      </c>
      <c r="AT2654">
        <v>10</v>
      </c>
      <c r="AU2654">
        <v>10</v>
      </c>
      <c r="AV2654">
        <v>10</v>
      </c>
      <c r="AW2654">
        <v>1</v>
      </c>
      <c r="AX2654" t="s">
        <v>100</v>
      </c>
      <c r="AY2654">
        <v>1</v>
      </c>
      <c r="AZ2654">
        <v>1</v>
      </c>
    </row>
    <row r="2655" spans="1:52" x14ac:dyDescent="0.25">
      <c r="A2655">
        <v>962610</v>
      </c>
      <c r="B2655" t="s">
        <v>12700</v>
      </c>
      <c r="C2655" t="s">
        <v>12701</v>
      </c>
      <c r="D2655" t="s">
        <v>133</v>
      </c>
      <c r="E2655" t="s">
        <v>134</v>
      </c>
      <c r="F2655" t="s">
        <v>12702</v>
      </c>
      <c r="G2655" t="s">
        <v>135</v>
      </c>
      <c r="H2655" t="s">
        <v>136</v>
      </c>
      <c r="I2655" t="s">
        <v>71</v>
      </c>
      <c r="J2655">
        <v>1</v>
      </c>
      <c r="K2655">
        <v>1</v>
      </c>
      <c r="L2655">
        <v>1</v>
      </c>
      <c r="M2655">
        <v>2</v>
      </c>
      <c r="N2655">
        <v>2</v>
      </c>
      <c r="O2655">
        <v>1</v>
      </c>
      <c r="P2655">
        <v>1</v>
      </c>
      <c r="Q2655" t="s">
        <v>58</v>
      </c>
      <c r="R2655" t="s">
        <v>72</v>
      </c>
      <c r="S2655" t="s">
        <v>60</v>
      </c>
      <c r="T2655">
        <v>2</v>
      </c>
      <c r="U2655">
        <v>1</v>
      </c>
      <c r="V2655">
        <v>1</v>
      </c>
      <c r="W2655">
        <v>1</v>
      </c>
      <c r="X2655" t="s">
        <v>61</v>
      </c>
      <c r="Y2655" t="s">
        <v>12703</v>
      </c>
      <c r="AA2655">
        <v>119</v>
      </c>
      <c r="AB2655">
        <v>740</v>
      </c>
      <c r="AC2655">
        <v>150</v>
      </c>
      <c r="AD2655">
        <v>25</v>
      </c>
      <c r="AE2655">
        <v>35</v>
      </c>
      <c r="AF2655">
        <v>3</v>
      </c>
      <c r="AG2655">
        <v>1125</v>
      </c>
      <c r="AH2655">
        <v>9</v>
      </c>
      <c r="AI2655">
        <v>23</v>
      </c>
      <c r="AJ2655">
        <v>53</v>
      </c>
      <c r="AK2655">
        <v>328</v>
      </c>
      <c r="AL2655">
        <v>33</v>
      </c>
      <c r="AM2655">
        <v>0.87</v>
      </c>
      <c r="AN2655">
        <v>1114</v>
      </c>
      <c r="AO2655">
        <v>19</v>
      </c>
      <c r="AP2655">
        <v>99</v>
      </c>
      <c r="AQ2655">
        <v>10</v>
      </c>
      <c r="AR2655">
        <v>10</v>
      </c>
      <c r="AS2655">
        <v>10</v>
      </c>
      <c r="AT2655">
        <v>10</v>
      </c>
      <c r="AU2655">
        <v>9</v>
      </c>
      <c r="AV2655">
        <v>10</v>
      </c>
      <c r="AW2655">
        <v>0</v>
      </c>
      <c r="AX2655" t="s">
        <v>117</v>
      </c>
      <c r="AY2655">
        <v>1</v>
      </c>
      <c r="AZ2655">
        <v>1</v>
      </c>
    </row>
    <row r="2656" spans="1:52" x14ac:dyDescent="0.25">
      <c r="A2656">
        <v>5270703</v>
      </c>
      <c r="B2656" t="s">
        <v>12704</v>
      </c>
      <c r="C2656" t="s">
        <v>12705</v>
      </c>
      <c r="D2656" t="s">
        <v>12706</v>
      </c>
      <c r="E2656" t="s">
        <v>12707</v>
      </c>
      <c r="F2656" t="s">
        <v>12708</v>
      </c>
      <c r="G2656" t="s">
        <v>12709</v>
      </c>
      <c r="H2656" t="s">
        <v>52</v>
      </c>
      <c r="I2656" t="s">
        <v>56</v>
      </c>
      <c r="J2656">
        <v>0</v>
      </c>
      <c r="K2656">
        <v>1</v>
      </c>
      <c r="L2656">
        <v>0</v>
      </c>
      <c r="M2656">
        <v>1</v>
      </c>
      <c r="N2656">
        <v>1</v>
      </c>
      <c r="O2656">
        <v>1</v>
      </c>
      <c r="P2656">
        <v>0</v>
      </c>
      <c r="Q2656" t="s">
        <v>58</v>
      </c>
      <c r="R2656" t="s">
        <v>59</v>
      </c>
      <c r="S2656" t="s">
        <v>73</v>
      </c>
      <c r="T2656">
        <v>2</v>
      </c>
      <c r="U2656">
        <v>2</v>
      </c>
      <c r="V2656">
        <v>1</v>
      </c>
      <c r="W2656">
        <v>2</v>
      </c>
      <c r="X2656" t="s">
        <v>61</v>
      </c>
      <c r="Y2656" t="s">
        <v>12710</v>
      </c>
      <c r="AA2656">
        <v>160</v>
      </c>
      <c r="AB2656">
        <v>1000</v>
      </c>
      <c r="AC2656">
        <v>0</v>
      </c>
      <c r="AD2656">
        <v>0</v>
      </c>
      <c r="AE2656">
        <v>0</v>
      </c>
      <c r="AF2656">
        <v>1</v>
      </c>
      <c r="AG2656">
        <v>1125</v>
      </c>
      <c r="AH2656">
        <v>0</v>
      </c>
      <c r="AI2656">
        <v>0</v>
      </c>
      <c r="AJ2656">
        <v>0</v>
      </c>
      <c r="AK2656">
        <v>0</v>
      </c>
      <c r="AL2656">
        <v>0</v>
      </c>
      <c r="AM2656">
        <v>0</v>
      </c>
      <c r="AN2656">
        <v>0</v>
      </c>
      <c r="AO2656">
        <v>42620</v>
      </c>
      <c r="AW2656">
        <v>1</v>
      </c>
      <c r="AX2656" t="s">
        <v>100</v>
      </c>
      <c r="AY2656">
        <v>1</v>
      </c>
      <c r="AZ2656">
        <v>1</v>
      </c>
    </row>
    <row r="2657" spans="1:52" x14ac:dyDescent="0.25">
      <c r="A2657">
        <v>14303090</v>
      </c>
      <c r="B2657" t="s">
        <v>52</v>
      </c>
      <c r="C2657" t="s">
        <v>12711</v>
      </c>
      <c r="D2657" t="s">
        <v>52</v>
      </c>
      <c r="E2657" t="s">
        <v>52</v>
      </c>
      <c r="F2657" t="s">
        <v>52</v>
      </c>
      <c r="G2657" t="s">
        <v>52</v>
      </c>
      <c r="H2657" t="s">
        <v>12712</v>
      </c>
      <c r="I2657" t="s">
        <v>71</v>
      </c>
      <c r="J2657">
        <v>1</v>
      </c>
      <c r="K2657">
        <v>0.95</v>
      </c>
      <c r="L2657">
        <v>0</v>
      </c>
      <c r="M2657">
        <v>3</v>
      </c>
      <c r="N2657">
        <v>3</v>
      </c>
      <c r="O2657">
        <v>1</v>
      </c>
      <c r="P2657">
        <v>1</v>
      </c>
      <c r="Q2657" t="s">
        <v>58</v>
      </c>
      <c r="R2657" t="s">
        <v>59</v>
      </c>
      <c r="S2657" t="s">
        <v>60</v>
      </c>
      <c r="T2657">
        <v>4</v>
      </c>
      <c r="U2657">
        <v>1</v>
      </c>
      <c r="V2657">
        <v>2</v>
      </c>
      <c r="W2657">
        <v>2</v>
      </c>
      <c r="X2657" t="s">
        <v>61</v>
      </c>
      <c r="Y2657" t="s">
        <v>12713</v>
      </c>
      <c r="AA2657">
        <v>155</v>
      </c>
      <c r="AB2657">
        <f>listings_v1_0[[#This Row],[price]]*6.14</f>
        <v>951.69999999999993</v>
      </c>
      <c r="AC2657">
        <v>0</v>
      </c>
      <c r="AD2657">
        <v>0</v>
      </c>
      <c r="AE2657">
        <v>0</v>
      </c>
      <c r="AF2657">
        <v>1</v>
      </c>
      <c r="AG2657">
        <v>1125</v>
      </c>
      <c r="AH2657">
        <v>0</v>
      </c>
      <c r="AI2657">
        <v>0</v>
      </c>
      <c r="AJ2657">
        <v>25</v>
      </c>
      <c r="AK2657">
        <v>300</v>
      </c>
      <c r="AL2657">
        <v>3</v>
      </c>
      <c r="AM2657">
        <v>2.81</v>
      </c>
      <c r="AN2657">
        <v>16</v>
      </c>
      <c r="AO2657">
        <v>15</v>
      </c>
      <c r="AP2657">
        <v>100</v>
      </c>
      <c r="AQ2657">
        <v>9</v>
      </c>
      <c r="AR2657">
        <v>10</v>
      </c>
      <c r="AS2657">
        <v>10</v>
      </c>
      <c r="AT2657">
        <v>10</v>
      </c>
      <c r="AU2657">
        <v>10</v>
      </c>
      <c r="AV2657">
        <v>10</v>
      </c>
      <c r="AW2657">
        <v>0</v>
      </c>
      <c r="AX2657" t="s">
        <v>63</v>
      </c>
      <c r="AY2657">
        <v>1</v>
      </c>
      <c r="AZ2657">
        <v>1</v>
      </c>
    </row>
    <row r="2658" spans="1:52" x14ac:dyDescent="0.25">
      <c r="A2658">
        <v>3521944</v>
      </c>
      <c r="B2658" t="s">
        <v>12714</v>
      </c>
      <c r="C2658" t="s">
        <v>12715</v>
      </c>
      <c r="D2658" t="s">
        <v>52</v>
      </c>
      <c r="E2658" t="s">
        <v>12716</v>
      </c>
      <c r="F2658" t="s">
        <v>12717</v>
      </c>
      <c r="G2658" t="s">
        <v>52</v>
      </c>
      <c r="H2658" t="s">
        <v>52</v>
      </c>
      <c r="I2658" t="s">
        <v>56</v>
      </c>
      <c r="J2658">
        <v>0</v>
      </c>
      <c r="K2658">
        <v>1</v>
      </c>
      <c r="L2658">
        <v>0</v>
      </c>
      <c r="M2658">
        <v>1</v>
      </c>
      <c r="N2658">
        <v>1</v>
      </c>
      <c r="O2658">
        <v>1</v>
      </c>
      <c r="P2658">
        <v>1</v>
      </c>
      <c r="Q2658" t="s">
        <v>622</v>
      </c>
      <c r="R2658" t="s">
        <v>72</v>
      </c>
      <c r="S2658" t="s">
        <v>60</v>
      </c>
      <c r="T2658">
        <v>4</v>
      </c>
      <c r="U2658">
        <v>1</v>
      </c>
      <c r="V2658">
        <v>1</v>
      </c>
      <c r="W2658">
        <v>2</v>
      </c>
      <c r="X2658" t="s">
        <v>61</v>
      </c>
      <c r="Y2658" t="s">
        <v>12718</v>
      </c>
      <c r="AA2658">
        <v>119</v>
      </c>
      <c r="AB2658">
        <v>750</v>
      </c>
      <c r="AC2658">
        <v>0</v>
      </c>
      <c r="AD2658">
        <v>0</v>
      </c>
      <c r="AE2658">
        <v>0</v>
      </c>
      <c r="AF2658">
        <v>1</v>
      </c>
      <c r="AG2658">
        <v>1125</v>
      </c>
      <c r="AH2658">
        <v>0</v>
      </c>
      <c r="AI2658">
        <v>0</v>
      </c>
      <c r="AJ2658">
        <v>0</v>
      </c>
      <c r="AK2658">
        <v>0</v>
      </c>
      <c r="AL2658">
        <v>4</v>
      </c>
      <c r="AM2658">
        <v>0.16</v>
      </c>
      <c r="AN2658">
        <v>34</v>
      </c>
      <c r="AO2658">
        <v>724</v>
      </c>
      <c r="AP2658">
        <v>93</v>
      </c>
      <c r="AQ2658">
        <v>9</v>
      </c>
      <c r="AR2658">
        <v>10</v>
      </c>
      <c r="AS2658">
        <v>10</v>
      </c>
      <c r="AT2658">
        <v>10</v>
      </c>
      <c r="AU2658">
        <v>9</v>
      </c>
      <c r="AV2658">
        <v>9</v>
      </c>
      <c r="AW2658">
        <v>1</v>
      </c>
      <c r="AX2658" t="s">
        <v>100</v>
      </c>
      <c r="AY2658">
        <v>1</v>
      </c>
      <c r="AZ2658">
        <v>1</v>
      </c>
    </row>
    <row r="2659" spans="1:52" x14ac:dyDescent="0.25">
      <c r="A2659">
        <v>1161210</v>
      </c>
      <c r="B2659" t="s">
        <v>12719</v>
      </c>
      <c r="C2659" t="s">
        <v>12720</v>
      </c>
      <c r="D2659" t="s">
        <v>12721</v>
      </c>
      <c r="E2659" t="s">
        <v>52</v>
      </c>
      <c r="F2659" t="s">
        <v>12722</v>
      </c>
      <c r="G2659" t="s">
        <v>12723</v>
      </c>
      <c r="H2659" t="s">
        <v>12724</v>
      </c>
      <c r="I2659" t="s">
        <v>139</v>
      </c>
      <c r="J2659">
        <v>0.9</v>
      </c>
      <c r="K2659">
        <v>1</v>
      </c>
      <c r="L2659">
        <v>0</v>
      </c>
      <c r="M2659">
        <v>3</v>
      </c>
      <c r="N2659">
        <v>3</v>
      </c>
      <c r="O2659">
        <v>1</v>
      </c>
      <c r="P2659">
        <v>0</v>
      </c>
      <c r="Q2659" t="s">
        <v>58</v>
      </c>
      <c r="R2659" t="s">
        <v>59</v>
      </c>
      <c r="S2659" t="s">
        <v>73</v>
      </c>
      <c r="T2659">
        <v>4</v>
      </c>
      <c r="U2659">
        <v>1.5</v>
      </c>
      <c r="V2659">
        <v>1</v>
      </c>
      <c r="W2659">
        <v>4</v>
      </c>
      <c r="X2659" t="s">
        <v>61</v>
      </c>
      <c r="Y2659" t="s">
        <v>12725</v>
      </c>
      <c r="AA2659">
        <v>60</v>
      </c>
      <c r="AB2659">
        <f>listings_v1_0[[#This Row],[price]]*6.14</f>
        <v>368.4</v>
      </c>
      <c r="AC2659">
        <v>0</v>
      </c>
      <c r="AD2659">
        <v>20</v>
      </c>
      <c r="AE2659">
        <v>20</v>
      </c>
      <c r="AF2659">
        <v>1</v>
      </c>
      <c r="AG2659">
        <v>1125</v>
      </c>
      <c r="AH2659">
        <v>17</v>
      </c>
      <c r="AI2659">
        <v>35</v>
      </c>
      <c r="AJ2659">
        <v>65</v>
      </c>
      <c r="AK2659">
        <v>340</v>
      </c>
      <c r="AL2659">
        <v>163</v>
      </c>
      <c r="AM2659">
        <v>4.0999999999999996</v>
      </c>
      <c r="AN2659">
        <v>1176</v>
      </c>
      <c r="AO2659">
        <v>16</v>
      </c>
      <c r="AP2659">
        <v>93</v>
      </c>
      <c r="AQ2659">
        <v>9</v>
      </c>
      <c r="AR2659">
        <v>10</v>
      </c>
      <c r="AS2659">
        <v>9</v>
      </c>
      <c r="AT2659">
        <v>10</v>
      </c>
      <c r="AU2659">
        <v>9</v>
      </c>
      <c r="AV2659">
        <v>9</v>
      </c>
      <c r="AW2659">
        <v>0</v>
      </c>
      <c r="AX2659" t="s">
        <v>63</v>
      </c>
      <c r="AY2659">
        <v>1</v>
      </c>
      <c r="AZ2659">
        <v>1</v>
      </c>
    </row>
    <row r="2660" spans="1:52" x14ac:dyDescent="0.25">
      <c r="A2660">
        <v>14878512</v>
      </c>
      <c r="B2660" t="s">
        <v>52</v>
      </c>
      <c r="C2660" t="s">
        <v>12726</v>
      </c>
      <c r="D2660" t="s">
        <v>52</v>
      </c>
      <c r="E2660" t="s">
        <v>52</v>
      </c>
      <c r="F2660" t="s">
        <v>52</v>
      </c>
      <c r="G2660" t="s">
        <v>52</v>
      </c>
      <c r="H2660" t="s">
        <v>12727</v>
      </c>
      <c r="I2660" t="s">
        <v>56</v>
      </c>
      <c r="J2660">
        <v>0</v>
      </c>
      <c r="K2660">
        <v>1</v>
      </c>
      <c r="L2660">
        <v>0</v>
      </c>
      <c r="M2660">
        <v>1</v>
      </c>
      <c r="N2660">
        <v>1</v>
      </c>
      <c r="O2660">
        <v>1</v>
      </c>
      <c r="P2660">
        <v>1</v>
      </c>
      <c r="Q2660" t="s">
        <v>58</v>
      </c>
      <c r="R2660" t="s">
        <v>72</v>
      </c>
      <c r="S2660" t="s">
        <v>73</v>
      </c>
      <c r="T2660">
        <v>2</v>
      </c>
      <c r="U2660">
        <v>2</v>
      </c>
      <c r="V2660">
        <v>1</v>
      </c>
      <c r="W2660">
        <v>1</v>
      </c>
      <c r="X2660" t="s">
        <v>61</v>
      </c>
      <c r="Y2660" t="s">
        <v>12728</v>
      </c>
      <c r="AA2660">
        <v>100</v>
      </c>
      <c r="AB2660">
        <f>listings_v1_0[[#This Row],[price]]*6.14</f>
        <v>614</v>
      </c>
      <c r="AC2660">
        <v>0</v>
      </c>
      <c r="AD2660">
        <v>0</v>
      </c>
      <c r="AE2660">
        <v>0</v>
      </c>
      <c r="AF2660">
        <v>1</v>
      </c>
      <c r="AG2660">
        <v>3</v>
      </c>
      <c r="AH2660">
        <v>7</v>
      </c>
      <c r="AI2660">
        <v>37</v>
      </c>
      <c r="AJ2660">
        <v>67</v>
      </c>
      <c r="AK2660">
        <v>342</v>
      </c>
      <c r="AL2660">
        <v>0</v>
      </c>
      <c r="AM2660">
        <v>0</v>
      </c>
      <c r="AN2660">
        <v>0</v>
      </c>
      <c r="AO2660">
        <v>42620</v>
      </c>
      <c r="AW2660">
        <v>1</v>
      </c>
      <c r="AX2660" t="s">
        <v>100</v>
      </c>
      <c r="AY2660">
        <v>1</v>
      </c>
      <c r="AZ2660">
        <v>1</v>
      </c>
    </row>
    <row r="2661" spans="1:52" x14ac:dyDescent="0.25">
      <c r="A2661">
        <v>12708781</v>
      </c>
      <c r="B2661" t="s">
        <v>12729</v>
      </c>
      <c r="C2661" t="s">
        <v>12730</v>
      </c>
      <c r="D2661" t="s">
        <v>12731</v>
      </c>
      <c r="E2661" t="s">
        <v>12732</v>
      </c>
      <c r="F2661" t="s">
        <v>12733</v>
      </c>
      <c r="G2661" t="s">
        <v>12734</v>
      </c>
      <c r="H2661" t="s">
        <v>52</v>
      </c>
      <c r="I2661" t="s">
        <v>71</v>
      </c>
      <c r="J2661">
        <v>1</v>
      </c>
      <c r="K2661">
        <v>1</v>
      </c>
      <c r="L2661">
        <v>0</v>
      </c>
      <c r="M2661">
        <v>1</v>
      </c>
      <c r="N2661">
        <v>1</v>
      </c>
      <c r="O2661">
        <v>1</v>
      </c>
      <c r="P2661">
        <v>0</v>
      </c>
      <c r="Q2661" t="s">
        <v>58</v>
      </c>
      <c r="R2661" t="s">
        <v>59</v>
      </c>
      <c r="S2661" t="s">
        <v>60</v>
      </c>
      <c r="T2661">
        <v>9</v>
      </c>
      <c r="U2661">
        <v>1.5</v>
      </c>
      <c r="V2661">
        <v>3</v>
      </c>
      <c r="W2661">
        <v>5</v>
      </c>
      <c r="X2661" t="s">
        <v>61</v>
      </c>
      <c r="Y2661" t="s">
        <v>12735</v>
      </c>
      <c r="AA2661">
        <v>223</v>
      </c>
      <c r="AB2661">
        <f>listings_v1_0[[#This Row],[price]]*6.14</f>
        <v>1369.22</v>
      </c>
      <c r="AC2661">
        <v>600</v>
      </c>
      <c r="AD2661">
        <v>115</v>
      </c>
      <c r="AE2661">
        <v>25</v>
      </c>
      <c r="AF2661">
        <v>1</v>
      </c>
      <c r="AG2661">
        <v>1125</v>
      </c>
      <c r="AH2661">
        <v>18</v>
      </c>
      <c r="AI2661">
        <v>43</v>
      </c>
      <c r="AJ2661">
        <v>73</v>
      </c>
      <c r="AK2661">
        <v>343</v>
      </c>
      <c r="AL2661">
        <v>14</v>
      </c>
      <c r="AM2661">
        <v>3.56</v>
      </c>
      <c r="AN2661">
        <v>115</v>
      </c>
      <c r="AO2661">
        <v>2</v>
      </c>
      <c r="AP2661">
        <v>96</v>
      </c>
      <c r="AQ2661">
        <v>10</v>
      </c>
      <c r="AR2661">
        <v>10</v>
      </c>
      <c r="AS2661">
        <v>10</v>
      </c>
      <c r="AT2661">
        <v>10</v>
      </c>
      <c r="AU2661">
        <v>9</v>
      </c>
      <c r="AV2661">
        <v>10</v>
      </c>
      <c r="AW2661">
        <v>1</v>
      </c>
      <c r="AX2661" t="s">
        <v>117</v>
      </c>
      <c r="AY2661">
        <v>1</v>
      </c>
      <c r="AZ2661">
        <v>1</v>
      </c>
    </row>
    <row r="2662" spans="1:52" x14ac:dyDescent="0.25">
      <c r="A2662">
        <v>11662212</v>
      </c>
      <c r="B2662" t="s">
        <v>12736</v>
      </c>
      <c r="C2662" t="s">
        <v>12737</v>
      </c>
      <c r="D2662" t="s">
        <v>12738</v>
      </c>
      <c r="E2662" t="s">
        <v>12739</v>
      </c>
      <c r="F2662" t="s">
        <v>12740</v>
      </c>
      <c r="G2662" t="s">
        <v>12741</v>
      </c>
      <c r="H2662" t="s">
        <v>12742</v>
      </c>
      <c r="I2662" t="s">
        <v>71</v>
      </c>
      <c r="J2662">
        <v>1</v>
      </c>
      <c r="K2662">
        <v>1</v>
      </c>
      <c r="L2662">
        <v>0</v>
      </c>
      <c r="M2662">
        <v>1</v>
      </c>
      <c r="N2662">
        <v>1</v>
      </c>
      <c r="O2662">
        <v>1</v>
      </c>
      <c r="P2662">
        <v>1</v>
      </c>
      <c r="Q2662" t="s">
        <v>58</v>
      </c>
      <c r="R2662" t="s">
        <v>59</v>
      </c>
      <c r="S2662" t="s">
        <v>73</v>
      </c>
      <c r="T2662">
        <v>3</v>
      </c>
      <c r="U2662">
        <v>1.5</v>
      </c>
      <c r="V2662">
        <v>1</v>
      </c>
      <c r="W2662">
        <v>3</v>
      </c>
      <c r="X2662" t="s">
        <v>61</v>
      </c>
      <c r="Y2662" t="s">
        <v>1274</v>
      </c>
      <c r="AA2662">
        <v>65</v>
      </c>
      <c r="AB2662">
        <f>listings_v1_0[[#This Row],[price]]*6.14</f>
        <v>399.09999999999997</v>
      </c>
      <c r="AC2662">
        <v>0</v>
      </c>
      <c r="AD2662">
        <v>0</v>
      </c>
      <c r="AE2662">
        <v>10</v>
      </c>
      <c r="AF2662">
        <v>1</v>
      </c>
      <c r="AG2662">
        <v>17</v>
      </c>
      <c r="AH2662">
        <v>0</v>
      </c>
      <c r="AI2662">
        <v>11</v>
      </c>
      <c r="AJ2662">
        <v>39</v>
      </c>
      <c r="AK2662">
        <v>215</v>
      </c>
      <c r="AL2662">
        <v>31</v>
      </c>
      <c r="AM2662">
        <v>10.57</v>
      </c>
      <c r="AN2662">
        <v>83</v>
      </c>
      <c r="AO2662">
        <v>4</v>
      </c>
      <c r="AP2662">
        <v>98</v>
      </c>
      <c r="AQ2662">
        <v>10</v>
      </c>
      <c r="AR2662">
        <v>10</v>
      </c>
      <c r="AS2662">
        <v>10</v>
      </c>
      <c r="AT2662">
        <v>10</v>
      </c>
      <c r="AU2662">
        <v>9</v>
      </c>
      <c r="AV2662">
        <v>10</v>
      </c>
      <c r="AW2662">
        <v>0</v>
      </c>
      <c r="AX2662" t="s">
        <v>63</v>
      </c>
      <c r="AY2662">
        <v>1</v>
      </c>
      <c r="AZ2662">
        <v>1</v>
      </c>
    </row>
    <row r="2663" spans="1:52" x14ac:dyDescent="0.25">
      <c r="A2663">
        <v>14692682</v>
      </c>
      <c r="B2663" t="s">
        <v>52</v>
      </c>
      <c r="C2663" t="s">
        <v>12743</v>
      </c>
      <c r="D2663" t="s">
        <v>12744</v>
      </c>
      <c r="E2663" t="s">
        <v>12745</v>
      </c>
      <c r="F2663" t="s">
        <v>12746</v>
      </c>
      <c r="G2663" t="s">
        <v>12747</v>
      </c>
      <c r="H2663" t="s">
        <v>12748</v>
      </c>
      <c r="I2663" t="s">
        <v>81</v>
      </c>
      <c r="J2663">
        <v>1</v>
      </c>
      <c r="K2663">
        <v>1</v>
      </c>
      <c r="L2663">
        <v>0</v>
      </c>
      <c r="M2663">
        <v>1</v>
      </c>
      <c r="N2663">
        <v>1</v>
      </c>
      <c r="O2663">
        <v>1</v>
      </c>
      <c r="P2663">
        <v>1</v>
      </c>
      <c r="Q2663" t="s">
        <v>58</v>
      </c>
      <c r="R2663" t="s">
        <v>59</v>
      </c>
      <c r="S2663" t="s">
        <v>73</v>
      </c>
      <c r="T2663">
        <v>4</v>
      </c>
      <c r="U2663">
        <v>1.5</v>
      </c>
      <c r="V2663">
        <v>1</v>
      </c>
      <c r="W2663">
        <v>3</v>
      </c>
      <c r="X2663" t="s">
        <v>61</v>
      </c>
      <c r="Y2663" t="s">
        <v>12749</v>
      </c>
      <c r="AA2663">
        <v>100</v>
      </c>
      <c r="AB2663">
        <f>listings_v1_0[[#This Row],[price]]*6.14</f>
        <v>614</v>
      </c>
      <c r="AC2663">
        <v>300</v>
      </c>
      <c r="AD2663">
        <v>5</v>
      </c>
      <c r="AE2663">
        <v>10</v>
      </c>
      <c r="AF2663">
        <v>1</v>
      </c>
      <c r="AG2663">
        <v>1125</v>
      </c>
      <c r="AH2663">
        <v>11</v>
      </c>
      <c r="AI2663">
        <v>22</v>
      </c>
      <c r="AJ2663">
        <v>52</v>
      </c>
      <c r="AK2663">
        <v>52</v>
      </c>
      <c r="AL2663">
        <v>1</v>
      </c>
      <c r="AM2663">
        <v>1</v>
      </c>
      <c r="AN2663">
        <v>0</v>
      </c>
      <c r="AO2663">
        <v>11</v>
      </c>
      <c r="AP2663">
        <v>100</v>
      </c>
      <c r="AQ2663">
        <v>10</v>
      </c>
      <c r="AR2663">
        <v>10</v>
      </c>
      <c r="AS2663">
        <v>10</v>
      </c>
      <c r="AT2663">
        <v>10</v>
      </c>
      <c r="AU2663">
        <v>10</v>
      </c>
      <c r="AV2663">
        <v>10</v>
      </c>
      <c r="AW2663">
        <v>1</v>
      </c>
      <c r="AX2663" t="s">
        <v>100</v>
      </c>
      <c r="AY2663">
        <v>1</v>
      </c>
      <c r="AZ2663">
        <v>1</v>
      </c>
    </row>
    <row r="2664" spans="1:52" x14ac:dyDescent="0.25">
      <c r="A2664">
        <v>13938959</v>
      </c>
      <c r="B2664" t="s">
        <v>12750</v>
      </c>
      <c r="C2664" t="s">
        <v>12751</v>
      </c>
      <c r="D2664" t="s">
        <v>12752</v>
      </c>
      <c r="E2664" t="s">
        <v>12753</v>
      </c>
      <c r="F2664" t="s">
        <v>12754</v>
      </c>
      <c r="G2664" t="s">
        <v>12755</v>
      </c>
      <c r="H2664" t="s">
        <v>52</v>
      </c>
      <c r="I2664" t="s">
        <v>71</v>
      </c>
      <c r="J2664">
        <v>1</v>
      </c>
      <c r="K2664">
        <v>1</v>
      </c>
      <c r="L2664">
        <v>0</v>
      </c>
      <c r="M2664">
        <v>2</v>
      </c>
      <c r="N2664">
        <v>2</v>
      </c>
      <c r="O2664">
        <v>1</v>
      </c>
      <c r="P2664">
        <v>1</v>
      </c>
      <c r="Q2664" t="s">
        <v>58</v>
      </c>
      <c r="R2664" t="s">
        <v>59</v>
      </c>
      <c r="S2664" t="s">
        <v>73</v>
      </c>
      <c r="T2664">
        <v>1</v>
      </c>
      <c r="U2664">
        <v>1</v>
      </c>
      <c r="V2664">
        <v>1</v>
      </c>
      <c r="W2664">
        <v>1</v>
      </c>
      <c r="X2664" t="s">
        <v>61</v>
      </c>
      <c r="Y2664" t="s">
        <v>12756</v>
      </c>
      <c r="AA2664">
        <v>79</v>
      </c>
      <c r="AB2664">
        <f>listings_v1_0[[#This Row],[price]]*6.14</f>
        <v>485.06</v>
      </c>
      <c r="AC2664">
        <v>0</v>
      </c>
      <c r="AD2664">
        <v>0</v>
      </c>
      <c r="AE2664">
        <v>0</v>
      </c>
      <c r="AF2664">
        <v>1</v>
      </c>
      <c r="AG2664">
        <v>7</v>
      </c>
      <c r="AH2664">
        <v>0</v>
      </c>
      <c r="AI2664">
        <v>28</v>
      </c>
      <c r="AJ2664">
        <v>58</v>
      </c>
      <c r="AK2664">
        <v>58</v>
      </c>
      <c r="AL2664">
        <v>0</v>
      </c>
      <c r="AM2664">
        <v>0</v>
      </c>
      <c r="AN2664">
        <v>0</v>
      </c>
      <c r="AO2664">
        <v>42620</v>
      </c>
      <c r="AW2664">
        <v>0</v>
      </c>
      <c r="AX2664" t="s">
        <v>100</v>
      </c>
      <c r="AY2664">
        <v>1</v>
      </c>
      <c r="AZ2664">
        <v>1</v>
      </c>
    </row>
    <row r="2665" spans="1:52" x14ac:dyDescent="0.25">
      <c r="A2665">
        <v>601763</v>
      </c>
      <c r="B2665" t="s">
        <v>12757</v>
      </c>
      <c r="C2665" t="s">
        <v>12758</v>
      </c>
      <c r="D2665" t="s">
        <v>52</v>
      </c>
      <c r="E2665" t="s">
        <v>52</v>
      </c>
      <c r="F2665" t="s">
        <v>52</v>
      </c>
      <c r="G2665" t="s">
        <v>52</v>
      </c>
      <c r="H2665" t="s">
        <v>11699</v>
      </c>
      <c r="I2665" t="s">
        <v>139</v>
      </c>
      <c r="J2665">
        <v>0.73</v>
      </c>
      <c r="K2665">
        <v>0.91</v>
      </c>
      <c r="L2665">
        <v>0</v>
      </c>
      <c r="M2665">
        <v>10</v>
      </c>
      <c r="N2665">
        <v>10</v>
      </c>
      <c r="O2665">
        <v>1</v>
      </c>
      <c r="P2665">
        <v>1</v>
      </c>
      <c r="Q2665" t="s">
        <v>58</v>
      </c>
      <c r="R2665" t="s">
        <v>72</v>
      </c>
      <c r="S2665" t="s">
        <v>60</v>
      </c>
      <c r="T2665">
        <v>5</v>
      </c>
      <c r="U2665">
        <v>1</v>
      </c>
      <c r="V2665">
        <v>2</v>
      </c>
      <c r="W2665">
        <v>2</v>
      </c>
      <c r="X2665" t="s">
        <v>61</v>
      </c>
      <c r="Y2665" t="s">
        <v>12759</v>
      </c>
      <c r="Z2665">
        <v>1200</v>
      </c>
      <c r="AA2665">
        <v>125</v>
      </c>
      <c r="AB2665">
        <v>800</v>
      </c>
      <c r="AC2665">
        <v>500</v>
      </c>
      <c r="AD2665">
        <v>175</v>
      </c>
      <c r="AE2665">
        <v>10</v>
      </c>
      <c r="AF2665">
        <v>2</v>
      </c>
      <c r="AG2665">
        <v>365</v>
      </c>
      <c r="AH2665">
        <v>5</v>
      </c>
      <c r="AI2665">
        <v>10</v>
      </c>
      <c r="AJ2665">
        <v>40</v>
      </c>
      <c r="AK2665">
        <v>300</v>
      </c>
      <c r="AL2665">
        <v>0</v>
      </c>
      <c r="AM2665">
        <v>0</v>
      </c>
      <c r="AN2665">
        <v>0</v>
      </c>
      <c r="AO2665">
        <v>42620</v>
      </c>
      <c r="AW2665">
        <v>1</v>
      </c>
      <c r="AX2665" t="s">
        <v>117</v>
      </c>
      <c r="AY2665">
        <v>1</v>
      </c>
      <c r="AZ2665">
        <v>1</v>
      </c>
    </row>
    <row r="2666" spans="1:52" x14ac:dyDescent="0.25">
      <c r="A2666">
        <v>10185866</v>
      </c>
      <c r="B2666" t="s">
        <v>52</v>
      </c>
      <c r="C2666" t="s">
        <v>12760</v>
      </c>
      <c r="D2666" t="s">
        <v>52</v>
      </c>
      <c r="E2666" t="s">
        <v>52</v>
      </c>
      <c r="F2666" t="s">
        <v>52</v>
      </c>
      <c r="G2666" t="s">
        <v>52</v>
      </c>
      <c r="H2666" t="s">
        <v>52</v>
      </c>
      <c r="I2666" t="s">
        <v>56</v>
      </c>
      <c r="J2666">
        <v>0</v>
      </c>
      <c r="K2666">
        <v>1</v>
      </c>
      <c r="L2666">
        <v>0</v>
      </c>
      <c r="M2666">
        <v>1</v>
      </c>
      <c r="N2666">
        <v>1</v>
      </c>
      <c r="O2666">
        <v>1</v>
      </c>
      <c r="P2666">
        <v>0</v>
      </c>
      <c r="Q2666" t="s">
        <v>58</v>
      </c>
      <c r="R2666" t="s">
        <v>72</v>
      </c>
      <c r="S2666" t="s">
        <v>60</v>
      </c>
      <c r="T2666">
        <v>2</v>
      </c>
      <c r="U2666">
        <v>1</v>
      </c>
      <c r="V2666">
        <v>2</v>
      </c>
      <c r="W2666">
        <v>2</v>
      </c>
      <c r="X2666" t="s">
        <v>61</v>
      </c>
      <c r="Y2666" t="s">
        <v>12761</v>
      </c>
      <c r="AA2666">
        <v>120</v>
      </c>
      <c r="AB2666">
        <f>listings_v1_0[[#This Row],[price]]*6.14</f>
        <v>736.8</v>
      </c>
      <c r="AC2666">
        <v>0</v>
      </c>
      <c r="AD2666">
        <v>0</v>
      </c>
      <c r="AE2666">
        <v>0</v>
      </c>
      <c r="AF2666">
        <v>1</v>
      </c>
      <c r="AG2666">
        <v>1125</v>
      </c>
      <c r="AH2666">
        <v>0</v>
      </c>
      <c r="AI2666">
        <v>0</v>
      </c>
      <c r="AJ2666">
        <v>0</v>
      </c>
      <c r="AK2666">
        <v>0</v>
      </c>
      <c r="AL2666">
        <v>0</v>
      </c>
      <c r="AM2666">
        <v>0</v>
      </c>
      <c r="AN2666">
        <v>0</v>
      </c>
      <c r="AO2666">
        <v>42620</v>
      </c>
      <c r="AW2666">
        <v>1</v>
      </c>
      <c r="AX2666" t="s">
        <v>100</v>
      </c>
      <c r="AY2666">
        <v>1</v>
      </c>
      <c r="AZ2666">
        <v>1</v>
      </c>
    </row>
    <row r="2667" spans="1:52" x14ac:dyDescent="0.25">
      <c r="A2667">
        <v>4698367</v>
      </c>
      <c r="B2667" t="s">
        <v>12762</v>
      </c>
      <c r="C2667" t="s">
        <v>12763</v>
      </c>
      <c r="D2667" t="s">
        <v>12764</v>
      </c>
      <c r="E2667" t="s">
        <v>12765</v>
      </c>
      <c r="F2667" t="s">
        <v>12766</v>
      </c>
      <c r="G2667" t="s">
        <v>12767</v>
      </c>
      <c r="H2667" t="s">
        <v>12768</v>
      </c>
      <c r="I2667" t="s">
        <v>71</v>
      </c>
      <c r="J2667">
        <v>1</v>
      </c>
      <c r="K2667">
        <v>1</v>
      </c>
      <c r="L2667">
        <v>0</v>
      </c>
      <c r="M2667">
        <v>2</v>
      </c>
      <c r="N2667">
        <v>2</v>
      </c>
      <c r="O2667">
        <v>1</v>
      </c>
      <c r="P2667">
        <v>0</v>
      </c>
      <c r="Q2667" t="s">
        <v>12693</v>
      </c>
      <c r="R2667" t="s">
        <v>72</v>
      </c>
      <c r="S2667" t="s">
        <v>60</v>
      </c>
      <c r="T2667">
        <v>4</v>
      </c>
      <c r="U2667">
        <v>1</v>
      </c>
      <c r="V2667">
        <v>2</v>
      </c>
      <c r="W2667">
        <v>2</v>
      </c>
      <c r="X2667" t="s">
        <v>61</v>
      </c>
      <c r="Y2667" t="s">
        <v>12769</v>
      </c>
      <c r="AA2667">
        <v>100</v>
      </c>
      <c r="AB2667">
        <f>listings_v1_0[[#This Row],[price]]*6.14</f>
        <v>614</v>
      </c>
      <c r="AC2667">
        <v>0</v>
      </c>
      <c r="AD2667">
        <v>100</v>
      </c>
      <c r="AE2667">
        <v>0</v>
      </c>
      <c r="AF2667">
        <v>2</v>
      </c>
      <c r="AG2667">
        <v>1125</v>
      </c>
      <c r="AH2667">
        <v>16</v>
      </c>
      <c r="AI2667">
        <v>16</v>
      </c>
      <c r="AJ2667">
        <v>16</v>
      </c>
      <c r="AK2667">
        <v>16</v>
      </c>
      <c r="AL2667">
        <v>60</v>
      </c>
      <c r="AM2667">
        <v>3.3</v>
      </c>
      <c r="AN2667">
        <v>521</v>
      </c>
      <c r="AO2667">
        <v>24</v>
      </c>
      <c r="AP2667">
        <v>95</v>
      </c>
      <c r="AQ2667">
        <v>10</v>
      </c>
      <c r="AR2667">
        <v>9</v>
      </c>
      <c r="AS2667">
        <v>10</v>
      </c>
      <c r="AT2667">
        <v>10</v>
      </c>
      <c r="AU2667">
        <v>9</v>
      </c>
      <c r="AV2667">
        <v>10</v>
      </c>
      <c r="AW2667">
        <v>0</v>
      </c>
      <c r="AX2667" t="s">
        <v>117</v>
      </c>
      <c r="AY2667">
        <v>1</v>
      </c>
      <c r="AZ2667">
        <v>1</v>
      </c>
    </row>
    <row r="2668" spans="1:52" x14ac:dyDescent="0.25">
      <c r="A2668">
        <v>7513906</v>
      </c>
      <c r="B2668" t="s">
        <v>9226</v>
      </c>
      <c r="C2668" t="s">
        <v>9285</v>
      </c>
      <c r="D2668" t="s">
        <v>9228</v>
      </c>
      <c r="E2668" t="s">
        <v>9229</v>
      </c>
      <c r="F2668" t="s">
        <v>9507</v>
      </c>
      <c r="G2668" t="s">
        <v>52</v>
      </c>
      <c r="H2668" t="s">
        <v>52</v>
      </c>
      <c r="I2668" t="s">
        <v>81</v>
      </c>
      <c r="J2668">
        <v>1</v>
      </c>
      <c r="K2668">
        <v>0.91</v>
      </c>
      <c r="L2668">
        <v>0</v>
      </c>
      <c r="M2668">
        <v>52</v>
      </c>
      <c r="N2668">
        <v>52</v>
      </c>
      <c r="O2668">
        <v>1</v>
      </c>
      <c r="P2668">
        <v>1</v>
      </c>
      <c r="Q2668" t="s">
        <v>58</v>
      </c>
      <c r="R2668" t="s">
        <v>72</v>
      </c>
      <c r="S2668" t="s">
        <v>60</v>
      </c>
      <c r="T2668">
        <v>2</v>
      </c>
      <c r="U2668">
        <v>1</v>
      </c>
      <c r="V2668">
        <v>0</v>
      </c>
      <c r="W2668">
        <v>1</v>
      </c>
      <c r="X2668" t="s">
        <v>61</v>
      </c>
      <c r="Y2668" t="s">
        <v>5120</v>
      </c>
      <c r="AA2668">
        <v>137</v>
      </c>
      <c r="AB2668">
        <f>listings_v1_0[[#This Row],[price]]*6.14</f>
        <v>841.18</v>
      </c>
      <c r="AC2668">
        <v>0</v>
      </c>
      <c r="AD2668">
        <v>225</v>
      </c>
      <c r="AE2668">
        <v>0</v>
      </c>
      <c r="AF2668">
        <v>7</v>
      </c>
      <c r="AG2668">
        <v>1125</v>
      </c>
      <c r="AH2668">
        <v>0</v>
      </c>
      <c r="AI2668">
        <v>7</v>
      </c>
      <c r="AJ2668">
        <v>37</v>
      </c>
      <c r="AK2668">
        <v>312</v>
      </c>
      <c r="AL2668">
        <v>1</v>
      </c>
      <c r="AM2668">
        <v>0.09</v>
      </c>
      <c r="AN2668">
        <v>0</v>
      </c>
      <c r="AO2668">
        <v>318</v>
      </c>
      <c r="AP2668">
        <v>100</v>
      </c>
      <c r="AQ2668">
        <v>10</v>
      </c>
      <c r="AR2668">
        <v>10</v>
      </c>
      <c r="AS2668">
        <v>10</v>
      </c>
      <c r="AT2668">
        <v>10</v>
      </c>
      <c r="AU2668">
        <v>10</v>
      </c>
      <c r="AV2668">
        <v>8</v>
      </c>
      <c r="AW2668">
        <v>1</v>
      </c>
      <c r="AX2668" t="s">
        <v>117</v>
      </c>
      <c r="AY2668">
        <v>1</v>
      </c>
      <c r="AZ2668">
        <v>1</v>
      </c>
    </row>
    <row r="2669" spans="1:52" x14ac:dyDescent="0.25">
      <c r="A2669">
        <v>13491626</v>
      </c>
      <c r="B2669" t="s">
        <v>52</v>
      </c>
      <c r="C2669" t="s">
        <v>12770</v>
      </c>
      <c r="D2669" t="s">
        <v>52</v>
      </c>
      <c r="E2669" t="s">
        <v>52</v>
      </c>
      <c r="F2669" t="s">
        <v>52</v>
      </c>
      <c r="G2669" t="s">
        <v>52</v>
      </c>
      <c r="H2669" t="s">
        <v>12771</v>
      </c>
      <c r="I2669" t="s">
        <v>56</v>
      </c>
      <c r="J2669">
        <v>0</v>
      </c>
      <c r="K2669">
        <v>1</v>
      </c>
      <c r="L2669">
        <v>0</v>
      </c>
      <c r="M2669">
        <v>1</v>
      </c>
      <c r="N2669">
        <v>1</v>
      </c>
      <c r="O2669">
        <v>1</v>
      </c>
      <c r="P2669">
        <v>0</v>
      </c>
      <c r="Q2669" t="s">
        <v>58</v>
      </c>
      <c r="R2669" t="s">
        <v>72</v>
      </c>
      <c r="S2669" t="s">
        <v>73</v>
      </c>
      <c r="T2669">
        <v>2</v>
      </c>
      <c r="U2669">
        <v>1</v>
      </c>
      <c r="V2669">
        <v>1</v>
      </c>
      <c r="W2669">
        <v>1</v>
      </c>
      <c r="X2669" t="s">
        <v>61</v>
      </c>
      <c r="Y2669" t="s">
        <v>12772</v>
      </c>
      <c r="AA2669">
        <v>50</v>
      </c>
      <c r="AB2669">
        <f>listings_v1_0[[#This Row],[price]]*6.14</f>
        <v>307</v>
      </c>
      <c r="AC2669">
        <v>100</v>
      </c>
      <c r="AD2669">
        <v>30</v>
      </c>
      <c r="AE2669">
        <v>0</v>
      </c>
      <c r="AF2669">
        <v>9</v>
      </c>
      <c r="AG2669">
        <v>25</v>
      </c>
      <c r="AH2669">
        <v>0</v>
      </c>
      <c r="AI2669">
        <v>0</v>
      </c>
      <c r="AJ2669">
        <v>0</v>
      </c>
      <c r="AK2669">
        <v>0</v>
      </c>
      <c r="AL2669">
        <v>0</v>
      </c>
      <c r="AM2669">
        <v>0</v>
      </c>
      <c r="AN2669">
        <v>0</v>
      </c>
      <c r="AO2669">
        <v>42620</v>
      </c>
      <c r="AW2669">
        <v>0</v>
      </c>
      <c r="AX2669" t="s">
        <v>100</v>
      </c>
      <c r="AY2669">
        <v>1</v>
      </c>
      <c r="AZ2669">
        <v>1</v>
      </c>
    </row>
    <row r="2670" spans="1:52" x14ac:dyDescent="0.25">
      <c r="A2670">
        <v>4530670</v>
      </c>
      <c r="B2670" t="s">
        <v>12773</v>
      </c>
      <c r="C2670" t="s">
        <v>12774</v>
      </c>
      <c r="D2670" t="s">
        <v>12775</v>
      </c>
      <c r="E2670" t="s">
        <v>12776</v>
      </c>
      <c r="F2670" t="s">
        <v>12777</v>
      </c>
      <c r="G2670" t="s">
        <v>12778</v>
      </c>
      <c r="H2670" t="s">
        <v>52</v>
      </c>
      <c r="I2670" t="s">
        <v>81</v>
      </c>
      <c r="J2670">
        <v>1</v>
      </c>
      <c r="K2670">
        <v>0.38</v>
      </c>
      <c r="L2670">
        <v>1</v>
      </c>
      <c r="M2670">
        <v>1</v>
      </c>
      <c r="N2670">
        <v>1</v>
      </c>
      <c r="O2670">
        <v>1</v>
      </c>
      <c r="P2670">
        <v>0</v>
      </c>
      <c r="Q2670" t="s">
        <v>58</v>
      </c>
      <c r="R2670" t="s">
        <v>59</v>
      </c>
      <c r="S2670" t="s">
        <v>73</v>
      </c>
      <c r="T2670">
        <v>2</v>
      </c>
      <c r="U2670">
        <v>1</v>
      </c>
      <c r="V2670">
        <v>1</v>
      </c>
      <c r="W2670">
        <v>1</v>
      </c>
      <c r="X2670" t="s">
        <v>61</v>
      </c>
      <c r="Y2670" t="s">
        <v>12779</v>
      </c>
      <c r="AA2670">
        <v>80</v>
      </c>
      <c r="AB2670">
        <f>listings_v1_0[[#This Row],[price]]*6.14</f>
        <v>491.2</v>
      </c>
      <c r="AC2670">
        <v>0</v>
      </c>
      <c r="AD2670">
        <v>0</v>
      </c>
      <c r="AE2670">
        <v>0</v>
      </c>
      <c r="AF2670">
        <v>1</v>
      </c>
      <c r="AG2670">
        <v>5</v>
      </c>
      <c r="AH2670">
        <v>21</v>
      </c>
      <c r="AI2670">
        <v>51</v>
      </c>
      <c r="AJ2670">
        <v>81</v>
      </c>
      <c r="AK2670">
        <v>356</v>
      </c>
      <c r="AL2670">
        <v>30</v>
      </c>
      <c r="AM2670">
        <v>1.46</v>
      </c>
      <c r="AN2670">
        <v>544</v>
      </c>
      <c r="AO2670">
        <v>71</v>
      </c>
      <c r="AP2670">
        <v>99</v>
      </c>
      <c r="AQ2670">
        <v>10</v>
      </c>
      <c r="AR2670">
        <v>10</v>
      </c>
      <c r="AS2670">
        <v>10</v>
      </c>
      <c r="AT2670">
        <v>10</v>
      </c>
      <c r="AU2670">
        <v>10</v>
      </c>
      <c r="AV2670">
        <v>10</v>
      </c>
      <c r="AW2670">
        <v>1</v>
      </c>
      <c r="AX2670" t="s">
        <v>100</v>
      </c>
      <c r="AY2670">
        <v>1</v>
      </c>
      <c r="AZ2670">
        <v>1</v>
      </c>
    </row>
    <row r="2671" spans="1:52" x14ac:dyDescent="0.25">
      <c r="A2671">
        <v>6300089</v>
      </c>
      <c r="B2671" t="s">
        <v>12780</v>
      </c>
      <c r="C2671" t="s">
        <v>12781</v>
      </c>
      <c r="D2671" t="s">
        <v>12782</v>
      </c>
      <c r="E2671" t="s">
        <v>12783</v>
      </c>
      <c r="F2671" t="s">
        <v>12784</v>
      </c>
      <c r="G2671" t="s">
        <v>12785</v>
      </c>
      <c r="H2671" t="s">
        <v>12786</v>
      </c>
      <c r="I2671" t="s">
        <v>81</v>
      </c>
      <c r="J2671">
        <v>1</v>
      </c>
      <c r="K2671">
        <v>1</v>
      </c>
      <c r="L2671">
        <v>0</v>
      </c>
      <c r="M2671">
        <v>1</v>
      </c>
      <c r="N2671">
        <v>1</v>
      </c>
      <c r="O2671">
        <v>1</v>
      </c>
      <c r="P2671">
        <v>1</v>
      </c>
      <c r="Q2671" t="s">
        <v>58</v>
      </c>
      <c r="R2671" t="s">
        <v>72</v>
      </c>
      <c r="S2671" t="s">
        <v>60</v>
      </c>
      <c r="T2671">
        <v>6</v>
      </c>
      <c r="U2671">
        <v>2</v>
      </c>
      <c r="V2671">
        <v>3</v>
      </c>
      <c r="W2671">
        <v>3</v>
      </c>
      <c r="X2671" t="s">
        <v>61</v>
      </c>
      <c r="Y2671" t="s">
        <v>12787</v>
      </c>
      <c r="AA2671">
        <v>245</v>
      </c>
      <c r="AB2671">
        <f>listings_v1_0[[#This Row],[price]]*6.14</f>
        <v>1504.3</v>
      </c>
      <c r="AC2671">
        <v>300</v>
      </c>
      <c r="AD2671">
        <v>75</v>
      </c>
      <c r="AE2671">
        <v>45</v>
      </c>
      <c r="AF2671">
        <v>2</v>
      </c>
      <c r="AG2671">
        <v>1125</v>
      </c>
      <c r="AH2671">
        <v>11</v>
      </c>
      <c r="AI2671">
        <v>36</v>
      </c>
      <c r="AJ2671">
        <v>62</v>
      </c>
      <c r="AK2671">
        <v>337</v>
      </c>
      <c r="AL2671">
        <v>22</v>
      </c>
      <c r="AM2671">
        <v>1.42</v>
      </c>
      <c r="AN2671">
        <v>446</v>
      </c>
      <c r="AO2671">
        <v>18</v>
      </c>
      <c r="AP2671">
        <v>94</v>
      </c>
      <c r="AQ2671">
        <v>10</v>
      </c>
      <c r="AR2671">
        <v>10</v>
      </c>
      <c r="AS2671">
        <v>10</v>
      </c>
      <c r="AT2671">
        <v>10</v>
      </c>
      <c r="AU2671">
        <v>10</v>
      </c>
      <c r="AV2671">
        <v>10</v>
      </c>
      <c r="AW2671">
        <v>1</v>
      </c>
      <c r="AX2671" t="s">
        <v>117</v>
      </c>
      <c r="AY2671">
        <v>1</v>
      </c>
      <c r="AZ2671">
        <v>1</v>
      </c>
    </row>
    <row r="2672" spans="1:52" x14ac:dyDescent="0.25">
      <c r="A2672">
        <v>9926796</v>
      </c>
      <c r="B2672" t="s">
        <v>12788</v>
      </c>
      <c r="C2672" t="s">
        <v>12789</v>
      </c>
      <c r="D2672" t="s">
        <v>52</v>
      </c>
      <c r="E2672" t="s">
        <v>12790</v>
      </c>
      <c r="F2672" t="s">
        <v>12791</v>
      </c>
      <c r="G2672" t="s">
        <v>12792</v>
      </c>
      <c r="H2672" t="s">
        <v>12793</v>
      </c>
      <c r="I2672" t="s">
        <v>81</v>
      </c>
      <c r="J2672">
        <v>1</v>
      </c>
      <c r="K2672">
        <v>0.92</v>
      </c>
      <c r="L2672">
        <v>0</v>
      </c>
      <c r="M2672">
        <v>1</v>
      </c>
      <c r="N2672">
        <v>1</v>
      </c>
      <c r="O2672">
        <v>1</v>
      </c>
      <c r="P2672">
        <v>0</v>
      </c>
      <c r="Q2672" t="s">
        <v>12693</v>
      </c>
      <c r="R2672" t="s">
        <v>72</v>
      </c>
      <c r="S2672" t="s">
        <v>976</v>
      </c>
      <c r="T2672">
        <v>1</v>
      </c>
      <c r="U2672">
        <v>1</v>
      </c>
      <c r="V2672">
        <v>1</v>
      </c>
      <c r="W2672">
        <v>1</v>
      </c>
      <c r="X2672" t="s">
        <v>61</v>
      </c>
      <c r="Y2672" t="s">
        <v>12794</v>
      </c>
      <c r="AA2672">
        <v>48</v>
      </c>
      <c r="AB2672">
        <f>listings_v1_0[[#This Row],[price]]*6.14</f>
        <v>294.71999999999997</v>
      </c>
      <c r="AC2672">
        <v>0</v>
      </c>
      <c r="AD2672">
        <v>20</v>
      </c>
      <c r="AE2672">
        <v>0</v>
      </c>
      <c r="AF2672">
        <v>2</v>
      </c>
      <c r="AG2672">
        <v>1125</v>
      </c>
      <c r="AH2672">
        <v>30</v>
      </c>
      <c r="AI2672">
        <v>60</v>
      </c>
      <c r="AJ2672">
        <v>90</v>
      </c>
      <c r="AK2672">
        <v>365</v>
      </c>
      <c r="AL2672">
        <v>7</v>
      </c>
      <c r="AM2672">
        <v>0.91</v>
      </c>
      <c r="AN2672">
        <v>131</v>
      </c>
      <c r="AO2672">
        <v>98</v>
      </c>
      <c r="AP2672">
        <v>66</v>
      </c>
      <c r="AQ2672">
        <v>8</v>
      </c>
      <c r="AR2672">
        <v>7</v>
      </c>
      <c r="AS2672">
        <v>9</v>
      </c>
      <c r="AT2672">
        <v>8</v>
      </c>
      <c r="AU2672">
        <v>9</v>
      </c>
      <c r="AV2672">
        <v>7</v>
      </c>
      <c r="AW2672">
        <v>1</v>
      </c>
      <c r="AX2672" t="s">
        <v>117</v>
      </c>
      <c r="AY2672">
        <v>1</v>
      </c>
      <c r="AZ2672">
        <v>1</v>
      </c>
    </row>
    <row r="2673" spans="1:52" x14ac:dyDescent="0.25">
      <c r="A2673">
        <v>9301075</v>
      </c>
      <c r="B2673" t="s">
        <v>12795</v>
      </c>
      <c r="C2673" t="s">
        <v>12796</v>
      </c>
      <c r="D2673" t="s">
        <v>12797</v>
      </c>
      <c r="E2673" t="s">
        <v>12798</v>
      </c>
      <c r="F2673" t="s">
        <v>12799</v>
      </c>
      <c r="G2673" t="s">
        <v>12800</v>
      </c>
      <c r="H2673" t="s">
        <v>12801</v>
      </c>
      <c r="I2673" t="s">
        <v>139</v>
      </c>
      <c r="J2673">
        <v>1</v>
      </c>
      <c r="K2673">
        <v>0.95</v>
      </c>
      <c r="L2673">
        <v>1</v>
      </c>
      <c r="M2673">
        <v>3</v>
      </c>
      <c r="N2673">
        <v>3</v>
      </c>
      <c r="O2673">
        <v>1</v>
      </c>
      <c r="P2673">
        <v>1</v>
      </c>
      <c r="Q2673" t="s">
        <v>58</v>
      </c>
      <c r="R2673" t="s">
        <v>59</v>
      </c>
      <c r="S2673" t="s">
        <v>73</v>
      </c>
      <c r="T2673">
        <v>2</v>
      </c>
      <c r="U2673">
        <v>1</v>
      </c>
      <c r="V2673">
        <v>1</v>
      </c>
      <c r="W2673">
        <v>1</v>
      </c>
      <c r="X2673" t="s">
        <v>61</v>
      </c>
      <c r="Y2673" t="s">
        <v>12802</v>
      </c>
      <c r="AA2673">
        <v>50</v>
      </c>
      <c r="AB2673">
        <f>listings_v1_0[[#This Row],[price]]*6.14</f>
        <v>307</v>
      </c>
      <c r="AC2673">
        <v>0</v>
      </c>
      <c r="AD2673">
        <v>15</v>
      </c>
      <c r="AE2673">
        <v>0</v>
      </c>
      <c r="AF2673">
        <v>1</v>
      </c>
      <c r="AG2673">
        <v>1125</v>
      </c>
      <c r="AH2673">
        <v>6</v>
      </c>
      <c r="AI2673">
        <v>20</v>
      </c>
      <c r="AJ2673">
        <v>44</v>
      </c>
      <c r="AK2673">
        <v>44</v>
      </c>
      <c r="AL2673">
        <v>15</v>
      </c>
      <c r="AM2673">
        <v>1.55</v>
      </c>
      <c r="AN2673">
        <v>287</v>
      </c>
      <c r="AO2673">
        <v>2</v>
      </c>
      <c r="AP2673">
        <v>96</v>
      </c>
      <c r="AQ2673">
        <v>10</v>
      </c>
      <c r="AR2673">
        <v>10</v>
      </c>
      <c r="AS2673">
        <v>10</v>
      </c>
      <c r="AT2673">
        <v>10</v>
      </c>
      <c r="AU2673">
        <v>9</v>
      </c>
      <c r="AV2673">
        <v>10</v>
      </c>
      <c r="AW2673">
        <v>1</v>
      </c>
      <c r="AX2673" t="s">
        <v>100</v>
      </c>
      <c r="AY2673">
        <v>1</v>
      </c>
      <c r="AZ2673">
        <v>1</v>
      </c>
    </row>
    <row r="2674" spans="1:52" x14ac:dyDescent="0.25">
      <c r="A2674">
        <v>7854569</v>
      </c>
      <c r="B2674" t="s">
        <v>52</v>
      </c>
      <c r="C2674" t="s">
        <v>12803</v>
      </c>
      <c r="D2674" t="s">
        <v>52</v>
      </c>
      <c r="E2674" t="s">
        <v>52</v>
      </c>
      <c r="F2674" t="s">
        <v>52</v>
      </c>
      <c r="G2674" t="s">
        <v>52</v>
      </c>
      <c r="H2674" t="s">
        <v>52</v>
      </c>
      <c r="I2674" t="s">
        <v>56</v>
      </c>
      <c r="J2674">
        <v>0</v>
      </c>
      <c r="K2674">
        <v>1</v>
      </c>
      <c r="L2674">
        <v>0</v>
      </c>
      <c r="M2674">
        <v>1</v>
      </c>
      <c r="N2674">
        <v>1</v>
      </c>
      <c r="O2674">
        <v>1</v>
      </c>
      <c r="P2674">
        <v>0</v>
      </c>
      <c r="Q2674" t="s">
        <v>58</v>
      </c>
      <c r="R2674" t="s">
        <v>59</v>
      </c>
      <c r="S2674" t="s">
        <v>73</v>
      </c>
      <c r="T2674">
        <v>1</v>
      </c>
      <c r="U2674">
        <v>1.5</v>
      </c>
      <c r="V2674">
        <v>1</v>
      </c>
      <c r="W2674">
        <v>1</v>
      </c>
      <c r="X2674" t="s">
        <v>61</v>
      </c>
      <c r="Y2674" t="s">
        <v>12804</v>
      </c>
      <c r="AA2674">
        <v>90</v>
      </c>
      <c r="AB2674">
        <v>600</v>
      </c>
      <c r="AC2674">
        <v>0</v>
      </c>
      <c r="AD2674">
        <v>0</v>
      </c>
      <c r="AE2674">
        <v>0</v>
      </c>
      <c r="AF2674">
        <v>1</v>
      </c>
      <c r="AG2674">
        <v>1125</v>
      </c>
      <c r="AH2674">
        <v>0</v>
      </c>
      <c r="AI2674">
        <v>0</v>
      </c>
      <c r="AJ2674">
        <v>0</v>
      </c>
      <c r="AK2674">
        <v>0</v>
      </c>
      <c r="AL2674">
        <v>0</v>
      </c>
      <c r="AM2674">
        <v>0</v>
      </c>
      <c r="AN2674">
        <v>0</v>
      </c>
      <c r="AO2674">
        <v>42620</v>
      </c>
      <c r="AW2674">
        <v>1</v>
      </c>
      <c r="AX2674" t="s">
        <v>100</v>
      </c>
      <c r="AY2674">
        <v>1</v>
      </c>
      <c r="AZ2674">
        <v>1</v>
      </c>
    </row>
    <row r="2675" spans="1:52" x14ac:dyDescent="0.25">
      <c r="A2675">
        <v>10279083</v>
      </c>
      <c r="B2675" t="s">
        <v>12805</v>
      </c>
      <c r="C2675" t="s">
        <v>12806</v>
      </c>
      <c r="D2675" t="s">
        <v>52</v>
      </c>
      <c r="E2675" t="s">
        <v>12807</v>
      </c>
      <c r="F2675" t="s">
        <v>12808</v>
      </c>
      <c r="G2675" t="s">
        <v>12809</v>
      </c>
      <c r="H2675" t="s">
        <v>52</v>
      </c>
      <c r="I2675" t="s">
        <v>71</v>
      </c>
      <c r="J2675">
        <v>1</v>
      </c>
      <c r="K2675">
        <v>0.33</v>
      </c>
      <c r="L2675">
        <v>0</v>
      </c>
      <c r="M2675">
        <v>1</v>
      </c>
      <c r="N2675">
        <v>1</v>
      </c>
      <c r="O2675">
        <v>1</v>
      </c>
      <c r="P2675">
        <v>0</v>
      </c>
      <c r="Q2675" t="s">
        <v>58</v>
      </c>
      <c r="R2675" t="s">
        <v>72</v>
      </c>
      <c r="S2675" t="s">
        <v>73</v>
      </c>
      <c r="T2675">
        <v>2</v>
      </c>
      <c r="U2675">
        <v>1</v>
      </c>
      <c r="V2675">
        <v>1</v>
      </c>
      <c r="W2675">
        <v>1</v>
      </c>
      <c r="X2675" t="s">
        <v>61</v>
      </c>
      <c r="Y2675" t="s">
        <v>12810</v>
      </c>
      <c r="AA2675">
        <v>80</v>
      </c>
      <c r="AB2675">
        <f>listings_v1_0[[#This Row],[price]]*6.14</f>
        <v>491.2</v>
      </c>
      <c r="AC2675">
        <v>0</v>
      </c>
      <c r="AD2675">
        <v>0</v>
      </c>
      <c r="AE2675">
        <v>10</v>
      </c>
      <c r="AF2675">
        <v>1</v>
      </c>
      <c r="AG2675">
        <v>2</v>
      </c>
      <c r="AH2675">
        <v>5</v>
      </c>
      <c r="AI2675">
        <v>35</v>
      </c>
      <c r="AJ2675">
        <v>65</v>
      </c>
      <c r="AK2675">
        <v>340</v>
      </c>
      <c r="AL2675">
        <v>3</v>
      </c>
      <c r="AM2675">
        <v>0.49</v>
      </c>
      <c r="AN2675">
        <v>134</v>
      </c>
      <c r="AO2675">
        <v>50</v>
      </c>
      <c r="AP2675">
        <v>100</v>
      </c>
      <c r="AQ2675">
        <v>10</v>
      </c>
      <c r="AR2675">
        <v>10</v>
      </c>
      <c r="AS2675">
        <v>10</v>
      </c>
      <c r="AT2675">
        <v>10</v>
      </c>
      <c r="AU2675">
        <v>9</v>
      </c>
      <c r="AV2675">
        <v>9</v>
      </c>
      <c r="AW2675">
        <v>1</v>
      </c>
      <c r="AX2675" t="s">
        <v>100</v>
      </c>
      <c r="AY2675">
        <v>1</v>
      </c>
      <c r="AZ2675">
        <v>1</v>
      </c>
    </row>
    <row r="2676" spans="1:52" x14ac:dyDescent="0.25">
      <c r="A2676">
        <v>9607296</v>
      </c>
      <c r="B2676" t="s">
        <v>52</v>
      </c>
      <c r="C2676" t="s">
        <v>12811</v>
      </c>
      <c r="D2676" t="s">
        <v>52</v>
      </c>
      <c r="E2676" t="s">
        <v>52</v>
      </c>
      <c r="F2676" t="s">
        <v>52</v>
      </c>
      <c r="G2676" t="s">
        <v>52</v>
      </c>
      <c r="H2676" t="s">
        <v>52</v>
      </c>
      <c r="I2676" t="s">
        <v>139</v>
      </c>
      <c r="J2676">
        <v>1</v>
      </c>
      <c r="K2676">
        <v>1</v>
      </c>
      <c r="L2676">
        <v>0</v>
      </c>
      <c r="M2676">
        <v>1</v>
      </c>
      <c r="N2676">
        <v>1</v>
      </c>
      <c r="O2676">
        <v>1</v>
      </c>
      <c r="P2676">
        <v>0</v>
      </c>
      <c r="Q2676" t="s">
        <v>58</v>
      </c>
      <c r="R2676" t="s">
        <v>59</v>
      </c>
      <c r="S2676" t="s">
        <v>73</v>
      </c>
      <c r="T2676">
        <v>2</v>
      </c>
      <c r="U2676">
        <v>1</v>
      </c>
      <c r="V2676">
        <v>1</v>
      </c>
      <c r="W2676">
        <v>1</v>
      </c>
      <c r="X2676" t="s">
        <v>61</v>
      </c>
      <c r="Y2676" t="s">
        <v>12812</v>
      </c>
      <c r="AA2676">
        <v>100</v>
      </c>
      <c r="AB2676">
        <f>listings_v1_0[[#This Row],[price]]*6.14</f>
        <v>614</v>
      </c>
      <c r="AC2676">
        <v>0</v>
      </c>
      <c r="AD2676">
        <v>0</v>
      </c>
      <c r="AE2676">
        <v>0</v>
      </c>
      <c r="AF2676">
        <v>1</v>
      </c>
      <c r="AG2676">
        <v>1125</v>
      </c>
      <c r="AH2676">
        <v>29</v>
      </c>
      <c r="AI2676">
        <v>59</v>
      </c>
      <c r="AJ2676">
        <v>89</v>
      </c>
      <c r="AK2676">
        <v>364</v>
      </c>
      <c r="AL2676">
        <v>0</v>
      </c>
      <c r="AM2676">
        <v>0</v>
      </c>
      <c r="AN2676">
        <v>0</v>
      </c>
      <c r="AO2676">
        <v>42620</v>
      </c>
      <c r="AW2676">
        <v>1</v>
      </c>
      <c r="AX2676" t="s">
        <v>100</v>
      </c>
      <c r="AY2676">
        <v>1</v>
      </c>
      <c r="AZ2676">
        <v>1</v>
      </c>
    </row>
    <row r="2677" spans="1:52" x14ac:dyDescent="0.25">
      <c r="A2677">
        <v>6706463</v>
      </c>
      <c r="B2677" t="s">
        <v>12813</v>
      </c>
      <c r="C2677" t="s">
        <v>12814</v>
      </c>
      <c r="D2677" t="s">
        <v>52</v>
      </c>
      <c r="E2677" t="s">
        <v>12815</v>
      </c>
      <c r="F2677" t="s">
        <v>12816</v>
      </c>
      <c r="G2677" t="s">
        <v>52</v>
      </c>
      <c r="H2677" t="s">
        <v>52</v>
      </c>
      <c r="I2677" t="s">
        <v>56</v>
      </c>
      <c r="J2677">
        <v>0</v>
      </c>
      <c r="K2677">
        <v>1</v>
      </c>
      <c r="L2677">
        <v>0</v>
      </c>
      <c r="M2677">
        <v>1</v>
      </c>
      <c r="N2677">
        <v>1</v>
      </c>
      <c r="O2677">
        <v>1</v>
      </c>
      <c r="P2677">
        <v>0</v>
      </c>
      <c r="Q2677" t="s">
        <v>58</v>
      </c>
      <c r="R2677" t="s">
        <v>72</v>
      </c>
      <c r="S2677" t="s">
        <v>73</v>
      </c>
      <c r="T2677">
        <v>1</v>
      </c>
      <c r="U2677">
        <v>1</v>
      </c>
      <c r="V2677">
        <v>1</v>
      </c>
      <c r="W2677">
        <v>1</v>
      </c>
      <c r="X2677" t="s">
        <v>61</v>
      </c>
      <c r="Y2677" t="s">
        <v>12817</v>
      </c>
      <c r="AA2677">
        <v>65</v>
      </c>
      <c r="AB2677">
        <f>listings_v1_0[[#This Row],[price]]*6.14</f>
        <v>399.09999999999997</v>
      </c>
      <c r="AC2677">
        <v>100</v>
      </c>
      <c r="AD2677">
        <v>50</v>
      </c>
      <c r="AE2677">
        <v>0</v>
      </c>
      <c r="AF2677">
        <v>1</v>
      </c>
      <c r="AG2677">
        <v>1125</v>
      </c>
      <c r="AH2677">
        <v>28</v>
      </c>
      <c r="AI2677">
        <v>58</v>
      </c>
      <c r="AJ2677">
        <v>88</v>
      </c>
      <c r="AK2677">
        <v>363</v>
      </c>
      <c r="AL2677">
        <v>1</v>
      </c>
      <c r="AM2677">
        <v>0.08</v>
      </c>
      <c r="AN2677">
        <v>0</v>
      </c>
      <c r="AO2677">
        <v>357</v>
      </c>
      <c r="AW2677">
        <v>1</v>
      </c>
      <c r="AX2677" t="s">
        <v>63</v>
      </c>
      <c r="AY2677">
        <v>1</v>
      </c>
      <c r="AZ2677">
        <v>1</v>
      </c>
    </row>
    <row r="2678" spans="1:52" x14ac:dyDescent="0.25">
      <c r="A2678">
        <v>14685903</v>
      </c>
      <c r="B2678" t="s">
        <v>52</v>
      </c>
      <c r="C2678" t="s">
        <v>12818</v>
      </c>
      <c r="D2678" t="s">
        <v>52</v>
      </c>
      <c r="E2678" t="s">
        <v>52</v>
      </c>
      <c r="F2678" t="s">
        <v>52</v>
      </c>
      <c r="G2678" t="s">
        <v>52</v>
      </c>
      <c r="H2678" t="s">
        <v>12819</v>
      </c>
      <c r="I2678" t="s">
        <v>139</v>
      </c>
      <c r="J2678">
        <v>1</v>
      </c>
      <c r="K2678">
        <v>1</v>
      </c>
      <c r="L2678">
        <v>0</v>
      </c>
      <c r="M2678">
        <v>1</v>
      </c>
      <c r="N2678">
        <v>1</v>
      </c>
      <c r="O2678">
        <v>1</v>
      </c>
      <c r="P2678">
        <v>1</v>
      </c>
      <c r="Q2678" t="s">
        <v>58</v>
      </c>
      <c r="R2678" t="s">
        <v>59</v>
      </c>
      <c r="S2678" t="s">
        <v>60</v>
      </c>
      <c r="T2678">
        <v>8</v>
      </c>
      <c r="U2678">
        <v>1</v>
      </c>
      <c r="V2678">
        <v>2</v>
      </c>
      <c r="W2678">
        <v>2</v>
      </c>
      <c r="X2678" t="s">
        <v>61</v>
      </c>
      <c r="Y2678" t="s">
        <v>12820</v>
      </c>
      <c r="AA2678">
        <v>349</v>
      </c>
      <c r="AB2678">
        <f>listings_v1_0[[#This Row],[price]]*6.14</f>
        <v>2142.8599999999997</v>
      </c>
      <c r="AC2678">
        <v>0</v>
      </c>
      <c r="AD2678">
        <v>0</v>
      </c>
      <c r="AE2678">
        <v>0</v>
      </c>
      <c r="AF2678">
        <v>2</v>
      </c>
      <c r="AG2678">
        <v>1125</v>
      </c>
      <c r="AH2678">
        <v>25</v>
      </c>
      <c r="AI2678">
        <v>55</v>
      </c>
      <c r="AJ2678">
        <v>85</v>
      </c>
      <c r="AK2678">
        <v>360</v>
      </c>
      <c r="AL2678">
        <v>0</v>
      </c>
      <c r="AM2678">
        <v>0</v>
      </c>
      <c r="AN2678">
        <v>0</v>
      </c>
      <c r="AO2678">
        <v>42620</v>
      </c>
      <c r="AW2678">
        <v>1</v>
      </c>
      <c r="AX2678" t="s">
        <v>100</v>
      </c>
      <c r="AY2678">
        <v>0</v>
      </c>
      <c r="AZ2678">
        <v>0</v>
      </c>
    </row>
    <row r="2679" spans="1:52" x14ac:dyDescent="0.25">
      <c r="A2679">
        <v>14159799</v>
      </c>
      <c r="B2679" t="s">
        <v>52</v>
      </c>
      <c r="C2679" t="s">
        <v>12821</v>
      </c>
      <c r="D2679" t="s">
        <v>12822</v>
      </c>
      <c r="E2679" t="s">
        <v>12823</v>
      </c>
      <c r="F2679" t="s">
        <v>12824</v>
      </c>
      <c r="G2679" t="s">
        <v>52</v>
      </c>
      <c r="H2679" t="s">
        <v>52</v>
      </c>
      <c r="I2679" t="s">
        <v>71</v>
      </c>
      <c r="J2679">
        <v>1</v>
      </c>
      <c r="K2679">
        <v>1</v>
      </c>
      <c r="L2679">
        <v>0</v>
      </c>
      <c r="M2679">
        <v>2</v>
      </c>
      <c r="N2679">
        <v>2</v>
      </c>
      <c r="O2679">
        <v>1</v>
      </c>
      <c r="P2679">
        <v>0</v>
      </c>
      <c r="Q2679" t="s">
        <v>58</v>
      </c>
      <c r="R2679" t="s">
        <v>72</v>
      </c>
      <c r="S2679" t="s">
        <v>976</v>
      </c>
      <c r="T2679">
        <v>2</v>
      </c>
      <c r="U2679">
        <v>1</v>
      </c>
      <c r="V2679">
        <v>1</v>
      </c>
      <c r="W2679">
        <v>2</v>
      </c>
      <c r="X2679" t="s">
        <v>61</v>
      </c>
      <c r="Y2679" t="s">
        <v>12825</v>
      </c>
      <c r="AA2679">
        <v>165</v>
      </c>
      <c r="AB2679">
        <f>listings_v1_0[[#This Row],[price]]*6.14</f>
        <v>1013.0999999999999</v>
      </c>
      <c r="AC2679">
        <v>500</v>
      </c>
      <c r="AD2679">
        <v>150</v>
      </c>
      <c r="AE2679">
        <v>25</v>
      </c>
      <c r="AF2679">
        <v>7</v>
      </c>
      <c r="AG2679">
        <v>1125</v>
      </c>
      <c r="AH2679">
        <v>23</v>
      </c>
      <c r="AI2679">
        <v>53</v>
      </c>
      <c r="AJ2679">
        <v>83</v>
      </c>
      <c r="AK2679">
        <v>358</v>
      </c>
      <c r="AL2679">
        <v>0</v>
      </c>
      <c r="AM2679">
        <v>0</v>
      </c>
      <c r="AN2679">
        <v>0</v>
      </c>
      <c r="AO2679">
        <v>42620</v>
      </c>
      <c r="AW2679">
        <v>1</v>
      </c>
      <c r="AX2679" t="s">
        <v>117</v>
      </c>
      <c r="AY2679">
        <v>1</v>
      </c>
      <c r="AZ2679">
        <v>1</v>
      </c>
    </row>
    <row r="2680" spans="1:52" x14ac:dyDescent="0.25">
      <c r="A2680">
        <v>8720673</v>
      </c>
      <c r="B2680" t="s">
        <v>12826</v>
      </c>
      <c r="C2680" t="s">
        <v>12827</v>
      </c>
      <c r="D2680" t="s">
        <v>12828</v>
      </c>
      <c r="E2680" t="s">
        <v>12829</v>
      </c>
      <c r="F2680" t="s">
        <v>12830</v>
      </c>
      <c r="G2680" t="s">
        <v>12831</v>
      </c>
      <c r="H2680" t="s">
        <v>12712</v>
      </c>
      <c r="I2680" t="s">
        <v>71</v>
      </c>
      <c r="J2680">
        <v>1</v>
      </c>
      <c r="K2680">
        <v>0.95</v>
      </c>
      <c r="L2680">
        <v>0</v>
      </c>
      <c r="M2680">
        <v>3</v>
      </c>
      <c r="N2680">
        <v>3</v>
      </c>
      <c r="O2680">
        <v>1</v>
      </c>
      <c r="P2680">
        <v>1</v>
      </c>
      <c r="Q2680" t="s">
        <v>58</v>
      </c>
      <c r="R2680" t="s">
        <v>59</v>
      </c>
      <c r="S2680" t="s">
        <v>73</v>
      </c>
      <c r="T2680">
        <v>2</v>
      </c>
      <c r="U2680">
        <v>1</v>
      </c>
      <c r="V2680">
        <v>1</v>
      </c>
      <c r="W2680">
        <v>1</v>
      </c>
      <c r="X2680" t="s">
        <v>61</v>
      </c>
      <c r="Y2680" t="s">
        <v>12832</v>
      </c>
      <c r="AA2680">
        <v>95</v>
      </c>
      <c r="AB2680">
        <v>700</v>
      </c>
      <c r="AC2680">
        <v>0</v>
      </c>
      <c r="AD2680">
        <v>0</v>
      </c>
      <c r="AE2680">
        <v>0</v>
      </c>
      <c r="AF2680">
        <v>1</v>
      </c>
      <c r="AG2680">
        <v>1125</v>
      </c>
      <c r="AH2680">
        <v>29</v>
      </c>
      <c r="AI2680">
        <v>59</v>
      </c>
      <c r="AJ2680">
        <v>89</v>
      </c>
      <c r="AK2680">
        <v>364</v>
      </c>
      <c r="AL2680">
        <v>1</v>
      </c>
      <c r="AM2680">
        <v>0.19</v>
      </c>
      <c r="AN2680">
        <v>0</v>
      </c>
      <c r="AO2680">
        <v>158</v>
      </c>
      <c r="AP2680">
        <v>100</v>
      </c>
      <c r="AQ2680">
        <v>10</v>
      </c>
      <c r="AR2680">
        <v>10</v>
      </c>
      <c r="AS2680">
        <v>10</v>
      </c>
      <c r="AT2680">
        <v>10</v>
      </c>
      <c r="AU2680">
        <v>10</v>
      </c>
      <c r="AV2680">
        <v>8</v>
      </c>
      <c r="AW2680">
        <v>1</v>
      </c>
      <c r="AX2680" t="s">
        <v>100</v>
      </c>
      <c r="AY2680">
        <v>1</v>
      </c>
      <c r="AZ2680">
        <v>1</v>
      </c>
    </row>
    <row r="2681" spans="1:52" x14ac:dyDescent="0.25">
      <c r="A2681">
        <v>1757417</v>
      </c>
      <c r="B2681" t="s">
        <v>12833</v>
      </c>
      <c r="C2681" t="s">
        <v>12834</v>
      </c>
      <c r="D2681" t="s">
        <v>12797</v>
      </c>
      <c r="E2681" t="s">
        <v>12798</v>
      </c>
      <c r="F2681" t="s">
        <v>12799</v>
      </c>
      <c r="G2681" t="s">
        <v>12800</v>
      </c>
      <c r="H2681" t="s">
        <v>12801</v>
      </c>
      <c r="I2681" t="s">
        <v>139</v>
      </c>
      <c r="J2681">
        <v>1</v>
      </c>
      <c r="K2681">
        <v>0.95</v>
      </c>
      <c r="L2681">
        <v>1</v>
      </c>
      <c r="M2681">
        <v>3</v>
      </c>
      <c r="N2681">
        <v>3</v>
      </c>
      <c r="O2681">
        <v>1</v>
      </c>
      <c r="P2681">
        <v>1</v>
      </c>
      <c r="Q2681" t="s">
        <v>58</v>
      </c>
      <c r="R2681" t="s">
        <v>59</v>
      </c>
      <c r="S2681" t="s">
        <v>73</v>
      </c>
      <c r="T2681">
        <v>2</v>
      </c>
      <c r="U2681">
        <v>1</v>
      </c>
      <c r="V2681">
        <v>1</v>
      </c>
      <c r="W2681">
        <v>1</v>
      </c>
      <c r="X2681" t="s">
        <v>61</v>
      </c>
      <c r="Y2681" t="s">
        <v>12802</v>
      </c>
      <c r="AA2681">
        <v>60</v>
      </c>
      <c r="AB2681">
        <v>500</v>
      </c>
      <c r="AC2681">
        <v>0</v>
      </c>
      <c r="AD2681">
        <v>15</v>
      </c>
      <c r="AE2681">
        <v>0</v>
      </c>
      <c r="AF2681">
        <v>1</v>
      </c>
      <c r="AG2681">
        <v>1125</v>
      </c>
      <c r="AH2681">
        <v>5</v>
      </c>
      <c r="AI2681">
        <v>19</v>
      </c>
      <c r="AJ2681">
        <v>43</v>
      </c>
      <c r="AK2681">
        <v>44</v>
      </c>
      <c r="AL2681">
        <v>19</v>
      </c>
      <c r="AM2681">
        <v>1.82</v>
      </c>
      <c r="AN2681">
        <v>285</v>
      </c>
      <c r="AO2681">
        <v>27</v>
      </c>
      <c r="AP2681">
        <v>100</v>
      </c>
      <c r="AQ2681">
        <v>10</v>
      </c>
      <c r="AR2681">
        <v>10</v>
      </c>
      <c r="AS2681">
        <v>10</v>
      </c>
      <c r="AT2681">
        <v>10</v>
      </c>
      <c r="AU2681">
        <v>10</v>
      </c>
      <c r="AV2681">
        <v>10</v>
      </c>
      <c r="AW2681">
        <v>1</v>
      </c>
      <c r="AX2681" t="s">
        <v>100</v>
      </c>
      <c r="AY2681">
        <v>1</v>
      </c>
      <c r="AZ2681">
        <v>1</v>
      </c>
    </row>
    <row r="2682" spans="1:52" x14ac:dyDescent="0.25">
      <c r="A2682">
        <v>10964552</v>
      </c>
      <c r="B2682" t="s">
        <v>12835</v>
      </c>
      <c r="C2682" t="s">
        <v>12836</v>
      </c>
      <c r="D2682" t="s">
        <v>52</v>
      </c>
      <c r="E2682" t="s">
        <v>52</v>
      </c>
      <c r="F2682" t="s">
        <v>12697</v>
      </c>
      <c r="G2682" t="s">
        <v>12837</v>
      </c>
      <c r="H2682" t="s">
        <v>52</v>
      </c>
      <c r="I2682" t="s">
        <v>81</v>
      </c>
      <c r="J2682">
        <v>0.61</v>
      </c>
      <c r="K2682">
        <v>1</v>
      </c>
      <c r="L2682">
        <v>0</v>
      </c>
      <c r="M2682">
        <v>2</v>
      </c>
      <c r="N2682">
        <v>2</v>
      </c>
      <c r="O2682">
        <v>1</v>
      </c>
      <c r="P2682">
        <v>1</v>
      </c>
      <c r="Q2682" t="s">
        <v>58</v>
      </c>
      <c r="R2682" t="s">
        <v>59</v>
      </c>
      <c r="S2682" t="s">
        <v>73</v>
      </c>
      <c r="T2682">
        <v>2</v>
      </c>
      <c r="U2682">
        <v>2</v>
      </c>
      <c r="V2682">
        <v>1</v>
      </c>
      <c r="W2682">
        <v>1</v>
      </c>
      <c r="X2682" t="s">
        <v>61</v>
      </c>
      <c r="Y2682" t="s">
        <v>12838</v>
      </c>
      <c r="AA2682">
        <v>45</v>
      </c>
      <c r="AB2682">
        <f>listings_v1_0[[#This Row],[price]]*6.14</f>
        <v>276.3</v>
      </c>
      <c r="AC2682">
        <v>0</v>
      </c>
      <c r="AD2682">
        <v>0</v>
      </c>
      <c r="AE2682">
        <v>0</v>
      </c>
      <c r="AF2682">
        <v>1</v>
      </c>
      <c r="AG2682">
        <v>1125</v>
      </c>
      <c r="AH2682">
        <v>1</v>
      </c>
      <c r="AI2682">
        <v>9</v>
      </c>
      <c r="AJ2682">
        <v>18</v>
      </c>
      <c r="AK2682">
        <v>68</v>
      </c>
      <c r="AL2682">
        <v>51</v>
      </c>
      <c r="AM2682">
        <v>7.22</v>
      </c>
      <c r="AN2682">
        <v>194</v>
      </c>
      <c r="AO2682">
        <v>17</v>
      </c>
      <c r="AP2682">
        <v>96</v>
      </c>
      <c r="AQ2682">
        <v>10</v>
      </c>
      <c r="AR2682">
        <v>10</v>
      </c>
      <c r="AS2682">
        <v>10</v>
      </c>
      <c r="AT2682">
        <v>10</v>
      </c>
      <c r="AU2682">
        <v>10</v>
      </c>
      <c r="AV2682">
        <v>10</v>
      </c>
      <c r="AW2682">
        <v>0</v>
      </c>
      <c r="AX2682" t="s">
        <v>63</v>
      </c>
      <c r="AY2682">
        <v>1</v>
      </c>
      <c r="AZ2682">
        <v>1</v>
      </c>
    </row>
    <row r="2683" spans="1:52" x14ac:dyDescent="0.25">
      <c r="A2683">
        <v>13487348</v>
      </c>
      <c r="B2683" t="s">
        <v>12839</v>
      </c>
      <c r="C2683" t="s">
        <v>2463</v>
      </c>
      <c r="D2683" t="s">
        <v>52</v>
      </c>
      <c r="E2683" t="s">
        <v>52</v>
      </c>
      <c r="F2683" t="s">
        <v>12840</v>
      </c>
      <c r="G2683" t="s">
        <v>52</v>
      </c>
      <c r="H2683" t="s">
        <v>12841</v>
      </c>
      <c r="I2683" t="s">
        <v>81</v>
      </c>
      <c r="J2683">
        <v>1</v>
      </c>
      <c r="K2683">
        <v>1</v>
      </c>
      <c r="L2683">
        <v>0</v>
      </c>
      <c r="M2683">
        <v>1</v>
      </c>
      <c r="N2683">
        <v>1</v>
      </c>
      <c r="O2683">
        <v>1</v>
      </c>
      <c r="P2683">
        <v>0</v>
      </c>
      <c r="Q2683" t="s">
        <v>58</v>
      </c>
      <c r="R2683" t="s">
        <v>59</v>
      </c>
      <c r="S2683" t="s">
        <v>73</v>
      </c>
      <c r="T2683">
        <v>2</v>
      </c>
      <c r="U2683">
        <v>1</v>
      </c>
      <c r="V2683">
        <v>1</v>
      </c>
      <c r="W2683">
        <v>2</v>
      </c>
      <c r="X2683" t="s">
        <v>61</v>
      </c>
      <c r="Y2683" t="s">
        <v>12842</v>
      </c>
      <c r="AA2683">
        <v>60</v>
      </c>
      <c r="AB2683">
        <f>listings_v1_0[[#This Row],[price]]*6.14</f>
        <v>368.4</v>
      </c>
      <c r="AC2683">
        <v>0</v>
      </c>
      <c r="AD2683">
        <v>0</v>
      </c>
      <c r="AE2683">
        <v>20</v>
      </c>
      <c r="AF2683">
        <v>1</v>
      </c>
      <c r="AG2683">
        <v>1125</v>
      </c>
      <c r="AH2683">
        <v>20</v>
      </c>
      <c r="AI2683">
        <v>50</v>
      </c>
      <c r="AJ2683">
        <v>80</v>
      </c>
      <c r="AK2683">
        <v>80</v>
      </c>
      <c r="AL2683">
        <v>1</v>
      </c>
      <c r="AM2683">
        <v>0.56999999999999995</v>
      </c>
      <c r="AN2683">
        <v>0</v>
      </c>
      <c r="AO2683">
        <v>52</v>
      </c>
      <c r="AP2683">
        <v>100</v>
      </c>
      <c r="AQ2683">
        <v>10</v>
      </c>
      <c r="AR2683">
        <v>10</v>
      </c>
      <c r="AS2683">
        <v>10</v>
      </c>
      <c r="AT2683">
        <v>10</v>
      </c>
      <c r="AU2683">
        <v>10</v>
      </c>
      <c r="AV2683">
        <v>10</v>
      </c>
      <c r="AW2683">
        <v>0</v>
      </c>
      <c r="AX2683" t="s">
        <v>100</v>
      </c>
      <c r="AY2683">
        <v>1</v>
      </c>
      <c r="AZ2683">
        <v>1</v>
      </c>
    </row>
    <row r="2684" spans="1:52" x14ac:dyDescent="0.25">
      <c r="A2684">
        <v>14552489</v>
      </c>
      <c r="B2684" t="s">
        <v>52</v>
      </c>
      <c r="C2684" t="s">
        <v>12843</v>
      </c>
      <c r="D2684" t="s">
        <v>52</v>
      </c>
      <c r="E2684" t="s">
        <v>52</v>
      </c>
      <c r="F2684" t="s">
        <v>52</v>
      </c>
      <c r="G2684" t="s">
        <v>52</v>
      </c>
      <c r="H2684" t="s">
        <v>12844</v>
      </c>
      <c r="I2684" t="s">
        <v>81</v>
      </c>
      <c r="J2684">
        <v>1</v>
      </c>
      <c r="K2684">
        <v>1</v>
      </c>
      <c r="L2684">
        <v>0</v>
      </c>
      <c r="M2684">
        <v>3</v>
      </c>
      <c r="N2684">
        <v>3</v>
      </c>
      <c r="O2684">
        <v>1</v>
      </c>
      <c r="P2684">
        <v>0</v>
      </c>
      <c r="Q2684" t="s">
        <v>8502</v>
      </c>
      <c r="R2684" t="s">
        <v>72</v>
      </c>
      <c r="S2684" t="s">
        <v>60</v>
      </c>
      <c r="T2684">
        <v>3</v>
      </c>
      <c r="U2684">
        <v>1</v>
      </c>
      <c r="V2684">
        <v>1</v>
      </c>
      <c r="W2684">
        <v>2</v>
      </c>
      <c r="X2684" t="s">
        <v>61</v>
      </c>
      <c r="Y2684" t="s">
        <v>12845</v>
      </c>
      <c r="AA2684">
        <v>90</v>
      </c>
      <c r="AB2684">
        <f>listings_v1_0[[#This Row],[price]]*6.14</f>
        <v>552.6</v>
      </c>
      <c r="AC2684">
        <v>200</v>
      </c>
      <c r="AD2684">
        <v>50</v>
      </c>
      <c r="AE2684">
        <v>0</v>
      </c>
      <c r="AF2684">
        <v>2</v>
      </c>
      <c r="AG2684">
        <v>1125</v>
      </c>
      <c r="AH2684">
        <v>2</v>
      </c>
      <c r="AI2684">
        <v>23</v>
      </c>
      <c r="AJ2684">
        <v>53</v>
      </c>
      <c r="AK2684">
        <v>328</v>
      </c>
      <c r="AL2684">
        <v>0</v>
      </c>
      <c r="AM2684">
        <v>0</v>
      </c>
      <c r="AN2684">
        <v>0</v>
      </c>
      <c r="AO2684">
        <v>42620</v>
      </c>
      <c r="AW2684">
        <v>1</v>
      </c>
      <c r="AX2684" t="s">
        <v>63</v>
      </c>
      <c r="AY2684">
        <v>1</v>
      </c>
      <c r="AZ2684">
        <v>1</v>
      </c>
    </row>
    <row r="2685" spans="1:52" x14ac:dyDescent="0.25">
      <c r="A2685">
        <v>6261296</v>
      </c>
      <c r="B2685" t="s">
        <v>12846</v>
      </c>
      <c r="C2685" t="s">
        <v>12847</v>
      </c>
      <c r="D2685" t="s">
        <v>12848</v>
      </c>
      <c r="E2685" t="s">
        <v>12849</v>
      </c>
      <c r="F2685" t="s">
        <v>12850</v>
      </c>
      <c r="G2685" t="s">
        <v>12851</v>
      </c>
      <c r="H2685" t="s">
        <v>12852</v>
      </c>
      <c r="I2685" t="s">
        <v>71</v>
      </c>
      <c r="J2685">
        <v>1</v>
      </c>
      <c r="K2685">
        <v>1</v>
      </c>
      <c r="L2685">
        <v>0</v>
      </c>
      <c r="M2685">
        <v>1</v>
      </c>
      <c r="N2685">
        <v>1</v>
      </c>
      <c r="O2685">
        <v>1</v>
      </c>
      <c r="P2685">
        <v>1</v>
      </c>
      <c r="Q2685" t="s">
        <v>58</v>
      </c>
      <c r="R2685" t="s">
        <v>59</v>
      </c>
      <c r="S2685" t="s">
        <v>73</v>
      </c>
      <c r="T2685">
        <v>2</v>
      </c>
      <c r="U2685">
        <v>1.5</v>
      </c>
      <c r="V2685">
        <v>1</v>
      </c>
      <c r="W2685">
        <v>1</v>
      </c>
      <c r="X2685" t="s">
        <v>61</v>
      </c>
      <c r="Y2685" t="s">
        <v>12853</v>
      </c>
      <c r="AA2685">
        <v>70</v>
      </c>
      <c r="AB2685">
        <v>430</v>
      </c>
      <c r="AC2685">
        <v>100</v>
      </c>
      <c r="AD2685">
        <v>20</v>
      </c>
      <c r="AE2685">
        <v>20</v>
      </c>
      <c r="AF2685">
        <v>2</v>
      </c>
      <c r="AG2685">
        <v>1125</v>
      </c>
      <c r="AH2685">
        <v>18</v>
      </c>
      <c r="AI2685">
        <v>37</v>
      </c>
      <c r="AJ2685">
        <v>66</v>
      </c>
      <c r="AK2685">
        <v>341</v>
      </c>
      <c r="AL2685">
        <v>58</v>
      </c>
      <c r="AM2685">
        <v>3.69</v>
      </c>
      <c r="AN2685">
        <v>463</v>
      </c>
      <c r="AO2685">
        <v>8</v>
      </c>
      <c r="AP2685">
        <v>97</v>
      </c>
      <c r="AQ2685">
        <v>10</v>
      </c>
      <c r="AR2685">
        <v>10</v>
      </c>
      <c r="AS2685">
        <v>10</v>
      </c>
      <c r="AT2685">
        <v>10</v>
      </c>
      <c r="AU2685">
        <v>9</v>
      </c>
      <c r="AV2685">
        <v>10</v>
      </c>
      <c r="AW2685">
        <v>0</v>
      </c>
      <c r="AX2685" t="s">
        <v>117</v>
      </c>
      <c r="AY2685">
        <v>1</v>
      </c>
      <c r="AZ2685">
        <v>1</v>
      </c>
    </row>
    <row r="2686" spans="1:52" x14ac:dyDescent="0.25">
      <c r="A2686">
        <v>12618291</v>
      </c>
      <c r="B2686" t="s">
        <v>12854</v>
      </c>
      <c r="C2686" t="s">
        <v>12855</v>
      </c>
      <c r="D2686" t="s">
        <v>12856</v>
      </c>
      <c r="E2686" t="s">
        <v>12857</v>
      </c>
      <c r="F2686" t="s">
        <v>12858</v>
      </c>
      <c r="G2686" t="s">
        <v>12859</v>
      </c>
      <c r="H2686" t="s">
        <v>12860</v>
      </c>
      <c r="I2686" t="s">
        <v>81</v>
      </c>
      <c r="J2686">
        <v>1</v>
      </c>
      <c r="K2686">
        <v>0.5</v>
      </c>
      <c r="L2686">
        <v>0</v>
      </c>
      <c r="M2686">
        <v>1</v>
      </c>
      <c r="N2686">
        <v>1</v>
      </c>
      <c r="O2686">
        <v>1</v>
      </c>
      <c r="P2686">
        <v>1</v>
      </c>
      <c r="Q2686" t="s">
        <v>58</v>
      </c>
      <c r="R2686" t="s">
        <v>59</v>
      </c>
      <c r="S2686" t="s">
        <v>60</v>
      </c>
      <c r="T2686">
        <v>6</v>
      </c>
      <c r="U2686">
        <v>1.5</v>
      </c>
      <c r="V2686">
        <v>5</v>
      </c>
      <c r="W2686">
        <v>5</v>
      </c>
      <c r="X2686" t="s">
        <v>61</v>
      </c>
      <c r="Y2686" t="s">
        <v>12861</v>
      </c>
      <c r="AA2686">
        <v>300</v>
      </c>
      <c r="AB2686">
        <f>listings_v1_0[[#This Row],[price]]*6.14</f>
        <v>1842</v>
      </c>
      <c r="AC2686">
        <v>500</v>
      </c>
      <c r="AD2686">
        <v>75</v>
      </c>
      <c r="AE2686">
        <v>0</v>
      </c>
      <c r="AF2686">
        <v>3</v>
      </c>
      <c r="AG2686">
        <v>30</v>
      </c>
      <c r="AH2686">
        <v>25</v>
      </c>
      <c r="AI2686">
        <v>41</v>
      </c>
      <c r="AJ2686">
        <v>71</v>
      </c>
      <c r="AK2686">
        <v>346</v>
      </c>
      <c r="AL2686">
        <v>3</v>
      </c>
      <c r="AM2686">
        <v>1.41</v>
      </c>
      <c r="AN2686">
        <v>46</v>
      </c>
      <c r="AO2686">
        <v>17</v>
      </c>
      <c r="AP2686">
        <v>100</v>
      </c>
      <c r="AQ2686">
        <v>9</v>
      </c>
      <c r="AR2686">
        <v>10</v>
      </c>
      <c r="AS2686">
        <v>10</v>
      </c>
      <c r="AT2686">
        <v>10</v>
      </c>
      <c r="AU2686">
        <v>10</v>
      </c>
      <c r="AV2686">
        <v>10</v>
      </c>
      <c r="AW2686">
        <v>1</v>
      </c>
      <c r="AX2686" t="s">
        <v>117</v>
      </c>
      <c r="AY2686">
        <v>1</v>
      </c>
      <c r="AZ2686">
        <v>1</v>
      </c>
    </row>
    <row r="2687" spans="1:52" x14ac:dyDescent="0.25">
      <c r="A2687">
        <v>14677678</v>
      </c>
      <c r="B2687" t="s">
        <v>52</v>
      </c>
      <c r="C2687" t="s">
        <v>12862</v>
      </c>
      <c r="D2687" t="s">
        <v>52</v>
      </c>
      <c r="E2687" t="s">
        <v>52</v>
      </c>
      <c r="F2687" t="s">
        <v>52</v>
      </c>
      <c r="G2687" t="s">
        <v>52</v>
      </c>
      <c r="H2687" t="s">
        <v>52</v>
      </c>
      <c r="I2687" t="s">
        <v>81</v>
      </c>
      <c r="J2687">
        <v>1</v>
      </c>
      <c r="K2687">
        <v>1</v>
      </c>
      <c r="L2687">
        <v>0</v>
      </c>
      <c r="M2687">
        <v>1</v>
      </c>
      <c r="N2687">
        <v>1</v>
      </c>
      <c r="O2687">
        <v>1</v>
      </c>
      <c r="P2687">
        <v>0</v>
      </c>
      <c r="Q2687" t="s">
        <v>58</v>
      </c>
      <c r="R2687" t="s">
        <v>59</v>
      </c>
      <c r="S2687" t="s">
        <v>60</v>
      </c>
      <c r="T2687">
        <v>6</v>
      </c>
      <c r="U2687">
        <v>1.5</v>
      </c>
      <c r="V2687">
        <v>3</v>
      </c>
      <c r="W2687">
        <v>4</v>
      </c>
      <c r="X2687" t="s">
        <v>61</v>
      </c>
      <c r="Y2687" t="s">
        <v>12863</v>
      </c>
      <c r="AA2687">
        <v>250</v>
      </c>
      <c r="AB2687">
        <f>listings_v1_0[[#This Row],[price]]*6.14</f>
        <v>1535</v>
      </c>
      <c r="AC2687">
        <v>200</v>
      </c>
      <c r="AD2687">
        <v>80</v>
      </c>
      <c r="AE2687">
        <v>0</v>
      </c>
      <c r="AF2687">
        <v>3</v>
      </c>
      <c r="AG2687">
        <v>1125</v>
      </c>
      <c r="AH2687">
        <v>8</v>
      </c>
      <c r="AI2687">
        <v>8</v>
      </c>
      <c r="AJ2687">
        <v>17</v>
      </c>
      <c r="AK2687">
        <v>17</v>
      </c>
      <c r="AL2687">
        <v>0</v>
      </c>
      <c r="AM2687">
        <v>0</v>
      </c>
      <c r="AN2687">
        <v>0</v>
      </c>
      <c r="AO2687">
        <v>42620</v>
      </c>
      <c r="AW2687">
        <v>1</v>
      </c>
      <c r="AX2687" t="s">
        <v>117</v>
      </c>
      <c r="AY2687">
        <v>1</v>
      </c>
      <c r="AZ2687">
        <v>1</v>
      </c>
    </row>
    <row r="2688" spans="1:52" x14ac:dyDescent="0.25">
      <c r="A2688">
        <v>9340410</v>
      </c>
      <c r="B2688" t="s">
        <v>12864</v>
      </c>
      <c r="C2688" t="s">
        <v>12865</v>
      </c>
      <c r="D2688" t="s">
        <v>12797</v>
      </c>
      <c r="E2688" t="s">
        <v>12798</v>
      </c>
      <c r="F2688" t="s">
        <v>12799</v>
      </c>
      <c r="G2688" t="s">
        <v>12866</v>
      </c>
      <c r="H2688" t="s">
        <v>12801</v>
      </c>
      <c r="I2688" t="s">
        <v>139</v>
      </c>
      <c r="J2688">
        <v>1</v>
      </c>
      <c r="K2688">
        <v>0.95</v>
      </c>
      <c r="L2688">
        <v>1</v>
      </c>
      <c r="M2688">
        <v>3</v>
      </c>
      <c r="N2688">
        <v>3</v>
      </c>
      <c r="O2688">
        <v>1</v>
      </c>
      <c r="P2688">
        <v>1</v>
      </c>
      <c r="Q2688" t="s">
        <v>58</v>
      </c>
      <c r="R2688" t="s">
        <v>59</v>
      </c>
      <c r="S2688" t="s">
        <v>73</v>
      </c>
      <c r="T2688">
        <v>4</v>
      </c>
      <c r="U2688">
        <v>1</v>
      </c>
      <c r="V2688">
        <v>1</v>
      </c>
      <c r="W2688">
        <v>2</v>
      </c>
      <c r="X2688" t="s">
        <v>61</v>
      </c>
      <c r="Y2688" t="s">
        <v>12867</v>
      </c>
      <c r="AA2688">
        <v>100</v>
      </c>
      <c r="AB2688">
        <f>listings_v1_0[[#This Row],[price]]*6.14</f>
        <v>614</v>
      </c>
      <c r="AC2688">
        <v>0</v>
      </c>
      <c r="AD2688">
        <v>20</v>
      </c>
      <c r="AE2688">
        <v>0</v>
      </c>
      <c r="AF2688">
        <v>1</v>
      </c>
      <c r="AG2688">
        <v>1125</v>
      </c>
      <c r="AH2688">
        <v>4</v>
      </c>
      <c r="AI2688">
        <v>18</v>
      </c>
      <c r="AJ2688">
        <v>42</v>
      </c>
      <c r="AK2688">
        <v>42</v>
      </c>
      <c r="AL2688">
        <v>10</v>
      </c>
      <c r="AM2688">
        <v>2.11</v>
      </c>
      <c r="AN2688">
        <v>135</v>
      </c>
      <c r="AO2688">
        <v>6</v>
      </c>
      <c r="AP2688">
        <v>100</v>
      </c>
      <c r="AQ2688">
        <v>10</v>
      </c>
      <c r="AR2688">
        <v>10</v>
      </c>
      <c r="AS2688">
        <v>10</v>
      </c>
      <c r="AT2688">
        <v>10</v>
      </c>
      <c r="AU2688">
        <v>10</v>
      </c>
      <c r="AV2688">
        <v>10</v>
      </c>
      <c r="AW2688">
        <v>1</v>
      </c>
      <c r="AX2688" t="s">
        <v>100</v>
      </c>
      <c r="AY2688">
        <v>1</v>
      </c>
      <c r="AZ2688">
        <v>1</v>
      </c>
    </row>
    <row r="2689" spans="1:52" x14ac:dyDescent="0.25">
      <c r="A2689">
        <v>9292118</v>
      </c>
      <c r="B2689" t="s">
        <v>12762</v>
      </c>
      <c r="C2689" t="s">
        <v>12868</v>
      </c>
      <c r="D2689" t="s">
        <v>12764</v>
      </c>
      <c r="E2689" t="s">
        <v>12765</v>
      </c>
      <c r="F2689" t="s">
        <v>12766</v>
      </c>
      <c r="G2689" t="s">
        <v>52</v>
      </c>
      <c r="H2689" t="s">
        <v>12768</v>
      </c>
      <c r="I2689" t="s">
        <v>71</v>
      </c>
      <c r="J2689">
        <v>1</v>
      </c>
      <c r="K2689">
        <v>1</v>
      </c>
      <c r="L2689">
        <v>0</v>
      </c>
      <c r="M2689">
        <v>2</v>
      </c>
      <c r="N2689">
        <v>2</v>
      </c>
      <c r="O2689">
        <v>1</v>
      </c>
      <c r="P2689">
        <v>0</v>
      </c>
      <c r="Q2689" t="s">
        <v>12693</v>
      </c>
      <c r="R2689" t="s">
        <v>72</v>
      </c>
      <c r="S2689" t="s">
        <v>60</v>
      </c>
      <c r="T2689">
        <v>4</v>
      </c>
      <c r="U2689">
        <v>1</v>
      </c>
      <c r="V2689">
        <v>2</v>
      </c>
      <c r="W2689">
        <v>2</v>
      </c>
      <c r="X2689" t="s">
        <v>61</v>
      </c>
      <c r="Y2689" t="s">
        <v>12869</v>
      </c>
      <c r="AA2689">
        <v>125</v>
      </c>
      <c r="AB2689">
        <f>listings_v1_0[[#This Row],[price]]*6.14</f>
        <v>767.5</v>
      </c>
      <c r="AC2689">
        <v>0</v>
      </c>
      <c r="AD2689">
        <v>100</v>
      </c>
      <c r="AE2689">
        <v>0</v>
      </c>
      <c r="AF2689">
        <v>2</v>
      </c>
      <c r="AG2689">
        <v>1125</v>
      </c>
      <c r="AH2689">
        <v>7</v>
      </c>
      <c r="AI2689">
        <v>7</v>
      </c>
      <c r="AJ2689">
        <v>25</v>
      </c>
      <c r="AK2689">
        <v>25</v>
      </c>
      <c r="AL2689">
        <v>22</v>
      </c>
      <c r="AM2689">
        <v>2.29</v>
      </c>
      <c r="AN2689">
        <v>266</v>
      </c>
      <c r="AO2689">
        <v>21</v>
      </c>
      <c r="AP2689">
        <v>96</v>
      </c>
      <c r="AQ2689">
        <v>10</v>
      </c>
      <c r="AR2689">
        <v>10</v>
      </c>
      <c r="AS2689">
        <v>10</v>
      </c>
      <c r="AT2689">
        <v>10</v>
      </c>
      <c r="AU2689">
        <v>10</v>
      </c>
      <c r="AV2689">
        <v>9</v>
      </c>
      <c r="AW2689">
        <v>0</v>
      </c>
      <c r="AX2689" t="s">
        <v>117</v>
      </c>
      <c r="AY2689">
        <v>1</v>
      </c>
      <c r="AZ2689">
        <v>1</v>
      </c>
    </row>
    <row r="2690" spans="1:52" x14ac:dyDescent="0.25">
      <c r="A2690">
        <v>164418</v>
      </c>
      <c r="B2690" t="s">
        <v>12870</v>
      </c>
      <c r="C2690" t="s">
        <v>12871</v>
      </c>
      <c r="D2690" t="s">
        <v>12872</v>
      </c>
      <c r="E2690" t="s">
        <v>12873</v>
      </c>
      <c r="F2690" t="s">
        <v>12874</v>
      </c>
      <c r="G2690" t="s">
        <v>12875</v>
      </c>
      <c r="H2690" t="s">
        <v>12876</v>
      </c>
      <c r="I2690" t="s">
        <v>71</v>
      </c>
      <c r="J2690">
        <v>1</v>
      </c>
      <c r="K2690">
        <v>1</v>
      </c>
      <c r="L2690">
        <v>0</v>
      </c>
      <c r="M2690">
        <v>1</v>
      </c>
      <c r="N2690">
        <v>1</v>
      </c>
      <c r="O2690">
        <v>1</v>
      </c>
      <c r="P2690">
        <v>0</v>
      </c>
      <c r="Q2690" t="s">
        <v>58</v>
      </c>
      <c r="R2690" t="s">
        <v>59</v>
      </c>
      <c r="S2690" t="s">
        <v>73</v>
      </c>
      <c r="T2690">
        <v>2</v>
      </c>
      <c r="U2690">
        <v>1</v>
      </c>
      <c r="V2690">
        <v>1</v>
      </c>
      <c r="W2690">
        <v>1</v>
      </c>
      <c r="X2690" t="s">
        <v>650</v>
      </c>
      <c r="Y2690" t="s">
        <v>12877</v>
      </c>
      <c r="AA2690">
        <v>75</v>
      </c>
      <c r="AB2690">
        <v>500</v>
      </c>
      <c r="AC2690">
        <v>0</v>
      </c>
      <c r="AD2690">
        <v>0</v>
      </c>
      <c r="AE2690">
        <v>10</v>
      </c>
      <c r="AF2690">
        <v>2</v>
      </c>
      <c r="AG2690">
        <v>15</v>
      </c>
      <c r="AH2690">
        <v>29</v>
      </c>
      <c r="AI2690">
        <v>53</v>
      </c>
      <c r="AJ2690">
        <v>83</v>
      </c>
      <c r="AK2690">
        <v>160</v>
      </c>
      <c r="AL2690">
        <v>37</v>
      </c>
      <c r="AM2690">
        <v>0.61</v>
      </c>
      <c r="AN2690">
        <v>1809</v>
      </c>
      <c r="AO2690">
        <v>6</v>
      </c>
      <c r="AP2690">
        <v>91</v>
      </c>
      <c r="AQ2690">
        <v>9</v>
      </c>
      <c r="AR2690">
        <v>9</v>
      </c>
      <c r="AS2690">
        <v>10</v>
      </c>
      <c r="AT2690">
        <v>10</v>
      </c>
      <c r="AU2690">
        <v>9</v>
      </c>
      <c r="AV2690">
        <v>9</v>
      </c>
      <c r="AW2690">
        <v>1</v>
      </c>
      <c r="AX2690" t="s">
        <v>63</v>
      </c>
      <c r="AY2690">
        <v>1</v>
      </c>
      <c r="AZ2690">
        <v>0</v>
      </c>
    </row>
    <row r="2691" spans="1:52" x14ac:dyDescent="0.25">
      <c r="A2691">
        <v>7275018</v>
      </c>
      <c r="B2691" t="s">
        <v>12878</v>
      </c>
      <c r="C2691" t="s">
        <v>12879</v>
      </c>
      <c r="D2691" t="s">
        <v>12880</v>
      </c>
      <c r="E2691" t="s">
        <v>12881</v>
      </c>
      <c r="F2691" t="s">
        <v>12882</v>
      </c>
      <c r="G2691" t="s">
        <v>12883</v>
      </c>
      <c r="H2691" t="s">
        <v>12884</v>
      </c>
      <c r="I2691" t="s">
        <v>56</v>
      </c>
      <c r="J2691">
        <v>0</v>
      </c>
      <c r="K2691">
        <v>1</v>
      </c>
      <c r="L2691">
        <v>0</v>
      </c>
      <c r="M2691">
        <v>1</v>
      </c>
      <c r="N2691">
        <v>1</v>
      </c>
      <c r="O2691">
        <v>1</v>
      </c>
      <c r="P2691">
        <v>1</v>
      </c>
      <c r="Q2691" t="s">
        <v>12693</v>
      </c>
      <c r="R2691" t="s">
        <v>59</v>
      </c>
      <c r="S2691" t="s">
        <v>60</v>
      </c>
      <c r="T2691">
        <v>3</v>
      </c>
      <c r="U2691">
        <v>1</v>
      </c>
      <c r="V2691">
        <v>2</v>
      </c>
      <c r="W2691">
        <v>2</v>
      </c>
      <c r="X2691" t="s">
        <v>61</v>
      </c>
      <c r="Y2691" t="s">
        <v>12885</v>
      </c>
      <c r="AA2691">
        <v>100</v>
      </c>
      <c r="AB2691">
        <v>600</v>
      </c>
      <c r="AC2691">
        <v>0</v>
      </c>
      <c r="AD2691">
        <v>0</v>
      </c>
      <c r="AE2691">
        <v>0</v>
      </c>
      <c r="AF2691">
        <v>1</v>
      </c>
      <c r="AG2691">
        <v>1125</v>
      </c>
      <c r="AH2691">
        <v>0</v>
      </c>
      <c r="AI2691">
        <v>0</v>
      </c>
      <c r="AJ2691">
        <v>0</v>
      </c>
      <c r="AK2691">
        <v>0</v>
      </c>
      <c r="AL2691">
        <v>3</v>
      </c>
      <c r="AM2691">
        <v>0.23</v>
      </c>
      <c r="AN2691">
        <v>15</v>
      </c>
      <c r="AO2691">
        <v>380</v>
      </c>
      <c r="AP2691">
        <v>93</v>
      </c>
      <c r="AQ2691">
        <v>10</v>
      </c>
      <c r="AR2691">
        <v>10</v>
      </c>
      <c r="AS2691">
        <v>10</v>
      </c>
      <c r="AT2691">
        <v>10</v>
      </c>
      <c r="AU2691">
        <v>10</v>
      </c>
      <c r="AV2691">
        <v>10</v>
      </c>
      <c r="AW2691">
        <v>1</v>
      </c>
      <c r="AX2691" t="s">
        <v>63</v>
      </c>
      <c r="AY2691">
        <v>1</v>
      </c>
      <c r="AZ2691">
        <v>1</v>
      </c>
    </row>
    <row r="2692" spans="1:52" x14ac:dyDescent="0.25">
      <c r="A2692">
        <v>4180178</v>
      </c>
      <c r="B2692" t="s">
        <v>52</v>
      </c>
      <c r="C2692" t="s">
        <v>12886</v>
      </c>
      <c r="D2692" t="s">
        <v>52</v>
      </c>
      <c r="E2692" t="s">
        <v>52</v>
      </c>
      <c r="F2692" t="s">
        <v>52</v>
      </c>
      <c r="G2692" t="s">
        <v>52</v>
      </c>
      <c r="H2692" t="s">
        <v>12887</v>
      </c>
      <c r="I2692" t="s">
        <v>139</v>
      </c>
      <c r="J2692">
        <v>1</v>
      </c>
      <c r="K2692">
        <v>1</v>
      </c>
      <c r="L2692">
        <v>0</v>
      </c>
      <c r="M2692">
        <v>2</v>
      </c>
      <c r="N2692">
        <v>2</v>
      </c>
      <c r="O2692">
        <v>1</v>
      </c>
      <c r="P2692">
        <v>0</v>
      </c>
      <c r="Q2692" t="s">
        <v>58</v>
      </c>
      <c r="R2692" t="s">
        <v>59</v>
      </c>
      <c r="S2692" t="s">
        <v>73</v>
      </c>
      <c r="T2692">
        <v>2</v>
      </c>
      <c r="U2692">
        <v>1</v>
      </c>
      <c r="V2692">
        <v>1</v>
      </c>
      <c r="W2692">
        <v>1</v>
      </c>
      <c r="X2692" t="s">
        <v>61</v>
      </c>
      <c r="Y2692" t="s">
        <v>12888</v>
      </c>
      <c r="AA2692">
        <v>60</v>
      </c>
      <c r="AB2692">
        <f>listings_v1_0[[#This Row],[price]]*6.14</f>
        <v>368.4</v>
      </c>
      <c r="AC2692">
        <v>0</v>
      </c>
      <c r="AD2692">
        <v>10</v>
      </c>
      <c r="AE2692">
        <v>25</v>
      </c>
      <c r="AF2692">
        <v>1</v>
      </c>
      <c r="AG2692">
        <v>1125</v>
      </c>
      <c r="AH2692">
        <v>0</v>
      </c>
      <c r="AI2692">
        <v>0</v>
      </c>
      <c r="AJ2692">
        <v>4</v>
      </c>
      <c r="AK2692">
        <v>279</v>
      </c>
      <c r="AL2692">
        <v>1</v>
      </c>
      <c r="AM2692">
        <v>0.06</v>
      </c>
      <c r="AN2692">
        <v>0</v>
      </c>
      <c r="AO2692">
        <v>477</v>
      </c>
      <c r="AP2692">
        <v>80</v>
      </c>
      <c r="AQ2692">
        <v>10</v>
      </c>
      <c r="AR2692">
        <v>8</v>
      </c>
      <c r="AS2692">
        <v>10</v>
      </c>
      <c r="AT2692">
        <v>10</v>
      </c>
      <c r="AU2692">
        <v>6</v>
      </c>
      <c r="AV2692">
        <v>8</v>
      </c>
      <c r="AW2692">
        <v>1</v>
      </c>
      <c r="AX2692" t="s">
        <v>117</v>
      </c>
      <c r="AY2692">
        <v>1</v>
      </c>
      <c r="AZ2692">
        <v>1</v>
      </c>
    </row>
    <row r="2693" spans="1:52" x14ac:dyDescent="0.25">
      <c r="A2693">
        <v>11626869</v>
      </c>
      <c r="B2693" t="s">
        <v>52</v>
      </c>
      <c r="C2693" t="s">
        <v>12889</v>
      </c>
      <c r="D2693" t="s">
        <v>52</v>
      </c>
      <c r="E2693" t="s">
        <v>52</v>
      </c>
      <c r="F2693" t="s">
        <v>52</v>
      </c>
      <c r="G2693" t="s">
        <v>52</v>
      </c>
      <c r="H2693" t="s">
        <v>52</v>
      </c>
      <c r="I2693" t="s">
        <v>71</v>
      </c>
      <c r="J2693">
        <v>1</v>
      </c>
      <c r="K2693">
        <v>1</v>
      </c>
      <c r="L2693">
        <v>0</v>
      </c>
      <c r="M2693">
        <v>1</v>
      </c>
      <c r="N2693">
        <v>1</v>
      </c>
      <c r="O2693">
        <v>1</v>
      </c>
      <c r="P2693">
        <v>0</v>
      </c>
      <c r="Q2693" t="s">
        <v>58</v>
      </c>
      <c r="R2693" t="s">
        <v>59</v>
      </c>
      <c r="S2693" t="s">
        <v>73</v>
      </c>
      <c r="T2693">
        <v>2</v>
      </c>
      <c r="U2693">
        <v>1.5</v>
      </c>
      <c r="V2693">
        <v>1</v>
      </c>
      <c r="W2693">
        <v>1</v>
      </c>
      <c r="X2693" t="s">
        <v>61</v>
      </c>
      <c r="Y2693" t="s">
        <v>12890</v>
      </c>
      <c r="AA2693">
        <v>58</v>
      </c>
      <c r="AB2693">
        <f>listings_v1_0[[#This Row],[price]]*6.14</f>
        <v>356.12</v>
      </c>
      <c r="AC2693">
        <v>0</v>
      </c>
      <c r="AD2693">
        <v>0</v>
      </c>
      <c r="AE2693">
        <v>0</v>
      </c>
      <c r="AF2693">
        <v>1</v>
      </c>
      <c r="AG2693">
        <v>1125</v>
      </c>
      <c r="AH2693">
        <v>20</v>
      </c>
      <c r="AI2693">
        <v>50</v>
      </c>
      <c r="AJ2693">
        <v>80</v>
      </c>
      <c r="AK2693">
        <v>355</v>
      </c>
      <c r="AL2693">
        <v>12</v>
      </c>
      <c r="AM2693">
        <v>4.29</v>
      </c>
      <c r="AN2693">
        <v>67</v>
      </c>
      <c r="AO2693">
        <v>16</v>
      </c>
      <c r="AP2693">
        <v>87</v>
      </c>
      <c r="AQ2693">
        <v>9</v>
      </c>
      <c r="AR2693">
        <v>9</v>
      </c>
      <c r="AS2693">
        <v>9</v>
      </c>
      <c r="AT2693">
        <v>9</v>
      </c>
      <c r="AU2693">
        <v>8</v>
      </c>
      <c r="AV2693">
        <v>8</v>
      </c>
      <c r="AW2693">
        <v>1</v>
      </c>
      <c r="AX2693" t="s">
        <v>63</v>
      </c>
      <c r="AY2693">
        <v>1</v>
      </c>
      <c r="AZ2693">
        <v>1</v>
      </c>
    </row>
    <row r="2694" spans="1:52" x14ac:dyDescent="0.25">
      <c r="A2694">
        <v>13827734</v>
      </c>
      <c r="B2694" t="s">
        <v>52</v>
      </c>
      <c r="C2694" t="s">
        <v>12891</v>
      </c>
      <c r="D2694" t="s">
        <v>52</v>
      </c>
      <c r="E2694" t="s">
        <v>52</v>
      </c>
      <c r="F2694" t="s">
        <v>52</v>
      </c>
      <c r="G2694" t="s">
        <v>52</v>
      </c>
      <c r="H2694" t="s">
        <v>12892</v>
      </c>
      <c r="I2694" t="s">
        <v>71</v>
      </c>
      <c r="J2694">
        <v>1</v>
      </c>
      <c r="K2694">
        <v>1</v>
      </c>
      <c r="L2694">
        <v>0</v>
      </c>
      <c r="M2694">
        <v>1</v>
      </c>
      <c r="N2694">
        <v>1</v>
      </c>
      <c r="O2694">
        <v>1</v>
      </c>
      <c r="P2694">
        <v>1</v>
      </c>
      <c r="Q2694" t="s">
        <v>584</v>
      </c>
      <c r="R2694" t="s">
        <v>59</v>
      </c>
      <c r="S2694" t="s">
        <v>73</v>
      </c>
      <c r="T2694">
        <v>2</v>
      </c>
      <c r="U2694">
        <v>1</v>
      </c>
      <c r="V2694">
        <v>1</v>
      </c>
      <c r="W2694">
        <v>1</v>
      </c>
      <c r="X2694" t="s">
        <v>61</v>
      </c>
      <c r="Y2694" t="s">
        <v>12893</v>
      </c>
      <c r="AA2694">
        <v>105</v>
      </c>
      <c r="AB2694">
        <f>listings_v1_0[[#This Row],[price]]*6.14</f>
        <v>644.69999999999993</v>
      </c>
      <c r="AC2694">
        <v>100</v>
      </c>
      <c r="AD2694">
        <v>15</v>
      </c>
      <c r="AE2694">
        <v>0</v>
      </c>
      <c r="AF2694">
        <v>1</v>
      </c>
      <c r="AG2694">
        <v>7</v>
      </c>
      <c r="AH2694">
        <v>23</v>
      </c>
      <c r="AI2694">
        <v>49</v>
      </c>
      <c r="AJ2694">
        <v>49</v>
      </c>
      <c r="AK2694">
        <v>49</v>
      </c>
      <c r="AL2694">
        <v>0</v>
      </c>
      <c r="AM2694">
        <v>0</v>
      </c>
      <c r="AN2694">
        <v>0</v>
      </c>
      <c r="AO2694">
        <v>42620</v>
      </c>
      <c r="AW2694">
        <v>1</v>
      </c>
      <c r="AX2694" t="s">
        <v>100</v>
      </c>
      <c r="AY2694">
        <v>1</v>
      </c>
      <c r="AZ2694">
        <v>1</v>
      </c>
    </row>
    <row r="2695" spans="1:52" x14ac:dyDescent="0.25">
      <c r="A2695">
        <v>1391492</v>
      </c>
      <c r="B2695" t="s">
        <v>52</v>
      </c>
      <c r="C2695" t="s">
        <v>12894</v>
      </c>
      <c r="D2695" t="s">
        <v>52</v>
      </c>
      <c r="E2695" t="s">
        <v>12895</v>
      </c>
      <c r="F2695" t="s">
        <v>12896</v>
      </c>
      <c r="G2695" t="s">
        <v>52</v>
      </c>
      <c r="H2695" t="s">
        <v>12897</v>
      </c>
      <c r="I2695" t="s">
        <v>81</v>
      </c>
      <c r="J2695">
        <v>1</v>
      </c>
      <c r="K2695">
        <v>0.96</v>
      </c>
      <c r="L2695">
        <v>1</v>
      </c>
      <c r="M2695">
        <v>1</v>
      </c>
      <c r="N2695">
        <v>1</v>
      </c>
      <c r="O2695">
        <v>1</v>
      </c>
      <c r="P2695">
        <v>1</v>
      </c>
      <c r="Q2695" t="s">
        <v>58</v>
      </c>
      <c r="R2695" t="s">
        <v>59</v>
      </c>
      <c r="S2695" t="s">
        <v>73</v>
      </c>
      <c r="T2695">
        <v>2</v>
      </c>
      <c r="U2695">
        <v>1.5</v>
      </c>
      <c r="V2695">
        <v>1</v>
      </c>
      <c r="W2695">
        <v>1</v>
      </c>
      <c r="X2695" t="s">
        <v>61</v>
      </c>
      <c r="Y2695" t="s">
        <v>12898</v>
      </c>
      <c r="AA2695">
        <v>55</v>
      </c>
      <c r="AB2695">
        <v>395</v>
      </c>
      <c r="AC2695">
        <v>0</v>
      </c>
      <c r="AD2695">
        <v>5</v>
      </c>
      <c r="AE2695">
        <v>10</v>
      </c>
      <c r="AF2695">
        <v>1</v>
      </c>
      <c r="AG2695">
        <v>10</v>
      </c>
      <c r="AH2695">
        <v>11</v>
      </c>
      <c r="AI2695">
        <v>22</v>
      </c>
      <c r="AJ2695">
        <v>47</v>
      </c>
      <c r="AK2695">
        <v>318</v>
      </c>
      <c r="AL2695">
        <v>71</v>
      </c>
      <c r="AM2695">
        <v>1.92</v>
      </c>
      <c r="AN2695">
        <v>1098</v>
      </c>
      <c r="AO2695">
        <v>11</v>
      </c>
      <c r="AP2695">
        <v>95</v>
      </c>
      <c r="AQ2695">
        <v>10</v>
      </c>
      <c r="AR2695">
        <v>10</v>
      </c>
      <c r="AS2695">
        <v>10</v>
      </c>
      <c r="AT2695">
        <v>10</v>
      </c>
      <c r="AU2695">
        <v>9</v>
      </c>
      <c r="AV2695">
        <v>9</v>
      </c>
      <c r="AW2695">
        <v>1</v>
      </c>
      <c r="AX2695" t="s">
        <v>63</v>
      </c>
      <c r="AY2695">
        <v>0</v>
      </c>
      <c r="AZ2695">
        <v>0</v>
      </c>
    </row>
    <row r="2696" spans="1:52" x14ac:dyDescent="0.25">
      <c r="A2696">
        <v>9550398</v>
      </c>
      <c r="B2696" t="s">
        <v>52</v>
      </c>
      <c r="C2696" t="s">
        <v>12899</v>
      </c>
      <c r="D2696" t="s">
        <v>52</v>
      </c>
      <c r="E2696" t="s">
        <v>52</v>
      </c>
      <c r="F2696" t="s">
        <v>52</v>
      </c>
      <c r="G2696" t="s">
        <v>52</v>
      </c>
      <c r="H2696" t="s">
        <v>52</v>
      </c>
      <c r="I2696" t="s">
        <v>56</v>
      </c>
      <c r="J2696">
        <v>0</v>
      </c>
      <c r="K2696">
        <v>1</v>
      </c>
      <c r="L2696">
        <v>0</v>
      </c>
      <c r="M2696">
        <v>1</v>
      </c>
      <c r="N2696">
        <v>1</v>
      </c>
      <c r="O2696">
        <v>1</v>
      </c>
      <c r="P2696">
        <v>1</v>
      </c>
      <c r="Q2696" t="s">
        <v>58</v>
      </c>
      <c r="R2696" t="s">
        <v>72</v>
      </c>
      <c r="S2696" t="s">
        <v>73</v>
      </c>
      <c r="T2696">
        <v>2</v>
      </c>
      <c r="U2696">
        <v>1</v>
      </c>
      <c r="V2696">
        <v>1</v>
      </c>
      <c r="W2696">
        <v>2</v>
      </c>
      <c r="X2696" t="s">
        <v>61</v>
      </c>
      <c r="Y2696" t="s">
        <v>12900</v>
      </c>
      <c r="AA2696">
        <v>40</v>
      </c>
      <c r="AB2696">
        <f>listings_v1_0[[#This Row],[price]]*6.14</f>
        <v>245.6</v>
      </c>
      <c r="AC2696">
        <v>200</v>
      </c>
      <c r="AD2696">
        <v>0</v>
      </c>
      <c r="AE2696">
        <v>20</v>
      </c>
      <c r="AF2696">
        <v>1</v>
      </c>
      <c r="AG2696">
        <v>1125</v>
      </c>
      <c r="AH2696">
        <v>0</v>
      </c>
      <c r="AI2696">
        <v>0</v>
      </c>
      <c r="AJ2696">
        <v>0</v>
      </c>
      <c r="AK2696">
        <v>0</v>
      </c>
      <c r="AL2696">
        <v>0</v>
      </c>
      <c r="AM2696">
        <v>0</v>
      </c>
      <c r="AN2696">
        <v>0</v>
      </c>
      <c r="AO2696">
        <v>42620</v>
      </c>
      <c r="AW2696">
        <v>1</v>
      </c>
      <c r="AX2696" t="s">
        <v>100</v>
      </c>
      <c r="AY2696">
        <v>1</v>
      </c>
      <c r="AZ2696">
        <v>1</v>
      </c>
    </row>
    <row r="2697" spans="1:52" x14ac:dyDescent="0.25">
      <c r="A2697">
        <v>10127270</v>
      </c>
      <c r="B2697" t="s">
        <v>12901</v>
      </c>
      <c r="C2697" t="s">
        <v>12902</v>
      </c>
      <c r="D2697" t="s">
        <v>12903</v>
      </c>
      <c r="E2697" t="s">
        <v>12904</v>
      </c>
      <c r="F2697" t="s">
        <v>12905</v>
      </c>
      <c r="G2697" t="s">
        <v>12906</v>
      </c>
      <c r="H2697" t="s">
        <v>52</v>
      </c>
      <c r="I2697" t="s">
        <v>139</v>
      </c>
      <c r="J2697">
        <v>0.6</v>
      </c>
      <c r="K2697">
        <v>0.5</v>
      </c>
      <c r="L2697">
        <v>0</v>
      </c>
      <c r="M2697">
        <v>2</v>
      </c>
      <c r="N2697">
        <v>2</v>
      </c>
      <c r="O2697">
        <v>1</v>
      </c>
      <c r="P2697">
        <v>1</v>
      </c>
      <c r="Q2697" t="s">
        <v>58</v>
      </c>
      <c r="R2697" t="s">
        <v>59</v>
      </c>
      <c r="S2697" t="s">
        <v>73</v>
      </c>
      <c r="T2697">
        <v>1</v>
      </c>
      <c r="U2697">
        <v>1</v>
      </c>
      <c r="V2697">
        <v>1</v>
      </c>
      <c r="W2697">
        <v>1</v>
      </c>
      <c r="X2697" t="s">
        <v>61</v>
      </c>
      <c r="Y2697" t="s">
        <v>12907</v>
      </c>
      <c r="AA2697">
        <v>45</v>
      </c>
      <c r="AB2697">
        <v>400</v>
      </c>
      <c r="AC2697">
        <v>100</v>
      </c>
      <c r="AD2697">
        <v>40</v>
      </c>
      <c r="AE2697">
        <v>0</v>
      </c>
      <c r="AF2697">
        <v>1</v>
      </c>
      <c r="AG2697">
        <v>1125</v>
      </c>
      <c r="AH2697">
        <v>30</v>
      </c>
      <c r="AI2697">
        <v>60</v>
      </c>
      <c r="AJ2697">
        <v>90</v>
      </c>
      <c r="AK2697">
        <v>365</v>
      </c>
      <c r="AL2697">
        <v>1</v>
      </c>
      <c r="AM2697">
        <v>0.48</v>
      </c>
      <c r="AN2697">
        <v>0</v>
      </c>
      <c r="AO2697">
        <v>61</v>
      </c>
      <c r="AP2697">
        <v>80</v>
      </c>
      <c r="AQ2697">
        <v>8</v>
      </c>
      <c r="AR2697">
        <v>4</v>
      </c>
      <c r="AS2697">
        <v>10</v>
      </c>
      <c r="AT2697">
        <v>10</v>
      </c>
      <c r="AU2697">
        <v>10</v>
      </c>
      <c r="AV2697">
        <v>8</v>
      </c>
      <c r="AW2697">
        <v>1</v>
      </c>
      <c r="AX2697" t="s">
        <v>63</v>
      </c>
      <c r="AY2697">
        <v>1</v>
      </c>
      <c r="AZ2697">
        <v>1</v>
      </c>
    </row>
    <row r="2698" spans="1:52" x14ac:dyDescent="0.25">
      <c r="A2698">
        <v>13907143</v>
      </c>
      <c r="B2698" t="s">
        <v>52</v>
      </c>
      <c r="C2698" t="s">
        <v>12908</v>
      </c>
      <c r="D2698" t="s">
        <v>12909</v>
      </c>
      <c r="E2698" t="s">
        <v>52</v>
      </c>
      <c r="F2698" t="s">
        <v>52</v>
      </c>
      <c r="G2698" t="s">
        <v>52</v>
      </c>
      <c r="H2698" t="s">
        <v>12910</v>
      </c>
      <c r="I2698" t="s">
        <v>81</v>
      </c>
      <c r="J2698">
        <v>0.8</v>
      </c>
      <c r="K2698">
        <v>1</v>
      </c>
      <c r="L2698">
        <v>0</v>
      </c>
      <c r="M2698">
        <v>1</v>
      </c>
      <c r="N2698">
        <v>1</v>
      </c>
      <c r="O2698">
        <v>1</v>
      </c>
      <c r="P2698">
        <v>1</v>
      </c>
      <c r="Q2698" t="s">
        <v>58</v>
      </c>
      <c r="R2698" t="s">
        <v>72</v>
      </c>
      <c r="S2698" t="s">
        <v>73</v>
      </c>
      <c r="T2698">
        <v>2</v>
      </c>
      <c r="U2698">
        <v>1</v>
      </c>
      <c r="V2698">
        <v>1</v>
      </c>
      <c r="W2698">
        <v>1</v>
      </c>
      <c r="X2698" t="s">
        <v>61</v>
      </c>
      <c r="Y2698" t="s">
        <v>12911</v>
      </c>
      <c r="AA2698">
        <v>47</v>
      </c>
      <c r="AB2698">
        <f>listings_v1_0[[#This Row],[price]]*6.14</f>
        <v>288.58</v>
      </c>
      <c r="AC2698">
        <v>100</v>
      </c>
      <c r="AD2698">
        <v>10</v>
      </c>
      <c r="AE2698">
        <v>0</v>
      </c>
      <c r="AF2698">
        <v>1</v>
      </c>
      <c r="AG2698">
        <v>1125</v>
      </c>
      <c r="AH2698">
        <v>0</v>
      </c>
      <c r="AI2698">
        <v>0</v>
      </c>
      <c r="AJ2698">
        <v>0</v>
      </c>
      <c r="AK2698">
        <v>0</v>
      </c>
      <c r="AL2698">
        <v>6</v>
      </c>
      <c r="AM2698">
        <v>3.83</v>
      </c>
      <c r="AN2698">
        <v>22</v>
      </c>
      <c r="AO2698">
        <v>24</v>
      </c>
      <c r="AP2698">
        <v>97</v>
      </c>
      <c r="AQ2698">
        <v>10</v>
      </c>
      <c r="AR2698">
        <v>10</v>
      </c>
      <c r="AS2698">
        <v>10</v>
      </c>
      <c r="AT2698">
        <v>10</v>
      </c>
      <c r="AU2698">
        <v>9</v>
      </c>
      <c r="AV2698">
        <v>10</v>
      </c>
      <c r="AW2698">
        <v>1</v>
      </c>
      <c r="AX2698" t="s">
        <v>100</v>
      </c>
      <c r="AY2698">
        <v>1</v>
      </c>
      <c r="AZ2698">
        <v>1</v>
      </c>
    </row>
    <row r="2699" spans="1:52" x14ac:dyDescent="0.25">
      <c r="A2699">
        <v>6401859</v>
      </c>
      <c r="B2699" t="s">
        <v>12912</v>
      </c>
      <c r="C2699" t="s">
        <v>12913</v>
      </c>
      <c r="D2699" t="s">
        <v>12914</v>
      </c>
      <c r="E2699" t="s">
        <v>52</v>
      </c>
      <c r="F2699" t="s">
        <v>12915</v>
      </c>
      <c r="G2699" t="s">
        <v>12916</v>
      </c>
      <c r="H2699" t="s">
        <v>12917</v>
      </c>
      <c r="I2699" t="s">
        <v>81</v>
      </c>
      <c r="J2699">
        <v>1</v>
      </c>
      <c r="K2699">
        <v>0.95</v>
      </c>
      <c r="L2699">
        <v>1</v>
      </c>
      <c r="M2699">
        <v>1</v>
      </c>
      <c r="N2699">
        <v>1</v>
      </c>
      <c r="O2699">
        <v>1</v>
      </c>
      <c r="P2699">
        <v>1</v>
      </c>
      <c r="Q2699" t="s">
        <v>58</v>
      </c>
      <c r="R2699" t="s">
        <v>1552</v>
      </c>
      <c r="S2699" t="s">
        <v>60</v>
      </c>
      <c r="T2699">
        <v>4</v>
      </c>
      <c r="U2699">
        <v>1</v>
      </c>
      <c r="V2699">
        <v>1</v>
      </c>
      <c r="W2699">
        <v>1</v>
      </c>
      <c r="X2699" t="s">
        <v>61</v>
      </c>
      <c r="Y2699" t="s">
        <v>12918</v>
      </c>
      <c r="AA2699">
        <v>85</v>
      </c>
      <c r="AB2699">
        <f>listings_v1_0[[#This Row],[price]]*6.14</f>
        <v>521.9</v>
      </c>
      <c r="AC2699">
        <v>200</v>
      </c>
      <c r="AD2699">
        <v>28</v>
      </c>
      <c r="AE2699">
        <v>22</v>
      </c>
      <c r="AF2699">
        <v>1</v>
      </c>
      <c r="AG2699">
        <v>1125</v>
      </c>
      <c r="AH2699">
        <v>8</v>
      </c>
      <c r="AI2699">
        <v>16</v>
      </c>
      <c r="AJ2699">
        <v>46</v>
      </c>
      <c r="AK2699">
        <v>46</v>
      </c>
      <c r="AL2699">
        <v>27</v>
      </c>
      <c r="AM2699">
        <v>4.43</v>
      </c>
      <c r="AN2699">
        <v>169</v>
      </c>
      <c r="AO2699">
        <v>13</v>
      </c>
      <c r="AP2699">
        <v>97</v>
      </c>
      <c r="AQ2699">
        <v>10</v>
      </c>
      <c r="AR2699">
        <v>10</v>
      </c>
      <c r="AS2699">
        <v>10</v>
      </c>
      <c r="AT2699">
        <v>10</v>
      </c>
      <c r="AU2699">
        <v>9</v>
      </c>
      <c r="AV2699">
        <v>10</v>
      </c>
      <c r="AW2699">
        <v>1</v>
      </c>
      <c r="AX2699" t="s">
        <v>63</v>
      </c>
      <c r="AY2699">
        <v>1</v>
      </c>
      <c r="AZ2699">
        <v>1</v>
      </c>
    </row>
    <row r="2700" spans="1:52" x14ac:dyDescent="0.25">
      <c r="A2700">
        <v>4698487</v>
      </c>
      <c r="B2700" t="s">
        <v>12919</v>
      </c>
      <c r="C2700" t="s">
        <v>12920</v>
      </c>
      <c r="D2700" t="s">
        <v>52</v>
      </c>
      <c r="E2700" t="s">
        <v>52</v>
      </c>
      <c r="F2700" t="s">
        <v>52</v>
      </c>
      <c r="G2700" t="s">
        <v>52</v>
      </c>
      <c r="H2700" t="s">
        <v>12921</v>
      </c>
      <c r="I2700" t="s">
        <v>71</v>
      </c>
      <c r="J2700">
        <v>1</v>
      </c>
      <c r="K2700">
        <v>1</v>
      </c>
      <c r="L2700">
        <v>0</v>
      </c>
      <c r="M2700">
        <v>2</v>
      </c>
      <c r="N2700">
        <v>2</v>
      </c>
      <c r="O2700">
        <v>1</v>
      </c>
      <c r="P2700">
        <v>1</v>
      </c>
      <c r="Q2700" t="s">
        <v>58</v>
      </c>
      <c r="R2700" t="s">
        <v>59</v>
      </c>
      <c r="S2700" t="s">
        <v>60</v>
      </c>
      <c r="T2700">
        <v>8</v>
      </c>
      <c r="U2700">
        <v>1.5</v>
      </c>
      <c r="V2700">
        <v>4</v>
      </c>
      <c r="W2700">
        <v>4</v>
      </c>
      <c r="X2700" t="s">
        <v>61</v>
      </c>
      <c r="Y2700" t="s">
        <v>12922</v>
      </c>
      <c r="AA2700">
        <v>269</v>
      </c>
      <c r="AB2700">
        <f>listings_v1_0[[#This Row],[price]]*6.14</f>
        <v>1651.6599999999999</v>
      </c>
      <c r="AC2700">
        <v>500</v>
      </c>
      <c r="AD2700">
        <v>0</v>
      </c>
      <c r="AE2700">
        <v>15</v>
      </c>
      <c r="AF2700">
        <v>1</v>
      </c>
      <c r="AG2700">
        <v>1125</v>
      </c>
      <c r="AH2700">
        <v>0</v>
      </c>
      <c r="AI2700">
        <v>0</v>
      </c>
      <c r="AJ2700">
        <v>0</v>
      </c>
      <c r="AK2700">
        <v>0</v>
      </c>
      <c r="AL2700">
        <v>4</v>
      </c>
      <c r="AM2700">
        <v>0.2</v>
      </c>
      <c r="AN2700">
        <v>555</v>
      </c>
      <c r="AO2700">
        <v>44</v>
      </c>
      <c r="AP2700">
        <v>100</v>
      </c>
      <c r="AQ2700">
        <v>10</v>
      </c>
      <c r="AR2700">
        <v>10</v>
      </c>
      <c r="AS2700">
        <v>10</v>
      </c>
      <c r="AT2700">
        <v>10</v>
      </c>
      <c r="AU2700">
        <v>10</v>
      </c>
      <c r="AV2700">
        <v>10</v>
      </c>
      <c r="AW2700">
        <v>1</v>
      </c>
      <c r="AX2700" t="s">
        <v>117</v>
      </c>
      <c r="AY2700">
        <v>1</v>
      </c>
      <c r="AZ2700">
        <v>1</v>
      </c>
    </row>
    <row r="2701" spans="1:52" x14ac:dyDescent="0.25">
      <c r="A2701">
        <v>14593751</v>
      </c>
      <c r="B2701" t="s">
        <v>52</v>
      </c>
      <c r="C2701" t="s">
        <v>12923</v>
      </c>
      <c r="D2701" t="s">
        <v>52</v>
      </c>
      <c r="E2701" t="s">
        <v>52</v>
      </c>
      <c r="F2701" t="s">
        <v>52</v>
      </c>
      <c r="G2701" t="s">
        <v>52</v>
      </c>
      <c r="H2701" t="s">
        <v>52</v>
      </c>
      <c r="I2701" t="s">
        <v>139</v>
      </c>
      <c r="J2701">
        <v>0.67</v>
      </c>
      <c r="K2701">
        <v>1</v>
      </c>
      <c r="L2701">
        <v>0</v>
      </c>
      <c r="M2701">
        <v>1</v>
      </c>
      <c r="N2701">
        <v>1</v>
      </c>
      <c r="O2701">
        <v>1</v>
      </c>
      <c r="P2701">
        <v>0</v>
      </c>
      <c r="Q2701" t="s">
        <v>58</v>
      </c>
      <c r="R2701" t="s">
        <v>59</v>
      </c>
      <c r="S2701" t="s">
        <v>73</v>
      </c>
      <c r="T2701">
        <v>2</v>
      </c>
      <c r="U2701">
        <v>1</v>
      </c>
      <c r="V2701">
        <v>1</v>
      </c>
      <c r="W2701">
        <v>1</v>
      </c>
      <c r="X2701" t="s">
        <v>61</v>
      </c>
      <c r="Y2701" t="s">
        <v>12924</v>
      </c>
      <c r="AA2701">
        <v>55</v>
      </c>
      <c r="AB2701">
        <f>listings_v1_0[[#This Row],[price]]*6.14</f>
        <v>337.7</v>
      </c>
      <c r="AC2701">
        <v>0</v>
      </c>
      <c r="AD2701">
        <v>0</v>
      </c>
      <c r="AE2701">
        <v>0</v>
      </c>
      <c r="AF2701">
        <v>2</v>
      </c>
      <c r="AG2701">
        <v>1125</v>
      </c>
      <c r="AH2701">
        <v>0</v>
      </c>
      <c r="AI2701">
        <v>2</v>
      </c>
      <c r="AJ2701">
        <v>32</v>
      </c>
      <c r="AK2701">
        <v>32</v>
      </c>
      <c r="AL2701">
        <v>0</v>
      </c>
      <c r="AM2701">
        <v>0</v>
      </c>
      <c r="AN2701">
        <v>0</v>
      </c>
      <c r="AO2701">
        <v>42620</v>
      </c>
      <c r="AW2701">
        <v>1</v>
      </c>
      <c r="AX2701" t="s">
        <v>100</v>
      </c>
      <c r="AY2701">
        <v>1</v>
      </c>
      <c r="AZ2701">
        <v>1</v>
      </c>
    </row>
    <row r="2702" spans="1:52" x14ac:dyDescent="0.25">
      <c r="A2702">
        <v>6613472</v>
      </c>
      <c r="B2702" t="s">
        <v>12925</v>
      </c>
      <c r="C2702" t="s">
        <v>12926</v>
      </c>
      <c r="D2702" t="s">
        <v>12927</v>
      </c>
      <c r="E2702" t="s">
        <v>12928</v>
      </c>
      <c r="F2702" t="s">
        <v>12929</v>
      </c>
      <c r="G2702" t="s">
        <v>12930</v>
      </c>
      <c r="H2702" t="s">
        <v>12931</v>
      </c>
      <c r="I2702" t="s">
        <v>71</v>
      </c>
      <c r="J2702">
        <v>1</v>
      </c>
      <c r="K2702">
        <v>1</v>
      </c>
      <c r="L2702">
        <v>0</v>
      </c>
      <c r="M2702">
        <v>1</v>
      </c>
      <c r="N2702">
        <v>1</v>
      </c>
      <c r="O2702">
        <v>1</v>
      </c>
      <c r="P2702">
        <v>1</v>
      </c>
      <c r="Q2702" t="s">
        <v>58</v>
      </c>
      <c r="R2702" t="s">
        <v>59</v>
      </c>
      <c r="S2702" t="s">
        <v>73</v>
      </c>
      <c r="T2702">
        <v>2</v>
      </c>
      <c r="U2702">
        <v>1</v>
      </c>
      <c r="V2702">
        <v>1</v>
      </c>
      <c r="W2702">
        <v>1</v>
      </c>
      <c r="X2702" t="s">
        <v>384</v>
      </c>
      <c r="Y2702" t="s">
        <v>12932</v>
      </c>
      <c r="AA2702">
        <v>88</v>
      </c>
      <c r="AB2702">
        <v>524</v>
      </c>
      <c r="AC2702">
        <v>0</v>
      </c>
      <c r="AD2702">
        <v>0</v>
      </c>
      <c r="AE2702">
        <v>0</v>
      </c>
      <c r="AF2702">
        <v>1</v>
      </c>
      <c r="AG2702">
        <v>5</v>
      </c>
      <c r="AH2702">
        <v>29</v>
      </c>
      <c r="AI2702">
        <v>59</v>
      </c>
      <c r="AJ2702">
        <v>89</v>
      </c>
      <c r="AK2702">
        <v>364</v>
      </c>
      <c r="AL2702">
        <v>8</v>
      </c>
      <c r="AM2702">
        <v>4.71</v>
      </c>
      <c r="AN2702">
        <v>47</v>
      </c>
      <c r="AO2702">
        <v>3</v>
      </c>
      <c r="AP2702">
        <v>98</v>
      </c>
      <c r="AQ2702">
        <v>10</v>
      </c>
      <c r="AR2702">
        <v>10</v>
      </c>
      <c r="AS2702">
        <v>10</v>
      </c>
      <c r="AT2702">
        <v>10</v>
      </c>
      <c r="AU2702">
        <v>10</v>
      </c>
      <c r="AV2702">
        <v>10</v>
      </c>
      <c r="AW2702">
        <v>0</v>
      </c>
      <c r="AX2702" t="s">
        <v>100</v>
      </c>
      <c r="AY2702">
        <v>1</v>
      </c>
      <c r="AZ2702">
        <v>1</v>
      </c>
    </row>
    <row r="2703" spans="1:52" x14ac:dyDescent="0.25">
      <c r="A2703">
        <v>3974503</v>
      </c>
      <c r="B2703" t="s">
        <v>12933</v>
      </c>
      <c r="C2703" t="s">
        <v>12934</v>
      </c>
      <c r="D2703" t="s">
        <v>12935</v>
      </c>
      <c r="E2703" t="s">
        <v>12936</v>
      </c>
      <c r="F2703" t="s">
        <v>12937</v>
      </c>
      <c r="G2703" t="s">
        <v>12938</v>
      </c>
      <c r="H2703" t="s">
        <v>12887</v>
      </c>
      <c r="I2703" t="s">
        <v>139</v>
      </c>
      <c r="J2703">
        <v>1</v>
      </c>
      <c r="K2703">
        <v>1</v>
      </c>
      <c r="L2703">
        <v>0</v>
      </c>
      <c r="M2703">
        <v>2</v>
      </c>
      <c r="N2703">
        <v>2</v>
      </c>
      <c r="O2703">
        <v>1</v>
      </c>
      <c r="P2703">
        <v>0</v>
      </c>
      <c r="Q2703" t="s">
        <v>58</v>
      </c>
      <c r="R2703" t="s">
        <v>59</v>
      </c>
      <c r="S2703" t="s">
        <v>73</v>
      </c>
      <c r="T2703">
        <v>2</v>
      </c>
      <c r="U2703">
        <v>1.5</v>
      </c>
      <c r="V2703">
        <v>1</v>
      </c>
      <c r="W2703">
        <v>1</v>
      </c>
      <c r="X2703" t="s">
        <v>61</v>
      </c>
      <c r="Y2703" t="s">
        <v>12939</v>
      </c>
      <c r="AA2703">
        <v>65</v>
      </c>
      <c r="AB2703">
        <v>400</v>
      </c>
      <c r="AC2703">
        <v>100</v>
      </c>
      <c r="AD2703">
        <v>15</v>
      </c>
      <c r="AE2703">
        <v>25</v>
      </c>
      <c r="AF2703">
        <v>1</v>
      </c>
      <c r="AG2703">
        <v>1125</v>
      </c>
      <c r="AH2703">
        <v>0</v>
      </c>
      <c r="AI2703">
        <v>4</v>
      </c>
      <c r="AJ2703">
        <v>34</v>
      </c>
      <c r="AK2703">
        <v>309</v>
      </c>
      <c r="AL2703">
        <v>1</v>
      </c>
      <c r="AM2703">
        <v>0.04</v>
      </c>
      <c r="AN2703">
        <v>0</v>
      </c>
      <c r="AO2703">
        <v>720</v>
      </c>
      <c r="AP2703">
        <v>100</v>
      </c>
      <c r="AQ2703">
        <v>10</v>
      </c>
      <c r="AR2703">
        <v>10</v>
      </c>
      <c r="AS2703">
        <v>10</v>
      </c>
      <c r="AT2703">
        <v>10</v>
      </c>
      <c r="AU2703">
        <v>10</v>
      </c>
      <c r="AV2703">
        <v>10</v>
      </c>
      <c r="AW2703">
        <v>1</v>
      </c>
      <c r="AX2703" t="s">
        <v>117</v>
      </c>
      <c r="AY2703">
        <v>1</v>
      </c>
      <c r="AZ2703">
        <v>1</v>
      </c>
    </row>
    <row r="2704" spans="1:52" x14ac:dyDescent="0.25">
      <c r="A2704">
        <v>7497047</v>
      </c>
      <c r="B2704" t="s">
        <v>52</v>
      </c>
      <c r="C2704" t="s">
        <v>12940</v>
      </c>
      <c r="D2704" t="s">
        <v>52</v>
      </c>
      <c r="E2704" t="s">
        <v>52</v>
      </c>
      <c r="F2704" t="s">
        <v>52</v>
      </c>
      <c r="G2704" t="s">
        <v>52</v>
      </c>
      <c r="H2704" t="s">
        <v>583</v>
      </c>
      <c r="I2704" t="s">
        <v>81</v>
      </c>
      <c r="J2704">
        <v>0.78</v>
      </c>
      <c r="K2704">
        <v>0.82</v>
      </c>
      <c r="L2704">
        <v>0</v>
      </c>
      <c r="M2704">
        <v>6</v>
      </c>
      <c r="N2704">
        <v>6</v>
      </c>
      <c r="O2704">
        <v>1</v>
      </c>
      <c r="P2704">
        <v>1</v>
      </c>
      <c r="Q2704" t="s">
        <v>58</v>
      </c>
      <c r="R2704" t="s">
        <v>59</v>
      </c>
      <c r="S2704" t="s">
        <v>976</v>
      </c>
      <c r="T2704">
        <v>1</v>
      </c>
      <c r="U2704">
        <v>1</v>
      </c>
      <c r="V2704">
        <v>1</v>
      </c>
      <c r="W2704">
        <v>1</v>
      </c>
      <c r="X2704" t="s">
        <v>61</v>
      </c>
      <c r="Y2704" t="s">
        <v>12941</v>
      </c>
      <c r="AA2704">
        <v>31</v>
      </c>
      <c r="AB2704">
        <v>200</v>
      </c>
      <c r="AC2704">
        <v>0</v>
      </c>
      <c r="AD2704">
        <v>0</v>
      </c>
      <c r="AE2704">
        <v>0</v>
      </c>
      <c r="AF2704">
        <v>7</v>
      </c>
      <c r="AG2704">
        <v>1125</v>
      </c>
      <c r="AH2704">
        <v>0</v>
      </c>
      <c r="AI2704">
        <v>0</v>
      </c>
      <c r="AJ2704">
        <v>12</v>
      </c>
      <c r="AK2704">
        <v>257</v>
      </c>
      <c r="AL2704">
        <v>1</v>
      </c>
      <c r="AM2704">
        <v>0.08</v>
      </c>
      <c r="AN2704">
        <v>0</v>
      </c>
      <c r="AO2704">
        <v>389</v>
      </c>
      <c r="AP2704">
        <v>80</v>
      </c>
      <c r="AQ2704">
        <v>8</v>
      </c>
      <c r="AR2704">
        <v>8</v>
      </c>
      <c r="AS2704">
        <v>8</v>
      </c>
      <c r="AT2704">
        <v>8</v>
      </c>
      <c r="AU2704">
        <v>8</v>
      </c>
      <c r="AV2704">
        <v>8</v>
      </c>
      <c r="AW2704">
        <v>1</v>
      </c>
      <c r="AX2704" t="s">
        <v>100</v>
      </c>
      <c r="AY2704">
        <v>1</v>
      </c>
      <c r="AZ2704">
        <v>1</v>
      </c>
    </row>
    <row r="2705" spans="1:52" x14ac:dyDescent="0.25">
      <c r="A2705">
        <v>7185881</v>
      </c>
      <c r="B2705" t="s">
        <v>52</v>
      </c>
      <c r="C2705" t="s">
        <v>12940</v>
      </c>
      <c r="D2705" t="s">
        <v>52</v>
      </c>
      <c r="E2705" t="s">
        <v>52</v>
      </c>
      <c r="F2705" t="s">
        <v>52</v>
      </c>
      <c r="G2705" t="s">
        <v>52</v>
      </c>
      <c r="H2705" t="s">
        <v>583</v>
      </c>
      <c r="I2705" t="s">
        <v>81</v>
      </c>
      <c r="J2705">
        <v>0.78</v>
      </c>
      <c r="K2705">
        <v>0.82</v>
      </c>
      <c r="L2705">
        <v>0</v>
      </c>
      <c r="M2705">
        <v>6</v>
      </c>
      <c r="N2705">
        <v>6</v>
      </c>
      <c r="O2705">
        <v>1</v>
      </c>
      <c r="P2705">
        <v>1</v>
      </c>
      <c r="Q2705" t="s">
        <v>58</v>
      </c>
      <c r="R2705" t="s">
        <v>72</v>
      </c>
      <c r="S2705" t="s">
        <v>73</v>
      </c>
      <c r="T2705">
        <v>1</v>
      </c>
      <c r="U2705">
        <v>1</v>
      </c>
      <c r="V2705">
        <v>1</v>
      </c>
      <c r="W2705">
        <v>1</v>
      </c>
      <c r="X2705" t="s">
        <v>61</v>
      </c>
      <c r="Y2705" t="s">
        <v>12942</v>
      </c>
      <c r="AA2705">
        <v>45</v>
      </c>
      <c r="AB2705">
        <v>232</v>
      </c>
      <c r="AC2705">
        <v>0</v>
      </c>
      <c r="AD2705">
        <v>0</v>
      </c>
      <c r="AE2705">
        <v>0</v>
      </c>
      <c r="AF2705">
        <v>7</v>
      </c>
      <c r="AG2705">
        <v>1125</v>
      </c>
      <c r="AH2705">
        <v>8</v>
      </c>
      <c r="AI2705">
        <v>38</v>
      </c>
      <c r="AJ2705">
        <v>68</v>
      </c>
      <c r="AK2705">
        <v>343</v>
      </c>
      <c r="AL2705">
        <v>2</v>
      </c>
      <c r="AM2705">
        <v>0.15</v>
      </c>
      <c r="AN2705">
        <v>99</v>
      </c>
      <c r="AO2705">
        <v>310</v>
      </c>
      <c r="AP2705">
        <v>100</v>
      </c>
      <c r="AQ2705">
        <v>10</v>
      </c>
      <c r="AR2705">
        <v>10</v>
      </c>
      <c r="AS2705">
        <v>10</v>
      </c>
      <c r="AT2705">
        <v>10</v>
      </c>
      <c r="AU2705">
        <v>8</v>
      </c>
      <c r="AV2705">
        <v>10</v>
      </c>
      <c r="AW2705">
        <v>1</v>
      </c>
      <c r="AX2705" t="s">
        <v>100</v>
      </c>
      <c r="AY2705">
        <v>1</v>
      </c>
      <c r="AZ2705">
        <v>1</v>
      </c>
    </row>
    <row r="2706" spans="1:52" x14ac:dyDescent="0.25">
      <c r="A2706">
        <v>8645254</v>
      </c>
      <c r="B2706" t="s">
        <v>52</v>
      </c>
      <c r="C2706" t="s">
        <v>12943</v>
      </c>
      <c r="D2706" t="s">
        <v>12944</v>
      </c>
      <c r="E2706" t="s">
        <v>12945</v>
      </c>
      <c r="F2706" t="s">
        <v>12946</v>
      </c>
      <c r="G2706" t="s">
        <v>12947</v>
      </c>
      <c r="H2706" t="s">
        <v>12948</v>
      </c>
      <c r="I2706" t="s">
        <v>81</v>
      </c>
      <c r="J2706">
        <v>1</v>
      </c>
      <c r="K2706">
        <v>0.33</v>
      </c>
      <c r="L2706">
        <v>0</v>
      </c>
      <c r="M2706">
        <v>2</v>
      </c>
      <c r="N2706">
        <v>2</v>
      </c>
      <c r="O2706">
        <v>1</v>
      </c>
      <c r="P2706">
        <v>1</v>
      </c>
      <c r="Q2706" t="s">
        <v>58</v>
      </c>
      <c r="R2706" t="s">
        <v>59</v>
      </c>
      <c r="S2706" t="s">
        <v>73</v>
      </c>
      <c r="T2706">
        <v>1</v>
      </c>
      <c r="U2706">
        <v>0.5</v>
      </c>
      <c r="V2706">
        <v>1</v>
      </c>
      <c r="W2706">
        <v>1</v>
      </c>
      <c r="X2706" t="s">
        <v>61</v>
      </c>
      <c r="Y2706" t="s">
        <v>12949</v>
      </c>
      <c r="AA2706">
        <v>45</v>
      </c>
      <c r="AB2706">
        <v>300</v>
      </c>
      <c r="AC2706">
        <v>0</v>
      </c>
      <c r="AD2706">
        <v>0</v>
      </c>
      <c r="AE2706">
        <v>0</v>
      </c>
      <c r="AF2706">
        <v>1</v>
      </c>
      <c r="AG2706">
        <v>1125</v>
      </c>
      <c r="AH2706">
        <v>0</v>
      </c>
      <c r="AI2706">
        <v>6</v>
      </c>
      <c r="AJ2706">
        <v>36</v>
      </c>
      <c r="AK2706">
        <v>311</v>
      </c>
      <c r="AL2706">
        <v>1</v>
      </c>
      <c r="AM2706">
        <v>0.22</v>
      </c>
      <c r="AN2706">
        <v>0</v>
      </c>
      <c r="AO2706">
        <v>136</v>
      </c>
      <c r="AW2706">
        <v>1</v>
      </c>
      <c r="AX2706" t="s">
        <v>100</v>
      </c>
      <c r="AY2706">
        <v>1</v>
      </c>
      <c r="AZ2706">
        <v>1</v>
      </c>
    </row>
    <row r="2707" spans="1:52" x14ac:dyDescent="0.25">
      <c r="A2707">
        <v>14719754</v>
      </c>
      <c r="B2707" t="s">
        <v>12950</v>
      </c>
      <c r="C2707" t="s">
        <v>12951</v>
      </c>
      <c r="D2707" t="s">
        <v>12952</v>
      </c>
      <c r="E2707" t="s">
        <v>12953</v>
      </c>
      <c r="F2707" t="s">
        <v>52</v>
      </c>
      <c r="G2707" t="s">
        <v>52</v>
      </c>
      <c r="H2707" t="s">
        <v>52</v>
      </c>
      <c r="I2707" t="s">
        <v>71</v>
      </c>
      <c r="J2707">
        <v>1</v>
      </c>
      <c r="K2707">
        <v>0.92</v>
      </c>
      <c r="L2707">
        <v>0</v>
      </c>
      <c r="M2707">
        <v>2</v>
      </c>
      <c r="N2707">
        <v>2</v>
      </c>
      <c r="O2707">
        <v>1</v>
      </c>
      <c r="P2707">
        <v>0</v>
      </c>
      <c r="Q2707" t="s">
        <v>58</v>
      </c>
      <c r="R2707" t="s">
        <v>59</v>
      </c>
      <c r="S2707" t="s">
        <v>73</v>
      </c>
      <c r="T2707">
        <v>2</v>
      </c>
      <c r="U2707">
        <v>1</v>
      </c>
      <c r="V2707">
        <v>1</v>
      </c>
      <c r="W2707">
        <v>1</v>
      </c>
      <c r="X2707" t="s">
        <v>61</v>
      </c>
      <c r="Y2707" t="s">
        <v>439</v>
      </c>
      <c r="AA2707">
        <v>55</v>
      </c>
      <c r="AB2707">
        <f>listings_v1_0[[#This Row],[price]]*6.14</f>
        <v>337.7</v>
      </c>
      <c r="AC2707">
        <v>0</v>
      </c>
      <c r="AD2707">
        <v>20</v>
      </c>
      <c r="AE2707">
        <v>10</v>
      </c>
      <c r="AF2707">
        <v>1</v>
      </c>
      <c r="AG2707">
        <v>1125</v>
      </c>
      <c r="AH2707">
        <v>23</v>
      </c>
      <c r="AI2707">
        <v>53</v>
      </c>
      <c r="AJ2707">
        <v>83</v>
      </c>
      <c r="AK2707">
        <v>358</v>
      </c>
      <c r="AL2707">
        <v>1</v>
      </c>
      <c r="AM2707">
        <v>1</v>
      </c>
      <c r="AN2707">
        <v>0</v>
      </c>
      <c r="AO2707">
        <v>9</v>
      </c>
      <c r="AP2707">
        <v>60</v>
      </c>
      <c r="AQ2707">
        <v>6</v>
      </c>
      <c r="AR2707">
        <v>4</v>
      </c>
      <c r="AS2707">
        <v>10</v>
      </c>
      <c r="AT2707">
        <v>10</v>
      </c>
      <c r="AU2707">
        <v>10</v>
      </c>
      <c r="AV2707">
        <v>6</v>
      </c>
      <c r="AW2707">
        <v>1</v>
      </c>
      <c r="AX2707" t="s">
        <v>100</v>
      </c>
      <c r="AY2707">
        <v>1</v>
      </c>
      <c r="AZ2707">
        <v>1</v>
      </c>
    </row>
    <row r="2708" spans="1:52" x14ac:dyDescent="0.25">
      <c r="A2708">
        <v>13296735</v>
      </c>
      <c r="B2708" t="s">
        <v>12954</v>
      </c>
      <c r="C2708" t="s">
        <v>12955</v>
      </c>
      <c r="D2708" t="s">
        <v>12956</v>
      </c>
      <c r="E2708" t="s">
        <v>12957</v>
      </c>
      <c r="F2708" t="s">
        <v>12958</v>
      </c>
      <c r="G2708" t="s">
        <v>12959</v>
      </c>
      <c r="H2708" t="s">
        <v>52</v>
      </c>
      <c r="I2708" t="s">
        <v>71</v>
      </c>
      <c r="J2708">
        <v>1</v>
      </c>
      <c r="K2708">
        <v>1</v>
      </c>
      <c r="L2708">
        <v>0</v>
      </c>
      <c r="M2708">
        <v>1</v>
      </c>
      <c r="N2708">
        <v>1</v>
      </c>
      <c r="O2708">
        <v>1</v>
      </c>
      <c r="P2708">
        <v>0</v>
      </c>
      <c r="Q2708" t="s">
        <v>58</v>
      </c>
      <c r="R2708" t="s">
        <v>59</v>
      </c>
      <c r="S2708" t="s">
        <v>73</v>
      </c>
      <c r="T2708">
        <v>2</v>
      </c>
      <c r="U2708">
        <v>1</v>
      </c>
      <c r="V2708">
        <v>1</v>
      </c>
      <c r="W2708">
        <v>1</v>
      </c>
      <c r="X2708" t="s">
        <v>61</v>
      </c>
      <c r="Y2708" t="s">
        <v>12960</v>
      </c>
      <c r="AA2708">
        <v>95</v>
      </c>
      <c r="AB2708">
        <v>500</v>
      </c>
      <c r="AC2708">
        <v>0</v>
      </c>
      <c r="AD2708">
        <v>0</v>
      </c>
      <c r="AE2708">
        <v>0</v>
      </c>
      <c r="AF2708">
        <v>2</v>
      </c>
      <c r="AG2708">
        <v>1125</v>
      </c>
      <c r="AH2708">
        <v>22</v>
      </c>
      <c r="AI2708">
        <v>52</v>
      </c>
      <c r="AJ2708">
        <v>82</v>
      </c>
      <c r="AK2708">
        <v>357</v>
      </c>
      <c r="AL2708">
        <v>14</v>
      </c>
      <c r="AM2708">
        <v>5.25</v>
      </c>
      <c r="AN2708">
        <v>69</v>
      </c>
      <c r="AO2708">
        <v>10</v>
      </c>
      <c r="AP2708">
        <v>100</v>
      </c>
      <c r="AQ2708">
        <v>10</v>
      </c>
      <c r="AR2708">
        <v>10</v>
      </c>
      <c r="AS2708">
        <v>10</v>
      </c>
      <c r="AT2708">
        <v>10</v>
      </c>
      <c r="AU2708">
        <v>10</v>
      </c>
      <c r="AV2708">
        <v>10</v>
      </c>
      <c r="AW2708">
        <v>1</v>
      </c>
      <c r="AX2708" t="s">
        <v>117</v>
      </c>
      <c r="AY2708">
        <v>1</v>
      </c>
      <c r="AZ2708">
        <v>1</v>
      </c>
    </row>
    <row r="2709" spans="1:52" x14ac:dyDescent="0.25">
      <c r="A2709">
        <v>11983286</v>
      </c>
      <c r="B2709" t="s">
        <v>12961</v>
      </c>
      <c r="C2709" t="s">
        <v>12962</v>
      </c>
      <c r="D2709" t="s">
        <v>12963</v>
      </c>
      <c r="E2709" t="s">
        <v>12964</v>
      </c>
      <c r="F2709" t="s">
        <v>12965</v>
      </c>
      <c r="G2709" t="s">
        <v>52</v>
      </c>
      <c r="H2709" t="s">
        <v>12966</v>
      </c>
      <c r="I2709" t="s">
        <v>81</v>
      </c>
      <c r="J2709">
        <v>1</v>
      </c>
      <c r="K2709">
        <v>0.96</v>
      </c>
      <c r="L2709">
        <v>1</v>
      </c>
      <c r="M2709">
        <v>1</v>
      </c>
      <c r="N2709">
        <v>1</v>
      </c>
      <c r="O2709">
        <v>1</v>
      </c>
      <c r="P2709">
        <v>1</v>
      </c>
      <c r="Q2709" t="s">
        <v>58</v>
      </c>
      <c r="R2709" t="s">
        <v>107</v>
      </c>
      <c r="S2709" t="s">
        <v>73</v>
      </c>
      <c r="T2709">
        <v>3</v>
      </c>
      <c r="U2709">
        <v>1.5</v>
      </c>
      <c r="V2709">
        <v>1</v>
      </c>
      <c r="W2709">
        <v>2</v>
      </c>
      <c r="X2709" t="s">
        <v>61</v>
      </c>
      <c r="Y2709" t="s">
        <v>12967</v>
      </c>
      <c r="AA2709">
        <v>51</v>
      </c>
      <c r="AB2709">
        <f>listings_v1_0[[#This Row],[price]]*6.14</f>
        <v>313.14</v>
      </c>
      <c r="AC2709">
        <v>0</v>
      </c>
      <c r="AD2709">
        <v>5</v>
      </c>
      <c r="AE2709">
        <v>15</v>
      </c>
      <c r="AF2709">
        <v>1</v>
      </c>
      <c r="AG2709">
        <v>1125</v>
      </c>
      <c r="AH2709">
        <v>5</v>
      </c>
      <c r="AI2709">
        <v>9</v>
      </c>
      <c r="AJ2709">
        <v>9</v>
      </c>
      <c r="AK2709">
        <v>131</v>
      </c>
      <c r="AL2709">
        <v>63</v>
      </c>
      <c r="AM2709">
        <v>11.39</v>
      </c>
      <c r="AN2709">
        <v>159</v>
      </c>
      <c r="AO2709">
        <v>6</v>
      </c>
      <c r="AP2709">
        <v>99</v>
      </c>
      <c r="AQ2709">
        <v>10</v>
      </c>
      <c r="AR2709">
        <v>10</v>
      </c>
      <c r="AS2709">
        <v>10</v>
      </c>
      <c r="AT2709">
        <v>10</v>
      </c>
      <c r="AU2709">
        <v>9</v>
      </c>
      <c r="AV2709">
        <v>10</v>
      </c>
      <c r="AW2709">
        <v>1</v>
      </c>
      <c r="AX2709" t="s">
        <v>117</v>
      </c>
      <c r="AY2709">
        <v>1</v>
      </c>
      <c r="AZ2709">
        <v>1</v>
      </c>
    </row>
    <row r="2710" spans="1:52" x14ac:dyDescent="0.25">
      <c r="A2710">
        <v>9607385</v>
      </c>
      <c r="B2710" t="s">
        <v>52</v>
      </c>
      <c r="C2710" t="s">
        <v>12968</v>
      </c>
      <c r="D2710" t="s">
        <v>52</v>
      </c>
      <c r="E2710" t="s">
        <v>52</v>
      </c>
      <c r="F2710" t="s">
        <v>52</v>
      </c>
      <c r="G2710" t="s">
        <v>12969</v>
      </c>
      <c r="H2710" t="s">
        <v>52</v>
      </c>
      <c r="I2710" t="s">
        <v>139</v>
      </c>
      <c r="J2710">
        <v>1</v>
      </c>
      <c r="K2710">
        <v>1</v>
      </c>
      <c r="L2710">
        <v>0</v>
      </c>
      <c r="M2710">
        <v>1</v>
      </c>
      <c r="N2710">
        <v>1</v>
      </c>
      <c r="O2710">
        <v>1</v>
      </c>
      <c r="P2710">
        <v>0</v>
      </c>
      <c r="Q2710" t="s">
        <v>58</v>
      </c>
      <c r="R2710" t="s">
        <v>59</v>
      </c>
      <c r="S2710" t="s">
        <v>73</v>
      </c>
      <c r="T2710">
        <v>1</v>
      </c>
      <c r="U2710">
        <v>1</v>
      </c>
      <c r="V2710">
        <v>1</v>
      </c>
      <c r="W2710">
        <v>1</v>
      </c>
      <c r="X2710" t="s">
        <v>61</v>
      </c>
      <c r="Y2710" t="s">
        <v>12970</v>
      </c>
      <c r="AA2710">
        <v>50</v>
      </c>
      <c r="AB2710">
        <f>listings_v1_0[[#This Row],[price]]*6.14</f>
        <v>307</v>
      </c>
      <c r="AC2710">
        <v>0</v>
      </c>
      <c r="AD2710">
        <v>0</v>
      </c>
      <c r="AE2710">
        <v>0</v>
      </c>
      <c r="AF2710">
        <v>1</v>
      </c>
      <c r="AG2710">
        <v>1125</v>
      </c>
      <c r="AH2710">
        <v>0</v>
      </c>
      <c r="AI2710">
        <v>0</v>
      </c>
      <c r="AJ2710">
        <v>0</v>
      </c>
      <c r="AK2710">
        <v>67</v>
      </c>
      <c r="AL2710">
        <v>0</v>
      </c>
      <c r="AM2710">
        <v>0</v>
      </c>
      <c r="AN2710">
        <v>0</v>
      </c>
      <c r="AO2710">
        <v>42620</v>
      </c>
      <c r="AW2710">
        <v>1</v>
      </c>
      <c r="AX2710" t="s">
        <v>100</v>
      </c>
      <c r="AY2710">
        <v>1</v>
      </c>
      <c r="AZ2710">
        <v>1</v>
      </c>
    </row>
    <row r="2711" spans="1:52" x14ac:dyDescent="0.25">
      <c r="A2711">
        <v>6131224</v>
      </c>
      <c r="B2711" t="s">
        <v>12971</v>
      </c>
      <c r="C2711" t="s">
        <v>12972</v>
      </c>
      <c r="D2711" t="s">
        <v>12973</v>
      </c>
      <c r="E2711" t="s">
        <v>12974</v>
      </c>
      <c r="F2711" t="s">
        <v>12975</v>
      </c>
      <c r="G2711" t="s">
        <v>12976</v>
      </c>
      <c r="H2711" t="s">
        <v>12977</v>
      </c>
      <c r="I2711" t="s">
        <v>71</v>
      </c>
      <c r="J2711">
        <v>1</v>
      </c>
      <c r="K2711">
        <v>1</v>
      </c>
      <c r="L2711">
        <v>0</v>
      </c>
      <c r="M2711">
        <v>1</v>
      </c>
      <c r="N2711">
        <v>1</v>
      </c>
      <c r="O2711">
        <v>1</v>
      </c>
      <c r="P2711">
        <v>1</v>
      </c>
      <c r="Q2711" t="s">
        <v>58</v>
      </c>
      <c r="R2711" t="s">
        <v>72</v>
      </c>
      <c r="S2711" t="s">
        <v>60</v>
      </c>
      <c r="T2711">
        <v>5</v>
      </c>
      <c r="U2711">
        <v>1</v>
      </c>
      <c r="V2711">
        <v>3</v>
      </c>
      <c r="W2711">
        <v>3</v>
      </c>
      <c r="X2711" t="s">
        <v>61</v>
      </c>
      <c r="Y2711" t="s">
        <v>12978</v>
      </c>
      <c r="AA2711">
        <v>250</v>
      </c>
      <c r="AB2711">
        <v>1750</v>
      </c>
      <c r="AC2711">
        <v>200</v>
      </c>
      <c r="AD2711">
        <v>75</v>
      </c>
      <c r="AE2711">
        <v>0</v>
      </c>
      <c r="AF2711">
        <v>3</v>
      </c>
      <c r="AG2711">
        <v>1125</v>
      </c>
      <c r="AH2711">
        <v>0</v>
      </c>
      <c r="AI2711">
        <v>0</v>
      </c>
      <c r="AJ2711">
        <v>0</v>
      </c>
      <c r="AK2711">
        <v>129</v>
      </c>
      <c r="AL2711">
        <v>10</v>
      </c>
      <c r="AM2711">
        <v>0.63</v>
      </c>
      <c r="AN2711">
        <v>453</v>
      </c>
      <c r="AO2711">
        <v>24</v>
      </c>
      <c r="AP2711">
        <v>96</v>
      </c>
      <c r="AQ2711">
        <v>9</v>
      </c>
      <c r="AR2711">
        <v>9</v>
      </c>
      <c r="AS2711">
        <v>10</v>
      </c>
      <c r="AT2711">
        <v>9</v>
      </c>
      <c r="AU2711">
        <v>9</v>
      </c>
      <c r="AV2711">
        <v>9</v>
      </c>
      <c r="AW2711">
        <v>1</v>
      </c>
      <c r="AX2711" t="s">
        <v>63</v>
      </c>
      <c r="AY2711">
        <v>1</v>
      </c>
      <c r="AZ2711">
        <v>1</v>
      </c>
    </row>
    <row r="2712" spans="1:52" x14ac:dyDescent="0.25">
      <c r="A2712">
        <v>7840411</v>
      </c>
      <c r="B2712" t="s">
        <v>52</v>
      </c>
      <c r="C2712" t="s">
        <v>12979</v>
      </c>
      <c r="D2712" t="s">
        <v>52</v>
      </c>
      <c r="E2712" t="s">
        <v>52</v>
      </c>
      <c r="F2712" t="s">
        <v>52</v>
      </c>
      <c r="G2712" t="s">
        <v>52</v>
      </c>
      <c r="H2712" t="s">
        <v>12948</v>
      </c>
      <c r="I2712" t="s">
        <v>81</v>
      </c>
      <c r="J2712">
        <v>1</v>
      </c>
      <c r="K2712">
        <v>0.33</v>
      </c>
      <c r="L2712">
        <v>0</v>
      </c>
      <c r="M2712">
        <v>2</v>
      </c>
      <c r="N2712">
        <v>2</v>
      </c>
      <c r="O2712">
        <v>1</v>
      </c>
      <c r="P2712">
        <v>1</v>
      </c>
      <c r="Q2712" t="s">
        <v>58</v>
      </c>
      <c r="R2712" t="s">
        <v>59</v>
      </c>
      <c r="S2712" t="s">
        <v>60</v>
      </c>
      <c r="T2712">
        <v>6</v>
      </c>
      <c r="U2712">
        <v>1.5</v>
      </c>
      <c r="V2712">
        <v>3</v>
      </c>
      <c r="W2712">
        <v>3</v>
      </c>
      <c r="X2712" t="s">
        <v>61</v>
      </c>
      <c r="Y2712" t="s">
        <v>12980</v>
      </c>
      <c r="AA2712">
        <v>170</v>
      </c>
      <c r="AB2712">
        <f>listings_v1_0[[#This Row],[price]]*6.14</f>
        <v>1043.8</v>
      </c>
      <c r="AC2712">
        <v>0</v>
      </c>
      <c r="AD2712">
        <v>0</v>
      </c>
      <c r="AE2712">
        <v>0</v>
      </c>
      <c r="AF2712">
        <v>2</v>
      </c>
      <c r="AG2712">
        <v>1125</v>
      </c>
      <c r="AH2712">
        <v>0</v>
      </c>
      <c r="AI2712">
        <v>0</v>
      </c>
      <c r="AJ2712">
        <v>0</v>
      </c>
      <c r="AK2712">
        <v>0</v>
      </c>
      <c r="AL2712">
        <v>5</v>
      </c>
      <c r="AM2712">
        <v>0.47</v>
      </c>
      <c r="AN2712">
        <v>219</v>
      </c>
      <c r="AO2712">
        <v>99</v>
      </c>
      <c r="AP2712">
        <v>87</v>
      </c>
      <c r="AQ2712">
        <v>9</v>
      </c>
      <c r="AR2712">
        <v>9</v>
      </c>
      <c r="AS2712">
        <v>10</v>
      </c>
      <c r="AT2712">
        <v>10</v>
      </c>
      <c r="AU2712">
        <v>9</v>
      </c>
      <c r="AV2712">
        <v>9</v>
      </c>
      <c r="AW2712">
        <v>1</v>
      </c>
      <c r="AX2712" t="s">
        <v>100</v>
      </c>
      <c r="AY2712">
        <v>1</v>
      </c>
      <c r="AZ2712">
        <v>1</v>
      </c>
    </row>
    <row r="2713" spans="1:52" x14ac:dyDescent="0.25">
      <c r="A2713">
        <v>5344465</v>
      </c>
      <c r="B2713" t="s">
        <v>52</v>
      </c>
      <c r="C2713" t="s">
        <v>12981</v>
      </c>
      <c r="D2713" t="s">
        <v>12982</v>
      </c>
      <c r="E2713" t="s">
        <v>12983</v>
      </c>
      <c r="F2713" t="s">
        <v>12984</v>
      </c>
      <c r="G2713" t="s">
        <v>12985</v>
      </c>
      <c r="H2713" t="s">
        <v>52</v>
      </c>
      <c r="I2713" t="s">
        <v>56</v>
      </c>
      <c r="J2713">
        <v>0.36</v>
      </c>
      <c r="K2713">
        <v>0.71</v>
      </c>
      <c r="L2713">
        <v>0</v>
      </c>
      <c r="M2713">
        <v>2</v>
      </c>
      <c r="N2713">
        <v>2</v>
      </c>
      <c r="O2713">
        <v>1</v>
      </c>
      <c r="P2713">
        <v>0</v>
      </c>
      <c r="Q2713" t="s">
        <v>58</v>
      </c>
      <c r="R2713" t="s">
        <v>59</v>
      </c>
      <c r="S2713" t="s">
        <v>73</v>
      </c>
      <c r="T2713">
        <v>1</v>
      </c>
      <c r="U2713">
        <v>1.5</v>
      </c>
      <c r="V2713">
        <v>1</v>
      </c>
      <c r="W2713">
        <v>1</v>
      </c>
      <c r="X2713" t="s">
        <v>61</v>
      </c>
      <c r="Y2713" t="s">
        <v>12986</v>
      </c>
      <c r="AA2713">
        <v>50</v>
      </c>
      <c r="AB2713">
        <v>300</v>
      </c>
      <c r="AC2713">
        <v>500</v>
      </c>
      <c r="AD2713">
        <v>0</v>
      </c>
      <c r="AE2713">
        <v>0</v>
      </c>
      <c r="AF2713">
        <v>1</v>
      </c>
      <c r="AG2713">
        <v>14</v>
      </c>
      <c r="AH2713">
        <v>28</v>
      </c>
      <c r="AI2713">
        <v>58</v>
      </c>
      <c r="AJ2713">
        <v>88</v>
      </c>
      <c r="AK2713">
        <v>88</v>
      </c>
      <c r="AL2713">
        <v>12</v>
      </c>
      <c r="AM2713">
        <v>0.72</v>
      </c>
      <c r="AN2713">
        <v>452</v>
      </c>
      <c r="AO2713">
        <v>50</v>
      </c>
      <c r="AP2713">
        <v>89</v>
      </c>
      <c r="AQ2713">
        <v>9</v>
      </c>
      <c r="AR2713">
        <v>9</v>
      </c>
      <c r="AS2713">
        <v>10</v>
      </c>
      <c r="AT2713">
        <v>10</v>
      </c>
      <c r="AU2713">
        <v>8</v>
      </c>
      <c r="AV2713">
        <v>9</v>
      </c>
      <c r="AW2713">
        <v>1</v>
      </c>
      <c r="AX2713" t="s">
        <v>117</v>
      </c>
      <c r="AY2713">
        <v>1</v>
      </c>
      <c r="AZ2713">
        <v>1</v>
      </c>
    </row>
    <row r="2714" spans="1:52" x14ac:dyDescent="0.25">
      <c r="A2714">
        <v>7900936</v>
      </c>
      <c r="B2714" t="s">
        <v>12987</v>
      </c>
      <c r="C2714" t="s">
        <v>12988</v>
      </c>
      <c r="D2714" t="s">
        <v>12989</v>
      </c>
      <c r="E2714" t="s">
        <v>12990</v>
      </c>
      <c r="F2714" t="s">
        <v>12991</v>
      </c>
      <c r="G2714" t="s">
        <v>12992</v>
      </c>
      <c r="H2714" t="s">
        <v>12993</v>
      </c>
      <c r="I2714" t="s">
        <v>71</v>
      </c>
      <c r="J2714">
        <v>1</v>
      </c>
      <c r="K2714">
        <v>1</v>
      </c>
      <c r="L2714">
        <v>1</v>
      </c>
      <c r="M2714">
        <v>1</v>
      </c>
      <c r="N2714">
        <v>1</v>
      </c>
      <c r="O2714">
        <v>1</v>
      </c>
      <c r="P2714">
        <v>1</v>
      </c>
      <c r="Q2714" t="s">
        <v>58</v>
      </c>
      <c r="R2714" t="s">
        <v>410</v>
      </c>
      <c r="S2714" t="s">
        <v>73</v>
      </c>
      <c r="T2714">
        <v>2</v>
      </c>
      <c r="U2714">
        <v>1</v>
      </c>
      <c r="V2714">
        <v>1</v>
      </c>
      <c r="W2714">
        <v>1</v>
      </c>
      <c r="X2714" t="s">
        <v>61</v>
      </c>
      <c r="Y2714" t="s">
        <v>12994</v>
      </c>
      <c r="AA2714">
        <v>80</v>
      </c>
      <c r="AB2714">
        <f>listings_v1_0[[#This Row],[price]]*6.14</f>
        <v>491.2</v>
      </c>
      <c r="AC2714">
        <v>0</v>
      </c>
      <c r="AD2714">
        <v>0</v>
      </c>
      <c r="AE2714">
        <v>0</v>
      </c>
      <c r="AF2714">
        <v>1</v>
      </c>
      <c r="AG2714">
        <v>1125</v>
      </c>
      <c r="AH2714">
        <v>3</v>
      </c>
      <c r="AI2714">
        <v>18</v>
      </c>
      <c r="AJ2714">
        <v>39</v>
      </c>
      <c r="AK2714">
        <v>312</v>
      </c>
      <c r="AL2714">
        <v>29</v>
      </c>
      <c r="AM2714">
        <v>2.25</v>
      </c>
      <c r="AN2714">
        <v>376</v>
      </c>
      <c r="AO2714">
        <v>9</v>
      </c>
      <c r="AP2714">
        <v>99</v>
      </c>
      <c r="AQ2714">
        <v>10</v>
      </c>
      <c r="AR2714">
        <v>10</v>
      </c>
      <c r="AS2714">
        <v>10</v>
      </c>
      <c r="AT2714">
        <v>10</v>
      </c>
      <c r="AU2714">
        <v>10</v>
      </c>
      <c r="AV2714">
        <v>10</v>
      </c>
      <c r="AW2714">
        <v>1</v>
      </c>
      <c r="AX2714" t="s">
        <v>100</v>
      </c>
      <c r="AY2714">
        <v>1</v>
      </c>
      <c r="AZ2714">
        <v>1</v>
      </c>
    </row>
    <row r="2715" spans="1:52" x14ac:dyDescent="0.25">
      <c r="A2715">
        <v>13275334</v>
      </c>
      <c r="B2715" t="s">
        <v>52</v>
      </c>
      <c r="C2715" t="s">
        <v>12995</v>
      </c>
      <c r="D2715" t="s">
        <v>52</v>
      </c>
      <c r="E2715" t="s">
        <v>52</v>
      </c>
      <c r="F2715" t="s">
        <v>52</v>
      </c>
      <c r="G2715" t="s">
        <v>52</v>
      </c>
      <c r="H2715" t="s">
        <v>52</v>
      </c>
      <c r="I2715" t="s">
        <v>71</v>
      </c>
      <c r="J2715">
        <v>1</v>
      </c>
      <c r="K2715">
        <v>0.92</v>
      </c>
      <c r="L2715">
        <v>0</v>
      </c>
      <c r="M2715">
        <v>2</v>
      </c>
      <c r="N2715">
        <v>2</v>
      </c>
      <c r="O2715">
        <v>1</v>
      </c>
      <c r="P2715">
        <v>0</v>
      </c>
      <c r="Q2715" t="s">
        <v>58</v>
      </c>
      <c r="R2715" t="s">
        <v>59</v>
      </c>
      <c r="S2715" t="s">
        <v>73</v>
      </c>
      <c r="T2715">
        <v>2</v>
      </c>
      <c r="U2715">
        <v>1</v>
      </c>
      <c r="V2715">
        <v>1</v>
      </c>
      <c r="W2715">
        <v>1</v>
      </c>
      <c r="X2715" t="s">
        <v>61</v>
      </c>
      <c r="Y2715" t="s">
        <v>12996</v>
      </c>
      <c r="AA2715">
        <v>75</v>
      </c>
      <c r="AB2715">
        <f>listings_v1_0[[#This Row],[price]]*6.14</f>
        <v>460.5</v>
      </c>
      <c r="AC2715">
        <v>0</v>
      </c>
      <c r="AD2715">
        <v>20</v>
      </c>
      <c r="AE2715">
        <v>10</v>
      </c>
      <c r="AF2715">
        <v>1</v>
      </c>
      <c r="AG2715">
        <v>1125</v>
      </c>
      <c r="AH2715">
        <v>9</v>
      </c>
      <c r="AI2715">
        <v>9</v>
      </c>
      <c r="AJ2715">
        <v>9</v>
      </c>
      <c r="AK2715">
        <v>9</v>
      </c>
      <c r="AL2715">
        <v>8</v>
      </c>
      <c r="AM2715">
        <v>4.53</v>
      </c>
      <c r="AN2715">
        <v>44</v>
      </c>
      <c r="AO2715">
        <v>8</v>
      </c>
      <c r="AP2715">
        <v>100</v>
      </c>
      <c r="AQ2715">
        <v>10</v>
      </c>
      <c r="AR2715">
        <v>10</v>
      </c>
      <c r="AS2715">
        <v>10</v>
      </c>
      <c r="AT2715">
        <v>10</v>
      </c>
      <c r="AU2715">
        <v>10</v>
      </c>
      <c r="AV2715">
        <v>10</v>
      </c>
      <c r="AW2715">
        <v>1</v>
      </c>
      <c r="AX2715" t="s">
        <v>100</v>
      </c>
      <c r="AY2715">
        <v>1</v>
      </c>
      <c r="AZ2715">
        <v>1</v>
      </c>
    </row>
    <row r="2716" spans="1:52" x14ac:dyDescent="0.25">
      <c r="A2716">
        <v>7441144</v>
      </c>
      <c r="B2716" t="s">
        <v>52</v>
      </c>
      <c r="C2716" t="s">
        <v>12997</v>
      </c>
      <c r="D2716" t="s">
        <v>52</v>
      </c>
      <c r="E2716" t="s">
        <v>52</v>
      </c>
      <c r="F2716" t="s">
        <v>12984</v>
      </c>
      <c r="G2716" t="s">
        <v>12998</v>
      </c>
      <c r="H2716" t="s">
        <v>52</v>
      </c>
      <c r="I2716" t="s">
        <v>56</v>
      </c>
      <c r="J2716">
        <v>0.36</v>
      </c>
      <c r="K2716">
        <v>0.71</v>
      </c>
      <c r="L2716">
        <v>0</v>
      </c>
      <c r="M2716">
        <v>2</v>
      </c>
      <c r="N2716">
        <v>2</v>
      </c>
      <c r="O2716">
        <v>1</v>
      </c>
      <c r="P2716">
        <v>0</v>
      </c>
      <c r="Q2716" t="s">
        <v>584</v>
      </c>
      <c r="R2716" t="s">
        <v>59</v>
      </c>
      <c r="S2716" t="s">
        <v>73</v>
      </c>
      <c r="T2716">
        <v>1</v>
      </c>
      <c r="U2716">
        <v>1.5</v>
      </c>
      <c r="V2716">
        <v>1</v>
      </c>
      <c r="W2716">
        <v>1</v>
      </c>
      <c r="X2716" t="s">
        <v>61</v>
      </c>
      <c r="Y2716" t="s">
        <v>12999</v>
      </c>
      <c r="AA2716">
        <v>50</v>
      </c>
      <c r="AB2716">
        <v>300</v>
      </c>
      <c r="AC2716">
        <v>0</v>
      </c>
      <c r="AD2716">
        <v>0</v>
      </c>
      <c r="AE2716">
        <v>0</v>
      </c>
      <c r="AF2716">
        <v>1</v>
      </c>
      <c r="AG2716">
        <v>1125</v>
      </c>
      <c r="AH2716">
        <v>4</v>
      </c>
      <c r="AI2716">
        <v>34</v>
      </c>
      <c r="AJ2716">
        <v>64</v>
      </c>
      <c r="AK2716">
        <v>64</v>
      </c>
      <c r="AL2716">
        <v>5</v>
      </c>
      <c r="AM2716">
        <v>0.38</v>
      </c>
      <c r="AN2716">
        <v>320</v>
      </c>
      <c r="AO2716">
        <v>74</v>
      </c>
      <c r="AP2716">
        <v>88</v>
      </c>
      <c r="AQ2716">
        <v>9</v>
      </c>
      <c r="AR2716">
        <v>9</v>
      </c>
      <c r="AS2716">
        <v>9</v>
      </c>
      <c r="AT2716">
        <v>10</v>
      </c>
      <c r="AU2716">
        <v>8</v>
      </c>
      <c r="AV2716">
        <v>9</v>
      </c>
      <c r="AW2716">
        <v>1</v>
      </c>
      <c r="AX2716" t="s">
        <v>117</v>
      </c>
      <c r="AY2716">
        <v>1</v>
      </c>
      <c r="AZ2716">
        <v>1</v>
      </c>
    </row>
    <row r="2717" spans="1:52" x14ac:dyDescent="0.25">
      <c r="A2717">
        <v>8490356</v>
      </c>
      <c r="B2717" t="s">
        <v>13000</v>
      </c>
      <c r="C2717" t="s">
        <v>13001</v>
      </c>
      <c r="D2717" t="s">
        <v>13002</v>
      </c>
      <c r="E2717" t="s">
        <v>13003</v>
      </c>
      <c r="F2717" t="s">
        <v>13004</v>
      </c>
      <c r="G2717" t="s">
        <v>13005</v>
      </c>
      <c r="H2717" t="s">
        <v>13006</v>
      </c>
      <c r="I2717" t="s">
        <v>71</v>
      </c>
      <c r="J2717">
        <v>1</v>
      </c>
      <c r="K2717">
        <v>0.92</v>
      </c>
      <c r="L2717">
        <v>0</v>
      </c>
      <c r="M2717">
        <v>2</v>
      </c>
      <c r="N2717">
        <v>2</v>
      </c>
      <c r="O2717">
        <v>1</v>
      </c>
      <c r="P2717">
        <v>0</v>
      </c>
      <c r="Q2717" t="s">
        <v>58</v>
      </c>
      <c r="R2717" t="s">
        <v>59</v>
      </c>
      <c r="S2717" t="s">
        <v>73</v>
      </c>
      <c r="T2717">
        <v>1</v>
      </c>
      <c r="U2717">
        <v>1</v>
      </c>
      <c r="V2717">
        <v>1</v>
      </c>
      <c r="W2717">
        <v>1</v>
      </c>
      <c r="X2717" t="s">
        <v>61</v>
      </c>
      <c r="Y2717" t="s">
        <v>13007</v>
      </c>
      <c r="AA2717">
        <v>75</v>
      </c>
      <c r="AB2717">
        <f>listings_v1_0[[#This Row],[price]]*6.14</f>
        <v>460.5</v>
      </c>
      <c r="AC2717">
        <v>0</v>
      </c>
      <c r="AD2717">
        <v>0</v>
      </c>
      <c r="AE2717">
        <v>0</v>
      </c>
      <c r="AF2717">
        <v>1</v>
      </c>
      <c r="AG2717">
        <v>1125</v>
      </c>
      <c r="AH2717">
        <v>14</v>
      </c>
      <c r="AI2717">
        <v>44</v>
      </c>
      <c r="AJ2717">
        <v>74</v>
      </c>
      <c r="AK2717">
        <v>349</v>
      </c>
      <c r="AL2717">
        <v>9</v>
      </c>
      <c r="AM2717">
        <v>0.78</v>
      </c>
      <c r="AN2717">
        <v>333</v>
      </c>
      <c r="AO2717">
        <v>13</v>
      </c>
      <c r="AP2717">
        <v>96</v>
      </c>
      <c r="AQ2717">
        <v>10</v>
      </c>
      <c r="AR2717">
        <v>9</v>
      </c>
      <c r="AS2717">
        <v>10</v>
      </c>
      <c r="AT2717">
        <v>10</v>
      </c>
      <c r="AU2717">
        <v>9</v>
      </c>
      <c r="AV2717">
        <v>9</v>
      </c>
      <c r="AW2717">
        <v>1</v>
      </c>
      <c r="AX2717" t="s">
        <v>100</v>
      </c>
      <c r="AY2717">
        <v>1</v>
      </c>
      <c r="AZ2717">
        <v>1</v>
      </c>
    </row>
    <row r="2718" spans="1:52" x14ac:dyDescent="0.25">
      <c r="A2718">
        <v>2886933</v>
      </c>
      <c r="B2718" t="s">
        <v>13008</v>
      </c>
      <c r="C2718" t="s">
        <v>13009</v>
      </c>
      <c r="D2718" t="s">
        <v>52</v>
      </c>
      <c r="E2718" t="s">
        <v>52</v>
      </c>
      <c r="F2718" t="s">
        <v>52</v>
      </c>
      <c r="G2718" t="s">
        <v>52</v>
      </c>
      <c r="H2718" t="s">
        <v>12921</v>
      </c>
      <c r="I2718" t="s">
        <v>71</v>
      </c>
      <c r="J2718">
        <v>1</v>
      </c>
      <c r="K2718">
        <v>1</v>
      </c>
      <c r="L2718">
        <v>0</v>
      </c>
      <c r="M2718">
        <v>2</v>
      </c>
      <c r="N2718">
        <v>2</v>
      </c>
      <c r="O2718">
        <v>1</v>
      </c>
      <c r="P2718">
        <v>1</v>
      </c>
      <c r="Q2718" t="s">
        <v>58</v>
      </c>
      <c r="R2718" t="s">
        <v>59</v>
      </c>
      <c r="S2718" t="s">
        <v>60</v>
      </c>
      <c r="T2718">
        <v>8</v>
      </c>
      <c r="U2718">
        <v>1.5</v>
      </c>
      <c r="V2718">
        <v>4</v>
      </c>
      <c r="W2718">
        <v>4</v>
      </c>
      <c r="X2718" t="s">
        <v>61</v>
      </c>
      <c r="Y2718" t="s">
        <v>13010</v>
      </c>
      <c r="AA2718">
        <v>269</v>
      </c>
      <c r="AB2718">
        <f>listings_v1_0[[#This Row],[price]]*6.14</f>
        <v>1651.6599999999999</v>
      </c>
      <c r="AC2718">
        <v>500</v>
      </c>
      <c r="AD2718">
        <v>0</v>
      </c>
      <c r="AE2718">
        <v>15</v>
      </c>
      <c r="AF2718">
        <v>2</v>
      </c>
      <c r="AG2718">
        <v>365</v>
      </c>
      <c r="AH2718">
        <v>0</v>
      </c>
      <c r="AI2718">
        <v>2</v>
      </c>
      <c r="AJ2718">
        <v>6</v>
      </c>
      <c r="AK2718">
        <v>34</v>
      </c>
      <c r="AL2718">
        <v>46</v>
      </c>
      <c r="AM2718">
        <v>1.65</v>
      </c>
      <c r="AN2718">
        <v>815</v>
      </c>
      <c r="AO2718">
        <v>19</v>
      </c>
      <c r="AP2718">
        <v>97</v>
      </c>
      <c r="AQ2718">
        <v>10</v>
      </c>
      <c r="AR2718">
        <v>10</v>
      </c>
      <c r="AS2718">
        <v>10</v>
      </c>
      <c r="AT2718">
        <v>10</v>
      </c>
      <c r="AU2718">
        <v>9</v>
      </c>
      <c r="AV2718">
        <v>9</v>
      </c>
      <c r="AW2718">
        <v>1</v>
      </c>
      <c r="AX2718" t="s">
        <v>117</v>
      </c>
      <c r="AY2718">
        <v>1</v>
      </c>
      <c r="AZ2718">
        <v>1</v>
      </c>
    </row>
    <row r="2719" spans="1:52" x14ac:dyDescent="0.25">
      <c r="A2719">
        <v>3164650</v>
      </c>
      <c r="B2719" t="s">
        <v>13011</v>
      </c>
      <c r="C2719" t="s">
        <v>13012</v>
      </c>
      <c r="D2719" t="s">
        <v>13013</v>
      </c>
      <c r="E2719" t="s">
        <v>13014</v>
      </c>
      <c r="F2719" t="s">
        <v>13015</v>
      </c>
      <c r="G2719" t="s">
        <v>13016</v>
      </c>
      <c r="H2719" t="s">
        <v>583</v>
      </c>
      <c r="I2719" t="s">
        <v>81</v>
      </c>
      <c r="J2719">
        <v>0.78</v>
      </c>
      <c r="K2719">
        <v>0.82</v>
      </c>
      <c r="L2719">
        <v>0</v>
      </c>
      <c r="M2719">
        <v>6</v>
      </c>
      <c r="N2719">
        <v>6</v>
      </c>
      <c r="O2719">
        <v>1</v>
      </c>
      <c r="P2719">
        <v>1</v>
      </c>
      <c r="Q2719" t="s">
        <v>58</v>
      </c>
      <c r="R2719" t="s">
        <v>72</v>
      </c>
      <c r="S2719" t="s">
        <v>73</v>
      </c>
      <c r="T2719">
        <v>1</v>
      </c>
      <c r="U2719">
        <v>1</v>
      </c>
      <c r="V2719">
        <v>1</v>
      </c>
      <c r="W2719">
        <v>1</v>
      </c>
      <c r="X2719" t="s">
        <v>61</v>
      </c>
      <c r="Y2719" t="s">
        <v>13017</v>
      </c>
      <c r="AA2719">
        <v>55</v>
      </c>
      <c r="AB2719">
        <v>225</v>
      </c>
      <c r="AC2719">
        <v>0</v>
      </c>
      <c r="AD2719">
        <v>0</v>
      </c>
      <c r="AE2719">
        <v>0</v>
      </c>
      <c r="AF2719">
        <v>5</v>
      </c>
      <c r="AG2719">
        <v>1125</v>
      </c>
      <c r="AH2719">
        <v>0</v>
      </c>
      <c r="AI2719">
        <v>0</v>
      </c>
      <c r="AJ2719">
        <v>0</v>
      </c>
      <c r="AK2719">
        <v>249</v>
      </c>
      <c r="AL2719">
        <v>7</v>
      </c>
      <c r="AM2719">
        <v>0.28000000000000003</v>
      </c>
      <c r="AN2719">
        <v>401</v>
      </c>
      <c r="AO2719">
        <v>360</v>
      </c>
      <c r="AP2719">
        <v>89</v>
      </c>
      <c r="AQ2719">
        <v>8</v>
      </c>
      <c r="AR2719">
        <v>9</v>
      </c>
      <c r="AS2719">
        <v>10</v>
      </c>
      <c r="AT2719">
        <v>10</v>
      </c>
      <c r="AU2719">
        <v>9</v>
      </c>
      <c r="AV2719">
        <v>9</v>
      </c>
      <c r="AW2719">
        <v>1</v>
      </c>
      <c r="AX2719" t="s">
        <v>100</v>
      </c>
      <c r="AY2719">
        <v>1</v>
      </c>
      <c r="AZ2719">
        <v>1</v>
      </c>
    </row>
    <row r="2720" spans="1:52" x14ac:dyDescent="0.25">
      <c r="A2720">
        <v>4699828</v>
      </c>
      <c r="B2720" t="s">
        <v>13018</v>
      </c>
      <c r="C2720" t="s">
        <v>13019</v>
      </c>
      <c r="D2720" t="s">
        <v>13020</v>
      </c>
      <c r="E2720" t="s">
        <v>13021</v>
      </c>
      <c r="F2720" t="s">
        <v>13022</v>
      </c>
      <c r="G2720" t="s">
        <v>13023</v>
      </c>
      <c r="H2720" t="s">
        <v>52</v>
      </c>
      <c r="I2720" t="s">
        <v>81</v>
      </c>
      <c r="J2720">
        <v>0.9</v>
      </c>
      <c r="K2720">
        <v>1</v>
      </c>
      <c r="L2720">
        <v>0</v>
      </c>
      <c r="M2720">
        <v>1</v>
      </c>
      <c r="N2720">
        <v>1</v>
      </c>
      <c r="O2720">
        <v>1</v>
      </c>
      <c r="P2720">
        <v>1</v>
      </c>
      <c r="Q2720" t="s">
        <v>58</v>
      </c>
      <c r="R2720" t="s">
        <v>72</v>
      </c>
      <c r="S2720" t="s">
        <v>60</v>
      </c>
      <c r="T2720">
        <v>6</v>
      </c>
      <c r="U2720">
        <v>2</v>
      </c>
      <c r="V2720">
        <v>2</v>
      </c>
      <c r="W2720">
        <v>2</v>
      </c>
      <c r="X2720" t="s">
        <v>61</v>
      </c>
      <c r="Y2720" t="s">
        <v>13024</v>
      </c>
      <c r="AA2720">
        <v>160</v>
      </c>
      <c r="AB2720">
        <v>900</v>
      </c>
      <c r="AC2720">
        <v>100</v>
      </c>
      <c r="AD2720">
        <v>150</v>
      </c>
      <c r="AE2720">
        <v>0</v>
      </c>
      <c r="AF2720">
        <v>4</v>
      </c>
      <c r="AG2720">
        <v>1125</v>
      </c>
      <c r="AH2720">
        <v>12</v>
      </c>
      <c r="AI2720">
        <v>42</v>
      </c>
      <c r="AJ2720">
        <v>44</v>
      </c>
      <c r="AK2720">
        <v>127</v>
      </c>
      <c r="AL2720">
        <v>30</v>
      </c>
      <c r="AM2720">
        <v>1.78</v>
      </c>
      <c r="AN2720">
        <v>488</v>
      </c>
      <c r="AO2720">
        <v>17</v>
      </c>
      <c r="AP2720">
        <v>93</v>
      </c>
      <c r="AQ2720">
        <v>10</v>
      </c>
      <c r="AR2720">
        <v>10</v>
      </c>
      <c r="AS2720">
        <v>10</v>
      </c>
      <c r="AT2720">
        <v>10</v>
      </c>
      <c r="AU2720">
        <v>9</v>
      </c>
      <c r="AV2720">
        <v>9</v>
      </c>
      <c r="AW2720">
        <v>1</v>
      </c>
      <c r="AX2720" t="s">
        <v>63</v>
      </c>
      <c r="AY2720">
        <v>1</v>
      </c>
      <c r="AZ2720">
        <v>1</v>
      </c>
    </row>
    <row r="2721" spans="1:52" x14ac:dyDescent="0.25">
      <c r="A2721">
        <v>13697676</v>
      </c>
      <c r="B2721" t="s">
        <v>52</v>
      </c>
      <c r="C2721" t="s">
        <v>13025</v>
      </c>
      <c r="D2721" t="s">
        <v>52</v>
      </c>
      <c r="E2721" t="s">
        <v>52</v>
      </c>
      <c r="F2721" t="s">
        <v>52</v>
      </c>
      <c r="G2721" t="s">
        <v>52</v>
      </c>
      <c r="H2721" t="s">
        <v>583</v>
      </c>
      <c r="I2721" t="s">
        <v>81</v>
      </c>
      <c r="J2721">
        <v>0.78</v>
      </c>
      <c r="K2721">
        <v>0.82</v>
      </c>
      <c r="L2721">
        <v>0</v>
      </c>
      <c r="M2721">
        <v>6</v>
      </c>
      <c r="N2721">
        <v>6</v>
      </c>
      <c r="O2721">
        <v>1</v>
      </c>
      <c r="P2721">
        <v>1</v>
      </c>
      <c r="Q2721" t="s">
        <v>58</v>
      </c>
      <c r="R2721" t="s">
        <v>59</v>
      </c>
      <c r="S2721" t="s">
        <v>73</v>
      </c>
      <c r="T2721">
        <v>1</v>
      </c>
      <c r="U2721">
        <v>1</v>
      </c>
      <c r="V2721">
        <v>1</v>
      </c>
      <c r="W2721">
        <v>1</v>
      </c>
      <c r="X2721" t="s">
        <v>61</v>
      </c>
      <c r="Y2721" t="s">
        <v>13026</v>
      </c>
      <c r="AA2721">
        <v>35</v>
      </c>
      <c r="AB2721">
        <f>listings_v1_0[[#This Row],[price]]*6.14</f>
        <v>214.89999999999998</v>
      </c>
      <c r="AC2721">
        <v>0</v>
      </c>
      <c r="AD2721">
        <v>25</v>
      </c>
      <c r="AE2721">
        <v>0</v>
      </c>
      <c r="AF2721">
        <v>7</v>
      </c>
      <c r="AG2721">
        <v>1125</v>
      </c>
      <c r="AH2721">
        <v>1</v>
      </c>
      <c r="AI2721">
        <v>1</v>
      </c>
      <c r="AJ2721">
        <v>1</v>
      </c>
      <c r="AK2721">
        <v>69</v>
      </c>
      <c r="AL2721">
        <v>0</v>
      </c>
      <c r="AM2721">
        <v>0</v>
      </c>
      <c r="AN2721">
        <v>0</v>
      </c>
      <c r="AO2721">
        <v>42620</v>
      </c>
      <c r="AW2721">
        <v>1</v>
      </c>
      <c r="AX2721" t="s">
        <v>100</v>
      </c>
      <c r="AY2721">
        <v>1</v>
      </c>
      <c r="AZ2721">
        <v>1</v>
      </c>
    </row>
    <row r="2722" spans="1:52" x14ac:dyDescent="0.25">
      <c r="A2722">
        <v>14778561</v>
      </c>
      <c r="B2722" t="s">
        <v>52</v>
      </c>
      <c r="C2722" t="s">
        <v>13027</v>
      </c>
      <c r="D2722" t="s">
        <v>52</v>
      </c>
      <c r="E2722" t="s">
        <v>52</v>
      </c>
      <c r="F2722" t="s">
        <v>52</v>
      </c>
      <c r="G2722" t="s">
        <v>52</v>
      </c>
      <c r="H2722" t="s">
        <v>13006</v>
      </c>
      <c r="I2722" t="s">
        <v>71</v>
      </c>
      <c r="J2722">
        <v>1</v>
      </c>
      <c r="K2722">
        <v>0.92</v>
      </c>
      <c r="L2722">
        <v>0</v>
      </c>
      <c r="M2722">
        <v>2</v>
      </c>
      <c r="N2722">
        <v>2</v>
      </c>
      <c r="O2722">
        <v>1</v>
      </c>
      <c r="P2722">
        <v>0</v>
      </c>
      <c r="Q2722" t="s">
        <v>58</v>
      </c>
      <c r="R2722" t="s">
        <v>72</v>
      </c>
      <c r="S2722" t="s">
        <v>73</v>
      </c>
      <c r="T2722">
        <v>1</v>
      </c>
      <c r="U2722">
        <v>2</v>
      </c>
      <c r="V2722">
        <v>1</v>
      </c>
      <c r="W2722">
        <v>1</v>
      </c>
      <c r="X2722" t="s">
        <v>61</v>
      </c>
      <c r="Y2722" t="s">
        <v>13028</v>
      </c>
      <c r="AA2722">
        <v>70</v>
      </c>
      <c r="AB2722">
        <f>listings_v1_0[[#This Row],[price]]*6.14</f>
        <v>429.79999999999995</v>
      </c>
      <c r="AC2722">
        <v>0</v>
      </c>
      <c r="AD2722">
        <v>0</v>
      </c>
      <c r="AE2722">
        <v>0</v>
      </c>
      <c r="AF2722">
        <v>1</v>
      </c>
      <c r="AG2722">
        <v>1125</v>
      </c>
      <c r="AH2722">
        <v>26</v>
      </c>
      <c r="AI2722">
        <v>56</v>
      </c>
      <c r="AJ2722">
        <v>86</v>
      </c>
      <c r="AK2722">
        <v>361</v>
      </c>
      <c r="AL2722">
        <v>2</v>
      </c>
      <c r="AM2722">
        <v>2</v>
      </c>
      <c r="AN2722">
        <v>2</v>
      </c>
      <c r="AO2722">
        <v>3</v>
      </c>
      <c r="AP2722">
        <v>100</v>
      </c>
      <c r="AQ2722">
        <v>10</v>
      </c>
      <c r="AR2722">
        <v>10</v>
      </c>
      <c r="AS2722">
        <v>10</v>
      </c>
      <c r="AT2722">
        <v>10</v>
      </c>
      <c r="AU2722">
        <v>10</v>
      </c>
      <c r="AV2722">
        <v>10</v>
      </c>
      <c r="AW2722">
        <v>0</v>
      </c>
      <c r="AX2722" t="s">
        <v>100</v>
      </c>
      <c r="AY2722">
        <v>1</v>
      </c>
      <c r="AZ2722">
        <v>1</v>
      </c>
    </row>
    <row r="2723" spans="1:52" x14ac:dyDescent="0.25">
      <c r="A2723">
        <v>14272646</v>
      </c>
      <c r="B2723" t="s">
        <v>52</v>
      </c>
      <c r="C2723" t="s">
        <v>4819</v>
      </c>
      <c r="D2723" t="s">
        <v>52</v>
      </c>
      <c r="E2723" t="s">
        <v>52</v>
      </c>
      <c r="F2723" t="s">
        <v>52</v>
      </c>
      <c r="G2723" t="s">
        <v>52</v>
      </c>
      <c r="H2723" t="s">
        <v>52</v>
      </c>
      <c r="I2723" t="s">
        <v>71</v>
      </c>
      <c r="J2723">
        <v>0.92</v>
      </c>
      <c r="K2723">
        <v>1</v>
      </c>
      <c r="L2723">
        <v>0</v>
      </c>
      <c r="M2723">
        <v>2</v>
      </c>
      <c r="N2723">
        <v>2</v>
      </c>
      <c r="O2723">
        <v>1</v>
      </c>
      <c r="P2723">
        <v>1</v>
      </c>
      <c r="Q2723" t="s">
        <v>58</v>
      </c>
      <c r="R2723" t="s">
        <v>72</v>
      </c>
      <c r="S2723" t="s">
        <v>73</v>
      </c>
      <c r="T2723">
        <v>1</v>
      </c>
      <c r="U2723">
        <v>1</v>
      </c>
      <c r="V2723">
        <v>1</v>
      </c>
      <c r="W2723">
        <v>1</v>
      </c>
      <c r="X2723" t="s">
        <v>61</v>
      </c>
      <c r="Y2723" t="s">
        <v>13029</v>
      </c>
      <c r="AA2723">
        <v>40</v>
      </c>
      <c r="AB2723">
        <f>listings_v1_0[[#This Row],[price]]*6.14</f>
        <v>245.6</v>
      </c>
      <c r="AC2723">
        <v>0</v>
      </c>
      <c r="AD2723">
        <v>0</v>
      </c>
      <c r="AE2723">
        <v>0</v>
      </c>
      <c r="AF2723">
        <v>1</v>
      </c>
      <c r="AG2723">
        <v>1125</v>
      </c>
      <c r="AH2723">
        <v>21</v>
      </c>
      <c r="AI2723">
        <v>51</v>
      </c>
      <c r="AJ2723">
        <v>81</v>
      </c>
      <c r="AK2723">
        <v>356</v>
      </c>
      <c r="AL2723">
        <v>0</v>
      </c>
      <c r="AM2723">
        <v>0</v>
      </c>
      <c r="AN2723">
        <v>0</v>
      </c>
      <c r="AO2723">
        <v>42620</v>
      </c>
      <c r="AW2723">
        <v>0</v>
      </c>
      <c r="AX2723" t="s">
        <v>100</v>
      </c>
      <c r="AY2723">
        <v>1</v>
      </c>
      <c r="AZ2723">
        <v>1</v>
      </c>
    </row>
    <row r="2724" spans="1:52" x14ac:dyDescent="0.25">
      <c r="A2724">
        <v>890705</v>
      </c>
      <c r="B2724" t="s">
        <v>13030</v>
      </c>
      <c r="C2724" t="s">
        <v>13030</v>
      </c>
      <c r="D2724" t="s">
        <v>52</v>
      </c>
      <c r="E2724" t="s">
        <v>52</v>
      </c>
      <c r="F2724" t="s">
        <v>13031</v>
      </c>
      <c r="G2724" t="s">
        <v>52</v>
      </c>
      <c r="H2724" t="s">
        <v>13032</v>
      </c>
      <c r="I2724" t="s">
        <v>71</v>
      </c>
      <c r="J2724">
        <v>1</v>
      </c>
      <c r="K2724">
        <v>1</v>
      </c>
      <c r="L2724">
        <v>0</v>
      </c>
      <c r="M2724">
        <v>2</v>
      </c>
      <c r="N2724">
        <v>2</v>
      </c>
      <c r="O2724">
        <v>1</v>
      </c>
      <c r="P2724">
        <v>0</v>
      </c>
      <c r="Q2724" t="s">
        <v>4715</v>
      </c>
      <c r="R2724" t="s">
        <v>410</v>
      </c>
      <c r="S2724" t="s">
        <v>73</v>
      </c>
      <c r="T2724">
        <v>2</v>
      </c>
      <c r="U2724">
        <v>1</v>
      </c>
      <c r="V2724">
        <v>1</v>
      </c>
      <c r="W2724">
        <v>2</v>
      </c>
      <c r="X2724" t="s">
        <v>61</v>
      </c>
      <c r="Y2724" t="s">
        <v>13033</v>
      </c>
      <c r="AA2724">
        <v>75</v>
      </c>
      <c r="AB2724">
        <v>400</v>
      </c>
      <c r="AC2724">
        <v>100</v>
      </c>
      <c r="AD2724">
        <v>15</v>
      </c>
      <c r="AE2724">
        <v>20</v>
      </c>
      <c r="AF2724">
        <v>1</v>
      </c>
      <c r="AG2724">
        <v>360</v>
      </c>
      <c r="AH2724">
        <v>0</v>
      </c>
      <c r="AI2724">
        <v>0</v>
      </c>
      <c r="AJ2724">
        <v>24</v>
      </c>
      <c r="AK2724">
        <v>299</v>
      </c>
      <c r="AL2724">
        <v>16</v>
      </c>
      <c r="AM2724">
        <v>0.39</v>
      </c>
      <c r="AN2724">
        <v>575</v>
      </c>
      <c r="AO2724">
        <v>666</v>
      </c>
      <c r="AP2724">
        <v>87</v>
      </c>
      <c r="AQ2724">
        <v>9</v>
      </c>
      <c r="AR2724">
        <v>8</v>
      </c>
      <c r="AS2724">
        <v>9</v>
      </c>
      <c r="AT2724">
        <v>9</v>
      </c>
      <c r="AU2724">
        <v>8</v>
      </c>
      <c r="AV2724">
        <v>9</v>
      </c>
      <c r="AW2724">
        <v>1</v>
      </c>
      <c r="AX2724" t="s">
        <v>63</v>
      </c>
      <c r="AY2724">
        <v>1</v>
      </c>
      <c r="AZ2724">
        <v>1</v>
      </c>
    </row>
    <row r="2725" spans="1:52" x14ac:dyDescent="0.25">
      <c r="A2725">
        <v>1173306</v>
      </c>
      <c r="B2725" t="s">
        <v>13034</v>
      </c>
      <c r="C2725" t="s">
        <v>13034</v>
      </c>
      <c r="D2725" t="s">
        <v>52</v>
      </c>
      <c r="E2725" t="s">
        <v>13035</v>
      </c>
      <c r="F2725" t="s">
        <v>13031</v>
      </c>
      <c r="G2725" t="s">
        <v>13036</v>
      </c>
      <c r="H2725" t="s">
        <v>13032</v>
      </c>
      <c r="I2725" t="s">
        <v>71</v>
      </c>
      <c r="J2725">
        <v>1</v>
      </c>
      <c r="K2725">
        <v>1</v>
      </c>
      <c r="L2725">
        <v>0</v>
      </c>
      <c r="M2725">
        <v>2</v>
      </c>
      <c r="N2725">
        <v>2</v>
      </c>
      <c r="O2725">
        <v>1</v>
      </c>
      <c r="P2725">
        <v>0</v>
      </c>
      <c r="Q2725" t="s">
        <v>4715</v>
      </c>
      <c r="R2725" t="s">
        <v>410</v>
      </c>
      <c r="S2725" t="s">
        <v>73</v>
      </c>
      <c r="T2725">
        <v>2</v>
      </c>
      <c r="U2725">
        <v>1</v>
      </c>
      <c r="V2725">
        <v>1</v>
      </c>
      <c r="W2725">
        <v>2</v>
      </c>
      <c r="X2725" t="s">
        <v>61</v>
      </c>
      <c r="Y2725" t="s">
        <v>13037</v>
      </c>
      <c r="AA2725">
        <v>75</v>
      </c>
      <c r="AB2725">
        <v>300</v>
      </c>
      <c r="AC2725">
        <v>200</v>
      </c>
      <c r="AD2725">
        <v>15</v>
      </c>
      <c r="AE2725">
        <v>20</v>
      </c>
      <c r="AF2725">
        <v>1</v>
      </c>
      <c r="AG2725">
        <v>360</v>
      </c>
      <c r="AH2725">
        <v>0</v>
      </c>
      <c r="AI2725">
        <v>0</v>
      </c>
      <c r="AJ2725">
        <v>0</v>
      </c>
      <c r="AK2725">
        <v>248</v>
      </c>
      <c r="AL2725">
        <v>23</v>
      </c>
      <c r="AM2725">
        <v>0.59</v>
      </c>
      <c r="AN2725">
        <v>810</v>
      </c>
      <c r="AO2725">
        <v>362</v>
      </c>
      <c r="AP2725">
        <v>90</v>
      </c>
      <c r="AQ2725">
        <v>9</v>
      </c>
      <c r="AR2725">
        <v>9</v>
      </c>
      <c r="AS2725">
        <v>9</v>
      </c>
      <c r="AT2725">
        <v>9</v>
      </c>
      <c r="AU2725">
        <v>8</v>
      </c>
      <c r="AV2725">
        <v>9</v>
      </c>
      <c r="AW2725">
        <v>1</v>
      </c>
      <c r="AX2725" t="s">
        <v>117</v>
      </c>
      <c r="AY2725">
        <v>1</v>
      </c>
      <c r="AZ2725">
        <v>1</v>
      </c>
    </row>
    <row r="2726" spans="1:52" x14ac:dyDescent="0.25">
      <c r="A2726">
        <v>8133752</v>
      </c>
      <c r="B2726" t="s">
        <v>13038</v>
      </c>
      <c r="C2726" t="s">
        <v>13039</v>
      </c>
      <c r="D2726" t="s">
        <v>13040</v>
      </c>
      <c r="E2726" t="s">
        <v>13041</v>
      </c>
      <c r="F2726" t="s">
        <v>13042</v>
      </c>
      <c r="G2726" t="s">
        <v>13043</v>
      </c>
      <c r="H2726" t="s">
        <v>13044</v>
      </c>
      <c r="I2726" t="s">
        <v>71</v>
      </c>
      <c r="J2726">
        <v>1</v>
      </c>
      <c r="K2726">
        <v>0.83</v>
      </c>
      <c r="L2726">
        <v>0</v>
      </c>
      <c r="M2726">
        <v>1</v>
      </c>
      <c r="N2726">
        <v>1</v>
      </c>
      <c r="O2726">
        <v>1</v>
      </c>
      <c r="P2726">
        <v>1</v>
      </c>
      <c r="Q2726" t="s">
        <v>58</v>
      </c>
      <c r="R2726" t="s">
        <v>59</v>
      </c>
      <c r="S2726" t="s">
        <v>73</v>
      </c>
      <c r="T2726">
        <v>2</v>
      </c>
      <c r="U2726">
        <v>1</v>
      </c>
      <c r="V2726">
        <v>1</v>
      </c>
      <c r="W2726">
        <v>1</v>
      </c>
      <c r="X2726" t="s">
        <v>61</v>
      </c>
      <c r="Y2726" t="s">
        <v>13045</v>
      </c>
      <c r="AA2726">
        <v>75</v>
      </c>
      <c r="AB2726">
        <v>500</v>
      </c>
      <c r="AC2726">
        <v>0</v>
      </c>
      <c r="AD2726">
        <v>0</v>
      </c>
      <c r="AE2726">
        <v>0</v>
      </c>
      <c r="AF2726">
        <v>1</v>
      </c>
      <c r="AG2726">
        <v>1125</v>
      </c>
      <c r="AH2726">
        <v>27</v>
      </c>
      <c r="AI2726">
        <v>57</v>
      </c>
      <c r="AJ2726">
        <v>87</v>
      </c>
      <c r="AK2726">
        <v>362</v>
      </c>
      <c r="AL2726">
        <v>9</v>
      </c>
      <c r="AM2726">
        <v>0.78</v>
      </c>
      <c r="AN2726">
        <v>322</v>
      </c>
      <c r="AO2726">
        <v>23</v>
      </c>
      <c r="AP2726">
        <v>100</v>
      </c>
      <c r="AQ2726">
        <v>10</v>
      </c>
      <c r="AR2726">
        <v>10</v>
      </c>
      <c r="AS2726">
        <v>10</v>
      </c>
      <c r="AT2726">
        <v>10</v>
      </c>
      <c r="AU2726">
        <v>10</v>
      </c>
      <c r="AV2726">
        <v>10</v>
      </c>
      <c r="AW2726">
        <v>1</v>
      </c>
      <c r="AX2726" t="s">
        <v>117</v>
      </c>
      <c r="AY2726">
        <v>1</v>
      </c>
      <c r="AZ2726">
        <v>1</v>
      </c>
    </row>
    <row r="2727" spans="1:52" x14ac:dyDescent="0.25">
      <c r="A2727">
        <v>4828640</v>
      </c>
      <c r="B2727" t="s">
        <v>13046</v>
      </c>
      <c r="C2727" t="s">
        <v>13047</v>
      </c>
      <c r="D2727" t="s">
        <v>13048</v>
      </c>
      <c r="E2727" t="s">
        <v>13049</v>
      </c>
      <c r="F2727" t="s">
        <v>13050</v>
      </c>
      <c r="G2727" t="s">
        <v>13051</v>
      </c>
      <c r="H2727" t="s">
        <v>52</v>
      </c>
      <c r="I2727" t="s">
        <v>71</v>
      </c>
      <c r="J2727">
        <v>1</v>
      </c>
      <c r="K2727">
        <v>0.83</v>
      </c>
      <c r="L2727">
        <v>0</v>
      </c>
      <c r="M2727">
        <v>1</v>
      </c>
      <c r="N2727">
        <v>1</v>
      </c>
      <c r="O2727">
        <v>1</v>
      </c>
      <c r="P2727">
        <v>1</v>
      </c>
      <c r="Q2727" t="s">
        <v>58</v>
      </c>
      <c r="R2727" t="s">
        <v>59</v>
      </c>
      <c r="S2727" t="s">
        <v>73</v>
      </c>
      <c r="T2727">
        <v>2</v>
      </c>
      <c r="U2727">
        <v>1.5</v>
      </c>
      <c r="V2727">
        <v>1</v>
      </c>
      <c r="W2727">
        <v>1</v>
      </c>
      <c r="X2727" t="s">
        <v>61</v>
      </c>
      <c r="Y2727" t="s">
        <v>13052</v>
      </c>
      <c r="AA2727">
        <v>60</v>
      </c>
      <c r="AB2727">
        <v>399</v>
      </c>
      <c r="AC2727">
        <v>0</v>
      </c>
      <c r="AD2727">
        <v>0</v>
      </c>
      <c r="AE2727">
        <v>25</v>
      </c>
      <c r="AF2727">
        <v>1</v>
      </c>
      <c r="AG2727">
        <v>1125</v>
      </c>
      <c r="AH2727">
        <v>29</v>
      </c>
      <c r="AI2727">
        <v>57</v>
      </c>
      <c r="AJ2727">
        <v>87</v>
      </c>
      <c r="AK2727">
        <v>177</v>
      </c>
      <c r="AL2727">
        <v>54</v>
      </c>
      <c r="AM2727">
        <v>3.82</v>
      </c>
      <c r="AN2727">
        <v>421</v>
      </c>
      <c r="AO2727">
        <v>2</v>
      </c>
      <c r="AP2727">
        <v>94</v>
      </c>
      <c r="AQ2727">
        <v>10</v>
      </c>
      <c r="AR2727">
        <v>9</v>
      </c>
      <c r="AS2727">
        <v>10</v>
      </c>
      <c r="AT2727">
        <v>9</v>
      </c>
      <c r="AU2727">
        <v>9</v>
      </c>
      <c r="AV2727">
        <v>9</v>
      </c>
      <c r="AW2727">
        <v>1</v>
      </c>
      <c r="AX2727" t="s">
        <v>117</v>
      </c>
      <c r="AY2727">
        <v>1</v>
      </c>
      <c r="AZ2727">
        <v>1</v>
      </c>
    </row>
    <row r="2728" spans="1:52" x14ac:dyDescent="0.25">
      <c r="A2728">
        <v>2931870</v>
      </c>
      <c r="B2728" t="s">
        <v>13053</v>
      </c>
      <c r="C2728" t="s">
        <v>13054</v>
      </c>
      <c r="D2728" t="s">
        <v>13055</v>
      </c>
      <c r="E2728" t="s">
        <v>13056</v>
      </c>
      <c r="F2728" t="s">
        <v>13057</v>
      </c>
      <c r="G2728" t="s">
        <v>13058</v>
      </c>
      <c r="H2728" t="s">
        <v>13059</v>
      </c>
      <c r="I2728" t="s">
        <v>71</v>
      </c>
      <c r="J2728">
        <v>1</v>
      </c>
      <c r="K2728">
        <v>1</v>
      </c>
      <c r="L2728">
        <v>0</v>
      </c>
      <c r="M2728">
        <v>4</v>
      </c>
      <c r="N2728">
        <v>4</v>
      </c>
      <c r="O2728">
        <v>1</v>
      </c>
      <c r="P2728">
        <v>1</v>
      </c>
      <c r="Q2728" t="s">
        <v>58</v>
      </c>
      <c r="R2728" t="s">
        <v>59</v>
      </c>
      <c r="S2728" t="s">
        <v>73</v>
      </c>
      <c r="T2728">
        <v>3</v>
      </c>
      <c r="U2728">
        <v>1</v>
      </c>
      <c r="V2728">
        <v>1</v>
      </c>
      <c r="W2728">
        <v>3</v>
      </c>
      <c r="X2728" t="s">
        <v>61</v>
      </c>
      <c r="Y2728" t="s">
        <v>13060</v>
      </c>
      <c r="AA2728">
        <v>79</v>
      </c>
      <c r="AB2728">
        <v>480</v>
      </c>
      <c r="AC2728">
        <v>100</v>
      </c>
      <c r="AD2728">
        <v>25</v>
      </c>
      <c r="AE2728">
        <v>25</v>
      </c>
      <c r="AF2728">
        <v>1</v>
      </c>
      <c r="AG2728">
        <v>14</v>
      </c>
      <c r="AH2728">
        <v>21</v>
      </c>
      <c r="AI2728">
        <v>51</v>
      </c>
      <c r="AJ2728">
        <v>81</v>
      </c>
      <c r="AK2728">
        <v>356</v>
      </c>
      <c r="AL2728">
        <v>48</v>
      </c>
      <c r="AM2728">
        <v>1.71</v>
      </c>
      <c r="AN2728">
        <v>833</v>
      </c>
      <c r="AO2728">
        <v>6</v>
      </c>
      <c r="AP2728">
        <v>90</v>
      </c>
      <c r="AQ2728">
        <v>9</v>
      </c>
      <c r="AR2728">
        <v>9</v>
      </c>
      <c r="AS2728">
        <v>9</v>
      </c>
      <c r="AT2728">
        <v>10</v>
      </c>
      <c r="AU2728">
        <v>8</v>
      </c>
      <c r="AV2728">
        <v>9</v>
      </c>
      <c r="AW2728">
        <v>0</v>
      </c>
      <c r="AX2728" t="s">
        <v>117</v>
      </c>
      <c r="AY2728">
        <v>1</v>
      </c>
      <c r="AZ2728">
        <v>1</v>
      </c>
    </row>
    <row r="2729" spans="1:52" x14ac:dyDescent="0.25">
      <c r="A2729">
        <v>2931271</v>
      </c>
      <c r="B2729" t="s">
        <v>13061</v>
      </c>
      <c r="C2729" t="s">
        <v>13062</v>
      </c>
      <c r="D2729" t="s">
        <v>13063</v>
      </c>
      <c r="E2729" t="s">
        <v>13064</v>
      </c>
      <c r="F2729" t="s">
        <v>13065</v>
      </c>
      <c r="G2729" t="s">
        <v>13058</v>
      </c>
      <c r="H2729" t="s">
        <v>13059</v>
      </c>
      <c r="I2729" t="s">
        <v>71</v>
      </c>
      <c r="J2729">
        <v>1</v>
      </c>
      <c r="K2729">
        <v>1</v>
      </c>
      <c r="L2729">
        <v>0</v>
      </c>
      <c r="M2729">
        <v>4</v>
      </c>
      <c r="N2729">
        <v>4</v>
      </c>
      <c r="O2729">
        <v>1</v>
      </c>
      <c r="P2729">
        <v>1</v>
      </c>
      <c r="Q2729" t="s">
        <v>58</v>
      </c>
      <c r="R2729" t="s">
        <v>59</v>
      </c>
      <c r="S2729" t="s">
        <v>73</v>
      </c>
      <c r="T2729">
        <v>8</v>
      </c>
      <c r="U2729">
        <v>2</v>
      </c>
      <c r="V2729">
        <v>1</v>
      </c>
      <c r="W2729">
        <v>5</v>
      </c>
      <c r="X2729" t="s">
        <v>61</v>
      </c>
      <c r="Y2729" t="s">
        <v>13066</v>
      </c>
      <c r="AA2729">
        <v>169</v>
      </c>
      <c r="AB2729">
        <v>1279</v>
      </c>
      <c r="AC2729">
        <v>200</v>
      </c>
      <c r="AD2729">
        <v>75</v>
      </c>
      <c r="AE2729">
        <v>25</v>
      </c>
      <c r="AF2729">
        <v>1</v>
      </c>
      <c r="AG2729">
        <v>14</v>
      </c>
      <c r="AH2729">
        <v>1</v>
      </c>
      <c r="AI2729">
        <v>31</v>
      </c>
      <c r="AJ2729">
        <v>61</v>
      </c>
      <c r="AK2729">
        <v>336</v>
      </c>
      <c r="AL2729">
        <v>27</v>
      </c>
      <c r="AM2729">
        <v>1.04</v>
      </c>
      <c r="AN2729">
        <v>755</v>
      </c>
      <c r="AO2729">
        <v>26</v>
      </c>
      <c r="AP2729">
        <v>87</v>
      </c>
      <c r="AQ2729">
        <v>9</v>
      </c>
      <c r="AR2729">
        <v>8</v>
      </c>
      <c r="AS2729">
        <v>9</v>
      </c>
      <c r="AT2729">
        <v>9</v>
      </c>
      <c r="AU2729">
        <v>8</v>
      </c>
      <c r="AV2729">
        <v>8</v>
      </c>
      <c r="AW2729">
        <v>1</v>
      </c>
      <c r="AX2729" t="s">
        <v>117</v>
      </c>
      <c r="AY2729">
        <v>1</v>
      </c>
      <c r="AZ2729">
        <v>1</v>
      </c>
    </row>
    <row r="2730" spans="1:52" x14ac:dyDescent="0.25">
      <c r="A2730">
        <v>2931165</v>
      </c>
      <c r="B2730" t="s">
        <v>13067</v>
      </c>
      <c r="C2730" t="s">
        <v>13068</v>
      </c>
      <c r="D2730" t="s">
        <v>13069</v>
      </c>
      <c r="E2730" t="s">
        <v>13070</v>
      </c>
      <c r="F2730" t="s">
        <v>13071</v>
      </c>
      <c r="G2730" t="s">
        <v>13072</v>
      </c>
      <c r="H2730" t="s">
        <v>13059</v>
      </c>
      <c r="I2730" t="s">
        <v>71</v>
      </c>
      <c r="J2730">
        <v>1</v>
      </c>
      <c r="K2730">
        <v>1</v>
      </c>
      <c r="L2730">
        <v>0</v>
      </c>
      <c r="M2730">
        <v>4</v>
      </c>
      <c r="N2730">
        <v>4</v>
      </c>
      <c r="O2730">
        <v>1</v>
      </c>
      <c r="P2730">
        <v>1</v>
      </c>
      <c r="Q2730" t="s">
        <v>58</v>
      </c>
      <c r="R2730" t="s">
        <v>59</v>
      </c>
      <c r="S2730" t="s">
        <v>73</v>
      </c>
      <c r="T2730">
        <v>2</v>
      </c>
      <c r="U2730">
        <v>1</v>
      </c>
      <c r="V2730">
        <v>1</v>
      </c>
      <c r="W2730">
        <v>1</v>
      </c>
      <c r="X2730" t="s">
        <v>61</v>
      </c>
      <c r="Y2730" t="s">
        <v>13073</v>
      </c>
      <c r="AA2730">
        <v>59</v>
      </c>
      <c r="AB2730">
        <f>listings_v1_0[[#This Row],[price]]*6.14</f>
        <v>362.26</v>
      </c>
      <c r="AC2730">
        <v>100</v>
      </c>
      <c r="AD2730">
        <v>25</v>
      </c>
      <c r="AE2730">
        <v>0</v>
      </c>
      <c r="AF2730">
        <v>1</v>
      </c>
      <c r="AG2730">
        <v>14</v>
      </c>
      <c r="AH2730">
        <v>1</v>
      </c>
      <c r="AI2730">
        <v>31</v>
      </c>
      <c r="AJ2730">
        <v>61</v>
      </c>
      <c r="AK2730">
        <v>336</v>
      </c>
      <c r="AL2730">
        <v>70</v>
      </c>
      <c r="AM2730">
        <v>2.5299999999999998</v>
      </c>
      <c r="AN2730">
        <v>813</v>
      </c>
      <c r="AO2730">
        <v>16</v>
      </c>
      <c r="AP2730">
        <v>91</v>
      </c>
      <c r="AQ2730">
        <v>9</v>
      </c>
      <c r="AR2730">
        <v>9</v>
      </c>
      <c r="AS2730">
        <v>10</v>
      </c>
      <c r="AT2730">
        <v>9</v>
      </c>
      <c r="AU2730">
        <v>8</v>
      </c>
      <c r="AV2730">
        <v>9</v>
      </c>
      <c r="AW2730">
        <v>0</v>
      </c>
      <c r="AX2730" t="s">
        <v>117</v>
      </c>
      <c r="AY2730">
        <v>1</v>
      </c>
      <c r="AZ2730">
        <v>1</v>
      </c>
    </row>
    <row r="2731" spans="1:52" x14ac:dyDescent="0.25">
      <c r="A2731">
        <v>10381729</v>
      </c>
      <c r="B2731" t="s">
        <v>52</v>
      </c>
      <c r="C2731" t="s">
        <v>13074</v>
      </c>
      <c r="D2731" t="s">
        <v>52</v>
      </c>
      <c r="E2731" t="s">
        <v>52</v>
      </c>
      <c r="F2731" t="s">
        <v>52</v>
      </c>
      <c r="G2731" t="s">
        <v>52</v>
      </c>
      <c r="H2731" t="s">
        <v>52</v>
      </c>
      <c r="I2731" t="s">
        <v>71</v>
      </c>
      <c r="J2731">
        <v>0.92</v>
      </c>
      <c r="K2731">
        <v>1</v>
      </c>
      <c r="L2731">
        <v>0</v>
      </c>
      <c r="M2731">
        <v>2</v>
      </c>
      <c r="N2731">
        <v>2</v>
      </c>
      <c r="O2731">
        <v>1</v>
      </c>
      <c r="P2731">
        <v>1</v>
      </c>
      <c r="Q2731" t="s">
        <v>58</v>
      </c>
      <c r="R2731" t="s">
        <v>72</v>
      </c>
      <c r="S2731" t="s">
        <v>73</v>
      </c>
      <c r="T2731">
        <v>1</v>
      </c>
      <c r="U2731">
        <v>1</v>
      </c>
      <c r="V2731">
        <v>1</v>
      </c>
      <c r="W2731">
        <v>1</v>
      </c>
      <c r="X2731" t="s">
        <v>61</v>
      </c>
      <c r="Y2731" t="s">
        <v>13075</v>
      </c>
      <c r="AA2731">
        <v>44</v>
      </c>
      <c r="AB2731">
        <f>listings_v1_0[[#This Row],[price]]*6.14</f>
        <v>270.15999999999997</v>
      </c>
      <c r="AC2731">
        <v>0</v>
      </c>
      <c r="AD2731">
        <v>0</v>
      </c>
      <c r="AE2731">
        <v>0</v>
      </c>
      <c r="AF2731">
        <v>1</v>
      </c>
      <c r="AG2731">
        <v>1125</v>
      </c>
      <c r="AH2731">
        <v>0</v>
      </c>
      <c r="AI2731">
        <v>0</v>
      </c>
      <c r="AJ2731">
        <v>0</v>
      </c>
      <c r="AK2731">
        <v>256</v>
      </c>
      <c r="AL2731">
        <v>34</v>
      </c>
      <c r="AM2731">
        <v>5.23</v>
      </c>
      <c r="AN2731">
        <v>138</v>
      </c>
      <c r="AO2731">
        <v>56</v>
      </c>
      <c r="AP2731">
        <v>91</v>
      </c>
      <c r="AQ2731">
        <v>9</v>
      </c>
      <c r="AR2731">
        <v>9</v>
      </c>
      <c r="AS2731">
        <v>10</v>
      </c>
      <c r="AT2731">
        <v>10</v>
      </c>
      <c r="AU2731">
        <v>8</v>
      </c>
      <c r="AV2731">
        <v>9</v>
      </c>
      <c r="AW2731">
        <v>0</v>
      </c>
      <c r="AX2731" t="s">
        <v>100</v>
      </c>
      <c r="AY2731">
        <v>1</v>
      </c>
      <c r="AZ2731">
        <v>1</v>
      </c>
    </row>
    <row r="2732" spans="1:52" x14ac:dyDescent="0.25">
      <c r="A2732">
        <v>9826706</v>
      </c>
      <c r="B2732" t="s">
        <v>52</v>
      </c>
      <c r="C2732" t="s">
        <v>13076</v>
      </c>
      <c r="D2732" t="s">
        <v>52</v>
      </c>
      <c r="E2732" t="s">
        <v>52</v>
      </c>
      <c r="F2732" t="s">
        <v>52</v>
      </c>
      <c r="G2732" t="s">
        <v>52</v>
      </c>
      <c r="H2732" t="s">
        <v>52</v>
      </c>
      <c r="I2732" t="s">
        <v>139</v>
      </c>
      <c r="J2732">
        <v>0.9</v>
      </c>
      <c r="K2732">
        <v>0.88</v>
      </c>
      <c r="L2732">
        <v>0</v>
      </c>
      <c r="M2732">
        <v>1</v>
      </c>
      <c r="N2732">
        <v>1</v>
      </c>
      <c r="O2732">
        <v>1</v>
      </c>
      <c r="P2732">
        <v>0</v>
      </c>
      <c r="Q2732" t="s">
        <v>58</v>
      </c>
      <c r="R2732" t="s">
        <v>72</v>
      </c>
      <c r="S2732" t="s">
        <v>60</v>
      </c>
      <c r="T2732">
        <v>2</v>
      </c>
      <c r="U2732">
        <v>1</v>
      </c>
      <c r="V2732">
        <v>0</v>
      </c>
      <c r="W2732">
        <v>1</v>
      </c>
      <c r="X2732" t="s">
        <v>61</v>
      </c>
      <c r="Y2732" t="s">
        <v>13077</v>
      </c>
      <c r="AA2732">
        <v>75</v>
      </c>
      <c r="AB2732">
        <f>listings_v1_0[[#This Row],[price]]*6.14</f>
        <v>460.5</v>
      </c>
      <c r="AC2732">
        <v>0</v>
      </c>
      <c r="AD2732">
        <v>0</v>
      </c>
      <c r="AE2732">
        <v>0</v>
      </c>
      <c r="AF2732">
        <v>1</v>
      </c>
      <c r="AG2732">
        <v>1125</v>
      </c>
      <c r="AH2732">
        <v>0</v>
      </c>
      <c r="AI2732">
        <v>0</v>
      </c>
      <c r="AJ2732">
        <v>0</v>
      </c>
      <c r="AK2732">
        <v>0</v>
      </c>
      <c r="AL2732">
        <v>3</v>
      </c>
      <c r="AM2732">
        <v>0.36</v>
      </c>
      <c r="AN2732">
        <v>230</v>
      </c>
      <c r="AO2732">
        <v>22</v>
      </c>
      <c r="AP2732">
        <v>100</v>
      </c>
      <c r="AQ2732">
        <v>9</v>
      </c>
      <c r="AR2732">
        <v>9</v>
      </c>
      <c r="AS2732">
        <v>9</v>
      </c>
      <c r="AT2732">
        <v>9</v>
      </c>
      <c r="AU2732">
        <v>9</v>
      </c>
      <c r="AV2732">
        <v>10</v>
      </c>
      <c r="AW2732">
        <v>1</v>
      </c>
      <c r="AX2732" t="s">
        <v>100</v>
      </c>
      <c r="AY2732">
        <v>1</v>
      </c>
      <c r="AZ2732">
        <v>1</v>
      </c>
    </row>
    <row r="2733" spans="1:52" x14ac:dyDescent="0.25">
      <c r="A2733">
        <v>14086516</v>
      </c>
      <c r="B2733" t="s">
        <v>52</v>
      </c>
      <c r="C2733" t="s">
        <v>13078</v>
      </c>
      <c r="D2733" t="s">
        <v>52</v>
      </c>
      <c r="E2733" t="s">
        <v>52</v>
      </c>
      <c r="F2733" t="s">
        <v>52</v>
      </c>
      <c r="G2733" t="s">
        <v>52</v>
      </c>
      <c r="H2733" t="s">
        <v>13079</v>
      </c>
      <c r="I2733" t="s">
        <v>71</v>
      </c>
      <c r="J2733">
        <v>0.89</v>
      </c>
      <c r="K2733">
        <v>1</v>
      </c>
      <c r="L2733">
        <v>0</v>
      </c>
      <c r="M2733">
        <v>3</v>
      </c>
      <c r="N2733">
        <v>3</v>
      </c>
      <c r="O2733">
        <v>1</v>
      </c>
      <c r="P2733">
        <v>1</v>
      </c>
      <c r="Q2733" t="s">
        <v>58</v>
      </c>
      <c r="R2733" t="s">
        <v>59</v>
      </c>
      <c r="S2733" t="s">
        <v>73</v>
      </c>
      <c r="T2733">
        <v>2</v>
      </c>
      <c r="U2733">
        <v>1.5</v>
      </c>
      <c r="V2733">
        <v>1</v>
      </c>
      <c r="W2733">
        <v>2</v>
      </c>
      <c r="X2733" t="s">
        <v>61</v>
      </c>
      <c r="Y2733" t="s">
        <v>13080</v>
      </c>
      <c r="AA2733">
        <v>65</v>
      </c>
      <c r="AB2733">
        <f>listings_v1_0[[#This Row],[price]]*6.14</f>
        <v>399.09999999999997</v>
      </c>
      <c r="AC2733">
        <v>0</v>
      </c>
      <c r="AD2733">
        <v>0</v>
      </c>
      <c r="AE2733">
        <v>40</v>
      </c>
      <c r="AF2733">
        <v>1</v>
      </c>
      <c r="AG2733">
        <v>1125</v>
      </c>
      <c r="AH2733">
        <v>29</v>
      </c>
      <c r="AI2733">
        <v>59</v>
      </c>
      <c r="AJ2733">
        <v>89</v>
      </c>
      <c r="AK2733">
        <v>364</v>
      </c>
      <c r="AL2733">
        <v>9</v>
      </c>
      <c r="AM2733">
        <v>5.51</v>
      </c>
      <c r="AN2733">
        <v>19</v>
      </c>
      <c r="AO2733">
        <v>29</v>
      </c>
      <c r="AP2733">
        <v>100</v>
      </c>
      <c r="AQ2733">
        <v>10</v>
      </c>
      <c r="AR2733">
        <v>10</v>
      </c>
      <c r="AS2733">
        <v>10</v>
      </c>
      <c r="AT2733">
        <v>10</v>
      </c>
      <c r="AU2733">
        <v>10</v>
      </c>
      <c r="AV2733">
        <v>10</v>
      </c>
      <c r="AW2733">
        <v>0</v>
      </c>
      <c r="AX2733" t="s">
        <v>117</v>
      </c>
      <c r="AY2733">
        <v>1</v>
      </c>
      <c r="AZ2733">
        <v>1</v>
      </c>
    </row>
    <row r="2734" spans="1:52" x14ac:dyDescent="0.25">
      <c r="A2734">
        <v>4483906</v>
      </c>
      <c r="B2734" t="s">
        <v>52</v>
      </c>
      <c r="C2734" t="s">
        <v>13081</v>
      </c>
      <c r="D2734" t="s">
        <v>52</v>
      </c>
      <c r="E2734" t="s">
        <v>52</v>
      </c>
      <c r="F2734" t="s">
        <v>52</v>
      </c>
      <c r="G2734" t="s">
        <v>52</v>
      </c>
      <c r="H2734" t="s">
        <v>13082</v>
      </c>
      <c r="I2734" t="s">
        <v>56</v>
      </c>
      <c r="J2734">
        <v>0</v>
      </c>
      <c r="K2734">
        <v>1</v>
      </c>
      <c r="L2734">
        <v>0</v>
      </c>
      <c r="M2734">
        <v>1</v>
      </c>
      <c r="N2734">
        <v>1</v>
      </c>
      <c r="O2734">
        <v>1</v>
      </c>
      <c r="P2734">
        <v>0</v>
      </c>
      <c r="Q2734" t="s">
        <v>4715</v>
      </c>
      <c r="R2734" t="s">
        <v>59</v>
      </c>
      <c r="S2734" t="s">
        <v>73</v>
      </c>
      <c r="T2734">
        <v>5</v>
      </c>
      <c r="U2734">
        <v>1</v>
      </c>
      <c r="V2734">
        <v>1</v>
      </c>
      <c r="W2734">
        <v>1</v>
      </c>
      <c r="X2734" t="s">
        <v>61</v>
      </c>
      <c r="Y2734" t="s">
        <v>13083</v>
      </c>
      <c r="AA2734">
        <v>105</v>
      </c>
      <c r="AB2734">
        <v>700</v>
      </c>
      <c r="AC2734">
        <v>200</v>
      </c>
      <c r="AD2734">
        <v>0</v>
      </c>
      <c r="AE2734">
        <v>85</v>
      </c>
      <c r="AF2734">
        <v>3</v>
      </c>
      <c r="AG2734">
        <v>90</v>
      </c>
      <c r="AH2734">
        <v>30</v>
      </c>
      <c r="AI2734">
        <v>60</v>
      </c>
      <c r="AJ2734">
        <v>90</v>
      </c>
      <c r="AK2734">
        <v>365</v>
      </c>
      <c r="AL2734">
        <v>0</v>
      </c>
      <c r="AM2734">
        <v>0</v>
      </c>
      <c r="AN2734">
        <v>0</v>
      </c>
      <c r="AO2734">
        <v>42620</v>
      </c>
      <c r="AW2734">
        <v>1</v>
      </c>
      <c r="AX2734" t="s">
        <v>63</v>
      </c>
      <c r="AY2734">
        <v>1</v>
      </c>
      <c r="AZ2734">
        <v>1</v>
      </c>
    </row>
    <row r="2735" spans="1:52" x14ac:dyDescent="0.25">
      <c r="A2735">
        <v>8761060</v>
      </c>
      <c r="B2735" t="s">
        <v>52</v>
      </c>
      <c r="C2735" t="s">
        <v>13084</v>
      </c>
      <c r="D2735" t="s">
        <v>52</v>
      </c>
      <c r="E2735" t="s">
        <v>52</v>
      </c>
      <c r="F2735" t="s">
        <v>52</v>
      </c>
      <c r="G2735" t="s">
        <v>52</v>
      </c>
      <c r="H2735" t="s">
        <v>52</v>
      </c>
      <c r="I2735" t="s">
        <v>56</v>
      </c>
      <c r="J2735">
        <v>0</v>
      </c>
      <c r="K2735">
        <v>1</v>
      </c>
      <c r="L2735">
        <v>0</v>
      </c>
      <c r="M2735">
        <v>1</v>
      </c>
      <c r="N2735">
        <v>1</v>
      </c>
      <c r="O2735">
        <v>1</v>
      </c>
      <c r="P2735">
        <v>0</v>
      </c>
      <c r="Q2735" t="s">
        <v>58</v>
      </c>
      <c r="R2735" t="s">
        <v>72</v>
      </c>
      <c r="S2735" t="s">
        <v>73</v>
      </c>
      <c r="T2735">
        <v>3</v>
      </c>
      <c r="U2735">
        <v>1</v>
      </c>
      <c r="V2735">
        <v>1</v>
      </c>
      <c r="W2735">
        <v>3</v>
      </c>
      <c r="X2735" t="s">
        <v>61</v>
      </c>
      <c r="Y2735" t="s">
        <v>7981</v>
      </c>
      <c r="AA2735">
        <v>100</v>
      </c>
      <c r="AB2735">
        <f>listings_v1_0[[#This Row],[price]]*6.14</f>
        <v>614</v>
      </c>
      <c r="AC2735">
        <v>0</v>
      </c>
      <c r="AD2735">
        <v>0</v>
      </c>
      <c r="AE2735">
        <v>50</v>
      </c>
      <c r="AF2735">
        <v>1</v>
      </c>
      <c r="AG2735">
        <v>1125</v>
      </c>
      <c r="AH2735">
        <v>30</v>
      </c>
      <c r="AI2735">
        <v>60</v>
      </c>
      <c r="AJ2735">
        <v>90</v>
      </c>
      <c r="AK2735">
        <v>365</v>
      </c>
      <c r="AL2735">
        <v>0</v>
      </c>
      <c r="AM2735">
        <v>0</v>
      </c>
      <c r="AN2735">
        <v>0</v>
      </c>
      <c r="AO2735">
        <v>42620</v>
      </c>
      <c r="AW2735">
        <v>1</v>
      </c>
      <c r="AX2735" t="s">
        <v>100</v>
      </c>
      <c r="AY2735">
        <v>1</v>
      </c>
      <c r="AZ2735">
        <v>1</v>
      </c>
    </row>
    <row r="2736" spans="1:52" x14ac:dyDescent="0.25">
      <c r="A2736">
        <v>6006328</v>
      </c>
      <c r="B2736" t="s">
        <v>52</v>
      </c>
      <c r="C2736" t="s">
        <v>13085</v>
      </c>
      <c r="D2736" t="s">
        <v>13086</v>
      </c>
      <c r="E2736" t="s">
        <v>13087</v>
      </c>
      <c r="F2736" t="s">
        <v>52</v>
      </c>
      <c r="G2736" t="s">
        <v>52</v>
      </c>
      <c r="H2736" t="s">
        <v>13088</v>
      </c>
      <c r="I2736" t="s">
        <v>139</v>
      </c>
      <c r="J2736">
        <v>0.8</v>
      </c>
      <c r="K2736">
        <v>1</v>
      </c>
      <c r="L2736">
        <v>0</v>
      </c>
      <c r="M2736">
        <v>2</v>
      </c>
      <c r="N2736">
        <v>2</v>
      </c>
      <c r="O2736">
        <v>1</v>
      </c>
      <c r="P2736">
        <v>1</v>
      </c>
      <c r="Q2736" t="s">
        <v>58</v>
      </c>
      <c r="R2736" t="s">
        <v>72</v>
      </c>
      <c r="S2736" t="s">
        <v>60</v>
      </c>
      <c r="T2736">
        <v>5</v>
      </c>
      <c r="U2736">
        <v>1</v>
      </c>
      <c r="V2736">
        <v>2</v>
      </c>
      <c r="W2736">
        <v>2</v>
      </c>
      <c r="X2736" t="s">
        <v>61</v>
      </c>
      <c r="Y2736" t="s">
        <v>13089</v>
      </c>
      <c r="AA2736">
        <v>65</v>
      </c>
      <c r="AB2736">
        <f>listings_v1_0[[#This Row],[price]]*6.14</f>
        <v>399.09999999999997</v>
      </c>
      <c r="AC2736">
        <v>200</v>
      </c>
      <c r="AD2736">
        <v>100</v>
      </c>
      <c r="AE2736">
        <v>35</v>
      </c>
      <c r="AF2736">
        <v>4</v>
      </c>
      <c r="AG2736">
        <v>1125</v>
      </c>
      <c r="AH2736">
        <v>4</v>
      </c>
      <c r="AI2736">
        <v>27</v>
      </c>
      <c r="AJ2736">
        <v>57</v>
      </c>
      <c r="AK2736">
        <v>332</v>
      </c>
      <c r="AL2736">
        <v>10</v>
      </c>
      <c r="AM2736">
        <v>1.76</v>
      </c>
      <c r="AN2736">
        <v>130</v>
      </c>
      <c r="AO2736">
        <v>39</v>
      </c>
      <c r="AP2736">
        <v>84</v>
      </c>
      <c r="AQ2736">
        <v>9</v>
      </c>
      <c r="AR2736">
        <v>8</v>
      </c>
      <c r="AS2736">
        <v>9</v>
      </c>
      <c r="AT2736">
        <v>9</v>
      </c>
      <c r="AU2736">
        <v>8</v>
      </c>
      <c r="AV2736">
        <v>9</v>
      </c>
      <c r="AW2736">
        <v>1</v>
      </c>
      <c r="AX2736" t="s">
        <v>117</v>
      </c>
      <c r="AY2736">
        <v>1</v>
      </c>
      <c r="AZ2736">
        <v>1</v>
      </c>
    </row>
    <row r="2737" spans="1:52" x14ac:dyDescent="0.25">
      <c r="A2737">
        <v>8904546</v>
      </c>
      <c r="B2737" t="s">
        <v>13090</v>
      </c>
      <c r="C2737" t="s">
        <v>13091</v>
      </c>
      <c r="D2737" t="s">
        <v>13092</v>
      </c>
      <c r="E2737" t="s">
        <v>13093</v>
      </c>
      <c r="F2737" t="s">
        <v>13094</v>
      </c>
      <c r="G2737" t="s">
        <v>13095</v>
      </c>
      <c r="H2737" t="s">
        <v>52</v>
      </c>
      <c r="I2737" t="s">
        <v>81</v>
      </c>
      <c r="J2737">
        <v>1</v>
      </c>
      <c r="K2737">
        <v>1</v>
      </c>
      <c r="L2737">
        <v>0</v>
      </c>
      <c r="M2737">
        <v>2</v>
      </c>
      <c r="N2737">
        <v>2</v>
      </c>
      <c r="O2737">
        <v>1</v>
      </c>
      <c r="P2737">
        <v>0</v>
      </c>
      <c r="Q2737" t="s">
        <v>58</v>
      </c>
      <c r="R2737" t="s">
        <v>59</v>
      </c>
      <c r="S2737" t="s">
        <v>73</v>
      </c>
      <c r="T2737">
        <v>2</v>
      </c>
      <c r="U2737">
        <v>1</v>
      </c>
      <c r="V2737">
        <v>1</v>
      </c>
      <c r="W2737">
        <v>1</v>
      </c>
      <c r="X2737" t="s">
        <v>61</v>
      </c>
      <c r="Y2737" t="s">
        <v>13096</v>
      </c>
      <c r="AA2737">
        <v>95</v>
      </c>
      <c r="AB2737">
        <v>565</v>
      </c>
      <c r="AC2737">
        <v>0</v>
      </c>
      <c r="AD2737">
        <v>0</v>
      </c>
      <c r="AE2737">
        <v>0</v>
      </c>
      <c r="AF2737">
        <v>2</v>
      </c>
      <c r="AG2737">
        <v>14</v>
      </c>
      <c r="AH2737">
        <v>18</v>
      </c>
      <c r="AI2737">
        <v>48</v>
      </c>
      <c r="AJ2737">
        <v>78</v>
      </c>
      <c r="AK2737">
        <v>353</v>
      </c>
      <c r="AL2737">
        <v>0</v>
      </c>
      <c r="AM2737">
        <v>0</v>
      </c>
      <c r="AN2737">
        <v>0</v>
      </c>
      <c r="AO2737">
        <v>42620</v>
      </c>
      <c r="AW2737">
        <v>1</v>
      </c>
      <c r="AX2737" t="s">
        <v>100</v>
      </c>
      <c r="AY2737">
        <v>1</v>
      </c>
      <c r="AZ2737">
        <v>1</v>
      </c>
    </row>
    <row r="2738" spans="1:52" x14ac:dyDescent="0.25">
      <c r="A2738">
        <v>12492474</v>
      </c>
      <c r="B2738" t="s">
        <v>13097</v>
      </c>
      <c r="C2738" t="s">
        <v>13098</v>
      </c>
      <c r="D2738" t="s">
        <v>13099</v>
      </c>
      <c r="E2738" t="s">
        <v>52</v>
      </c>
      <c r="F2738" t="s">
        <v>13100</v>
      </c>
      <c r="G2738" t="s">
        <v>52</v>
      </c>
      <c r="H2738" t="s">
        <v>13101</v>
      </c>
      <c r="I2738" t="s">
        <v>81</v>
      </c>
      <c r="J2738">
        <v>1</v>
      </c>
      <c r="K2738">
        <v>1</v>
      </c>
      <c r="L2738">
        <v>0</v>
      </c>
      <c r="M2738">
        <v>2</v>
      </c>
      <c r="N2738">
        <v>2</v>
      </c>
      <c r="O2738">
        <v>1</v>
      </c>
      <c r="P2738">
        <v>1</v>
      </c>
      <c r="Q2738" t="s">
        <v>58</v>
      </c>
      <c r="R2738" t="s">
        <v>59</v>
      </c>
      <c r="S2738" t="s">
        <v>73</v>
      </c>
      <c r="T2738">
        <v>1</v>
      </c>
      <c r="U2738">
        <v>1</v>
      </c>
      <c r="V2738">
        <v>1</v>
      </c>
      <c r="W2738">
        <v>1</v>
      </c>
      <c r="X2738" t="s">
        <v>61</v>
      </c>
      <c r="Y2738" t="s">
        <v>13102</v>
      </c>
      <c r="AA2738">
        <v>45</v>
      </c>
      <c r="AB2738">
        <v>280</v>
      </c>
      <c r="AC2738">
        <v>0</v>
      </c>
      <c r="AD2738">
        <v>0</v>
      </c>
      <c r="AE2738">
        <v>40</v>
      </c>
      <c r="AF2738">
        <v>14</v>
      </c>
      <c r="AG2738">
        <v>363</v>
      </c>
      <c r="AH2738">
        <v>0</v>
      </c>
      <c r="AI2738">
        <v>0</v>
      </c>
      <c r="AJ2738">
        <v>0</v>
      </c>
      <c r="AK2738">
        <v>207</v>
      </c>
      <c r="AL2738">
        <v>3</v>
      </c>
      <c r="AM2738">
        <v>1.01</v>
      </c>
      <c r="AN2738">
        <v>63</v>
      </c>
      <c r="AO2738">
        <v>25</v>
      </c>
      <c r="AP2738">
        <v>100</v>
      </c>
      <c r="AQ2738">
        <v>10</v>
      </c>
      <c r="AR2738">
        <v>10</v>
      </c>
      <c r="AS2738">
        <v>10</v>
      </c>
      <c r="AT2738">
        <v>10</v>
      </c>
      <c r="AU2738">
        <v>9</v>
      </c>
      <c r="AV2738">
        <v>10</v>
      </c>
      <c r="AW2738">
        <v>1</v>
      </c>
      <c r="AX2738" t="s">
        <v>63</v>
      </c>
      <c r="AY2738">
        <v>1</v>
      </c>
      <c r="AZ2738">
        <v>1</v>
      </c>
    </row>
    <row r="2739" spans="1:52" x14ac:dyDescent="0.25">
      <c r="A2739">
        <v>8904297</v>
      </c>
      <c r="B2739" t="s">
        <v>13103</v>
      </c>
      <c r="C2739" t="s">
        <v>13104</v>
      </c>
      <c r="D2739" t="s">
        <v>13105</v>
      </c>
      <c r="E2739" t="s">
        <v>13106</v>
      </c>
      <c r="F2739" t="s">
        <v>13107</v>
      </c>
      <c r="G2739" t="s">
        <v>13095</v>
      </c>
      <c r="H2739" t="s">
        <v>52</v>
      </c>
      <c r="I2739" t="s">
        <v>81</v>
      </c>
      <c r="J2739">
        <v>1</v>
      </c>
      <c r="K2739">
        <v>1</v>
      </c>
      <c r="L2739">
        <v>0</v>
      </c>
      <c r="M2739">
        <v>2</v>
      </c>
      <c r="N2739">
        <v>2</v>
      </c>
      <c r="O2739">
        <v>1</v>
      </c>
      <c r="P2739">
        <v>0</v>
      </c>
      <c r="Q2739" t="s">
        <v>58</v>
      </c>
      <c r="R2739" t="s">
        <v>59</v>
      </c>
      <c r="S2739" t="s">
        <v>73</v>
      </c>
      <c r="T2739">
        <v>4</v>
      </c>
      <c r="U2739">
        <v>1</v>
      </c>
      <c r="V2739">
        <v>1</v>
      </c>
      <c r="W2739">
        <v>2</v>
      </c>
      <c r="X2739" t="s">
        <v>61</v>
      </c>
      <c r="Y2739" t="s">
        <v>13108</v>
      </c>
      <c r="AA2739">
        <v>115</v>
      </c>
      <c r="AB2739">
        <v>705</v>
      </c>
      <c r="AC2739">
        <v>0</v>
      </c>
      <c r="AD2739">
        <v>0</v>
      </c>
      <c r="AE2739">
        <v>10</v>
      </c>
      <c r="AF2739">
        <v>2</v>
      </c>
      <c r="AG2739">
        <v>14</v>
      </c>
      <c r="AH2739">
        <v>22</v>
      </c>
      <c r="AI2739">
        <v>52</v>
      </c>
      <c r="AJ2739">
        <v>82</v>
      </c>
      <c r="AK2739">
        <v>357</v>
      </c>
      <c r="AL2739">
        <v>10</v>
      </c>
      <c r="AM2739">
        <v>2.59</v>
      </c>
      <c r="AN2739">
        <v>105</v>
      </c>
      <c r="AO2739">
        <v>10</v>
      </c>
      <c r="AP2739">
        <v>80</v>
      </c>
      <c r="AQ2739">
        <v>9</v>
      </c>
      <c r="AR2739">
        <v>9</v>
      </c>
      <c r="AS2739">
        <v>9</v>
      </c>
      <c r="AT2739">
        <v>9</v>
      </c>
      <c r="AU2739">
        <v>7</v>
      </c>
      <c r="AV2739">
        <v>8</v>
      </c>
      <c r="AW2739">
        <v>1</v>
      </c>
      <c r="AX2739" t="s">
        <v>100</v>
      </c>
      <c r="AY2739">
        <v>1</v>
      </c>
      <c r="AZ2739">
        <v>1</v>
      </c>
    </row>
    <row r="2740" spans="1:52" x14ac:dyDescent="0.25">
      <c r="A2740">
        <v>2529318</v>
      </c>
      <c r="B2740" t="s">
        <v>13109</v>
      </c>
      <c r="C2740" t="s">
        <v>13110</v>
      </c>
      <c r="D2740" t="s">
        <v>13111</v>
      </c>
      <c r="E2740" t="s">
        <v>13112</v>
      </c>
      <c r="F2740" t="s">
        <v>13113</v>
      </c>
      <c r="G2740" t="s">
        <v>13114</v>
      </c>
      <c r="H2740" t="s">
        <v>13115</v>
      </c>
      <c r="I2740" t="s">
        <v>139</v>
      </c>
      <c r="J2740">
        <v>1</v>
      </c>
      <c r="K2740">
        <v>1</v>
      </c>
      <c r="L2740">
        <v>0</v>
      </c>
      <c r="M2740">
        <v>1</v>
      </c>
      <c r="N2740">
        <v>1</v>
      </c>
      <c r="O2740">
        <v>1</v>
      </c>
      <c r="P2740">
        <v>1</v>
      </c>
      <c r="Q2740" t="s">
        <v>58</v>
      </c>
      <c r="R2740" t="s">
        <v>59</v>
      </c>
      <c r="S2740" t="s">
        <v>60</v>
      </c>
      <c r="T2740">
        <v>5</v>
      </c>
      <c r="U2740">
        <v>1.5</v>
      </c>
      <c r="V2740">
        <v>2</v>
      </c>
      <c r="W2740">
        <v>3</v>
      </c>
      <c r="X2740" t="s">
        <v>61</v>
      </c>
      <c r="Y2740" t="s">
        <v>13116</v>
      </c>
      <c r="AA2740">
        <v>150</v>
      </c>
      <c r="AB2740">
        <v>875</v>
      </c>
      <c r="AC2740">
        <v>0</v>
      </c>
      <c r="AD2740">
        <v>0</v>
      </c>
      <c r="AE2740">
        <v>0</v>
      </c>
      <c r="AF2740">
        <v>3</v>
      </c>
      <c r="AG2740">
        <v>1125</v>
      </c>
      <c r="AH2740">
        <v>0</v>
      </c>
      <c r="AI2740">
        <v>0</v>
      </c>
      <c r="AJ2740">
        <v>0</v>
      </c>
      <c r="AK2740">
        <v>148</v>
      </c>
      <c r="AL2740">
        <v>29</v>
      </c>
      <c r="AM2740">
        <v>1.06</v>
      </c>
      <c r="AN2740">
        <v>822</v>
      </c>
      <c r="AO2740">
        <v>1</v>
      </c>
      <c r="AP2740">
        <v>95</v>
      </c>
      <c r="AQ2740">
        <v>10</v>
      </c>
      <c r="AR2740">
        <v>9</v>
      </c>
      <c r="AS2740">
        <v>10</v>
      </c>
      <c r="AT2740">
        <v>10</v>
      </c>
      <c r="AU2740">
        <v>9</v>
      </c>
      <c r="AV2740">
        <v>10</v>
      </c>
      <c r="AW2740">
        <v>1</v>
      </c>
      <c r="AX2740" t="s">
        <v>63</v>
      </c>
      <c r="AY2740">
        <v>1</v>
      </c>
      <c r="AZ2740">
        <v>1</v>
      </c>
    </row>
    <row r="2741" spans="1:52" x14ac:dyDescent="0.25">
      <c r="A2741">
        <v>14686119</v>
      </c>
      <c r="B2741" t="s">
        <v>52</v>
      </c>
      <c r="C2741" t="s">
        <v>13117</v>
      </c>
      <c r="D2741" t="s">
        <v>52</v>
      </c>
      <c r="E2741" t="s">
        <v>52</v>
      </c>
      <c r="F2741" t="s">
        <v>52</v>
      </c>
      <c r="G2741" t="s">
        <v>52</v>
      </c>
      <c r="H2741" t="s">
        <v>13101</v>
      </c>
      <c r="I2741" t="s">
        <v>81</v>
      </c>
      <c r="J2741">
        <v>1</v>
      </c>
      <c r="K2741">
        <v>1</v>
      </c>
      <c r="L2741">
        <v>0</v>
      </c>
      <c r="M2741">
        <v>2</v>
      </c>
      <c r="N2741">
        <v>2</v>
      </c>
      <c r="O2741">
        <v>1</v>
      </c>
      <c r="P2741">
        <v>1</v>
      </c>
      <c r="Q2741" t="s">
        <v>58</v>
      </c>
      <c r="R2741" t="s">
        <v>59</v>
      </c>
      <c r="S2741" t="s">
        <v>73</v>
      </c>
      <c r="T2741">
        <v>1</v>
      </c>
      <c r="U2741">
        <v>2.5</v>
      </c>
      <c r="V2741">
        <v>1</v>
      </c>
      <c r="W2741">
        <v>1</v>
      </c>
      <c r="X2741" t="s">
        <v>61</v>
      </c>
      <c r="Y2741" t="s">
        <v>13118</v>
      </c>
      <c r="AA2741">
        <v>48</v>
      </c>
      <c r="AB2741">
        <f>listings_v1_0[[#This Row],[price]]*6.14</f>
        <v>294.71999999999997</v>
      </c>
      <c r="AC2741">
        <v>0</v>
      </c>
      <c r="AD2741">
        <v>0</v>
      </c>
      <c r="AE2741">
        <v>0</v>
      </c>
      <c r="AF2741">
        <v>14</v>
      </c>
      <c r="AG2741">
        <v>365</v>
      </c>
      <c r="AH2741">
        <v>5</v>
      </c>
      <c r="AI2741">
        <v>35</v>
      </c>
      <c r="AJ2741">
        <v>65</v>
      </c>
      <c r="AK2741">
        <v>340</v>
      </c>
      <c r="AL2741">
        <v>0</v>
      </c>
      <c r="AM2741">
        <v>0</v>
      </c>
      <c r="AN2741">
        <v>0</v>
      </c>
      <c r="AO2741">
        <v>42620</v>
      </c>
      <c r="AW2741">
        <v>0</v>
      </c>
      <c r="AX2741" t="s">
        <v>100</v>
      </c>
      <c r="AY2741">
        <v>1</v>
      </c>
      <c r="AZ2741">
        <v>1</v>
      </c>
    </row>
    <row r="2742" spans="1:52" x14ac:dyDescent="0.25">
      <c r="A2742">
        <v>3839678</v>
      </c>
      <c r="B2742" t="s">
        <v>13119</v>
      </c>
      <c r="C2742" t="s">
        <v>13120</v>
      </c>
      <c r="D2742" t="s">
        <v>13121</v>
      </c>
      <c r="E2742" t="s">
        <v>13122</v>
      </c>
      <c r="F2742" t="s">
        <v>13123</v>
      </c>
      <c r="G2742" t="s">
        <v>13124</v>
      </c>
      <c r="H2742" t="s">
        <v>13125</v>
      </c>
      <c r="I2742" t="s">
        <v>71</v>
      </c>
      <c r="J2742">
        <v>1</v>
      </c>
      <c r="K2742">
        <v>1</v>
      </c>
      <c r="L2742">
        <v>0</v>
      </c>
      <c r="M2742">
        <v>1</v>
      </c>
      <c r="N2742">
        <v>1</v>
      </c>
      <c r="O2742">
        <v>1</v>
      </c>
      <c r="P2742">
        <v>1</v>
      </c>
      <c r="Q2742" t="s">
        <v>13126</v>
      </c>
      <c r="R2742" t="s">
        <v>59</v>
      </c>
      <c r="S2742" t="s">
        <v>73</v>
      </c>
      <c r="T2742">
        <v>1</v>
      </c>
      <c r="U2742">
        <v>1</v>
      </c>
      <c r="V2742">
        <v>1</v>
      </c>
      <c r="W2742">
        <v>1</v>
      </c>
      <c r="X2742" t="s">
        <v>61</v>
      </c>
      <c r="Y2742" t="s">
        <v>13127</v>
      </c>
      <c r="AA2742">
        <v>50</v>
      </c>
      <c r="AB2742">
        <f>listings_v1_0[[#This Row],[price]]*6.14</f>
        <v>307</v>
      </c>
      <c r="AC2742">
        <v>0</v>
      </c>
      <c r="AD2742">
        <v>0</v>
      </c>
      <c r="AE2742">
        <v>0</v>
      </c>
      <c r="AF2742">
        <v>1</v>
      </c>
      <c r="AG2742">
        <v>4</v>
      </c>
      <c r="AH2742">
        <v>28</v>
      </c>
      <c r="AI2742">
        <v>58</v>
      </c>
      <c r="AJ2742">
        <v>88</v>
      </c>
      <c r="AK2742">
        <v>88</v>
      </c>
      <c r="AL2742">
        <v>10</v>
      </c>
      <c r="AM2742">
        <v>0.4</v>
      </c>
      <c r="AN2742">
        <v>413</v>
      </c>
      <c r="AO2742">
        <v>340</v>
      </c>
      <c r="AP2742">
        <v>84</v>
      </c>
      <c r="AQ2742">
        <v>9</v>
      </c>
      <c r="AR2742">
        <v>7</v>
      </c>
      <c r="AS2742">
        <v>10</v>
      </c>
      <c r="AT2742">
        <v>10</v>
      </c>
      <c r="AU2742">
        <v>9</v>
      </c>
      <c r="AV2742">
        <v>9</v>
      </c>
      <c r="AW2742">
        <v>1</v>
      </c>
      <c r="AX2742" t="s">
        <v>63</v>
      </c>
      <c r="AY2742">
        <v>1</v>
      </c>
      <c r="AZ2742">
        <v>1</v>
      </c>
    </row>
    <row r="2743" spans="1:52" x14ac:dyDescent="0.25">
      <c r="A2743">
        <v>14242888</v>
      </c>
      <c r="B2743" t="s">
        <v>52</v>
      </c>
      <c r="C2743" t="s">
        <v>13128</v>
      </c>
      <c r="D2743" t="s">
        <v>52</v>
      </c>
      <c r="E2743" t="s">
        <v>52</v>
      </c>
      <c r="F2743" t="s">
        <v>52</v>
      </c>
      <c r="G2743" t="s">
        <v>52</v>
      </c>
      <c r="H2743" t="s">
        <v>13079</v>
      </c>
      <c r="I2743" t="s">
        <v>71</v>
      </c>
      <c r="J2743">
        <v>0.89</v>
      </c>
      <c r="K2743">
        <v>1</v>
      </c>
      <c r="L2743">
        <v>0</v>
      </c>
      <c r="M2743">
        <v>3</v>
      </c>
      <c r="N2743">
        <v>3</v>
      </c>
      <c r="O2743">
        <v>1</v>
      </c>
      <c r="P2743">
        <v>1</v>
      </c>
      <c r="Q2743" t="s">
        <v>58</v>
      </c>
      <c r="R2743" t="s">
        <v>59</v>
      </c>
      <c r="S2743" t="s">
        <v>73</v>
      </c>
      <c r="T2743">
        <v>2</v>
      </c>
      <c r="U2743">
        <v>2.5</v>
      </c>
      <c r="V2743">
        <v>1</v>
      </c>
      <c r="W2743">
        <v>1</v>
      </c>
      <c r="X2743" t="s">
        <v>61</v>
      </c>
      <c r="Y2743" t="s">
        <v>13129</v>
      </c>
      <c r="AA2743">
        <v>50</v>
      </c>
      <c r="AB2743">
        <f>listings_v1_0[[#This Row],[price]]*6.14</f>
        <v>307</v>
      </c>
      <c r="AC2743">
        <v>0</v>
      </c>
      <c r="AD2743">
        <v>0</v>
      </c>
      <c r="AE2743">
        <v>40</v>
      </c>
      <c r="AF2743">
        <v>1</v>
      </c>
      <c r="AG2743">
        <v>1125</v>
      </c>
      <c r="AH2743">
        <v>26</v>
      </c>
      <c r="AI2743">
        <v>56</v>
      </c>
      <c r="AJ2743">
        <v>86</v>
      </c>
      <c r="AK2743">
        <v>361</v>
      </c>
      <c r="AL2743">
        <v>5</v>
      </c>
      <c r="AM2743">
        <v>5</v>
      </c>
      <c r="AN2743">
        <v>17</v>
      </c>
      <c r="AO2743">
        <v>13</v>
      </c>
      <c r="AP2743">
        <v>96</v>
      </c>
      <c r="AQ2743">
        <v>10</v>
      </c>
      <c r="AR2743">
        <v>10</v>
      </c>
      <c r="AS2743">
        <v>10</v>
      </c>
      <c r="AT2743">
        <v>10</v>
      </c>
      <c r="AU2743">
        <v>9</v>
      </c>
      <c r="AV2743">
        <v>10</v>
      </c>
      <c r="AW2743">
        <v>0</v>
      </c>
      <c r="AX2743" t="s">
        <v>117</v>
      </c>
      <c r="AY2743">
        <v>1</v>
      </c>
      <c r="AZ2743">
        <v>1</v>
      </c>
    </row>
    <row r="2744" spans="1:52" x14ac:dyDescent="0.25">
      <c r="A2744">
        <v>2278704</v>
      </c>
      <c r="B2744" t="s">
        <v>13130</v>
      </c>
      <c r="C2744" t="s">
        <v>13131</v>
      </c>
      <c r="D2744" t="s">
        <v>13055</v>
      </c>
      <c r="E2744" t="s">
        <v>13056</v>
      </c>
      <c r="F2744" t="s">
        <v>13132</v>
      </c>
      <c r="G2744" t="s">
        <v>13058</v>
      </c>
      <c r="H2744" t="s">
        <v>13059</v>
      </c>
      <c r="I2744" t="s">
        <v>71</v>
      </c>
      <c r="J2744">
        <v>1</v>
      </c>
      <c r="K2744">
        <v>1</v>
      </c>
      <c r="L2744">
        <v>0</v>
      </c>
      <c r="M2744">
        <v>4</v>
      </c>
      <c r="N2744">
        <v>4</v>
      </c>
      <c r="O2744">
        <v>1</v>
      </c>
      <c r="P2744">
        <v>1</v>
      </c>
      <c r="Q2744" t="s">
        <v>58</v>
      </c>
      <c r="R2744" t="s">
        <v>59</v>
      </c>
      <c r="S2744" t="s">
        <v>73</v>
      </c>
      <c r="T2744">
        <v>2</v>
      </c>
      <c r="U2744">
        <v>1</v>
      </c>
      <c r="V2744">
        <v>1</v>
      </c>
      <c r="W2744">
        <v>1</v>
      </c>
      <c r="X2744" t="s">
        <v>61</v>
      </c>
      <c r="Y2744" t="s">
        <v>13133</v>
      </c>
      <c r="AA2744">
        <v>69</v>
      </c>
      <c r="AB2744">
        <v>472</v>
      </c>
      <c r="AC2744">
        <v>100</v>
      </c>
      <c r="AD2744">
        <v>25</v>
      </c>
      <c r="AE2744">
        <v>0</v>
      </c>
      <c r="AF2744">
        <v>1</v>
      </c>
      <c r="AG2744">
        <v>14</v>
      </c>
      <c r="AH2744">
        <v>8</v>
      </c>
      <c r="AI2744">
        <v>38</v>
      </c>
      <c r="AJ2744">
        <v>68</v>
      </c>
      <c r="AK2744">
        <v>343</v>
      </c>
      <c r="AL2744">
        <v>81</v>
      </c>
      <c r="AM2744">
        <v>2.79</v>
      </c>
      <c r="AN2744">
        <v>862</v>
      </c>
      <c r="AO2744">
        <v>7</v>
      </c>
      <c r="AP2744">
        <v>89</v>
      </c>
      <c r="AQ2744">
        <v>9</v>
      </c>
      <c r="AR2744">
        <v>9</v>
      </c>
      <c r="AS2744">
        <v>10</v>
      </c>
      <c r="AT2744">
        <v>10</v>
      </c>
      <c r="AU2744">
        <v>7</v>
      </c>
      <c r="AV2744">
        <v>9</v>
      </c>
      <c r="AW2744">
        <v>0</v>
      </c>
      <c r="AX2744" t="s">
        <v>117</v>
      </c>
      <c r="AY2744">
        <v>1</v>
      </c>
      <c r="AZ2744">
        <v>1</v>
      </c>
    </row>
    <row r="2745" spans="1:52" x14ac:dyDescent="0.25">
      <c r="A2745">
        <v>14663819</v>
      </c>
      <c r="B2745" t="s">
        <v>13135</v>
      </c>
      <c r="C2745" t="s">
        <v>13136</v>
      </c>
      <c r="D2745" t="s">
        <v>13137</v>
      </c>
      <c r="E2745" t="s">
        <v>13138</v>
      </c>
      <c r="F2745" t="s">
        <v>13139</v>
      </c>
      <c r="G2745" t="s">
        <v>13140</v>
      </c>
      <c r="H2745" t="s">
        <v>52</v>
      </c>
      <c r="I2745" t="s">
        <v>71</v>
      </c>
      <c r="J2745">
        <v>1</v>
      </c>
      <c r="K2745">
        <v>1</v>
      </c>
      <c r="L2745">
        <v>0</v>
      </c>
      <c r="M2745">
        <v>3</v>
      </c>
      <c r="N2745">
        <v>3</v>
      </c>
      <c r="O2745">
        <v>1</v>
      </c>
      <c r="P2745">
        <v>0</v>
      </c>
      <c r="Q2745" t="s">
        <v>58</v>
      </c>
      <c r="R2745" t="s">
        <v>59</v>
      </c>
      <c r="S2745" t="s">
        <v>73</v>
      </c>
      <c r="T2745">
        <v>1</v>
      </c>
      <c r="U2745">
        <v>1</v>
      </c>
      <c r="V2745">
        <v>1</v>
      </c>
      <c r="W2745">
        <v>1</v>
      </c>
      <c r="X2745" t="s">
        <v>61</v>
      </c>
      <c r="Y2745" t="s">
        <v>13141</v>
      </c>
      <c r="AA2745">
        <v>50</v>
      </c>
      <c r="AB2745">
        <f>listings_v1_0[[#This Row],[price]]*6.14</f>
        <v>307</v>
      </c>
      <c r="AC2745">
        <v>0</v>
      </c>
      <c r="AD2745">
        <v>15</v>
      </c>
      <c r="AE2745">
        <v>0</v>
      </c>
      <c r="AF2745">
        <v>2</v>
      </c>
      <c r="AG2745">
        <v>3</v>
      </c>
      <c r="AH2745">
        <v>10</v>
      </c>
      <c r="AI2745">
        <v>14</v>
      </c>
      <c r="AJ2745">
        <v>44</v>
      </c>
      <c r="AK2745">
        <v>44</v>
      </c>
      <c r="AL2745">
        <v>1</v>
      </c>
      <c r="AM2745">
        <v>1</v>
      </c>
      <c r="AN2745">
        <v>0</v>
      </c>
      <c r="AO2745">
        <v>9</v>
      </c>
      <c r="AP2745">
        <v>80</v>
      </c>
      <c r="AQ2745">
        <v>8</v>
      </c>
      <c r="AR2745">
        <v>6</v>
      </c>
      <c r="AS2745">
        <v>10</v>
      </c>
      <c r="AT2745">
        <v>10</v>
      </c>
      <c r="AU2745">
        <v>4</v>
      </c>
      <c r="AV2745">
        <v>6</v>
      </c>
      <c r="AW2745">
        <v>1</v>
      </c>
      <c r="AX2745" t="s">
        <v>100</v>
      </c>
      <c r="AY2745">
        <v>1</v>
      </c>
      <c r="AZ2745">
        <v>1</v>
      </c>
    </row>
    <row r="2746" spans="1:52" x14ac:dyDescent="0.25">
      <c r="A2746">
        <v>14664852</v>
      </c>
      <c r="B2746" t="s">
        <v>13142</v>
      </c>
      <c r="C2746" t="s">
        <v>13143</v>
      </c>
      <c r="D2746" t="s">
        <v>13144</v>
      </c>
      <c r="E2746" t="s">
        <v>13145</v>
      </c>
      <c r="F2746" t="s">
        <v>13146</v>
      </c>
      <c r="G2746" t="s">
        <v>13147</v>
      </c>
      <c r="H2746" t="s">
        <v>52</v>
      </c>
      <c r="I2746" t="s">
        <v>71</v>
      </c>
      <c r="J2746">
        <v>1</v>
      </c>
      <c r="K2746">
        <v>1</v>
      </c>
      <c r="L2746">
        <v>0</v>
      </c>
      <c r="M2746">
        <v>3</v>
      </c>
      <c r="N2746">
        <v>3</v>
      </c>
      <c r="O2746">
        <v>1</v>
      </c>
      <c r="P2746">
        <v>0</v>
      </c>
      <c r="Q2746" t="s">
        <v>58</v>
      </c>
      <c r="R2746" t="s">
        <v>59</v>
      </c>
      <c r="S2746" t="s">
        <v>73</v>
      </c>
      <c r="T2746">
        <v>1</v>
      </c>
      <c r="U2746">
        <v>1</v>
      </c>
      <c r="V2746">
        <v>1</v>
      </c>
      <c r="W2746">
        <v>1</v>
      </c>
      <c r="X2746" t="s">
        <v>61</v>
      </c>
      <c r="Y2746" t="s">
        <v>13148</v>
      </c>
      <c r="AA2746">
        <v>45</v>
      </c>
      <c r="AB2746">
        <f>listings_v1_0[[#This Row],[price]]*6.14</f>
        <v>276.3</v>
      </c>
      <c r="AC2746">
        <v>0</v>
      </c>
      <c r="AD2746">
        <v>15</v>
      </c>
      <c r="AE2746">
        <v>0</v>
      </c>
      <c r="AF2746">
        <v>1</v>
      </c>
      <c r="AG2746">
        <v>1125</v>
      </c>
      <c r="AH2746">
        <v>0</v>
      </c>
      <c r="AI2746">
        <v>4</v>
      </c>
      <c r="AJ2746">
        <v>34</v>
      </c>
      <c r="AK2746">
        <v>309</v>
      </c>
      <c r="AL2746">
        <v>0</v>
      </c>
      <c r="AM2746">
        <v>0</v>
      </c>
      <c r="AN2746">
        <v>0</v>
      </c>
      <c r="AO2746">
        <v>42620</v>
      </c>
      <c r="AW2746">
        <v>1</v>
      </c>
      <c r="AX2746" t="s">
        <v>100</v>
      </c>
      <c r="AY2746">
        <v>1</v>
      </c>
      <c r="AZ2746">
        <v>1</v>
      </c>
    </row>
    <row r="2747" spans="1:52" x14ac:dyDescent="0.25">
      <c r="A2747">
        <v>9047646</v>
      </c>
      <c r="B2747" t="s">
        <v>52</v>
      </c>
      <c r="C2747" t="s">
        <v>13149</v>
      </c>
      <c r="D2747" t="s">
        <v>52</v>
      </c>
      <c r="E2747" t="s">
        <v>52</v>
      </c>
      <c r="F2747" t="s">
        <v>52</v>
      </c>
      <c r="G2747" t="s">
        <v>52</v>
      </c>
      <c r="H2747" t="s">
        <v>52</v>
      </c>
      <c r="I2747" t="s">
        <v>56</v>
      </c>
      <c r="J2747">
        <v>0</v>
      </c>
      <c r="K2747">
        <v>1</v>
      </c>
      <c r="L2747">
        <v>0</v>
      </c>
      <c r="M2747">
        <v>1</v>
      </c>
      <c r="N2747">
        <v>1</v>
      </c>
      <c r="O2747">
        <v>1</v>
      </c>
      <c r="P2747">
        <v>0</v>
      </c>
      <c r="Q2747" t="s">
        <v>58</v>
      </c>
      <c r="R2747" t="s">
        <v>72</v>
      </c>
      <c r="S2747" t="s">
        <v>60</v>
      </c>
      <c r="T2747">
        <v>3</v>
      </c>
      <c r="U2747">
        <v>1</v>
      </c>
      <c r="V2747">
        <v>1</v>
      </c>
      <c r="W2747">
        <v>1</v>
      </c>
      <c r="X2747" t="s">
        <v>61</v>
      </c>
      <c r="Y2747" t="s">
        <v>13150</v>
      </c>
      <c r="AA2747">
        <v>100</v>
      </c>
      <c r="AB2747">
        <v>500</v>
      </c>
      <c r="AC2747">
        <v>0</v>
      </c>
      <c r="AD2747">
        <v>0</v>
      </c>
      <c r="AE2747">
        <v>0</v>
      </c>
      <c r="AF2747">
        <v>1</v>
      </c>
      <c r="AG2747">
        <v>1125</v>
      </c>
      <c r="AH2747">
        <v>0</v>
      </c>
      <c r="AI2747">
        <v>0</v>
      </c>
      <c r="AJ2747">
        <v>0</v>
      </c>
      <c r="AK2747">
        <v>0</v>
      </c>
      <c r="AL2747">
        <v>1</v>
      </c>
      <c r="AM2747">
        <v>0.09</v>
      </c>
      <c r="AN2747">
        <v>0</v>
      </c>
      <c r="AO2747">
        <v>317</v>
      </c>
      <c r="AW2747">
        <v>1</v>
      </c>
      <c r="AX2747" t="s">
        <v>100</v>
      </c>
      <c r="AY2747">
        <v>1</v>
      </c>
      <c r="AZ2747">
        <v>1</v>
      </c>
    </row>
    <row r="2748" spans="1:52" x14ac:dyDescent="0.25">
      <c r="A2748">
        <v>2515870</v>
      </c>
      <c r="B2748" t="s">
        <v>52</v>
      </c>
      <c r="C2748" t="s">
        <v>13151</v>
      </c>
      <c r="D2748" t="s">
        <v>52</v>
      </c>
      <c r="E2748" t="s">
        <v>52</v>
      </c>
      <c r="F2748" t="s">
        <v>52</v>
      </c>
      <c r="G2748" t="s">
        <v>52</v>
      </c>
      <c r="H2748" t="s">
        <v>52</v>
      </c>
      <c r="I2748" t="s">
        <v>81</v>
      </c>
      <c r="J2748">
        <v>0.75</v>
      </c>
      <c r="K2748">
        <v>0</v>
      </c>
      <c r="L2748">
        <v>0</v>
      </c>
      <c r="M2748">
        <v>1</v>
      </c>
      <c r="N2748">
        <v>1</v>
      </c>
      <c r="O2748">
        <v>1</v>
      </c>
      <c r="P2748">
        <v>1</v>
      </c>
      <c r="Q2748" t="s">
        <v>58</v>
      </c>
      <c r="R2748" t="s">
        <v>72</v>
      </c>
      <c r="S2748" t="s">
        <v>60</v>
      </c>
      <c r="T2748">
        <v>2</v>
      </c>
      <c r="U2748">
        <v>1</v>
      </c>
      <c r="V2748">
        <v>1</v>
      </c>
      <c r="W2748">
        <v>1</v>
      </c>
      <c r="X2748" t="s">
        <v>61</v>
      </c>
      <c r="Y2748" t="s">
        <v>13152</v>
      </c>
      <c r="AA2748">
        <v>99</v>
      </c>
      <c r="AB2748">
        <f>listings_v1_0[[#This Row],[price]]*6.14</f>
        <v>607.86</v>
      </c>
      <c r="AC2748">
        <v>0</v>
      </c>
      <c r="AD2748">
        <v>0</v>
      </c>
      <c r="AE2748">
        <v>0</v>
      </c>
      <c r="AF2748">
        <v>1</v>
      </c>
      <c r="AG2748">
        <v>1125</v>
      </c>
      <c r="AH2748">
        <v>0</v>
      </c>
      <c r="AI2748">
        <v>0</v>
      </c>
      <c r="AJ2748">
        <v>0</v>
      </c>
      <c r="AK2748">
        <v>5</v>
      </c>
      <c r="AL2748">
        <v>86</v>
      </c>
      <c r="AM2748">
        <v>2.92</v>
      </c>
      <c r="AN2748">
        <v>664</v>
      </c>
      <c r="AO2748">
        <v>220</v>
      </c>
      <c r="AP2748">
        <v>94</v>
      </c>
      <c r="AQ2748">
        <v>10</v>
      </c>
      <c r="AR2748">
        <v>9</v>
      </c>
      <c r="AS2748">
        <v>10</v>
      </c>
      <c r="AT2748">
        <v>10</v>
      </c>
      <c r="AU2748">
        <v>9</v>
      </c>
      <c r="AV2748">
        <v>9</v>
      </c>
      <c r="AW2748">
        <v>1</v>
      </c>
      <c r="AX2748" t="s">
        <v>100</v>
      </c>
      <c r="AY2748">
        <v>1</v>
      </c>
      <c r="AZ2748">
        <v>1</v>
      </c>
    </row>
    <row r="2749" spans="1:52" x14ac:dyDescent="0.25">
      <c r="A2749">
        <v>12904318</v>
      </c>
      <c r="B2749" t="s">
        <v>52</v>
      </c>
      <c r="C2749" t="s">
        <v>13153</v>
      </c>
      <c r="D2749" t="s">
        <v>52</v>
      </c>
      <c r="E2749" t="s">
        <v>52</v>
      </c>
      <c r="F2749" t="s">
        <v>52</v>
      </c>
      <c r="G2749" t="s">
        <v>52</v>
      </c>
      <c r="H2749" t="s">
        <v>13154</v>
      </c>
      <c r="I2749" t="s">
        <v>71</v>
      </c>
      <c r="J2749">
        <v>0.98</v>
      </c>
      <c r="K2749">
        <v>0.88</v>
      </c>
      <c r="L2749">
        <v>0</v>
      </c>
      <c r="M2749">
        <v>7</v>
      </c>
      <c r="N2749">
        <v>7</v>
      </c>
      <c r="O2749">
        <v>1</v>
      </c>
      <c r="P2749">
        <v>1</v>
      </c>
      <c r="Q2749" t="s">
        <v>58</v>
      </c>
      <c r="R2749" t="s">
        <v>72</v>
      </c>
      <c r="S2749" t="s">
        <v>73</v>
      </c>
      <c r="T2749">
        <v>1</v>
      </c>
      <c r="U2749">
        <v>1</v>
      </c>
      <c r="V2749">
        <v>1</v>
      </c>
      <c r="W2749">
        <v>1</v>
      </c>
      <c r="X2749" t="s">
        <v>61</v>
      </c>
      <c r="Y2749" t="s">
        <v>13155</v>
      </c>
      <c r="AA2749">
        <v>55</v>
      </c>
      <c r="AB2749">
        <f>listings_v1_0[[#This Row],[price]]*6.14</f>
        <v>337.7</v>
      </c>
      <c r="AC2749">
        <v>150</v>
      </c>
      <c r="AD2749">
        <v>30</v>
      </c>
      <c r="AE2749">
        <v>10</v>
      </c>
      <c r="AF2749">
        <v>1</v>
      </c>
      <c r="AG2749">
        <v>1125</v>
      </c>
      <c r="AH2749">
        <v>25</v>
      </c>
      <c r="AI2749">
        <v>55</v>
      </c>
      <c r="AJ2749">
        <v>85</v>
      </c>
      <c r="AK2749">
        <v>360</v>
      </c>
      <c r="AL2749">
        <v>1</v>
      </c>
      <c r="AM2749">
        <v>1</v>
      </c>
      <c r="AN2749">
        <v>0</v>
      </c>
      <c r="AO2749">
        <v>25</v>
      </c>
      <c r="AP2749">
        <v>80</v>
      </c>
      <c r="AQ2749">
        <v>10</v>
      </c>
      <c r="AR2749">
        <v>8</v>
      </c>
      <c r="AS2749">
        <v>10</v>
      </c>
      <c r="AT2749">
        <v>10</v>
      </c>
      <c r="AU2749">
        <v>10</v>
      </c>
      <c r="AV2749">
        <v>8</v>
      </c>
      <c r="AW2749">
        <v>1</v>
      </c>
      <c r="AX2749" t="s">
        <v>117</v>
      </c>
      <c r="AY2749">
        <v>1</v>
      </c>
      <c r="AZ2749">
        <v>1</v>
      </c>
    </row>
    <row r="2750" spans="1:52" x14ac:dyDescent="0.25">
      <c r="A2750">
        <v>7106162</v>
      </c>
      <c r="B2750" t="s">
        <v>13156</v>
      </c>
      <c r="C2750" t="s">
        <v>13157</v>
      </c>
      <c r="D2750" t="s">
        <v>52</v>
      </c>
      <c r="E2750" t="s">
        <v>52</v>
      </c>
      <c r="F2750" t="s">
        <v>52</v>
      </c>
      <c r="G2750" t="s">
        <v>52</v>
      </c>
      <c r="H2750" t="s">
        <v>52</v>
      </c>
      <c r="I2750" t="s">
        <v>71</v>
      </c>
      <c r="J2750">
        <v>1</v>
      </c>
      <c r="K2750">
        <v>0.97</v>
      </c>
      <c r="L2750">
        <v>1</v>
      </c>
      <c r="M2750">
        <v>2</v>
      </c>
      <c r="N2750">
        <v>2</v>
      </c>
      <c r="O2750">
        <v>1</v>
      </c>
      <c r="P2750">
        <v>1</v>
      </c>
      <c r="Q2750" t="s">
        <v>58</v>
      </c>
      <c r="R2750" t="s">
        <v>72</v>
      </c>
      <c r="S2750" t="s">
        <v>60</v>
      </c>
      <c r="T2750">
        <v>4</v>
      </c>
      <c r="U2750">
        <v>1.5</v>
      </c>
      <c r="V2750">
        <v>2</v>
      </c>
      <c r="W2750">
        <v>2</v>
      </c>
      <c r="X2750" t="s">
        <v>61</v>
      </c>
      <c r="Y2750" t="s">
        <v>11809</v>
      </c>
      <c r="AA2750">
        <v>198</v>
      </c>
      <c r="AB2750">
        <f>listings_v1_0[[#This Row],[price]]*6.14</f>
        <v>1215.72</v>
      </c>
      <c r="AC2750">
        <v>500</v>
      </c>
      <c r="AD2750">
        <v>60</v>
      </c>
      <c r="AE2750">
        <v>40</v>
      </c>
      <c r="AF2750">
        <v>1</v>
      </c>
      <c r="AG2750">
        <v>1125</v>
      </c>
      <c r="AH2750">
        <v>0</v>
      </c>
      <c r="AI2750">
        <v>0</v>
      </c>
      <c r="AJ2750">
        <v>0</v>
      </c>
      <c r="AK2750">
        <v>0</v>
      </c>
      <c r="AL2750">
        <v>1</v>
      </c>
      <c r="AM2750">
        <v>0.08</v>
      </c>
      <c r="AN2750">
        <v>0</v>
      </c>
      <c r="AO2750">
        <v>371</v>
      </c>
      <c r="AP2750">
        <v>100</v>
      </c>
      <c r="AQ2750">
        <v>10</v>
      </c>
      <c r="AR2750">
        <v>10</v>
      </c>
      <c r="AS2750">
        <v>10</v>
      </c>
      <c r="AT2750">
        <v>8</v>
      </c>
      <c r="AU2750">
        <v>10</v>
      </c>
      <c r="AV2750">
        <v>10</v>
      </c>
      <c r="AW2750">
        <v>1</v>
      </c>
      <c r="AX2750" t="s">
        <v>117</v>
      </c>
      <c r="AY2750">
        <v>1</v>
      </c>
      <c r="AZ2750">
        <v>1</v>
      </c>
    </row>
    <row r="2751" spans="1:52" x14ac:dyDescent="0.25">
      <c r="A2751">
        <v>10234895</v>
      </c>
      <c r="B2751" t="s">
        <v>52</v>
      </c>
      <c r="C2751" t="s">
        <v>13158</v>
      </c>
      <c r="D2751" t="s">
        <v>52</v>
      </c>
      <c r="E2751" t="s">
        <v>52</v>
      </c>
      <c r="F2751" t="s">
        <v>52</v>
      </c>
      <c r="G2751" t="s">
        <v>52</v>
      </c>
      <c r="H2751" t="s">
        <v>13154</v>
      </c>
      <c r="I2751" t="s">
        <v>71</v>
      </c>
      <c r="J2751">
        <v>0.98</v>
      </c>
      <c r="K2751">
        <v>0.88</v>
      </c>
      <c r="L2751">
        <v>0</v>
      </c>
      <c r="M2751">
        <v>7</v>
      </c>
      <c r="N2751">
        <v>7</v>
      </c>
      <c r="O2751">
        <v>1</v>
      </c>
      <c r="P2751">
        <v>1</v>
      </c>
      <c r="Q2751" t="s">
        <v>58</v>
      </c>
      <c r="R2751" t="s">
        <v>72</v>
      </c>
      <c r="S2751" t="s">
        <v>73</v>
      </c>
      <c r="T2751">
        <v>2</v>
      </c>
      <c r="U2751">
        <v>1</v>
      </c>
      <c r="V2751">
        <v>1</v>
      </c>
      <c r="W2751">
        <v>1</v>
      </c>
      <c r="X2751" t="s">
        <v>61</v>
      </c>
      <c r="Y2751" t="s">
        <v>13159</v>
      </c>
      <c r="AA2751">
        <v>55</v>
      </c>
      <c r="AB2751">
        <v>285</v>
      </c>
      <c r="AC2751">
        <v>200</v>
      </c>
      <c r="AD2751">
        <v>40</v>
      </c>
      <c r="AE2751">
        <v>10</v>
      </c>
      <c r="AF2751">
        <v>1</v>
      </c>
      <c r="AG2751">
        <v>1125</v>
      </c>
      <c r="AH2751">
        <v>0</v>
      </c>
      <c r="AI2751">
        <v>26</v>
      </c>
      <c r="AJ2751">
        <v>56</v>
      </c>
      <c r="AK2751">
        <v>331</v>
      </c>
      <c r="AL2751">
        <v>3</v>
      </c>
      <c r="AM2751">
        <v>0.63</v>
      </c>
      <c r="AN2751">
        <v>129</v>
      </c>
      <c r="AO2751">
        <v>13</v>
      </c>
      <c r="AP2751">
        <v>80</v>
      </c>
      <c r="AQ2751">
        <v>9</v>
      </c>
      <c r="AR2751">
        <v>9</v>
      </c>
      <c r="AS2751">
        <v>10</v>
      </c>
      <c r="AT2751">
        <v>9</v>
      </c>
      <c r="AU2751">
        <v>7</v>
      </c>
      <c r="AV2751">
        <v>9</v>
      </c>
      <c r="AW2751">
        <v>1</v>
      </c>
      <c r="AX2751" t="s">
        <v>117</v>
      </c>
      <c r="AY2751">
        <v>1</v>
      </c>
      <c r="AZ2751">
        <v>1</v>
      </c>
    </row>
    <row r="2752" spans="1:52" x14ac:dyDescent="0.25">
      <c r="A2752">
        <v>177129</v>
      </c>
      <c r="B2752" t="s">
        <v>13160</v>
      </c>
      <c r="C2752" t="s">
        <v>13160</v>
      </c>
      <c r="D2752" t="s">
        <v>52</v>
      </c>
      <c r="E2752" t="s">
        <v>52</v>
      </c>
      <c r="F2752" t="s">
        <v>52</v>
      </c>
      <c r="G2752" t="s">
        <v>52</v>
      </c>
      <c r="H2752" t="s">
        <v>13161</v>
      </c>
      <c r="I2752" t="s">
        <v>71</v>
      </c>
      <c r="J2752">
        <v>1</v>
      </c>
      <c r="K2752">
        <v>1</v>
      </c>
      <c r="L2752">
        <v>0</v>
      </c>
      <c r="M2752">
        <v>3</v>
      </c>
      <c r="N2752">
        <v>3</v>
      </c>
      <c r="O2752">
        <v>1</v>
      </c>
      <c r="P2752">
        <v>1</v>
      </c>
      <c r="Q2752" t="s">
        <v>58</v>
      </c>
      <c r="R2752" t="s">
        <v>59</v>
      </c>
      <c r="S2752" t="s">
        <v>73</v>
      </c>
      <c r="T2752">
        <v>3</v>
      </c>
      <c r="U2752">
        <v>1.5</v>
      </c>
      <c r="V2752">
        <v>1</v>
      </c>
      <c r="W2752">
        <v>1</v>
      </c>
      <c r="X2752" t="s">
        <v>61</v>
      </c>
      <c r="Y2752" t="s">
        <v>13162</v>
      </c>
      <c r="AA2752">
        <v>69</v>
      </c>
      <c r="AB2752">
        <f>listings_v1_0[[#This Row],[price]]*6.14</f>
        <v>423.65999999999997</v>
      </c>
      <c r="AC2752">
        <v>100</v>
      </c>
      <c r="AD2752">
        <v>40</v>
      </c>
      <c r="AE2752">
        <v>20</v>
      </c>
      <c r="AF2752">
        <v>2</v>
      </c>
      <c r="AG2752">
        <v>150</v>
      </c>
      <c r="AH2752">
        <v>0</v>
      </c>
      <c r="AI2752">
        <v>0</v>
      </c>
      <c r="AJ2752">
        <v>0</v>
      </c>
      <c r="AK2752">
        <v>261</v>
      </c>
      <c r="AL2752">
        <v>131</v>
      </c>
      <c r="AM2752">
        <v>2.14</v>
      </c>
      <c r="AN2752">
        <v>1832</v>
      </c>
      <c r="AO2752">
        <v>4</v>
      </c>
      <c r="AP2752">
        <v>94</v>
      </c>
      <c r="AQ2752">
        <v>9</v>
      </c>
      <c r="AR2752">
        <v>10</v>
      </c>
      <c r="AS2752">
        <v>10</v>
      </c>
      <c r="AT2752">
        <v>10</v>
      </c>
      <c r="AU2752">
        <v>9</v>
      </c>
      <c r="AV2752">
        <v>9</v>
      </c>
      <c r="AW2752">
        <v>0</v>
      </c>
      <c r="AX2752" t="s">
        <v>117</v>
      </c>
      <c r="AY2752">
        <v>0</v>
      </c>
      <c r="AZ2752">
        <v>0</v>
      </c>
    </row>
    <row r="2753" spans="1:52" x14ac:dyDescent="0.25">
      <c r="A2753">
        <v>3522237</v>
      </c>
      <c r="B2753" t="s">
        <v>52</v>
      </c>
      <c r="C2753" t="s">
        <v>13163</v>
      </c>
      <c r="D2753" t="s">
        <v>52</v>
      </c>
      <c r="E2753" t="s">
        <v>52</v>
      </c>
      <c r="F2753" t="s">
        <v>52</v>
      </c>
      <c r="G2753" t="s">
        <v>52</v>
      </c>
      <c r="H2753" t="s">
        <v>13164</v>
      </c>
      <c r="I2753" t="s">
        <v>139</v>
      </c>
      <c r="J2753">
        <v>0.6</v>
      </c>
      <c r="K2753">
        <v>1</v>
      </c>
      <c r="L2753">
        <v>0</v>
      </c>
      <c r="M2753">
        <v>1</v>
      </c>
      <c r="N2753">
        <v>1</v>
      </c>
      <c r="O2753">
        <v>1</v>
      </c>
      <c r="P2753">
        <v>0</v>
      </c>
      <c r="Q2753" t="s">
        <v>4453</v>
      </c>
      <c r="R2753" t="s">
        <v>59</v>
      </c>
      <c r="S2753" t="s">
        <v>73</v>
      </c>
      <c r="T2753">
        <v>2</v>
      </c>
      <c r="U2753">
        <v>1</v>
      </c>
      <c r="V2753">
        <v>1</v>
      </c>
      <c r="W2753">
        <v>1</v>
      </c>
      <c r="X2753" t="s">
        <v>61</v>
      </c>
      <c r="Y2753" t="s">
        <v>13165</v>
      </c>
      <c r="AA2753">
        <v>45</v>
      </c>
      <c r="AB2753">
        <v>350</v>
      </c>
      <c r="AC2753">
        <v>0</v>
      </c>
      <c r="AD2753">
        <v>20</v>
      </c>
      <c r="AE2753">
        <v>20</v>
      </c>
      <c r="AF2753">
        <v>7</v>
      </c>
      <c r="AG2753">
        <v>1125</v>
      </c>
      <c r="AH2753">
        <v>30</v>
      </c>
      <c r="AI2753">
        <v>60</v>
      </c>
      <c r="AJ2753">
        <v>90</v>
      </c>
      <c r="AK2753">
        <v>365</v>
      </c>
      <c r="AL2753">
        <v>2</v>
      </c>
      <c r="AM2753">
        <v>0.19</v>
      </c>
      <c r="AN2753">
        <v>166</v>
      </c>
      <c r="AO2753">
        <v>152</v>
      </c>
      <c r="AP2753">
        <v>90</v>
      </c>
      <c r="AQ2753">
        <v>8</v>
      </c>
      <c r="AR2753">
        <v>10</v>
      </c>
      <c r="AS2753">
        <v>10</v>
      </c>
      <c r="AT2753">
        <v>10</v>
      </c>
      <c r="AU2753">
        <v>8</v>
      </c>
      <c r="AV2753">
        <v>10</v>
      </c>
      <c r="AW2753">
        <v>1</v>
      </c>
      <c r="AX2753" t="s">
        <v>100</v>
      </c>
      <c r="AY2753">
        <v>1</v>
      </c>
      <c r="AZ2753">
        <v>1</v>
      </c>
    </row>
    <row r="2754" spans="1:52" x14ac:dyDescent="0.25">
      <c r="A2754">
        <v>14691657</v>
      </c>
      <c r="B2754" t="s">
        <v>52</v>
      </c>
      <c r="C2754" t="s">
        <v>13134</v>
      </c>
      <c r="D2754" t="s">
        <v>52</v>
      </c>
      <c r="E2754" t="s">
        <v>52</v>
      </c>
      <c r="F2754" t="s">
        <v>52</v>
      </c>
      <c r="G2754" t="s">
        <v>52</v>
      </c>
      <c r="H2754" t="s">
        <v>52</v>
      </c>
      <c r="I2754" t="s">
        <v>71</v>
      </c>
      <c r="J2754">
        <v>1</v>
      </c>
      <c r="K2754">
        <v>1</v>
      </c>
      <c r="L2754">
        <v>0</v>
      </c>
      <c r="M2754">
        <v>3</v>
      </c>
      <c r="N2754">
        <v>3</v>
      </c>
      <c r="O2754">
        <v>1</v>
      </c>
      <c r="P2754">
        <v>0</v>
      </c>
      <c r="Q2754" t="s">
        <v>58</v>
      </c>
      <c r="R2754" t="s">
        <v>59</v>
      </c>
      <c r="S2754" t="s">
        <v>60</v>
      </c>
      <c r="T2754">
        <v>1</v>
      </c>
      <c r="U2754">
        <v>1</v>
      </c>
      <c r="V2754">
        <v>1</v>
      </c>
      <c r="W2754">
        <v>1</v>
      </c>
      <c r="X2754" t="s">
        <v>61</v>
      </c>
      <c r="Y2754" t="s">
        <v>13166</v>
      </c>
      <c r="AA2754">
        <v>45</v>
      </c>
      <c r="AB2754">
        <f>listings_v1_0[[#This Row],[price]]*6.14</f>
        <v>276.3</v>
      </c>
      <c r="AC2754">
        <v>0</v>
      </c>
      <c r="AD2754">
        <v>15</v>
      </c>
      <c r="AE2754">
        <v>0</v>
      </c>
      <c r="AF2754">
        <v>1</v>
      </c>
      <c r="AG2754">
        <v>1125</v>
      </c>
      <c r="AH2754">
        <v>6</v>
      </c>
      <c r="AI2754">
        <v>10</v>
      </c>
      <c r="AJ2754">
        <v>40</v>
      </c>
      <c r="AK2754">
        <v>315</v>
      </c>
      <c r="AL2754">
        <v>4</v>
      </c>
      <c r="AM2754">
        <v>4</v>
      </c>
      <c r="AN2754">
        <v>6</v>
      </c>
      <c r="AO2754">
        <v>4</v>
      </c>
      <c r="AP2754">
        <v>93</v>
      </c>
      <c r="AQ2754">
        <v>9</v>
      </c>
      <c r="AR2754">
        <v>10</v>
      </c>
      <c r="AS2754">
        <v>10</v>
      </c>
      <c r="AT2754">
        <v>10</v>
      </c>
      <c r="AU2754">
        <v>9</v>
      </c>
      <c r="AV2754">
        <v>10</v>
      </c>
      <c r="AW2754">
        <v>1</v>
      </c>
      <c r="AX2754" t="s">
        <v>100</v>
      </c>
      <c r="AY2754">
        <v>1</v>
      </c>
      <c r="AZ2754">
        <v>1</v>
      </c>
    </row>
    <row r="2755" spans="1:52" x14ac:dyDescent="0.25">
      <c r="A2755">
        <v>12971329</v>
      </c>
      <c r="B2755" t="s">
        <v>52</v>
      </c>
      <c r="C2755" t="s">
        <v>13167</v>
      </c>
      <c r="D2755" t="s">
        <v>52</v>
      </c>
      <c r="E2755" t="s">
        <v>52</v>
      </c>
      <c r="F2755" t="s">
        <v>52</v>
      </c>
      <c r="G2755" t="s">
        <v>52</v>
      </c>
      <c r="H2755" t="s">
        <v>13154</v>
      </c>
      <c r="I2755" t="s">
        <v>71</v>
      </c>
      <c r="J2755">
        <v>0.98</v>
      </c>
      <c r="K2755">
        <v>0.88</v>
      </c>
      <c r="L2755">
        <v>0</v>
      </c>
      <c r="M2755">
        <v>7</v>
      </c>
      <c r="N2755">
        <v>7</v>
      </c>
      <c r="O2755">
        <v>1</v>
      </c>
      <c r="P2755">
        <v>1</v>
      </c>
      <c r="Q2755" t="s">
        <v>58</v>
      </c>
      <c r="R2755" t="s">
        <v>72</v>
      </c>
      <c r="S2755" t="s">
        <v>73</v>
      </c>
      <c r="T2755">
        <v>2</v>
      </c>
      <c r="U2755">
        <v>1</v>
      </c>
      <c r="V2755">
        <v>1</v>
      </c>
      <c r="W2755">
        <v>1</v>
      </c>
      <c r="X2755" t="s">
        <v>61</v>
      </c>
      <c r="Y2755" t="s">
        <v>13168</v>
      </c>
      <c r="AA2755">
        <v>55</v>
      </c>
      <c r="AB2755">
        <f>listings_v1_0[[#This Row],[price]]*6.14</f>
        <v>337.7</v>
      </c>
      <c r="AC2755">
        <v>120</v>
      </c>
      <c r="AD2755">
        <v>25</v>
      </c>
      <c r="AE2755">
        <v>7</v>
      </c>
      <c r="AF2755">
        <v>1</v>
      </c>
      <c r="AG2755">
        <v>1125</v>
      </c>
      <c r="AH2755">
        <v>0</v>
      </c>
      <c r="AI2755">
        <v>20</v>
      </c>
      <c r="AJ2755">
        <v>50</v>
      </c>
      <c r="AK2755">
        <v>325</v>
      </c>
      <c r="AL2755">
        <v>3</v>
      </c>
      <c r="AM2755">
        <v>0.83</v>
      </c>
      <c r="AN2755">
        <v>36</v>
      </c>
      <c r="AO2755">
        <v>72</v>
      </c>
      <c r="AP2755">
        <v>100</v>
      </c>
      <c r="AQ2755">
        <v>10</v>
      </c>
      <c r="AR2755">
        <v>8</v>
      </c>
      <c r="AS2755">
        <v>10</v>
      </c>
      <c r="AT2755">
        <v>10</v>
      </c>
      <c r="AU2755">
        <v>10</v>
      </c>
      <c r="AV2755">
        <v>10</v>
      </c>
      <c r="AW2755">
        <v>1</v>
      </c>
      <c r="AX2755" t="s">
        <v>117</v>
      </c>
      <c r="AY2755">
        <v>1</v>
      </c>
      <c r="AZ2755">
        <v>1</v>
      </c>
    </row>
    <row r="2756" spans="1:52" x14ac:dyDescent="0.25">
      <c r="A2756">
        <v>1510876</v>
      </c>
      <c r="B2756" t="s">
        <v>52</v>
      </c>
      <c r="C2756" t="s">
        <v>13169</v>
      </c>
      <c r="D2756" t="s">
        <v>52</v>
      </c>
      <c r="E2756" t="s">
        <v>52</v>
      </c>
      <c r="F2756" t="s">
        <v>52</v>
      </c>
      <c r="G2756" t="s">
        <v>52</v>
      </c>
      <c r="H2756" t="s">
        <v>13170</v>
      </c>
      <c r="I2756" t="s">
        <v>71</v>
      </c>
      <c r="J2756">
        <v>1</v>
      </c>
      <c r="K2756">
        <v>1</v>
      </c>
      <c r="L2756">
        <v>1</v>
      </c>
      <c r="M2756">
        <v>3</v>
      </c>
      <c r="N2756">
        <v>3</v>
      </c>
      <c r="O2756">
        <v>1</v>
      </c>
      <c r="P2756">
        <v>1</v>
      </c>
      <c r="Q2756" t="s">
        <v>4453</v>
      </c>
      <c r="R2756" t="s">
        <v>59</v>
      </c>
      <c r="S2756" t="s">
        <v>73</v>
      </c>
      <c r="T2756">
        <v>1</v>
      </c>
      <c r="U2756">
        <v>2.5</v>
      </c>
      <c r="V2756">
        <v>1</v>
      </c>
      <c r="W2756">
        <v>1</v>
      </c>
      <c r="X2756" t="s">
        <v>61</v>
      </c>
      <c r="Y2756" t="s">
        <v>13171</v>
      </c>
      <c r="AA2756">
        <v>60</v>
      </c>
      <c r="AB2756">
        <f>listings_v1_0[[#This Row],[price]]*6.14</f>
        <v>368.4</v>
      </c>
      <c r="AC2756">
        <v>0</v>
      </c>
      <c r="AD2756">
        <v>10</v>
      </c>
      <c r="AE2756">
        <v>0</v>
      </c>
      <c r="AF2756">
        <v>1</v>
      </c>
      <c r="AG2756">
        <v>1125</v>
      </c>
      <c r="AH2756">
        <v>4</v>
      </c>
      <c r="AI2756">
        <v>4</v>
      </c>
      <c r="AJ2756">
        <v>10</v>
      </c>
      <c r="AK2756">
        <v>285</v>
      </c>
      <c r="AL2756">
        <v>23</v>
      </c>
      <c r="AM2756">
        <v>0.62</v>
      </c>
      <c r="AN2756">
        <v>1107</v>
      </c>
      <c r="AO2756">
        <v>2</v>
      </c>
      <c r="AP2756">
        <v>97</v>
      </c>
      <c r="AQ2756">
        <v>10</v>
      </c>
      <c r="AR2756">
        <v>10</v>
      </c>
      <c r="AS2756">
        <v>10</v>
      </c>
      <c r="AT2756">
        <v>10</v>
      </c>
      <c r="AU2756">
        <v>9</v>
      </c>
      <c r="AV2756">
        <v>10</v>
      </c>
      <c r="AW2756">
        <v>1</v>
      </c>
      <c r="AX2756" t="s">
        <v>100</v>
      </c>
      <c r="AY2756">
        <v>1</v>
      </c>
      <c r="AZ2756">
        <v>1</v>
      </c>
    </row>
    <row r="2757" spans="1:52" x14ac:dyDescent="0.25">
      <c r="A2757">
        <v>5729203</v>
      </c>
      <c r="B2757" t="s">
        <v>13172</v>
      </c>
      <c r="C2757" t="s">
        <v>13173</v>
      </c>
      <c r="D2757" t="s">
        <v>13174</v>
      </c>
      <c r="E2757" t="s">
        <v>13175</v>
      </c>
      <c r="F2757" t="s">
        <v>13176</v>
      </c>
      <c r="G2757" t="s">
        <v>13177</v>
      </c>
      <c r="H2757" t="s">
        <v>52</v>
      </c>
      <c r="I2757" t="s">
        <v>81</v>
      </c>
      <c r="J2757">
        <v>1</v>
      </c>
      <c r="K2757">
        <v>1</v>
      </c>
      <c r="L2757">
        <v>0</v>
      </c>
      <c r="M2757">
        <v>1</v>
      </c>
      <c r="N2757">
        <v>1</v>
      </c>
      <c r="O2757">
        <v>1</v>
      </c>
      <c r="P2757">
        <v>1</v>
      </c>
      <c r="Q2757" t="s">
        <v>58</v>
      </c>
      <c r="R2757" t="s">
        <v>59</v>
      </c>
      <c r="S2757" t="s">
        <v>73</v>
      </c>
      <c r="T2757">
        <v>1</v>
      </c>
      <c r="U2757">
        <v>1</v>
      </c>
      <c r="V2757">
        <v>1</v>
      </c>
      <c r="W2757">
        <v>1</v>
      </c>
      <c r="X2757" t="s">
        <v>61</v>
      </c>
      <c r="Y2757" t="s">
        <v>13178</v>
      </c>
      <c r="AA2757">
        <v>75</v>
      </c>
      <c r="AB2757">
        <f>listings_v1_0[[#This Row],[price]]*6.14</f>
        <v>460.5</v>
      </c>
      <c r="AC2757">
        <v>0</v>
      </c>
      <c r="AD2757">
        <v>0</v>
      </c>
      <c r="AE2757">
        <v>0</v>
      </c>
      <c r="AF2757">
        <v>2</v>
      </c>
      <c r="AG2757">
        <v>1125</v>
      </c>
      <c r="AH2757">
        <v>30</v>
      </c>
      <c r="AI2757">
        <v>60</v>
      </c>
      <c r="AJ2757">
        <v>90</v>
      </c>
      <c r="AK2757">
        <v>365</v>
      </c>
      <c r="AL2757">
        <v>0</v>
      </c>
      <c r="AM2757">
        <v>0</v>
      </c>
      <c r="AN2757">
        <v>0</v>
      </c>
      <c r="AO2757">
        <v>42620</v>
      </c>
      <c r="AW2757">
        <v>1</v>
      </c>
      <c r="AX2757" t="s">
        <v>100</v>
      </c>
      <c r="AY2757">
        <v>1</v>
      </c>
      <c r="AZ2757">
        <v>1</v>
      </c>
    </row>
    <row r="2758" spans="1:52" x14ac:dyDescent="0.25">
      <c r="A2758">
        <v>13565183</v>
      </c>
      <c r="B2758" t="s">
        <v>52</v>
      </c>
      <c r="C2758" t="s">
        <v>13179</v>
      </c>
      <c r="D2758" t="s">
        <v>13180</v>
      </c>
      <c r="E2758" t="s">
        <v>52</v>
      </c>
      <c r="F2758" t="s">
        <v>52</v>
      </c>
      <c r="G2758" t="s">
        <v>52</v>
      </c>
      <c r="H2758" t="s">
        <v>13181</v>
      </c>
      <c r="I2758" t="s">
        <v>81</v>
      </c>
      <c r="J2758">
        <v>1</v>
      </c>
      <c r="K2758">
        <v>0.94</v>
      </c>
      <c r="L2758">
        <v>0</v>
      </c>
      <c r="M2758">
        <v>22</v>
      </c>
      <c r="N2758">
        <v>22</v>
      </c>
      <c r="O2758">
        <v>1</v>
      </c>
      <c r="P2758">
        <v>0</v>
      </c>
      <c r="Q2758" t="s">
        <v>58</v>
      </c>
      <c r="R2758" t="s">
        <v>72</v>
      </c>
      <c r="S2758" t="s">
        <v>73</v>
      </c>
      <c r="T2758">
        <v>1</v>
      </c>
      <c r="U2758">
        <v>1</v>
      </c>
      <c r="V2758">
        <v>1</v>
      </c>
      <c r="W2758">
        <v>1</v>
      </c>
      <c r="X2758" t="s">
        <v>2476</v>
      </c>
      <c r="Y2758" t="s">
        <v>13182</v>
      </c>
      <c r="AA2758">
        <v>31</v>
      </c>
      <c r="AB2758">
        <f>listings_v1_0[[#This Row],[price]]*6.14</f>
        <v>190.34</v>
      </c>
      <c r="AC2758">
        <v>500</v>
      </c>
      <c r="AD2758">
        <v>50</v>
      </c>
      <c r="AE2758">
        <v>0</v>
      </c>
      <c r="AF2758">
        <v>10</v>
      </c>
      <c r="AG2758">
        <v>1125</v>
      </c>
      <c r="AH2758">
        <v>1</v>
      </c>
      <c r="AI2758">
        <v>1</v>
      </c>
      <c r="AJ2758">
        <v>1</v>
      </c>
      <c r="AK2758">
        <v>257</v>
      </c>
      <c r="AL2758">
        <v>0</v>
      </c>
      <c r="AM2758">
        <v>0</v>
      </c>
      <c r="AN2758">
        <v>0</v>
      </c>
      <c r="AO2758">
        <v>42620</v>
      </c>
      <c r="AW2758">
        <v>1</v>
      </c>
      <c r="AX2758" t="s">
        <v>63</v>
      </c>
      <c r="AY2758">
        <v>1</v>
      </c>
      <c r="AZ2758">
        <v>1</v>
      </c>
    </row>
    <row r="2759" spans="1:52" x14ac:dyDescent="0.25">
      <c r="A2759">
        <v>570493</v>
      </c>
      <c r="B2759" t="s">
        <v>13183</v>
      </c>
      <c r="C2759" t="s">
        <v>13184</v>
      </c>
      <c r="D2759" t="s">
        <v>13185</v>
      </c>
      <c r="E2759" t="s">
        <v>13186</v>
      </c>
      <c r="F2759" t="s">
        <v>13187</v>
      </c>
      <c r="G2759" t="s">
        <v>13188</v>
      </c>
      <c r="H2759" t="s">
        <v>13189</v>
      </c>
      <c r="I2759" t="s">
        <v>81</v>
      </c>
      <c r="J2759">
        <v>1</v>
      </c>
      <c r="K2759">
        <v>0.77</v>
      </c>
      <c r="L2759">
        <v>1</v>
      </c>
      <c r="M2759">
        <v>2</v>
      </c>
      <c r="N2759">
        <v>2</v>
      </c>
      <c r="O2759">
        <v>1</v>
      </c>
      <c r="P2759">
        <v>1</v>
      </c>
      <c r="Q2759" t="s">
        <v>58</v>
      </c>
      <c r="R2759" t="s">
        <v>59</v>
      </c>
      <c r="S2759" t="s">
        <v>73</v>
      </c>
      <c r="T2759">
        <v>4</v>
      </c>
      <c r="U2759">
        <v>2.5</v>
      </c>
      <c r="V2759">
        <v>1</v>
      </c>
      <c r="W2759">
        <v>2</v>
      </c>
      <c r="X2759" t="s">
        <v>61</v>
      </c>
      <c r="Y2759" t="s">
        <v>13190</v>
      </c>
      <c r="AA2759">
        <v>125</v>
      </c>
      <c r="AB2759">
        <v>800</v>
      </c>
      <c r="AC2759">
        <v>100</v>
      </c>
      <c r="AD2759">
        <v>75</v>
      </c>
      <c r="AE2759">
        <v>25</v>
      </c>
      <c r="AF2759">
        <v>3</v>
      </c>
      <c r="AG2759">
        <v>8</v>
      </c>
      <c r="AH2759">
        <v>21</v>
      </c>
      <c r="AI2759">
        <v>51</v>
      </c>
      <c r="AJ2759">
        <v>81</v>
      </c>
      <c r="AK2759">
        <v>81</v>
      </c>
      <c r="AL2759">
        <v>57</v>
      </c>
      <c r="AM2759">
        <v>1.54</v>
      </c>
      <c r="AN2759">
        <v>1099</v>
      </c>
      <c r="AO2759">
        <v>10</v>
      </c>
      <c r="AP2759">
        <v>96</v>
      </c>
      <c r="AQ2759">
        <v>9</v>
      </c>
      <c r="AR2759">
        <v>10</v>
      </c>
      <c r="AS2759">
        <v>10</v>
      </c>
      <c r="AT2759">
        <v>10</v>
      </c>
      <c r="AU2759">
        <v>9</v>
      </c>
      <c r="AV2759">
        <v>10</v>
      </c>
      <c r="AW2759">
        <v>1</v>
      </c>
      <c r="AX2759" t="s">
        <v>63</v>
      </c>
      <c r="AY2759">
        <v>1</v>
      </c>
      <c r="AZ2759">
        <v>1</v>
      </c>
    </row>
    <row r="2760" spans="1:52" x14ac:dyDescent="0.25">
      <c r="A2760">
        <v>737519</v>
      </c>
      <c r="B2760" t="s">
        <v>13191</v>
      </c>
      <c r="C2760" t="s">
        <v>13192</v>
      </c>
      <c r="D2760" t="s">
        <v>52</v>
      </c>
      <c r="E2760" t="s">
        <v>52</v>
      </c>
      <c r="F2760" t="s">
        <v>52</v>
      </c>
      <c r="G2760" t="s">
        <v>13193</v>
      </c>
      <c r="H2760" t="s">
        <v>13194</v>
      </c>
      <c r="I2760" t="s">
        <v>139</v>
      </c>
      <c r="J2760">
        <v>0.56999999999999995</v>
      </c>
      <c r="K2760">
        <v>0.67</v>
      </c>
      <c r="L2760">
        <v>0</v>
      </c>
      <c r="M2760">
        <v>1</v>
      </c>
      <c r="N2760">
        <v>1</v>
      </c>
      <c r="O2760">
        <v>1</v>
      </c>
      <c r="P2760">
        <v>1</v>
      </c>
      <c r="Q2760" t="s">
        <v>58</v>
      </c>
      <c r="R2760" t="s">
        <v>72</v>
      </c>
      <c r="S2760" t="s">
        <v>60</v>
      </c>
      <c r="T2760">
        <v>2</v>
      </c>
      <c r="U2760">
        <v>1</v>
      </c>
      <c r="V2760">
        <v>2</v>
      </c>
      <c r="W2760">
        <v>2</v>
      </c>
      <c r="X2760" t="s">
        <v>61</v>
      </c>
      <c r="Y2760" t="s">
        <v>13195</v>
      </c>
      <c r="AA2760">
        <v>120</v>
      </c>
      <c r="AB2760">
        <v>600</v>
      </c>
      <c r="AC2760">
        <v>300</v>
      </c>
      <c r="AD2760">
        <v>50</v>
      </c>
      <c r="AE2760">
        <v>0</v>
      </c>
      <c r="AF2760">
        <v>5</v>
      </c>
      <c r="AG2760">
        <v>30</v>
      </c>
      <c r="AH2760">
        <v>6</v>
      </c>
      <c r="AI2760">
        <v>36</v>
      </c>
      <c r="AJ2760">
        <v>66</v>
      </c>
      <c r="AK2760">
        <v>341</v>
      </c>
      <c r="AL2760">
        <v>3</v>
      </c>
      <c r="AM2760">
        <v>0.57999999999999996</v>
      </c>
      <c r="AN2760">
        <v>85</v>
      </c>
      <c r="AO2760">
        <v>69</v>
      </c>
      <c r="AP2760">
        <v>100</v>
      </c>
      <c r="AQ2760">
        <v>10</v>
      </c>
      <c r="AR2760">
        <v>9</v>
      </c>
      <c r="AS2760">
        <v>10</v>
      </c>
      <c r="AT2760">
        <v>10</v>
      </c>
      <c r="AU2760">
        <v>9</v>
      </c>
      <c r="AV2760">
        <v>8</v>
      </c>
      <c r="AW2760">
        <v>1</v>
      </c>
      <c r="AX2760" t="s">
        <v>117</v>
      </c>
      <c r="AY2760">
        <v>1</v>
      </c>
      <c r="AZ2760">
        <v>1</v>
      </c>
    </row>
    <row r="2761" spans="1:52" x14ac:dyDescent="0.25">
      <c r="A2761">
        <v>14092792</v>
      </c>
      <c r="B2761" t="s">
        <v>52</v>
      </c>
      <c r="C2761" t="s">
        <v>13196</v>
      </c>
      <c r="D2761" t="s">
        <v>52</v>
      </c>
      <c r="E2761" t="s">
        <v>13197</v>
      </c>
      <c r="F2761" t="s">
        <v>52</v>
      </c>
      <c r="G2761" t="s">
        <v>13198</v>
      </c>
      <c r="H2761" t="s">
        <v>52</v>
      </c>
      <c r="I2761" t="s">
        <v>71</v>
      </c>
      <c r="J2761">
        <v>1</v>
      </c>
      <c r="K2761">
        <v>1</v>
      </c>
      <c r="L2761">
        <v>0</v>
      </c>
      <c r="M2761">
        <v>2</v>
      </c>
      <c r="N2761">
        <v>2</v>
      </c>
      <c r="O2761">
        <v>1</v>
      </c>
      <c r="P2761">
        <v>1</v>
      </c>
      <c r="Q2761" t="s">
        <v>58</v>
      </c>
      <c r="R2761" t="s">
        <v>456</v>
      </c>
      <c r="S2761" t="s">
        <v>73</v>
      </c>
      <c r="T2761">
        <v>2</v>
      </c>
      <c r="U2761">
        <v>1.5</v>
      </c>
      <c r="V2761">
        <v>1</v>
      </c>
      <c r="W2761">
        <v>1</v>
      </c>
      <c r="X2761" t="s">
        <v>61</v>
      </c>
      <c r="Y2761" t="s">
        <v>13199</v>
      </c>
      <c r="AA2761">
        <v>59</v>
      </c>
      <c r="AB2761">
        <f>listings_v1_0[[#This Row],[price]]*6.14</f>
        <v>362.26</v>
      </c>
      <c r="AC2761">
        <v>0</v>
      </c>
      <c r="AD2761">
        <v>0</v>
      </c>
      <c r="AE2761">
        <v>0</v>
      </c>
      <c r="AF2761">
        <v>2</v>
      </c>
      <c r="AG2761">
        <v>1125</v>
      </c>
      <c r="AH2761">
        <v>18</v>
      </c>
      <c r="AI2761">
        <v>48</v>
      </c>
      <c r="AJ2761">
        <v>78</v>
      </c>
      <c r="AK2761">
        <v>168</v>
      </c>
      <c r="AL2761">
        <v>6</v>
      </c>
      <c r="AM2761">
        <v>4.62</v>
      </c>
      <c r="AN2761">
        <v>24</v>
      </c>
      <c r="AO2761">
        <v>14</v>
      </c>
      <c r="AP2761">
        <v>97</v>
      </c>
      <c r="AQ2761">
        <v>10</v>
      </c>
      <c r="AR2761">
        <v>9</v>
      </c>
      <c r="AS2761">
        <v>10</v>
      </c>
      <c r="AT2761">
        <v>10</v>
      </c>
      <c r="AU2761">
        <v>9</v>
      </c>
      <c r="AV2761">
        <v>10</v>
      </c>
      <c r="AW2761">
        <v>1</v>
      </c>
      <c r="AX2761" t="s">
        <v>100</v>
      </c>
      <c r="AY2761">
        <v>1</v>
      </c>
      <c r="AZ2761">
        <v>1</v>
      </c>
    </row>
    <row r="2762" spans="1:52" x14ac:dyDescent="0.25">
      <c r="A2762">
        <v>6005290</v>
      </c>
      <c r="B2762" t="s">
        <v>13200</v>
      </c>
      <c r="C2762" t="s">
        <v>13201</v>
      </c>
      <c r="D2762" t="s">
        <v>52</v>
      </c>
      <c r="E2762" t="s">
        <v>52</v>
      </c>
      <c r="F2762" t="s">
        <v>13202</v>
      </c>
      <c r="G2762" t="s">
        <v>13203</v>
      </c>
      <c r="H2762" t="s">
        <v>52</v>
      </c>
      <c r="I2762" t="s">
        <v>71</v>
      </c>
      <c r="J2762">
        <v>1</v>
      </c>
      <c r="K2762">
        <v>1</v>
      </c>
      <c r="L2762">
        <v>0</v>
      </c>
      <c r="M2762">
        <v>3</v>
      </c>
      <c r="N2762">
        <v>3</v>
      </c>
      <c r="O2762">
        <v>1</v>
      </c>
      <c r="P2762">
        <v>1</v>
      </c>
      <c r="Q2762" t="s">
        <v>58</v>
      </c>
      <c r="R2762" t="s">
        <v>456</v>
      </c>
      <c r="S2762" t="s">
        <v>73</v>
      </c>
      <c r="T2762">
        <v>1</v>
      </c>
      <c r="U2762">
        <v>1</v>
      </c>
      <c r="V2762">
        <v>1</v>
      </c>
      <c r="W2762">
        <v>1</v>
      </c>
      <c r="X2762" t="s">
        <v>61</v>
      </c>
      <c r="Y2762" t="s">
        <v>13204</v>
      </c>
      <c r="AA2762">
        <v>73</v>
      </c>
      <c r="AB2762">
        <v>335</v>
      </c>
      <c r="AC2762">
        <v>100</v>
      </c>
      <c r="AD2762">
        <v>75</v>
      </c>
      <c r="AE2762">
        <v>0</v>
      </c>
      <c r="AF2762">
        <v>4</v>
      </c>
      <c r="AG2762">
        <v>28</v>
      </c>
      <c r="AH2762">
        <v>29</v>
      </c>
      <c r="AI2762">
        <v>59</v>
      </c>
      <c r="AJ2762">
        <v>89</v>
      </c>
      <c r="AK2762">
        <v>192</v>
      </c>
      <c r="AL2762">
        <v>1</v>
      </c>
      <c r="AM2762">
        <v>0.08</v>
      </c>
      <c r="AN2762">
        <v>0</v>
      </c>
      <c r="AO2762">
        <v>382</v>
      </c>
      <c r="AP2762">
        <v>100</v>
      </c>
      <c r="AQ2762">
        <v>10</v>
      </c>
      <c r="AR2762">
        <v>10</v>
      </c>
      <c r="AS2762">
        <v>10</v>
      </c>
      <c r="AT2762">
        <v>10</v>
      </c>
      <c r="AU2762">
        <v>10</v>
      </c>
      <c r="AV2762">
        <v>10</v>
      </c>
      <c r="AW2762">
        <v>1</v>
      </c>
      <c r="AX2762" t="s">
        <v>117</v>
      </c>
      <c r="AY2762">
        <v>1</v>
      </c>
      <c r="AZ2762">
        <v>1</v>
      </c>
    </row>
    <row r="2763" spans="1:52" x14ac:dyDescent="0.25">
      <c r="A2763">
        <v>7389719</v>
      </c>
      <c r="B2763" t="s">
        <v>13205</v>
      </c>
      <c r="C2763" t="s">
        <v>13206</v>
      </c>
      <c r="D2763" t="s">
        <v>13207</v>
      </c>
      <c r="E2763" t="s">
        <v>13208</v>
      </c>
      <c r="F2763" t="s">
        <v>13209</v>
      </c>
      <c r="G2763" t="s">
        <v>13210</v>
      </c>
      <c r="H2763" t="s">
        <v>13211</v>
      </c>
      <c r="I2763" t="s">
        <v>71</v>
      </c>
      <c r="J2763">
        <v>1</v>
      </c>
      <c r="K2763">
        <v>0.95</v>
      </c>
      <c r="L2763">
        <v>0</v>
      </c>
      <c r="M2763">
        <v>3</v>
      </c>
      <c r="N2763">
        <v>3</v>
      </c>
      <c r="O2763">
        <v>1</v>
      </c>
      <c r="P2763">
        <v>1</v>
      </c>
      <c r="Q2763" t="s">
        <v>4453</v>
      </c>
      <c r="R2763" t="s">
        <v>59</v>
      </c>
      <c r="S2763" t="s">
        <v>73</v>
      </c>
      <c r="T2763">
        <v>5</v>
      </c>
      <c r="U2763">
        <v>2</v>
      </c>
      <c r="V2763">
        <v>1</v>
      </c>
      <c r="W2763">
        <v>1</v>
      </c>
      <c r="X2763" t="s">
        <v>61</v>
      </c>
      <c r="Y2763" t="s">
        <v>13212</v>
      </c>
      <c r="AA2763">
        <v>40</v>
      </c>
      <c r="AB2763">
        <v>150</v>
      </c>
      <c r="AC2763">
        <v>0</v>
      </c>
      <c r="AD2763">
        <v>15</v>
      </c>
      <c r="AE2763">
        <v>0</v>
      </c>
      <c r="AF2763">
        <v>3</v>
      </c>
      <c r="AG2763">
        <v>365</v>
      </c>
      <c r="AH2763">
        <v>3</v>
      </c>
      <c r="AI2763">
        <v>24</v>
      </c>
      <c r="AJ2763">
        <v>54</v>
      </c>
      <c r="AK2763">
        <v>54</v>
      </c>
      <c r="AL2763">
        <v>0</v>
      </c>
      <c r="AM2763">
        <v>0</v>
      </c>
      <c r="AN2763">
        <v>0</v>
      </c>
      <c r="AO2763">
        <v>42620</v>
      </c>
      <c r="AW2763">
        <v>1</v>
      </c>
      <c r="AX2763" t="s">
        <v>63</v>
      </c>
      <c r="AY2763">
        <v>1</v>
      </c>
      <c r="AZ2763">
        <v>1</v>
      </c>
    </row>
    <row r="2764" spans="1:52" x14ac:dyDescent="0.25">
      <c r="A2764">
        <v>13928082</v>
      </c>
      <c r="B2764" t="s">
        <v>52</v>
      </c>
      <c r="C2764" t="s">
        <v>13213</v>
      </c>
      <c r="D2764" t="s">
        <v>52</v>
      </c>
      <c r="E2764" t="s">
        <v>52</v>
      </c>
      <c r="F2764" t="s">
        <v>52</v>
      </c>
      <c r="G2764" t="s">
        <v>52</v>
      </c>
      <c r="H2764" t="s">
        <v>52</v>
      </c>
      <c r="I2764" t="s">
        <v>139</v>
      </c>
      <c r="J2764">
        <v>0.71</v>
      </c>
      <c r="K2764">
        <v>1</v>
      </c>
      <c r="L2764">
        <v>0</v>
      </c>
      <c r="M2764">
        <v>1</v>
      </c>
      <c r="N2764">
        <v>1</v>
      </c>
      <c r="O2764">
        <v>1</v>
      </c>
      <c r="P2764">
        <v>0</v>
      </c>
      <c r="Q2764" t="s">
        <v>58</v>
      </c>
      <c r="R2764" t="s">
        <v>72</v>
      </c>
      <c r="S2764" t="s">
        <v>60</v>
      </c>
      <c r="T2764">
        <v>2</v>
      </c>
      <c r="U2764">
        <v>1</v>
      </c>
      <c r="V2764">
        <v>2</v>
      </c>
      <c r="W2764">
        <v>2</v>
      </c>
      <c r="X2764" t="s">
        <v>61</v>
      </c>
      <c r="Y2764" t="s">
        <v>13214</v>
      </c>
      <c r="AA2764">
        <v>120</v>
      </c>
      <c r="AB2764">
        <f>listings_v1_0[[#This Row],[price]]*6.14</f>
        <v>736.8</v>
      </c>
      <c r="AC2764">
        <v>300</v>
      </c>
      <c r="AD2764">
        <v>50</v>
      </c>
      <c r="AE2764">
        <v>0</v>
      </c>
      <c r="AF2764">
        <v>5</v>
      </c>
      <c r="AG2764">
        <v>1125</v>
      </c>
      <c r="AH2764">
        <v>20</v>
      </c>
      <c r="AI2764">
        <v>50</v>
      </c>
      <c r="AJ2764">
        <v>80</v>
      </c>
      <c r="AK2764">
        <v>80</v>
      </c>
      <c r="AL2764">
        <v>0</v>
      </c>
      <c r="AM2764">
        <v>0</v>
      </c>
      <c r="AN2764">
        <v>0</v>
      </c>
      <c r="AO2764">
        <v>42620</v>
      </c>
      <c r="AW2764">
        <v>1</v>
      </c>
      <c r="AX2764" t="s">
        <v>117</v>
      </c>
      <c r="AY2764">
        <v>1</v>
      </c>
      <c r="AZ2764">
        <v>1</v>
      </c>
    </row>
    <row r="2765" spans="1:52" x14ac:dyDescent="0.25">
      <c r="A2765">
        <v>1391215</v>
      </c>
      <c r="B2765" t="s">
        <v>13215</v>
      </c>
      <c r="C2765" t="s">
        <v>13216</v>
      </c>
      <c r="D2765" t="s">
        <v>13217</v>
      </c>
      <c r="E2765" t="s">
        <v>13218</v>
      </c>
      <c r="F2765" t="s">
        <v>13219</v>
      </c>
      <c r="G2765" t="s">
        <v>13220</v>
      </c>
      <c r="H2765" t="s">
        <v>13221</v>
      </c>
      <c r="I2765" t="s">
        <v>71</v>
      </c>
      <c r="J2765">
        <v>1</v>
      </c>
      <c r="K2765">
        <v>1</v>
      </c>
      <c r="L2765">
        <v>0</v>
      </c>
      <c r="M2765">
        <v>11</v>
      </c>
      <c r="N2765">
        <v>11</v>
      </c>
      <c r="O2765">
        <v>1</v>
      </c>
      <c r="P2765">
        <v>1</v>
      </c>
      <c r="Q2765" t="s">
        <v>4453</v>
      </c>
      <c r="R2765" t="s">
        <v>59</v>
      </c>
      <c r="S2765" t="s">
        <v>73</v>
      </c>
      <c r="T2765">
        <v>2</v>
      </c>
      <c r="U2765">
        <v>0</v>
      </c>
      <c r="V2765">
        <v>1</v>
      </c>
      <c r="W2765">
        <v>1</v>
      </c>
      <c r="X2765" t="s">
        <v>61</v>
      </c>
      <c r="Y2765" t="s">
        <v>13222</v>
      </c>
      <c r="AA2765">
        <v>50</v>
      </c>
      <c r="AB2765">
        <f>listings_v1_0[[#This Row],[price]]*6.14</f>
        <v>307</v>
      </c>
      <c r="AC2765">
        <v>100</v>
      </c>
      <c r="AD2765">
        <v>15</v>
      </c>
      <c r="AE2765">
        <v>15</v>
      </c>
      <c r="AF2765">
        <v>2</v>
      </c>
      <c r="AG2765">
        <v>1125</v>
      </c>
      <c r="AH2765">
        <v>13</v>
      </c>
      <c r="AI2765">
        <v>43</v>
      </c>
      <c r="AJ2765">
        <v>73</v>
      </c>
      <c r="AK2765">
        <v>342</v>
      </c>
      <c r="AL2765">
        <v>111</v>
      </c>
      <c r="AM2765">
        <v>2.97</v>
      </c>
      <c r="AN2765">
        <v>1104</v>
      </c>
      <c r="AO2765">
        <v>18</v>
      </c>
      <c r="AP2765">
        <v>87</v>
      </c>
      <c r="AQ2765">
        <v>9</v>
      </c>
      <c r="AR2765">
        <v>9</v>
      </c>
      <c r="AS2765">
        <v>9</v>
      </c>
      <c r="AT2765">
        <v>9</v>
      </c>
      <c r="AU2765">
        <v>8</v>
      </c>
      <c r="AV2765">
        <v>9</v>
      </c>
      <c r="AW2765">
        <v>0</v>
      </c>
      <c r="AX2765" t="s">
        <v>63</v>
      </c>
      <c r="AY2765">
        <v>1</v>
      </c>
      <c r="AZ2765">
        <v>0</v>
      </c>
    </row>
    <row r="2766" spans="1:52" x14ac:dyDescent="0.25">
      <c r="A2766">
        <v>2794782</v>
      </c>
      <c r="B2766" t="s">
        <v>13223</v>
      </c>
      <c r="C2766" t="s">
        <v>13224</v>
      </c>
      <c r="D2766" t="s">
        <v>52</v>
      </c>
      <c r="E2766" t="s">
        <v>13225</v>
      </c>
      <c r="F2766" t="s">
        <v>13226</v>
      </c>
      <c r="G2766" t="s">
        <v>13227</v>
      </c>
      <c r="H2766" t="s">
        <v>13228</v>
      </c>
      <c r="I2766" t="s">
        <v>81</v>
      </c>
      <c r="J2766">
        <v>1</v>
      </c>
      <c r="K2766">
        <v>1</v>
      </c>
      <c r="L2766">
        <v>0</v>
      </c>
      <c r="M2766">
        <v>2</v>
      </c>
      <c r="N2766">
        <v>2</v>
      </c>
      <c r="O2766">
        <v>1</v>
      </c>
      <c r="P2766">
        <v>1</v>
      </c>
      <c r="Q2766" t="s">
        <v>58</v>
      </c>
      <c r="R2766" t="s">
        <v>72</v>
      </c>
      <c r="S2766" t="s">
        <v>73</v>
      </c>
      <c r="T2766">
        <v>2</v>
      </c>
      <c r="U2766">
        <v>1</v>
      </c>
      <c r="V2766">
        <v>1</v>
      </c>
      <c r="W2766">
        <v>1</v>
      </c>
      <c r="X2766" t="s">
        <v>61</v>
      </c>
      <c r="Y2766" t="s">
        <v>13229</v>
      </c>
      <c r="AA2766">
        <v>65</v>
      </c>
      <c r="AB2766">
        <v>450</v>
      </c>
      <c r="AC2766">
        <v>500</v>
      </c>
      <c r="AD2766">
        <v>0</v>
      </c>
      <c r="AE2766">
        <v>40</v>
      </c>
      <c r="AF2766">
        <v>4</v>
      </c>
      <c r="AG2766">
        <v>1125</v>
      </c>
      <c r="AH2766">
        <v>0</v>
      </c>
      <c r="AI2766">
        <v>19</v>
      </c>
      <c r="AJ2766">
        <v>49</v>
      </c>
      <c r="AK2766">
        <v>324</v>
      </c>
      <c r="AL2766">
        <v>40</v>
      </c>
      <c r="AM2766">
        <v>1.42</v>
      </c>
      <c r="AN2766">
        <v>822</v>
      </c>
      <c r="AO2766">
        <v>20</v>
      </c>
      <c r="AP2766">
        <v>93</v>
      </c>
      <c r="AQ2766">
        <v>9</v>
      </c>
      <c r="AR2766">
        <v>9</v>
      </c>
      <c r="AS2766">
        <v>9</v>
      </c>
      <c r="AT2766">
        <v>10</v>
      </c>
      <c r="AU2766">
        <v>8</v>
      </c>
      <c r="AV2766">
        <v>9</v>
      </c>
      <c r="AW2766">
        <v>1</v>
      </c>
      <c r="AX2766" t="s">
        <v>100</v>
      </c>
      <c r="AY2766">
        <v>1</v>
      </c>
      <c r="AZ2766">
        <v>1</v>
      </c>
    </row>
    <row r="2767" spans="1:52" x14ac:dyDescent="0.25">
      <c r="A2767">
        <v>6763587</v>
      </c>
      <c r="B2767" t="s">
        <v>13230</v>
      </c>
      <c r="C2767" t="s">
        <v>13231</v>
      </c>
      <c r="D2767" t="s">
        <v>13232</v>
      </c>
      <c r="E2767" t="s">
        <v>13233</v>
      </c>
      <c r="F2767" t="s">
        <v>13234</v>
      </c>
      <c r="G2767" t="s">
        <v>13235</v>
      </c>
      <c r="H2767" t="s">
        <v>13236</v>
      </c>
      <c r="I2767" t="s">
        <v>71</v>
      </c>
      <c r="J2767">
        <v>1</v>
      </c>
      <c r="K2767">
        <v>0.95</v>
      </c>
      <c r="L2767">
        <v>0</v>
      </c>
      <c r="M2767">
        <v>3</v>
      </c>
      <c r="N2767">
        <v>3</v>
      </c>
      <c r="O2767">
        <v>1</v>
      </c>
      <c r="P2767">
        <v>1</v>
      </c>
      <c r="Q2767" t="s">
        <v>58</v>
      </c>
      <c r="R2767" t="s">
        <v>59</v>
      </c>
      <c r="S2767" t="s">
        <v>73</v>
      </c>
      <c r="T2767">
        <v>1</v>
      </c>
      <c r="U2767">
        <v>1</v>
      </c>
      <c r="V2767">
        <v>1</v>
      </c>
      <c r="W2767">
        <v>2</v>
      </c>
      <c r="X2767" t="s">
        <v>61</v>
      </c>
      <c r="Y2767" t="s">
        <v>13237</v>
      </c>
      <c r="AA2767">
        <v>65</v>
      </c>
      <c r="AB2767">
        <f>listings_v1_0[[#This Row],[price]]*6.14</f>
        <v>399.09999999999997</v>
      </c>
      <c r="AC2767">
        <v>0</v>
      </c>
      <c r="AD2767">
        <v>25</v>
      </c>
      <c r="AE2767">
        <v>20</v>
      </c>
      <c r="AF2767">
        <v>1</v>
      </c>
      <c r="AG2767">
        <v>1125</v>
      </c>
      <c r="AH2767">
        <v>30</v>
      </c>
      <c r="AI2767">
        <v>60</v>
      </c>
      <c r="AJ2767">
        <v>90</v>
      </c>
      <c r="AK2767">
        <v>365</v>
      </c>
      <c r="AL2767">
        <v>4</v>
      </c>
      <c r="AM2767">
        <v>0.84</v>
      </c>
      <c r="AN2767">
        <v>112</v>
      </c>
      <c r="AO2767">
        <v>30</v>
      </c>
      <c r="AP2767">
        <v>80</v>
      </c>
      <c r="AQ2767">
        <v>9</v>
      </c>
      <c r="AR2767">
        <v>8</v>
      </c>
      <c r="AS2767">
        <v>10</v>
      </c>
      <c r="AT2767">
        <v>10</v>
      </c>
      <c r="AU2767">
        <v>9</v>
      </c>
      <c r="AV2767">
        <v>8</v>
      </c>
      <c r="AW2767">
        <v>1</v>
      </c>
      <c r="AX2767" t="s">
        <v>117</v>
      </c>
      <c r="AY2767">
        <v>1</v>
      </c>
      <c r="AZ2767">
        <v>1</v>
      </c>
    </row>
    <row r="2768" spans="1:52" x14ac:dyDescent="0.25">
      <c r="A2768">
        <v>2764624</v>
      </c>
      <c r="B2768" t="s">
        <v>52</v>
      </c>
      <c r="C2768" t="s">
        <v>13238</v>
      </c>
      <c r="D2768" t="s">
        <v>52</v>
      </c>
      <c r="E2768" t="s">
        <v>52</v>
      </c>
      <c r="F2768" t="s">
        <v>52</v>
      </c>
      <c r="G2768" t="s">
        <v>52</v>
      </c>
      <c r="H2768" t="s">
        <v>13239</v>
      </c>
      <c r="I2768" t="s">
        <v>71</v>
      </c>
      <c r="J2768">
        <v>0.94</v>
      </c>
      <c r="K2768">
        <v>0.99</v>
      </c>
      <c r="L2768">
        <v>0</v>
      </c>
      <c r="M2768">
        <v>5</v>
      </c>
      <c r="N2768">
        <v>5</v>
      </c>
      <c r="O2768">
        <v>1</v>
      </c>
      <c r="P2768">
        <v>1</v>
      </c>
      <c r="Q2768" t="s">
        <v>58</v>
      </c>
      <c r="R2768" t="s">
        <v>59</v>
      </c>
      <c r="S2768" t="s">
        <v>73</v>
      </c>
      <c r="T2768">
        <v>4</v>
      </c>
      <c r="U2768">
        <v>1.5</v>
      </c>
      <c r="V2768">
        <v>1</v>
      </c>
      <c r="W2768">
        <v>1</v>
      </c>
      <c r="X2768" t="s">
        <v>61</v>
      </c>
      <c r="Y2768" t="s">
        <v>13240</v>
      </c>
      <c r="AA2768">
        <v>88</v>
      </c>
      <c r="AB2768">
        <v>541</v>
      </c>
      <c r="AC2768">
        <v>0</v>
      </c>
      <c r="AD2768">
        <v>10</v>
      </c>
      <c r="AE2768">
        <v>10</v>
      </c>
      <c r="AF2768">
        <v>1</v>
      </c>
      <c r="AG2768">
        <v>1125</v>
      </c>
      <c r="AH2768">
        <v>17</v>
      </c>
      <c r="AI2768">
        <v>47</v>
      </c>
      <c r="AJ2768">
        <v>77</v>
      </c>
      <c r="AK2768">
        <v>352</v>
      </c>
      <c r="AL2768">
        <v>109</v>
      </c>
      <c r="AM2768">
        <v>3.82</v>
      </c>
      <c r="AN2768">
        <v>832</v>
      </c>
      <c r="AO2768">
        <v>24</v>
      </c>
      <c r="AP2768">
        <v>87</v>
      </c>
      <c r="AQ2768">
        <v>8</v>
      </c>
      <c r="AR2768">
        <v>9</v>
      </c>
      <c r="AS2768">
        <v>10</v>
      </c>
      <c r="AT2768">
        <v>10</v>
      </c>
      <c r="AU2768">
        <v>8</v>
      </c>
      <c r="AV2768">
        <v>9</v>
      </c>
      <c r="AW2768">
        <v>0</v>
      </c>
      <c r="AX2768" t="s">
        <v>63</v>
      </c>
      <c r="AY2768">
        <v>1</v>
      </c>
      <c r="AZ2768">
        <v>1</v>
      </c>
    </row>
    <row r="2769" spans="1:52" x14ac:dyDescent="0.25">
      <c r="A2769">
        <v>14928000</v>
      </c>
      <c r="B2769" t="s">
        <v>13241</v>
      </c>
      <c r="C2769" t="s">
        <v>13242</v>
      </c>
      <c r="D2769" t="s">
        <v>52</v>
      </c>
      <c r="E2769" t="s">
        <v>13243</v>
      </c>
      <c r="F2769" t="s">
        <v>13244</v>
      </c>
      <c r="G2769" t="s">
        <v>13245</v>
      </c>
      <c r="H2769" t="s">
        <v>52</v>
      </c>
      <c r="I2769" t="s">
        <v>56</v>
      </c>
      <c r="J2769">
        <v>0</v>
      </c>
      <c r="K2769">
        <v>1</v>
      </c>
      <c r="L2769">
        <v>0</v>
      </c>
      <c r="M2769">
        <v>1</v>
      </c>
      <c r="N2769">
        <v>1</v>
      </c>
      <c r="O2769">
        <v>1</v>
      </c>
      <c r="P2769">
        <v>0</v>
      </c>
      <c r="Q2769" t="s">
        <v>4453</v>
      </c>
      <c r="R2769" t="s">
        <v>59</v>
      </c>
      <c r="S2769" t="s">
        <v>73</v>
      </c>
      <c r="T2769">
        <v>1</v>
      </c>
      <c r="U2769">
        <v>1</v>
      </c>
      <c r="V2769">
        <v>1</v>
      </c>
      <c r="W2769">
        <v>1</v>
      </c>
      <c r="X2769" t="s">
        <v>61</v>
      </c>
      <c r="Y2769" t="s">
        <v>13246</v>
      </c>
      <c r="AA2769">
        <v>55</v>
      </c>
      <c r="AB2769">
        <f>listings_v1_0[[#This Row],[price]]*6.14</f>
        <v>337.7</v>
      </c>
      <c r="AC2769">
        <v>0</v>
      </c>
      <c r="AD2769">
        <v>0</v>
      </c>
      <c r="AE2769">
        <v>0</v>
      </c>
      <c r="AF2769">
        <v>1</v>
      </c>
      <c r="AG2769">
        <v>1125</v>
      </c>
      <c r="AH2769">
        <v>30</v>
      </c>
      <c r="AI2769">
        <v>60</v>
      </c>
      <c r="AJ2769">
        <v>90</v>
      </c>
      <c r="AK2769">
        <v>365</v>
      </c>
      <c r="AL2769">
        <v>0</v>
      </c>
      <c r="AM2769">
        <v>0</v>
      </c>
      <c r="AN2769">
        <v>0</v>
      </c>
      <c r="AO2769">
        <v>42620</v>
      </c>
      <c r="AW2769">
        <v>1</v>
      </c>
      <c r="AX2769" t="s">
        <v>100</v>
      </c>
      <c r="AY2769">
        <v>1</v>
      </c>
      <c r="AZ2769">
        <v>1</v>
      </c>
    </row>
    <row r="2770" spans="1:52" x14ac:dyDescent="0.25">
      <c r="A2770">
        <v>5891012</v>
      </c>
      <c r="B2770" t="s">
        <v>52</v>
      </c>
      <c r="C2770" t="s">
        <v>13247</v>
      </c>
      <c r="D2770" t="s">
        <v>52</v>
      </c>
      <c r="E2770" t="s">
        <v>52</v>
      </c>
      <c r="F2770" t="s">
        <v>52</v>
      </c>
      <c r="G2770" t="s">
        <v>52</v>
      </c>
      <c r="H2770" t="s">
        <v>52</v>
      </c>
      <c r="I2770" t="s">
        <v>139</v>
      </c>
      <c r="J2770">
        <v>0.93</v>
      </c>
      <c r="K2770">
        <v>0.46</v>
      </c>
      <c r="L2770">
        <v>0</v>
      </c>
      <c r="M2770">
        <v>2</v>
      </c>
      <c r="N2770">
        <v>2</v>
      </c>
      <c r="O2770">
        <v>1</v>
      </c>
      <c r="P2770">
        <v>0</v>
      </c>
      <c r="Q2770" t="s">
        <v>58</v>
      </c>
      <c r="R2770" t="s">
        <v>72</v>
      </c>
      <c r="S2770" t="s">
        <v>976</v>
      </c>
      <c r="T2770">
        <v>1</v>
      </c>
      <c r="U2770">
        <v>2</v>
      </c>
      <c r="V2770">
        <v>1</v>
      </c>
      <c r="W2770">
        <v>1</v>
      </c>
      <c r="X2770" t="s">
        <v>3416</v>
      </c>
      <c r="Y2770" t="s">
        <v>13248</v>
      </c>
      <c r="AA2770">
        <v>60</v>
      </c>
      <c r="AB2770">
        <f>listings_v1_0[[#This Row],[price]]*6.14</f>
        <v>368.4</v>
      </c>
      <c r="AC2770">
        <v>0</v>
      </c>
      <c r="AD2770">
        <v>0</v>
      </c>
      <c r="AE2770">
        <v>0</v>
      </c>
      <c r="AF2770">
        <v>1</v>
      </c>
      <c r="AG2770">
        <v>1125</v>
      </c>
      <c r="AH2770">
        <v>5</v>
      </c>
      <c r="AI2770">
        <v>35</v>
      </c>
      <c r="AJ2770">
        <v>65</v>
      </c>
      <c r="AK2770">
        <v>340</v>
      </c>
      <c r="AL2770">
        <v>4</v>
      </c>
      <c r="AM2770">
        <v>0.26</v>
      </c>
      <c r="AN2770">
        <v>111</v>
      </c>
      <c r="AO2770">
        <v>345</v>
      </c>
      <c r="AP2770">
        <v>100</v>
      </c>
      <c r="AQ2770">
        <v>10</v>
      </c>
      <c r="AR2770">
        <v>10</v>
      </c>
      <c r="AS2770">
        <v>9</v>
      </c>
      <c r="AT2770">
        <v>9</v>
      </c>
      <c r="AU2770">
        <v>10</v>
      </c>
      <c r="AV2770">
        <v>10</v>
      </c>
      <c r="AW2770">
        <v>1</v>
      </c>
      <c r="AX2770" t="s">
        <v>100</v>
      </c>
      <c r="AY2770">
        <v>1</v>
      </c>
      <c r="AZ2770">
        <v>1</v>
      </c>
    </row>
    <row r="2771" spans="1:52" x14ac:dyDescent="0.25">
      <c r="A2771">
        <v>6160803</v>
      </c>
      <c r="B2771" t="s">
        <v>13249</v>
      </c>
      <c r="C2771" t="s">
        <v>13250</v>
      </c>
      <c r="D2771" t="s">
        <v>13251</v>
      </c>
      <c r="E2771" t="s">
        <v>13252</v>
      </c>
      <c r="F2771" t="s">
        <v>13253</v>
      </c>
      <c r="G2771" t="s">
        <v>13254</v>
      </c>
      <c r="H2771" t="s">
        <v>13255</v>
      </c>
      <c r="I2771" t="s">
        <v>71</v>
      </c>
      <c r="J2771">
        <v>1</v>
      </c>
      <c r="K2771">
        <v>0.99</v>
      </c>
      <c r="L2771">
        <v>0</v>
      </c>
      <c r="M2771">
        <v>9</v>
      </c>
      <c r="N2771">
        <v>9</v>
      </c>
      <c r="O2771">
        <v>1</v>
      </c>
      <c r="P2771">
        <v>1</v>
      </c>
      <c r="Q2771" t="s">
        <v>58</v>
      </c>
      <c r="R2771" t="s">
        <v>72</v>
      </c>
      <c r="S2771" t="s">
        <v>60</v>
      </c>
      <c r="T2771">
        <v>10</v>
      </c>
      <c r="U2771">
        <v>2</v>
      </c>
      <c r="V2771">
        <v>5</v>
      </c>
      <c r="W2771">
        <v>7</v>
      </c>
      <c r="X2771" t="s">
        <v>61</v>
      </c>
      <c r="Y2771" t="s">
        <v>13256</v>
      </c>
      <c r="AA2771">
        <v>225</v>
      </c>
      <c r="AB2771">
        <f>listings_v1_0[[#This Row],[price]]*6.14</f>
        <v>1381.5</v>
      </c>
      <c r="AC2771">
        <v>800</v>
      </c>
      <c r="AD2771">
        <v>199</v>
      </c>
      <c r="AE2771">
        <v>25</v>
      </c>
      <c r="AF2771">
        <v>1</v>
      </c>
      <c r="AG2771">
        <v>1125</v>
      </c>
      <c r="AH2771">
        <v>8</v>
      </c>
      <c r="AI2771">
        <v>17</v>
      </c>
      <c r="AJ2771">
        <v>47</v>
      </c>
      <c r="AK2771">
        <v>309</v>
      </c>
      <c r="AL2771">
        <v>49</v>
      </c>
      <c r="AM2771">
        <v>2.99</v>
      </c>
      <c r="AN2771">
        <v>474</v>
      </c>
      <c r="AO2771">
        <v>17</v>
      </c>
      <c r="AP2771">
        <v>93</v>
      </c>
      <c r="AQ2771">
        <v>10</v>
      </c>
      <c r="AR2771">
        <v>10</v>
      </c>
      <c r="AS2771">
        <v>10</v>
      </c>
      <c r="AT2771">
        <v>10</v>
      </c>
      <c r="AU2771">
        <v>9</v>
      </c>
      <c r="AV2771">
        <v>9</v>
      </c>
      <c r="AW2771">
        <v>1</v>
      </c>
      <c r="AX2771" t="s">
        <v>117</v>
      </c>
      <c r="AY2771">
        <v>1</v>
      </c>
      <c r="AZ2771">
        <v>1</v>
      </c>
    </row>
    <row r="2772" spans="1:52" x14ac:dyDescent="0.25">
      <c r="A2772">
        <v>11410652</v>
      </c>
      <c r="B2772" t="s">
        <v>52</v>
      </c>
      <c r="C2772" t="s">
        <v>13257</v>
      </c>
      <c r="D2772" t="s">
        <v>52</v>
      </c>
      <c r="E2772" t="s">
        <v>52</v>
      </c>
      <c r="F2772" t="s">
        <v>52</v>
      </c>
      <c r="G2772" t="s">
        <v>52</v>
      </c>
      <c r="H2772" t="s">
        <v>13258</v>
      </c>
      <c r="I2772" t="s">
        <v>81</v>
      </c>
      <c r="J2772">
        <v>0.9</v>
      </c>
      <c r="K2772">
        <v>0.81</v>
      </c>
      <c r="L2772">
        <v>0</v>
      </c>
      <c r="M2772">
        <v>2</v>
      </c>
      <c r="N2772">
        <v>2</v>
      </c>
      <c r="O2772">
        <v>1</v>
      </c>
      <c r="P2772">
        <v>1</v>
      </c>
      <c r="Q2772" t="s">
        <v>58</v>
      </c>
      <c r="R2772" t="s">
        <v>72</v>
      </c>
      <c r="S2772" t="s">
        <v>60</v>
      </c>
      <c r="T2772">
        <v>4</v>
      </c>
      <c r="U2772">
        <v>1</v>
      </c>
      <c r="V2772">
        <v>2</v>
      </c>
      <c r="W2772">
        <v>2</v>
      </c>
      <c r="X2772" t="s">
        <v>61</v>
      </c>
      <c r="Y2772" t="s">
        <v>13259</v>
      </c>
      <c r="AA2772">
        <v>250</v>
      </c>
      <c r="AB2772">
        <f>listings_v1_0[[#This Row],[price]]*6.14</f>
        <v>1535</v>
      </c>
      <c r="AC2772">
        <v>0</v>
      </c>
      <c r="AD2772">
        <v>10</v>
      </c>
      <c r="AE2772">
        <v>0</v>
      </c>
      <c r="AF2772">
        <v>2</v>
      </c>
      <c r="AG2772">
        <v>1125</v>
      </c>
      <c r="AH2772">
        <v>0</v>
      </c>
      <c r="AI2772">
        <v>8</v>
      </c>
      <c r="AJ2772">
        <v>9</v>
      </c>
      <c r="AK2772">
        <v>9</v>
      </c>
      <c r="AL2772">
        <v>1</v>
      </c>
      <c r="AM2772">
        <v>0.21</v>
      </c>
      <c r="AN2772">
        <v>0</v>
      </c>
      <c r="AO2772">
        <v>141</v>
      </c>
      <c r="AP2772">
        <v>100</v>
      </c>
      <c r="AQ2772">
        <v>10</v>
      </c>
      <c r="AR2772">
        <v>10</v>
      </c>
      <c r="AS2772">
        <v>10</v>
      </c>
      <c r="AT2772">
        <v>10</v>
      </c>
      <c r="AU2772">
        <v>10</v>
      </c>
      <c r="AV2772">
        <v>10</v>
      </c>
      <c r="AW2772">
        <v>1</v>
      </c>
      <c r="AX2772" t="s">
        <v>63</v>
      </c>
      <c r="AY2772">
        <v>1</v>
      </c>
      <c r="AZ2772">
        <v>1</v>
      </c>
    </row>
    <row r="2773" spans="1:52" x14ac:dyDescent="0.25">
      <c r="A2773">
        <v>77691</v>
      </c>
      <c r="B2773" t="s">
        <v>13260</v>
      </c>
      <c r="C2773" t="s">
        <v>13261</v>
      </c>
      <c r="D2773" t="s">
        <v>13217</v>
      </c>
      <c r="E2773" t="s">
        <v>13218</v>
      </c>
      <c r="F2773" t="s">
        <v>13262</v>
      </c>
      <c r="G2773" t="s">
        <v>13220</v>
      </c>
      <c r="H2773" t="s">
        <v>13221</v>
      </c>
      <c r="I2773" t="s">
        <v>71</v>
      </c>
      <c r="J2773">
        <v>1</v>
      </c>
      <c r="K2773">
        <v>1</v>
      </c>
      <c r="L2773">
        <v>0</v>
      </c>
      <c r="M2773">
        <v>11</v>
      </c>
      <c r="N2773">
        <v>11</v>
      </c>
      <c r="O2773">
        <v>1</v>
      </c>
      <c r="P2773">
        <v>1</v>
      </c>
      <c r="Q2773" t="s">
        <v>58</v>
      </c>
      <c r="R2773" t="s">
        <v>59</v>
      </c>
      <c r="S2773" t="s">
        <v>73</v>
      </c>
      <c r="T2773">
        <v>3</v>
      </c>
      <c r="U2773">
        <v>1.5</v>
      </c>
      <c r="V2773">
        <v>1</v>
      </c>
      <c r="W2773">
        <v>1</v>
      </c>
      <c r="X2773" t="s">
        <v>61</v>
      </c>
      <c r="Y2773" t="s">
        <v>13263</v>
      </c>
      <c r="AA2773">
        <v>65</v>
      </c>
      <c r="AB2773">
        <f>listings_v1_0[[#This Row],[price]]*6.14</f>
        <v>399.09999999999997</v>
      </c>
      <c r="AC2773">
        <v>100</v>
      </c>
      <c r="AD2773">
        <v>10</v>
      </c>
      <c r="AE2773">
        <v>15</v>
      </c>
      <c r="AF2773">
        <v>1</v>
      </c>
      <c r="AG2773">
        <v>365</v>
      </c>
      <c r="AH2773">
        <v>29</v>
      </c>
      <c r="AI2773">
        <v>56</v>
      </c>
      <c r="AJ2773">
        <v>86</v>
      </c>
      <c r="AK2773">
        <v>361</v>
      </c>
      <c r="AL2773">
        <v>194</v>
      </c>
      <c r="AM2773">
        <v>2.89</v>
      </c>
      <c r="AN2773">
        <v>1991</v>
      </c>
      <c r="AO2773">
        <v>21</v>
      </c>
      <c r="AP2773">
        <v>88</v>
      </c>
      <c r="AQ2773">
        <v>9</v>
      </c>
      <c r="AR2773">
        <v>9</v>
      </c>
      <c r="AS2773">
        <v>9</v>
      </c>
      <c r="AT2773">
        <v>9</v>
      </c>
      <c r="AU2773">
        <v>8</v>
      </c>
      <c r="AV2773">
        <v>9</v>
      </c>
      <c r="AW2773">
        <v>0</v>
      </c>
      <c r="AX2773" t="s">
        <v>117</v>
      </c>
      <c r="AY2773">
        <v>1</v>
      </c>
      <c r="AZ2773">
        <v>0</v>
      </c>
    </row>
    <row r="2774" spans="1:52" x14ac:dyDescent="0.25">
      <c r="A2774">
        <v>6014737</v>
      </c>
      <c r="B2774" t="s">
        <v>52</v>
      </c>
      <c r="C2774" t="s">
        <v>13264</v>
      </c>
      <c r="D2774" t="s">
        <v>52</v>
      </c>
      <c r="E2774" t="s">
        <v>13265</v>
      </c>
      <c r="F2774" t="s">
        <v>52</v>
      </c>
      <c r="G2774" t="s">
        <v>52</v>
      </c>
      <c r="H2774" t="s">
        <v>52</v>
      </c>
      <c r="I2774" t="s">
        <v>71</v>
      </c>
      <c r="J2774">
        <v>0.75</v>
      </c>
      <c r="K2774">
        <v>1</v>
      </c>
      <c r="L2774">
        <v>0</v>
      </c>
      <c r="M2774">
        <v>3</v>
      </c>
      <c r="N2774">
        <v>3</v>
      </c>
      <c r="O2774">
        <v>1</v>
      </c>
      <c r="P2774">
        <v>1</v>
      </c>
      <c r="Q2774" t="s">
        <v>58</v>
      </c>
      <c r="R2774" t="s">
        <v>59</v>
      </c>
      <c r="S2774" t="s">
        <v>73</v>
      </c>
      <c r="T2774">
        <v>2</v>
      </c>
      <c r="U2774">
        <v>1</v>
      </c>
      <c r="V2774">
        <v>1</v>
      </c>
      <c r="W2774">
        <v>1</v>
      </c>
      <c r="X2774" t="s">
        <v>61</v>
      </c>
      <c r="Y2774" t="s">
        <v>13266</v>
      </c>
      <c r="AA2774">
        <v>65</v>
      </c>
      <c r="AB2774">
        <f>listings_v1_0[[#This Row],[price]]*6.14</f>
        <v>399.09999999999997</v>
      </c>
      <c r="AC2774">
        <v>0</v>
      </c>
      <c r="AD2774">
        <v>0</v>
      </c>
      <c r="AE2774">
        <v>0</v>
      </c>
      <c r="AF2774">
        <v>2</v>
      </c>
      <c r="AG2774">
        <v>1125</v>
      </c>
      <c r="AH2774">
        <v>28</v>
      </c>
      <c r="AI2774">
        <v>58</v>
      </c>
      <c r="AJ2774">
        <v>88</v>
      </c>
      <c r="AK2774">
        <v>363</v>
      </c>
      <c r="AL2774">
        <v>16</v>
      </c>
      <c r="AM2774">
        <v>0.96</v>
      </c>
      <c r="AN2774">
        <v>451</v>
      </c>
      <c r="AO2774">
        <v>48</v>
      </c>
      <c r="AP2774">
        <v>71</v>
      </c>
      <c r="AQ2774">
        <v>8</v>
      </c>
      <c r="AR2774">
        <v>7</v>
      </c>
      <c r="AS2774">
        <v>8</v>
      </c>
      <c r="AT2774">
        <v>9</v>
      </c>
      <c r="AU2774">
        <v>7</v>
      </c>
      <c r="AV2774">
        <v>8</v>
      </c>
      <c r="AW2774">
        <v>0</v>
      </c>
      <c r="AX2774" t="s">
        <v>117</v>
      </c>
      <c r="AY2774">
        <v>1</v>
      </c>
      <c r="AZ2774">
        <v>1</v>
      </c>
    </row>
    <row r="2775" spans="1:52" x14ac:dyDescent="0.25">
      <c r="A2775">
        <v>179245</v>
      </c>
      <c r="B2775" t="s">
        <v>13267</v>
      </c>
      <c r="C2775" t="s">
        <v>13268</v>
      </c>
      <c r="D2775" t="s">
        <v>13217</v>
      </c>
      <c r="E2775" t="s">
        <v>13269</v>
      </c>
      <c r="F2775" t="s">
        <v>13270</v>
      </c>
      <c r="G2775" t="s">
        <v>13220</v>
      </c>
      <c r="H2775" t="s">
        <v>13221</v>
      </c>
      <c r="I2775" t="s">
        <v>71</v>
      </c>
      <c r="J2775">
        <v>1</v>
      </c>
      <c r="K2775">
        <v>1</v>
      </c>
      <c r="L2775">
        <v>0</v>
      </c>
      <c r="M2775">
        <v>11</v>
      </c>
      <c r="N2775">
        <v>11</v>
      </c>
      <c r="O2775">
        <v>1</v>
      </c>
      <c r="P2775">
        <v>1</v>
      </c>
      <c r="Q2775" t="s">
        <v>58</v>
      </c>
      <c r="R2775" t="s">
        <v>59</v>
      </c>
      <c r="S2775" t="s">
        <v>73</v>
      </c>
      <c r="T2775">
        <v>2</v>
      </c>
      <c r="U2775">
        <v>1.5</v>
      </c>
      <c r="V2775">
        <v>1</v>
      </c>
      <c r="W2775">
        <v>1</v>
      </c>
      <c r="X2775" t="s">
        <v>61</v>
      </c>
      <c r="Y2775" t="s">
        <v>13271</v>
      </c>
      <c r="AA2775">
        <v>70</v>
      </c>
      <c r="AB2775">
        <f>listings_v1_0[[#This Row],[price]]*6.14</f>
        <v>429.79999999999995</v>
      </c>
      <c r="AC2775">
        <v>100</v>
      </c>
      <c r="AD2775">
        <v>10</v>
      </c>
      <c r="AE2775">
        <v>20</v>
      </c>
      <c r="AF2775">
        <v>1</v>
      </c>
      <c r="AG2775">
        <v>365</v>
      </c>
      <c r="AH2775">
        <v>12</v>
      </c>
      <c r="AI2775">
        <v>42</v>
      </c>
      <c r="AJ2775">
        <v>72</v>
      </c>
      <c r="AK2775">
        <v>347</v>
      </c>
      <c r="AL2775">
        <v>33</v>
      </c>
      <c r="AM2775">
        <v>0.55000000000000004</v>
      </c>
      <c r="AN2775">
        <v>1467</v>
      </c>
      <c r="AO2775">
        <v>347</v>
      </c>
      <c r="AP2775">
        <v>87</v>
      </c>
      <c r="AQ2775">
        <v>9</v>
      </c>
      <c r="AR2775">
        <v>9</v>
      </c>
      <c r="AS2775">
        <v>9</v>
      </c>
      <c r="AT2775">
        <v>9</v>
      </c>
      <c r="AU2775">
        <v>8</v>
      </c>
      <c r="AV2775">
        <v>9</v>
      </c>
      <c r="AW2775">
        <v>1</v>
      </c>
      <c r="AX2775" t="s">
        <v>63</v>
      </c>
      <c r="AY2775">
        <v>1</v>
      </c>
      <c r="AZ2775">
        <v>0</v>
      </c>
    </row>
    <row r="2776" spans="1:52" x14ac:dyDescent="0.25">
      <c r="A2776">
        <v>1732804</v>
      </c>
      <c r="B2776" t="s">
        <v>13272</v>
      </c>
      <c r="C2776" t="s">
        <v>13273</v>
      </c>
      <c r="D2776" t="s">
        <v>13274</v>
      </c>
      <c r="E2776" t="s">
        <v>13275</v>
      </c>
      <c r="F2776" t="s">
        <v>13276</v>
      </c>
      <c r="G2776" t="s">
        <v>13277</v>
      </c>
      <c r="H2776" t="s">
        <v>13278</v>
      </c>
      <c r="I2776" t="s">
        <v>71</v>
      </c>
      <c r="J2776">
        <v>1</v>
      </c>
      <c r="K2776">
        <v>0.9</v>
      </c>
      <c r="L2776">
        <v>1</v>
      </c>
      <c r="M2776">
        <v>1</v>
      </c>
      <c r="N2776">
        <v>1</v>
      </c>
      <c r="O2776">
        <v>1</v>
      </c>
      <c r="P2776">
        <v>1</v>
      </c>
      <c r="Q2776" t="s">
        <v>58</v>
      </c>
      <c r="R2776" t="s">
        <v>72</v>
      </c>
      <c r="S2776" t="s">
        <v>73</v>
      </c>
      <c r="T2776">
        <v>2</v>
      </c>
      <c r="U2776">
        <v>1</v>
      </c>
      <c r="V2776">
        <v>1</v>
      </c>
      <c r="W2776">
        <v>1</v>
      </c>
      <c r="X2776" t="s">
        <v>61</v>
      </c>
      <c r="Y2776" t="s">
        <v>13279</v>
      </c>
      <c r="AA2776">
        <v>80</v>
      </c>
      <c r="AB2776">
        <f>listings_v1_0[[#This Row],[price]]*6.14</f>
        <v>491.2</v>
      </c>
      <c r="AC2776">
        <v>0</v>
      </c>
      <c r="AD2776">
        <v>25</v>
      </c>
      <c r="AE2776">
        <v>45</v>
      </c>
      <c r="AF2776">
        <v>1</v>
      </c>
      <c r="AG2776">
        <v>5</v>
      </c>
      <c r="AH2776">
        <v>18</v>
      </c>
      <c r="AI2776">
        <v>42</v>
      </c>
      <c r="AJ2776">
        <v>72</v>
      </c>
      <c r="AK2776">
        <v>347</v>
      </c>
      <c r="AL2776">
        <v>59</v>
      </c>
      <c r="AM2776">
        <v>1.66</v>
      </c>
      <c r="AN2776">
        <v>1062</v>
      </c>
      <c r="AO2776">
        <v>3</v>
      </c>
      <c r="AP2776">
        <v>97</v>
      </c>
      <c r="AQ2776">
        <v>10</v>
      </c>
      <c r="AR2776">
        <v>9</v>
      </c>
      <c r="AS2776">
        <v>10</v>
      </c>
      <c r="AT2776">
        <v>10</v>
      </c>
      <c r="AU2776">
        <v>9</v>
      </c>
      <c r="AV2776">
        <v>9</v>
      </c>
      <c r="AW2776">
        <v>0</v>
      </c>
      <c r="AX2776" t="s">
        <v>100</v>
      </c>
      <c r="AY2776">
        <v>1</v>
      </c>
      <c r="AZ2776">
        <v>1</v>
      </c>
    </row>
    <row r="2777" spans="1:52" x14ac:dyDescent="0.25">
      <c r="A2777">
        <v>11376403</v>
      </c>
      <c r="B2777" t="s">
        <v>13280</v>
      </c>
      <c r="C2777" t="s">
        <v>13281</v>
      </c>
      <c r="D2777" t="s">
        <v>13282</v>
      </c>
      <c r="E2777" t="s">
        <v>89</v>
      </c>
      <c r="F2777" t="s">
        <v>13283</v>
      </c>
      <c r="G2777" t="s">
        <v>13284</v>
      </c>
      <c r="H2777" t="s">
        <v>13181</v>
      </c>
      <c r="I2777" t="s">
        <v>81</v>
      </c>
      <c r="J2777">
        <v>1</v>
      </c>
      <c r="K2777">
        <v>0.94</v>
      </c>
      <c r="L2777">
        <v>0</v>
      </c>
      <c r="M2777">
        <v>22</v>
      </c>
      <c r="N2777">
        <v>22</v>
      </c>
      <c r="O2777">
        <v>1</v>
      </c>
      <c r="P2777">
        <v>0</v>
      </c>
      <c r="Q2777" t="s">
        <v>58</v>
      </c>
      <c r="R2777" t="s">
        <v>72</v>
      </c>
      <c r="S2777" t="s">
        <v>73</v>
      </c>
      <c r="T2777">
        <v>1</v>
      </c>
      <c r="U2777">
        <v>1</v>
      </c>
      <c r="V2777">
        <v>1</v>
      </c>
      <c r="W2777">
        <v>1</v>
      </c>
      <c r="X2777" t="s">
        <v>2476</v>
      </c>
      <c r="Y2777" t="s">
        <v>13285</v>
      </c>
      <c r="AA2777">
        <v>35</v>
      </c>
      <c r="AB2777">
        <f>listings_v1_0[[#This Row],[price]]*6.14</f>
        <v>214.89999999999998</v>
      </c>
      <c r="AC2777">
        <v>500</v>
      </c>
      <c r="AD2777">
        <v>50</v>
      </c>
      <c r="AE2777">
        <v>0</v>
      </c>
      <c r="AF2777">
        <v>10</v>
      </c>
      <c r="AG2777">
        <v>1125</v>
      </c>
      <c r="AH2777">
        <v>0</v>
      </c>
      <c r="AI2777">
        <v>0</v>
      </c>
      <c r="AJ2777">
        <v>0</v>
      </c>
      <c r="AK2777">
        <v>228</v>
      </c>
      <c r="AL2777">
        <v>5</v>
      </c>
      <c r="AM2777">
        <v>0.97</v>
      </c>
      <c r="AN2777">
        <v>136</v>
      </c>
      <c r="AO2777">
        <v>17</v>
      </c>
      <c r="AP2777">
        <v>92</v>
      </c>
      <c r="AQ2777">
        <v>9</v>
      </c>
      <c r="AR2777">
        <v>10</v>
      </c>
      <c r="AS2777">
        <v>10</v>
      </c>
      <c r="AT2777">
        <v>9</v>
      </c>
      <c r="AU2777">
        <v>7</v>
      </c>
      <c r="AV2777">
        <v>9</v>
      </c>
      <c r="AW2777">
        <v>1</v>
      </c>
      <c r="AX2777" t="s">
        <v>63</v>
      </c>
      <c r="AY2777">
        <v>1</v>
      </c>
      <c r="AZ2777">
        <v>1</v>
      </c>
    </row>
    <row r="2778" spans="1:52" x14ac:dyDescent="0.25">
      <c r="A2778">
        <v>3788075</v>
      </c>
      <c r="B2778" t="s">
        <v>52</v>
      </c>
      <c r="C2778" t="s">
        <v>13286</v>
      </c>
      <c r="D2778" t="s">
        <v>52</v>
      </c>
      <c r="E2778" t="s">
        <v>52</v>
      </c>
      <c r="F2778" t="s">
        <v>52</v>
      </c>
      <c r="G2778" t="s">
        <v>52</v>
      </c>
      <c r="H2778" t="s">
        <v>13239</v>
      </c>
      <c r="I2778" t="s">
        <v>71</v>
      </c>
      <c r="J2778">
        <v>0.94</v>
      </c>
      <c r="K2778">
        <v>0.99</v>
      </c>
      <c r="L2778">
        <v>0</v>
      </c>
      <c r="M2778">
        <v>5</v>
      </c>
      <c r="N2778">
        <v>5</v>
      </c>
      <c r="O2778">
        <v>1</v>
      </c>
      <c r="P2778">
        <v>1</v>
      </c>
      <c r="Q2778" t="s">
        <v>58</v>
      </c>
      <c r="R2778" t="s">
        <v>59</v>
      </c>
      <c r="S2778" t="s">
        <v>73</v>
      </c>
      <c r="T2778">
        <v>4</v>
      </c>
      <c r="U2778">
        <v>2</v>
      </c>
      <c r="V2778">
        <v>1</v>
      </c>
      <c r="W2778">
        <v>1</v>
      </c>
      <c r="X2778" t="s">
        <v>61</v>
      </c>
      <c r="Y2778" t="s">
        <v>13287</v>
      </c>
      <c r="AA2778">
        <v>81</v>
      </c>
      <c r="AB2778">
        <v>482</v>
      </c>
      <c r="AC2778">
        <v>0</v>
      </c>
      <c r="AD2778">
        <v>0</v>
      </c>
      <c r="AE2778">
        <v>0</v>
      </c>
      <c r="AF2778">
        <v>1</v>
      </c>
      <c r="AG2778">
        <v>1125</v>
      </c>
      <c r="AH2778">
        <v>0</v>
      </c>
      <c r="AI2778">
        <v>13</v>
      </c>
      <c r="AJ2778">
        <v>43</v>
      </c>
      <c r="AK2778">
        <v>318</v>
      </c>
      <c r="AL2778">
        <v>23</v>
      </c>
      <c r="AM2778">
        <v>0.91</v>
      </c>
      <c r="AN2778">
        <v>735</v>
      </c>
      <c r="AO2778">
        <v>23</v>
      </c>
      <c r="AP2778">
        <v>90</v>
      </c>
      <c r="AQ2778">
        <v>9</v>
      </c>
      <c r="AR2778">
        <v>9</v>
      </c>
      <c r="AS2778">
        <v>10</v>
      </c>
      <c r="AT2778">
        <v>10</v>
      </c>
      <c r="AU2778">
        <v>8</v>
      </c>
      <c r="AV2778">
        <v>9</v>
      </c>
      <c r="AW2778">
        <v>0</v>
      </c>
      <c r="AX2778" t="s">
        <v>100</v>
      </c>
      <c r="AY2778">
        <v>1</v>
      </c>
      <c r="AZ2778">
        <v>1</v>
      </c>
    </row>
    <row r="2779" spans="1:52" x14ac:dyDescent="0.25">
      <c r="A2779">
        <v>14682145</v>
      </c>
      <c r="B2779" t="s">
        <v>52</v>
      </c>
      <c r="C2779" t="s">
        <v>13288</v>
      </c>
      <c r="D2779" t="s">
        <v>52</v>
      </c>
      <c r="E2779" t="s">
        <v>52</v>
      </c>
      <c r="F2779" t="s">
        <v>52</v>
      </c>
      <c r="G2779" t="s">
        <v>52</v>
      </c>
      <c r="H2779" t="s">
        <v>52</v>
      </c>
      <c r="I2779" t="s">
        <v>81</v>
      </c>
      <c r="J2779">
        <v>0.84</v>
      </c>
      <c r="K2779">
        <v>0.89</v>
      </c>
      <c r="L2779">
        <v>0</v>
      </c>
      <c r="M2779">
        <v>3</v>
      </c>
      <c r="N2779">
        <v>3</v>
      </c>
      <c r="O2779">
        <v>1</v>
      </c>
      <c r="P2779">
        <v>0</v>
      </c>
      <c r="Q2779" t="s">
        <v>13289</v>
      </c>
      <c r="R2779" t="s">
        <v>72</v>
      </c>
      <c r="S2779" t="s">
        <v>976</v>
      </c>
      <c r="T2779">
        <v>1</v>
      </c>
      <c r="U2779">
        <v>1</v>
      </c>
      <c r="V2779">
        <v>1</v>
      </c>
      <c r="W2779">
        <v>1</v>
      </c>
      <c r="X2779" t="s">
        <v>61</v>
      </c>
      <c r="Y2779" t="s">
        <v>439</v>
      </c>
      <c r="AA2779">
        <v>25</v>
      </c>
      <c r="AB2779">
        <f>listings_v1_0[[#This Row],[price]]*6.14</f>
        <v>153.5</v>
      </c>
      <c r="AC2779">
        <v>0</v>
      </c>
      <c r="AD2779">
        <v>0</v>
      </c>
      <c r="AE2779">
        <v>0</v>
      </c>
      <c r="AF2779">
        <v>1</v>
      </c>
      <c r="AG2779">
        <v>1125</v>
      </c>
      <c r="AH2779">
        <v>26</v>
      </c>
      <c r="AI2779">
        <v>56</v>
      </c>
      <c r="AJ2779">
        <v>86</v>
      </c>
      <c r="AK2779">
        <v>361</v>
      </c>
      <c r="AL2779">
        <v>0</v>
      </c>
      <c r="AM2779">
        <v>0</v>
      </c>
      <c r="AN2779">
        <v>0</v>
      </c>
      <c r="AO2779">
        <v>42620</v>
      </c>
      <c r="AW2779">
        <v>1</v>
      </c>
      <c r="AX2779" t="s">
        <v>100</v>
      </c>
      <c r="AY2779">
        <v>1</v>
      </c>
      <c r="AZ2779">
        <v>1</v>
      </c>
    </row>
    <row r="2780" spans="1:52" x14ac:dyDescent="0.25">
      <c r="A2780">
        <v>14747561</v>
      </c>
      <c r="B2780" t="s">
        <v>52</v>
      </c>
      <c r="C2780" t="s">
        <v>13290</v>
      </c>
      <c r="D2780" t="s">
        <v>52</v>
      </c>
      <c r="E2780" t="s">
        <v>52</v>
      </c>
      <c r="F2780" t="s">
        <v>52</v>
      </c>
      <c r="G2780" t="s">
        <v>52</v>
      </c>
      <c r="H2780" t="s">
        <v>13181</v>
      </c>
      <c r="I2780" t="s">
        <v>81</v>
      </c>
      <c r="J2780">
        <v>1</v>
      </c>
      <c r="K2780">
        <v>0.94</v>
      </c>
      <c r="L2780">
        <v>0</v>
      </c>
      <c r="M2780">
        <v>22</v>
      </c>
      <c r="N2780">
        <v>22</v>
      </c>
      <c r="O2780">
        <v>1</v>
      </c>
      <c r="P2780">
        <v>0</v>
      </c>
      <c r="Q2780" t="s">
        <v>58</v>
      </c>
      <c r="R2780" t="s">
        <v>72</v>
      </c>
      <c r="S2780" t="s">
        <v>73</v>
      </c>
      <c r="T2780">
        <v>1</v>
      </c>
      <c r="U2780">
        <v>1</v>
      </c>
      <c r="V2780">
        <v>1</v>
      </c>
      <c r="W2780">
        <v>1</v>
      </c>
      <c r="X2780" t="s">
        <v>2476</v>
      </c>
      <c r="Y2780" t="s">
        <v>13291</v>
      </c>
      <c r="AA2780">
        <v>40</v>
      </c>
      <c r="AB2780">
        <f>listings_v1_0[[#This Row],[price]]*6.14</f>
        <v>245.6</v>
      </c>
      <c r="AC2780">
        <v>500</v>
      </c>
      <c r="AD2780">
        <v>50</v>
      </c>
      <c r="AE2780">
        <v>0</v>
      </c>
      <c r="AF2780">
        <v>10</v>
      </c>
      <c r="AG2780">
        <v>1125</v>
      </c>
      <c r="AH2780">
        <v>4</v>
      </c>
      <c r="AI2780">
        <v>29</v>
      </c>
      <c r="AJ2780">
        <v>59</v>
      </c>
      <c r="AK2780">
        <v>334</v>
      </c>
      <c r="AL2780">
        <v>0</v>
      </c>
      <c r="AM2780">
        <v>0</v>
      </c>
      <c r="AN2780">
        <v>0</v>
      </c>
      <c r="AO2780">
        <v>42620</v>
      </c>
      <c r="AW2780">
        <v>0</v>
      </c>
      <c r="AX2780" t="s">
        <v>63</v>
      </c>
      <c r="AY2780">
        <v>1</v>
      </c>
      <c r="AZ2780">
        <v>1</v>
      </c>
    </row>
    <row r="2781" spans="1:52" x14ac:dyDescent="0.25">
      <c r="A2781">
        <v>14826101</v>
      </c>
      <c r="B2781" t="s">
        <v>52</v>
      </c>
      <c r="C2781" t="s">
        <v>13292</v>
      </c>
      <c r="D2781" t="s">
        <v>52</v>
      </c>
      <c r="E2781" t="s">
        <v>52</v>
      </c>
      <c r="F2781" t="s">
        <v>52</v>
      </c>
      <c r="G2781" t="s">
        <v>52</v>
      </c>
      <c r="H2781" t="s">
        <v>52</v>
      </c>
      <c r="I2781" t="s">
        <v>56</v>
      </c>
      <c r="J2781">
        <v>0</v>
      </c>
      <c r="K2781">
        <v>1</v>
      </c>
      <c r="L2781">
        <v>0</v>
      </c>
      <c r="M2781">
        <v>1</v>
      </c>
      <c r="N2781">
        <v>1</v>
      </c>
      <c r="O2781">
        <v>1</v>
      </c>
      <c r="P2781">
        <v>0</v>
      </c>
      <c r="Q2781" t="s">
        <v>58</v>
      </c>
      <c r="R2781" t="s">
        <v>72</v>
      </c>
      <c r="S2781" t="s">
        <v>73</v>
      </c>
      <c r="T2781">
        <v>3</v>
      </c>
      <c r="U2781">
        <v>1</v>
      </c>
      <c r="V2781">
        <v>1</v>
      </c>
      <c r="W2781">
        <v>2</v>
      </c>
      <c r="X2781" t="s">
        <v>61</v>
      </c>
      <c r="Y2781" t="s">
        <v>13293</v>
      </c>
      <c r="AA2781">
        <v>100</v>
      </c>
      <c r="AB2781">
        <f>listings_v1_0[[#This Row],[price]]*6.14</f>
        <v>614</v>
      </c>
      <c r="AC2781">
        <v>0</v>
      </c>
      <c r="AD2781">
        <v>5</v>
      </c>
      <c r="AE2781">
        <v>60</v>
      </c>
      <c r="AF2781">
        <v>1</v>
      </c>
      <c r="AG2781">
        <v>1125</v>
      </c>
      <c r="AH2781">
        <v>6</v>
      </c>
      <c r="AI2781">
        <v>36</v>
      </c>
      <c r="AJ2781">
        <v>66</v>
      </c>
      <c r="AK2781">
        <v>341</v>
      </c>
      <c r="AL2781">
        <v>0</v>
      </c>
      <c r="AM2781">
        <v>0</v>
      </c>
      <c r="AN2781">
        <v>0</v>
      </c>
      <c r="AO2781">
        <v>42620</v>
      </c>
      <c r="AW2781">
        <v>1</v>
      </c>
      <c r="AX2781" t="s">
        <v>63</v>
      </c>
      <c r="AY2781">
        <v>1</v>
      </c>
      <c r="AZ2781">
        <v>1</v>
      </c>
    </row>
    <row r="2782" spans="1:52" x14ac:dyDescent="0.25">
      <c r="A2782">
        <v>8899828</v>
      </c>
      <c r="B2782" t="s">
        <v>52</v>
      </c>
      <c r="C2782" t="s">
        <v>13294</v>
      </c>
      <c r="D2782" t="s">
        <v>52</v>
      </c>
      <c r="E2782" t="s">
        <v>52</v>
      </c>
      <c r="F2782" t="s">
        <v>52</v>
      </c>
      <c r="G2782" t="s">
        <v>52</v>
      </c>
      <c r="H2782" t="s">
        <v>52</v>
      </c>
      <c r="I2782" t="s">
        <v>71</v>
      </c>
      <c r="J2782">
        <v>1</v>
      </c>
      <c r="K2782">
        <v>1</v>
      </c>
      <c r="L2782">
        <v>0</v>
      </c>
      <c r="M2782">
        <v>3</v>
      </c>
      <c r="N2782">
        <v>3</v>
      </c>
      <c r="O2782">
        <v>1</v>
      </c>
      <c r="P2782">
        <v>1</v>
      </c>
      <c r="Q2782" t="s">
        <v>58</v>
      </c>
      <c r="R2782" t="s">
        <v>59</v>
      </c>
      <c r="S2782" t="s">
        <v>73</v>
      </c>
      <c r="T2782">
        <v>1</v>
      </c>
      <c r="U2782">
        <v>1</v>
      </c>
      <c r="V2782">
        <v>1</v>
      </c>
      <c r="W2782">
        <v>1</v>
      </c>
      <c r="X2782" t="s">
        <v>61</v>
      </c>
      <c r="Y2782" t="s">
        <v>13295</v>
      </c>
      <c r="AA2782">
        <v>79</v>
      </c>
      <c r="AB2782">
        <v>350</v>
      </c>
      <c r="AC2782">
        <v>100</v>
      </c>
      <c r="AD2782">
        <v>75</v>
      </c>
      <c r="AE2782">
        <v>0</v>
      </c>
      <c r="AF2782">
        <v>4</v>
      </c>
      <c r="AG2782">
        <v>28</v>
      </c>
      <c r="AH2782">
        <v>28</v>
      </c>
      <c r="AI2782">
        <v>58</v>
      </c>
      <c r="AJ2782">
        <v>88</v>
      </c>
      <c r="AK2782">
        <v>88</v>
      </c>
      <c r="AL2782">
        <v>0</v>
      </c>
      <c r="AM2782">
        <v>0</v>
      </c>
      <c r="AN2782">
        <v>0</v>
      </c>
      <c r="AO2782">
        <v>42620</v>
      </c>
      <c r="AW2782">
        <v>1</v>
      </c>
      <c r="AX2782" t="s">
        <v>100</v>
      </c>
      <c r="AY2782">
        <v>1</v>
      </c>
      <c r="AZ2782">
        <v>1</v>
      </c>
    </row>
    <row r="2783" spans="1:52" x14ac:dyDescent="0.25">
      <c r="A2783">
        <v>7356415</v>
      </c>
      <c r="B2783" t="s">
        <v>13296</v>
      </c>
      <c r="C2783" t="s">
        <v>13297</v>
      </c>
      <c r="D2783" t="s">
        <v>52</v>
      </c>
      <c r="E2783" t="s">
        <v>13298</v>
      </c>
      <c r="F2783" t="s">
        <v>13187</v>
      </c>
      <c r="G2783" t="s">
        <v>13299</v>
      </c>
      <c r="H2783" t="s">
        <v>13189</v>
      </c>
      <c r="I2783" t="s">
        <v>81</v>
      </c>
      <c r="J2783">
        <v>1</v>
      </c>
      <c r="K2783">
        <v>0.77</v>
      </c>
      <c r="L2783">
        <v>1</v>
      </c>
      <c r="M2783">
        <v>2</v>
      </c>
      <c r="N2783">
        <v>2</v>
      </c>
      <c r="O2783">
        <v>1</v>
      </c>
      <c r="P2783">
        <v>1</v>
      </c>
      <c r="Q2783" t="s">
        <v>58</v>
      </c>
      <c r="R2783" t="s">
        <v>59</v>
      </c>
      <c r="S2783" t="s">
        <v>73</v>
      </c>
      <c r="T2783">
        <v>6</v>
      </c>
      <c r="U2783">
        <v>2.5</v>
      </c>
      <c r="V2783">
        <v>1</v>
      </c>
      <c r="W2783">
        <v>4</v>
      </c>
      <c r="X2783" t="s">
        <v>61</v>
      </c>
      <c r="Y2783" t="s">
        <v>13300</v>
      </c>
      <c r="AA2783">
        <v>325</v>
      </c>
      <c r="AB2783">
        <f>listings_v1_0[[#This Row],[price]]*6.14</f>
        <v>1995.5</v>
      </c>
      <c r="AC2783">
        <v>500</v>
      </c>
      <c r="AD2783">
        <v>100</v>
      </c>
      <c r="AE2783">
        <v>50</v>
      </c>
      <c r="AF2783">
        <v>2</v>
      </c>
      <c r="AG2783">
        <v>5</v>
      </c>
      <c r="AH2783">
        <v>0</v>
      </c>
      <c r="AI2783">
        <v>0</v>
      </c>
      <c r="AJ2783">
        <v>0</v>
      </c>
      <c r="AK2783">
        <v>0</v>
      </c>
      <c r="AL2783">
        <v>3</v>
      </c>
      <c r="AM2783">
        <v>0.22</v>
      </c>
      <c r="AN2783">
        <v>259</v>
      </c>
      <c r="AO2783">
        <v>141</v>
      </c>
      <c r="AP2783">
        <v>87</v>
      </c>
      <c r="AQ2783">
        <v>9</v>
      </c>
      <c r="AR2783">
        <v>9</v>
      </c>
      <c r="AS2783">
        <v>9</v>
      </c>
      <c r="AT2783">
        <v>9</v>
      </c>
      <c r="AU2783">
        <v>9</v>
      </c>
      <c r="AV2783">
        <v>9</v>
      </c>
      <c r="AW2783">
        <v>1</v>
      </c>
      <c r="AX2783" t="s">
        <v>117</v>
      </c>
      <c r="AY2783">
        <v>1</v>
      </c>
      <c r="AZ2783">
        <v>1</v>
      </c>
    </row>
    <row r="2784" spans="1:52" x14ac:dyDescent="0.25">
      <c r="A2784">
        <v>10764250</v>
      </c>
      <c r="B2784" t="s">
        <v>13301</v>
      </c>
      <c r="C2784" t="s">
        <v>13302</v>
      </c>
      <c r="D2784" t="s">
        <v>52</v>
      </c>
      <c r="E2784" t="s">
        <v>13303</v>
      </c>
      <c r="F2784" t="s">
        <v>13304</v>
      </c>
      <c r="G2784" t="s">
        <v>13305</v>
      </c>
      <c r="H2784" t="s">
        <v>52</v>
      </c>
      <c r="I2784" t="s">
        <v>71</v>
      </c>
      <c r="J2784">
        <v>1</v>
      </c>
      <c r="K2784">
        <v>0.66</v>
      </c>
      <c r="L2784">
        <v>0</v>
      </c>
      <c r="M2784">
        <v>2</v>
      </c>
      <c r="N2784">
        <v>2</v>
      </c>
      <c r="O2784">
        <v>1</v>
      </c>
      <c r="P2784">
        <v>0</v>
      </c>
      <c r="Q2784" t="s">
        <v>58</v>
      </c>
      <c r="R2784" t="s">
        <v>59</v>
      </c>
      <c r="S2784" t="s">
        <v>60</v>
      </c>
      <c r="T2784">
        <v>6</v>
      </c>
      <c r="U2784">
        <v>1</v>
      </c>
      <c r="V2784">
        <v>3</v>
      </c>
      <c r="W2784">
        <v>3</v>
      </c>
      <c r="X2784" t="s">
        <v>61</v>
      </c>
      <c r="Y2784" t="s">
        <v>13306</v>
      </c>
      <c r="AA2784">
        <v>84</v>
      </c>
      <c r="AB2784">
        <f>listings_v1_0[[#This Row],[price]]*6.14</f>
        <v>515.76</v>
      </c>
      <c r="AC2784">
        <v>0</v>
      </c>
      <c r="AD2784">
        <v>50</v>
      </c>
      <c r="AE2784">
        <v>50</v>
      </c>
      <c r="AF2784">
        <v>2</v>
      </c>
      <c r="AG2784">
        <v>1125</v>
      </c>
      <c r="AH2784">
        <v>0</v>
      </c>
      <c r="AI2784">
        <v>14</v>
      </c>
      <c r="AJ2784">
        <v>38</v>
      </c>
      <c r="AK2784">
        <v>65</v>
      </c>
      <c r="AL2784">
        <v>3</v>
      </c>
      <c r="AM2784">
        <v>0.53</v>
      </c>
      <c r="AN2784">
        <v>144</v>
      </c>
      <c r="AO2784">
        <v>25</v>
      </c>
      <c r="AP2784">
        <v>93</v>
      </c>
      <c r="AQ2784">
        <v>9</v>
      </c>
      <c r="AR2784">
        <v>10</v>
      </c>
      <c r="AS2784">
        <v>10</v>
      </c>
      <c r="AT2784">
        <v>10</v>
      </c>
      <c r="AU2784">
        <v>8</v>
      </c>
      <c r="AV2784">
        <v>9</v>
      </c>
      <c r="AW2784">
        <v>1</v>
      </c>
      <c r="AX2784" t="s">
        <v>63</v>
      </c>
      <c r="AY2784">
        <v>1</v>
      </c>
      <c r="AZ2784">
        <v>1</v>
      </c>
    </row>
    <row r="2785" spans="1:52" x14ac:dyDescent="0.25">
      <c r="A2785">
        <v>7274342</v>
      </c>
      <c r="B2785" t="s">
        <v>52</v>
      </c>
      <c r="C2785" t="s">
        <v>13307</v>
      </c>
      <c r="D2785" t="s">
        <v>52</v>
      </c>
      <c r="E2785" t="s">
        <v>52</v>
      </c>
      <c r="F2785" t="s">
        <v>52</v>
      </c>
      <c r="G2785" t="s">
        <v>52</v>
      </c>
      <c r="H2785" t="s">
        <v>13308</v>
      </c>
      <c r="I2785" t="s">
        <v>71</v>
      </c>
      <c r="J2785">
        <v>1</v>
      </c>
      <c r="K2785">
        <v>1</v>
      </c>
      <c r="L2785">
        <v>0</v>
      </c>
      <c r="M2785">
        <v>4</v>
      </c>
      <c r="N2785">
        <v>4</v>
      </c>
      <c r="O2785">
        <v>1</v>
      </c>
      <c r="P2785">
        <v>1</v>
      </c>
      <c r="Q2785" t="s">
        <v>58</v>
      </c>
      <c r="R2785" t="s">
        <v>72</v>
      </c>
      <c r="S2785" t="s">
        <v>73</v>
      </c>
      <c r="T2785">
        <v>1</v>
      </c>
      <c r="U2785">
        <v>1</v>
      </c>
      <c r="V2785">
        <v>1</v>
      </c>
      <c r="W2785">
        <v>1</v>
      </c>
      <c r="X2785" t="s">
        <v>61</v>
      </c>
      <c r="Y2785" t="s">
        <v>13309</v>
      </c>
      <c r="AA2785">
        <v>39</v>
      </c>
      <c r="AB2785">
        <v>270</v>
      </c>
      <c r="AC2785">
        <v>100</v>
      </c>
      <c r="AD2785">
        <v>50</v>
      </c>
      <c r="AE2785">
        <v>0</v>
      </c>
      <c r="AF2785">
        <v>7</v>
      </c>
      <c r="AG2785">
        <v>16</v>
      </c>
      <c r="AH2785">
        <v>0</v>
      </c>
      <c r="AI2785">
        <v>0</v>
      </c>
      <c r="AJ2785">
        <v>0</v>
      </c>
      <c r="AK2785">
        <v>0</v>
      </c>
      <c r="AL2785">
        <v>0</v>
      </c>
      <c r="AM2785">
        <v>0</v>
      </c>
      <c r="AN2785">
        <v>0</v>
      </c>
      <c r="AO2785">
        <v>42620</v>
      </c>
      <c r="AW2785">
        <v>1</v>
      </c>
      <c r="AX2785" t="s">
        <v>100</v>
      </c>
      <c r="AY2785">
        <v>1</v>
      </c>
      <c r="AZ2785">
        <v>1</v>
      </c>
    </row>
    <row r="2786" spans="1:52" x14ac:dyDescent="0.25">
      <c r="A2786">
        <v>1179399</v>
      </c>
      <c r="B2786" t="s">
        <v>13310</v>
      </c>
      <c r="C2786" t="s">
        <v>13311</v>
      </c>
      <c r="D2786" t="s">
        <v>13312</v>
      </c>
      <c r="E2786" t="s">
        <v>13313</v>
      </c>
      <c r="F2786" t="s">
        <v>13314</v>
      </c>
      <c r="G2786" t="s">
        <v>13315</v>
      </c>
      <c r="H2786" t="s">
        <v>13316</v>
      </c>
      <c r="I2786" t="s">
        <v>81</v>
      </c>
      <c r="J2786">
        <v>1</v>
      </c>
      <c r="K2786">
        <v>1</v>
      </c>
      <c r="L2786">
        <v>0</v>
      </c>
      <c r="M2786">
        <v>2</v>
      </c>
      <c r="N2786">
        <v>2</v>
      </c>
      <c r="O2786">
        <v>1</v>
      </c>
      <c r="P2786">
        <v>1</v>
      </c>
      <c r="Q2786" t="s">
        <v>58</v>
      </c>
      <c r="R2786" t="s">
        <v>72</v>
      </c>
      <c r="S2786" t="s">
        <v>73</v>
      </c>
      <c r="T2786">
        <v>3</v>
      </c>
      <c r="U2786">
        <v>1</v>
      </c>
      <c r="V2786">
        <v>1</v>
      </c>
      <c r="W2786">
        <v>2</v>
      </c>
      <c r="X2786" t="s">
        <v>61</v>
      </c>
      <c r="Y2786" t="s">
        <v>13317</v>
      </c>
      <c r="AA2786">
        <v>70</v>
      </c>
      <c r="AB2786">
        <v>400</v>
      </c>
      <c r="AC2786">
        <v>150</v>
      </c>
      <c r="AD2786">
        <v>15</v>
      </c>
      <c r="AE2786">
        <v>15</v>
      </c>
      <c r="AF2786">
        <v>2</v>
      </c>
      <c r="AG2786">
        <v>1125</v>
      </c>
      <c r="AH2786">
        <v>7</v>
      </c>
      <c r="AI2786">
        <v>23</v>
      </c>
      <c r="AJ2786">
        <v>53</v>
      </c>
      <c r="AK2786">
        <v>201</v>
      </c>
      <c r="AL2786">
        <v>92</v>
      </c>
      <c r="AM2786">
        <v>5.19</v>
      </c>
      <c r="AN2786">
        <v>516</v>
      </c>
      <c r="AO2786">
        <v>15</v>
      </c>
      <c r="AP2786">
        <v>95</v>
      </c>
      <c r="AQ2786">
        <v>10</v>
      </c>
      <c r="AR2786">
        <v>10</v>
      </c>
      <c r="AS2786">
        <v>10</v>
      </c>
      <c r="AT2786">
        <v>10</v>
      </c>
      <c r="AU2786">
        <v>9</v>
      </c>
      <c r="AV2786">
        <v>10</v>
      </c>
      <c r="AW2786">
        <v>1</v>
      </c>
      <c r="AX2786" t="s">
        <v>63</v>
      </c>
      <c r="AY2786">
        <v>1</v>
      </c>
      <c r="AZ2786">
        <v>1</v>
      </c>
    </row>
    <row r="2787" spans="1:52" x14ac:dyDescent="0.25">
      <c r="A2787">
        <v>4177233</v>
      </c>
      <c r="B2787" t="s">
        <v>13318</v>
      </c>
      <c r="C2787" t="s">
        <v>13319</v>
      </c>
      <c r="D2787" t="s">
        <v>13320</v>
      </c>
      <c r="E2787" t="s">
        <v>13321</v>
      </c>
      <c r="F2787" t="s">
        <v>13322</v>
      </c>
      <c r="G2787" t="s">
        <v>13323</v>
      </c>
      <c r="H2787" t="s">
        <v>13324</v>
      </c>
      <c r="I2787" t="s">
        <v>56</v>
      </c>
      <c r="J2787">
        <v>0</v>
      </c>
      <c r="K2787">
        <v>1</v>
      </c>
      <c r="L2787">
        <v>0</v>
      </c>
      <c r="M2787">
        <v>1</v>
      </c>
      <c r="N2787">
        <v>1</v>
      </c>
      <c r="O2787">
        <v>1</v>
      </c>
      <c r="P2787">
        <v>1</v>
      </c>
      <c r="Q2787" t="s">
        <v>58</v>
      </c>
      <c r="R2787" t="s">
        <v>72</v>
      </c>
      <c r="S2787" t="s">
        <v>73</v>
      </c>
      <c r="T2787">
        <v>2</v>
      </c>
      <c r="U2787">
        <v>1</v>
      </c>
      <c r="V2787">
        <v>1</v>
      </c>
      <c r="W2787">
        <v>1</v>
      </c>
      <c r="X2787" t="s">
        <v>61</v>
      </c>
      <c r="Y2787" t="s">
        <v>13325</v>
      </c>
      <c r="AA2787">
        <v>74</v>
      </c>
      <c r="AB2787">
        <v>400</v>
      </c>
      <c r="AC2787">
        <v>0</v>
      </c>
      <c r="AD2787">
        <v>0</v>
      </c>
      <c r="AE2787">
        <v>0</v>
      </c>
      <c r="AF2787">
        <v>2</v>
      </c>
      <c r="AG2787">
        <v>1125</v>
      </c>
      <c r="AH2787">
        <v>0</v>
      </c>
      <c r="AI2787">
        <v>0</v>
      </c>
      <c r="AJ2787">
        <v>0</v>
      </c>
      <c r="AK2787">
        <v>42</v>
      </c>
      <c r="AL2787">
        <v>54</v>
      </c>
      <c r="AM2787">
        <v>2.27</v>
      </c>
      <c r="AN2787">
        <v>710</v>
      </c>
      <c r="AO2787">
        <v>2</v>
      </c>
      <c r="AP2787">
        <v>94</v>
      </c>
      <c r="AQ2787">
        <v>10</v>
      </c>
      <c r="AR2787">
        <v>9</v>
      </c>
      <c r="AS2787">
        <v>10</v>
      </c>
      <c r="AT2787">
        <v>10</v>
      </c>
      <c r="AU2787">
        <v>9</v>
      </c>
      <c r="AV2787">
        <v>9</v>
      </c>
      <c r="AW2787">
        <v>1</v>
      </c>
      <c r="AX2787" t="s">
        <v>100</v>
      </c>
      <c r="AY2787">
        <v>1</v>
      </c>
      <c r="AZ2787">
        <v>1</v>
      </c>
    </row>
    <row r="2788" spans="1:52" x14ac:dyDescent="0.25">
      <c r="A2788">
        <v>11992431</v>
      </c>
      <c r="B2788" t="s">
        <v>13326</v>
      </c>
      <c r="C2788" t="s">
        <v>13327</v>
      </c>
      <c r="D2788" t="s">
        <v>13328</v>
      </c>
      <c r="E2788" t="s">
        <v>13329</v>
      </c>
      <c r="F2788" t="s">
        <v>13330</v>
      </c>
      <c r="G2788" t="s">
        <v>13331</v>
      </c>
      <c r="H2788" t="s">
        <v>13332</v>
      </c>
      <c r="I2788" t="s">
        <v>139</v>
      </c>
      <c r="J2788">
        <v>0.79</v>
      </c>
      <c r="K2788">
        <v>0.82</v>
      </c>
      <c r="L2788">
        <v>0</v>
      </c>
      <c r="M2788">
        <v>2</v>
      </c>
      <c r="N2788">
        <v>2</v>
      </c>
      <c r="O2788">
        <v>1</v>
      </c>
      <c r="P2788">
        <v>1</v>
      </c>
      <c r="Q2788" t="s">
        <v>58</v>
      </c>
      <c r="R2788" t="s">
        <v>72</v>
      </c>
      <c r="S2788" t="s">
        <v>73</v>
      </c>
      <c r="T2788">
        <v>2</v>
      </c>
      <c r="U2788">
        <v>1</v>
      </c>
      <c r="V2788">
        <v>1</v>
      </c>
      <c r="W2788">
        <v>1</v>
      </c>
      <c r="X2788" t="s">
        <v>61</v>
      </c>
      <c r="Y2788" t="s">
        <v>13333</v>
      </c>
      <c r="AA2788">
        <v>70</v>
      </c>
      <c r="AB2788">
        <f>listings_v1_0[[#This Row],[price]]*6.14</f>
        <v>429.79999999999995</v>
      </c>
      <c r="AC2788">
        <v>0</v>
      </c>
      <c r="AD2788">
        <v>15</v>
      </c>
      <c r="AE2788">
        <v>50</v>
      </c>
      <c r="AF2788">
        <v>2</v>
      </c>
      <c r="AG2788">
        <v>1125</v>
      </c>
      <c r="AH2788">
        <v>15</v>
      </c>
      <c r="AI2788">
        <v>45</v>
      </c>
      <c r="AJ2788">
        <v>75</v>
      </c>
      <c r="AK2788">
        <v>350</v>
      </c>
      <c r="AL2788">
        <v>13</v>
      </c>
      <c r="AM2788">
        <v>2.42</v>
      </c>
      <c r="AN2788">
        <v>154</v>
      </c>
      <c r="AO2788">
        <v>6</v>
      </c>
      <c r="AP2788">
        <v>100</v>
      </c>
      <c r="AQ2788">
        <v>10</v>
      </c>
      <c r="AR2788">
        <v>10</v>
      </c>
      <c r="AS2788">
        <v>10</v>
      </c>
      <c r="AT2788">
        <v>10</v>
      </c>
      <c r="AU2788">
        <v>9</v>
      </c>
      <c r="AV2788">
        <v>10</v>
      </c>
      <c r="AW2788">
        <v>1</v>
      </c>
      <c r="AX2788" t="s">
        <v>63</v>
      </c>
      <c r="AY2788">
        <v>1</v>
      </c>
      <c r="AZ2788">
        <v>1</v>
      </c>
    </row>
    <row r="2789" spans="1:52" x14ac:dyDescent="0.25">
      <c r="A2789">
        <v>31796</v>
      </c>
      <c r="B2789" t="s">
        <v>13334</v>
      </c>
      <c r="C2789" t="s">
        <v>13335</v>
      </c>
      <c r="D2789" t="s">
        <v>13217</v>
      </c>
      <c r="E2789" t="s">
        <v>13218</v>
      </c>
      <c r="F2789" t="s">
        <v>13262</v>
      </c>
      <c r="G2789" t="s">
        <v>13220</v>
      </c>
      <c r="H2789" t="s">
        <v>13221</v>
      </c>
      <c r="I2789" t="s">
        <v>71</v>
      </c>
      <c r="J2789">
        <v>1</v>
      </c>
      <c r="K2789">
        <v>1</v>
      </c>
      <c r="L2789">
        <v>0</v>
      </c>
      <c r="M2789">
        <v>11</v>
      </c>
      <c r="N2789">
        <v>11</v>
      </c>
      <c r="O2789">
        <v>1</v>
      </c>
      <c r="P2789">
        <v>1</v>
      </c>
      <c r="Q2789" t="s">
        <v>4453</v>
      </c>
      <c r="R2789" t="s">
        <v>59</v>
      </c>
      <c r="S2789" t="s">
        <v>73</v>
      </c>
      <c r="T2789">
        <v>4</v>
      </c>
      <c r="U2789">
        <v>2.5</v>
      </c>
      <c r="V2789">
        <v>1</v>
      </c>
      <c r="W2789">
        <v>2</v>
      </c>
      <c r="X2789" t="s">
        <v>61</v>
      </c>
      <c r="Y2789" t="s">
        <v>13336</v>
      </c>
      <c r="AA2789">
        <v>65</v>
      </c>
      <c r="AB2789">
        <f>listings_v1_0[[#This Row],[price]]*6.14</f>
        <v>399.09999999999997</v>
      </c>
      <c r="AC2789">
        <v>100</v>
      </c>
      <c r="AD2789">
        <v>15</v>
      </c>
      <c r="AE2789">
        <v>15</v>
      </c>
      <c r="AF2789">
        <v>1</v>
      </c>
      <c r="AG2789">
        <v>365</v>
      </c>
      <c r="AH2789">
        <v>2</v>
      </c>
      <c r="AI2789">
        <v>18</v>
      </c>
      <c r="AJ2789">
        <v>43</v>
      </c>
      <c r="AK2789">
        <v>318</v>
      </c>
      <c r="AL2789">
        <v>291</v>
      </c>
      <c r="AM2789">
        <v>3.83</v>
      </c>
      <c r="AN2789">
        <v>2260</v>
      </c>
      <c r="AO2789">
        <v>18</v>
      </c>
      <c r="AP2789">
        <v>87</v>
      </c>
      <c r="AQ2789">
        <v>9</v>
      </c>
      <c r="AR2789">
        <v>9</v>
      </c>
      <c r="AS2789">
        <v>9</v>
      </c>
      <c r="AT2789">
        <v>9</v>
      </c>
      <c r="AU2789">
        <v>8</v>
      </c>
      <c r="AV2789">
        <v>9</v>
      </c>
      <c r="AW2789">
        <v>0</v>
      </c>
      <c r="AX2789" t="s">
        <v>117</v>
      </c>
      <c r="AY2789">
        <v>1</v>
      </c>
      <c r="AZ2789">
        <v>0</v>
      </c>
    </row>
    <row r="2790" spans="1:52" x14ac:dyDescent="0.25">
      <c r="A2790">
        <v>9352045</v>
      </c>
      <c r="B2790" t="s">
        <v>52</v>
      </c>
      <c r="C2790" t="s">
        <v>13337</v>
      </c>
      <c r="D2790" t="s">
        <v>13338</v>
      </c>
      <c r="E2790" t="s">
        <v>13339</v>
      </c>
      <c r="F2790" t="s">
        <v>13340</v>
      </c>
      <c r="G2790" t="s">
        <v>52</v>
      </c>
      <c r="H2790" t="s">
        <v>52</v>
      </c>
      <c r="I2790" t="s">
        <v>56</v>
      </c>
      <c r="J2790">
        <v>0</v>
      </c>
      <c r="K2790">
        <v>1</v>
      </c>
      <c r="L2790">
        <v>0</v>
      </c>
      <c r="M2790">
        <v>1</v>
      </c>
      <c r="N2790">
        <v>1</v>
      </c>
      <c r="O2790">
        <v>1</v>
      </c>
      <c r="P2790">
        <v>1</v>
      </c>
      <c r="Q2790" t="s">
        <v>58</v>
      </c>
      <c r="R2790" t="s">
        <v>72</v>
      </c>
      <c r="S2790" t="s">
        <v>73</v>
      </c>
      <c r="T2790">
        <v>1</v>
      </c>
      <c r="U2790">
        <v>1</v>
      </c>
      <c r="V2790">
        <v>1</v>
      </c>
      <c r="W2790">
        <v>1</v>
      </c>
      <c r="X2790" t="s">
        <v>61</v>
      </c>
      <c r="Y2790" t="s">
        <v>13341</v>
      </c>
      <c r="AA2790">
        <v>100</v>
      </c>
      <c r="AB2790">
        <f>listings_v1_0[[#This Row],[price]]*6.14</f>
        <v>614</v>
      </c>
      <c r="AC2790">
        <v>0</v>
      </c>
      <c r="AD2790">
        <v>0</v>
      </c>
      <c r="AE2790">
        <v>0</v>
      </c>
      <c r="AF2790">
        <v>1</v>
      </c>
      <c r="AG2790">
        <v>4</v>
      </c>
      <c r="AH2790">
        <v>0</v>
      </c>
      <c r="AI2790">
        <v>0</v>
      </c>
      <c r="AJ2790">
        <v>0</v>
      </c>
      <c r="AK2790">
        <v>0</v>
      </c>
      <c r="AL2790">
        <v>0</v>
      </c>
      <c r="AM2790">
        <v>0</v>
      </c>
      <c r="AN2790">
        <v>0</v>
      </c>
      <c r="AO2790">
        <v>42620</v>
      </c>
      <c r="AW2790">
        <v>0</v>
      </c>
      <c r="AX2790" t="s">
        <v>117</v>
      </c>
      <c r="AY2790">
        <v>1</v>
      </c>
      <c r="AZ2790">
        <v>1</v>
      </c>
    </row>
    <row r="2791" spans="1:52" x14ac:dyDescent="0.25">
      <c r="A2791">
        <v>179244</v>
      </c>
      <c r="B2791" t="s">
        <v>13267</v>
      </c>
      <c r="C2791" t="s">
        <v>13267</v>
      </c>
      <c r="D2791" t="s">
        <v>13217</v>
      </c>
      <c r="E2791" t="s">
        <v>13218</v>
      </c>
      <c r="F2791" t="s">
        <v>13342</v>
      </c>
      <c r="G2791" t="s">
        <v>13220</v>
      </c>
      <c r="H2791" t="s">
        <v>13221</v>
      </c>
      <c r="I2791" t="s">
        <v>71</v>
      </c>
      <c r="J2791">
        <v>1</v>
      </c>
      <c r="K2791">
        <v>1</v>
      </c>
      <c r="L2791">
        <v>0</v>
      </c>
      <c r="M2791">
        <v>11</v>
      </c>
      <c r="N2791">
        <v>11</v>
      </c>
      <c r="O2791">
        <v>1</v>
      </c>
      <c r="P2791">
        <v>1</v>
      </c>
      <c r="Q2791" t="s">
        <v>58</v>
      </c>
      <c r="R2791" t="s">
        <v>59</v>
      </c>
      <c r="S2791" t="s">
        <v>73</v>
      </c>
      <c r="T2791">
        <v>2</v>
      </c>
      <c r="U2791">
        <v>1.5</v>
      </c>
      <c r="V2791">
        <v>1</v>
      </c>
      <c r="W2791">
        <v>1</v>
      </c>
      <c r="X2791" t="s">
        <v>61</v>
      </c>
      <c r="Y2791" t="s">
        <v>13343</v>
      </c>
      <c r="AA2791">
        <v>70</v>
      </c>
      <c r="AB2791">
        <f>listings_v1_0[[#This Row],[price]]*6.14</f>
        <v>429.79999999999995</v>
      </c>
      <c r="AC2791">
        <v>100</v>
      </c>
      <c r="AD2791">
        <v>10</v>
      </c>
      <c r="AE2791">
        <v>20</v>
      </c>
      <c r="AF2791">
        <v>1</v>
      </c>
      <c r="AG2791">
        <v>365</v>
      </c>
      <c r="AH2791">
        <v>13</v>
      </c>
      <c r="AI2791">
        <v>43</v>
      </c>
      <c r="AJ2791">
        <v>73</v>
      </c>
      <c r="AK2791">
        <v>348</v>
      </c>
      <c r="AL2791">
        <v>81</v>
      </c>
      <c r="AM2791">
        <v>1.33</v>
      </c>
      <c r="AN2791">
        <v>1775</v>
      </c>
      <c r="AO2791">
        <v>53</v>
      </c>
      <c r="AP2791">
        <v>87</v>
      </c>
      <c r="AQ2791">
        <v>9</v>
      </c>
      <c r="AR2791">
        <v>8</v>
      </c>
      <c r="AS2791">
        <v>9</v>
      </c>
      <c r="AT2791">
        <v>9</v>
      </c>
      <c r="AU2791">
        <v>8</v>
      </c>
      <c r="AV2791">
        <v>9</v>
      </c>
      <c r="AW2791">
        <v>1</v>
      </c>
      <c r="AX2791" t="s">
        <v>63</v>
      </c>
      <c r="AY2791">
        <v>1</v>
      </c>
      <c r="AZ2791">
        <v>0</v>
      </c>
    </row>
    <row r="2792" spans="1:52" x14ac:dyDescent="0.25">
      <c r="A2792">
        <v>1128894</v>
      </c>
      <c r="B2792" t="s">
        <v>13344</v>
      </c>
      <c r="C2792" t="s">
        <v>13344</v>
      </c>
      <c r="D2792" t="s">
        <v>52</v>
      </c>
      <c r="E2792" t="s">
        <v>52</v>
      </c>
      <c r="F2792" t="s">
        <v>52</v>
      </c>
      <c r="G2792" t="s">
        <v>52</v>
      </c>
      <c r="H2792" t="s">
        <v>13239</v>
      </c>
      <c r="I2792" t="s">
        <v>71</v>
      </c>
      <c r="J2792">
        <v>0.94</v>
      </c>
      <c r="K2792">
        <v>0.99</v>
      </c>
      <c r="L2792">
        <v>0</v>
      </c>
      <c r="M2792">
        <v>5</v>
      </c>
      <c r="N2792">
        <v>5</v>
      </c>
      <c r="O2792">
        <v>1</v>
      </c>
      <c r="P2792">
        <v>1</v>
      </c>
      <c r="Q2792" t="s">
        <v>58</v>
      </c>
      <c r="R2792" t="s">
        <v>59</v>
      </c>
      <c r="S2792" t="s">
        <v>73</v>
      </c>
      <c r="T2792">
        <v>2</v>
      </c>
      <c r="U2792">
        <v>2</v>
      </c>
      <c r="V2792">
        <v>1</v>
      </c>
      <c r="W2792">
        <v>1</v>
      </c>
      <c r="X2792" t="s">
        <v>61</v>
      </c>
      <c r="Y2792" t="s">
        <v>13345</v>
      </c>
      <c r="AA2792">
        <v>60</v>
      </c>
      <c r="AB2792">
        <f>listings_v1_0[[#This Row],[price]]*6.14</f>
        <v>368.4</v>
      </c>
      <c r="AC2792">
        <v>0</v>
      </c>
      <c r="AD2792">
        <v>10</v>
      </c>
      <c r="AE2792">
        <v>10</v>
      </c>
      <c r="AF2792">
        <v>1</v>
      </c>
      <c r="AG2792">
        <v>1125</v>
      </c>
      <c r="AH2792">
        <v>6</v>
      </c>
      <c r="AI2792">
        <v>20</v>
      </c>
      <c r="AJ2792">
        <v>50</v>
      </c>
      <c r="AK2792">
        <v>322</v>
      </c>
      <c r="AL2792">
        <v>50</v>
      </c>
      <c r="AM2792">
        <v>1.38</v>
      </c>
      <c r="AN2792">
        <v>1073</v>
      </c>
      <c r="AO2792">
        <v>16</v>
      </c>
      <c r="AP2792">
        <v>90</v>
      </c>
      <c r="AQ2792">
        <v>9</v>
      </c>
      <c r="AR2792">
        <v>9</v>
      </c>
      <c r="AS2792">
        <v>10</v>
      </c>
      <c r="AT2792">
        <v>10</v>
      </c>
      <c r="AU2792">
        <v>8</v>
      </c>
      <c r="AV2792">
        <v>9</v>
      </c>
      <c r="AW2792">
        <v>0</v>
      </c>
      <c r="AX2792" t="s">
        <v>63</v>
      </c>
      <c r="AY2792">
        <v>1</v>
      </c>
      <c r="AZ2792">
        <v>1</v>
      </c>
    </row>
    <row r="2793" spans="1:52" x14ac:dyDescent="0.25">
      <c r="A2793">
        <v>13565471</v>
      </c>
      <c r="B2793" t="s">
        <v>52</v>
      </c>
      <c r="C2793" t="s">
        <v>13346</v>
      </c>
      <c r="D2793" t="s">
        <v>13347</v>
      </c>
      <c r="E2793" t="s">
        <v>13348</v>
      </c>
      <c r="F2793" t="s">
        <v>13349</v>
      </c>
      <c r="G2793" t="s">
        <v>13350</v>
      </c>
      <c r="H2793" t="s">
        <v>13181</v>
      </c>
      <c r="I2793" t="s">
        <v>81</v>
      </c>
      <c r="J2793">
        <v>1</v>
      </c>
      <c r="K2793">
        <v>0.94</v>
      </c>
      <c r="L2793">
        <v>0</v>
      </c>
      <c r="M2793">
        <v>22</v>
      </c>
      <c r="N2793">
        <v>22</v>
      </c>
      <c r="O2793">
        <v>1</v>
      </c>
      <c r="P2793">
        <v>0</v>
      </c>
      <c r="Q2793" t="s">
        <v>58</v>
      </c>
      <c r="R2793" t="s">
        <v>72</v>
      </c>
      <c r="S2793" t="s">
        <v>73</v>
      </c>
      <c r="T2793">
        <v>1</v>
      </c>
      <c r="U2793">
        <v>1</v>
      </c>
      <c r="V2793">
        <v>1</v>
      </c>
      <c r="W2793">
        <v>1</v>
      </c>
      <c r="X2793" t="s">
        <v>2476</v>
      </c>
      <c r="Y2793" t="s">
        <v>13351</v>
      </c>
      <c r="AA2793">
        <v>29</v>
      </c>
      <c r="AB2793">
        <f>listings_v1_0[[#This Row],[price]]*6.14</f>
        <v>178.06</v>
      </c>
      <c r="AC2793">
        <v>500</v>
      </c>
      <c r="AD2793">
        <v>50</v>
      </c>
      <c r="AE2793">
        <v>0</v>
      </c>
      <c r="AF2793">
        <v>10</v>
      </c>
      <c r="AG2793">
        <v>1125</v>
      </c>
      <c r="AH2793">
        <v>0</v>
      </c>
      <c r="AI2793">
        <v>0</v>
      </c>
      <c r="AJ2793">
        <v>0</v>
      </c>
      <c r="AK2793">
        <v>262</v>
      </c>
      <c r="AL2793">
        <v>1</v>
      </c>
      <c r="AM2793">
        <v>0.75</v>
      </c>
      <c r="AN2793">
        <v>0</v>
      </c>
      <c r="AO2793">
        <v>39</v>
      </c>
      <c r="AP2793">
        <v>80</v>
      </c>
      <c r="AQ2793">
        <v>6</v>
      </c>
      <c r="AR2793">
        <v>10</v>
      </c>
      <c r="AS2793">
        <v>10</v>
      </c>
      <c r="AT2793">
        <v>10</v>
      </c>
      <c r="AU2793">
        <v>6</v>
      </c>
      <c r="AV2793">
        <v>10</v>
      </c>
      <c r="AW2793">
        <v>1</v>
      </c>
      <c r="AX2793" t="s">
        <v>63</v>
      </c>
      <c r="AY2793">
        <v>1</v>
      </c>
      <c r="AZ2793">
        <v>1</v>
      </c>
    </row>
    <row r="2794" spans="1:52" x14ac:dyDescent="0.25">
      <c r="A2794">
        <v>14056340</v>
      </c>
      <c r="B2794" t="s">
        <v>13352</v>
      </c>
      <c r="C2794" t="s">
        <v>13353</v>
      </c>
      <c r="D2794" t="s">
        <v>52</v>
      </c>
      <c r="E2794" t="s">
        <v>13354</v>
      </c>
      <c r="F2794" t="s">
        <v>52</v>
      </c>
      <c r="G2794" t="s">
        <v>52</v>
      </c>
      <c r="H2794" t="s">
        <v>13355</v>
      </c>
      <c r="I2794" t="s">
        <v>71</v>
      </c>
      <c r="J2794">
        <v>1</v>
      </c>
      <c r="K2794">
        <v>1</v>
      </c>
      <c r="L2794">
        <v>0</v>
      </c>
      <c r="M2794">
        <v>1</v>
      </c>
      <c r="N2794">
        <v>1</v>
      </c>
      <c r="O2794">
        <v>1</v>
      </c>
      <c r="P2794">
        <v>0</v>
      </c>
      <c r="Q2794" t="s">
        <v>58</v>
      </c>
      <c r="R2794" t="s">
        <v>72</v>
      </c>
      <c r="S2794" t="s">
        <v>73</v>
      </c>
      <c r="T2794">
        <v>2</v>
      </c>
      <c r="U2794">
        <v>1</v>
      </c>
      <c r="V2794">
        <v>1</v>
      </c>
      <c r="W2794">
        <v>2</v>
      </c>
      <c r="X2794" t="s">
        <v>61</v>
      </c>
      <c r="Y2794" t="s">
        <v>13356</v>
      </c>
      <c r="AA2794">
        <v>90</v>
      </c>
      <c r="AB2794">
        <f>listings_v1_0[[#This Row],[price]]*6.14</f>
        <v>552.6</v>
      </c>
      <c r="AC2794">
        <v>100</v>
      </c>
      <c r="AD2794">
        <v>10</v>
      </c>
      <c r="AE2794">
        <v>20</v>
      </c>
      <c r="AF2794">
        <v>1</v>
      </c>
      <c r="AG2794">
        <v>4</v>
      </c>
      <c r="AH2794">
        <v>23</v>
      </c>
      <c r="AI2794">
        <v>53</v>
      </c>
      <c r="AJ2794">
        <v>83</v>
      </c>
      <c r="AK2794">
        <v>83</v>
      </c>
      <c r="AL2794">
        <v>1</v>
      </c>
      <c r="AM2794">
        <v>1</v>
      </c>
      <c r="AN2794">
        <v>0</v>
      </c>
      <c r="AO2794">
        <v>12</v>
      </c>
      <c r="AP2794">
        <v>60</v>
      </c>
      <c r="AQ2794">
        <v>10</v>
      </c>
      <c r="AR2794">
        <v>8</v>
      </c>
      <c r="AS2794">
        <v>10</v>
      </c>
      <c r="AT2794">
        <v>10</v>
      </c>
      <c r="AU2794">
        <v>10</v>
      </c>
      <c r="AV2794">
        <v>8</v>
      </c>
      <c r="AW2794">
        <v>1</v>
      </c>
      <c r="AX2794" t="s">
        <v>63</v>
      </c>
      <c r="AY2794">
        <v>1</v>
      </c>
      <c r="AZ2794">
        <v>1</v>
      </c>
    </row>
    <row r="2795" spans="1:52" x14ac:dyDescent="0.25">
      <c r="A2795">
        <v>13564762</v>
      </c>
      <c r="B2795" t="s">
        <v>52</v>
      </c>
      <c r="C2795" t="s">
        <v>13357</v>
      </c>
      <c r="D2795" t="s">
        <v>13358</v>
      </c>
      <c r="E2795" t="s">
        <v>52</v>
      </c>
      <c r="F2795" t="s">
        <v>52</v>
      </c>
      <c r="G2795" t="s">
        <v>52</v>
      </c>
      <c r="H2795" t="s">
        <v>13181</v>
      </c>
      <c r="I2795" t="s">
        <v>81</v>
      </c>
      <c r="J2795">
        <v>1</v>
      </c>
      <c r="K2795">
        <v>0.94</v>
      </c>
      <c r="L2795">
        <v>0</v>
      </c>
      <c r="M2795">
        <v>22</v>
      </c>
      <c r="N2795">
        <v>22</v>
      </c>
      <c r="O2795">
        <v>1</v>
      </c>
      <c r="P2795">
        <v>0</v>
      </c>
      <c r="Q2795" t="s">
        <v>58</v>
      </c>
      <c r="R2795" t="s">
        <v>72</v>
      </c>
      <c r="S2795" t="s">
        <v>73</v>
      </c>
      <c r="T2795">
        <v>1</v>
      </c>
      <c r="U2795">
        <v>1</v>
      </c>
      <c r="V2795">
        <v>1</v>
      </c>
      <c r="W2795">
        <v>1</v>
      </c>
      <c r="X2795" t="s">
        <v>2476</v>
      </c>
      <c r="Y2795" t="s">
        <v>13359</v>
      </c>
      <c r="AA2795">
        <v>31</v>
      </c>
      <c r="AB2795">
        <f>listings_v1_0[[#This Row],[price]]*6.14</f>
        <v>190.34</v>
      </c>
      <c r="AC2795">
        <v>500</v>
      </c>
      <c r="AD2795">
        <v>50</v>
      </c>
      <c r="AE2795">
        <v>0</v>
      </c>
      <c r="AF2795">
        <v>10</v>
      </c>
      <c r="AG2795">
        <v>1125</v>
      </c>
      <c r="AH2795">
        <v>0</v>
      </c>
      <c r="AI2795">
        <v>0</v>
      </c>
      <c r="AJ2795">
        <v>0</v>
      </c>
      <c r="AK2795">
        <v>256</v>
      </c>
      <c r="AL2795">
        <v>2</v>
      </c>
      <c r="AM2795">
        <v>1.76</v>
      </c>
      <c r="AN2795">
        <v>27</v>
      </c>
      <c r="AO2795">
        <v>6</v>
      </c>
      <c r="AP2795">
        <v>100</v>
      </c>
      <c r="AQ2795">
        <v>10</v>
      </c>
      <c r="AR2795">
        <v>10</v>
      </c>
      <c r="AS2795">
        <v>10</v>
      </c>
      <c r="AT2795">
        <v>10</v>
      </c>
      <c r="AU2795">
        <v>9</v>
      </c>
      <c r="AV2795">
        <v>10</v>
      </c>
      <c r="AW2795">
        <v>1</v>
      </c>
      <c r="AX2795" t="s">
        <v>63</v>
      </c>
      <c r="AY2795">
        <v>1</v>
      </c>
      <c r="AZ2795">
        <v>1</v>
      </c>
    </row>
    <row r="2796" spans="1:52" x14ac:dyDescent="0.25">
      <c r="A2796">
        <v>9894686</v>
      </c>
      <c r="B2796" t="s">
        <v>52</v>
      </c>
      <c r="C2796" t="s">
        <v>13360</v>
      </c>
      <c r="D2796" t="s">
        <v>52</v>
      </c>
      <c r="E2796" t="s">
        <v>52</v>
      </c>
      <c r="F2796" t="s">
        <v>52</v>
      </c>
      <c r="G2796" t="s">
        <v>52</v>
      </c>
      <c r="H2796" t="s">
        <v>13361</v>
      </c>
      <c r="I2796" t="s">
        <v>81</v>
      </c>
      <c r="J2796">
        <v>1</v>
      </c>
      <c r="K2796">
        <v>1</v>
      </c>
      <c r="L2796">
        <v>0</v>
      </c>
      <c r="M2796">
        <v>1</v>
      </c>
      <c r="N2796">
        <v>1</v>
      </c>
      <c r="O2796">
        <v>1</v>
      </c>
      <c r="P2796">
        <v>1</v>
      </c>
      <c r="Q2796" t="s">
        <v>58</v>
      </c>
      <c r="R2796" t="s">
        <v>59</v>
      </c>
      <c r="S2796" t="s">
        <v>73</v>
      </c>
      <c r="T2796">
        <v>2</v>
      </c>
      <c r="U2796">
        <v>1</v>
      </c>
      <c r="V2796">
        <v>1</v>
      </c>
      <c r="W2796">
        <v>1</v>
      </c>
      <c r="X2796" t="s">
        <v>61</v>
      </c>
      <c r="Y2796" t="s">
        <v>13362</v>
      </c>
      <c r="AA2796">
        <v>50</v>
      </c>
      <c r="AB2796">
        <f>listings_v1_0[[#This Row],[price]]*6.14</f>
        <v>307</v>
      </c>
      <c r="AC2796">
        <v>0</v>
      </c>
      <c r="AD2796">
        <v>0</v>
      </c>
      <c r="AE2796">
        <v>0</v>
      </c>
      <c r="AF2796">
        <v>1</v>
      </c>
      <c r="AG2796">
        <v>1125</v>
      </c>
      <c r="AH2796">
        <v>2</v>
      </c>
      <c r="AI2796">
        <v>10</v>
      </c>
      <c r="AJ2796">
        <v>26</v>
      </c>
      <c r="AK2796">
        <v>249</v>
      </c>
      <c r="AL2796">
        <v>65</v>
      </c>
      <c r="AM2796">
        <v>7.36</v>
      </c>
      <c r="AN2796">
        <v>255</v>
      </c>
      <c r="AO2796">
        <v>9</v>
      </c>
      <c r="AP2796">
        <v>94</v>
      </c>
      <c r="AQ2796">
        <v>10</v>
      </c>
      <c r="AR2796">
        <v>9</v>
      </c>
      <c r="AS2796">
        <v>10</v>
      </c>
      <c r="AT2796">
        <v>10</v>
      </c>
      <c r="AU2796">
        <v>8</v>
      </c>
      <c r="AV2796">
        <v>10</v>
      </c>
      <c r="AW2796">
        <v>1</v>
      </c>
      <c r="AX2796" t="s">
        <v>117</v>
      </c>
      <c r="AY2796">
        <v>1</v>
      </c>
      <c r="AZ2796">
        <v>1</v>
      </c>
    </row>
    <row r="2797" spans="1:52" x14ac:dyDescent="0.25">
      <c r="A2797">
        <v>1178371</v>
      </c>
      <c r="B2797" t="s">
        <v>13363</v>
      </c>
      <c r="C2797" t="s">
        <v>13364</v>
      </c>
      <c r="D2797" t="s">
        <v>13365</v>
      </c>
      <c r="E2797" t="s">
        <v>13366</v>
      </c>
      <c r="F2797" t="s">
        <v>13367</v>
      </c>
      <c r="G2797" t="s">
        <v>13368</v>
      </c>
      <c r="H2797" t="s">
        <v>13316</v>
      </c>
      <c r="I2797" t="s">
        <v>81</v>
      </c>
      <c r="J2797">
        <v>1</v>
      </c>
      <c r="K2797">
        <v>1</v>
      </c>
      <c r="L2797">
        <v>0</v>
      </c>
      <c r="M2797">
        <v>2</v>
      </c>
      <c r="N2797">
        <v>2</v>
      </c>
      <c r="O2797">
        <v>1</v>
      </c>
      <c r="P2797">
        <v>1</v>
      </c>
      <c r="Q2797" t="s">
        <v>58</v>
      </c>
      <c r="R2797" t="s">
        <v>72</v>
      </c>
      <c r="S2797" t="s">
        <v>73</v>
      </c>
      <c r="T2797">
        <v>1</v>
      </c>
      <c r="U2797">
        <v>1</v>
      </c>
      <c r="V2797">
        <v>1</v>
      </c>
      <c r="W2797">
        <v>1</v>
      </c>
      <c r="X2797" t="s">
        <v>61</v>
      </c>
      <c r="Y2797" t="s">
        <v>13317</v>
      </c>
      <c r="AA2797">
        <v>45</v>
      </c>
      <c r="AB2797">
        <v>300</v>
      </c>
      <c r="AC2797">
        <v>150</v>
      </c>
      <c r="AD2797">
        <v>10</v>
      </c>
      <c r="AE2797">
        <v>0</v>
      </c>
      <c r="AF2797">
        <v>2</v>
      </c>
      <c r="AG2797">
        <v>1125</v>
      </c>
      <c r="AH2797">
        <v>4</v>
      </c>
      <c r="AI2797">
        <v>14</v>
      </c>
      <c r="AJ2797">
        <v>33</v>
      </c>
      <c r="AK2797">
        <v>146</v>
      </c>
      <c r="AL2797">
        <v>85</v>
      </c>
      <c r="AM2797">
        <v>4.8099999999999996</v>
      </c>
      <c r="AN2797">
        <v>507</v>
      </c>
      <c r="AO2797">
        <v>22</v>
      </c>
      <c r="AP2797">
        <v>95</v>
      </c>
      <c r="AQ2797">
        <v>10</v>
      </c>
      <c r="AR2797">
        <v>10</v>
      </c>
      <c r="AS2797">
        <v>10</v>
      </c>
      <c r="AT2797">
        <v>10</v>
      </c>
      <c r="AU2797">
        <v>9</v>
      </c>
      <c r="AV2797">
        <v>10</v>
      </c>
      <c r="AW2797">
        <v>1</v>
      </c>
      <c r="AX2797" t="s">
        <v>63</v>
      </c>
      <c r="AY2797">
        <v>1</v>
      </c>
      <c r="AZ2797">
        <v>1</v>
      </c>
    </row>
    <row r="2798" spans="1:52" x14ac:dyDescent="0.25">
      <c r="A2798">
        <v>14809866</v>
      </c>
      <c r="B2798" t="s">
        <v>13369</v>
      </c>
      <c r="C2798" t="s">
        <v>13370</v>
      </c>
      <c r="D2798" t="s">
        <v>13371</v>
      </c>
      <c r="E2798" t="s">
        <v>13372</v>
      </c>
      <c r="F2798" t="s">
        <v>13373</v>
      </c>
      <c r="G2798" t="s">
        <v>13374</v>
      </c>
      <c r="H2798" t="s">
        <v>13375</v>
      </c>
      <c r="I2798" t="s">
        <v>71</v>
      </c>
      <c r="J2798">
        <v>1</v>
      </c>
      <c r="K2798">
        <v>0.73</v>
      </c>
      <c r="L2798">
        <v>0</v>
      </c>
      <c r="M2798">
        <v>2</v>
      </c>
      <c r="N2798">
        <v>2</v>
      </c>
      <c r="O2798">
        <v>1</v>
      </c>
      <c r="P2798">
        <v>1</v>
      </c>
      <c r="Q2798" t="s">
        <v>58</v>
      </c>
      <c r="R2798" t="s">
        <v>107</v>
      </c>
      <c r="S2798" t="s">
        <v>73</v>
      </c>
      <c r="T2798">
        <v>2</v>
      </c>
      <c r="U2798">
        <v>1</v>
      </c>
      <c r="V2798">
        <v>1</v>
      </c>
      <c r="W2798">
        <v>1</v>
      </c>
      <c r="X2798" t="s">
        <v>61</v>
      </c>
      <c r="Y2798" t="s">
        <v>13376</v>
      </c>
      <c r="AA2798">
        <v>59</v>
      </c>
      <c r="AB2798">
        <f>listings_v1_0[[#This Row],[price]]*6.14</f>
        <v>362.26</v>
      </c>
      <c r="AC2798">
        <v>0</v>
      </c>
      <c r="AD2798">
        <v>0</v>
      </c>
      <c r="AE2798">
        <v>10</v>
      </c>
      <c r="AF2798">
        <v>1</v>
      </c>
      <c r="AG2798">
        <v>1125</v>
      </c>
      <c r="AH2798">
        <v>0</v>
      </c>
      <c r="AI2798">
        <v>0</v>
      </c>
      <c r="AJ2798">
        <v>0</v>
      </c>
      <c r="AK2798">
        <v>0</v>
      </c>
      <c r="AL2798">
        <v>1</v>
      </c>
      <c r="AM2798">
        <v>1</v>
      </c>
      <c r="AN2798">
        <v>0</v>
      </c>
      <c r="AO2798">
        <v>7</v>
      </c>
      <c r="AW2798">
        <v>1</v>
      </c>
      <c r="AX2798" t="s">
        <v>63</v>
      </c>
      <c r="AY2798">
        <v>1</v>
      </c>
      <c r="AZ2798">
        <v>1</v>
      </c>
    </row>
    <row r="2799" spans="1:52" x14ac:dyDescent="0.25">
      <c r="A2799">
        <v>9239190</v>
      </c>
      <c r="B2799" t="s">
        <v>52</v>
      </c>
      <c r="C2799" t="s">
        <v>13377</v>
      </c>
      <c r="D2799" t="s">
        <v>52</v>
      </c>
      <c r="E2799" t="s">
        <v>52</v>
      </c>
      <c r="F2799" t="s">
        <v>52</v>
      </c>
      <c r="G2799" t="s">
        <v>52</v>
      </c>
      <c r="H2799" t="s">
        <v>52</v>
      </c>
      <c r="I2799" t="s">
        <v>81</v>
      </c>
      <c r="J2799">
        <v>0.82</v>
      </c>
      <c r="K2799">
        <v>0.56000000000000005</v>
      </c>
      <c r="L2799">
        <v>0</v>
      </c>
      <c r="M2799">
        <v>1</v>
      </c>
      <c r="N2799">
        <v>1</v>
      </c>
      <c r="O2799">
        <v>1</v>
      </c>
      <c r="P2799">
        <v>0</v>
      </c>
      <c r="Q2799" t="s">
        <v>58</v>
      </c>
      <c r="R2799" t="s">
        <v>59</v>
      </c>
      <c r="S2799" t="s">
        <v>73</v>
      </c>
      <c r="T2799">
        <v>2</v>
      </c>
      <c r="U2799">
        <v>0</v>
      </c>
      <c r="V2799">
        <v>1</v>
      </c>
      <c r="W2799">
        <v>0</v>
      </c>
      <c r="X2799" t="s">
        <v>61</v>
      </c>
      <c r="Y2799" t="s">
        <v>13378</v>
      </c>
      <c r="AA2799">
        <v>57</v>
      </c>
      <c r="AB2799">
        <f>listings_v1_0[[#This Row],[price]]*6.14</f>
        <v>349.97999999999996</v>
      </c>
      <c r="AC2799">
        <v>0</v>
      </c>
      <c r="AD2799">
        <v>0</v>
      </c>
      <c r="AE2799">
        <v>12</v>
      </c>
      <c r="AF2799">
        <v>1</v>
      </c>
      <c r="AG2799">
        <v>1125</v>
      </c>
      <c r="AH2799">
        <v>17</v>
      </c>
      <c r="AI2799">
        <v>47</v>
      </c>
      <c r="AJ2799">
        <v>77</v>
      </c>
      <c r="AK2799">
        <v>352</v>
      </c>
      <c r="AL2799">
        <v>12</v>
      </c>
      <c r="AM2799">
        <v>1.2</v>
      </c>
      <c r="AN2799">
        <v>296</v>
      </c>
      <c r="AO2799">
        <v>2</v>
      </c>
      <c r="AP2799">
        <v>87</v>
      </c>
      <c r="AQ2799">
        <v>9</v>
      </c>
      <c r="AR2799">
        <v>9</v>
      </c>
      <c r="AS2799">
        <v>8</v>
      </c>
      <c r="AT2799">
        <v>9</v>
      </c>
      <c r="AU2799">
        <v>9</v>
      </c>
      <c r="AV2799">
        <v>9</v>
      </c>
      <c r="AW2799">
        <v>1</v>
      </c>
      <c r="AX2799" t="s">
        <v>100</v>
      </c>
      <c r="AY2799">
        <v>1</v>
      </c>
      <c r="AZ2799">
        <v>1</v>
      </c>
    </row>
    <row r="2800" spans="1:52" x14ac:dyDescent="0.25">
      <c r="A2800">
        <v>3193484</v>
      </c>
      <c r="B2800" t="s">
        <v>52</v>
      </c>
      <c r="C2800" t="s">
        <v>13379</v>
      </c>
      <c r="D2800" t="s">
        <v>13380</v>
      </c>
      <c r="E2800" t="s">
        <v>13381</v>
      </c>
      <c r="F2800" t="s">
        <v>52</v>
      </c>
      <c r="G2800" t="s">
        <v>13382</v>
      </c>
      <c r="H2800" t="s">
        <v>13181</v>
      </c>
      <c r="I2800" t="s">
        <v>81</v>
      </c>
      <c r="J2800">
        <v>1</v>
      </c>
      <c r="K2800">
        <v>0.94</v>
      </c>
      <c r="L2800">
        <v>0</v>
      </c>
      <c r="M2800">
        <v>22</v>
      </c>
      <c r="N2800">
        <v>22</v>
      </c>
      <c r="O2800">
        <v>1</v>
      </c>
      <c r="P2800">
        <v>0</v>
      </c>
      <c r="Q2800" t="s">
        <v>58</v>
      </c>
      <c r="R2800" t="s">
        <v>72</v>
      </c>
      <c r="S2800" t="s">
        <v>73</v>
      </c>
      <c r="T2800">
        <v>1</v>
      </c>
      <c r="U2800">
        <v>1</v>
      </c>
      <c r="V2800">
        <v>1</v>
      </c>
      <c r="W2800">
        <v>1</v>
      </c>
      <c r="X2800" t="s">
        <v>61</v>
      </c>
      <c r="Y2800" t="s">
        <v>13383</v>
      </c>
      <c r="AA2800">
        <v>70</v>
      </c>
      <c r="AB2800">
        <v>410</v>
      </c>
      <c r="AC2800">
        <v>500</v>
      </c>
      <c r="AD2800">
        <v>50</v>
      </c>
      <c r="AE2800">
        <v>0</v>
      </c>
      <c r="AF2800">
        <v>7</v>
      </c>
      <c r="AG2800">
        <v>1125</v>
      </c>
      <c r="AH2800">
        <v>5</v>
      </c>
      <c r="AI2800">
        <v>35</v>
      </c>
      <c r="AJ2800">
        <v>65</v>
      </c>
      <c r="AK2800">
        <v>340</v>
      </c>
      <c r="AL2800">
        <v>3</v>
      </c>
      <c r="AM2800">
        <v>0.28000000000000003</v>
      </c>
      <c r="AN2800">
        <v>73</v>
      </c>
      <c r="AO2800">
        <v>250</v>
      </c>
      <c r="AP2800">
        <v>93</v>
      </c>
      <c r="AQ2800">
        <v>9</v>
      </c>
      <c r="AR2800">
        <v>9</v>
      </c>
      <c r="AS2800">
        <v>10</v>
      </c>
      <c r="AT2800">
        <v>10</v>
      </c>
      <c r="AU2800">
        <v>9</v>
      </c>
      <c r="AV2800">
        <v>9</v>
      </c>
      <c r="AW2800">
        <v>1</v>
      </c>
      <c r="AX2800" t="s">
        <v>63</v>
      </c>
      <c r="AY2800">
        <v>1</v>
      </c>
      <c r="AZ2800">
        <v>1</v>
      </c>
    </row>
    <row r="2801" spans="1:52" x14ac:dyDescent="0.25">
      <c r="A2801">
        <v>47521</v>
      </c>
      <c r="B2801" t="s">
        <v>13384</v>
      </c>
      <c r="C2801" t="s">
        <v>13385</v>
      </c>
      <c r="D2801" t="s">
        <v>13386</v>
      </c>
      <c r="E2801" t="s">
        <v>13387</v>
      </c>
      <c r="F2801" t="s">
        <v>13388</v>
      </c>
      <c r="G2801" t="s">
        <v>13389</v>
      </c>
      <c r="H2801" t="s">
        <v>13221</v>
      </c>
      <c r="I2801" t="s">
        <v>71</v>
      </c>
      <c r="J2801">
        <v>1</v>
      </c>
      <c r="K2801">
        <v>1</v>
      </c>
      <c r="L2801">
        <v>0</v>
      </c>
      <c r="M2801">
        <v>11</v>
      </c>
      <c r="N2801">
        <v>11</v>
      </c>
      <c r="O2801">
        <v>1</v>
      </c>
      <c r="P2801">
        <v>1</v>
      </c>
      <c r="Q2801" t="s">
        <v>4453</v>
      </c>
      <c r="R2801" t="s">
        <v>59</v>
      </c>
      <c r="S2801" t="s">
        <v>73</v>
      </c>
      <c r="T2801">
        <v>3</v>
      </c>
      <c r="U2801">
        <v>2.5</v>
      </c>
      <c r="V2801">
        <v>1</v>
      </c>
      <c r="W2801">
        <v>3</v>
      </c>
      <c r="X2801" t="s">
        <v>61</v>
      </c>
      <c r="Y2801" t="s">
        <v>13390</v>
      </c>
      <c r="AA2801">
        <v>55</v>
      </c>
      <c r="AB2801">
        <f>listings_v1_0[[#This Row],[price]]*6.14</f>
        <v>337.7</v>
      </c>
      <c r="AC2801">
        <v>100</v>
      </c>
      <c r="AD2801">
        <v>15</v>
      </c>
      <c r="AE2801">
        <v>15</v>
      </c>
      <c r="AF2801">
        <v>1</v>
      </c>
      <c r="AG2801">
        <v>365</v>
      </c>
      <c r="AH2801">
        <v>5</v>
      </c>
      <c r="AI2801">
        <v>8</v>
      </c>
      <c r="AJ2801">
        <v>38</v>
      </c>
      <c r="AK2801">
        <v>313</v>
      </c>
      <c r="AL2801">
        <v>241</v>
      </c>
      <c r="AM2801">
        <v>3.3</v>
      </c>
      <c r="AN2801">
        <v>2172</v>
      </c>
      <c r="AO2801">
        <v>19</v>
      </c>
      <c r="AP2801">
        <v>88</v>
      </c>
      <c r="AQ2801">
        <v>9</v>
      </c>
      <c r="AR2801">
        <v>9</v>
      </c>
      <c r="AS2801">
        <v>9</v>
      </c>
      <c r="AT2801">
        <v>9</v>
      </c>
      <c r="AU2801">
        <v>8</v>
      </c>
      <c r="AV2801">
        <v>9</v>
      </c>
      <c r="AW2801">
        <v>0</v>
      </c>
      <c r="AX2801" t="s">
        <v>117</v>
      </c>
      <c r="AY2801">
        <v>1</v>
      </c>
      <c r="AZ2801">
        <v>0</v>
      </c>
    </row>
    <row r="2802" spans="1:52" x14ac:dyDescent="0.25">
      <c r="A2802">
        <v>12593225</v>
      </c>
      <c r="B2802" t="s">
        <v>13391</v>
      </c>
      <c r="C2802" t="s">
        <v>13392</v>
      </c>
      <c r="D2802" t="s">
        <v>13393</v>
      </c>
      <c r="E2802" t="s">
        <v>52</v>
      </c>
      <c r="F2802" t="s">
        <v>13394</v>
      </c>
      <c r="G2802" t="s">
        <v>13395</v>
      </c>
      <c r="H2802" t="s">
        <v>13181</v>
      </c>
      <c r="I2802" t="s">
        <v>81</v>
      </c>
      <c r="J2802">
        <v>1</v>
      </c>
      <c r="K2802">
        <v>0.94</v>
      </c>
      <c r="L2802">
        <v>0</v>
      </c>
      <c r="M2802">
        <v>22</v>
      </c>
      <c r="N2802">
        <v>22</v>
      </c>
      <c r="O2802">
        <v>1</v>
      </c>
      <c r="P2802">
        <v>0</v>
      </c>
      <c r="Q2802" t="s">
        <v>58</v>
      </c>
      <c r="R2802" t="s">
        <v>72</v>
      </c>
      <c r="S2802" t="s">
        <v>73</v>
      </c>
      <c r="T2802">
        <v>1</v>
      </c>
      <c r="U2802">
        <v>1</v>
      </c>
      <c r="V2802">
        <v>1</v>
      </c>
      <c r="W2802">
        <v>1</v>
      </c>
      <c r="X2802" t="s">
        <v>2476</v>
      </c>
      <c r="Y2802" t="s">
        <v>13396</v>
      </c>
      <c r="AA2802">
        <v>31</v>
      </c>
      <c r="AB2802">
        <f>listings_v1_0[[#This Row],[price]]*6.14</f>
        <v>190.34</v>
      </c>
      <c r="AC2802">
        <v>500</v>
      </c>
      <c r="AD2802">
        <v>50</v>
      </c>
      <c r="AE2802">
        <v>0</v>
      </c>
      <c r="AF2802">
        <v>10</v>
      </c>
      <c r="AG2802">
        <v>1125</v>
      </c>
      <c r="AH2802">
        <v>12</v>
      </c>
      <c r="AI2802">
        <v>42</v>
      </c>
      <c r="AJ2802">
        <v>72</v>
      </c>
      <c r="AK2802">
        <v>347</v>
      </c>
      <c r="AL2802">
        <v>2</v>
      </c>
      <c r="AM2802">
        <v>2</v>
      </c>
      <c r="AN2802">
        <v>12</v>
      </c>
      <c r="AO2802">
        <v>6</v>
      </c>
      <c r="AP2802">
        <v>90</v>
      </c>
      <c r="AQ2802">
        <v>10</v>
      </c>
      <c r="AR2802">
        <v>9</v>
      </c>
      <c r="AS2802">
        <v>10</v>
      </c>
      <c r="AT2802">
        <v>10</v>
      </c>
      <c r="AU2802">
        <v>9</v>
      </c>
      <c r="AV2802">
        <v>10</v>
      </c>
      <c r="AW2802">
        <v>1</v>
      </c>
      <c r="AX2802" t="s">
        <v>63</v>
      </c>
      <c r="AY2802">
        <v>1</v>
      </c>
      <c r="AZ2802">
        <v>1</v>
      </c>
    </row>
    <row r="2803" spans="1:52" x14ac:dyDescent="0.25">
      <c r="A2803">
        <v>8518091</v>
      </c>
      <c r="B2803" t="s">
        <v>13397</v>
      </c>
      <c r="C2803" t="s">
        <v>13398</v>
      </c>
      <c r="D2803" t="s">
        <v>52</v>
      </c>
      <c r="E2803" t="s">
        <v>13399</v>
      </c>
      <c r="F2803" t="s">
        <v>13400</v>
      </c>
      <c r="G2803" t="s">
        <v>13401</v>
      </c>
      <c r="H2803" t="s">
        <v>13402</v>
      </c>
      <c r="I2803" t="s">
        <v>56</v>
      </c>
      <c r="J2803">
        <v>0</v>
      </c>
      <c r="K2803">
        <v>1</v>
      </c>
      <c r="L2803">
        <v>0</v>
      </c>
      <c r="M2803">
        <v>1</v>
      </c>
      <c r="N2803">
        <v>1</v>
      </c>
      <c r="O2803">
        <v>1</v>
      </c>
      <c r="P2803">
        <v>1</v>
      </c>
      <c r="Q2803" t="s">
        <v>58</v>
      </c>
      <c r="R2803" t="s">
        <v>72</v>
      </c>
      <c r="S2803" t="s">
        <v>73</v>
      </c>
      <c r="T2803">
        <v>2</v>
      </c>
      <c r="U2803">
        <v>1</v>
      </c>
      <c r="V2803">
        <v>1</v>
      </c>
      <c r="W2803">
        <v>1</v>
      </c>
      <c r="X2803" t="s">
        <v>61</v>
      </c>
      <c r="Y2803" t="s">
        <v>13403</v>
      </c>
      <c r="AA2803">
        <v>65</v>
      </c>
      <c r="AB2803">
        <v>315</v>
      </c>
      <c r="AC2803">
        <v>0</v>
      </c>
      <c r="AD2803">
        <v>0</v>
      </c>
      <c r="AE2803">
        <v>0</v>
      </c>
      <c r="AF2803">
        <v>1</v>
      </c>
      <c r="AG2803">
        <v>1125</v>
      </c>
      <c r="AH2803">
        <v>0</v>
      </c>
      <c r="AI2803">
        <v>0</v>
      </c>
      <c r="AJ2803">
        <v>0</v>
      </c>
      <c r="AK2803">
        <v>0</v>
      </c>
      <c r="AL2803">
        <v>13</v>
      </c>
      <c r="AM2803">
        <v>1.19</v>
      </c>
      <c r="AN2803">
        <v>60</v>
      </c>
      <c r="AO2803">
        <v>267</v>
      </c>
      <c r="AP2803">
        <v>94</v>
      </c>
      <c r="AQ2803">
        <v>10</v>
      </c>
      <c r="AR2803">
        <v>9</v>
      </c>
      <c r="AS2803">
        <v>9</v>
      </c>
      <c r="AT2803">
        <v>9</v>
      </c>
      <c r="AU2803">
        <v>9</v>
      </c>
      <c r="AV2803">
        <v>9</v>
      </c>
      <c r="AW2803">
        <v>1</v>
      </c>
      <c r="AX2803" t="s">
        <v>100</v>
      </c>
      <c r="AY2803">
        <v>1</v>
      </c>
      <c r="AZ2803">
        <v>1</v>
      </c>
    </row>
    <row r="2804" spans="1:52" x14ac:dyDescent="0.25">
      <c r="A2804">
        <v>3389896</v>
      </c>
      <c r="B2804" t="s">
        <v>13404</v>
      </c>
      <c r="C2804" t="s">
        <v>13405</v>
      </c>
      <c r="D2804" t="s">
        <v>13406</v>
      </c>
      <c r="E2804" t="s">
        <v>13407</v>
      </c>
      <c r="F2804" t="s">
        <v>13408</v>
      </c>
      <c r="G2804" t="s">
        <v>13409</v>
      </c>
      <c r="H2804" t="s">
        <v>52</v>
      </c>
      <c r="I2804" t="s">
        <v>56</v>
      </c>
      <c r="J2804">
        <v>0</v>
      </c>
      <c r="K2804">
        <v>1</v>
      </c>
      <c r="L2804">
        <v>0</v>
      </c>
      <c r="M2804">
        <v>1</v>
      </c>
      <c r="N2804">
        <v>1</v>
      </c>
      <c r="O2804">
        <v>1</v>
      </c>
      <c r="P2804">
        <v>1</v>
      </c>
      <c r="Q2804" t="s">
        <v>58</v>
      </c>
      <c r="R2804" t="s">
        <v>72</v>
      </c>
      <c r="S2804" t="s">
        <v>73</v>
      </c>
      <c r="T2804">
        <v>2</v>
      </c>
      <c r="U2804">
        <v>2</v>
      </c>
      <c r="V2804">
        <v>1</v>
      </c>
      <c r="W2804">
        <v>2</v>
      </c>
      <c r="X2804" t="s">
        <v>61</v>
      </c>
      <c r="Y2804" t="s">
        <v>13410</v>
      </c>
      <c r="AA2804">
        <v>59</v>
      </c>
      <c r="AB2804">
        <v>369</v>
      </c>
      <c r="AC2804">
        <v>300</v>
      </c>
      <c r="AD2804">
        <v>19</v>
      </c>
      <c r="AE2804">
        <v>75</v>
      </c>
      <c r="AF2804">
        <v>1</v>
      </c>
      <c r="AG2804">
        <v>360</v>
      </c>
      <c r="AH2804">
        <v>0</v>
      </c>
      <c r="AI2804">
        <v>0</v>
      </c>
      <c r="AJ2804">
        <v>0</v>
      </c>
      <c r="AK2804">
        <v>0</v>
      </c>
      <c r="AL2804">
        <v>4</v>
      </c>
      <c r="AM2804">
        <v>0.32</v>
      </c>
      <c r="AN2804">
        <v>32</v>
      </c>
      <c r="AO2804">
        <v>341</v>
      </c>
      <c r="AP2804">
        <v>75</v>
      </c>
      <c r="AQ2804">
        <v>9</v>
      </c>
      <c r="AR2804">
        <v>8</v>
      </c>
      <c r="AS2804">
        <v>9</v>
      </c>
      <c r="AT2804">
        <v>10</v>
      </c>
      <c r="AU2804">
        <v>9</v>
      </c>
      <c r="AV2804">
        <v>9</v>
      </c>
      <c r="AW2804">
        <v>1</v>
      </c>
      <c r="AX2804" t="s">
        <v>100</v>
      </c>
      <c r="AY2804">
        <v>1</v>
      </c>
      <c r="AZ2804">
        <v>1</v>
      </c>
    </row>
    <row r="2805" spans="1:52" x14ac:dyDescent="0.25">
      <c r="A2805">
        <v>3094942</v>
      </c>
      <c r="B2805" t="s">
        <v>13411</v>
      </c>
      <c r="C2805" t="s">
        <v>13412</v>
      </c>
      <c r="D2805" t="s">
        <v>13413</v>
      </c>
      <c r="E2805" t="s">
        <v>13414</v>
      </c>
      <c r="F2805" t="s">
        <v>52</v>
      </c>
      <c r="G2805" t="s">
        <v>13415</v>
      </c>
      <c r="H2805" t="s">
        <v>13416</v>
      </c>
      <c r="I2805" t="s">
        <v>56</v>
      </c>
      <c r="J2805">
        <v>0</v>
      </c>
      <c r="K2805">
        <v>1</v>
      </c>
      <c r="L2805">
        <v>0</v>
      </c>
      <c r="M2805">
        <v>1</v>
      </c>
      <c r="N2805">
        <v>1</v>
      </c>
      <c r="O2805">
        <v>1</v>
      </c>
      <c r="P2805">
        <v>0</v>
      </c>
      <c r="Q2805" t="s">
        <v>58</v>
      </c>
      <c r="R2805" t="s">
        <v>72</v>
      </c>
      <c r="S2805" t="s">
        <v>73</v>
      </c>
      <c r="T2805">
        <v>1</v>
      </c>
      <c r="U2805">
        <v>1</v>
      </c>
      <c r="V2805">
        <v>1</v>
      </c>
      <c r="W2805">
        <v>1</v>
      </c>
      <c r="X2805" t="s">
        <v>61</v>
      </c>
      <c r="Y2805" t="s">
        <v>7981</v>
      </c>
      <c r="AA2805">
        <v>70</v>
      </c>
      <c r="AB2805">
        <v>420</v>
      </c>
      <c r="AC2805">
        <v>0</v>
      </c>
      <c r="AD2805">
        <v>0</v>
      </c>
      <c r="AE2805">
        <v>0</v>
      </c>
      <c r="AF2805">
        <v>2</v>
      </c>
      <c r="AG2805">
        <v>15</v>
      </c>
      <c r="AH2805">
        <v>0</v>
      </c>
      <c r="AI2805">
        <v>0</v>
      </c>
      <c r="AJ2805">
        <v>0</v>
      </c>
      <c r="AK2805">
        <v>0</v>
      </c>
      <c r="AL2805">
        <v>10</v>
      </c>
      <c r="AM2805">
        <v>0.39</v>
      </c>
      <c r="AN2805">
        <v>328</v>
      </c>
      <c r="AO2805">
        <v>433</v>
      </c>
      <c r="AP2805">
        <v>90</v>
      </c>
      <c r="AQ2805">
        <v>10</v>
      </c>
      <c r="AR2805">
        <v>10</v>
      </c>
      <c r="AS2805">
        <v>10</v>
      </c>
      <c r="AT2805">
        <v>10</v>
      </c>
      <c r="AU2805">
        <v>10</v>
      </c>
      <c r="AV2805">
        <v>10</v>
      </c>
      <c r="AW2805">
        <v>1</v>
      </c>
      <c r="AX2805" t="s">
        <v>100</v>
      </c>
      <c r="AY2805">
        <v>1</v>
      </c>
      <c r="AZ2805">
        <v>1</v>
      </c>
    </row>
    <row r="2806" spans="1:52" x14ac:dyDescent="0.25">
      <c r="A2806">
        <v>13318312</v>
      </c>
      <c r="B2806" t="s">
        <v>13417</v>
      </c>
      <c r="C2806" t="s">
        <v>13418</v>
      </c>
      <c r="D2806" t="s">
        <v>13419</v>
      </c>
      <c r="E2806" t="s">
        <v>13420</v>
      </c>
      <c r="F2806" t="s">
        <v>13421</v>
      </c>
      <c r="G2806" t="s">
        <v>13422</v>
      </c>
      <c r="H2806" t="s">
        <v>52</v>
      </c>
      <c r="I2806" t="s">
        <v>56</v>
      </c>
      <c r="J2806">
        <v>0</v>
      </c>
      <c r="K2806">
        <v>1</v>
      </c>
      <c r="L2806">
        <v>0</v>
      </c>
      <c r="M2806">
        <v>1</v>
      </c>
      <c r="N2806">
        <v>1</v>
      </c>
      <c r="O2806">
        <v>1</v>
      </c>
      <c r="P2806">
        <v>0</v>
      </c>
      <c r="Q2806" t="s">
        <v>58</v>
      </c>
      <c r="R2806" t="s">
        <v>72</v>
      </c>
      <c r="S2806" t="s">
        <v>60</v>
      </c>
      <c r="T2806">
        <v>4</v>
      </c>
      <c r="U2806">
        <v>1</v>
      </c>
      <c r="V2806">
        <v>1</v>
      </c>
      <c r="W2806">
        <v>2</v>
      </c>
      <c r="X2806" t="s">
        <v>61</v>
      </c>
      <c r="Y2806" t="s">
        <v>13423</v>
      </c>
      <c r="AA2806">
        <v>49</v>
      </c>
      <c r="AB2806">
        <f>listings_v1_0[[#This Row],[price]]*6.14</f>
        <v>300.85999999999996</v>
      </c>
      <c r="AC2806">
        <v>0</v>
      </c>
      <c r="AD2806">
        <v>0</v>
      </c>
      <c r="AE2806">
        <v>0</v>
      </c>
      <c r="AF2806">
        <v>1</v>
      </c>
      <c r="AG2806">
        <v>1125</v>
      </c>
      <c r="AH2806">
        <v>0</v>
      </c>
      <c r="AI2806">
        <v>0</v>
      </c>
      <c r="AJ2806">
        <v>0</v>
      </c>
      <c r="AK2806">
        <v>0</v>
      </c>
      <c r="AL2806">
        <v>0</v>
      </c>
      <c r="AM2806">
        <v>0</v>
      </c>
      <c r="AN2806">
        <v>0</v>
      </c>
      <c r="AO2806">
        <v>42620</v>
      </c>
      <c r="AW2806">
        <v>1</v>
      </c>
      <c r="AX2806" t="s">
        <v>63</v>
      </c>
      <c r="AY2806">
        <v>1</v>
      </c>
      <c r="AZ2806">
        <v>1</v>
      </c>
    </row>
    <row r="2807" spans="1:52" x14ac:dyDescent="0.25">
      <c r="A2807">
        <v>8700820</v>
      </c>
      <c r="B2807" t="s">
        <v>52</v>
      </c>
      <c r="C2807" t="s">
        <v>13424</v>
      </c>
      <c r="D2807" t="s">
        <v>52</v>
      </c>
      <c r="E2807" t="s">
        <v>52</v>
      </c>
      <c r="F2807" t="s">
        <v>52</v>
      </c>
      <c r="G2807" t="s">
        <v>52</v>
      </c>
      <c r="H2807" t="s">
        <v>13425</v>
      </c>
      <c r="I2807" t="s">
        <v>71</v>
      </c>
      <c r="J2807">
        <v>1</v>
      </c>
      <c r="K2807">
        <v>1</v>
      </c>
      <c r="L2807">
        <v>0</v>
      </c>
      <c r="M2807">
        <v>2</v>
      </c>
      <c r="N2807">
        <v>2</v>
      </c>
      <c r="O2807">
        <v>1</v>
      </c>
      <c r="P2807">
        <v>1</v>
      </c>
      <c r="Q2807" t="s">
        <v>58</v>
      </c>
      <c r="R2807" t="s">
        <v>59</v>
      </c>
      <c r="S2807" t="s">
        <v>73</v>
      </c>
      <c r="T2807">
        <v>1</v>
      </c>
      <c r="U2807">
        <v>1.5</v>
      </c>
      <c r="V2807">
        <v>1</v>
      </c>
      <c r="W2807">
        <v>1</v>
      </c>
      <c r="X2807" t="s">
        <v>61</v>
      </c>
      <c r="Y2807" t="s">
        <v>13426</v>
      </c>
      <c r="AA2807">
        <v>51</v>
      </c>
      <c r="AB2807">
        <f>listings_v1_0[[#This Row],[price]]*6.14</f>
        <v>313.14</v>
      </c>
      <c r="AC2807">
        <v>95</v>
      </c>
      <c r="AD2807">
        <v>15</v>
      </c>
      <c r="AE2807">
        <v>10</v>
      </c>
      <c r="AF2807">
        <v>1</v>
      </c>
      <c r="AG2807">
        <v>1125</v>
      </c>
      <c r="AH2807">
        <v>3</v>
      </c>
      <c r="AI2807">
        <v>31</v>
      </c>
      <c r="AJ2807">
        <v>61</v>
      </c>
      <c r="AK2807">
        <v>336</v>
      </c>
      <c r="AL2807">
        <v>7</v>
      </c>
      <c r="AM2807">
        <v>0.64</v>
      </c>
      <c r="AN2807">
        <v>325</v>
      </c>
      <c r="AO2807">
        <v>2</v>
      </c>
      <c r="AP2807">
        <v>94</v>
      </c>
      <c r="AQ2807">
        <v>10</v>
      </c>
      <c r="AR2807">
        <v>10</v>
      </c>
      <c r="AS2807">
        <v>10</v>
      </c>
      <c r="AT2807">
        <v>10</v>
      </c>
      <c r="AU2807">
        <v>8</v>
      </c>
      <c r="AV2807">
        <v>9</v>
      </c>
      <c r="AW2807">
        <v>1</v>
      </c>
      <c r="AX2807" t="s">
        <v>100</v>
      </c>
      <c r="AY2807">
        <v>1</v>
      </c>
      <c r="AZ2807">
        <v>1</v>
      </c>
    </row>
    <row r="2808" spans="1:52" x14ac:dyDescent="0.25">
      <c r="A2808">
        <v>1472520</v>
      </c>
      <c r="B2808" t="s">
        <v>13427</v>
      </c>
      <c r="C2808" t="s">
        <v>13428</v>
      </c>
      <c r="D2808" t="s">
        <v>13429</v>
      </c>
      <c r="E2808" t="s">
        <v>13430</v>
      </c>
      <c r="F2808" t="s">
        <v>13431</v>
      </c>
      <c r="G2808" t="s">
        <v>13432</v>
      </c>
      <c r="H2808" t="s">
        <v>13433</v>
      </c>
      <c r="I2808" t="s">
        <v>71</v>
      </c>
      <c r="J2808">
        <v>1</v>
      </c>
      <c r="K2808">
        <v>1</v>
      </c>
      <c r="L2808">
        <v>1</v>
      </c>
      <c r="M2808">
        <v>7</v>
      </c>
      <c r="N2808">
        <v>7</v>
      </c>
      <c r="O2808">
        <v>1</v>
      </c>
      <c r="P2808">
        <v>1</v>
      </c>
      <c r="Q2808" t="s">
        <v>58</v>
      </c>
      <c r="R2808" t="s">
        <v>59</v>
      </c>
      <c r="S2808" t="s">
        <v>73</v>
      </c>
      <c r="T2808">
        <v>3</v>
      </c>
      <c r="U2808">
        <v>1</v>
      </c>
      <c r="V2808">
        <v>1</v>
      </c>
      <c r="W2808">
        <v>2</v>
      </c>
      <c r="X2808" t="s">
        <v>61</v>
      </c>
      <c r="Y2808" t="s">
        <v>13434</v>
      </c>
      <c r="AA2808">
        <v>83</v>
      </c>
      <c r="AB2808">
        <f>listings_v1_0[[#This Row],[price]]*6.14</f>
        <v>509.61999999999995</v>
      </c>
      <c r="AC2808">
        <v>100</v>
      </c>
      <c r="AD2808">
        <v>28</v>
      </c>
      <c r="AE2808">
        <v>17</v>
      </c>
      <c r="AF2808">
        <v>1</v>
      </c>
      <c r="AG2808">
        <v>1125</v>
      </c>
      <c r="AH2808">
        <v>1</v>
      </c>
      <c r="AI2808">
        <v>6</v>
      </c>
      <c r="AJ2808">
        <v>16</v>
      </c>
      <c r="AK2808">
        <v>277</v>
      </c>
      <c r="AL2808">
        <v>231</v>
      </c>
      <c r="AM2808">
        <v>6.23</v>
      </c>
      <c r="AN2808">
        <v>1109</v>
      </c>
      <c r="AO2808">
        <v>3</v>
      </c>
      <c r="AP2808">
        <v>96</v>
      </c>
      <c r="AQ2808">
        <v>10</v>
      </c>
      <c r="AR2808">
        <v>10</v>
      </c>
      <c r="AS2808">
        <v>10</v>
      </c>
      <c r="AT2808">
        <v>10</v>
      </c>
      <c r="AU2808">
        <v>9</v>
      </c>
      <c r="AV2808">
        <v>10</v>
      </c>
      <c r="AW2808">
        <v>0</v>
      </c>
      <c r="AX2808" t="s">
        <v>100</v>
      </c>
      <c r="AY2808">
        <v>1</v>
      </c>
      <c r="AZ2808">
        <v>1</v>
      </c>
    </row>
    <row r="2809" spans="1:52" x14ac:dyDescent="0.25">
      <c r="A2809">
        <v>1472481</v>
      </c>
      <c r="B2809" t="s">
        <v>13435</v>
      </c>
      <c r="C2809" t="s">
        <v>13436</v>
      </c>
      <c r="D2809" t="s">
        <v>13437</v>
      </c>
      <c r="E2809" t="s">
        <v>13438</v>
      </c>
      <c r="F2809" t="s">
        <v>13439</v>
      </c>
      <c r="G2809" t="s">
        <v>13440</v>
      </c>
      <c r="H2809" t="s">
        <v>13433</v>
      </c>
      <c r="I2809" t="s">
        <v>71</v>
      </c>
      <c r="J2809">
        <v>1</v>
      </c>
      <c r="K2809">
        <v>1</v>
      </c>
      <c r="L2809">
        <v>1</v>
      </c>
      <c r="M2809">
        <v>7</v>
      </c>
      <c r="N2809">
        <v>7</v>
      </c>
      <c r="O2809">
        <v>1</v>
      </c>
      <c r="P2809">
        <v>1</v>
      </c>
      <c r="Q2809" t="s">
        <v>4453</v>
      </c>
      <c r="R2809" t="s">
        <v>59</v>
      </c>
      <c r="S2809" t="s">
        <v>73</v>
      </c>
      <c r="T2809">
        <v>3</v>
      </c>
      <c r="U2809">
        <v>2</v>
      </c>
      <c r="V2809">
        <v>1</v>
      </c>
      <c r="W2809">
        <v>2</v>
      </c>
      <c r="X2809" t="s">
        <v>61</v>
      </c>
      <c r="Y2809" t="s">
        <v>13441</v>
      </c>
      <c r="AA2809">
        <v>75</v>
      </c>
      <c r="AB2809">
        <f>listings_v1_0[[#This Row],[price]]*6.14</f>
        <v>460.5</v>
      </c>
      <c r="AC2809">
        <v>100</v>
      </c>
      <c r="AD2809">
        <v>24</v>
      </c>
      <c r="AE2809">
        <v>16</v>
      </c>
      <c r="AF2809">
        <v>1</v>
      </c>
      <c r="AG2809">
        <v>1125</v>
      </c>
      <c r="AH2809">
        <v>1</v>
      </c>
      <c r="AI2809">
        <v>4</v>
      </c>
      <c r="AJ2809">
        <v>24</v>
      </c>
      <c r="AK2809">
        <v>277</v>
      </c>
      <c r="AL2809">
        <v>231</v>
      </c>
      <c r="AM2809">
        <v>6.34</v>
      </c>
      <c r="AN2809">
        <v>1091</v>
      </c>
      <c r="AO2809">
        <v>1</v>
      </c>
      <c r="AP2809">
        <v>96</v>
      </c>
      <c r="AQ2809">
        <v>10</v>
      </c>
      <c r="AR2809">
        <v>10</v>
      </c>
      <c r="AS2809">
        <v>10</v>
      </c>
      <c r="AT2809">
        <v>10</v>
      </c>
      <c r="AU2809">
        <v>10</v>
      </c>
      <c r="AV2809">
        <v>10</v>
      </c>
      <c r="AW2809">
        <v>0</v>
      </c>
      <c r="AX2809" t="s">
        <v>100</v>
      </c>
      <c r="AY2809">
        <v>1</v>
      </c>
      <c r="AZ2809">
        <v>1</v>
      </c>
    </row>
    <row r="2810" spans="1:52" x14ac:dyDescent="0.25">
      <c r="A2810">
        <v>1112067</v>
      </c>
      <c r="B2810" t="s">
        <v>13442</v>
      </c>
      <c r="C2810" t="s">
        <v>13443</v>
      </c>
      <c r="D2810" t="s">
        <v>52</v>
      </c>
      <c r="E2810" t="s">
        <v>52</v>
      </c>
      <c r="F2810" t="s">
        <v>13444</v>
      </c>
      <c r="G2810" t="s">
        <v>13445</v>
      </c>
      <c r="H2810" t="s">
        <v>13239</v>
      </c>
      <c r="I2810" t="s">
        <v>71</v>
      </c>
      <c r="J2810">
        <v>0.94</v>
      </c>
      <c r="K2810">
        <v>0.99</v>
      </c>
      <c r="L2810">
        <v>0</v>
      </c>
      <c r="M2810">
        <v>5</v>
      </c>
      <c r="N2810">
        <v>5</v>
      </c>
      <c r="O2810">
        <v>1</v>
      </c>
      <c r="P2810">
        <v>1</v>
      </c>
      <c r="Q2810" t="s">
        <v>58</v>
      </c>
      <c r="R2810" t="s">
        <v>59</v>
      </c>
      <c r="S2810" t="s">
        <v>73</v>
      </c>
      <c r="T2810">
        <v>2</v>
      </c>
      <c r="U2810">
        <v>2</v>
      </c>
      <c r="V2810">
        <v>1</v>
      </c>
      <c r="W2810">
        <v>1</v>
      </c>
      <c r="X2810" t="s">
        <v>61</v>
      </c>
      <c r="Y2810" t="s">
        <v>13446</v>
      </c>
      <c r="AA2810">
        <v>73</v>
      </c>
      <c r="AB2810">
        <v>530</v>
      </c>
      <c r="AC2810">
        <v>0</v>
      </c>
      <c r="AD2810">
        <v>10</v>
      </c>
      <c r="AE2810">
        <v>10</v>
      </c>
      <c r="AF2810">
        <v>1</v>
      </c>
      <c r="AG2810">
        <v>1125</v>
      </c>
      <c r="AH2810">
        <v>14</v>
      </c>
      <c r="AI2810">
        <v>40</v>
      </c>
      <c r="AJ2810">
        <v>70</v>
      </c>
      <c r="AK2810">
        <v>345</v>
      </c>
      <c r="AL2810">
        <v>129</v>
      </c>
      <c r="AM2810">
        <v>3.17</v>
      </c>
      <c r="AN2810">
        <v>1199</v>
      </c>
      <c r="AO2810">
        <v>22</v>
      </c>
      <c r="AP2810">
        <v>87</v>
      </c>
      <c r="AQ2810">
        <v>8</v>
      </c>
      <c r="AR2810">
        <v>8</v>
      </c>
      <c r="AS2810">
        <v>9</v>
      </c>
      <c r="AT2810">
        <v>9</v>
      </c>
      <c r="AU2810">
        <v>8</v>
      </c>
      <c r="AV2810">
        <v>9</v>
      </c>
      <c r="AW2810">
        <v>0</v>
      </c>
      <c r="AX2810" t="s">
        <v>63</v>
      </c>
      <c r="AY2810">
        <v>1</v>
      </c>
      <c r="AZ2810">
        <v>1</v>
      </c>
    </row>
    <row r="2811" spans="1:52" x14ac:dyDescent="0.25">
      <c r="A2811">
        <v>5584915</v>
      </c>
      <c r="B2811" t="s">
        <v>13447</v>
      </c>
      <c r="C2811" t="s">
        <v>13448</v>
      </c>
      <c r="D2811" t="s">
        <v>13449</v>
      </c>
      <c r="E2811" t="s">
        <v>13450</v>
      </c>
      <c r="F2811" t="s">
        <v>13451</v>
      </c>
      <c r="G2811" t="s">
        <v>13452</v>
      </c>
      <c r="H2811" t="s">
        <v>13453</v>
      </c>
      <c r="I2811" t="s">
        <v>81</v>
      </c>
      <c r="J2811">
        <v>1</v>
      </c>
      <c r="K2811">
        <v>0</v>
      </c>
      <c r="L2811">
        <v>0</v>
      </c>
      <c r="M2811">
        <v>1</v>
      </c>
      <c r="N2811">
        <v>1</v>
      </c>
      <c r="O2811">
        <v>1</v>
      </c>
      <c r="P2811">
        <v>1</v>
      </c>
      <c r="Q2811" t="s">
        <v>4453</v>
      </c>
      <c r="R2811" t="s">
        <v>59</v>
      </c>
      <c r="S2811" t="s">
        <v>60</v>
      </c>
      <c r="T2811">
        <v>4</v>
      </c>
      <c r="U2811">
        <v>2</v>
      </c>
      <c r="V2811">
        <v>2</v>
      </c>
      <c r="W2811">
        <v>2</v>
      </c>
      <c r="X2811" t="s">
        <v>61</v>
      </c>
      <c r="Y2811" t="s">
        <v>13454</v>
      </c>
      <c r="AA2811">
        <v>120</v>
      </c>
      <c r="AB2811">
        <v>650</v>
      </c>
      <c r="AC2811">
        <v>200</v>
      </c>
      <c r="AD2811">
        <v>0</v>
      </c>
      <c r="AE2811">
        <v>50</v>
      </c>
      <c r="AF2811">
        <v>2</v>
      </c>
      <c r="AG2811">
        <v>28</v>
      </c>
      <c r="AH2811">
        <v>0</v>
      </c>
      <c r="AI2811">
        <v>0</v>
      </c>
      <c r="AJ2811">
        <v>6</v>
      </c>
      <c r="AK2811">
        <v>6</v>
      </c>
      <c r="AL2811">
        <v>2</v>
      </c>
      <c r="AM2811">
        <v>0.15</v>
      </c>
      <c r="AN2811">
        <v>111</v>
      </c>
      <c r="AO2811">
        <v>283</v>
      </c>
      <c r="AP2811">
        <v>100</v>
      </c>
      <c r="AQ2811">
        <v>10</v>
      </c>
      <c r="AR2811">
        <v>10</v>
      </c>
      <c r="AS2811">
        <v>10</v>
      </c>
      <c r="AT2811">
        <v>10</v>
      </c>
      <c r="AU2811">
        <v>10</v>
      </c>
      <c r="AV2811">
        <v>10</v>
      </c>
      <c r="AW2811">
        <v>1</v>
      </c>
      <c r="AX2811" t="s">
        <v>117</v>
      </c>
      <c r="AY2811">
        <v>1</v>
      </c>
      <c r="AZ2811">
        <v>1</v>
      </c>
    </row>
    <row r="2812" spans="1:52" x14ac:dyDescent="0.25">
      <c r="A2812">
        <v>14756184</v>
      </c>
      <c r="B2812" t="s">
        <v>52</v>
      </c>
      <c r="C2812" t="s">
        <v>13455</v>
      </c>
      <c r="D2812" t="s">
        <v>52</v>
      </c>
      <c r="E2812" t="s">
        <v>13456</v>
      </c>
      <c r="F2812" t="s">
        <v>52</v>
      </c>
      <c r="G2812" t="s">
        <v>52</v>
      </c>
      <c r="H2812" t="s">
        <v>13457</v>
      </c>
      <c r="I2812" t="s">
        <v>71</v>
      </c>
      <c r="J2812">
        <v>1</v>
      </c>
      <c r="K2812">
        <v>1</v>
      </c>
      <c r="L2812">
        <v>0</v>
      </c>
      <c r="M2812">
        <v>2</v>
      </c>
      <c r="N2812">
        <v>2</v>
      </c>
      <c r="O2812">
        <v>1</v>
      </c>
      <c r="P2812">
        <v>1</v>
      </c>
      <c r="Q2812" t="s">
        <v>58</v>
      </c>
      <c r="R2812" t="s">
        <v>72</v>
      </c>
      <c r="S2812" t="s">
        <v>73</v>
      </c>
      <c r="T2812">
        <v>2</v>
      </c>
      <c r="U2812">
        <v>1</v>
      </c>
      <c r="V2812">
        <v>1</v>
      </c>
      <c r="W2812">
        <v>1</v>
      </c>
      <c r="X2812" t="s">
        <v>61</v>
      </c>
      <c r="Y2812" t="s">
        <v>13458</v>
      </c>
      <c r="AA2812">
        <v>85</v>
      </c>
      <c r="AB2812">
        <f>listings_v1_0[[#This Row],[price]]*6.14</f>
        <v>521.9</v>
      </c>
      <c r="AC2812">
        <v>0</v>
      </c>
      <c r="AD2812">
        <v>25</v>
      </c>
      <c r="AE2812">
        <v>0</v>
      </c>
      <c r="AF2812">
        <v>1</v>
      </c>
      <c r="AG2812">
        <v>1125</v>
      </c>
      <c r="AH2812">
        <v>10</v>
      </c>
      <c r="AI2812">
        <v>40</v>
      </c>
      <c r="AJ2812">
        <v>70</v>
      </c>
      <c r="AK2812">
        <v>345</v>
      </c>
      <c r="AL2812">
        <v>1</v>
      </c>
      <c r="AM2812">
        <v>1</v>
      </c>
      <c r="AN2812">
        <v>0</v>
      </c>
      <c r="AO2812">
        <v>1</v>
      </c>
      <c r="AP2812">
        <v>100</v>
      </c>
      <c r="AQ2812">
        <v>10</v>
      </c>
      <c r="AR2812">
        <v>10</v>
      </c>
      <c r="AS2812">
        <v>8</v>
      </c>
      <c r="AT2812">
        <v>10</v>
      </c>
      <c r="AU2812">
        <v>10</v>
      </c>
      <c r="AV2812">
        <v>10</v>
      </c>
      <c r="AW2812">
        <v>1</v>
      </c>
      <c r="AX2812" t="s">
        <v>100</v>
      </c>
      <c r="AY2812">
        <v>1</v>
      </c>
      <c r="AZ2812">
        <v>1</v>
      </c>
    </row>
    <row r="2813" spans="1:52" x14ac:dyDescent="0.25">
      <c r="A2813">
        <v>14710769</v>
      </c>
      <c r="B2813" t="s">
        <v>13459</v>
      </c>
      <c r="C2813" t="s">
        <v>13460</v>
      </c>
      <c r="D2813" t="s">
        <v>13461</v>
      </c>
      <c r="E2813" t="s">
        <v>13462</v>
      </c>
      <c r="F2813" t="s">
        <v>13463</v>
      </c>
      <c r="G2813" t="s">
        <v>13464</v>
      </c>
      <c r="H2813" t="s">
        <v>52</v>
      </c>
      <c r="I2813" t="s">
        <v>81</v>
      </c>
      <c r="J2813">
        <v>0.67</v>
      </c>
      <c r="K2813">
        <v>1</v>
      </c>
      <c r="L2813">
        <v>0</v>
      </c>
      <c r="M2813">
        <v>2</v>
      </c>
      <c r="N2813">
        <v>2</v>
      </c>
      <c r="O2813">
        <v>1</v>
      </c>
      <c r="P2813">
        <v>1</v>
      </c>
      <c r="Q2813" t="s">
        <v>58</v>
      </c>
      <c r="R2813" t="s">
        <v>72</v>
      </c>
      <c r="S2813" t="s">
        <v>976</v>
      </c>
      <c r="T2813">
        <v>1</v>
      </c>
      <c r="U2813">
        <v>1</v>
      </c>
      <c r="V2813">
        <v>1</v>
      </c>
      <c r="W2813">
        <v>1</v>
      </c>
      <c r="X2813" t="s">
        <v>61</v>
      </c>
      <c r="Y2813" t="s">
        <v>439</v>
      </c>
      <c r="AA2813">
        <v>60</v>
      </c>
      <c r="AB2813">
        <f>listings_v1_0[[#This Row],[price]]*6.14</f>
        <v>368.4</v>
      </c>
      <c r="AC2813">
        <v>0</v>
      </c>
      <c r="AD2813">
        <v>0</v>
      </c>
      <c r="AE2813">
        <v>0</v>
      </c>
      <c r="AF2813">
        <v>1</v>
      </c>
      <c r="AG2813">
        <v>1125</v>
      </c>
      <c r="AH2813">
        <v>29</v>
      </c>
      <c r="AI2813">
        <v>59</v>
      </c>
      <c r="AJ2813">
        <v>89</v>
      </c>
      <c r="AK2813">
        <v>364</v>
      </c>
      <c r="AL2813">
        <v>1</v>
      </c>
      <c r="AM2813">
        <v>1</v>
      </c>
      <c r="AN2813">
        <v>0</v>
      </c>
      <c r="AO2813">
        <v>5</v>
      </c>
      <c r="AP2813">
        <v>100</v>
      </c>
      <c r="AQ2813">
        <v>10</v>
      </c>
      <c r="AR2813">
        <v>8</v>
      </c>
      <c r="AS2813">
        <v>10</v>
      </c>
      <c r="AT2813">
        <v>10</v>
      </c>
      <c r="AU2813">
        <v>10</v>
      </c>
      <c r="AV2813">
        <v>10</v>
      </c>
      <c r="AW2813">
        <v>1</v>
      </c>
      <c r="AX2813" t="s">
        <v>100</v>
      </c>
      <c r="AY2813">
        <v>1</v>
      </c>
      <c r="AZ2813">
        <v>1</v>
      </c>
    </row>
    <row r="2814" spans="1:52" x14ac:dyDescent="0.25">
      <c r="A2814">
        <v>7927765</v>
      </c>
      <c r="B2814" t="s">
        <v>52</v>
      </c>
      <c r="C2814" t="s">
        <v>13465</v>
      </c>
      <c r="D2814" t="s">
        <v>52</v>
      </c>
      <c r="E2814" t="s">
        <v>52</v>
      </c>
      <c r="F2814" t="s">
        <v>52</v>
      </c>
      <c r="G2814" t="s">
        <v>52</v>
      </c>
      <c r="H2814" t="s">
        <v>52</v>
      </c>
      <c r="I2814" t="s">
        <v>71</v>
      </c>
      <c r="J2814">
        <v>1</v>
      </c>
      <c r="K2814">
        <v>0.56000000000000005</v>
      </c>
      <c r="L2814">
        <v>0</v>
      </c>
      <c r="M2814">
        <v>22</v>
      </c>
      <c r="N2814">
        <v>22</v>
      </c>
      <c r="O2814">
        <v>1</v>
      </c>
      <c r="P2814">
        <v>0</v>
      </c>
      <c r="Q2814" t="s">
        <v>58</v>
      </c>
      <c r="R2814" t="s">
        <v>72</v>
      </c>
      <c r="S2814" t="s">
        <v>73</v>
      </c>
      <c r="T2814">
        <v>2</v>
      </c>
      <c r="U2814">
        <v>1</v>
      </c>
      <c r="V2814">
        <v>1</v>
      </c>
      <c r="W2814">
        <v>1</v>
      </c>
      <c r="X2814" t="s">
        <v>61</v>
      </c>
      <c r="Y2814" t="s">
        <v>13466</v>
      </c>
      <c r="AA2814">
        <v>105</v>
      </c>
      <c r="AB2814">
        <v>560</v>
      </c>
      <c r="AC2814">
        <v>0</v>
      </c>
      <c r="AD2814">
        <v>85</v>
      </c>
      <c r="AE2814">
        <v>20</v>
      </c>
      <c r="AF2814">
        <v>3</v>
      </c>
      <c r="AG2814">
        <v>1125</v>
      </c>
      <c r="AH2814">
        <v>9</v>
      </c>
      <c r="AI2814">
        <v>39</v>
      </c>
      <c r="AJ2814">
        <v>69</v>
      </c>
      <c r="AK2814">
        <v>340</v>
      </c>
      <c r="AL2814">
        <v>2</v>
      </c>
      <c r="AM2814">
        <v>0.6</v>
      </c>
      <c r="AN2814">
        <v>67</v>
      </c>
      <c r="AO2814">
        <v>32</v>
      </c>
      <c r="AP2814">
        <v>80</v>
      </c>
      <c r="AQ2814">
        <v>10</v>
      </c>
      <c r="AR2814">
        <v>7</v>
      </c>
      <c r="AS2814">
        <v>10</v>
      </c>
      <c r="AT2814">
        <v>10</v>
      </c>
      <c r="AU2814">
        <v>9</v>
      </c>
      <c r="AV2814">
        <v>9</v>
      </c>
      <c r="AW2814">
        <v>1</v>
      </c>
      <c r="AX2814" t="s">
        <v>63</v>
      </c>
      <c r="AY2814">
        <v>1</v>
      </c>
      <c r="AZ2814">
        <v>1</v>
      </c>
    </row>
    <row r="2815" spans="1:52" x14ac:dyDescent="0.25">
      <c r="A2815">
        <v>5862806</v>
      </c>
      <c r="B2815" t="s">
        <v>13467</v>
      </c>
      <c r="C2815" t="s">
        <v>13468</v>
      </c>
      <c r="D2815" t="s">
        <v>13469</v>
      </c>
      <c r="E2815" t="s">
        <v>13470</v>
      </c>
      <c r="F2815" t="s">
        <v>13471</v>
      </c>
      <c r="G2815" t="s">
        <v>13472</v>
      </c>
      <c r="H2815" t="s">
        <v>13473</v>
      </c>
      <c r="I2815" t="s">
        <v>71</v>
      </c>
      <c r="J2815">
        <v>1</v>
      </c>
      <c r="K2815">
        <v>1</v>
      </c>
      <c r="L2815">
        <v>0</v>
      </c>
      <c r="M2815">
        <v>3</v>
      </c>
      <c r="N2815">
        <v>3</v>
      </c>
      <c r="O2815">
        <v>1</v>
      </c>
      <c r="P2815">
        <v>1</v>
      </c>
      <c r="Q2815" t="s">
        <v>58</v>
      </c>
      <c r="R2815" t="s">
        <v>72</v>
      </c>
      <c r="S2815" t="s">
        <v>73</v>
      </c>
      <c r="T2815">
        <v>2</v>
      </c>
      <c r="U2815">
        <v>1</v>
      </c>
      <c r="V2815">
        <v>1</v>
      </c>
      <c r="W2815">
        <v>1</v>
      </c>
      <c r="X2815" t="s">
        <v>61</v>
      </c>
      <c r="Y2815" t="s">
        <v>13474</v>
      </c>
      <c r="AA2815">
        <v>60</v>
      </c>
      <c r="AB2815">
        <f>listings_v1_0[[#This Row],[price]]*6.14</f>
        <v>368.4</v>
      </c>
      <c r="AC2815">
        <v>200</v>
      </c>
      <c r="AD2815">
        <v>20</v>
      </c>
      <c r="AE2815">
        <v>40</v>
      </c>
      <c r="AF2815">
        <v>3</v>
      </c>
      <c r="AG2815">
        <v>22</v>
      </c>
      <c r="AH2815">
        <v>5</v>
      </c>
      <c r="AI2815">
        <v>31</v>
      </c>
      <c r="AJ2815">
        <v>31</v>
      </c>
      <c r="AK2815">
        <v>31</v>
      </c>
      <c r="AL2815">
        <v>30</v>
      </c>
      <c r="AM2815">
        <v>2.15</v>
      </c>
      <c r="AN2815">
        <v>381</v>
      </c>
      <c r="AO2815">
        <v>37</v>
      </c>
      <c r="AP2815">
        <v>95</v>
      </c>
      <c r="AQ2815">
        <v>10</v>
      </c>
      <c r="AR2815">
        <v>9</v>
      </c>
      <c r="AS2815">
        <v>10</v>
      </c>
      <c r="AT2815">
        <v>10</v>
      </c>
      <c r="AU2815">
        <v>9</v>
      </c>
      <c r="AV2815">
        <v>9</v>
      </c>
      <c r="AW2815">
        <v>1</v>
      </c>
      <c r="AX2815" t="s">
        <v>117</v>
      </c>
      <c r="AY2815">
        <v>1</v>
      </c>
      <c r="AZ2815">
        <v>1</v>
      </c>
    </row>
    <row r="2816" spans="1:52" x14ac:dyDescent="0.25">
      <c r="A2816">
        <v>8566407</v>
      </c>
      <c r="B2816" t="s">
        <v>13475</v>
      </c>
      <c r="C2816" t="s">
        <v>13476</v>
      </c>
      <c r="D2816" t="s">
        <v>52</v>
      </c>
      <c r="E2816" t="s">
        <v>13477</v>
      </c>
      <c r="F2816" t="s">
        <v>13478</v>
      </c>
      <c r="G2816" t="s">
        <v>13479</v>
      </c>
      <c r="H2816" t="s">
        <v>13480</v>
      </c>
      <c r="I2816" t="s">
        <v>71</v>
      </c>
      <c r="J2816">
        <v>1</v>
      </c>
      <c r="K2816">
        <v>1</v>
      </c>
      <c r="L2816">
        <v>0</v>
      </c>
      <c r="M2816">
        <v>1</v>
      </c>
      <c r="N2816">
        <v>1</v>
      </c>
      <c r="O2816">
        <v>1</v>
      </c>
      <c r="P2816">
        <v>1</v>
      </c>
      <c r="Q2816" t="s">
        <v>58</v>
      </c>
      <c r="R2816" t="s">
        <v>107</v>
      </c>
      <c r="S2816" t="s">
        <v>73</v>
      </c>
      <c r="T2816">
        <v>2</v>
      </c>
      <c r="U2816">
        <v>1</v>
      </c>
      <c r="V2816">
        <v>1</v>
      </c>
      <c r="W2816">
        <v>1</v>
      </c>
      <c r="X2816" t="s">
        <v>61</v>
      </c>
      <c r="Y2816" t="s">
        <v>13481</v>
      </c>
      <c r="AA2816">
        <v>115</v>
      </c>
      <c r="AB2816">
        <f>listings_v1_0[[#This Row],[price]]*6.14</f>
        <v>706.09999999999991</v>
      </c>
      <c r="AC2816">
        <v>250</v>
      </c>
      <c r="AD2816">
        <v>35</v>
      </c>
      <c r="AE2816">
        <v>0</v>
      </c>
      <c r="AF2816">
        <v>2</v>
      </c>
      <c r="AG2816">
        <v>10</v>
      </c>
      <c r="AH2816">
        <v>2</v>
      </c>
      <c r="AI2816">
        <v>2</v>
      </c>
      <c r="AJ2816">
        <v>19</v>
      </c>
      <c r="AK2816">
        <v>19</v>
      </c>
      <c r="AL2816">
        <v>45</v>
      </c>
      <c r="AM2816">
        <v>3.9</v>
      </c>
      <c r="AN2816">
        <v>329</v>
      </c>
      <c r="AO2816">
        <v>16</v>
      </c>
      <c r="AP2816">
        <v>98</v>
      </c>
      <c r="AQ2816">
        <v>10</v>
      </c>
      <c r="AR2816">
        <v>10</v>
      </c>
      <c r="AS2816">
        <v>10</v>
      </c>
      <c r="AT2816">
        <v>10</v>
      </c>
      <c r="AU2816">
        <v>9</v>
      </c>
      <c r="AV2816">
        <v>10</v>
      </c>
      <c r="AW2816">
        <v>1</v>
      </c>
      <c r="AX2816" t="s">
        <v>100</v>
      </c>
      <c r="AY2816">
        <v>1</v>
      </c>
      <c r="AZ2816">
        <v>1</v>
      </c>
    </row>
    <row r="2817" spans="1:52" x14ac:dyDescent="0.25">
      <c r="A2817">
        <v>13564281</v>
      </c>
      <c r="B2817" t="s">
        <v>13482</v>
      </c>
      <c r="C2817" t="s">
        <v>13483</v>
      </c>
      <c r="D2817" t="s">
        <v>13484</v>
      </c>
      <c r="E2817" t="s">
        <v>13485</v>
      </c>
      <c r="F2817" t="s">
        <v>13486</v>
      </c>
      <c r="G2817" t="s">
        <v>13487</v>
      </c>
      <c r="H2817" t="s">
        <v>13308</v>
      </c>
      <c r="I2817" t="s">
        <v>71</v>
      </c>
      <c r="J2817">
        <v>1</v>
      </c>
      <c r="K2817">
        <v>1</v>
      </c>
      <c r="L2817">
        <v>0</v>
      </c>
      <c r="M2817">
        <v>4</v>
      </c>
      <c r="N2817">
        <v>4</v>
      </c>
      <c r="O2817">
        <v>1</v>
      </c>
      <c r="P2817">
        <v>1</v>
      </c>
      <c r="Q2817" t="s">
        <v>58</v>
      </c>
      <c r="R2817" t="s">
        <v>72</v>
      </c>
      <c r="S2817" t="s">
        <v>73</v>
      </c>
      <c r="T2817">
        <v>1</v>
      </c>
      <c r="U2817">
        <v>0</v>
      </c>
      <c r="V2817">
        <v>1</v>
      </c>
      <c r="W2817">
        <v>1</v>
      </c>
      <c r="X2817" t="s">
        <v>61</v>
      </c>
      <c r="Y2817" t="s">
        <v>13488</v>
      </c>
      <c r="AA2817">
        <v>60</v>
      </c>
      <c r="AB2817">
        <v>400</v>
      </c>
      <c r="AC2817">
        <v>200</v>
      </c>
      <c r="AD2817">
        <v>0</v>
      </c>
      <c r="AE2817">
        <v>30</v>
      </c>
      <c r="AF2817">
        <v>7</v>
      </c>
      <c r="AG2817">
        <v>60</v>
      </c>
      <c r="AH2817">
        <v>0</v>
      </c>
      <c r="AI2817">
        <v>0</v>
      </c>
      <c r="AJ2817">
        <v>0</v>
      </c>
      <c r="AK2817">
        <v>0</v>
      </c>
      <c r="AL2817">
        <v>0</v>
      </c>
      <c r="AM2817">
        <v>0</v>
      </c>
      <c r="AN2817">
        <v>0</v>
      </c>
      <c r="AO2817">
        <v>42620</v>
      </c>
      <c r="AW2817">
        <v>1</v>
      </c>
      <c r="AX2817" t="s">
        <v>117</v>
      </c>
      <c r="AY2817">
        <v>1</v>
      </c>
      <c r="AZ2817">
        <v>1</v>
      </c>
    </row>
    <row r="2818" spans="1:52" x14ac:dyDescent="0.25">
      <c r="A2818">
        <v>13007181</v>
      </c>
      <c r="B2818" t="s">
        <v>13489</v>
      </c>
      <c r="C2818" t="s">
        <v>13490</v>
      </c>
      <c r="D2818" t="s">
        <v>13491</v>
      </c>
      <c r="E2818" t="s">
        <v>13492</v>
      </c>
      <c r="F2818" t="s">
        <v>8429</v>
      </c>
      <c r="G2818" t="s">
        <v>13493</v>
      </c>
      <c r="H2818" t="s">
        <v>13181</v>
      </c>
      <c r="I2818" t="s">
        <v>81</v>
      </c>
      <c r="J2818">
        <v>1</v>
      </c>
      <c r="K2818">
        <v>0.94</v>
      </c>
      <c r="L2818">
        <v>0</v>
      </c>
      <c r="M2818">
        <v>22</v>
      </c>
      <c r="N2818">
        <v>22</v>
      </c>
      <c r="O2818">
        <v>1</v>
      </c>
      <c r="P2818">
        <v>0</v>
      </c>
      <c r="Q2818" t="s">
        <v>58</v>
      </c>
      <c r="R2818" t="s">
        <v>72</v>
      </c>
      <c r="S2818" t="s">
        <v>60</v>
      </c>
      <c r="T2818">
        <v>4</v>
      </c>
      <c r="U2818">
        <v>1</v>
      </c>
      <c r="V2818">
        <v>4</v>
      </c>
      <c r="W2818">
        <v>4</v>
      </c>
      <c r="X2818" t="s">
        <v>61</v>
      </c>
      <c r="Y2818" t="s">
        <v>13494</v>
      </c>
      <c r="AA2818">
        <v>115</v>
      </c>
      <c r="AB2818">
        <f>listings_v1_0[[#This Row],[price]]*6.14</f>
        <v>706.09999999999991</v>
      </c>
      <c r="AC2818">
        <v>500</v>
      </c>
      <c r="AD2818">
        <v>50</v>
      </c>
      <c r="AE2818">
        <v>0</v>
      </c>
      <c r="AF2818">
        <v>10</v>
      </c>
      <c r="AG2818">
        <v>1125</v>
      </c>
      <c r="AH2818">
        <v>0</v>
      </c>
      <c r="AI2818">
        <v>0</v>
      </c>
      <c r="AJ2818">
        <v>0</v>
      </c>
      <c r="AK2818">
        <v>248</v>
      </c>
      <c r="AL2818">
        <v>0</v>
      </c>
      <c r="AM2818">
        <v>0</v>
      </c>
      <c r="AN2818">
        <v>0</v>
      </c>
      <c r="AO2818">
        <v>42620</v>
      </c>
      <c r="AW2818">
        <v>1</v>
      </c>
      <c r="AX2818" t="s">
        <v>63</v>
      </c>
      <c r="AY2818">
        <v>1</v>
      </c>
      <c r="AZ2818">
        <v>1</v>
      </c>
    </row>
    <row r="2819" spans="1:52" x14ac:dyDescent="0.25">
      <c r="A2819">
        <v>14461747</v>
      </c>
      <c r="B2819" t="s">
        <v>52</v>
      </c>
      <c r="C2819" t="s">
        <v>13495</v>
      </c>
      <c r="D2819" t="s">
        <v>52</v>
      </c>
      <c r="E2819" t="s">
        <v>52</v>
      </c>
      <c r="F2819" t="s">
        <v>52</v>
      </c>
      <c r="G2819" t="s">
        <v>52</v>
      </c>
      <c r="H2819" t="s">
        <v>13496</v>
      </c>
      <c r="I2819" t="s">
        <v>71</v>
      </c>
      <c r="J2819">
        <v>1</v>
      </c>
      <c r="K2819">
        <v>1</v>
      </c>
      <c r="L2819">
        <v>0</v>
      </c>
      <c r="M2819">
        <v>1</v>
      </c>
      <c r="N2819">
        <v>1</v>
      </c>
      <c r="O2819">
        <v>1</v>
      </c>
      <c r="P2819">
        <v>1</v>
      </c>
      <c r="Q2819" t="s">
        <v>58</v>
      </c>
      <c r="R2819" t="s">
        <v>72</v>
      </c>
      <c r="S2819" t="s">
        <v>73</v>
      </c>
      <c r="T2819">
        <v>1</v>
      </c>
      <c r="U2819">
        <v>1</v>
      </c>
      <c r="V2819">
        <v>1</v>
      </c>
      <c r="W2819">
        <v>1</v>
      </c>
      <c r="X2819" t="s">
        <v>61</v>
      </c>
      <c r="Y2819" t="s">
        <v>13497</v>
      </c>
      <c r="AA2819">
        <v>165</v>
      </c>
      <c r="AB2819">
        <f>listings_v1_0[[#This Row],[price]]*6.14</f>
        <v>1013.0999999999999</v>
      </c>
      <c r="AC2819">
        <v>0</v>
      </c>
      <c r="AD2819">
        <v>0</v>
      </c>
      <c r="AE2819">
        <v>0</v>
      </c>
      <c r="AF2819">
        <v>2</v>
      </c>
      <c r="AG2819">
        <v>1125</v>
      </c>
      <c r="AH2819">
        <v>10</v>
      </c>
      <c r="AI2819">
        <v>40</v>
      </c>
      <c r="AJ2819">
        <v>70</v>
      </c>
      <c r="AK2819">
        <v>345</v>
      </c>
      <c r="AL2819">
        <v>2</v>
      </c>
      <c r="AM2819">
        <v>2</v>
      </c>
      <c r="AN2819">
        <v>14</v>
      </c>
      <c r="AO2819">
        <v>7</v>
      </c>
      <c r="AP2819">
        <v>100</v>
      </c>
      <c r="AQ2819">
        <v>10</v>
      </c>
      <c r="AR2819">
        <v>10</v>
      </c>
      <c r="AS2819">
        <v>10</v>
      </c>
      <c r="AT2819">
        <v>10</v>
      </c>
      <c r="AU2819">
        <v>10</v>
      </c>
      <c r="AV2819">
        <v>10</v>
      </c>
      <c r="AW2819">
        <v>1</v>
      </c>
      <c r="AX2819" t="s">
        <v>100</v>
      </c>
      <c r="AY2819">
        <v>1</v>
      </c>
      <c r="AZ2819">
        <v>1</v>
      </c>
    </row>
    <row r="2820" spans="1:52" x14ac:dyDescent="0.25">
      <c r="A2820">
        <v>4879579</v>
      </c>
      <c r="B2820" t="s">
        <v>13498</v>
      </c>
      <c r="C2820" t="s">
        <v>13499</v>
      </c>
      <c r="D2820" t="s">
        <v>52</v>
      </c>
      <c r="E2820" t="s">
        <v>13500</v>
      </c>
      <c r="F2820" t="s">
        <v>13501</v>
      </c>
      <c r="G2820" t="s">
        <v>13502</v>
      </c>
      <c r="H2820" t="s">
        <v>5221</v>
      </c>
      <c r="I2820" t="s">
        <v>71</v>
      </c>
      <c r="J2820">
        <v>1</v>
      </c>
      <c r="K2820">
        <v>0.94</v>
      </c>
      <c r="L2820">
        <v>0</v>
      </c>
      <c r="M2820">
        <v>4</v>
      </c>
      <c r="N2820">
        <v>4</v>
      </c>
      <c r="O2820">
        <v>1</v>
      </c>
      <c r="P2820">
        <v>1</v>
      </c>
      <c r="Q2820" t="s">
        <v>4453</v>
      </c>
      <c r="R2820" t="s">
        <v>72</v>
      </c>
      <c r="S2820" t="s">
        <v>60</v>
      </c>
      <c r="T2820">
        <v>9</v>
      </c>
      <c r="U2820">
        <v>1</v>
      </c>
      <c r="V2820">
        <v>3</v>
      </c>
      <c r="W2820">
        <v>5</v>
      </c>
      <c r="X2820" t="s">
        <v>61</v>
      </c>
      <c r="Y2820" t="s">
        <v>13503</v>
      </c>
      <c r="AA2820">
        <v>264</v>
      </c>
      <c r="AB2820">
        <v>700</v>
      </c>
      <c r="AC2820">
        <v>250</v>
      </c>
      <c r="AD2820">
        <v>75</v>
      </c>
      <c r="AE2820">
        <v>10</v>
      </c>
      <c r="AF2820">
        <v>1</v>
      </c>
      <c r="AG2820">
        <v>1125</v>
      </c>
      <c r="AH2820">
        <v>14</v>
      </c>
      <c r="AI2820">
        <v>34</v>
      </c>
      <c r="AJ2820">
        <v>59</v>
      </c>
      <c r="AK2820">
        <v>91</v>
      </c>
      <c r="AL2820">
        <v>6</v>
      </c>
      <c r="AM2820">
        <v>3.91</v>
      </c>
      <c r="AN2820">
        <v>23</v>
      </c>
      <c r="AO2820">
        <v>22</v>
      </c>
      <c r="AP2820">
        <v>100</v>
      </c>
      <c r="AQ2820">
        <v>10</v>
      </c>
      <c r="AR2820">
        <v>10</v>
      </c>
      <c r="AS2820">
        <v>10</v>
      </c>
      <c r="AT2820">
        <v>10</v>
      </c>
      <c r="AU2820">
        <v>10</v>
      </c>
      <c r="AV2820">
        <v>10</v>
      </c>
      <c r="AW2820">
        <v>1</v>
      </c>
      <c r="AX2820" t="s">
        <v>117</v>
      </c>
      <c r="AY2820">
        <v>1</v>
      </c>
      <c r="AZ2820">
        <v>1</v>
      </c>
    </row>
    <row r="2821" spans="1:52" x14ac:dyDescent="0.25">
      <c r="A2821">
        <v>14219033</v>
      </c>
      <c r="B2821" t="s">
        <v>13504</v>
      </c>
      <c r="C2821" t="s">
        <v>13505</v>
      </c>
      <c r="D2821" t="s">
        <v>52</v>
      </c>
      <c r="E2821" t="s">
        <v>13506</v>
      </c>
      <c r="F2821" t="s">
        <v>52</v>
      </c>
      <c r="G2821" t="s">
        <v>13507</v>
      </c>
      <c r="H2821" t="s">
        <v>52</v>
      </c>
      <c r="I2821" t="s">
        <v>71</v>
      </c>
      <c r="J2821">
        <v>1</v>
      </c>
      <c r="K2821">
        <v>1</v>
      </c>
      <c r="L2821">
        <v>0</v>
      </c>
      <c r="M2821">
        <v>2</v>
      </c>
      <c r="N2821">
        <v>2</v>
      </c>
      <c r="O2821">
        <v>1</v>
      </c>
      <c r="P2821">
        <v>1</v>
      </c>
      <c r="Q2821" t="s">
        <v>58</v>
      </c>
      <c r="R2821" t="s">
        <v>456</v>
      </c>
      <c r="S2821" t="s">
        <v>73</v>
      </c>
      <c r="T2821">
        <v>2</v>
      </c>
      <c r="U2821">
        <v>1.5</v>
      </c>
      <c r="V2821">
        <v>1</v>
      </c>
      <c r="W2821">
        <v>1</v>
      </c>
      <c r="X2821" t="s">
        <v>61</v>
      </c>
      <c r="Y2821" t="s">
        <v>13508</v>
      </c>
      <c r="AA2821">
        <v>59</v>
      </c>
      <c r="AB2821">
        <f>listings_v1_0[[#This Row],[price]]*6.14</f>
        <v>362.26</v>
      </c>
      <c r="AC2821">
        <v>0</v>
      </c>
      <c r="AD2821">
        <v>0</v>
      </c>
      <c r="AE2821">
        <v>0</v>
      </c>
      <c r="AF2821">
        <v>2</v>
      </c>
      <c r="AG2821">
        <v>1125</v>
      </c>
      <c r="AH2821">
        <v>10</v>
      </c>
      <c r="AI2821">
        <v>35</v>
      </c>
      <c r="AJ2821">
        <v>65</v>
      </c>
      <c r="AK2821">
        <v>155</v>
      </c>
      <c r="AL2821">
        <v>3</v>
      </c>
      <c r="AM2821">
        <v>2.4300000000000002</v>
      </c>
      <c r="AN2821">
        <v>28</v>
      </c>
      <c r="AO2821">
        <v>8</v>
      </c>
      <c r="AP2821">
        <v>100</v>
      </c>
      <c r="AQ2821">
        <v>10</v>
      </c>
      <c r="AR2821">
        <v>10</v>
      </c>
      <c r="AS2821">
        <v>10</v>
      </c>
      <c r="AT2821">
        <v>9</v>
      </c>
      <c r="AU2821">
        <v>9</v>
      </c>
      <c r="AV2821">
        <v>9</v>
      </c>
      <c r="AW2821">
        <v>1</v>
      </c>
      <c r="AX2821" t="s">
        <v>100</v>
      </c>
      <c r="AY2821">
        <v>1</v>
      </c>
      <c r="AZ2821">
        <v>1</v>
      </c>
    </row>
    <row r="2822" spans="1:52" x14ac:dyDescent="0.25">
      <c r="A2822">
        <v>5371051</v>
      </c>
      <c r="B2822" t="s">
        <v>13509</v>
      </c>
      <c r="C2822" t="s">
        <v>13510</v>
      </c>
      <c r="D2822" t="s">
        <v>13511</v>
      </c>
      <c r="E2822" t="s">
        <v>13512</v>
      </c>
      <c r="F2822" t="s">
        <v>13513</v>
      </c>
      <c r="G2822" t="s">
        <v>13514</v>
      </c>
      <c r="H2822" t="s">
        <v>52</v>
      </c>
      <c r="I2822" t="s">
        <v>71</v>
      </c>
      <c r="J2822">
        <v>1</v>
      </c>
      <c r="K2822">
        <v>1</v>
      </c>
      <c r="L2822">
        <v>0</v>
      </c>
      <c r="M2822">
        <v>1</v>
      </c>
      <c r="N2822">
        <v>1</v>
      </c>
      <c r="O2822">
        <v>1</v>
      </c>
      <c r="P2822">
        <v>1</v>
      </c>
      <c r="Q2822" t="s">
        <v>58</v>
      </c>
      <c r="R2822" t="s">
        <v>72</v>
      </c>
      <c r="S2822" t="s">
        <v>60</v>
      </c>
      <c r="T2822">
        <v>6</v>
      </c>
      <c r="U2822">
        <v>1</v>
      </c>
      <c r="V2822">
        <v>3</v>
      </c>
      <c r="W2822">
        <v>4</v>
      </c>
      <c r="X2822" t="s">
        <v>61</v>
      </c>
      <c r="Y2822" t="s">
        <v>13515</v>
      </c>
      <c r="AA2822">
        <v>110</v>
      </c>
      <c r="AB2822">
        <f>listings_v1_0[[#This Row],[price]]*6.14</f>
        <v>675.4</v>
      </c>
      <c r="AC2822">
        <v>125</v>
      </c>
      <c r="AD2822">
        <v>25</v>
      </c>
      <c r="AE2822">
        <v>25</v>
      </c>
      <c r="AF2822">
        <v>1</v>
      </c>
      <c r="AG2822">
        <v>1125</v>
      </c>
      <c r="AH2822">
        <v>9</v>
      </c>
      <c r="AI2822">
        <v>34</v>
      </c>
      <c r="AJ2822">
        <v>64</v>
      </c>
      <c r="AK2822">
        <v>154</v>
      </c>
      <c r="AL2822">
        <v>25</v>
      </c>
      <c r="AM2822">
        <v>2.58</v>
      </c>
      <c r="AN2822">
        <v>287</v>
      </c>
      <c r="AO2822">
        <v>3</v>
      </c>
      <c r="AP2822">
        <v>92</v>
      </c>
      <c r="AQ2822">
        <v>9</v>
      </c>
      <c r="AR2822">
        <v>10</v>
      </c>
      <c r="AS2822">
        <v>10</v>
      </c>
      <c r="AT2822">
        <v>9</v>
      </c>
      <c r="AU2822">
        <v>8</v>
      </c>
      <c r="AV2822">
        <v>9</v>
      </c>
      <c r="AW2822">
        <v>1</v>
      </c>
      <c r="AX2822" t="s">
        <v>63</v>
      </c>
      <c r="AY2822">
        <v>1</v>
      </c>
      <c r="AZ2822">
        <v>1</v>
      </c>
    </row>
    <row r="2823" spans="1:52" x14ac:dyDescent="0.25">
      <c r="A2823">
        <v>1881180</v>
      </c>
      <c r="B2823" t="s">
        <v>13516</v>
      </c>
      <c r="C2823" t="s">
        <v>13516</v>
      </c>
      <c r="D2823" t="s">
        <v>13517</v>
      </c>
      <c r="E2823" t="s">
        <v>13518</v>
      </c>
      <c r="F2823" t="s">
        <v>13519</v>
      </c>
      <c r="G2823" t="s">
        <v>13520</v>
      </c>
      <c r="H2823" t="s">
        <v>13521</v>
      </c>
      <c r="I2823" t="s">
        <v>81</v>
      </c>
      <c r="J2823">
        <v>1</v>
      </c>
      <c r="K2823">
        <v>0.89</v>
      </c>
      <c r="L2823">
        <v>0</v>
      </c>
      <c r="M2823">
        <v>2</v>
      </c>
      <c r="N2823">
        <v>2</v>
      </c>
      <c r="O2823">
        <v>1</v>
      </c>
      <c r="P2823">
        <v>1</v>
      </c>
      <c r="Q2823" t="s">
        <v>58</v>
      </c>
      <c r="R2823" t="s">
        <v>72</v>
      </c>
      <c r="S2823" t="s">
        <v>73</v>
      </c>
      <c r="T2823">
        <v>2</v>
      </c>
      <c r="U2823">
        <v>1</v>
      </c>
      <c r="V2823">
        <v>1</v>
      </c>
      <c r="W2823">
        <v>1</v>
      </c>
      <c r="X2823" t="s">
        <v>61</v>
      </c>
      <c r="Y2823" t="s">
        <v>13522</v>
      </c>
      <c r="Z2823">
        <v>120</v>
      </c>
      <c r="AA2823">
        <v>90</v>
      </c>
      <c r="AB2823">
        <v>560</v>
      </c>
      <c r="AC2823">
        <v>0</v>
      </c>
      <c r="AD2823">
        <v>0</v>
      </c>
      <c r="AE2823">
        <v>0</v>
      </c>
      <c r="AF2823">
        <v>1</v>
      </c>
      <c r="AG2823">
        <v>30</v>
      </c>
      <c r="AH2823">
        <v>2</v>
      </c>
      <c r="AI2823">
        <v>13</v>
      </c>
      <c r="AJ2823">
        <v>43</v>
      </c>
      <c r="AK2823">
        <v>318</v>
      </c>
      <c r="AL2823">
        <v>43</v>
      </c>
      <c r="AM2823">
        <v>1.38</v>
      </c>
      <c r="AN2823">
        <v>924</v>
      </c>
      <c r="AO2823">
        <v>8</v>
      </c>
      <c r="AP2823">
        <v>97</v>
      </c>
      <c r="AQ2823">
        <v>10</v>
      </c>
      <c r="AR2823">
        <v>10</v>
      </c>
      <c r="AS2823">
        <v>10</v>
      </c>
      <c r="AT2823">
        <v>10</v>
      </c>
      <c r="AU2823">
        <v>8</v>
      </c>
      <c r="AV2823">
        <v>10</v>
      </c>
      <c r="AW2823">
        <v>1</v>
      </c>
      <c r="AX2823" t="s">
        <v>100</v>
      </c>
      <c r="AY2823">
        <v>1</v>
      </c>
      <c r="AZ2823">
        <v>1</v>
      </c>
    </row>
    <row r="2824" spans="1:52" x14ac:dyDescent="0.25">
      <c r="A2824">
        <v>7222349</v>
      </c>
      <c r="B2824" t="s">
        <v>13523</v>
      </c>
      <c r="C2824" t="s">
        <v>13524</v>
      </c>
      <c r="D2824" t="s">
        <v>13525</v>
      </c>
      <c r="E2824" t="s">
        <v>13526</v>
      </c>
      <c r="F2824" t="s">
        <v>13527</v>
      </c>
      <c r="G2824" t="s">
        <v>13528</v>
      </c>
      <c r="H2824" t="s">
        <v>52</v>
      </c>
      <c r="I2824" t="s">
        <v>71</v>
      </c>
      <c r="J2824">
        <v>1</v>
      </c>
      <c r="K2824">
        <v>0.94</v>
      </c>
      <c r="L2824">
        <v>1</v>
      </c>
      <c r="M2824">
        <v>2</v>
      </c>
      <c r="N2824">
        <v>2</v>
      </c>
      <c r="O2824">
        <v>1</v>
      </c>
      <c r="P2824">
        <v>1</v>
      </c>
      <c r="Q2824" t="s">
        <v>58</v>
      </c>
      <c r="R2824" t="s">
        <v>59</v>
      </c>
      <c r="S2824" t="s">
        <v>73</v>
      </c>
      <c r="T2824">
        <v>2</v>
      </c>
      <c r="U2824">
        <v>1</v>
      </c>
      <c r="V2824">
        <v>1</v>
      </c>
      <c r="W2824">
        <v>1</v>
      </c>
      <c r="X2824" t="s">
        <v>61</v>
      </c>
      <c r="Y2824" t="s">
        <v>13529</v>
      </c>
      <c r="AA2824">
        <v>140</v>
      </c>
      <c r="AB2824">
        <f>listings_v1_0[[#This Row],[price]]*6.14</f>
        <v>859.59999999999991</v>
      </c>
      <c r="AC2824">
        <v>0</v>
      </c>
      <c r="AD2824">
        <v>0</v>
      </c>
      <c r="AE2824">
        <v>0</v>
      </c>
      <c r="AF2824">
        <v>1</v>
      </c>
      <c r="AG2824">
        <v>1125</v>
      </c>
      <c r="AH2824">
        <v>5</v>
      </c>
      <c r="AI2824">
        <v>32</v>
      </c>
      <c r="AJ2824">
        <v>62</v>
      </c>
      <c r="AK2824">
        <v>337</v>
      </c>
      <c r="AL2824">
        <v>21</v>
      </c>
      <c r="AM2824">
        <v>1.91</v>
      </c>
      <c r="AN2824">
        <v>318</v>
      </c>
      <c r="AO2824">
        <v>10</v>
      </c>
      <c r="AP2824">
        <v>92</v>
      </c>
      <c r="AQ2824">
        <v>10</v>
      </c>
      <c r="AR2824">
        <v>10</v>
      </c>
      <c r="AS2824">
        <v>10</v>
      </c>
      <c r="AT2824">
        <v>10</v>
      </c>
      <c r="AU2824">
        <v>9</v>
      </c>
      <c r="AV2824">
        <v>9</v>
      </c>
      <c r="AW2824">
        <v>1</v>
      </c>
      <c r="AX2824" t="s">
        <v>100</v>
      </c>
      <c r="AY2824">
        <v>1</v>
      </c>
      <c r="AZ2824">
        <v>1</v>
      </c>
    </row>
    <row r="2825" spans="1:52" x14ac:dyDescent="0.25">
      <c r="A2825">
        <v>11569331</v>
      </c>
      <c r="B2825" t="s">
        <v>13530</v>
      </c>
      <c r="C2825" t="s">
        <v>13531</v>
      </c>
      <c r="D2825" t="s">
        <v>13532</v>
      </c>
      <c r="E2825" t="s">
        <v>13533</v>
      </c>
      <c r="F2825" t="s">
        <v>13534</v>
      </c>
      <c r="G2825" t="s">
        <v>13535</v>
      </c>
      <c r="H2825" t="s">
        <v>13536</v>
      </c>
      <c r="I2825" t="s">
        <v>56</v>
      </c>
      <c r="J2825">
        <v>0</v>
      </c>
      <c r="K2825">
        <v>1</v>
      </c>
      <c r="L2825">
        <v>0</v>
      </c>
      <c r="M2825">
        <v>1</v>
      </c>
      <c r="N2825">
        <v>1</v>
      </c>
      <c r="O2825">
        <v>1</v>
      </c>
      <c r="P2825">
        <v>1</v>
      </c>
      <c r="Q2825" t="s">
        <v>58</v>
      </c>
      <c r="R2825" t="s">
        <v>72</v>
      </c>
      <c r="S2825" t="s">
        <v>60</v>
      </c>
      <c r="T2825">
        <v>4</v>
      </c>
      <c r="U2825">
        <v>1</v>
      </c>
      <c r="V2825">
        <v>3</v>
      </c>
      <c r="W2825">
        <v>2</v>
      </c>
      <c r="X2825" t="s">
        <v>61</v>
      </c>
      <c r="Y2825" t="s">
        <v>13537</v>
      </c>
      <c r="AA2825">
        <v>120</v>
      </c>
      <c r="AB2825">
        <f>listings_v1_0[[#This Row],[price]]*6.14</f>
        <v>736.8</v>
      </c>
      <c r="AC2825">
        <v>150</v>
      </c>
      <c r="AD2825">
        <v>30</v>
      </c>
      <c r="AE2825">
        <v>0</v>
      </c>
      <c r="AF2825">
        <v>1</v>
      </c>
      <c r="AG2825">
        <v>1125</v>
      </c>
      <c r="AH2825">
        <v>0</v>
      </c>
      <c r="AI2825">
        <v>0</v>
      </c>
      <c r="AJ2825">
        <v>0</v>
      </c>
      <c r="AK2825">
        <v>248</v>
      </c>
      <c r="AL2825">
        <v>2</v>
      </c>
      <c r="AM2825">
        <v>0.59</v>
      </c>
      <c r="AN2825">
        <v>39</v>
      </c>
      <c r="AO2825">
        <v>61</v>
      </c>
      <c r="AP2825">
        <v>100</v>
      </c>
      <c r="AQ2825">
        <v>10</v>
      </c>
      <c r="AR2825">
        <v>10</v>
      </c>
      <c r="AS2825">
        <v>10</v>
      </c>
      <c r="AT2825">
        <v>10</v>
      </c>
      <c r="AU2825">
        <v>10</v>
      </c>
      <c r="AV2825">
        <v>10</v>
      </c>
      <c r="AW2825">
        <v>1</v>
      </c>
      <c r="AX2825" t="s">
        <v>100</v>
      </c>
      <c r="AY2825">
        <v>1</v>
      </c>
      <c r="AZ2825">
        <v>1</v>
      </c>
    </row>
    <row r="2826" spans="1:52" x14ac:dyDescent="0.25">
      <c r="A2826">
        <v>3765289</v>
      </c>
      <c r="B2826" t="s">
        <v>13538</v>
      </c>
      <c r="C2826" t="s">
        <v>13539</v>
      </c>
      <c r="D2826" t="s">
        <v>52</v>
      </c>
      <c r="E2826" t="s">
        <v>13540</v>
      </c>
      <c r="F2826" t="s">
        <v>52</v>
      </c>
      <c r="G2826" t="s">
        <v>52</v>
      </c>
      <c r="H2826" t="s">
        <v>13541</v>
      </c>
      <c r="I2826" t="s">
        <v>81</v>
      </c>
      <c r="J2826">
        <v>0.79</v>
      </c>
      <c r="K2826">
        <v>1</v>
      </c>
      <c r="L2826">
        <v>0</v>
      </c>
      <c r="M2826">
        <v>18</v>
      </c>
      <c r="N2826">
        <v>18</v>
      </c>
      <c r="O2826">
        <v>1</v>
      </c>
      <c r="P2826">
        <v>1</v>
      </c>
      <c r="Q2826" t="s">
        <v>58</v>
      </c>
      <c r="R2826" t="s">
        <v>72</v>
      </c>
      <c r="S2826" t="s">
        <v>73</v>
      </c>
      <c r="T2826">
        <v>2</v>
      </c>
      <c r="U2826">
        <v>1</v>
      </c>
      <c r="V2826">
        <v>1</v>
      </c>
      <c r="W2826">
        <v>1</v>
      </c>
      <c r="X2826" t="s">
        <v>61</v>
      </c>
      <c r="Y2826" t="s">
        <v>13542</v>
      </c>
      <c r="AA2826">
        <v>65</v>
      </c>
      <c r="AB2826">
        <v>475</v>
      </c>
      <c r="AC2826">
        <v>100</v>
      </c>
      <c r="AD2826">
        <v>40</v>
      </c>
      <c r="AE2826">
        <v>0</v>
      </c>
      <c r="AF2826">
        <v>4</v>
      </c>
      <c r="AG2826">
        <v>60</v>
      </c>
      <c r="AH2826">
        <v>26</v>
      </c>
      <c r="AI2826">
        <v>56</v>
      </c>
      <c r="AJ2826">
        <v>86</v>
      </c>
      <c r="AK2826">
        <v>361</v>
      </c>
      <c r="AL2826">
        <v>2</v>
      </c>
      <c r="AM2826">
        <v>0.08</v>
      </c>
      <c r="AN2826">
        <v>32</v>
      </c>
      <c r="AO2826">
        <v>718</v>
      </c>
      <c r="AP2826">
        <v>50</v>
      </c>
      <c r="AQ2826">
        <v>6</v>
      </c>
      <c r="AR2826">
        <v>4</v>
      </c>
      <c r="AS2826">
        <v>8</v>
      </c>
      <c r="AT2826">
        <v>9</v>
      </c>
      <c r="AU2826">
        <v>8</v>
      </c>
      <c r="AV2826">
        <v>6</v>
      </c>
      <c r="AW2826">
        <v>1</v>
      </c>
      <c r="AX2826" t="s">
        <v>117</v>
      </c>
      <c r="AY2826">
        <v>1</v>
      </c>
      <c r="AZ2826">
        <v>1</v>
      </c>
    </row>
    <row r="2827" spans="1:52" x14ac:dyDescent="0.25">
      <c r="A2827">
        <v>6523777</v>
      </c>
      <c r="B2827" t="s">
        <v>13543</v>
      </c>
      <c r="C2827" t="s">
        <v>13544</v>
      </c>
      <c r="D2827" t="s">
        <v>13545</v>
      </c>
      <c r="E2827" t="s">
        <v>13546</v>
      </c>
      <c r="F2827" t="s">
        <v>13547</v>
      </c>
      <c r="G2827" t="s">
        <v>13548</v>
      </c>
      <c r="H2827" t="s">
        <v>52</v>
      </c>
      <c r="I2827" t="s">
        <v>71</v>
      </c>
      <c r="J2827">
        <v>1</v>
      </c>
      <c r="K2827">
        <v>0.97</v>
      </c>
      <c r="L2827">
        <v>0</v>
      </c>
      <c r="M2827">
        <v>1</v>
      </c>
      <c r="N2827">
        <v>1</v>
      </c>
      <c r="O2827">
        <v>1</v>
      </c>
      <c r="P2827">
        <v>0</v>
      </c>
      <c r="Q2827" t="s">
        <v>58</v>
      </c>
      <c r="R2827" t="s">
        <v>107</v>
      </c>
      <c r="S2827" t="s">
        <v>73</v>
      </c>
      <c r="T2827">
        <v>2</v>
      </c>
      <c r="U2827">
        <v>1</v>
      </c>
      <c r="V2827">
        <v>1</v>
      </c>
      <c r="W2827">
        <v>1</v>
      </c>
      <c r="X2827" t="s">
        <v>650</v>
      </c>
      <c r="Y2827" t="s">
        <v>13549</v>
      </c>
      <c r="AA2827">
        <v>70</v>
      </c>
      <c r="AB2827">
        <v>525</v>
      </c>
      <c r="AC2827">
        <v>200</v>
      </c>
      <c r="AD2827">
        <v>10</v>
      </c>
      <c r="AE2827">
        <v>15</v>
      </c>
      <c r="AF2827">
        <v>1</v>
      </c>
      <c r="AG2827">
        <v>6</v>
      </c>
      <c r="AH2827">
        <v>13</v>
      </c>
      <c r="AI2827">
        <v>40</v>
      </c>
      <c r="AJ2827">
        <v>70</v>
      </c>
      <c r="AK2827">
        <v>345</v>
      </c>
      <c r="AL2827">
        <v>55</v>
      </c>
      <c r="AM2827">
        <v>3.53</v>
      </c>
      <c r="AN2827">
        <v>465</v>
      </c>
      <c r="AO2827">
        <v>2</v>
      </c>
      <c r="AP2827">
        <v>93</v>
      </c>
      <c r="AQ2827">
        <v>10</v>
      </c>
      <c r="AR2827">
        <v>10</v>
      </c>
      <c r="AS2827">
        <v>10</v>
      </c>
      <c r="AT2827">
        <v>10</v>
      </c>
      <c r="AU2827">
        <v>9</v>
      </c>
      <c r="AV2827">
        <v>9</v>
      </c>
      <c r="AW2827">
        <v>1</v>
      </c>
      <c r="AX2827" t="s">
        <v>63</v>
      </c>
      <c r="AY2827">
        <v>1</v>
      </c>
      <c r="AZ2827">
        <v>1</v>
      </c>
    </row>
    <row r="2828" spans="1:52" x14ac:dyDescent="0.25">
      <c r="A2828">
        <v>7239024</v>
      </c>
      <c r="B2828" t="s">
        <v>13550</v>
      </c>
      <c r="C2828" t="s">
        <v>13551</v>
      </c>
      <c r="D2828" t="s">
        <v>13552</v>
      </c>
      <c r="E2828" t="s">
        <v>13553</v>
      </c>
      <c r="F2828" t="s">
        <v>13554</v>
      </c>
      <c r="G2828" t="s">
        <v>13555</v>
      </c>
      <c r="H2828" t="s">
        <v>52</v>
      </c>
      <c r="I2828" t="s">
        <v>71</v>
      </c>
      <c r="J2828">
        <v>1</v>
      </c>
      <c r="K2828">
        <v>0.94</v>
      </c>
      <c r="L2828">
        <v>1</v>
      </c>
      <c r="M2828">
        <v>2</v>
      </c>
      <c r="N2828">
        <v>2</v>
      </c>
      <c r="O2828">
        <v>1</v>
      </c>
      <c r="P2828">
        <v>1</v>
      </c>
      <c r="Q2828" t="s">
        <v>58</v>
      </c>
      <c r="R2828" t="s">
        <v>59</v>
      </c>
      <c r="S2828" t="s">
        <v>73</v>
      </c>
      <c r="T2828">
        <v>2</v>
      </c>
      <c r="U2828">
        <v>1</v>
      </c>
      <c r="V2828">
        <v>1</v>
      </c>
      <c r="W2828">
        <v>1</v>
      </c>
      <c r="X2828" t="s">
        <v>61</v>
      </c>
      <c r="Y2828" t="s">
        <v>13556</v>
      </c>
      <c r="AA2828">
        <v>100</v>
      </c>
      <c r="AB2828">
        <f>listings_v1_0[[#This Row],[price]]*6.14</f>
        <v>614</v>
      </c>
      <c r="AC2828">
        <v>0</v>
      </c>
      <c r="AD2828">
        <v>0</v>
      </c>
      <c r="AE2828">
        <v>20</v>
      </c>
      <c r="AF2828">
        <v>1</v>
      </c>
      <c r="AG2828">
        <v>1125</v>
      </c>
      <c r="AH2828">
        <v>9</v>
      </c>
      <c r="AI2828">
        <v>33</v>
      </c>
      <c r="AJ2828">
        <v>63</v>
      </c>
      <c r="AK2828">
        <v>338</v>
      </c>
      <c r="AL2828">
        <v>62</v>
      </c>
      <c r="AM2828">
        <v>4.3899999999999997</v>
      </c>
      <c r="AN2828">
        <v>420</v>
      </c>
      <c r="AO2828">
        <v>3</v>
      </c>
      <c r="AP2828">
        <v>97</v>
      </c>
      <c r="AQ2828">
        <v>10</v>
      </c>
      <c r="AR2828">
        <v>10</v>
      </c>
      <c r="AS2828">
        <v>10</v>
      </c>
      <c r="AT2828">
        <v>10</v>
      </c>
      <c r="AU2828">
        <v>9</v>
      </c>
      <c r="AV2828">
        <v>10</v>
      </c>
      <c r="AW2828">
        <v>1</v>
      </c>
      <c r="AX2828" t="s">
        <v>100</v>
      </c>
      <c r="AY2828">
        <v>1</v>
      </c>
      <c r="AZ2828">
        <v>1</v>
      </c>
    </row>
    <row r="2829" spans="1:52" x14ac:dyDescent="0.25">
      <c r="A2829">
        <v>12103501</v>
      </c>
      <c r="B2829" t="s">
        <v>13557</v>
      </c>
      <c r="C2829" t="s">
        <v>13558</v>
      </c>
      <c r="D2829" t="s">
        <v>13282</v>
      </c>
      <c r="E2829" t="s">
        <v>89</v>
      </c>
      <c r="F2829" t="s">
        <v>13283</v>
      </c>
      <c r="G2829" t="s">
        <v>13284</v>
      </c>
      <c r="H2829" t="s">
        <v>13181</v>
      </c>
      <c r="I2829" t="s">
        <v>81</v>
      </c>
      <c r="J2829">
        <v>1</v>
      </c>
      <c r="K2829">
        <v>0.94</v>
      </c>
      <c r="L2829">
        <v>0</v>
      </c>
      <c r="M2829">
        <v>22</v>
      </c>
      <c r="N2829">
        <v>22</v>
      </c>
      <c r="O2829">
        <v>1</v>
      </c>
      <c r="P2829">
        <v>0</v>
      </c>
      <c r="Q2829" t="s">
        <v>58</v>
      </c>
      <c r="R2829" t="s">
        <v>72</v>
      </c>
      <c r="S2829" t="s">
        <v>73</v>
      </c>
      <c r="T2829">
        <v>1</v>
      </c>
      <c r="U2829">
        <v>1</v>
      </c>
      <c r="V2829">
        <v>1</v>
      </c>
      <c r="W2829">
        <v>1</v>
      </c>
      <c r="X2829" t="s">
        <v>2476</v>
      </c>
      <c r="Y2829" t="s">
        <v>13559</v>
      </c>
      <c r="AA2829">
        <v>34</v>
      </c>
      <c r="AB2829">
        <f>listings_v1_0[[#This Row],[price]]*6.14</f>
        <v>208.76</v>
      </c>
      <c r="AC2829">
        <v>500</v>
      </c>
      <c r="AD2829">
        <v>50</v>
      </c>
      <c r="AE2829">
        <v>0</v>
      </c>
      <c r="AF2829">
        <v>10</v>
      </c>
      <c r="AG2829">
        <v>1125</v>
      </c>
      <c r="AH2829">
        <v>0</v>
      </c>
      <c r="AI2829">
        <v>30</v>
      </c>
      <c r="AJ2829">
        <v>60</v>
      </c>
      <c r="AK2829">
        <v>335</v>
      </c>
      <c r="AL2829">
        <v>4</v>
      </c>
      <c r="AM2829">
        <v>1.1000000000000001</v>
      </c>
      <c r="AN2829">
        <v>96</v>
      </c>
      <c r="AO2829">
        <v>12</v>
      </c>
      <c r="AP2829">
        <v>95</v>
      </c>
      <c r="AQ2829">
        <v>10</v>
      </c>
      <c r="AR2829">
        <v>10</v>
      </c>
      <c r="AS2829">
        <v>10</v>
      </c>
      <c r="AT2829">
        <v>10</v>
      </c>
      <c r="AU2829">
        <v>10</v>
      </c>
      <c r="AV2829">
        <v>10</v>
      </c>
      <c r="AW2829">
        <v>0</v>
      </c>
      <c r="AX2829" t="s">
        <v>63</v>
      </c>
      <c r="AY2829">
        <v>1</v>
      </c>
      <c r="AZ2829">
        <v>1</v>
      </c>
    </row>
    <row r="2830" spans="1:52" x14ac:dyDescent="0.25">
      <c r="A2830">
        <v>5991427</v>
      </c>
      <c r="B2830" t="s">
        <v>52</v>
      </c>
      <c r="C2830" t="s">
        <v>13560</v>
      </c>
      <c r="D2830" t="s">
        <v>52</v>
      </c>
      <c r="E2830" t="s">
        <v>52</v>
      </c>
      <c r="F2830" t="s">
        <v>52</v>
      </c>
      <c r="G2830" t="s">
        <v>52</v>
      </c>
      <c r="H2830" t="s">
        <v>52</v>
      </c>
      <c r="I2830" t="s">
        <v>71</v>
      </c>
      <c r="J2830">
        <v>0.75</v>
      </c>
      <c r="K2830">
        <v>1</v>
      </c>
      <c r="L2830">
        <v>0</v>
      </c>
      <c r="M2830">
        <v>3</v>
      </c>
      <c r="N2830">
        <v>3</v>
      </c>
      <c r="O2830">
        <v>1</v>
      </c>
      <c r="P2830">
        <v>1</v>
      </c>
      <c r="Q2830" t="s">
        <v>58</v>
      </c>
      <c r="R2830" t="s">
        <v>59</v>
      </c>
      <c r="S2830" t="s">
        <v>73</v>
      </c>
      <c r="T2830">
        <v>2</v>
      </c>
      <c r="U2830">
        <v>1</v>
      </c>
      <c r="V2830">
        <v>1</v>
      </c>
      <c r="W2830">
        <v>1</v>
      </c>
      <c r="X2830" t="s">
        <v>61</v>
      </c>
      <c r="Y2830" t="s">
        <v>13561</v>
      </c>
      <c r="AA2830">
        <v>65</v>
      </c>
      <c r="AB2830">
        <f>listings_v1_0[[#This Row],[price]]*6.14</f>
        <v>399.09999999999997</v>
      </c>
      <c r="AC2830">
        <v>0</v>
      </c>
      <c r="AD2830">
        <v>0</v>
      </c>
      <c r="AE2830">
        <v>0</v>
      </c>
      <c r="AF2830">
        <v>2</v>
      </c>
      <c r="AG2830">
        <v>1125</v>
      </c>
      <c r="AH2830">
        <v>28</v>
      </c>
      <c r="AI2830">
        <v>58</v>
      </c>
      <c r="AJ2830">
        <v>88</v>
      </c>
      <c r="AK2830">
        <v>363</v>
      </c>
      <c r="AL2830">
        <v>23</v>
      </c>
      <c r="AM2830">
        <v>1.36</v>
      </c>
      <c r="AN2830">
        <v>488</v>
      </c>
      <c r="AO2830">
        <v>19</v>
      </c>
      <c r="AP2830">
        <v>74</v>
      </c>
      <c r="AQ2830">
        <v>8</v>
      </c>
      <c r="AR2830">
        <v>8</v>
      </c>
      <c r="AS2830">
        <v>8</v>
      </c>
      <c r="AT2830">
        <v>9</v>
      </c>
      <c r="AU2830">
        <v>8</v>
      </c>
      <c r="AV2830">
        <v>8</v>
      </c>
      <c r="AW2830">
        <v>0</v>
      </c>
      <c r="AX2830" t="s">
        <v>117</v>
      </c>
      <c r="AY2830">
        <v>1</v>
      </c>
      <c r="AZ2830">
        <v>1</v>
      </c>
    </row>
    <row r="2831" spans="1:52" x14ac:dyDescent="0.25">
      <c r="A2831">
        <v>11021254</v>
      </c>
      <c r="B2831" t="s">
        <v>52</v>
      </c>
      <c r="C2831" t="s">
        <v>13562</v>
      </c>
      <c r="D2831" t="s">
        <v>52</v>
      </c>
      <c r="E2831" t="s">
        <v>13563</v>
      </c>
      <c r="F2831" t="s">
        <v>13564</v>
      </c>
      <c r="G2831" t="s">
        <v>13565</v>
      </c>
      <c r="H2831" t="s">
        <v>52</v>
      </c>
      <c r="I2831" t="s">
        <v>139</v>
      </c>
      <c r="J2831">
        <v>1</v>
      </c>
      <c r="K2831">
        <v>1</v>
      </c>
      <c r="L2831">
        <v>0</v>
      </c>
      <c r="M2831">
        <v>0</v>
      </c>
      <c r="N2831">
        <v>0</v>
      </c>
      <c r="O2831">
        <v>1</v>
      </c>
      <c r="P2831">
        <v>0</v>
      </c>
      <c r="Q2831" t="s">
        <v>58</v>
      </c>
      <c r="R2831" t="s">
        <v>59</v>
      </c>
      <c r="S2831" t="s">
        <v>73</v>
      </c>
      <c r="T2831">
        <v>2</v>
      </c>
      <c r="U2831">
        <v>1</v>
      </c>
      <c r="V2831">
        <v>1</v>
      </c>
      <c r="W2831">
        <v>1</v>
      </c>
      <c r="X2831" t="s">
        <v>61</v>
      </c>
      <c r="Y2831" t="s">
        <v>13566</v>
      </c>
      <c r="AA2831">
        <v>55</v>
      </c>
      <c r="AB2831">
        <f>listings_v1_0[[#This Row],[price]]*6.14</f>
        <v>337.7</v>
      </c>
      <c r="AC2831">
        <v>0</v>
      </c>
      <c r="AD2831">
        <v>25</v>
      </c>
      <c r="AE2831">
        <v>0</v>
      </c>
      <c r="AF2831">
        <v>3</v>
      </c>
      <c r="AG2831">
        <v>29</v>
      </c>
      <c r="AH2831">
        <v>26</v>
      </c>
      <c r="AI2831">
        <v>56</v>
      </c>
      <c r="AJ2831">
        <v>86</v>
      </c>
      <c r="AK2831">
        <v>176</v>
      </c>
      <c r="AL2831">
        <v>0</v>
      </c>
      <c r="AM2831">
        <v>0</v>
      </c>
      <c r="AN2831">
        <v>0</v>
      </c>
      <c r="AO2831">
        <v>42620</v>
      </c>
      <c r="AW2831">
        <v>1</v>
      </c>
      <c r="AX2831" t="s">
        <v>63</v>
      </c>
      <c r="AY2831">
        <v>1</v>
      </c>
      <c r="AZ2831">
        <v>1</v>
      </c>
    </row>
    <row r="2832" spans="1:52" x14ac:dyDescent="0.25">
      <c r="A2832">
        <v>10185646</v>
      </c>
      <c r="B2832" t="s">
        <v>13567</v>
      </c>
      <c r="C2832" t="s">
        <v>13568</v>
      </c>
      <c r="D2832" t="s">
        <v>13569</v>
      </c>
      <c r="E2832" t="s">
        <v>13570</v>
      </c>
      <c r="F2832" t="s">
        <v>13571</v>
      </c>
      <c r="G2832" t="s">
        <v>13572</v>
      </c>
      <c r="H2832" t="s">
        <v>13573</v>
      </c>
      <c r="I2832" t="s">
        <v>81</v>
      </c>
      <c r="J2832">
        <v>1</v>
      </c>
      <c r="K2832">
        <v>1</v>
      </c>
      <c r="L2832">
        <v>0</v>
      </c>
      <c r="M2832">
        <v>5</v>
      </c>
      <c r="N2832">
        <v>5</v>
      </c>
      <c r="O2832">
        <v>1</v>
      </c>
      <c r="P2832">
        <v>1</v>
      </c>
      <c r="Q2832" t="s">
        <v>58</v>
      </c>
      <c r="R2832" t="s">
        <v>72</v>
      </c>
      <c r="S2832" t="s">
        <v>60</v>
      </c>
      <c r="T2832">
        <v>4</v>
      </c>
      <c r="U2832">
        <v>1</v>
      </c>
      <c r="V2832">
        <v>3</v>
      </c>
      <c r="W2832">
        <v>4</v>
      </c>
      <c r="X2832" t="s">
        <v>61</v>
      </c>
      <c r="Y2832" t="s">
        <v>1066</v>
      </c>
      <c r="AA2832">
        <v>179</v>
      </c>
      <c r="AB2832">
        <f>listings_v1_0[[#This Row],[price]]*6.14</f>
        <v>1099.06</v>
      </c>
      <c r="AC2832">
        <v>150</v>
      </c>
      <c r="AD2832">
        <v>50</v>
      </c>
      <c r="AE2832">
        <v>0</v>
      </c>
      <c r="AF2832">
        <v>3</v>
      </c>
      <c r="AG2832">
        <v>1125</v>
      </c>
      <c r="AH2832">
        <v>0</v>
      </c>
      <c r="AI2832">
        <v>4</v>
      </c>
      <c r="AJ2832">
        <v>34</v>
      </c>
      <c r="AK2832">
        <v>309</v>
      </c>
      <c r="AL2832">
        <v>0</v>
      </c>
      <c r="AM2832">
        <v>0</v>
      </c>
      <c r="AN2832">
        <v>0</v>
      </c>
      <c r="AO2832">
        <v>42620</v>
      </c>
      <c r="AW2832">
        <v>1</v>
      </c>
      <c r="AX2832" t="s">
        <v>63</v>
      </c>
      <c r="AY2832">
        <v>1</v>
      </c>
      <c r="AZ2832">
        <v>1</v>
      </c>
    </row>
    <row r="2833" spans="1:52" x14ac:dyDescent="0.25">
      <c r="A2833">
        <v>12366845</v>
      </c>
      <c r="B2833" t="s">
        <v>52</v>
      </c>
      <c r="C2833" t="s">
        <v>13574</v>
      </c>
      <c r="D2833" t="s">
        <v>52</v>
      </c>
      <c r="E2833" t="s">
        <v>52</v>
      </c>
      <c r="F2833" t="s">
        <v>52</v>
      </c>
      <c r="G2833" t="s">
        <v>52</v>
      </c>
      <c r="H2833" t="s">
        <v>52</v>
      </c>
      <c r="I2833" t="s">
        <v>56</v>
      </c>
      <c r="J2833">
        <v>0</v>
      </c>
      <c r="K2833">
        <v>1</v>
      </c>
      <c r="L2833">
        <v>0</v>
      </c>
      <c r="M2833">
        <v>1</v>
      </c>
      <c r="N2833">
        <v>1</v>
      </c>
      <c r="O2833">
        <v>1</v>
      </c>
      <c r="P2833">
        <v>0</v>
      </c>
      <c r="Q2833" t="s">
        <v>58</v>
      </c>
      <c r="R2833" t="s">
        <v>72</v>
      </c>
      <c r="S2833" t="s">
        <v>60</v>
      </c>
      <c r="T2833">
        <v>6</v>
      </c>
      <c r="U2833">
        <v>1</v>
      </c>
      <c r="V2833">
        <v>3</v>
      </c>
      <c r="W2833">
        <v>3</v>
      </c>
      <c r="X2833" t="s">
        <v>61</v>
      </c>
      <c r="Y2833" t="s">
        <v>13575</v>
      </c>
      <c r="AA2833">
        <v>200</v>
      </c>
      <c r="AB2833">
        <f>listings_v1_0[[#This Row],[price]]*6.14</f>
        <v>1228</v>
      </c>
      <c r="AC2833">
        <v>200</v>
      </c>
      <c r="AD2833">
        <v>69</v>
      </c>
      <c r="AE2833">
        <v>20</v>
      </c>
      <c r="AF2833">
        <v>3</v>
      </c>
      <c r="AG2833">
        <v>1125</v>
      </c>
      <c r="AH2833">
        <v>0</v>
      </c>
      <c r="AI2833">
        <v>0</v>
      </c>
      <c r="AJ2833">
        <v>0</v>
      </c>
      <c r="AK2833">
        <v>0</v>
      </c>
      <c r="AL2833">
        <v>1</v>
      </c>
      <c r="AM2833">
        <v>0.22</v>
      </c>
      <c r="AN2833">
        <v>0</v>
      </c>
      <c r="AO2833">
        <v>138</v>
      </c>
      <c r="AW2833">
        <v>1</v>
      </c>
      <c r="AX2833" t="s">
        <v>100</v>
      </c>
      <c r="AY2833">
        <v>1</v>
      </c>
      <c r="AZ2833">
        <v>1</v>
      </c>
    </row>
    <row r="2834" spans="1:52" x14ac:dyDescent="0.25">
      <c r="A2834">
        <v>13622776</v>
      </c>
      <c r="B2834" t="s">
        <v>52</v>
      </c>
      <c r="C2834" t="s">
        <v>13576</v>
      </c>
      <c r="D2834" t="s">
        <v>52</v>
      </c>
      <c r="E2834" t="s">
        <v>52</v>
      </c>
      <c r="F2834" t="s">
        <v>52</v>
      </c>
      <c r="G2834" t="s">
        <v>52</v>
      </c>
      <c r="H2834" t="s">
        <v>52</v>
      </c>
      <c r="I2834" t="s">
        <v>71</v>
      </c>
      <c r="J2834">
        <v>0.9</v>
      </c>
      <c r="K2834">
        <v>1</v>
      </c>
      <c r="L2834">
        <v>0</v>
      </c>
      <c r="M2834">
        <v>1</v>
      </c>
      <c r="N2834">
        <v>1</v>
      </c>
      <c r="O2834">
        <v>0</v>
      </c>
      <c r="P2834">
        <v>0</v>
      </c>
      <c r="Q2834" t="s">
        <v>58</v>
      </c>
      <c r="R2834" t="s">
        <v>72</v>
      </c>
      <c r="S2834" t="s">
        <v>60</v>
      </c>
      <c r="T2834">
        <v>3</v>
      </c>
      <c r="U2834">
        <v>1</v>
      </c>
      <c r="V2834">
        <v>1</v>
      </c>
      <c r="W2834">
        <v>2</v>
      </c>
      <c r="X2834" t="s">
        <v>61</v>
      </c>
      <c r="Y2834" t="s">
        <v>13577</v>
      </c>
      <c r="AA2834">
        <v>85</v>
      </c>
      <c r="AB2834">
        <f>listings_v1_0[[#This Row],[price]]*6.14</f>
        <v>521.9</v>
      </c>
      <c r="AC2834">
        <v>95</v>
      </c>
      <c r="AD2834">
        <v>50</v>
      </c>
      <c r="AE2834">
        <v>0</v>
      </c>
      <c r="AF2834">
        <v>7</v>
      </c>
      <c r="AG2834">
        <v>30</v>
      </c>
      <c r="AH2834">
        <v>14</v>
      </c>
      <c r="AI2834">
        <v>44</v>
      </c>
      <c r="AJ2834">
        <v>74</v>
      </c>
      <c r="AK2834">
        <v>74</v>
      </c>
      <c r="AL2834">
        <v>2</v>
      </c>
      <c r="AM2834">
        <v>1.3</v>
      </c>
      <c r="AN2834">
        <v>29</v>
      </c>
      <c r="AO2834">
        <v>16</v>
      </c>
      <c r="AP2834">
        <v>100</v>
      </c>
      <c r="AQ2834">
        <v>10</v>
      </c>
      <c r="AR2834">
        <v>10</v>
      </c>
      <c r="AS2834">
        <v>10</v>
      </c>
      <c r="AT2834">
        <v>10</v>
      </c>
      <c r="AU2834">
        <v>10</v>
      </c>
      <c r="AV2834">
        <v>10</v>
      </c>
      <c r="AW2834">
        <v>0</v>
      </c>
      <c r="AX2834" t="s">
        <v>100</v>
      </c>
      <c r="AY2834">
        <v>1</v>
      </c>
      <c r="AZ2834">
        <v>1</v>
      </c>
    </row>
    <row r="2835" spans="1:52" x14ac:dyDescent="0.25">
      <c r="A2835">
        <v>13546414</v>
      </c>
      <c r="B2835" t="s">
        <v>13578</v>
      </c>
      <c r="C2835" t="s">
        <v>13579</v>
      </c>
      <c r="D2835" t="s">
        <v>13580</v>
      </c>
      <c r="E2835" t="s">
        <v>13581</v>
      </c>
      <c r="F2835" t="s">
        <v>13582</v>
      </c>
      <c r="G2835" t="s">
        <v>13583</v>
      </c>
      <c r="H2835" t="s">
        <v>13584</v>
      </c>
      <c r="I2835" t="s">
        <v>71</v>
      </c>
      <c r="J2835">
        <v>1</v>
      </c>
      <c r="K2835">
        <v>1</v>
      </c>
      <c r="L2835">
        <v>0</v>
      </c>
      <c r="M2835">
        <v>2</v>
      </c>
      <c r="N2835">
        <v>2</v>
      </c>
      <c r="O2835">
        <v>1</v>
      </c>
      <c r="P2835">
        <v>1</v>
      </c>
      <c r="Q2835" t="s">
        <v>58</v>
      </c>
      <c r="R2835" t="s">
        <v>59</v>
      </c>
      <c r="S2835" t="s">
        <v>73</v>
      </c>
      <c r="T2835">
        <v>5</v>
      </c>
      <c r="U2835">
        <v>1</v>
      </c>
      <c r="V2835">
        <v>1</v>
      </c>
      <c r="W2835">
        <v>2</v>
      </c>
      <c r="X2835" t="s">
        <v>61</v>
      </c>
      <c r="Y2835" t="s">
        <v>13585</v>
      </c>
      <c r="AA2835">
        <v>75</v>
      </c>
      <c r="AB2835">
        <f>listings_v1_0[[#This Row],[price]]*6.14</f>
        <v>460.5</v>
      </c>
      <c r="AC2835">
        <v>150</v>
      </c>
      <c r="AD2835">
        <v>25</v>
      </c>
      <c r="AE2835">
        <v>10</v>
      </c>
      <c r="AF2835">
        <v>1</v>
      </c>
      <c r="AG2835">
        <v>1125</v>
      </c>
      <c r="AH2835">
        <v>21</v>
      </c>
      <c r="AI2835">
        <v>45</v>
      </c>
      <c r="AJ2835">
        <v>75</v>
      </c>
      <c r="AK2835">
        <v>350</v>
      </c>
      <c r="AL2835">
        <v>18</v>
      </c>
      <c r="AM2835">
        <v>8.06</v>
      </c>
      <c r="AN2835">
        <v>61</v>
      </c>
      <c r="AO2835">
        <v>5</v>
      </c>
      <c r="AP2835">
        <v>81</v>
      </c>
      <c r="AQ2835">
        <v>8</v>
      </c>
      <c r="AR2835">
        <v>9</v>
      </c>
      <c r="AS2835">
        <v>9</v>
      </c>
      <c r="AT2835">
        <v>9</v>
      </c>
      <c r="AU2835">
        <v>9</v>
      </c>
      <c r="AV2835">
        <v>8</v>
      </c>
      <c r="AW2835">
        <v>1</v>
      </c>
      <c r="AX2835" t="s">
        <v>100</v>
      </c>
      <c r="AY2835">
        <v>1</v>
      </c>
      <c r="AZ2835">
        <v>1</v>
      </c>
    </row>
    <row r="2836" spans="1:52" x14ac:dyDescent="0.25">
      <c r="A2836">
        <v>11389072</v>
      </c>
      <c r="B2836" t="s">
        <v>13586</v>
      </c>
      <c r="C2836" t="s">
        <v>13587</v>
      </c>
      <c r="D2836" t="s">
        <v>13569</v>
      </c>
      <c r="E2836" t="s">
        <v>13570</v>
      </c>
      <c r="F2836" t="s">
        <v>13588</v>
      </c>
      <c r="G2836" t="s">
        <v>13572</v>
      </c>
      <c r="H2836" t="s">
        <v>13573</v>
      </c>
      <c r="I2836" t="s">
        <v>81</v>
      </c>
      <c r="J2836">
        <v>1</v>
      </c>
      <c r="K2836">
        <v>1</v>
      </c>
      <c r="L2836">
        <v>0</v>
      </c>
      <c r="M2836">
        <v>5</v>
      </c>
      <c r="N2836">
        <v>5</v>
      </c>
      <c r="O2836">
        <v>1</v>
      </c>
      <c r="P2836">
        <v>1</v>
      </c>
      <c r="Q2836" t="s">
        <v>58</v>
      </c>
      <c r="R2836" t="s">
        <v>72</v>
      </c>
      <c r="S2836" t="s">
        <v>73</v>
      </c>
      <c r="T2836">
        <v>3</v>
      </c>
      <c r="U2836">
        <v>1</v>
      </c>
      <c r="V2836">
        <v>1</v>
      </c>
      <c r="W2836">
        <v>3</v>
      </c>
      <c r="X2836" t="s">
        <v>61</v>
      </c>
      <c r="Y2836" t="s">
        <v>13589</v>
      </c>
      <c r="AA2836">
        <v>119</v>
      </c>
      <c r="AB2836">
        <f>listings_v1_0[[#This Row],[price]]*6.14</f>
        <v>730.66</v>
      </c>
      <c r="AC2836">
        <v>100</v>
      </c>
      <c r="AD2836">
        <v>25</v>
      </c>
      <c r="AE2836">
        <v>10</v>
      </c>
      <c r="AF2836">
        <v>2</v>
      </c>
      <c r="AG2836">
        <v>365</v>
      </c>
      <c r="AH2836">
        <v>0</v>
      </c>
      <c r="AI2836">
        <v>4</v>
      </c>
      <c r="AJ2836">
        <v>34</v>
      </c>
      <c r="AK2836">
        <v>309</v>
      </c>
      <c r="AL2836">
        <v>0</v>
      </c>
      <c r="AM2836">
        <v>0</v>
      </c>
      <c r="AN2836">
        <v>0</v>
      </c>
      <c r="AO2836">
        <v>42620</v>
      </c>
      <c r="AW2836">
        <v>1</v>
      </c>
      <c r="AX2836" t="s">
        <v>63</v>
      </c>
      <c r="AY2836">
        <v>1</v>
      </c>
      <c r="AZ2836">
        <v>1</v>
      </c>
    </row>
    <row r="2837" spans="1:52" x14ac:dyDescent="0.25">
      <c r="A2837">
        <v>13415232</v>
      </c>
      <c r="B2837" t="s">
        <v>52</v>
      </c>
      <c r="C2837" t="s">
        <v>13590</v>
      </c>
      <c r="D2837" t="s">
        <v>13591</v>
      </c>
      <c r="E2837" t="s">
        <v>52</v>
      </c>
      <c r="F2837" t="s">
        <v>52</v>
      </c>
      <c r="G2837" t="s">
        <v>52</v>
      </c>
      <c r="H2837" t="s">
        <v>13258</v>
      </c>
      <c r="I2837" t="s">
        <v>81</v>
      </c>
      <c r="J2837">
        <v>0.9</v>
      </c>
      <c r="K2837">
        <v>0.81</v>
      </c>
      <c r="L2837">
        <v>0</v>
      </c>
      <c r="M2837">
        <v>2</v>
      </c>
      <c r="N2837">
        <v>2</v>
      </c>
      <c r="O2837">
        <v>1</v>
      </c>
      <c r="P2837">
        <v>1</v>
      </c>
      <c r="Q2837" t="s">
        <v>58</v>
      </c>
      <c r="R2837" t="s">
        <v>72</v>
      </c>
      <c r="S2837" t="s">
        <v>73</v>
      </c>
      <c r="T2837">
        <v>2</v>
      </c>
      <c r="U2837">
        <v>1</v>
      </c>
      <c r="V2837">
        <v>1</v>
      </c>
      <c r="W2837">
        <v>1</v>
      </c>
      <c r="X2837" t="s">
        <v>61</v>
      </c>
      <c r="Y2837" t="s">
        <v>13592</v>
      </c>
      <c r="AA2837">
        <v>75</v>
      </c>
      <c r="AB2837">
        <f>listings_v1_0[[#This Row],[price]]*6.14</f>
        <v>460.5</v>
      </c>
      <c r="AC2837">
        <v>0</v>
      </c>
      <c r="AD2837">
        <v>15</v>
      </c>
      <c r="AE2837">
        <v>0</v>
      </c>
      <c r="AF2837">
        <v>1</v>
      </c>
      <c r="AG2837">
        <v>7</v>
      </c>
      <c r="AH2837">
        <v>0</v>
      </c>
      <c r="AI2837">
        <v>8</v>
      </c>
      <c r="AJ2837">
        <v>35</v>
      </c>
      <c r="AK2837">
        <v>125</v>
      </c>
      <c r="AL2837">
        <v>6</v>
      </c>
      <c r="AM2837">
        <v>2.2799999999999998</v>
      </c>
      <c r="AN2837">
        <v>75</v>
      </c>
      <c r="AO2837">
        <v>3</v>
      </c>
      <c r="AP2837">
        <v>97</v>
      </c>
      <c r="AQ2837">
        <v>10</v>
      </c>
      <c r="AR2837">
        <v>9</v>
      </c>
      <c r="AS2837">
        <v>10</v>
      </c>
      <c r="AT2837">
        <v>10</v>
      </c>
      <c r="AU2837">
        <v>10</v>
      </c>
      <c r="AV2837">
        <v>10</v>
      </c>
      <c r="AW2837">
        <v>1</v>
      </c>
      <c r="AX2837" t="s">
        <v>100</v>
      </c>
      <c r="AY2837">
        <v>1</v>
      </c>
      <c r="AZ2837">
        <v>1</v>
      </c>
    </row>
    <row r="2838" spans="1:52" x14ac:dyDescent="0.25">
      <c r="A2838">
        <v>536865</v>
      </c>
      <c r="B2838" t="s">
        <v>13593</v>
      </c>
      <c r="C2838" t="s">
        <v>13593</v>
      </c>
      <c r="D2838" t="s">
        <v>52</v>
      </c>
      <c r="E2838" t="s">
        <v>52</v>
      </c>
      <c r="F2838" t="s">
        <v>52</v>
      </c>
      <c r="G2838" t="s">
        <v>52</v>
      </c>
      <c r="H2838" t="s">
        <v>13594</v>
      </c>
      <c r="I2838" t="s">
        <v>71</v>
      </c>
      <c r="J2838">
        <v>1</v>
      </c>
      <c r="K2838">
        <v>1</v>
      </c>
      <c r="L2838">
        <v>0</v>
      </c>
      <c r="M2838">
        <v>1</v>
      </c>
      <c r="N2838">
        <v>1</v>
      </c>
      <c r="O2838">
        <v>1</v>
      </c>
      <c r="P2838">
        <v>1</v>
      </c>
      <c r="Q2838" t="s">
        <v>58</v>
      </c>
      <c r="R2838" t="s">
        <v>72</v>
      </c>
      <c r="S2838" t="s">
        <v>60</v>
      </c>
      <c r="T2838">
        <v>4</v>
      </c>
      <c r="U2838">
        <v>1</v>
      </c>
      <c r="V2838">
        <v>2</v>
      </c>
      <c r="W2838">
        <v>3</v>
      </c>
      <c r="X2838" t="s">
        <v>61</v>
      </c>
      <c r="Y2838" t="s">
        <v>4094</v>
      </c>
      <c r="AA2838">
        <v>109</v>
      </c>
      <c r="AB2838">
        <f>listings_v1_0[[#This Row],[price]]*6.14</f>
        <v>669.26</v>
      </c>
      <c r="AC2838">
        <v>100</v>
      </c>
      <c r="AD2838">
        <v>60</v>
      </c>
      <c r="AE2838">
        <v>15</v>
      </c>
      <c r="AF2838">
        <v>2</v>
      </c>
      <c r="AG2838">
        <v>730</v>
      </c>
      <c r="AH2838">
        <v>5</v>
      </c>
      <c r="AI2838">
        <v>7</v>
      </c>
      <c r="AJ2838">
        <v>32</v>
      </c>
      <c r="AK2838">
        <v>299</v>
      </c>
      <c r="AL2838">
        <v>185</v>
      </c>
      <c r="AM2838">
        <v>3.67</v>
      </c>
      <c r="AN2838">
        <v>1495</v>
      </c>
      <c r="AO2838">
        <v>16</v>
      </c>
      <c r="AP2838">
        <v>87</v>
      </c>
      <c r="AQ2838">
        <v>9</v>
      </c>
      <c r="AR2838">
        <v>9</v>
      </c>
      <c r="AS2838">
        <v>9</v>
      </c>
      <c r="AT2838">
        <v>9</v>
      </c>
      <c r="AU2838">
        <v>7</v>
      </c>
      <c r="AV2838">
        <v>9</v>
      </c>
      <c r="AW2838">
        <v>0</v>
      </c>
      <c r="AX2838" t="s">
        <v>63</v>
      </c>
      <c r="AY2838">
        <v>0</v>
      </c>
      <c r="AZ2838">
        <v>0</v>
      </c>
    </row>
    <row r="2839" spans="1:52" x14ac:dyDescent="0.25">
      <c r="A2839">
        <v>1454258</v>
      </c>
      <c r="B2839" t="s">
        <v>13595</v>
      </c>
      <c r="C2839" t="s">
        <v>13596</v>
      </c>
      <c r="D2839" t="s">
        <v>13597</v>
      </c>
      <c r="E2839" t="s">
        <v>52</v>
      </c>
      <c r="F2839" t="s">
        <v>13598</v>
      </c>
      <c r="G2839" t="s">
        <v>13599</v>
      </c>
      <c r="H2839" t="s">
        <v>13170</v>
      </c>
      <c r="I2839" t="s">
        <v>71</v>
      </c>
      <c r="J2839">
        <v>1</v>
      </c>
      <c r="K2839">
        <v>1</v>
      </c>
      <c r="L2839">
        <v>1</v>
      </c>
      <c r="M2839">
        <v>3</v>
      </c>
      <c r="N2839">
        <v>3</v>
      </c>
      <c r="O2839">
        <v>1</v>
      </c>
      <c r="P2839">
        <v>1</v>
      </c>
      <c r="Q2839" t="s">
        <v>58</v>
      </c>
      <c r="R2839" t="s">
        <v>410</v>
      </c>
      <c r="S2839" t="s">
        <v>73</v>
      </c>
      <c r="T2839">
        <v>2</v>
      </c>
      <c r="U2839">
        <v>2.5</v>
      </c>
      <c r="V2839">
        <v>1</v>
      </c>
      <c r="W2839">
        <v>1</v>
      </c>
      <c r="X2839" t="s">
        <v>61</v>
      </c>
      <c r="Y2839" t="s">
        <v>13171</v>
      </c>
      <c r="AA2839">
        <v>100</v>
      </c>
      <c r="AB2839">
        <f>listings_v1_0[[#This Row],[price]]*6.14</f>
        <v>614</v>
      </c>
      <c r="AC2839">
        <v>0</v>
      </c>
      <c r="AD2839">
        <v>0</v>
      </c>
      <c r="AE2839">
        <v>20</v>
      </c>
      <c r="AF2839">
        <v>1</v>
      </c>
      <c r="AG2839">
        <v>1125</v>
      </c>
      <c r="AH2839">
        <v>4</v>
      </c>
      <c r="AI2839">
        <v>21</v>
      </c>
      <c r="AJ2839">
        <v>51</v>
      </c>
      <c r="AK2839">
        <v>326</v>
      </c>
      <c r="AL2839">
        <v>163</v>
      </c>
      <c r="AM2839">
        <v>4.34</v>
      </c>
      <c r="AN2839">
        <v>1117</v>
      </c>
      <c r="AO2839">
        <v>9</v>
      </c>
      <c r="AP2839">
        <v>98</v>
      </c>
      <c r="AQ2839">
        <v>10</v>
      </c>
      <c r="AR2839">
        <v>10</v>
      </c>
      <c r="AS2839">
        <v>10</v>
      </c>
      <c r="AT2839">
        <v>10</v>
      </c>
      <c r="AU2839">
        <v>10</v>
      </c>
      <c r="AV2839">
        <v>10</v>
      </c>
      <c r="AW2839">
        <v>1</v>
      </c>
      <c r="AX2839" t="s">
        <v>100</v>
      </c>
      <c r="AY2839">
        <v>1</v>
      </c>
      <c r="AZ2839">
        <v>1</v>
      </c>
    </row>
    <row r="2840" spans="1:52" x14ac:dyDescent="0.25">
      <c r="A2840">
        <v>7842550</v>
      </c>
      <c r="B2840" t="s">
        <v>52</v>
      </c>
      <c r="C2840" t="s">
        <v>13600</v>
      </c>
      <c r="D2840" t="s">
        <v>52</v>
      </c>
      <c r="E2840" t="s">
        <v>52</v>
      </c>
      <c r="F2840" t="s">
        <v>52</v>
      </c>
      <c r="G2840" t="s">
        <v>52</v>
      </c>
      <c r="H2840" t="s">
        <v>13601</v>
      </c>
      <c r="I2840" t="s">
        <v>71</v>
      </c>
      <c r="J2840">
        <v>1</v>
      </c>
      <c r="K2840">
        <v>1</v>
      </c>
      <c r="L2840">
        <v>0</v>
      </c>
      <c r="M2840">
        <v>1</v>
      </c>
      <c r="N2840">
        <v>1</v>
      </c>
      <c r="O2840">
        <v>1</v>
      </c>
      <c r="P2840">
        <v>1</v>
      </c>
      <c r="Q2840" t="s">
        <v>58</v>
      </c>
      <c r="R2840" t="s">
        <v>59</v>
      </c>
      <c r="S2840" t="s">
        <v>73</v>
      </c>
      <c r="T2840">
        <v>2</v>
      </c>
      <c r="U2840">
        <v>1</v>
      </c>
      <c r="V2840">
        <v>1</v>
      </c>
      <c r="W2840">
        <v>2</v>
      </c>
      <c r="X2840" t="s">
        <v>61</v>
      </c>
      <c r="Y2840" t="s">
        <v>13602</v>
      </c>
      <c r="AA2840">
        <v>45</v>
      </c>
      <c r="AB2840">
        <f>listings_v1_0[[#This Row],[price]]*6.14</f>
        <v>276.3</v>
      </c>
      <c r="AC2840">
        <v>0</v>
      </c>
      <c r="AD2840">
        <v>0</v>
      </c>
      <c r="AE2840">
        <v>20</v>
      </c>
      <c r="AF2840">
        <v>1</v>
      </c>
      <c r="AG2840">
        <v>1125</v>
      </c>
      <c r="AH2840">
        <v>20</v>
      </c>
      <c r="AI2840">
        <v>49</v>
      </c>
      <c r="AJ2840">
        <v>79</v>
      </c>
      <c r="AK2840">
        <v>106</v>
      </c>
      <c r="AL2840">
        <v>47</v>
      </c>
      <c r="AM2840">
        <v>3.7</v>
      </c>
      <c r="AN2840">
        <v>377</v>
      </c>
      <c r="AO2840">
        <v>3</v>
      </c>
      <c r="AP2840">
        <v>83</v>
      </c>
      <c r="AQ2840">
        <v>9</v>
      </c>
      <c r="AR2840">
        <v>9</v>
      </c>
      <c r="AS2840">
        <v>9</v>
      </c>
      <c r="AT2840">
        <v>9</v>
      </c>
      <c r="AU2840">
        <v>7</v>
      </c>
      <c r="AV2840">
        <v>9</v>
      </c>
      <c r="AW2840">
        <v>0</v>
      </c>
      <c r="AX2840" t="s">
        <v>63</v>
      </c>
      <c r="AY2840">
        <v>1</v>
      </c>
      <c r="AZ2840">
        <v>1</v>
      </c>
    </row>
    <row r="2841" spans="1:52" x14ac:dyDescent="0.25">
      <c r="A2841">
        <v>1321422</v>
      </c>
      <c r="B2841" t="s">
        <v>13603</v>
      </c>
      <c r="C2841" t="s">
        <v>13604</v>
      </c>
      <c r="D2841" t="s">
        <v>13605</v>
      </c>
      <c r="E2841" t="s">
        <v>13606</v>
      </c>
      <c r="F2841" t="s">
        <v>13607</v>
      </c>
      <c r="G2841" t="s">
        <v>13608</v>
      </c>
      <c r="H2841" t="s">
        <v>13433</v>
      </c>
      <c r="I2841" t="s">
        <v>71</v>
      </c>
      <c r="J2841">
        <v>1</v>
      </c>
      <c r="K2841">
        <v>1</v>
      </c>
      <c r="L2841">
        <v>1</v>
      </c>
      <c r="M2841">
        <v>7</v>
      </c>
      <c r="N2841">
        <v>7</v>
      </c>
      <c r="O2841">
        <v>1</v>
      </c>
      <c r="P2841">
        <v>1</v>
      </c>
      <c r="Q2841" t="s">
        <v>4453</v>
      </c>
      <c r="R2841" t="s">
        <v>59</v>
      </c>
      <c r="S2841" t="s">
        <v>73</v>
      </c>
      <c r="T2841">
        <v>3</v>
      </c>
      <c r="U2841">
        <v>1</v>
      </c>
      <c r="V2841">
        <v>1</v>
      </c>
      <c r="W2841">
        <v>1</v>
      </c>
      <c r="X2841" t="s">
        <v>61</v>
      </c>
      <c r="Y2841" t="s">
        <v>13609</v>
      </c>
      <c r="AA2841">
        <v>76</v>
      </c>
      <c r="AB2841">
        <f>listings_v1_0[[#This Row],[price]]*6.14</f>
        <v>466.64</v>
      </c>
      <c r="AC2841">
        <v>100</v>
      </c>
      <c r="AD2841">
        <v>25</v>
      </c>
      <c r="AE2841">
        <v>17</v>
      </c>
      <c r="AF2841">
        <v>1</v>
      </c>
      <c r="AG2841">
        <v>300</v>
      </c>
      <c r="AH2841">
        <v>0</v>
      </c>
      <c r="AI2841">
        <v>4</v>
      </c>
      <c r="AJ2841">
        <v>16</v>
      </c>
      <c r="AK2841">
        <v>270</v>
      </c>
      <c r="AL2841">
        <v>194</v>
      </c>
      <c r="AM2841">
        <v>5.07</v>
      </c>
      <c r="AN2841">
        <v>1137</v>
      </c>
      <c r="AO2841">
        <v>11</v>
      </c>
      <c r="AP2841">
        <v>96</v>
      </c>
      <c r="AQ2841">
        <v>10</v>
      </c>
      <c r="AR2841">
        <v>10</v>
      </c>
      <c r="AS2841">
        <v>10</v>
      </c>
      <c r="AT2841">
        <v>10</v>
      </c>
      <c r="AU2841">
        <v>9</v>
      </c>
      <c r="AV2841">
        <v>10</v>
      </c>
      <c r="AW2841">
        <v>0</v>
      </c>
      <c r="AX2841" t="s">
        <v>100</v>
      </c>
      <c r="AY2841">
        <v>1</v>
      </c>
      <c r="AZ2841">
        <v>1</v>
      </c>
    </row>
    <row r="2842" spans="1:52" x14ac:dyDescent="0.25">
      <c r="A2842">
        <v>13578911</v>
      </c>
      <c r="B2842" t="s">
        <v>52</v>
      </c>
      <c r="C2842" t="s">
        <v>13610</v>
      </c>
      <c r="D2842" t="s">
        <v>52</v>
      </c>
      <c r="E2842" t="s">
        <v>52</v>
      </c>
      <c r="F2842" t="s">
        <v>52</v>
      </c>
      <c r="G2842" t="s">
        <v>52</v>
      </c>
      <c r="H2842" t="s">
        <v>13308</v>
      </c>
      <c r="I2842" t="s">
        <v>71</v>
      </c>
      <c r="J2842">
        <v>1</v>
      </c>
      <c r="K2842">
        <v>1</v>
      </c>
      <c r="L2842">
        <v>0</v>
      </c>
      <c r="M2842">
        <v>4</v>
      </c>
      <c r="N2842">
        <v>4</v>
      </c>
      <c r="O2842">
        <v>1</v>
      </c>
      <c r="P2842">
        <v>1</v>
      </c>
      <c r="Q2842" t="s">
        <v>58</v>
      </c>
      <c r="R2842" t="s">
        <v>72</v>
      </c>
      <c r="S2842" t="s">
        <v>73</v>
      </c>
      <c r="T2842">
        <v>1</v>
      </c>
      <c r="U2842">
        <v>1</v>
      </c>
      <c r="V2842">
        <v>1</v>
      </c>
      <c r="W2842">
        <v>1</v>
      </c>
      <c r="X2842" t="s">
        <v>61</v>
      </c>
      <c r="Y2842" t="s">
        <v>13309</v>
      </c>
      <c r="AA2842">
        <v>45</v>
      </c>
      <c r="AB2842">
        <v>300</v>
      </c>
      <c r="AC2842">
        <v>200</v>
      </c>
      <c r="AD2842">
        <v>50</v>
      </c>
      <c r="AE2842">
        <v>20</v>
      </c>
      <c r="AF2842">
        <v>15</v>
      </c>
      <c r="AG2842">
        <v>58</v>
      </c>
      <c r="AH2842">
        <v>0</v>
      </c>
      <c r="AI2842">
        <v>0</v>
      </c>
      <c r="AJ2842">
        <v>0</v>
      </c>
      <c r="AK2842">
        <v>0</v>
      </c>
      <c r="AL2842">
        <v>1</v>
      </c>
      <c r="AM2842">
        <v>1</v>
      </c>
      <c r="AN2842">
        <v>0</v>
      </c>
      <c r="AO2842">
        <v>21</v>
      </c>
      <c r="AP2842">
        <v>80</v>
      </c>
      <c r="AQ2842">
        <v>10</v>
      </c>
      <c r="AR2842">
        <v>6</v>
      </c>
      <c r="AS2842">
        <v>10</v>
      </c>
      <c r="AT2842">
        <v>10</v>
      </c>
      <c r="AU2842">
        <v>10</v>
      </c>
      <c r="AV2842">
        <v>10</v>
      </c>
      <c r="AW2842">
        <v>1</v>
      </c>
      <c r="AX2842" t="s">
        <v>100</v>
      </c>
      <c r="AY2842">
        <v>1</v>
      </c>
      <c r="AZ2842">
        <v>1</v>
      </c>
    </row>
    <row r="2843" spans="1:52" x14ac:dyDescent="0.25">
      <c r="A2843">
        <v>3765014</v>
      </c>
      <c r="B2843" t="s">
        <v>13611</v>
      </c>
      <c r="C2843" t="s">
        <v>13612</v>
      </c>
      <c r="D2843" t="s">
        <v>52</v>
      </c>
      <c r="E2843" t="s">
        <v>13613</v>
      </c>
      <c r="F2843" t="s">
        <v>52</v>
      </c>
      <c r="G2843" t="s">
        <v>52</v>
      </c>
      <c r="H2843" t="s">
        <v>13541</v>
      </c>
      <c r="I2843" t="s">
        <v>81</v>
      </c>
      <c r="J2843">
        <v>0.79</v>
      </c>
      <c r="K2843">
        <v>1</v>
      </c>
      <c r="L2843">
        <v>0</v>
      </c>
      <c r="M2843">
        <v>18</v>
      </c>
      <c r="N2843">
        <v>18</v>
      </c>
      <c r="O2843">
        <v>1</v>
      </c>
      <c r="P2843">
        <v>1</v>
      </c>
      <c r="Q2843" t="s">
        <v>58</v>
      </c>
      <c r="R2843" t="s">
        <v>72</v>
      </c>
      <c r="S2843" t="s">
        <v>73</v>
      </c>
      <c r="T2843">
        <v>1</v>
      </c>
      <c r="U2843">
        <v>1</v>
      </c>
      <c r="V2843">
        <v>1</v>
      </c>
      <c r="W2843">
        <v>1</v>
      </c>
      <c r="X2843" t="s">
        <v>61</v>
      </c>
      <c r="Y2843" t="s">
        <v>13614</v>
      </c>
      <c r="AA2843">
        <v>49</v>
      </c>
      <c r="AB2843">
        <v>350</v>
      </c>
      <c r="AC2843">
        <v>100</v>
      </c>
      <c r="AD2843">
        <v>49</v>
      </c>
      <c r="AE2843">
        <v>0</v>
      </c>
      <c r="AF2843">
        <v>4</v>
      </c>
      <c r="AG2843">
        <v>60</v>
      </c>
      <c r="AH2843">
        <v>0</v>
      </c>
      <c r="AI2843">
        <v>14</v>
      </c>
      <c r="AJ2843">
        <v>44</v>
      </c>
      <c r="AK2843">
        <v>319</v>
      </c>
      <c r="AL2843">
        <v>9</v>
      </c>
      <c r="AM2843">
        <v>0.36</v>
      </c>
      <c r="AN2843">
        <v>719</v>
      </c>
      <c r="AO2843">
        <v>37</v>
      </c>
      <c r="AP2843">
        <v>64</v>
      </c>
      <c r="AQ2843">
        <v>8</v>
      </c>
      <c r="AR2843">
        <v>6</v>
      </c>
      <c r="AS2843">
        <v>8</v>
      </c>
      <c r="AT2843">
        <v>8</v>
      </c>
      <c r="AU2843">
        <v>8</v>
      </c>
      <c r="AV2843">
        <v>7</v>
      </c>
      <c r="AW2843">
        <v>1</v>
      </c>
      <c r="AX2843" t="s">
        <v>117</v>
      </c>
      <c r="AY2843">
        <v>1</v>
      </c>
      <c r="AZ2843">
        <v>1</v>
      </c>
    </row>
    <row r="2844" spans="1:52" x14ac:dyDescent="0.25">
      <c r="A2844">
        <v>12857981</v>
      </c>
      <c r="B2844" t="s">
        <v>13615</v>
      </c>
      <c r="C2844" t="s">
        <v>13616</v>
      </c>
      <c r="D2844" t="s">
        <v>13617</v>
      </c>
      <c r="E2844" t="s">
        <v>13618</v>
      </c>
      <c r="F2844" t="s">
        <v>13619</v>
      </c>
      <c r="G2844" t="s">
        <v>13620</v>
      </c>
      <c r="H2844" t="s">
        <v>52</v>
      </c>
      <c r="I2844" t="s">
        <v>71</v>
      </c>
      <c r="J2844">
        <v>0.96</v>
      </c>
      <c r="K2844">
        <v>1</v>
      </c>
      <c r="L2844">
        <v>0</v>
      </c>
      <c r="M2844">
        <v>3</v>
      </c>
      <c r="N2844">
        <v>3</v>
      </c>
      <c r="O2844">
        <v>1</v>
      </c>
      <c r="P2844">
        <v>0</v>
      </c>
      <c r="Q2844" t="s">
        <v>58</v>
      </c>
      <c r="R2844" t="s">
        <v>59</v>
      </c>
      <c r="S2844" t="s">
        <v>73</v>
      </c>
      <c r="T2844">
        <v>2</v>
      </c>
      <c r="U2844">
        <v>1</v>
      </c>
      <c r="V2844">
        <v>1</v>
      </c>
      <c r="W2844">
        <v>0</v>
      </c>
      <c r="X2844" t="s">
        <v>61</v>
      </c>
      <c r="Y2844" t="s">
        <v>13621</v>
      </c>
      <c r="AA2844">
        <v>60</v>
      </c>
      <c r="AB2844">
        <f>listings_v1_0[[#This Row],[price]]*6.14</f>
        <v>368.4</v>
      </c>
      <c r="AC2844">
        <v>0</v>
      </c>
      <c r="AD2844">
        <v>15</v>
      </c>
      <c r="AE2844">
        <v>20</v>
      </c>
      <c r="AF2844">
        <v>1</v>
      </c>
      <c r="AG2844">
        <v>1125</v>
      </c>
      <c r="AH2844">
        <v>23</v>
      </c>
      <c r="AI2844">
        <v>53</v>
      </c>
      <c r="AJ2844">
        <v>83</v>
      </c>
      <c r="AK2844">
        <v>358</v>
      </c>
      <c r="AL2844">
        <v>3</v>
      </c>
      <c r="AM2844">
        <v>0.88</v>
      </c>
      <c r="AN2844">
        <v>95</v>
      </c>
      <c r="AO2844">
        <v>6</v>
      </c>
      <c r="AP2844">
        <v>93</v>
      </c>
      <c r="AQ2844">
        <v>9</v>
      </c>
      <c r="AR2844">
        <v>9</v>
      </c>
      <c r="AS2844">
        <v>10</v>
      </c>
      <c r="AT2844">
        <v>10</v>
      </c>
      <c r="AU2844">
        <v>9</v>
      </c>
      <c r="AV2844">
        <v>9</v>
      </c>
      <c r="AW2844">
        <v>0</v>
      </c>
      <c r="AX2844" t="s">
        <v>117</v>
      </c>
      <c r="AY2844">
        <v>1</v>
      </c>
      <c r="AZ2844">
        <v>1</v>
      </c>
    </row>
    <row r="2845" spans="1:52" x14ac:dyDescent="0.25">
      <c r="A2845">
        <v>4484747</v>
      </c>
      <c r="B2845" t="s">
        <v>13622</v>
      </c>
      <c r="C2845" t="s">
        <v>13623</v>
      </c>
      <c r="D2845" t="s">
        <v>52</v>
      </c>
      <c r="E2845" t="s">
        <v>13624</v>
      </c>
      <c r="F2845" t="s">
        <v>52</v>
      </c>
      <c r="G2845" t="s">
        <v>52</v>
      </c>
      <c r="H2845" t="s">
        <v>13541</v>
      </c>
      <c r="I2845" t="s">
        <v>81</v>
      </c>
      <c r="J2845">
        <v>0.79</v>
      </c>
      <c r="K2845">
        <v>1</v>
      </c>
      <c r="L2845">
        <v>0</v>
      </c>
      <c r="M2845">
        <v>18</v>
      </c>
      <c r="N2845">
        <v>18</v>
      </c>
      <c r="O2845">
        <v>1</v>
      </c>
      <c r="P2845">
        <v>1</v>
      </c>
      <c r="Q2845" t="s">
        <v>58</v>
      </c>
      <c r="R2845" t="s">
        <v>72</v>
      </c>
      <c r="S2845" t="s">
        <v>73</v>
      </c>
      <c r="T2845">
        <v>1</v>
      </c>
      <c r="U2845">
        <v>1</v>
      </c>
      <c r="V2845">
        <v>1</v>
      </c>
      <c r="W2845">
        <v>1</v>
      </c>
      <c r="X2845" t="s">
        <v>61</v>
      </c>
      <c r="Y2845" t="s">
        <v>13625</v>
      </c>
      <c r="AA2845">
        <v>49</v>
      </c>
      <c r="AB2845">
        <v>360</v>
      </c>
      <c r="AC2845">
        <v>100</v>
      </c>
      <c r="AD2845">
        <v>45</v>
      </c>
      <c r="AE2845">
        <v>0</v>
      </c>
      <c r="AF2845">
        <v>3</v>
      </c>
      <c r="AG2845">
        <v>60</v>
      </c>
      <c r="AH2845">
        <v>5</v>
      </c>
      <c r="AI2845">
        <v>35</v>
      </c>
      <c r="AJ2845">
        <v>65</v>
      </c>
      <c r="AK2845">
        <v>340</v>
      </c>
      <c r="AL2845">
        <v>5</v>
      </c>
      <c r="AM2845">
        <v>0.22</v>
      </c>
      <c r="AN2845">
        <v>291</v>
      </c>
      <c r="AO2845">
        <v>376</v>
      </c>
      <c r="AP2845">
        <v>64</v>
      </c>
      <c r="AQ2845">
        <v>8</v>
      </c>
      <c r="AR2845">
        <v>6</v>
      </c>
      <c r="AS2845">
        <v>8</v>
      </c>
      <c r="AT2845">
        <v>10</v>
      </c>
      <c r="AU2845">
        <v>8</v>
      </c>
      <c r="AV2845">
        <v>6</v>
      </c>
      <c r="AW2845">
        <v>1</v>
      </c>
      <c r="AX2845" t="s">
        <v>117</v>
      </c>
      <c r="AY2845">
        <v>1</v>
      </c>
      <c r="AZ2845">
        <v>1</v>
      </c>
    </row>
    <row r="2846" spans="1:52" x14ac:dyDescent="0.25">
      <c r="A2846">
        <v>4967219</v>
      </c>
      <c r="B2846" t="s">
        <v>13626</v>
      </c>
      <c r="C2846" t="s">
        <v>13627</v>
      </c>
      <c r="D2846" t="s">
        <v>13628</v>
      </c>
      <c r="E2846" t="s">
        <v>13629</v>
      </c>
      <c r="F2846" t="s">
        <v>13630</v>
      </c>
      <c r="G2846" t="s">
        <v>13631</v>
      </c>
      <c r="H2846" t="s">
        <v>52</v>
      </c>
      <c r="I2846" t="s">
        <v>71</v>
      </c>
      <c r="J2846">
        <v>0.99</v>
      </c>
      <c r="K2846">
        <v>1</v>
      </c>
      <c r="L2846">
        <v>0</v>
      </c>
      <c r="M2846">
        <v>2</v>
      </c>
      <c r="N2846">
        <v>2</v>
      </c>
      <c r="O2846">
        <v>1</v>
      </c>
      <c r="P2846">
        <v>1</v>
      </c>
      <c r="Q2846" t="s">
        <v>58</v>
      </c>
      <c r="R2846" t="s">
        <v>72</v>
      </c>
      <c r="S2846" t="s">
        <v>73</v>
      </c>
      <c r="T2846">
        <v>2</v>
      </c>
      <c r="U2846">
        <v>1</v>
      </c>
      <c r="V2846">
        <v>1</v>
      </c>
      <c r="W2846">
        <v>1</v>
      </c>
      <c r="X2846" t="s">
        <v>61</v>
      </c>
      <c r="Y2846" t="s">
        <v>13632</v>
      </c>
      <c r="AA2846">
        <v>69</v>
      </c>
      <c r="AB2846">
        <f>listings_v1_0[[#This Row],[price]]*6.14</f>
        <v>423.65999999999997</v>
      </c>
      <c r="AC2846">
        <v>0</v>
      </c>
      <c r="AD2846">
        <v>5</v>
      </c>
      <c r="AE2846">
        <v>20</v>
      </c>
      <c r="AF2846">
        <v>1</v>
      </c>
      <c r="AG2846">
        <v>1125</v>
      </c>
      <c r="AH2846">
        <v>1</v>
      </c>
      <c r="AI2846">
        <v>17</v>
      </c>
      <c r="AJ2846">
        <v>17</v>
      </c>
      <c r="AK2846">
        <v>234</v>
      </c>
      <c r="AL2846">
        <v>143</v>
      </c>
      <c r="AM2846">
        <v>7.16</v>
      </c>
      <c r="AN2846">
        <v>585</v>
      </c>
      <c r="AO2846">
        <v>13</v>
      </c>
      <c r="AP2846">
        <v>82</v>
      </c>
      <c r="AQ2846">
        <v>9</v>
      </c>
      <c r="AR2846">
        <v>8</v>
      </c>
      <c r="AS2846">
        <v>9</v>
      </c>
      <c r="AT2846">
        <v>9</v>
      </c>
      <c r="AU2846">
        <v>9</v>
      </c>
      <c r="AV2846">
        <v>8</v>
      </c>
      <c r="AW2846">
        <v>1</v>
      </c>
      <c r="AX2846" t="s">
        <v>100</v>
      </c>
      <c r="AY2846">
        <v>1</v>
      </c>
      <c r="AZ2846">
        <v>1</v>
      </c>
    </row>
    <row r="2847" spans="1:52" x14ac:dyDescent="0.25">
      <c r="A2847">
        <v>13168176</v>
      </c>
      <c r="B2847" t="s">
        <v>52</v>
      </c>
      <c r="C2847" t="s">
        <v>13633</v>
      </c>
      <c r="D2847" t="s">
        <v>52</v>
      </c>
      <c r="E2847" t="s">
        <v>52</v>
      </c>
      <c r="F2847" t="s">
        <v>52</v>
      </c>
      <c r="G2847" t="s">
        <v>52</v>
      </c>
      <c r="H2847" t="s">
        <v>52</v>
      </c>
      <c r="I2847" t="s">
        <v>81</v>
      </c>
      <c r="J2847">
        <v>1</v>
      </c>
      <c r="K2847">
        <v>1</v>
      </c>
      <c r="L2847">
        <v>0</v>
      </c>
      <c r="M2847">
        <v>1</v>
      </c>
      <c r="N2847">
        <v>1</v>
      </c>
      <c r="O2847">
        <v>1</v>
      </c>
      <c r="P2847">
        <v>0</v>
      </c>
      <c r="Q2847" t="s">
        <v>58</v>
      </c>
      <c r="R2847" t="s">
        <v>72</v>
      </c>
      <c r="S2847" t="s">
        <v>60</v>
      </c>
      <c r="T2847">
        <v>3</v>
      </c>
      <c r="U2847">
        <v>1</v>
      </c>
      <c r="V2847">
        <v>2</v>
      </c>
      <c r="W2847">
        <v>2</v>
      </c>
      <c r="X2847" t="s">
        <v>61</v>
      </c>
      <c r="Y2847" t="s">
        <v>13634</v>
      </c>
      <c r="AA2847">
        <v>96</v>
      </c>
      <c r="AB2847">
        <f>listings_v1_0[[#This Row],[price]]*6.14</f>
        <v>589.43999999999994</v>
      </c>
      <c r="AC2847">
        <v>0</v>
      </c>
      <c r="AD2847">
        <v>50</v>
      </c>
      <c r="AE2847">
        <v>30</v>
      </c>
      <c r="AF2847">
        <v>3</v>
      </c>
      <c r="AG2847">
        <v>1125</v>
      </c>
      <c r="AH2847">
        <v>0</v>
      </c>
      <c r="AI2847">
        <v>0</v>
      </c>
      <c r="AJ2847">
        <v>11</v>
      </c>
      <c r="AK2847">
        <v>101</v>
      </c>
      <c r="AL2847">
        <v>2</v>
      </c>
      <c r="AM2847">
        <v>1.71</v>
      </c>
      <c r="AN2847">
        <v>4</v>
      </c>
      <c r="AO2847">
        <v>30</v>
      </c>
      <c r="AP2847">
        <v>60</v>
      </c>
      <c r="AQ2847">
        <v>9</v>
      </c>
      <c r="AR2847">
        <v>8</v>
      </c>
      <c r="AS2847">
        <v>10</v>
      </c>
      <c r="AT2847">
        <v>10</v>
      </c>
      <c r="AU2847">
        <v>10</v>
      </c>
      <c r="AV2847">
        <v>10</v>
      </c>
      <c r="AW2847">
        <v>1</v>
      </c>
      <c r="AX2847" t="s">
        <v>117</v>
      </c>
      <c r="AY2847">
        <v>1</v>
      </c>
      <c r="AZ2847">
        <v>1</v>
      </c>
    </row>
    <row r="2848" spans="1:52" x14ac:dyDescent="0.25">
      <c r="A2848">
        <v>13955674</v>
      </c>
      <c r="B2848" t="s">
        <v>13635</v>
      </c>
      <c r="C2848" t="s">
        <v>13636</v>
      </c>
      <c r="D2848" t="s">
        <v>13637</v>
      </c>
      <c r="E2848" t="s">
        <v>13638</v>
      </c>
      <c r="F2848" t="s">
        <v>13639</v>
      </c>
      <c r="G2848" t="s">
        <v>13640</v>
      </c>
      <c r="H2848" t="s">
        <v>52</v>
      </c>
      <c r="I2848" t="s">
        <v>71</v>
      </c>
      <c r="J2848">
        <v>1</v>
      </c>
      <c r="K2848">
        <v>1</v>
      </c>
      <c r="L2848">
        <v>0</v>
      </c>
      <c r="M2848">
        <v>1</v>
      </c>
      <c r="N2848">
        <v>1</v>
      </c>
      <c r="O2848">
        <v>1</v>
      </c>
      <c r="P2848">
        <v>0</v>
      </c>
      <c r="Q2848" t="s">
        <v>58</v>
      </c>
      <c r="R2848" t="s">
        <v>72</v>
      </c>
      <c r="S2848" t="s">
        <v>976</v>
      </c>
      <c r="T2848">
        <v>1</v>
      </c>
      <c r="U2848">
        <v>1</v>
      </c>
      <c r="V2848">
        <v>1</v>
      </c>
      <c r="W2848">
        <v>2</v>
      </c>
      <c r="X2848" t="s">
        <v>61</v>
      </c>
      <c r="Y2848" t="s">
        <v>13641</v>
      </c>
      <c r="AA2848">
        <v>45</v>
      </c>
      <c r="AB2848">
        <f>listings_v1_0[[#This Row],[price]]*6.14</f>
        <v>276.3</v>
      </c>
      <c r="AC2848">
        <v>0</v>
      </c>
      <c r="AD2848">
        <v>20</v>
      </c>
      <c r="AE2848">
        <v>15</v>
      </c>
      <c r="AF2848">
        <v>1</v>
      </c>
      <c r="AG2848">
        <v>1125</v>
      </c>
      <c r="AH2848">
        <v>18</v>
      </c>
      <c r="AI2848">
        <v>48</v>
      </c>
      <c r="AJ2848">
        <v>78</v>
      </c>
      <c r="AK2848">
        <v>353</v>
      </c>
      <c r="AL2848">
        <v>3</v>
      </c>
      <c r="AM2848">
        <v>3</v>
      </c>
      <c r="AN2848">
        <v>17</v>
      </c>
      <c r="AO2848">
        <v>6</v>
      </c>
      <c r="AP2848">
        <v>93</v>
      </c>
      <c r="AQ2848">
        <v>9</v>
      </c>
      <c r="AR2848">
        <v>9</v>
      </c>
      <c r="AS2848">
        <v>10</v>
      </c>
      <c r="AT2848">
        <v>10</v>
      </c>
      <c r="AU2848">
        <v>9</v>
      </c>
      <c r="AV2848">
        <v>10</v>
      </c>
      <c r="AW2848">
        <v>1</v>
      </c>
      <c r="AX2848" t="s">
        <v>117</v>
      </c>
      <c r="AY2848">
        <v>1</v>
      </c>
      <c r="AZ2848">
        <v>1</v>
      </c>
    </row>
    <row r="2849" spans="1:52" x14ac:dyDescent="0.25">
      <c r="A2849">
        <v>4173285</v>
      </c>
      <c r="B2849" t="s">
        <v>13642</v>
      </c>
      <c r="C2849" t="s">
        <v>13643</v>
      </c>
      <c r="D2849" t="s">
        <v>13644</v>
      </c>
      <c r="E2849" t="s">
        <v>13645</v>
      </c>
      <c r="F2849" t="s">
        <v>13646</v>
      </c>
      <c r="G2849" t="s">
        <v>13647</v>
      </c>
      <c r="H2849" t="s">
        <v>13648</v>
      </c>
      <c r="I2849" t="s">
        <v>81</v>
      </c>
      <c r="J2849">
        <v>1</v>
      </c>
      <c r="K2849">
        <v>1</v>
      </c>
      <c r="L2849">
        <v>0</v>
      </c>
      <c r="M2849">
        <v>1</v>
      </c>
      <c r="N2849">
        <v>1</v>
      </c>
      <c r="O2849">
        <v>1</v>
      </c>
      <c r="P2849">
        <v>1</v>
      </c>
      <c r="Q2849" t="s">
        <v>58</v>
      </c>
      <c r="R2849" t="s">
        <v>107</v>
      </c>
      <c r="S2849" t="s">
        <v>73</v>
      </c>
      <c r="T2849">
        <v>1</v>
      </c>
      <c r="U2849">
        <v>1</v>
      </c>
      <c r="V2849">
        <v>1</v>
      </c>
      <c r="W2849">
        <v>1</v>
      </c>
      <c r="X2849" t="s">
        <v>61</v>
      </c>
      <c r="Y2849" t="s">
        <v>13649</v>
      </c>
      <c r="AA2849">
        <v>89</v>
      </c>
      <c r="AB2849">
        <v>475</v>
      </c>
      <c r="AC2849">
        <v>300</v>
      </c>
      <c r="AD2849">
        <v>0</v>
      </c>
      <c r="AE2849">
        <v>0</v>
      </c>
      <c r="AF2849">
        <v>3</v>
      </c>
      <c r="AG2849">
        <v>30</v>
      </c>
      <c r="AH2849">
        <v>1</v>
      </c>
      <c r="AI2849">
        <v>5</v>
      </c>
      <c r="AJ2849">
        <v>35</v>
      </c>
      <c r="AK2849">
        <v>310</v>
      </c>
      <c r="AL2849">
        <v>4</v>
      </c>
      <c r="AM2849">
        <v>0.22</v>
      </c>
      <c r="AN2849">
        <v>402</v>
      </c>
      <c r="AO2849">
        <v>131</v>
      </c>
      <c r="AP2849">
        <v>100</v>
      </c>
      <c r="AQ2849">
        <v>10</v>
      </c>
      <c r="AR2849">
        <v>10</v>
      </c>
      <c r="AS2849">
        <v>10</v>
      </c>
      <c r="AT2849">
        <v>10</v>
      </c>
      <c r="AU2849">
        <v>9</v>
      </c>
      <c r="AV2849">
        <v>10</v>
      </c>
      <c r="AW2849">
        <v>1</v>
      </c>
      <c r="AX2849" t="s">
        <v>117</v>
      </c>
      <c r="AY2849">
        <v>0</v>
      </c>
      <c r="AZ2849">
        <v>0</v>
      </c>
    </row>
    <row r="2850" spans="1:52" x14ac:dyDescent="0.25">
      <c r="A2850">
        <v>5844314</v>
      </c>
      <c r="B2850" t="s">
        <v>13650</v>
      </c>
      <c r="C2850" t="s">
        <v>13651</v>
      </c>
      <c r="D2850" t="s">
        <v>13580</v>
      </c>
      <c r="E2850" t="s">
        <v>13581</v>
      </c>
      <c r="F2850" t="s">
        <v>13582</v>
      </c>
      <c r="G2850" t="s">
        <v>13583</v>
      </c>
      <c r="H2850" t="s">
        <v>13584</v>
      </c>
      <c r="I2850" t="s">
        <v>71</v>
      </c>
      <c r="J2850">
        <v>1</v>
      </c>
      <c r="K2850">
        <v>1</v>
      </c>
      <c r="L2850">
        <v>0</v>
      </c>
      <c r="M2850">
        <v>2</v>
      </c>
      <c r="N2850">
        <v>2</v>
      </c>
      <c r="O2850">
        <v>1</v>
      </c>
      <c r="P2850">
        <v>1</v>
      </c>
      <c r="Q2850" t="s">
        <v>58</v>
      </c>
      <c r="R2850" t="s">
        <v>59</v>
      </c>
      <c r="S2850" t="s">
        <v>73</v>
      </c>
      <c r="T2850">
        <v>5</v>
      </c>
      <c r="U2850">
        <v>1</v>
      </c>
      <c r="V2850">
        <v>1</v>
      </c>
      <c r="W2850">
        <v>1</v>
      </c>
      <c r="X2850" t="s">
        <v>61</v>
      </c>
      <c r="Y2850" t="s">
        <v>13652</v>
      </c>
      <c r="AA2850">
        <v>100</v>
      </c>
      <c r="AB2850">
        <f>listings_v1_0[[#This Row],[price]]*6.14</f>
        <v>614</v>
      </c>
      <c r="AC2850">
        <v>150</v>
      </c>
      <c r="AD2850">
        <v>25</v>
      </c>
      <c r="AE2850">
        <v>0</v>
      </c>
      <c r="AF2850">
        <v>1</v>
      </c>
      <c r="AG2850">
        <v>1125</v>
      </c>
      <c r="AH2850">
        <v>3</v>
      </c>
      <c r="AI2850">
        <v>17</v>
      </c>
      <c r="AJ2850">
        <v>40</v>
      </c>
      <c r="AK2850">
        <v>40</v>
      </c>
      <c r="AL2850">
        <v>46</v>
      </c>
      <c r="AM2850">
        <v>9.4499999999999993</v>
      </c>
      <c r="AN2850">
        <v>140</v>
      </c>
      <c r="AO2850">
        <v>5</v>
      </c>
      <c r="AP2850">
        <v>90</v>
      </c>
      <c r="AQ2850">
        <v>9</v>
      </c>
      <c r="AR2850">
        <v>9</v>
      </c>
      <c r="AS2850">
        <v>9</v>
      </c>
      <c r="AT2850">
        <v>9</v>
      </c>
      <c r="AU2850">
        <v>8</v>
      </c>
      <c r="AV2850">
        <v>9</v>
      </c>
      <c r="AW2850">
        <v>1</v>
      </c>
      <c r="AX2850" t="s">
        <v>100</v>
      </c>
      <c r="AY2850">
        <v>1</v>
      </c>
      <c r="AZ2850">
        <v>1</v>
      </c>
    </row>
    <row r="2851" spans="1:52" x14ac:dyDescent="0.25">
      <c r="A2851">
        <v>14740708</v>
      </c>
      <c r="B2851" t="s">
        <v>52</v>
      </c>
      <c r="C2851" t="s">
        <v>13653</v>
      </c>
      <c r="D2851" t="s">
        <v>52</v>
      </c>
      <c r="E2851" t="s">
        <v>52</v>
      </c>
      <c r="F2851" t="s">
        <v>52</v>
      </c>
      <c r="G2851" t="s">
        <v>52</v>
      </c>
      <c r="H2851" t="s">
        <v>52</v>
      </c>
      <c r="I2851" t="s">
        <v>56</v>
      </c>
      <c r="J2851">
        <v>0</v>
      </c>
      <c r="K2851">
        <v>1</v>
      </c>
      <c r="L2851">
        <v>0</v>
      </c>
      <c r="M2851">
        <v>1</v>
      </c>
      <c r="N2851">
        <v>1</v>
      </c>
      <c r="O2851">
        <v>1</v>
      </c>
      <c r="P2851">
        <v>0</v>
      </c>
      <c r="Q2851" t="s">
        <v>58</v>
      </c>
      <c r="R2851" t="s">
        <v>456</v>
      </c>
      <c r="S2851" t="s">
        <v>73</v>
      </c>
      <c r="T2851">
        <v>2</v>
      </c>
      <c r="U2851">
        <v>1</v>
      </c>
      <c r="V2851">
        <v>1</v>
      </c>
      <c r="W2851">
        <v>2</v>
      </c>
      <c r="X2851" t="s">
        <v>61</v>
      </c>
      <c r="Y2851" t="s">
        <v>13654</v>
      </c>
      <c r="AA2851">
        <v>55</v>
      </c>
      <c r="AB2851">
        <f>listings_v1_0[[#This Row],[price]]*6.14</f>
        <v>337.7</v>
      </c>
      <c r="AC2851">
        <v>100</v>
      </c>
      <c r="AD2851">
        <v>10</v>
      </c>
      <c r="AE2851">
        <v>0</v>
      </c>
      <c r="AF2851">
        <v>4</v>
      </c>
      <c r="AG2851">
        <v>1125</v>
      </c>
      <c r="AH2851">
        <v>11</v>
      </c>
      <c r="AI2851">
        <v>11</v>
      </c>
      <c r="AJ2851">
        <v>11</v>
      </c>
      <c r="AK2851">
        <v>11</v>
      </c>
      <c r="AL2851">
        <v>0</v>
      </c>
      <c r="AM2851">
        <v>0</v>
      </c>
      <c r="AN2851">
        <v>0</v>
      </c>
      <c r="AO2851">
        <v>42620</v>
      </c>
      <c r="AW2851">
        <v>0</v>
      </c>
      <c r="AX2851" t="s">
        <v>63</v>
      </c>
      <c r="AY2851">
        <v>1</v>
      </c>
      <c r="AZ2851">
        <v>1</v>
      </c>
    </row>
    <row r="2852" spans="1:52" x14ac:dyDescent="0.25">
      <c r="A2852">
        <v>13266133</v>
      </c>
      <c r="B2852" t="s">
        <v>52</v>
      </c>
      <c r="C2852" t="s">
        <v>13655</v>
      </c>
      <c r="D2852" t="s">
        <v>52</v>
      </c>
      <c r="E2852" t="s">
        <v>13656</v>
      </c>
      <c r="F2852" t="s">
        <v>13657</v>
      </c>
      <c r="G2852" t="s">
        <v>13658</v>
      </c>
      <c r="H2852" t="s">
        <v>13659</v>
      </c>
      <c r="I2852" t="s">
        <v>81</v>
      </c>
      <c r="J2852">
        <v>1</v>
      </c>
      <c r="K2852">
        <v>0.7</v>
      </c>
      <c r="L2852">
        <v>1</v>
      </c>
      <c r="M2852">
        <v>8</v>
      </c>
      <c r="N2852">
        <v>8</v>
      </c>
      <c r="O2852">
        <v>1</v>
      </c>
      <c r="P2852">
        <v>1</v>
      </c>
      <c r="Q2852" t="s">
        <v>58</v>
      </c>
      <c r="R2852" t="s">
        <v>72</v>
      </c>
      <c r="S2852" t="s">
        <v>73</v>
      </c>
      <c r="T2852">
        <v>2</v>
      </c>
      <c r="U2852">
        <v>1</v>
      </c>
      <c r="V2852">
        <v>1</v>
      </c>
      <c r="W2852">
        <v>1</v>
      </c>
      <c r="X2852" t="s">
        <v>61</v>
      </c>
      <c r="Y2852" t="s">
        <v>13660</v>
      </c>
      <c r="AA2852">
        <v>85</v>
      </c>
      <c r="AB2852">
        <f>listings_v1_0[[#This Row],[price]]*6.14</f>
        <v>521.9</v>
      </c>
      <c r="AC2852">
        <v>250</v>
      </c>
      <c r="AD2852">
        <v>30</v>
      </c>
      <c r="AE2852">
        <v>15</v>
      </c>
      <c r="AF2852">
        <v>2</v>
      </c>
      <c r="AG2852">
        <v>120</v>
      </c>
      <c r="AH2852">
        <v>0</v>
      </c>
      <c r="AI2852">
        <v>22</v>
      </c>
      <c r="AJ2852">
        <v>52</v>
      </c>
      <c r="AK2852">
        <v>327</v>
      </c>
      <c r="AL2852">
        <v>2</v>
      </c>
      <c r="AM2852">
        <v>0.75</v>
      </c>
      <c r="AN2852">
        <v>14</v>
      </c>
      <c r="AO2852">
        <v>65</v>
      </c>
      <c r="AP2852">
        <v>100</v>
      </c>
      <c r="AQ2852">
        <v>10</v>
      </c>
      <c r="AR2852">
        <v>10</v>
      </c>
      <c r="AS2852">
        <v>10</v>
      </c>
      <c r="AT2852">
        <v>10</v>
      </c>
      <c r="AU2852">
        <v>10</v>
      </c>
      <c r="AV2852">
        <v>10</v>
      </c>
      <c r="AW2852">
        <v>1</v>
      </c>
      <c r="AX2852" t="s">
        <v>63</v>
      </c>
      <c r="AY2852">
        <v>1</v>
      </c>
      <c r="AZ2852">
        <v>1</v>
      </c>
    </row>
    <row r="2853" spans="1:52" x14ac:dyDescent="0.25">
      <c r="A2853">
        <v>13151270</v>
      </c>
      <c r="B2853" t="s">
        <v>52</v>
      </c>
      <c r="C2853" t="s">
        <v>13661</v>
      </c>
      <c r="D2853" t="s">
        <v>52</v>
      </c>
      <c r="E2853" t="s">
        <v>52</v>
      </c>
      <c r="F2853" t="s">
        <v>52</v>
      </c>
      <c r="G2853" t="s">
        <v>52</v>
      </c>
      <c r="H2853" t="s">
        <v>52</v>
      </c>
      <c r="I2853" t="s">
        <v>71</v>
      </c>
      <c r="J2853">
        <v>1</v>
      </c>
      <c r="K2853">
        <v>0.96</v>
      </c>
      <c r="L2853">
        <v>0</v>
      </c>
      <c r="M2853">
        <v>2</v>
      </c>
      <c r="N2853">
        <v>2</v>
      </c>
      <c r="O2853">
        <v>1</v>
      </c>
      <c r="P2853">
        <v>0</v>
      </c>
      <c r="Q2853" t="s">
        <v>58</v>
      </c>
      <c r="R2853" t="s">
        <v>59</v>
      </c>
      <c r="S2853" t="s">
        <v>73</v>
      </c>
      <c r="T2853">
        <v>2</v>
      </c>
      <c r="U2853">
        <v>1</v>
      </c>
      <c r="V2853">
        <v>1</v>
      </c>
      <c r="W2853">
        <v>2</v>
      </c>
      <c r="X2853" t="s">
        <v>61</v>
      </c>
      <c r="Y2853" t="s">
        <v>13662</v>
      </c>
      <c r="AA2853">
        <v>150</v>
      </c>
      <c r="AB2853">
        <f>listings_v1_0[[#This Row],[price]]*6.14</f>
        <v>921</v>
      </c>
      <c r="AC2853">
        <v>0</v>
      </c>
      <c r="AD2853">
        <v>0</v>
      </c>
      <c r="AE2853">
        <v>0</v>
      </c>
      <c r="AF2853">
        <v>1</v>
      </c>
      <c r="AG2853">
        <v>1125</v>
      </c>
      <c r="AH2853">
        <v>30</v>
      </c>
      <c r="AI2853">
        <v>60</v>
      </c>
      <c r="AJ2853">
        <v>90</v>
      </c>
      <c r="AK2853">
        <v>365</v>
      </c>
      <c r="AL2853">
        <v>0</v>
      </c>
      <c r="AM2853">
        <v>0</v>
      </c>
      <c r="AN2853">
        <v>0</v>
      </c>
      <c r="AO2853">
        <v>42620</v>
      </c>
      <c r="AW2853">
        <v>1</v>
      </c>
      <c r="AX2853" t="s">
        <v>100</v>
      </c>
      <c r="AY2853">
        <v>1</v>
      </c>
      <c r="AZ2853">
        <v>1</v>
      </c>
    </row>
    <row r="2854" spans="1:52" x14ac:dyDescent="0.25">
      <c r="A2854">
        <v>8956962</v>
      </c>
      <c r="B2854" t="s">
        <v>13663</v>
      </c>
      <c r="C2854" t="s">
        <v>13664</v>
      </c>
      <c r="D2854" t="s">
        <v>52</v>
      </c>
      <c r="E2854" t="s">
        <v>13665</v>
      </c>
      <c r="F2854" t="s">
        <v>13666</v>
      </c>
      <c r="G2854" t="s">
        <v>13667</v>
      </c>
      <c r="H2854" t="s">
        <v>52</v>
      </c>
      <c r="I2854" t="s">
        <v>81</v>
      </c>
      <c r="J2854">
        <v>0.6</v>
      </c>
      <c r="K2854">
        <v>1</v>
      </c>
      <c r="L2854">
        <v>0</v>
      </c>
      <c r="M2854">
        <v>1</v>
      </c>
      <c r="N2854">
        <v>1</v>
      </c>
      <c r="O2854">
        <v>1</v>
      </c>
      <c r="P2854">
        <v>0</v>
      </c>
      <c r="Q2854" t="s">
        <v>58</v>
      </c>
      <c r="R2854" t="s">
        <v>72</v>
      </c>
      <c r="S2854" t="s">
        <v>73</v>
      </c>
      <c r="T2854">
        <v>2</v>
      </c>
      <c r="U2854">
        <v>1</v>
      </c>
      <c r="V2854">
        <v>1</v>
      </c>
      <c r="W2854">
        <v>1</v>
      </c>
      <c r="X2854" t="s">
        <v>61</v>
      </c>
      <c r="Y2854" t="s">
        <v>13668</v>
      </c>
      <c r="AA2854">
        <v>95</v>
      </c>
      <c r="AB2854">
        <f>listings_v1_0[[#This Row],[price]]*6.14</f>
        <v>583.29999999999995</v>
      </c>
      <c r="AC2854">
        <v>0</v>
      </c>
      <c r="AD2854">
        <v>10</v>
      </c>
      <c r="AE2854">
        <v>10</v>
      </c>
      <c r="AF2854">
        <v>1</v>
      </c>
      <c r="AG2854">
        <v>8</v>
      </c>
      <c r="AH2854">
        <v>30</v>
      </c>
      <c r="AI2854">
        <v>60</v>
      </c>
      <c r="AJ2854">
        <v>90</v>
      </c>
      <c r="AK2854">
        <v>365</v>
      </c>
      <c r="AL2854">
        <v>8</v>
      </c>
      <c r="AM2854">
        <v>0.78</v>
      </c>
      <c r="AN2854">
        <v>227</v>
      </c>
      <c r="AO2854">
        <v>81</v>
      </c>
      <c r="AP2854">
        <v>83</v>
      </c>
      <c r="AQ2854">
        <v>9</v>
      </c>
      <c r="AR2854">
        <v>9</v>
      </c>
      <c r="AS2854">
        <v>9</v>
      </c>
      <c r="AT2854">
        <v>9</v>
      </c>
      <c r="AU2854">
        <v>7</v>
      </c>
      <c r="AV2854">
        <v>8</v>
      </c>
      <c r="AW2854">
        <v>1</v>
      </c>
      <c r="AX2854" t="s">
        <v>100</v>
      </c>
      <c r="AY2854">
        <v>1</v>
      </c>
      <c r="AZ2854">
        <v>1</v>
      </c>
    </row>
    <row r="2855" spans="1:52" x14ac:dyDescent="0.25">
      <c r="A2855">
        <v>9415687</v>
      </c>
      <c r="B2855" t="s">
        <v>13669</v>
      </c>
      <c r="C2855" t="s">
        <v>13670</v>
      </c>
      <c r="D2855" t="s">
        <v>13671</v>
      </c>
      <c r="E2855" t="s">
        <v>13672</v>
      </c>
      <c r="F2855" t="s">
        <v>13673</v>
      </c>
      <c r="G2855" t="s">
        <v>13674</v>
      </c>
      <c r="H2855" t="s">
        <v>13675</v>
      </c>
      <c r="I2855" t="s">
        <v>71</v>
      </c>
      <c r="J2855">
        <v>1</v>
      </c>
      <c r="K2855">
        <v>1</v>
      </c>
      <c r="L2855">
        <v>0</v>
      </c>
      <c r="M2855">
        <v>2</v>
      </c>
      <c r="N2855">
        <v>2</v>
      </c>
      <c r="O2855">
        <v>1</v>
      </c>
      <c r="P2855">
        <v>1</v>
      </c>
      <c r="Q2855" t="s">
        <v>58</v>
      </c>
      <c r="R2855" t="s">
        <v>72</v>
      </c>
      <c r="S2855" t="s">
        <v>60</v>
      </c>
      <c r="T2855">
        <v>2</v>
      </c>
      <c r="U2855">
        <v>1</v>
      </c>
      <c r="V2855">
        <v>1</v>
      </c>
      <c r="W2855">
        <v>1</v>
      </c>
      <c r="X2855" t="s">
        <v>61</v>
      </c>
      <c r="Y2855" t="s">
        <v>13676</v>
      </c>
      <c r="AA2855">
        <v>200</v>
      </c>
      <c r="AB2855">
        <f>listings_v1_0[[#This Row],[price]]*6.14</f>
        <v>1228</v>
      </c>
      <c r="AC2855">
        <v>0</v>
      </c>
      <c r="AD2855">
        <v>100</v>
      </c>
      <c r="AE2855">
        <v>0</v>
      </c>
      <c r="AF2855">
        <v>2</v>
      </c>
      <c r="AG2855">
        <v>30</v>
      </c>
      <c r="AH2855">
        <v>0</v>
      </c>
      <c r="AI2855">
        <v>0</v>
      </c>
      <c r="AJ2855">
        <v>0</v>
      </c>
      <c r="AK2855">
        <v>0</v>
      </c>
      <c r="AL2855">
        <v>11</v>
      </c>
      <c r="AM2855">
        <v>1.4</v>
      </c>
      <c r="AN2855">
        <v>162</v>
      </c>
      <c r="AO2855">
        <v>72</v>
      </c>
      <c r="AP2855">
        <v>100</v>
      </c>
      <c r="AQ2855">
        <v>10</v>
      </c>
      <c r="AR2855">
        <v>10</v>
      </c>
      <c r="AS2855">
        <v>10</v>
      </c>
      <c r="AT2855">
        <v>10</v>
      </c>
      <c r="AU2855">
        <v>10</v>
      </c>
      <c r="AV2855">
        <v>10</v>
      </c>
      <c r="AW2855">
        <v>1</v>
      </c>
      <c r="AX2855" t="s">
        <v>117</v>
      </c>
      <c r="AY2855">
        <v>1</v>
      </c>
      <c r="AZ2855">
        <v>1</v>
      </c>
    </row>
    <row r="2856" spans="1:52" x14ac:dyDescent="0.25">
      <c r="A2856">
        <v>9685076</v>
      </c>
      <c r="B2856" t="s">
        <v>13677</v>
      </c>
      <c r="C2856" t="s">
        <v>13678</v>
      </c>
      <c r="D2856" t="s">
        <v>13679</v>
      </c>
      <c r="E2856" t="s">
        <v>13680</v>
      </c>
      <c r="F2856" t="s">
        <v>13681</v>
      </c>
      <c r="G2856" t="s">
        <v>13682</v>
      </c>
      <c r="H2856" t="s">
        <v>13181</v>
      </c>
      <c r="I2856" t="s">
        <v>81</v>
      </c>
      <c r="J2856">
        <v>1</v>
      </c>
      <c r="K2856">
        <v>0.94</v>
      </c>
      <c r="L2856">
        <v>0</v>
      </c>
      <c r="M2856">
        <v>22</v>
      </c>
      <c r="N2856">
        <v>22</v>
      </c>
      <c r="O2856">
        <v>1</v>
      </c>
      <c r="P2856">
        <v>0</v>
      </c>
      <c r="Q2856" t="s">
        <v>58</v>
      </c>
      <c r="R2856" t="s">
        <v>72</v>
      </c>
      <c r="S2856" t="s">
        <v>73</v>
      </c>
      <c r="T2856">
        <v>1</v>
      </c>
      <c r="U2856">
        <v>1</v>
      </c>
      <c r="V2856">
        <v>1</v>
      </c>
      <c r="W2856">
        <v>1</v>
      </c>
      <c r="X2856" t="s">
        <v>2476</v>
      </c>
      <c r="Y2856" t="s">
        <v>13683</v>
      </c>
      <c r="AA2856">
        <v>35</v>
      </c>
      <c r="AB2856">
        <f>listings_v1_0[[#This Row],[price]]*6.14</f>
        <v>214.89999999999998</v>
      </c>
      <c r="AC2856">
        <v>500</v>
      </c>
      <c r="AD2856">
        <v>50</v>
      </c>
      <c r="AE2856">
        <v>0</v>
      </c>
      <c r="AF2856">
        <v>10</v>
      </c>
      <c r="AG2856">
        <v>1125</v>
      </c>
      <c r="AH2856">
        <v>0</v>
      </c>
      <c r="AI2856">
        <v>28</v>
      </c>
      <c r="AJ2856">
        <v>58</v>
      </c>
      <c r="AK2856">
        <v>333</v>
      </c>
      <c r="AL2856">
        <v>3</v>
      </c>
      <c r="AM2856">
        <v>0.69</v>
      </c>
      <c r="AN2856">
        <v>120</v>
      </c>
      <c r="AO2856">
        <v>10</v>
      </c>
      <c r="AP2856">
        <v>100</v>
      </c>
      <c r="AQ2856">
        <v>10</v>
      </c>
      <c r="AR2856">
        <v>9</v>
      </c>
      <c r="AS2856">
        <v>10</v>
      </c>
      <c r="AT2856">
        <v>10</v>
      </c>
      <c r="AU2856">
        <v>9</v>
      </c>
      <c r="AV2856">
        <v>10</v>
      </c>
      <c r="AW2856">
        <v>1</v>
      </c>
      <c r="AX2856" t="s">
        <v>63</v>
      </c>
      <c r="AY2856">
        <v>1</v>
      </c>
      <c r="AZ2856">
        <v>1</v>
      </c>
    </row>
    <row r="2857" spans="1:52" x14ac:dyDescent="0.25">
      <c r="A2857">
        <v>4484798</v>
      </c>
      <c r="B2857" t="s">
        <v>13622</v>
      </c>
      <c r="C2857" t="s">
        <v>13684</v>
      </c>
      <c r="D2857" t="s">
        <v>52</v>
      </c>
      <c r="E2857" t="s">
        <v>13685</v>
      </c>
      <c r="F2857" t="s">
        <v>52</v>
      </c>
      <c r="G2857" t="s">
        <v>52</v>
      </c>
      <c r="H2857" t="s">
        <v>13541</v>
      </c>
      <c r="I2857" t="s">
        <v>81</v>
      </c>
      <c r="J2857">
        <v>0.79</v>
      </c>
      <c r="K2857">
        <v>1</v>
      </c>
      <c r="L2857">
        <v>0</v>
      </c>
      <c r="M2857">
        <v>18</v>
      </c>
      <c r="N2857">
        <v>18</v>
      </c>
      <c r="O2857">
        <v>1</v>
      </c>
      <c r="P2857">
        <v>1</v>
      </c>
      <c r="Q2857" t="s">
        <v>58</v>
      </c>
      <c r="R2857" t="s">
        <v>72</v>
      </c>
      <c r="S2857" t="s">
        <v>73</v>
      </c>
      <c r="T2857">
        <v>2</v>
      </c>
      <c r="U2857">
        <v>1</v>
      </c>
      <c r="V2857">
        <v>1</v>
      </c>
      <c r="W2857">
        <v>1</v>
      </c>
      <c r="X2857" t="s">
        <v>61</v>
      </c>
      <c r="Y2857" t="s">
        <v>13686</v>
      </c>
      <c r="AA2857">
        <v>68</v>
      </c>
      <c r="AB2857">
        <v>475</v>
      </c>
      <c r="AC2857">
        <v>100</v>
      </c>
      <c r="AD2857">
        <v>49</v>
      </c>
      <c r="AE2857">
        <v>0</v>
      </c>
      <c r="AF2857">
        <v>2</v>
      </c>
      <c r="AG2857">
        <v>75</v>
      </c>
      <c r="AH2857">
        <v>27</v>
      </c>
      <c r="AI2857">
        <v>57</v>
      </c>
      <c r="AJ2857">
        <v>87</v>
      </c>
      <c r="AK2857">
        <v>362</v>
      </c>
      <c r="AL2857">
        <v>16</v>
      </c>
      <c r="AM2857">
        <v>0.95</v>
      </c>
      <c r="AN2857">
        <v>494</v>
      </c>
      <c r="AO2857">
        <v>11</v>
      </c>
      <c r="AP2857">
        <v>69</v>
      </c>
      <c r="AQ2857">
        <v>8</v>
      </c>
      <c r="AR2857">
        <v>6</v>
      </c>
      <c r="AS2857">
        <v>9</v>
      </c>
      <c r="AT2857">
        <v>8</v>
      </c>
      <c r="AU2857">
        <v>8</v>
      </c>
      <c r="AV2857">
        <v>7</v>
      </c>
      <c r="AW2857">
        <v>1</v>
      </c>
      <c r="AX2857" t="s">
        <v>117</v>
      </c>
      <c r="AY2857">
        <v>1</v>
      </c>
      <c r="AZ2857">
        <v>1</v>
      </c>
    </row>
    <row r="2858" spans="1:52" x14ac:dyDescent="0.25">
      <c r="A2858">
        <v>12593655</v>
      </c>
      <c r="B2858" t="s">
        <v>13391</v>
      </c>
      <c r="C2858" t="s">
        <v>13687</v>
      </c>
      <c r="D2858" t="s">
        <v>13688</v>
      </c>
      <c r="E2858" t="s">
        <v>52</v>
      </c>
      <c r="F2858" t="s">
        <v>13689</v>
      </c>
      <c r="G2858" t="s">
        <v>13690</v>
      </c>
      <c r="H2858" t="s">
        <v>13181</v>
      </c>
      <c r="I2858" t="s">
        <v>81</v>
      </c>
      <c r="J2858">
        <v>1</v>
      </c>
      <c r="K2858">
        <v>0.94</v>
      </c>
      <c r="L2858">
        <v>0</v>
      </c>
      <c r="M2858">
        <v>22</v>
      </c>
      <c r="N2858">
        <v>22</v>
      </c>
      <c r="O2858">
        <v>1</v>
      </c>
      <c r="P2858">
        <v>0</v>
      </c>
      <c r="Q2858" t="s">
        <v>58</v>
      </c>
      <c r="R2858" t="s">
        <v>72</v>
      </c>
      <c r="S2858" t="s">
        <v>73</v>
      </c>
      <c r="T2858">
        <v>1</v>
      </c>
      <c r="U2858">
        <v>1</v>
      </c>
      <c r="V2858">
        <v>1</v>
      </c>
      <c r="W2858">
        <v>1</v>
      </c>
      <c r="X2858" t="s">
        <v>2476</v>
      </c>
      <c r="Y2858" t="s">
        <v>13396</v>
      </c>
      <c r="AA2858">
        <v>31</v>
      </c>
      <c r="AB2858">
        <f>listings_v1_0[[#This Row],[price]]*6.14</f>
        <v>190.34</v>
      </c>
      <c r="AC2858">
        <v>500</v>
      </c>
      <c r="AD2858">
        <v>50</v>
      </c>
      <c r="AE2858">
        <v>0</v>
      </c>
      <c r="AF2858">
        <v>10</v>
      </c>
      <c r="AG2858">
        <v>1125</v>
      </c>
      <c r="AH2858">
        <v>6</v>
      </c>
      <c r="AI2858">
        <v>36</v>
      </c>
      <c r="AJ2858">
        <v>66</v>
      </c>
      <c r="AK2858">
        <v>341</v>
      </c>
      <c r="AL2858">
        <v>0</v>
      </c>
      <c r="AM2858">
        <v>0</v>
      </c>
      <c r="AN2858">
        <v>0</v>
      </c>
      <c r="AO2858">
        <v>42620</v>
      </c>
      <c r="AW2858">
        <v>1</v>
      </c>
      <c r="AX2858" t="s">
        <v>63</v>
      </c>
      <c r="AY2858">
        <v>1</v>
      </c>
      <c r="AZ2858">
        <v>1</v>
      </c>
    </row>
    <row r="2859" spans="1:52" x14ac:dyDescent="0.25">
      <c r="A2859">
        <v>7006683</v>
      </c>
      <c r="B2859" t="s">
        <v>52</v>
      </c>
      <c r="C2859" t="s">
        <v>13691</v>
      </c>
      <c r="D2859" t="s">
        <v>52</v>
      </c>
      <c r="E2859" t="s">
        <v>52</v>
      </c>
      <c r="F2859" t="s">
        <v>52</v>
      </c>
      <c r="G2859" t="s">
        <v>52</v>
      </c>
      <c r="H2859" t="s">
        <v>52</v>
      </c>
      <c r="I2859" t="s">
        <v>139</v>
      </c>
      <c r="J2859">
        <v>0.93</v>
      </c>
      <c r="K2859">
        <v>0.46</v>
      </c>
      <c r="L2859">
        <v>0</v>
      </c>
      <c r="M2859">
        <v>2</v>
      </c>
      <c r="N2859">
        <v>2</v>
      </c>
      <c r="O2859">
        <v>1</v>
      </c>
      <c r="P2859">
        <v>0</v>
      </c>
      <c r="Q2859" t="s">
        <v>58</v>
      </c>
      <c r="R2859" t="s">
        <v>72</v>
      </c>
      <c r="S2859" t="s">
        <v>73</v>
      </c>
      <c r="T2859">
        <v>2</v>
      </c>
      <c r="U2859">
        <v>2</v>
      </c>
      <c r="V2859">
        <v>1</v>
      </c>
      <c r="W2859">
        <v>1</v>
      </c>
      <c r="X2859" t="s">
        <v>61</v>
      </c>
      <c r="Y2859" t="s">
        <v>6970</v>
      </c>
      <c r="AA2859">
        <v>80</v>
      </c>
      <c r="AB2859">
        <v>500</v>
      </c>
      <c r="AC2859">
        <v>0</v>
      </c>
      <c r="AD2859">
        <v>0</v>
      </c>
      <c r="AE2859">
        <v>0</v>
      </c>
      <c r="AF2859">
        <v>1</v>
      </c>
      <c r="AG2859">
        <v>1125</v>
      </c>
      <c r="AH2859">
        <v>0</v>
      </c>
      <c r="AI2859">
        <v>0</v>
      </c>
      <c r="AJ2859">
        <v>0</v>
      </c>
      <c r="AK2859">
        <v>243</v>
      </c>
      <c r="AL2859">
        <v>2</v>
      </c>
      <c r="AM2859">
        <v>0.15</v>
      </c>
      <c r="AN2859">
        <v>164</v>
      </c>
      <c r="AO2859">
        <v>243</v>
      </c>
      <c r="AP2859">
        <v>100</v>
      </c>
      <c r="AQ2859">
        <v>10</v>
      </c>
      <c r="AR2859">
        <v>10</v>
      </c>
      <c r="AS2859">
        <v>10</v>
      </c>
      <c r="AT2859">
        <v>10</v>
      </c>
      <c r="AU2859">
        <v>10</v>
      </c>
      <c r="AV2859">
        <v>10</v>
      </c>
      <c r="AW2859">
        <v>1</v>
      </c>
      <c r="AX2859" t="s">
        <v>63</v>
      </c>
      <c r="AY2859">
        <v>1</v>
      </c>
      <c r="AZ2859">
        <v>1</v>
      </c>
    </row>
    <row r="2860" spans="1:52" x14ac:dyDescent="0.25">
      <c r="A2860">
        <v>3303860</v>
      </c>
      <c r="B2860" t="s">
        <v>13692</v>
      </c>
      <c r="C2860" t="s">
        <v>13693</v>
      </c>
      <c r="D2860" t="s">
        <v>52</v>
      </c>
      <c r="E2860" t="s">
        <v>52</v>
      </c>
      <c r="F2860" t="s">
        <v>52</v>
      </c>
      <c r="G2860" t="s">
        <v>52</v>
      </c>
      <c r="H2860" t="s">
        <v>13541</v>
      </c>
      <c r="I2860" t="s">
        <v>81</v>
      </c>
      <c r="J2860">
        <v>0.79</v>
      </c>
      <c r="K2860">
        <v>1</v>
      </c>
      <c r="L2860">
        <v>0</v>
      </c>
      <c r="M2860">
        <v>18</v>
      </c>
      <c r="N2860">
        <v>18</v>
      </c>
      <c r="O2860">
        <v>1</v>
      </c>
      <c r="P2860">
        <v>1</v>
      </c>
      <c r="Q2860" t="s">
        <v>58</v>
      </c>
      <c r="R2860" t="s">
        <v>72</v>
      </c>
      <c r="S2860" t="s">
        <v>73</v>
      </c>
      <c r="T2860">
        <v>2</v>
      </c>
      <c r="U2860">
        <v>1</v>
      </c>
      <c r="V2860">
        <v>1</v>
      </c>
      <c r="W2860">
        <v>1</v>
      </c>
      <c r="X2860" t="s">
        <v>61</v>
      </c>
      <c r="Y2860" t="s">
        <v>13694</v>
      </c>
      <c r="AA2860">
        <v>65</v>
      </c>
      <c r="AB2860">
        <v>400</v>
      </c>
      <c r="AC2860">
        <v>100</v>
      </c>
      <c r="AD2860">
        <v>49</v>
      </c>
      <c r="AE2860">
        <v>0</v>
      </c>
      <c r="AF2860">
        <v>3</v>
      </c>
      <c r="AG2860">
        <v>1125</v>
      </c>
      <c r="AH2860">
        <v>18</v>
      </c>
      <c r="AI2860">
        <v>48</v>
      </c>
      <c r="AJ2860">
        <v>78</v>
      </c>
      <c r="AK2860">
        <v>353</v>
      </c>
      <c r="AL2860">
        <v>4</v>
      </c>
      <c r="AM2860">
        <v>0.15</v>
      </c>
      <c r="AN2860">
        <v>376</v>
      </c>
      <c r="AO2860">
        <v>422</v>
      </c>
      <c r="AP2860">
        <v>55</v>
      </c>
      <c r="AQ2860">
        <v>8</v>
      </c>
      <c r="AR2860">
        <v>5</v>
      </c>
      <c r="AS2860">
        <v>10</v>
      </c>
      <c r="AT2860">
        <v>10</v>
      </c>
      <c r="AU2860">
        <v>7</v>
      </c>
      <c r="AV2860">
        <v>6</v>
      </c>
      <c r="AW2860">
        <v>1</v>
      </c>
      <c r="AX2860" t="s">
        <v>117</v>
      </c>
      <c r="AY2860">
        <v>1</v>
      </c>
      <c r="AZ2860">
        <v>1</v>
      </c>
    </row>
    <row r="2861" spans="1:52" x14ac:dyDescent="0.25">
      <c r="A2861">
        <v>13613812</v>
      </c>
      <c r="B2861" t="s">
        <v>52</v>
      </c>
      <c r="C2861" t="s">
        <v>13695</v>
      </c>
      <c r="D2861" t="s">
        <v>52</v>
      </c>
      <c r="E2861" t="s">
        <v>52</v>
      </c>
      <c r="F2861" t="s">
        <v>52</v>
      </c>
      <c r="G2861" t="s">
        <v>52</v>
      </c>
      <c r="H2861" t="s">
        <v>52</v>
      </c>
      <c r="I2861" t="s">
        <v>71</v>
      </c>
      <c r="J2861">
        <v>1</v>
      </c>
      <c r="K2861">
        <v>0.56000000000000005</v>
      </c>
      <c r="L2861">
        <v>0</v>
      </c>
      <c r="M2861">
        <v>22</v>
      </c>
      <c r="N2861">
        <v>22</v>
      </c>
      <c r="O2861">
        <v>1</v>
      </c>
      <c r="P2861">
        <v>0</v>
      </c>
      <c r="Q2861" t="s">
        <v>58</v>
      </c>
      <c r="R2861" t="s">
        <v>72</v>
      </c>
      <c r="S2861" t="s">
        <v>73</v>
      </c>
      <c r="T2861">
        <v>2</v>
      </c>
      <c r="U2861">
        <v>1</v>
      </c>
      <c r="V2861">
        <v>1</v>
      </c>
      <c r="W2861">
        <v>2</v>
      </c>
      <c r="X2861" t="s">
        <v>61</v>
      </c>
      <c r="Y2861" t="s">
        <v>13696</v>
      </c>
      <c r="AA2861">
        <v>135</v>
      </c>
      <c r="AB2861">
        <f>listings_v1_0[[#This Row],[price]]*6.14</f>
        <v>828.9</v>
      </c>
      <c r="AC2861">
        <v>0</v>
      </c>
      <c r="AD2861">
        <v>100</v>
      </c>
      <c r="AE2861">
        <v>10</v>
      </c>
      <c r="AF2861">
        <v>1</v>
      </c>
      <c r="AG2861">
        <v>1125</v>
      </c>
      <c r="AH2861">
        <v>11</v>
      </c>
      <c r="AI2861">
        <v>31</v>
      </c>
      <c r="AJ2861">
        <v>61</v>
      </c>
      <c r="AK2861">
        <v>336</v>
      </c>
      <c r="AL2861">
        <v>0</v>
      </c>
      <c r="AM2861">
        <v>0</v>
      </c>
      <c r="AN2861">
        <v>0</v>
      </c>
      <c r="AO2861">
        <v>42620</v>
      </c>
      <c r="AW2861">
        <v>1</v>
      </c>
      <c r="AX2861" t="s">
        <v>63</v>
      </c>
      <c r="AY2861">
        <v>1</v>
      </c>
      <c r="AZ2861">
        <v>1</v>
      </c>
    </row>
    <row r="2862" spans="1:52" x14ac:dyDescent="0.25">
      <c r="A2862">
        <v>3344639</v>
      </c>
      <c r="B2862" t="s">
        <v>13697</v>
      </c>
      <c r="C2862" t="s">
        <v>13698</v>
      </c>
      <c r="D2862" t="s">
        <v>13469</v>
      </c>
      <c r="E2862" t="s">
        <v>13470</v>
      </c>
      <c r="F2862" t="s">
        <v>13471</v>
      </c>
      <c r="G2862" t="s">
        <v>13472</v>
      </c>
      <c r="H2862" t="s">
        <v>13473</v>
      </c>
      <c r="I2862" t="s">
        <v>71</v>
      </c>
      <c r="J2862">
        <v>1</v>
      </c>
      <c r="K2862">
        <v>1</v>
      </c>
      <c r="L2862">
        <v>0</v>
      </c>
      <c r="M2862">
        <v>3</v>
      </c>
      <c r="N2862">
        <v>3</v>
      </c>
      <c r="O2862">
        <v>1</v>
      </c>
      <c r="P2862">
        <v>1</v>
      </c>
      <c r="Q2862" t="s">
        <v>58</v>
      </c>
      <c r="R2862" t="s">
        <v>72</v>
      </c>
      <c r="S2862" t="s">
        <v>73</v>
      </c>
      <c r="T2862">
        <v>2</v>
      </c>
      <c r="U2862">
        <v>1</v>
      </c>
      <c r="V2862">
        <v>1</v>
      </c>
      <c r="W2862">
        <v>1</v>
      </c>
      <c r="X2862" t="s">
        <v>61</v>
      </c>
      <c r="Y2862" t="s">
        <v>13699</v>
      </c>
      <c r="AA2862">
        <v>50</v>
      </c>
      <c r="AB2862">
        <f>listings_v1_0[[#This Row],[price]]*6.14</f>
        <v>307</v>
      </c>
      <c r="AC2862">
        <v>200</v>
      </c>
      <c r="AD2862">
        <v>20</v>
      </c>
      <c r="AE2862">
        <v>35</v>
      </c>
      <c r="AF2862">
        <v>3</v>
      </c>
      <c r="AG2862">
        <v>27</v>
      </c>
      <c r="AH2862">
        <v>14</v>
      </c>
      <c r="AI2862">
        <v>41</v>
      </c>
      <c r="AJ2862">
        <v>67</v>
      </c>
      <c r="AK2862">
        <v>67</v>
      </c>
      <c r="AL2862">
        <v>45</v>
      </c>
      <c r="AM2862">
        <v>3.18</v>
      </c>
      <c r="AN2862">
        <v>422</v>
      </c>
      <c r="AO2862">
        <v>1</v>
      </c>
      <c r="AP2862">
        <v>93</v>
      </c>
      <c r="AQ2862">
        <v>10</v>
      </c>
      <c r="AR2862">
        <v>9</v>
      </c>
      <c r="AS2862">
        <v>10</v>
      </c>
      <c r="AT2862">
        <v>10</v>
      </c>
      <c r="AU2862">
        <v>9</v>
      </c>
      <c r="AV2862">
        <v>9</v>
      </c>
      <c r="AW2862">
        <v>1</v>
      </c>
      <c r="AX2862" t="s">
        <v>117</v>
      </c>
      <c r="AY2862">
        <v>1</v>
      </c>
      <c r="AZ2862">
        <v>1</v>
      </c>
    </row>
    <row r="2863" spans="1:52" x14ac:dyDescent="0.25">
      <c r="A2863">
        <v>10610205</v>
      </c>
      <c r="B2863" t="s">
        <v>13700</v>
      </c>
      <c r="C2863" t="s">
        <v>13701</v>
      </c>
      <c r="D2863" t="s">
        <v>52</v>
      </c>
      <c r="E2863" t="s">
        <v>13702</v>
      </c>
      <c r="F2863" t="s">
        <v>13703</v>
      </c>
      <c r="G2863" t="s">
        <v>13704</v>
      </c>
      <c r="H2863" t="s">
        <v>52</v>
      </c>
      <c r="I2863" t="s">
        <v>71</v>
      </c>
      <c r="J2863">
        <v>1</v>
      </c>
      <c r="K2863">
        <v>1</v>
      </c>
      <c r="L2863">
        <v>0</v>
      </c>
      <c r="M2863">
        <v>3</v>
      </c>
      <c r="N2863">
        <v>3</v>
      </c>
      <c r="O2863">
        <v>1</v>
      </c>
      <c r="P2863">
        <v>1</v>
      </c>
      <c r="Q2863" t="s">
        <v>58</v>
      </c>
      <c r="R2863" t="s">
        <v>59</v>
      </c>
      <c r="S2863" t="s">
        <v>73</v>
      </c>
      <c r="T2863">
        <v>2</v>
      </c>
      <c r="U2863">
        <v>1</v>
      </c>
      <c r="V2863">
        <v>1</v>
      </c>
      <c r="W2863">
        <v>1</v>
      </c>
      <c r="X2863" t="s">
        <v>61</v>
      </c>
      <c r="Y2863" t="s">
        <v>13705</v>
      </c>
      <c r="AA2863">
        <v>76</v>
      </c>
      <c r="AB2863">
        <f>listings_v1_0[[#This Row],[price]]*6.14</f>
        <v>466.64</v>
      </c>
      <c r="AC2863">
        <v>0</v>
      </c>
      <c r="AD2863">
        <v>0</v>
      </c>
      <c r="AE2863">
        <v>10</v>
      </c>
      <c r="AF2863">
        <v>2</v>
      </c>
      <c r="AG2863">
        <v>1125</v>
      </c>
      <c r="AH2863">
        <v>1</v>
      </c>
      <c r="AI2863">
        <v>31</v>
      </c>
      <c r="AJ2863">
        <v>61</v>
      </c>
      <c r="AK2863">
        <v>151</v>
      </c>
      <c r="AL2863">
        <v>14</v>
      </c>
      <c r="AM2863">
        <v>4.9400000000000004</v>
      </c>
      <c r="AN2863">
        <v>78</v>
      </c>
      <c r="AO2863">
        <v>6</v>
      </c>
      <c r="AP2863">
        <v>97</v>
      </c>
      <c r="AQ2863">
        <v>10</v>
      </c>
      <c r="AR2863">
        <v>10</v>
      </c>
      <c r="AS2863">
        <v>10</v>
      </c>
      <c r="AT2863">
        <v>10</v>
      </c>
      <c r="AU2863">
        <v>9</v>
      </c>
      <c r="AV2863">
        <v>10</v>
      </c>
      <c r="AW2863">
        <v>1</v>
      </c>
      <c r="AX2863" t="s">
        <v>63</v>
      </c>
      <c r="AY2863">
        <v>1</v>
      </c>
      <c r="AZ2863">
        <v>1</v>
      </c>
    </row>
    <row r="2864" spans="1:52" x14ac:dyDescent="0.25">
      <c r="A2864">
        <v>3057116</v>
      </c>
      <c r="B2864" t="s">
        <v>13706</v>
      </c>
      <c r="C2864" t="s">
        <v>13707</v>
      </c>
      <c r="D2864" t="s">
        <v>13708</v>
      </c>
      <c r="E2864" t="s">
        <v>13709</v>
      </c>
      <c r="F2864" t="s">
        <v>13710</v>
      </c>
      <c r="G2864" t="s">
        <v>13711</v>
      </c>
      <c r="H2864" t="s">
        <v>52</v>
      </c>
      <c r="I2864" t="s">
        <v>81</v>
      </c>
      <c r="J2864">
        <v>1</v>
      </c>
      <c r="K2864">
        <v>0.45</v>
      </c>
      <c r="L2864">
        <v>1</v>
      </c>
      <c r="M2864">
        <v>1</v>
      </c>
      <c r="N2864">
        <v>1</v>
      </c>
      <c r="O2864">
        <v>1</v>
      </c>
      <c r="P2864">
        <v>1</v>
      </c>
      <c r="Q2864" t="s">
        <v>58</v>
      </c>
      <c r="R2864" t="s">
        <v>59</v>
      </c>
      <c r="S2864" t="s">
        <v>73</v>
      </c>
      <c r="T2864">
        <v>3</v>
      </c>
      <c r="U2864">
        <v>1</v>
      </c>
      <c r="V2864">
        <v>1</v>
      </c>
      <c r="W2864">
        <v>2</v>
      </c>
      <c r="X2864" t="s">
        <v>61</v>
      </c>
      <c r="Y2864" t="s">
        <v>13712</v>
      </c>
      <c r="AA2864">
        <v>79</v>
      </c>
      <c r="AB2864">
        <v>500</v>
      </c>
      <c r="AC2864">
        <v>0</v>
      </c>
      <c r="AD2864">
        <v>15</v>
      </c>
      <c r="AE2864">
        <v>50</v>
      </c>
      <c r="AF2864">
        <v>1</v>
      </c>
      <c r="AG2864">
        <v>8</v>
      </c>
      <c r="AH2864">
        <v>25</v>
      </c>
      <c r="AI2864">
        <v>53</v>
      </c>
      <c r="AJ2864">
        <v>83</v>
      </c>
      <c r="AK2864">
        <v>358</v>
      </c>
      <c r="AL2864">
        <v>53</v>
      </c>
      <c r="AM2864">
        <v>2.16</v>
      </c>
      <c r="AN2864">
        <v>730</v>
      </c>
      <c r="AO2864">
        <v>5</v>
      </c>
      <c r="AP2864">
        <v>97</v>
      </c>
      <c r="AQ2864">
        <v>10</v>
      </c>
      <c r="AR2864">
        <v>10</v>
      </c>
      <c r="AS2864">
        <v>10</v>
      </c>
      <c r="AT2864">
        <v>10</v>
      </c>
      <c r="AU2864">
        <v>9</v>
      </c>
      <c r="AV2864">
        <v>10</v>
      </c>
      <c r="AW2864">
        <v>1</v>
      </c>
      <c r="AX2864" t="s">
        <v>100</v>
      </c>
      <c r="AY2864">
        <v>1</v>
      </c>
      <c r="AZ2864">
        <v>1</v>
      </c>
    </row>
    <row r="2865" spans="1:52" x14ac:dyDescent="0.25">
      <c r="A2865">
        <v>7939556</v>
      </c>
      <c r="B2865" t="s">
        <v>52</v>
      </c>
      <c r="C2865" t="s">
        <v>13713</v>
      </c>
      <c r="D2865" t="s">
        <v>52</v>
      </c>
      <c r="E2865" t="s">
        <v>52</v>
      </c>
      <c r="F2865" t="s">
        <v>52</v>
      </c>
      <c r="G2865" t="s">
        <v>52</v>
      </c>
      <c r="H2865" t="s">
        <v>52</v>
      </c>
      <c r="I2865" t="s">
        <v>71</v>
      </c>
      <c r="J2865">
        <v>1</v>
      </c>
      <c r="K2865">
        <v>0.56000000000000005</v>
      </c>
      <c r="L2865">
        <v>0</v>
      </c>
      <c r="M2865">
        <v>22</v>
      </c>
      <c r="N2865">
        <v>22</v>
      </c>
      <c r="O2865">
        <v>1</v>
      </c>
      <c r="P2865">
        <v>0</v>
      </c>
      <c r="Q2865" t="s">
        <v>58</v>
      </c>
      <c r="R2865" t="s">
        <v>72</v>
      </c>
      <c r="S2865" t="s">
        <v>73</v>
      </c>
      <c r="T2865">
        <v>2</v>
      </c>
      <c r="U2865">
        <v>1</v>
      </c>
      <c r="V2865">
        <v>1</v>
      </c>
      <c r="W2865">
        <v>1</v>
      </c>
      <c r="X2865" t="s">
        <v>61</v>
      </c>
      <c r="Y2865" t="s">
        <v>13714</v>
      </c>
      <c r="AA2865">
        <v>100</v>
      </c>
      <c r="AB2865">
        <v>600</v>
      </c>
      <c r="AC2865">
        <v>0</v>
      </c>
      <c r="AD2865">
        <v>85</v>
      </c>
      <c r="AE2865">
        <v>15</v>
      </c>
      <c r="AF2865">
        <v>2</v>
      </c>
      <c r="AG2865">
        <v>1125</v>
      </c>
      <c r="AH2865">
        <v>30</v>
      </c>
      <c r="AI2865">
        <v>60</v>
      </c>
      <c r="AJ2865">
        <v>90</v>
      </c>
      <c r="AK2865">
        <v>365</v>
      </c>
      <c r="AL2865">
        <v>1</v>
      </c>
      <c r="AM2865">
        <v>0.09</v>
      </c>
      <c r="AN2865">
        <v>0</v>
      </c>
      <c r="AO2865">
        <v>341</v>
      </c>
      <c r="AP2865">
        <v>100</v>
      </c>
      <c r="AT2865">
        <v>10</v>
      </c>
      <c r="AU2865">
        <v>8</v>
      </c>
      <c r="AV2865">
        <v>10</v>
      </c>
      <c r="AW2865">
        <v>1</v>
      </c>
      <c r="AX2865" t="s">
        <v>63</v>
      </c>
      <c r="AY2865">
        <v>1</v>
      </c>
      <c r="AZ2865">
        <v>1</v>
      </c>
    </row>
    <row r="2866" spans="1:52" x14ac:dyDescent="0.25">
      <c r="A2866">
        <v>7693354</v>
      </c>
      <c r="B2866" t="s">
        <v>13715</v>
      </c>
      <c r="C2866" t="s">
        <v>13716</v>
      </c>
      <c r="D2866" t="s">
        <v>13717</v>
      </c>
      <c r="E2866" t="s">
        <v>13718</v>
      </c>
      <c r="F2866" t="s">
        <v>13719</v>
      </c>
      <c r="G2866" t="s">
        <v>13720</v>
      </c>
      <c r="H2866" t="s">
        <v>13721</v>
      </c>
      <c r="I2866" t="s">
        <v>71</v>
      </c>
      <c r="J2866">
        <v>1</v>
      </c>
      <c r="K2866">
        <v>1</v>
      </c>
      <c r="L2866">
        <v>0</v>
      </c>
      <c r="M2866">
        <v>1</v>
      </c>
      <c r="N2866">
        <v>1</v>
      </c>
      <c r="O2866">
        <v>1</v>
      </c>
      <c r="P2866">
        <v>1</v>
      </c>
      <c r="Q2866" t="s">
        <v>58</v>
      </c>
      <c r="R2866" t="s">
        <v>59</v>
      </c>
      <c r="S2866" t="s">
        <v>73</v>
      </c>
      <c r="T2866">
        <v>2</v>
      </c>
      <c r="U2866">
        <v>2</v>
      </c>
      <c r="V2866">
        <v>1</v>
      </c>
      <c r="W2866">
        <v>1</v>
      </c>
      <c r="X2866" t="s">
        <v>61</v>
      </c>
      <c r="Y2866" t="s">
        <v>13722</v>
      </c>
      <c r="AA2866">
        <v>82</v>
      </c>
      <c r="AB2866">
        <f>listings_v1_0[[#This Row],[price]]*6.14</f>
        <v>503.47999999999996</v>
      </c>
      <c r="AC2866">
        <v>0</v>
      </c>
      <c r="AD2866">
        <v>20</v>
      </c>
      <c r="AE2866">
        <v>0</v>
      </c>
      <c r="AF2866">
        <v>1</v>
      </c>
      <c r="AG2866">
        <v>30</v>
      </c>
      <c r="AH2866">
        <v>4</v>
      </c>
      <c r="AI2866">
        <v>15</v>
      </c>
      <c r="AJ2866">
        <v>36</v>
      </c>
      <c r="AK2866">
        <v>311</v>
      </c>
      <c r="AL2866">
        <v>114</v>
      </c>
      <c r="AM2866">
        <v>8.86</v>
      </c>
      <c r="AN2866">
        <v>381</v>
      </c>
      <c r="AO2866">
        <v>4</v>
      </c>
      <c r="AP2866">
        <v>91</v>
      </c>
      <c r="AQ2866">
        <v>10</v>
      </c>
      <c r="AR2866">
        <v>9</v>
      </c>
      <c r="AS2866">
        <v>9</v>
      </c>
      <c r="AT2866">
        <v>10</v>
      </c>
      <c r="AU2866">
        <v>9</v>
      </c>
      <c r="AV2866">
        <v>9</v>
      </c>
      <c r="AW2866">
        <v>0</v>
      </c>
      <c r="AX2866" t="s">
        <v>63</v>
      </c>
      <c r="AY2866">
        <v>1</v>
      </c>
      <c r="AZ2866">
        <v>1</v>
      </c>
    </row>
    <row r="2867" spans="1:52" x14ac:dyDescent="0.25">
      <c r="A2867">
        <v>91588</v>
      </c>
      <c r="B2867" t="s">
        <v>13723</v>
      </c>
      <c r="C2867" t="s">
        <v>13724</v>
      </c>
      <c r="D2867" t="s">
        <v>52</v>
      </c>
      <c r="E2867" t="s">
        <v>13725</v>
      </c>
      <c r="F2867" t="s">
        <v>13726</v>
      </c>
      <c r="G2867" t="s">
        <v>13727</v>
      </c>
      <c r="H2867" t="s">
        <v>13728</v>
      </c>
      <c r="I2867" t="s">
        <v>139</v>
      </c>
      <c r="J2867">
        <v>0.9</v>
      </c>
      <c r="K2867">
        <v>0.78</v>
      </c>
      <c r="L2867">
        <v>0</v>
      </c>
      <c r="M2867">
        <v>1</v>
      </c>
      <c r="N2867">
        <v>1</v>
      </c>
      <c r="O2867">
        <v>1</v>
      </c>
      <c r="P2867">
        <v>1</v>
      </c>
      <c r="Q2867" t="s">
        <v>58</v>
      </c>
      <c r="R2867" t="s">
        <v>107</v>
      </c>
      <c r="S2867" t="s">
        <v>73</v>
      </c>
      <c r="T2867">
        <v>2</v>
      </c>
      <c r="U2867">
        <v>1</v>
      </c>
      <c r="V2867">
        <v>1</v>
      </c>
      <c r="W2867">
        <v>1</v>
      </c>
      <c r="X2867" t="s">
        <v>61</v>
      </c>
      <c r="Y2867" t="s">
        <v>13729</v>
      </c>
      <c r="Z2867">
        <v>190</v>
      </c>
      <c r="AA2867">
        <v>80</v>
      </c>
      <c r="AB2867">
        <v>500</v>
      </c>
      <c r="AC2867">
        <v>100</v>
      </c>
      <c r="AD2867">
        <v>25</v>
      </c>
      <c r="AE2867">
        <v>35</v>
      </c>
      <c r="AF2867">
        <v>1</v>
      </c>
      <c r="AG2867">
        <v>1125</v>
      </c>
      <c r="AH2867">
        <v>23</v>
      </c>
      <c r="AI2867">
        <v>53</v>
      </c>
      <c r="AJ2867">
        <v>83</v>
      </c>
      <c r="AK2867">
        <v>358</v>
      </c>
      <c r="AL2867">
        <v>8</v>
      </c>
      <c r="AM2867">
        <v>0.12</v>
      </c>
      <c r="AN2867">
        <v>1916</v>
      </c>
      <c r="AO2867">
        <v>18</v>
      </c>
      <c r="AP2867">
        <v>91</v>
      </c>
      <c r="AQ2867">
        <v>9</v>
      </c>
      <c r="AR2867">
        <v>10</v>
      </c>
      <c r="AS2867">
        <v>10</v>
      </c>
      <c r="AT2867">
        <v>9</v>
      </c>
      <c r="AU2867">
        <v>9</v>
      </c>
      <c r="AV2867">
        <v>9</v>
      </c>
      <c r="AW2867">
        <v>1</v>
      </c>
      <c r="AX2867" t="s">
        <v>63</v>
      </c>
      <c r="AY2867">
        <v>1</v>
      </c>
      <c r="AZ2867">
        <v>1</v>
      </c>
    </row>
    <row r="2868" spans="1:52" x14ac:dyDescent="0.25">
      <c r="A2868">
        <v>9887664</v>
      </c>
      <c r="B2868" t="s">
        <v>13730</v>
      </c>
      <c r="C2868" t="s">
        <v>13731</v>
      </c>
      <c r="D2868" t="s">
        <v>52</v>
      </c>
      <c r="E2868" t="s">
        <v>13732</v>
      </c>
      <c r="F2868" t="s">
        <v>13733</v>
      </c>
      <c r="G2868" t="s">
        <v>52</v>
      </c>
      <c r="H2868" t="s">
        <v>52</v>
      </c>
      <c r="I2868" t="s">
        <v>71</v>
      </c>
      <c r="J2868">
        <v>1</v>
      </c>
      <c r="K2868">
        <v>1</v>
      </c>
      <c r="L2868">
        <v>0</v>
      </c>
      <c r="M2868">
        <v>1</v>
      </c>
      <c r="N2868">
        <v>1</v>
      </c>
      <c r="O2868">
        <v>1</v>
      </c>
      <c r="P2868">
        <v>1</v>
      </c>
      <c r="Q2868" t="s">
        <v>58</v>
      </c>
      <c r="R2868" t="s">
        <v>72</v>
      </c>
      <c r="S2868" t="s">
        <v>60</v>
      </c>
      <c r="T2868">
        <v>4</v>
      </c>
      <c r="U2868">
        <v>2</v>
      </c>
      <c r="V2868">
        <v>2</v>
      </c>
      <c r="W2868">
        <v>2</v>
      </c>
      <c r="X2868" t="s">
        <v>61</v>
      </c>
      <c r="Y2868" t="s">
        <v>13734</v>
      </c>
      <c r="AA2868">
        <v>160</v>
      </c>
      <c r="AB2868">
        <f>listings_v1_0[[#This Row],[price]]*6.14</f>
        <v>982.4</v>
      </c>
      <c r="AC2868">
        <v>350</v>
      </c>
      <c r="AD2868">
        <v>100</v>
      </c>
      <c r="AE2868">
        <v>0</v>
      </c>
      <c r="AF2868">
        <v>3</v>
      </c>
      <c r="AG2868">
        <v>1125</v>
      </c>
      <c r="AH2868">
        <v>0</v>
      </c>
      <c r="AI2868">
        <v>0</v>
      </c>
      <c r="AJ2868">
        <v>0</v>
      </c>
      <c r="AK2868">
        <v>0</v>
      </c>
      <c r="AL2868">
        <v>2</v>
      </c>
      <c r="AM2868">
        <v>1.58</v>
      </c>
      <c r="AN2868">
        <v>7</v>
      </c>
      <c r="AO2868">
        <v>30</v>
      </c>
      <c r="AP2868">
        <v>90</v>
      </c>
      <c r="AQ2868">
        <v>9</v>
      </c>
      <c r="AR2868">
        <v>8</v>
      </c>
      <c r="AS2868">
        <v>10</v>
      </c>
      <c r="AT2868">
        <v>10</v>
      </c>
      <c r="AU2868">
        <v>10</v>
      </c>
      <c r="AV2868">
        <v>9</v>
      </c>
      <c r="AW2868">
        <v>0</v>
      </c>
      <c r="AX2868" t="s">
        <v>117</v>
      </c>
      <c r="AY2868">
        <v>1</v>
      </c>
      <c r="AZ2868">
        <v>1</v>
      </c>
    </row>
    <row r="2869" spans="1:52" x14ac:dyDescent="0.25">
      <c r="A2869">
        <v>13655923</v>
      </c>
      <c r="B2869" t="s">
        <v>13735</v>
      </c>
      <c r="C2869" t="s">
        <v>13736</v>
      </c>
      <c r="D2869" t="s">
        <v>13737</v>
      </c>
      <c r="E2869" t="s">
        <v>13738</v>
      </c>
      <c r="F2869" t="s">
        <v>13739</v>
      </c>
      <c r="G2869" t="s">
        <v>13740</v>
      </c>
      <c r="H2869" t="s">
        <v>52</v>
      </c>
      <c r="I2869" t="s">
        <v>71</v>
      </c>
      <c r="J2869">
        <v>1</v>
      </c>
      <c r="K2869">
        <v>1</v>
      </c>
      <c r="L2869">
        <v>0</v>
      </c>
      <c r="M2869">
        <v>1</v>
      </c>
      <c r="N2869">
        <v>1</v>
      </c>
      <c r="O2869">
        <v>1</v>
      </c>
      <c r="P2869">
        <v>1</v>
      </c>
      <c r="Q2869" t="s">
        <v>58</v>
      </c>
      <c r="R2869" t="s">
        <v>72</v>
      </c>
      <c r="S2869" t="s">
        <v>73</v>
      </c>
      <c r="T2869">
        <v>2</v>
      </c>
      <c r="U2869">
        <v>1</v>
      </c>
      <c r="V2869">
        <v>1</v>
      </c>
      <c r="W2869">
        <v>1</v>
      </c>
      <c r="X2869" t="s">
        <v>61</v>
      </c>
      <c r="Y2869" t="s">
        <v>13741</v>
      </c>
      <c r="AA2869">
        <v>60</v>
      </c>
      <c r="AB2869">
        <f>listings_v1_0[[#This Row],[price]]*6.14</f>
        <v>368.4</v>
      </c>
      <c r="AC2869">
        <v>0</v>
      </c>
      <c r="AD2869">
        <v>0</v>
      </c>
      <c r="AE2869">
        <v>0</v>
      </c>
      <c r="AF2869">
        <v>2</v>
      </c>
      <c r="AG2869">
        <v>1125</v>
      </c>
      <c r="AH2869">
        <v>0</v>
      </c>
      <c r="AI2869">
        <v>0</v>
      </c>
      <c r="AJ2869">
        <v>18</v>
      </c>
      <c r="AK2869">
        <v>96</v>
      </c>
      <c r="AL2869">
        <v>19</v>
      </c>
      <c r="AM2869">
        <v>7.81</v>
      </c>
      <c r="AN2869">
        <v>63</v>
      </c>
      <c r="AO2869">
        <v>9</v>
      </c>
      <c r="AP2869">
        <v>99</v>
      </c>
      <c r="AQ2869">
        <v>10</v>
      </c>
      <c r="AR2869">
        <v>10</v>
      </c>
      <c r="AS2869">
        <v>10</v>
      </c>
      <c r="AT2869">
        <v>10</v>
      </c>
      <c r="AU2869">
        <v>9</v>
      </c>
      <c r="AV2869">
        <v>10</v>
      </c>
      <c r="AW2869">
        <v>1</v>
      </c>
      <c r="AX2869" t="s">
        <v>63</v>
      </c>
      <c r="AY2869">
        <v>1</v>
      </c>
      <c r="AZ2869">
        <v>1</v>
      </c>
    </row>
    <row r="2870" spans="1:52" x14ac:dyDescent="0.25">
      <c r="A2870">
        <v>57156</v>
      </c>
      <c r="B2870" t="s">
        <v>13742</v>
      </c>
      <c r="C2870" t="s">
        <v>13743</v>
      </c>
      <c r="D2870" t="s">
        <v>13744</v>
      </c>
      <c r="E2870" t="s">
        <v>13745</v>
      </c>
      <c r="F2870" t="s">
        <v>13746</v>
      </c>
      <c r="G2870" t="s">
        <v>13747</v>
      </c>
      <c r="H2870" t="s">
        <v>13748</v>
      </c>
      <c r="I2870" t="s">
        <v>81</v>
      </c>
      <c r="J2870">
        <v>1</v>
      </c>
      <c r="K2870">
        <v>1</v>
      </c>
      <c r="L2870">
        <v>0</v>
      </c>
      <c r="M2870">
        <v>1</v>
      </c>
      <c r="N2870">
        <v>1</v>
      </c>
      <c r="O2870">
        <v>1</v>
      </c>
      <c r="P2870">
        <v>0</v>
      </c>
      <c r="Q2870" t="s">
        <v>58</v>
      </c>
      <c r="R2870" t="s">
        <v>59</v>
      </c>
      <c r="S2870" t="s">
        <v>60</v>
      </c>
      <c r="T2870">
        <v>2</v>
      </c>
      <c r="U2870">
        <v>1</v>
      </c>
      <c r="V2870">
        <v>1</v>
      </c>
      <c r="W2870">
        <v>1</v>
      </c>
      <c r="X2870" t="s">
        <v>61</v>
      </c>
      <c r="Y2870" t="s">
        <v>13749</v>
      </c>
      <c r="AA2870">
        <v>95</v>
      </c>
      <c r="AB2870">
        <f>listings_v1_0[[#This Row],[price]]*6.14</f>
        <v>583.29999999999995</v>
      </c>
      <c r="AC2870">
        <v>0</v>
      </c>
      <c r="AD2870">
        <v>0</v>
      </c>
      <c r="AE2870">
        <v>0</v>
      </c>
      <c r="AF2870">
        <v>7</v>
      </c>
      <c r="AG2870">
        <v>30</v>
      </c>
      <c r="AH2870">
        <v>0</v>
      </c>
      <c r="AI2870">
        <v>0</v>
      </c>
      <c r="AJ2870">
        <v>0</v>
      </c>
      <c r="AK2870">
        <v>248</v>
      </c>
      <c r="AL2870">
        <v>17</v>
      </c>
      <c r="AM2870">
        <v>0.26</v>
      </c>
      <c r="AN2870">
        <v>1944</v>
      </c>
      <c r="AO2870">
        <v>31</v>
      </c>
      <c r="AP2870">
        <v>87</v>
      </c>
      <c r="AQ2870">
        <v>9</v>
      </c>
      <c r="AR2870">
        <v>8</v>
      </c>
      <c r="AS2870">
        <v>9</v>
      </c>
      <c r="AT2870">
        <v>9</v>
      </c>
      <c r="AU2870">
        <v>9</v>
      </c>
      <c r="AV2870">
        <v>9</v>
      </c>
      <c r="AW2870">
        <v>1</v>
      </c>
      <c r="AX2870" t="s">
        <v>63</v>
      </c>
      <c r="AY2870">
        <v>1</v>
      </c>
      <c r="AZ2870">
        <v>1</v>
      </c>
    </row>
    <row r="2871" spans="1:52" x14ac:dyDescent="0.25">
      <c r="A2871">
        <v>12020004</v>
      </c>
      <c r="B2871" t="s">
        <v>13750</v>
      </c>
      <c r="C2871" t="s">
        <v>13751</v>
      </c>
      <c r="D2871" t="s">
        <v>13752</v>
      </c>
      <c r="E2871" t="s">
        <v>13329</v>
      </c>
      <c r="F2871" t="s">
        <v>13753</v>
      </c>
      <c r="G2871" t="s">
        <v>13754</v>
      </c>
      <c r="H2871" t="s">
        <v>13332</v>
      </c>
      <c r="I2871" t="s">
        <v>139</v>
      </c>
      <c r="J2871">
        <v>0.79</v>
      </c>
      <c r="K2871">
        <v>0.82</v>
      </c>
      <c r="L2871">
        <v>0</v>
      </c>
      <c r="M2871">
        <v>2</v>
      </c>
      <c r="N2871">
        <v>2</v>
      </c>
      <c r="O2871">
        <v>1</v>
      </c>
      <c r="P2871">
        <v>1</v>
      </c>
      <c r="Q2871" t="s">
        <v>58</v>
      </c>
      <c r="R2871" t="s">
        <v>72</v>
      </c>
      <c r="S2871" t="s">
        <v>60</v>
      </c>
      <c r="T2871">
        <v>6</v>
      </c>
      <c r="U2871">
        <v>1</v>
      </c>
      <c r="V2871">
        <v>2</v>
      </c>
      <c r="W2871">
        <v>3</v>
      </c>
      <c r="X2871" t="s">
        <v>61</v>
      </c>
      <c r="Y2871" t="s">
        <v>13755</v>
      </c>
      <c r="AA2871">
        <v>144</v>
      </c>
      <c r="AB2871">
        <f>listings_v1_0[[#This Row],[price]]*6.14</f>
        <v>884.16</v>
      </c>
      <c r="AC2871">
        <v>0</v>
      </c>
      <c r="AD2871">
        <v>25</v>
      </c>
      <c r="AE2871">
        <v>0</v>
      </c>
      <c r="AF2871">
        <v>2</v>
      </c>
      <c r="AG2871">
        <v>1125</v>
      </c>
      <c r="AH2871">
        <v>0</v>
      </c>
      <c r="AI2871">
        <v>0</v>
      </c>
      <c r="AJ2871">
        <v>4</v>
      </c>
      <c r="AK2871">
        <v>279</v>
      </c>
      <c r="AL2871">
        <v>4</v>
      </c>
      <c r="AM2871">
        <v>1.19</v>
      </c>
      <c r="AN2871">
        <v>73</v>
      </c>
      <c r="AO2871">
        <v>27</v>
      </c>
      <c r="AP2871">
        <v>80</v>
      </c>
      <c r="AQ2871">
        <v>9</v>
      </c>
      <c r="AR2871">
        <v>9</v>
      </c>
      <c r="AS2871">
        <v>10</v>
      </c>
      <c r="AT2871">
        <v>10</v>
      </c>
      <c r="AU2871">
        <v>7</v>
      </c>
      <c r="AV2871">
        <v>9</v>
      </c>
      <c r="AW2871">
        <v>1</v>
      </c>
      <c r="AX2871" t="s">
        <v>63</v>
      </c>
      <c r="AY2871">
        <v>1</v>
      </c>
      <c r="AZ2871">
        <v>1</v>
      </c>
    </row>
    <row r="2872" spans="1:52" x14ac:dyDescent="0.25">
      <c r="A2872">
        <v>6574771</v>
      </c>
      <c r="B2872" t="s">
        <v>13756</v>
      </c>
      <c r="C2872" t="s">
        <v>13757</v>
      </c>
      <c r="D2872" t="s">
        <v>13469</v>
      </c>
      <c r="E2872" t="s">
        <v>13470</v>
      </c>
      <c r="F2872" t="s">
        <v>13471</v>
      </c>
      <c r="G2872" t="s">
        <v>13472</v>
      </c>
      <c r="H2872" t="s">
        <v>13473</v>
      </c>
      <c r="I2872" t="s">
        <v>71</v>
      </c>
      <c r="J2872">
        <v>1</v>
      </c>
      <c r="K2872">
        <v>1</v>
      </c>
      <c r="L2872">
        <v>0</v>
      </c>
      <c r="M2872">
        <v>3</v>
      </c>
      <c r="N2872">
        <v>3</v>
      </c>
      <c r="O2872">
        <v>1</v>
      </c>
      <c r="P2872">
        <v>1</v>
      </c>
      <c r="Q2872" t="s">
        <v>58</v>
      </c>
      <c r="R2872" t="s">
        <v>72</v>
      </c>
      <c r="S2872" t="s">
        <v>73</v>
      </c>
      <c r="T2872">
        <v>1</v>
      </c>
      <c r="U2872">
        <v>1</v>
      </c>
      <c r="V2872">
        <v>1</v>
      </c>
      <c r="W2872">
        <v>1</v>
      </c>
      <c r="X2872" t="s">
        <v>61</v>
      </c>
      <c r="Y2872" t="s">
        <v>13758</v>
      </c>
      <c r="AA2872">
        <v>45</v>
      </c>
      <c r="AB2872">
        <v>280</v>
      </c>
      <c r="AC2872">
        <v>200</v>
      </c>
      <c r="AD2872">
        <v>20</v>
      </c>
      <c r="AE2872">
        <v>0</v>
      </c>
      <c r="AF2872">
        <v>3</v>
      </c>
      <c r="AG2872">
        <v>27</v>
      </c>
      <c r="AH2872">
        <v>7</v>
      </c>
      <c r="AI2872">
        <v>15</v>
      </c>
      <c r="AJ2872">
        <v>34</v>
      </c>
      <c r="AK2872">
        <v>34</v>
      </c>
      <c r="AL2872">
        <v>25</v>
      </c>
      <c r="AM2872">
        <v>4.03</v>
      </c>
      <c r="AN2872">
        <v>182</v>
      </c>
      <c r="AO2872">
        <v>3</v>
      </c>
      <c r="AP2872">
        <v>97</v>
      </c>
      <c r="AQ2872">
        <v>10</v>
      </c>
      <c r="AR2872">
        <v>10</v>
      </c>
      <c r="AS2872">
        <v>10</v>
      </c>
      <c r="AT2872">
        <v>10</v>
      </c>
      <c r="AU2872">
        <v>9</v>
      </c>
      <c r="AV2872">
        <v>10</v>
      </c>
      <c r="AW2872">
        <v>1</v>
      </c>
      <c r="AX2872" t="s">
        <v>117</v>
      </c>
      <c r="AY2872">
        <v>1</v>
      </c>
      <c r="AZ2872">
        <v>1</v>
      </c>
    </row>
    <row r="2873" spans="1:52" x14ac:dyDescent="0.25">
      <c r="A2873">
        <v>9332643</v>
      </c>
      <c r="B2873" t="s">
        <v>52</v>
      </c>
      <c r="C2873" t="s">
        <v>13759</v>
      </c>
      <c r="D2873" t="s">
        <v>52</v>
      </c>
      <c r="E2873" t="s">
        <v>52</v>
      </c>
      <c r="F2873" t="s">
        <v>52</v>
      </c>
      <c r="G2873" t="s">
        <v>52</v>
      </c>
      <c r="H2873" t="s">
        <v>13760</v>
      </c>
      <c r="I2873" t="s">
        <v>56</v>
      </c>
      <c r="J2873">
        <v>0</v>
      </c>
      <c r="K2873">
        <v>1</v>
      </c>
      <c r="L2873">
        <v>0</v>
      </c>
      <c r="M2873">
        <v>1</v>
      </c>
      <c r="N2873">
        <v>1</v>
      </c>
      <c r="O2873">
        <v>1</v>
      </c>
      <c r="P2873">
        <v>1</v>
      </c>
      <c r="Q2873" t="s">
        <v>58</v>
      </c>
      <c r="R2873" t="s">
        <v>72</v>
      </c>
      <c r="S2873" t="s">
        <v>73</v>
      </c>
      <c r="T2873">
        <v>1</v>
      </c>
      <c r="U2873">
        <v>1</v>
      </c>
      <c r="V2873">
        <v>1</v>
      </c>
      <c r="W2873">
        <v>1</v>
      </c>
      <c r="X2873" t="s">
        <v>2476</v>
      </c>
      <c r="Y2873" t="s">
        <v>13761</v>
      </c>
      <c r="AA2873">
        <v>100</v>
      </c>
      <c r="AB2873">
        <f>listings_v1_0[[#This Row],[price]]*6.14</f>
        <v>614</v>
      </c>
      <c r="AC2873">
        <v>0</v>
      </c>
      <c r="AD2873">
        <v>0</v>
      </c>
      <c r="AE2873">
        <v>0</v>
      </c>
      <c r="AF2873">
        <v>1</v>
      </c>
      <c r="AG2873">
        <v>1125</v>
      </c>
      <c r="AH2873">
        <v>0</v>
      </c>
      <c r="AI2873">
        <v>0</v>
      </c>
      <c r="AJ2873">
        <v>0</v>
      </c>
      <c r="AK2873">
        <v>0</v>
      </c>
      <c r="AL2873">
        <v>0</v>
      </c>
      <c r="AM2873">
        <v>0</v>
      </c>
      <c r="AN2873">
        <v>0</v>
      </c>
      <c r="AO2873">
        <v>42620</v>
      </c>
      <c r="AW2873">
        <v>1</v>
      </c>
      <c r="AX2873" t="s">
        <v>100</v>
      </c>
      <c r="AY2873">
        <v>1</v>
      </c>
      <c r="AZ2873">
        <v>1</v>
      </c>
    </row>
    <row r="2874" spans="1:52" x14ac:dyDescent="0.25">
      <c r="A2874">
        <v>7934491</v>
      </c>
      <c r="B2874" t="s">
        <v>13762</v>
      </c>
      <c r="C2874" t="s">
        <v>13763</v>
      </c>
      <c r="D2874" t="s">
        <v>52</v>
      </c>
      <c r="E2874" t="s">
        <v>52</v>
      </c>
      <c r="F2874" t="s">
        <v>52</v>
      </c>
      <c r="G2874" t="s">
        <v>52</v>
      </c>
      <c r="H2874" t="s">
        <v>52</v>
      </c>
      <c r="I2874" t="s">
        <v>71</v>
      </c>
      <c r="J2874">
        <v>1</v>
      </c>
      <c r="K2874">
        <v>0.56000000000000005</v>
      </c>
      <c r="L2874">
        <v>0</v>
      </c>
      <c r="M2874">
        <v>22</v>
      </c>
      <c r="N2874">
        <v>22</v>
      </c>
      <c r="O2874">
        <v>1</v>
      </c>
      <c r="P2874">
        <v>0</v>
      </c>
      <c r="Q2874" t="s">
        <v>58</v>
      </c>
      <c r="R2874" t="s">
        <v>72</v>
      </c>
      <c r="S2874" t="s">
        <v>73</v>
      </c>
      <c r="T2874">
        <v>2</v>
      </c>
      <c r="U2874">
        <v>1</v>
      </c>
      <c r="V2874">
        <v>1</v>
      </c>
      <c r="W2874">
        <v>1</v>
      </c>
      <c r="X2874" t="s">
        <v>61</v>
      </c>
      <c r="Y2874" t="s">
        <v>13764</v>
      </c>
      <c r="AA2874">
        <v>135</v>
      </c>
      <c r="AB2874">
        <v>540</v>
      </c>
      <c r="AC2874">
        <v>0</v>
      </c>
      <c r="AD2874">
        <v>100</v>
      </c>
      <c r="AE2874">
        <v>20</v>
      </c>
      <c r="AF2874">
        <v>3</v>
      </c>
      <c r="AG2874">
        <v>1125</v>
      </c>
      <c r="AH2874">
        <v>30</v>
      </c>
      <c r="AI2874">
        <v>60</v>
      </c>
      <c r="AJ2874">
        <v>90</v>
      </c>
      <c r="AK2874">
        <v>365</v>
      </c>
      <c r="AL2874">
        <v>0</v>
      </c>
      <c r="AM2874">
        <v>0</v>
      </c>
      <c r="AN2874">
        <v>0</v>
      </c>
      <c r="AO2874">
        <v>42620</v>
      </c>
      <c r="AW2874">
        <v>1</v>
      </c>
      <c r="AX2874" t="s">
        <v>63</v>
      </c>
      <c r="AY2874">
        <v>1</v>
      </c>
      <c r="AZ2874">
        <v>1</v>
      </c>
    </row>
    <row r="2875" spans="1:52" x14ac:dyDescent="0.25">
      <c r="A2875">
        <v>13281106</v>
      </c>
      <c r="B2875" t="s">
        <v>13765</v>
      </c>
      <c r="C2875" t="s">
        <v>13766</v>
      </c>
      <c r="D2875" t="s">
        <v>52</v>
      </c>
      <c r="E2875" t="s">
        <v>52</v>
      </c>
      <c r="F2875" t="s">
        <v>52</v>
      </c>
      <c r="G2875" t="s">
        <v>13767</v>
      </c>
      <c r="H2875" t="s">
        <v>13768</v>
      </c>
      <c r="I2875" t="s">
        <v>81</v>
      </c>
      <c r="J2875">
        <v>0.92</v>
      </c>
      <c r="K2875">
        <v>0.69</v>
      </c>
      <c r="L2875">
        <v>0</v>
      </c>
      <c r="M2875">
        <v>3</v>
      </c>
      <c r="N2875">
        <v>3</v>
      </c>
      <c r="O2875">
        <v>1</v>
      </c>
      <c r="P2875">
        <v>1</v>
      </c>
      <c r="Q2875" t="s">
        <v>58</v>
      </c>
      <c r="R2875" t="s">
        <v>72</v>
      </c>
      <c r="S2875" t="s">
        <v>60</v>
      </c>
      <c r="T2875">
        <v>3</v>
      </c>
      <c r="U2875">
        <v>1</v>
      </c>
      <c r="V2875">
        <v>2</v>
      </c>
      <c r="W2875">
        <v>2</v>
      </c>
      <c r="X2875" t="s">
        <v>61</v>
      </c>
      <c r="Y2875" t="s">
        <v>13769</v>
      </c>
      <c r="AA2875">
        <v>150</v>
      </c>
      <c r="AB2875">
        <f>listings_v1_0[[#This Row],[price]]*6.14</f>
        <v>921</v>
      </c>
      <c r="AC2875">
        <v>0</v>
      </c>
      <c r="AD2875">
        <v>25</v>
      </c>
      <c r="AE2875">
        <v>0</v>
      </c>
      <c r="AF2875">
        <v>1</v>
      </c>
      <c r="AG2875">
        <v>1125</v>
      </c>
      <c r="AH2875">
        <v>5</v>
      </c>
      <c r="AI2875">
        <v>35</v>
      </c>
      <c r="AJ2875">
        <v>65</v>
      </c>
      <c r="AK2875">
        <v>65</v>
      </c>
      <c r="AL2875">
        <v>1</v>
      </c>
      <c r="AM2875">
        <v>0.37</v>
      </c>
      <c r="AN2875">
        <v>0</v>
      </c>
      <c r="AO2875">
        <v>81</v>
      </c>
      <c r="AP2875">
        <v>100</v>
      </c>
      <c r="AW2875">
        <v>1</v>
      </c>
      <c r="AX2875" t="s">
        <v>100</v>
      </c>
      <c r="AY2875">
        <v>1</v>
      </c>
      <c r="AZ2875">
        <v>1</v>
      </c>
    </row>
    <row r="2876" spans="1:52" x14ac:dyDescent="0.25">
      <c r="A2876">
        <v>12052292</v>
      </c>
      <c r="B2876" t="s">
        <v>13770</v>
      </c>
      <c r="C2876" t="s">
        <v>13771</v>
      </c>
      <c r="D2876" t="s">
        <v>13772</v>
      </c>
      <c r="E2876" t="s">
        <v>13773</v>
      </c>
      <c r="F2876" t="s">
        <v>13774</v>
      </c>
      <c r="G2876" t="s">
        <v>13775</v>
      </c>
      <c r="H2876" t="s">
        <v>52</v>
      </c>
      <c r="I2876" t="s">
        <v>71</v>
      </c>
      <c r="J2876">
        <v>1</v>
      </c>
      <c r="K2876">
        <v>0</v>
      </c>
      <c r="L2876">
        <v>0</v>
      </c>
      <c r="M2876">
        <v>1</v>
      </c>
      <c r="N2876">
        <v>1</v>
      </c>
      <c r="O2876">
        <v>1</v>
      </c>
      <c r="P2876">
        <v>0</v>
      </c>
      <c r="Q2876" t="s">
        <v>58</v>
      </c>
      <c r="R2876" t="s">
        <v>72</v>
      </c>
      <c r="S2876" t="s">
        <v>73</v>
      </c>
      <c r="T2876">
        <v>2</v>
      </c>
      <c r="U2876">
        <v>1</v>
      </c>
      <c r="V2876">
        <v>1</v>
      </c>
      <c r="W2876">
        <v>1</v>
      </c>
      <c r="X2876" t="s">
        <v>650</v>
      </c>
      <c r="Y2876" t="s">
        <v>13776</v>
      </c>
      <c r="AA2876">
        <v>44</v>
      </c>
      <c r="AB2876">
        <f>listings_v1_0[[#This Row],[price]]*6.14</f>
        <v>270.15999999999997</v>
      </c>
      <c r="AC2876">
        <v>0</v>
      </c>
      <c r="AD2876">
        <v>20</v>
      </c>
      <c r="AE2876">
        <v>20</v>
      </c>
      <c r="AF2876">
        <v>1</v>
      </c>
      <c r="AG2876">
        <v>1125</v>
      </c>
      <c r="AH2876">
        <v>0</v>
      </c>
      <c r="AI2876">
        <v>0</v>
      </c>
      <c r="AJ2876">
        <v>30</v>
      </c>
      <c r="AK2876">
        <v>305</v>
      </c>
      <c r="AL2876">
        <v>1</v>
      </c>
      <c r="AM2876">
        <v>0.33</v>
      </c>
      <c r="AN2876">
        <v>0</v>
      </c>
      <c r="AO2876">
        <v>90</v>
      </c>
      <c r="AW2876">
        <v>1</v>
      </c>
      <c r="AX2876" t="s">
        <v>117</v>
      </c>
      <c r="AY2876">
        <v>1</v>
      </c>
      <c r="AZ2876">
        <v>1</v>
      </c>
    </row>
    <row r="2877" spans="1:52" x14ac:dyDescent="0.25">
      <c r="A2877">
        <v>1112193</v>
      </c>
      <c r="B2877" t="s">
        <v>13777</v>
      </c>
      <c r="C2877" t="s">
        <v>13778</v>
      </c>
      <c r="D2877" t="s">
        <v>13779</v>
      </c>
      <c r="E2877" t="s">
        <v>13780</v>
      </c>
      <c r="F2877" t="s">
        <v>13781</v>
      </c>
      <c r="G2877" t="s">
        <v>52</v>
      </c>
      <c r="H2877" t="s">
        <v>13239</v>
      </c>
      <c r="I2877" t="s">
        <v>71</v>
      </c>
      <c r="J2877">
        <v>0.94</v>
      </c>
      <c r="K2877">
        <v>0.99</v>
      </c>
      <c r="L2877">
        <v>0</v>
      </c>
      <c r="M2877">
        <v>5</v>
      </c>
      <c r="N2877">
        <v>5</v>
      </c>
      <c r="O2877">
        <v>1</v>
      </c>
      <c r="P2877">
        <v>1</v>
      </c>
      <c r="Q2877" t="s">
        <v>58</v>
      </c>
      <c r="R2877" t="s">
        <v>59</v>
      </c>
      <c r="S2877" t="s">
        <v>73</v>
      </c>
      <c r="T2877">
        <v>2</v>
      </c>
      <c r="U2877">
        <v>1.5</v>
      </c>
      <c r="V2877">
        <v>1</v>
      </c>
      <c r="W2877">
        <v>2</v>
      </c>
      <c r="X2877" t="s">
        <v>61</v>
      </c>
      <c r="Y2877" t="s">
        <v>13782</v>
      </c>
      <c r="AA2877">
        <v>65</v>
      </c>
      <c r="AB2877">
        <v>476</v>
      </c>
      <c r="AC2877">
        <v>0</v>
      </c>
      <c r="AD2877">
        <v>0</v>
      </c>
      <c r="AE2877">
        <v>0</v>
      </c>
      <c r="AF2877">
        <v>1</v>
      </c>
      <c r="AG2877">
        <v>1125</v>
      </c>
      <c r="AH2877">
        <v>5</v>
      </c>
      <c r="AI2877">
        <v>22</v>
      </c>
      <c r="AJ2877">
        <v>52</v>
      </c>
      <c r="AK2877">
        <v>323</v>
      </c>
      <c r="AL2877">
        <v>120</v>
      </c>
      <c r="AM2877">
        <v>2.98</v>
      </c>
      <c r="AN2877">
        <v>1190</v>
      </c>
      <c r="AO2877">
        <v>16</v>
      </c>
      <c r="AP2877">
        <v>89</v>
      </c>
      <c r="AQ2877">
        <v>9</v>
      </c>
      <c r="AR2877">
        <v>9</v>
      </c>
      <c r="AS2877">
        <v>10</v>
      </c>
      <c r="AT2877">
        <v>9</v>
      </c>
      <c r="AU2877">
        <v>8</v>
      </c>
      <c r="AV2877">
        <v>9</v>
      </c>
      <c r="AW2877">
        <v>0</v>
      </c>
      <c r="AX2877" t="s">
        <v>63</v>
      </c>
      <c r="AY2877">
        <v>1</v>
      </c>
      <c r="AZ2877">
        <v>1</v>
      </c>
    </row>
    <row r="2878" spans="1:52" x14ac:dyDescent="0.25">
      <c r="A2878">
        <v>9494212</v>
      </c>
      <c r="B2878" t="s">
        <v>13783</v>
      </c>
      <c r="C2878" t="s">
        <v>13784</v>
      </c>
      <c r="D2878" t="s">
        <v>13785</v>
      </c>
      <c r="E2878" t="s">
        <v>13786</v>
      </c>
      <c r="F2878" t="s">
        <v>13787</v>
      </c>
      <c r="G2878" t="s">
        <v>13788</v>
      </c>
      <c r="H2878" t="s">
        <v>13789</v>
      </c>
      <c r="I2878" t="s">
        <v>71</v>
      </c>
      <c r="J2878">
        <v>1</v>
      </c>
      <c r="K2878">
        <v>0.98</v>
      </c>
      <c r="L2878">
        <v>0</v>
      </c>
      <c r="M2878">
        <v>4</v>
      </c>
      <c r="N2878">
        <v>4</v>
      </c>
      <c r="O2878">
        <v>1</v>
      </c>
      <c r="P2878">
        <v>1</v>
      </c>
      <c r="Q2878" t="s">
        <v>58</v>
      </c>
      <c r="R2878" t="s">
        <v>72</v>
      </c>
      <c r="S2878" t="s">
        <v>73</v>
      </c>
      <c r="T2878">
        <v>3</v>
      </c>
      <c r="U2878">
        <v>1</v>
      </c>
      <c r="V2878">
        <v>1</v>
      </c>
      <c r="W2878">
        <v>1</v>
      </c>
      <c r="X2878" t="s">
        <v>61</v>
      </c>
      <c r="Y2878" t="s">
        <v>13790</v>
      </c>
      <c r="AA2878">
        <v>64</v>
      </c>
      <c r="AB2878">
        <v>550</v>
      </c>
      <c r="AC2878">
        <v>250</v>
      </c>
      <c r="AD2878">
        <v>25</v>
      </c>
      <c r="AE2878">
        <v>15</v>
      </c>
      <c r="AF2878">
        <v>1</v>
      </c>
      <c r="AG2878">
        <v>20</v>
      </c>
      <c r="AH2878">
        <v>13</v>
      </c>
      <c r="AI2878">
        <v>43</v>
      </c>
      <c r="AJ2878">
        <v>73</v>
      </c>
      <c r="AK2878">
        <v>348</v>
      </c>
      <c r="AL2878">
        <v>36</v>
      </c>
      <c r="AM2878">
        <v>3.75</v>
      </c>
      <c r="AN2878">
        <v>286</v>
      </c>
      <c r="AO2878">
        <v>1</v>
      </c>
      <c r="AP2878">
        <v>91</v>
      </c>
      <c r="AQ2878">
        <v>10</v>
      </c>
      <c r="AR2878">
        <v>9</v>
      </c>
      <c r="AS2878">
        <v>10</v>
      </c>
      <c r="AT2878">
        <v>10</v>
      </c>
      <c r="AU2878">
        <v>8</v>
      </c>
      <c r="AV2878">
        <v>9</v>
      </c>
      <c r="AW2878">
        <v>1</v>
      </c>
      <c r="AX2878" t="s">
        <v>117</v>
      </c>
      <c r="AY2878">
        <v>1</v>
      </c>
      <c r="AZ2878">
        <v>1</v>
      </c>
    </row>
    <row r="2879" spans="1:52" x14ac:dyDescent="0.25">
      <c r="A2879">
        <v>6626933</v>
      </c>
      <c r="B2879" t="s">
        <v>13791</v>
      </c>
      <c r="C2879" t="s">
        <v>13792</v>
      </c>
      <c r="D2879" t="s">
        <v>13793</v>
      </c>
      <c r="E2879" t="s">
        <v>13794</v>
      </c>
      <c r="F2879" t="s">
        <v>13795</v>
      </c>
      <c r="G2879" t="s">
        <v>13796</v>
      </c>
      <c r="H2879" t="s">
        <v>52</v>
      </c>
      <c r="I2879" t="s">
        <v>81</v>
      </c>
      <c r="J2879">
        <v>1</v>
      </c>
      <c r="K2879">
        <v>0.91</v>
      </c>
      <c r="L2879">
        <v>0</v>
      </c>
      <c r="M2879">
        <v>2</v>
      </c>
      <c r="N2879">
        <v>2</v>
      </c>
      <c r="O2879">
        <v>1</v>
      </c>
      <c r="P2879">
        <v>1</v>
      </c>
      <c r="Q2879" t="s">
        <v>58</v>
      </c>
      <c r="R2879" t="s">
        <v>72</v>
      </c>
      <c r="S2879" t="s">
        <v>73</v>
      </c>
      <c r="T2879">
        <v>2</v>
      </c>
      <c r="U2879">
        <v>1</v>
      </c>
      <c r="V2879">
        <v>1</v>
      </c>
      <c r="W2879">
        <v>1</v>
      </c>
      <c r="X2879" t="s">
        <v>61</v>
      </c>
      <c r="Y2879" t="s">
        <v>13797</v>
      </c>
      <c r="AA2879">
        <v>75</v>
      </c>
      <c r="AB2879">
        <v>450</v>
      </c>
      <c r="AC2879">
        <v>0</v>
      </c>
      <c r="AD2879">
        <v>25</v>
      </c>
      <c r="AE2879">
        <v>20</v>
      </c>
      <c r="AF2879">
        <v>2</v>
      </c>
      <c r="AG2879">
        <v>1125</v>
      </c>
      <c r="AH2879">
        <v>2</v>
      </c>
      <c r="AI2879">
        <v>8</v>
      </c>
      <c r="AJ2879">
        <v>31</v>
      </c>
      <c r="AK2879">
        <v>301</v>
      </c>
      <c r="AL2879">
        <v>50</v>
      </c>
      <c r="AM2879">
        <v>3.23</v>
      </c>
      <c r="AN2879">
        <v>456</v>
      </c>
      <c r="AO2879">
        <v>7</v>
      </c>
      <c r="AP2879">
        <v>91</v>
      </c>
      <c r="AQ2879">
        <v>10</v>
      </c>
      <c r="AR2879">
        <v>9</v>
      </c>
      <c r="AS2879">
        <v>10</v>
      </c>
      <c r="AT2879">
        <v>10</v>
      </c>
      <c r="AU2879">
        <v>9</v>
      </c>
      <c r="AV2879">
        <v>9</v>
      </c>
      <c r="AW2879">
        <v>1</v>
      </c>
      <c r="AX2879" t="s">
        <v>63</v>
      </c>
      <c r="AY2879">
        <v>1</v>
      </c>
      <c r="AZ2879">
        <v>1</v>
      </c>
    </row>
    <row r="2880" spans="1:52" x14ac:dyDescent="0.25">
      <c r="A2880">
        <v>11853416</v>
      </c>
      <c r="B2880" t="s">
        <v>13798</v>
      </c>
      <c r="C2880" t="s">
        <v>13799</v>
      </c>
      <c r="D2880" t="s">
        <v>13800</v>
      </c>
      <c r="E2880" t="s">
        <v>13801</v>
      </c>
      <c r="F2880" t="s">
        <v>13802</v>
      </c>
      <c r="G2880" t="s">
        <v>13803</v>
      </c>
      <c r="H2880" t="s">
        <v>52</v>
      </c>
      <c r="I2880" t="s">
        <v>71</v>
      </c>
      <c r="J2880">
        <v>1</v>
      </c>
      <c r="K2880">
        <v>1</v>
      </c>
      <c r="L2880">
        <v>0</v>
      </c>
      <c r="M2880">
        <v>1</v>
      </c>
      <c r="N2880">
        <v>1</v>
      </c>
      <c r="O2880">
        <v>1</v>
      </c>
      <c r="P2880">
        <v>1</v>
      </c>
      <c r="Q2880" t="s">
        <v>58</v>
      </c>
      <c r="R2880" t="s">
        <v>107</v>
      </c>
      <c r="S2880" t="s">
        <v>60</v>
      </c>
      <c r="T2880">
        <v>5</v>
      </c>
      <c r="U2880">
        <v>1</v>
      </c>
      <c r="V2880">
        <v>2</v>
      </c>
      <c r="W2880">
        <v>2</v>
      </c>
      <c r="X2880" t="s">
        <v>61</v>
      </c>
      <c r="Y2880" t="s">
        <v>13804</v>
      </c>
      <c r="AA2880">
        <v>189</v>
      </c>
      <c r="AB2880">
        <f>listings_v1_0[[#This Row],[price]]*6.14</f>
        <v>1160.46</v>
      </c>
      <c r="AC2880">
        <v>300</v>
      </c>
      <c r="AD2880">
        <v>150</v>
      </c>
      <c r="AE2880">
        <v>25</v>
      </c>
      <c r="AF2880">
        <v>3</v>
      </c>
      <c r="AG2880">
        <v>1125</v>
      </c>
      <c r="AH2880">
        <v>12</v>
      </c>
      <c r="AI2880">
        <v>37</v>
      </c>
      <c r="AJ2880">
        <v>61</v>
      </c>
      <c r="AK2880">
        <v>336</v>
      </c>
      <c r="AL2880">
        <v>1</v>
      </c>
      <c r="AM2880">
        <v>0.21</v>
      </c>
      <c r="AN2880">
        <v>0</v>
      </c>
      <c r="AO2880">
        <v>144</v>
      </c>
      <c r="AW2880">
        <v>1</v>
      </c>
      <c r="AX2880" t="s">
        <v>117</v>
      </c>
      <c r="AY2880">
        <v>1</v>
      </c>
      <c r="AZ2880">
        <v>1</v>
      </c>
    </row>
    <row r="2881" spans="1:52" x14ac:dyDescent="0.25">
      <c r="A2881">
        <v>9493951</v>
      </c>
      <c r="B2881" t="s">
        <v>52</v>
      </c>
      <c r="C2881" t="s">
        <v>13805</v>
      </c>
      <c r="D2881" t="s">
        <v>13785</v>
      </c>
      <c r="E2881" t="s">
        <v>13806</v>
      </c>
      <c r="F2881" t="s">
        <v>13787</v>
      </c>
      <c r="G2881" t="s">
        <v>13807</v>
      </c>
      <c r="H2881" t="s">
        <v>13789</v>
      </c>
      <c r="I2881" t="s">
        <v>71</v>
      </c>
      <c r="J2881">
        <v>1</v>
      </c>
      <c r="K2881">
        <v>0.98</v>
      </c>
      <c r="L2881">
        <v>0</v>
      </c>
      <c r="M2881">
        <v>4</v>
      </c>
      <c r="N2881">
        <v>4</v>
      </c>
      <c r="O2881">
        <v>1</v>
      </c>
      <c r="P2881">
        <v>1</v>
      </c>
      <c r="Q2881" t="s">
        <v>58</v>
      </c>
      <c r="R2881" t="s">
        <v>72</v>
      </c>
      <c r="S2881" t="s">
        <v>73</v>
      </c>
      <c r="T2881">
        <v>4</v>
      </c>
      <c r="U2881">
        <v>1</v>
      </c>
      <c r="V2881">
        <v>1</v>
      </c>
      <c r="W2881">
        <v>2</v>
      </c>
      <c r="X2881" t="s">
        <v>61</v>
      </c>
      <c r="Y2881" t="s">
        <v>13808</v>
      </c>
      <c r="AA2881">
        <v>75</v>
      </c>
      <c r="AB2881">
        <v>550</v>
      </c>
      <c r="AC2881">
        <v>250</v>
      </c>
      <c r="AD2881">
        <v>40</v>
      </c>
      <c r="AE2881">
        <v>10</v>
      </c>
      <c r="AF2881">
        <v>1</v>
      </c>
      <c r="AG2881">
        <v>14</v>
      </c>
      <c r="AH2881">
        <v>8</v>
      </c>
      <c r="AI2881">
        <v>32</v>
      </c>
      <c r="AJ2881">
        <v>62</v>
      </c>
      <c r="AK2881">
        <v>337</v>
      </c>
      <c r="AL2881">
        <v>43</v>
      </c>
      <c r="AM2881">
        <v>4.8099999999999996</v>
      </c>
      <c r="AN2881">
        <v>265</v>
      </c>
      <c r="AO2881">
        <v>2</v>
      </c>
      <c r="AP2881">
        <v>89</v>
      </c>
      <c r="AQ2881">
        <v>10</v>
      </c>
      <c r="AR2881">
        <v>9</v>
      </c>
      <c r="AS2881">
        <v>10</v>
      </c>
      <c r="AT2881">
        <v>10</v>
      </c>
      <c r="AU2881">
        <v>9</v>
      </c>
      <c r="AV2881">
        <v>9</v>
      </c>
      <c r="AW2881">
        <v>1</v>
      </c>
      <c r="AX2881" t="s">
        <v>117</v>
      </c>
      <c r="AY2881">
        <v>1</v>
      </c>
      <c r="AZ2881">
        <v>1</v>
      </c>
    </row>
    <row r="2882" spans="1:52" x14ac:dyDescent="0.25">
      <c r="A2882">
        <v>10034592</v>
      </c>
      <c r="B2882" t="s">
        <v>13809</v>
      </c>
      <c r="C2882" t="s">
        <v>13810</v>
      </c>
      <c r="D2882" t="s">
        <v>13811</v>
      </c>
      <c r="E2882" t="s">
        <v>13812</v>
      </c>
      <c r="F2882" t="s">
        <v>13813</v>
      </c>
      <c r="G2882" t="s">
        <v>13814</v>
      </c>
      <c r="H2882" t="s">
        <v>52</v>
      </c>
      <c r="I2882" t="s">
        <v>81</v>
      </c>
      <c r="J2882">
        <v>1</v>
      </c>
      <c r="K2882">
        <v>0.67</v>
      </c>
      <c r="L2882">
        <v>1</v>
      </c>
      <c r="M2882">
        <v>1</v>
      </c>
      <c r="N2882">
        <v>1</v>
      </c>
      <c r="O2882">
        <v>1</v>
      </c>
      <c r="P2882">
        <v>0</v>
      </c>
      <c r="Q2882" t="s">
        <v>58</v>
      </c>
      <c r="R2882" t="s">
        <v>72</v>
      </c>
      <c r="S2882" t="s">
        <v>73</v>
      </c>
      <c r="T2882">
        <v>2</v>
      </c>
      <c r="U2882">
        <v>1</v>
      </c>
      <c r="V2882">
        <v>1</v>
      </c>
      <c r="W2882">
        <v>1</v>
      </c>
      <c r="X2882" t="s">
        <v>61</v>
      </c>
      <c r="Y2882" t="s">
        <v>13815</v>
      </c>
      <c r="AA2882">
        <v>55</v>
      </c>
      <c r="AB2882">
        <f>listings_v1_0[[#This Row],[price]]*6.14</f>
        <v>337.7</v>
      </c>
      <c r="AC2882">
        <v>150</v>
      </c>
      <c r="AD2882">
        <v>30</v>
      </c>
      <c r="AE2882">
        <v>0</v>
      </c>
      <c r="AF2882">
        <v>1</v>
      </c>
      <c r="AG2882">
        <v>1125</v>
      </c>
      <c r="AH2882">
        <v>26</v>
      </c>
      <c r="AI2882">
        <v>56</v>
      </c>
      <c r="AJ2882">
        <v>86</v>
      </c>
      <c r="AK2882">
        <v>361</v>
      </c>
      <c r="AL2882">
        <v>14</v>
      </c>
      <c r="AM2882">
        <v>1.66</v>
      </c>
      <c r="AN2882">
        <v>221</v>
      </c>
      <c r="AO2882">
        <v>31</v>
      </c>
      <c r="AP2882">
        <v>96</v>
      </c>
      <c r="AQ2882">
        <v>10</v>
      </c>
      <c r="AR2882">
        <v>9</v>
      </c>
      <c r="AS2882">
        <v>10</v>
      </c>
      <c r="AT2882">
        <v>10</v>
      </c>
      <c r="AU2882">
        <v>10</v>
      </c>
      <c r="AV2882">
        <v>10</v>
      </c>
      <c r="AW2882">
        <v>1</v>
      </c>
      <c r="AX2882" t="s">
        <v>117</v>
      </c>
      <c r="AY2882">
        <v>1</v>
      </c>
      <c r="AZ2882">
        <v>1</v>
      </c>
    </row>
    <row r="2883" spans="1:52" x14ac:dyDescent="0.25">
      <c r="A2883">
        <v>205894</v>
      </c>
      <c r="B2883" t="s">
        <v>13816</v>
      </c>
      <c r="C2883" t="s">
        <v>13817</v>
      </c>
      <c r="D2883" t="s">
        <v>13217</v>
      </c>
      <c r="E2883" t="s">
        <v>13818</v>
      </c>
      <c r="F2883" t="s">
        <v>13262</v>
      </c>
      <c r="G2883" t="s">
        <v>13220</v>
      </c>
      <c r="H2883" t="s">
        <v>13221</v>
      </c>
      <c r="I2883" t="s">
        <v>71</v>
      </c>
      <c r="J2883">
        <v>1</v>
      </c>
      <c r="K2883">
        <v>1</v>
      </c>
      <c r="L2883">
        <v>0</v>
      </c>
      <c r="M2883">
        <v>11</v>
      </c>
      <c r="N2883">
        <v>11</v>
      </c>
      <c r="O2883">
        <v>1</v>
      </c>
      <c r="P2883">
        <v>1</v>
      </c>
      <c r="Q2883" t="s">
        <v>58</v>
      </c>
      <c r="R2883" t="s">
        <v>59</v>
      </c>
      <c r="S2883" t="s">
        <v>73</v>
      </c>
      <c r="T2883">
        <v>2</v>
      </c>
      <c r="U2883">
        <v>1.5</v>
      </c>
      <c r="V2883">
        <v>1</v>
      </c>
      <c r="W2883">
        <v>1</v>
      </c>
      <c r="X2883" t="s">
        <v>61</v>
      </c>
      <c r="Y2883" t="s">
        <v>13819</v>
      </c>
      <c r="AA2883">
        <v>65</v>
      </c>
      <c r="AB2883">
        <f>listings_v1_0[[#This Row],[price]]*6.14</f>
        <v>399.09999999999997</v>
      </c>
      <c r="AC2883">
        <v>100</v>
      </c>
      <c r="AD2883">
        <v>10</v>
      </c>
      <c r="AE2883">
        <v>15</v>
      </c>
      <c r="AF2883">
        <v>2</v>
      </c>
      <c r="AG2883">
        <v>365</v>
      </c>
      <c r="AH2883">
        <v>16</v>
      </c>
      <c r="AI2883">
        <v>46</v>
      </c>
      <c r="AJ2883">
        <v>76</v>
      </c>
      <c r="AK2883">
        <v>351</v>
      </c>
      <c r="AL2883">
        <v>125</v>
      </c>
      <c r="AM2883">
        <v>2.0499999999999998</v>
      </c>
      <c r="AN2883">
        <v>1806</v>
      </c>
      <c r="AO2883">
        <v>26</v>
      </c>
      <c r="AP2883">
        <v>89</v>
      </c>
      <c r="AQ2883">
        <v>9</v>
      </c>
      <c r="AR2883">
        <v>9</v>
      </c>
      <c r="AS2883">
        <v>9</v>
      </c>
      <c r="AT2883">
        <v>9</v>
      </c>
      <c r="AU2883">
        <v>8</v>
      </c>
      <c r="AV2883">
        <v>9</v>
      </c>
      <c r="AW2883">
        <v>0</v>
      </c>
      <c r="AX2883" t="s">
        <v>117</v>
      </c>
      <c r="AY2883">
        <v>1</v>
      </c>
      <c r="AZ2883">
        <v>0</v>
      </c>
    </row>
    <row r="2884" spans="1:52" x14ac:dyDescent="0.25">
      <c r="A2884">
        <v>4875342</v>
      </c>
      <c r="B2884" t="s">
        <v>13820</v>
      </c>
      <c r="C2884" t="s">
        <v>13820</v>
      </c>
      <c r="D2884" t="s">
        <v>13821</v>
      </c>
      <c r="E2884" t="s">
        <v>13822</v>
      </c>
      <c r="F2884" t="s">
        <v>13823</v>
      </c>
      <c r="G2884" t="s">
        <v>13824</v>
      </c>
      <c r="H2884" t="s">
        <v>13825</v>
      </c>
      <c r="I2884" t="s">
        <v>139</v>
      </c>
      <c r="J2884">
        <v>1</v>
      </c>
      <c r="K2884">
        <v>0</v>
      </c>
      <c r="L2884">
        <v>0</v>
      </c>
      <c r="M2884">
        <v>1</v>
      </c>
      <c r="N2884">
        <v>1</v>
      </c>
      <c r="O2884">
        <v>1</v>
      </c>
      <c r="P2884">
        <v>1</v>
      </c>
      <c r="Q2884" t="s">
        <v>58</v>
      </c>
      <c r="R2884" t="s">
        <v>59</v>
      </c>
      <c r="S2884" t="s">
        <v>73</v>
      </c>
      <c r="T2884">
        <v>2</v>
      </c>
      <c r="U2884">
        <v>1</v>
      </c>
      <c r="V2884">
        <v>1</v>
      </c>
      <c r="W2884">
        <v>1</v>
      </c>
      <c r="X2884" t="s">
        <v>61</v>
      </c>
      <c r="Y2884" t="s">
        <v>13826</v>
      </c>
      <c r="AA2884">
        <v>75</v>
      </c>
      <c r="AB2884">
        <v>400</v>
      </c>
      <c r="AC2884">
        <v>100</v>
      </c>
      <c r="AD2884">
        <v>0</v>
      </c>
      <c r="AE2884">
        <v>0</v>
      </c>
      <c r="AF2884">
        <v>2</v>
      </c>
      <c r="AG2884">
        <v>365</v>
      </c>
      <c r="AH2884">
        <v>0</v>
      </c>
      <c r="AI2884">
        <v>0</v>
      </c>
      <c r="AJ2884">
        <v>0</v>
      </c>
      <c r="AK2884">
        <v>248</v>
      </c>
      <c r="AL2884">
        <v>11</v>
      </c>
      <c r="AM2884">
        <v>0.55000000000000004</v>
      </c>
      <c r="AN2884">
        <v>575</v>
      </c>
      <c r="AO2884">
        <v>27</v>
      </c>
      <c r="AP2884">
        <v>82</v>
      </c>
      <c r="AQ2884">
        <v>8</v>
      </c>
      <c r="AR2884">
        <v>7</v>
      </c>
      <c r="AS2884">
        <v>10</v>
      </c>
      <c r="AT2884">
        <v>10</v>
      </c>
      <c r="AU2884">
        <v>8</v>
      </c>
      <c r="AV2884">
        <v>9</v>
      </c>
      <c r="AW2884">
        <v>1</v>
      </c>
      <c r="AX2884" t="s">
        <v>63</v>
      </c>
      <c r="AY2884">
        <v>1</v>
      </c>
      <c r="AZ2884">
        <v>1</v>
      </c>
    </row>
    <row r="2885" spans="1:52" x14ac:dyDescent="0.25">
      <c r="A2885">
        <v>1352776</v>
      </c>
      <c r="B2885" t="s">
        <v>13827</v>
      </c>
      <c r="C2885" t="s">
        <v>13828</v>
      </c>
      <c r="D2885" t="s">
        <v>13829</v>
      </c>
      <c r="E2885" t="s">
        <v>13830</v>
      </c>
      <c r="F2885" t="s">
        <v>13831</v>
      </c>
      <c r="G2885" t="s">
        <v>13832</v>
      </c>
      <c r="H2885" t="s">
        <v>13833</v>
      </c>
      <c r="I2885" t="s">
        <v>71</v>
      </c>
      <c r="J2885">
        <v>1</v>
      </c>
      <c r="K2885">
        <v>1</v>
      </c>
      <c r="L2885">
        <v>0</v>
      </c>
      <c r="M2885">
        <v>1</v>
      </c>
      <c r="N2885">
        <v>1</v>
      </c>
      <c r="O2885">
        <v>1</v>
      </c>
      <c r="P2885">
        <v>1</v>
      </c>
      <c r="Q2885" t="s">
        <v>58</v>
      </c>
      <c r="R2885" t="s">
        <v>107</v>
      </c>
      <c r="S2885" t="s">
        <v>73</v>
      </c>
      <c r="T2885">
        <v>2</v>
      </c>
      <c r="U2885">
        <v>1</v>
      </c>
      <c r="V2885">
        <v>1</v>
      </c>
      <c r="W2885">
        <v>1</v>
      </c>
      <c r="X2885" t="s">
        <v>61</v>
      </c>
      <c r="Y2885" t="s">
        <v>13834</v>
      </c>
      <c r="AA2885">
        <v>65</v>
      </c>
      <c r="AB2885">
        <v>375</v>
      </c>
      <c r="AC2885">
        <v>100</v>
      </c>
      <c r="AD2885">
        <v>25</v>
      </c>
      <c r="AE2885">
        <v>25</v>
      </c>
      <c r="AF2885">
        <v>2</v>
      </c>
      <c r="AG2885">
        <v>14</v>
      </c>
      <c r="AH2885">
        <v>18</v>
      </c>
      <c r="AI2885">
        <v>43</v>
      </c>
      <c r="AJ2885">
        <v>72</v>
      </c>
      <c r="AK2885">
        <v>72</v>
      </c>
      <c r="AL2885">
        <v>3</v>
      </c>
      <c r="AM2885">
        <v>1.91</v>
      </c>
      <c r="AN2885">
        <v>43</v>
      </c>
      <c r="AO2885">
        <v>3</v>
      </c>
      <c r="AP2885">
        <v>93</v>
      </c>
      <c r="AQ2885">
        <v>10</v>
      </c>
      <c r="AR2885">
        <v>10</v>
      </c>
      <c r="AS2885">
        <v>10</v>
      </c>
      <c r="AT2885">
        <v>10</v>
      </c>
      <c r="AU2885">
        <v>9</v>
      </c>
      <c r="AV2885">
        <v>9</v>
      </c>
      <c r="AW2885">
        <v>1</v>
      </c>
      <c r="AX2885" t="s">
        <v>100</v>
      </c>
      <c r="AY2885">
        <v>1</v>
      </c>
      <c r="AZ2885">
        <v>1</v>
      </c>
    </row>
    <row r="2886" spans="1:52" x14ac:dyDescent="0.25">
      <c r="A2886">
        <v>13509665</v>
      </c>
      <c r="B2886" t="s">
        <v>52</v>
      </c>
      <c r="C2886" t="s">
        <v>13835</v>
      </c>
      <c r="D2886" t="s">
        <v>52</v>
      </c>
      <c r="E2886" t="s">
        <v>52</v>
      </c>
      <c r="F2886" t="s">
        <v>52</v>
      </c>
      <c r="G2886" t="s">
        <v>52</v>
      </c>
      <c r="H2886" t="s">
        <v>13541</v>
      </c>
      <c r="I2886" t="s">
        <v>81</v>
      </c>
      <c r="J2886">
        <v>0.79</v>
      </c>
      <c r="K2886">
        <v>1</v>
      </c>
      <c r="L2886">
        <v>0</v>
      </c>
      <c r="M2886">
        <v>18</v>
      </c>
      <c r="N2886">
        <v>18</v>
      </c>
      <c r="O2886">
        <v>1</v>
      </c>
      <c r="P2886">
        <v>1</v>
      </c>
      <c r="Q2886" t="s">
        <v>58</v>
      </c>
      <c r="R2886" t="s">
        <v>72</v>
      </c>
      <c r="S2886" t="s">
        <v>73</v>
      </c>
      <c r="T2886">
        <v>1</v>
      </c>
      <c r="U2886">
        <v>1</v>
      </c>
      <c r="V2886">
        <v>1</v>
      </c>
      <c r="W2886">
        <v>1</v>
      </c>
      <c r="X2886" t="s">
        <v>61</v>
      </c>
      <c r="Y2886" t="s">
        <v>13836</v>
      </c>
      <c r="AA2886">
        <v>49</v>
      </c>
      <c r="AB2886">
        <f>listings_v1_0[[#This Row],[price]]*6.14</f>
        <v>300.85999999999996</v>
      </c>
      <c r="AC2886">
        <v>200</v>
      </c>
      <c r="AD2886">
        <v>45</v>
      </c>
      <c r="AE2886">
        <v>0</v>
      </c>
      <c r="AF2886">
        <v>2</v>
      </c>
      <c r="AG2886">
        <v>1125</v>
      </c>
      <c r="AH2886">
        <v>0</v>
      </c>
      <c r="AI2886">
        <v>6</v>
      </c>
      <c r="AJ2886">
        <v>36</v>
      </c>
      <c r="AK2886">
        <v>311</v>
      </c>
      <c r="AL2886">
        <v>0</v>
      </c>
      <c r="AM2886">
        <v>0</v>
      </c>
      <c r="AN2886">
        <v>0</v>
      </c>
      <c r="AO2886">
        <v>42620</v>
      </c>
      <c r="AW2886">
        <v>1</v>
      </c>
      <c r="AX2886" t="s">
        <v>117</v>
      </c>
      <c r="AY2886">
        <v>1</v>
      </c>
      <c r="AZ2886">
        <v>1</v>
      </c>
    </row>
    <row r="2887" spans="1:52" x14ac:dyDescent="0.25">
      <c r="A2887">
        <v>12125635</v>
      </c>
      <c r="B2887" t="s">
        <v>13837</v>
      </c>
      <c r="C2887" t="s">
        <v>13838</v>
      </c>
      <c r="D2887" t="s">
        <v>13839</v>
      </c>
      <c r="E2887" t="s">
        <v>13840</v>
      </c>
      <c r="F2887" t="s">
        <v>13841</v>
      </c>
      <c r="G2887" t="s">
        <v>13842</v>
      </c>
      <c r="H2887" t="s">
        <v>13659</v>
      </c>
      <c r="I2887" t="s">
        <v>81</v>
      </c>
      <c r="J2887">
        <v>1</v>
      </c>
      <c r="K2887">
        <v>0.7</v>
      </c>
      <c r="L2887">
        <v>1</v>
      </c>
      <c r="M2887">
        <v>8</v>
      </c>
      <c r="N2887">
        <v>8</v>
      </c>
      <c r="O2887">
        <v>1</v>
      </c>
      <c r="P2887">
        <v>1</v>
      </c>
      <c r="Q2887" t="s">
        <v>58</v>
      </c>
      <c r="R2887" t="s">
        <v>72</v>
      </c>
      <c r="S2887" t="s">
        <v>73</v>
      </c>
      <c r="T2887">
        <v>2</v>
      </c>
      <c r="U2887">
        <v>1</v>
      </c>
      <c r="V2887">
        <v>1</v>
      </c>
      <c r="W2887">
        <v>1</v>
      </c>
      <c r="X2887" t="s">
        <v>61</v>
      </c>
      <c r="Y2887" t="s">
        <v>13843</v>
      </c>
      <c r="AA2887">
        <v>80</v>
      </c>
      <c r="AB2887">
        <f>listings_v1_0[[#This Row],[price]]*6.14</f>
        <v>491.2</v>
      </c>
      <c r="AC2887">
        <v>200</v>
      </c>
      <c r="AD2887">
        <v>30</v>
      </c>
      <c r="AE2887">
        <v>15</v>
      </c>
      <c r="AF2887">
        <v>2</v>
      </c>
      <c r="AG2887">
        <v>150</v>
      </c>
      <c r="AH2887">
        <v>0</v>
      </c>
      <c r="AI2887">
        <v>5</v>
      </c>
      <c r="AJ2887">
        <v>24</v>
      </c>
      <c r="AK2887">
        <v>299</v>
      </c>
      <c r="AL2887">
        <v>4</v>
      </c>
      <c r="AM2887">
        <v>0.97</v>
      </c>
      <c r="AN2887">
        <v>113</v>
      </c>
      <c r="AO2887">
        <v>10</v>
      </c>
      <c r="AP2887">
        <v>100</v>
      </c>
      <c r="AQ2887">
        <v>10</v>
      </c>
      <c r="AR2887">
        <v>10</v>
      </c>
      <c r="AS2887">
        <v>10</v>
      </c>
      <c r="AT2887">
        <v>10</v>
      </c>
      <c r="AU2887">
        <v>10</v>
      </c>
      <c r="AV2887">
        <v>10</v>
      </c>
      <c r="AW2887">
        <v>1</v>
      </c>
      <c r="AX2887" t="s">
        <v>63</v>
      </c>
      <c r="AY2887">
        <v>1</v>
      </c>
      <c r="AZ2887">
        <v>1</v>
      </c>
    </row>
    <row r="2888" spans="1:52" x14ac:dyDescent="0.25">
      <c r="A2888">
        <v>4793787</v>
      </c>
      <c r="B2888" t="s">
        <v>13844</v>
      </c>
      <c r="C2888" t="s">
        <v>13845</v>
      </c>
      <c r="D2888" t="s">
        <v>13846</v>
      </c>
      <c r="E2888" t="s">
        <v>52</v>
      </c>
      <c r="F2888" t="s">
        <v>13847</v>
      </c>
      <c r="G2888" t="s">
        <v>13848</v>
      </c>
      <c r="H2888" t="s">
        <v>52</v>
      </c>
      <c r="I2888" t="s">
        <v>71</v>
      </c>
      <c r="J2888">
        <v>1</v>
      </c>
      <c r="K2888">
        <v>0.97</v>
      </c>
      <c r="L2888">
        <v>1</v>
      </c>
      <c r="M2888">
        <v>2</v>
      </c>
      <c r="N2888">
        <v>2</v>
      </c>
      <c r="O2888">
        <v>1</v>
      </c>
      <c r="P2888">
        <v>1</v>
      </c>
      <c r="Q2888" t="s">
        <v>58</v>
      </c>
      <c r="R2888" t="s">
        <v>72</v>
      </c>
      <c r="S2888" t="s">
        <v>73</v>
      </c>
      <c r="T2888">
        <v>2</v>
      </c>
      <c r="U2888">
        <v>1</v>
      </c>
      <c r="V2888">
        <v>1</v>
      </c>
      <c r="W2888">
        <v>1</v>
      </c>
      <c r="X2888" t="s">
        <v>61</v>
      </c>
      <c r="Y2888" t="s">
        <v>9212</v>
      </c>
      <c r="AA2888">
        <v>45</v>
      </c>
      <c r="AB2888">
        <f>listings_v1_0[[#This Row],[price]]*6.14</f>
        <v>276.3</v>
      </c>
      <c r="AC2888">
        <v>100</v>
      </c>
      <c r="AD2888">
        <v>40</v>
      </c>
      <c r="AE2888">
        <v>30</v>
      </c>
      <c r="AF2888">
        <v>1</v>
      </c>
      <c r="AG2888">
        <v>1125</v>
      </c>
      <c r="AH2888">
        <v>9</v>
      </c>
      <c r="AI2888">
        <v>35</v>
      </c>
      <c r="AJ2888">
        <v>65</v>
      </c>
      <c r="AK2888">
        <v>340</v>
      </c>
      <c r="AL2888">
        <v>110</v>
      </c>
      <c r="AM2888">
        <v>5.47</v>
      </c>
      <c r="AN2888">
        <v>598</v>
      </c>
      <c r="AO2888">
        <v>4</v>
      </c>
      <c r="AP2888">
        <v>98</v>
      </c>
      <c r="AQ2888">
        <v>10</v>
      </c>
      <c r="AR2888">
        <v>10</v>
      </c>
      <c r="AS2888">
        <v>10</v>
      </c>
      <c r="AT2888">
        <v>10</v>
      </c>
      <c r="AU2888">
        <v>10</v>
      </c>
      <c r="AV2888">
        <v>10</v>
      </c>
      <c r="AW2888">
        <v>1</v>
      </c>
      <c r="AX2888" t="s">
        <v>117</v>
      </c>
      <c r="AY2888">
        <v>1</v>
      </c>
      <c r="AZ2888">
        <v>1</v>
      </c>
    </row>
    <row r="2889" spans="1:52" x14ac:dyDescent="0.25">
      <c r="A2889">
        <v>13417233</v>
      </c>
      <c r="B2889" t="s">
        <v>13849</v>
      </c>
      <c r="C2889" t="s">
        <v>13850</v>
      </c>
      <c r="D2889" t="s">
        <v>13851</v>
      </c>
      <c r="E2889" t="s">
        <v>13852</v>
      </c>
      <c r="F2889" t="s">
        <v>13853</v>
      </c>
      <c r="G2889" t="s">
        <v>13854</v>
      </c>
      <c r="H2889" t="s">
        <v>52</v>
      </c>
      <c r="I2889" t="s">
        <v>81</v>
      </c>
      <c r="J2889">
        <v>0.9</v>
      </c>
      <c r="K2889">
        <v>0.81</v>
      </c>
      <c r="L2889">
        <v>0</v>
      </c>
      <c r="M2889">
        <v>1</v>
      </c>
      <c r="N2889">
        <v>1</v>
      </c>
      <c r="O2889">
        <v>1</v>
      </c>
      <c r="P2889">
        <v>1</v>
      </c>
      <c r="Q2889" t="s">
        <v>58</v>
      </c>
      <c r="R2889" t="s">
        <v>59</v>
      </c>
      <c r="S2889" t="s">
        <v>73</v>
      </c>
      <c r="T2889">
        <v>2</v>
      </c>
      <c r="U2889">
        <v>1</v>
      </c>
      <c r="V2889">
        <v>1</v>
      </c>
      <c r="W2889">
        <v>1</v>
      </c>
      <c r="X2889" t="s">
        <v>61</v>
      </c>
      <c r="Y2889" t="s">
        <v>13855</v>
      </c>
      <c r="AA2889">
        <v>62</v>
      </c>
      <c r="AB2889">
        <f>listings_v1_0[[#This Row],[price]]*6.14</f>
        <v>380.68</v>
      </c>
      <c r="AC2889">
        <v>0</v>
      </c>
      <c r="AD2889">
        <v>50</v>
      </c>
      <c r="AE2889">
        <v>0</v>
      </c>
      <c r="AF2889">
        <v>3</v>
      </c>
      <c r="AG2889">
        <v>60</v>
      </c>
      <c r="AH2889">
        <v>3</v>
      </c>
      <c r="AI2889">
        <v>3</v>
      </c>
      <c r="AJ2889">
        <v>3</v>
      </c>
      <c r="AK2889">
        <v>251</v>
      </c>
      <c r="AL2889">
        <v>5</v>
      </c>
      <c r="AM2889">
        <v>2</v>
      </c>
      <c r="AN2889">
        <v>66</v>
      </c>
      <c r="AO2889">
        <v>8</v>
      </c>
      <c r="AP2889">
        <v>100</v>
      </c>
      <c r="AQ2889">
        <v>10</v>
      </c>
      <c r="AR2889">
        <v>9</v>
      </c>
      <c r="AS2889">
        <v>10</v>
      </c>
      <c r="AT2889">
        <v>10</v>
      </c>
      <c r="AU2889">
        <v>9</v>
      </c>
      <c r="AV2889">
        <v>10</v>
      </c>
      <c r="AW2889">
        <v>1</v>
      </c>
      <c r="AX2889" t="s">
        <v>117</v>
      </c>
      <c r="AY2889">
        <v>1</v>
      </c>
      <c r="AZ2889">
        <v>1</v>
      </c>
    </row>
    <row r="2890" spans="1:52" x14ac:dyDescent="0.25">
      <c r="A2890">
        <v>13574652</v>
      </c>
      <c r="B2890" t="s">
        <v>52</v>
      </c>
      <c r="C2890" t="s">
        <v>13856</v>
      </c>
      <c r="D2890" t="s">
        <v>52</v>
      </c>
      <c r="E2890" t="s">
        <v>52</v>
      </c>
      <c r="F2890" t="s">
        <v>52</v>
      </c>
      <c r="G2890" t="s">
        <v>52</v>
      </c>
      <c r="H2890" t="s">
        <v>13308</v>
      </c>
      <c r="I2890" t="s">
        <v>71</v>
      </c>
      <c r="J2890">
        <v>1</v>
      </c>
      <c r="K2890">
        <v>1</v>
      </c>
      <c r="L2890">
        <v>0</v>
      </c>
      <c r="M2890">
        <v>4</v>
      </c>
      <c r="N2890">
        <v>4</v>
      </c>
      <c r="O2890">
        <v>1</v>
      </c>
      <c r="P2890">
        <v>1</v>
      </c>
      <c r="Q2890" t="s">
        <v>58</v>
      </c>
      <c r="R2890" t="s">
        <v>72</v>
      </c>
      <c r="S2890" t="s">
        <v>73</v>
      </c>
      <c r="T2890">
        <v>1</v>
      </c>
      <c r="U2890">
        <v>1</v>
      </c>
      <c r="V2890">
        <v>1</v>
      </c>
      <c r="W2890">
        <v>1</v>
      </c>
      <c r="X2890" t="s">
        <v>61</v>
      </c>
      <c r="Y2890" t="s">
        <v>13857</v>
      </c>
      <c r="AA2890">
        <v>60</v>
      </c>
      <c r="AB2890">
        <v>360</v>
      </c>
      <c r="AC2890">
        <v>200</v>
      </c>
      <c r="AD2890">
        <v>50</v>
      </c>
      <c r="AE2890">
        <v>20</v>
      </c>
      <c r="AF2890">
        <v>7</v>
      </c>
      <c r="AG2890">
        <v>58</v>
      </c>
      <c r="AH2890">
        <v>0</v>
      </c>
      <c r="AI2890">
        <v>0</v>
      </c>
      <c r="AJ2890">
        <v>0</v>
      </c>
      <c r="AK2890">
        <v>0</v>
      </c>
      <c r="AL2890">
        <v>0</v>
      </c>
      <c r="AM2890">
        <v>0</v>
      </c>
      <c r="AN2890">
        <v>0</v>
      </c>
      <c r="AO2890">
        <v>42620</v>
      </c>
      <c r="AW2890">
        <v>1</v>
      </c>
      <c r="AX2890" t="s">
        <v>100</v>
      </c>
      <c r="AY2890">
        <v>1</v>
      </c>
      <c r="AZ2890">
        <v>1</v>
      </c>
    </row>
    <row r="2891" spans="1:52" x14ac:dyDescent="0.25">
      <c r="A2891">
        <v>10559976</v>
      </c>
      <c r="B2891" t="s">
        <v>13858</v>
      </c>
      <c r="C2891" t="s">
        <v>13859</v>
      </c>
      <c r="D2891" t="s">
        <v>52</v>
      </c>
      <c r="E2891" t="s">
        <v>52</v>
      </c>
      <c r="F2891" t="s">
        <v>52</v>
      </c>
      <c r="G2891" t="s">
        <v>52</v>
      </c>
      <c r="H2891" t="s">
        <v>13154</v>
      </c>
      <c r="I2891" t="s">
        <v>71</v>
      </c>
      <c r="J2891">
        <v>0.98</v>
      </c>
      <c r="K2891">
        <v>0.88</v>
      </c>
      <c r="L2891">
        <v>0</v>
      </c>
      <c r="M2891">
        <v>7</v>
      </c>
      <c r="N2891">
        <v>7</v>
      </c>
      <c r="O2891">
        <v>1</v>
      </c>
      <c r="P2891">
        <v>1</v>
      </c>
      <c r="Q2891" t="s">
        <v>58</v>
      </c>
      <c r="R2891" t="s">
        <v>72</v>
      </c>
      <c r="S2891" t="s">
        <v>73</v>
      </c>
      <c r="T2891">
        <v>2</v>
      </c>
      <c r="U2891">
        <v>1</v>
      </c>
      <c r="V2891">
        <v>1</v>
      </c>
      <c r="W2891">
        <v>1</v>
      </c>
      <c r="X2891" t="s">
        <v>61</v>
      </c>
      <c r="Y2891" t="s">
        <v>13860</v>
      </c>
      <c r="AA2891">
        <v>55</v>
      </c>
      <c r="AB2891">
        <v>290</v>
      </c>
      <c r="AC2891">
        <v>200</v>
      </c>
      <c r="AD2891">
        <v>40</v>
      </c>
      <c r="AE2891">
        <v>10</v>
      </c>
      <c r="AF2891">
        <v>1</v>
      </c>
      <c r="AG2891">
        <v>1125</v>
      </c>
      <c r="AH2891">
        <v>0</v>
      </c>
      <c r="AI2891">
        <v>25</v>
      </c>
      <c r="AJ2891">
        <v>55</v>
      </c>
      <c r="AK2891">
        <v>330</v>
      </c>
      <c r="AL2891">
        <v>0</v>
      </c>
      <c r="AM2891">
        <v>0</v>
      </c>
      <c r="AN2891">
        <v>0</v>
      </c>
      <c r="AO2891">
        <v>42620</v>
      </c>
      <c r="AW2891">
        <v>1</v>
      </c>
      <c r="AX2891" t="s">
        <v>117</v>
      </c>
      <c r="AY2891">
        <v>1</v>
      </c>
      <c r="AZ2891">
        <v>1</v>
      </c>
    </row>
    <row r="2892" spans="1:52" x14ac:dyDescent="0.25">
      <c r="A2892">
        <v>2811937</v>
      </c>
      <c r="B2892" t="s">
        <v>13223</v>
      </c>
      <c r="C2892" t="s">
        <v>13224</v>
      </c>
      <c r="D2892" t="s">
        <v>52</v>
      </c>
      <c r="E2892" t="s">
        <v>13225</v>
      </c>
      <c r="F2892" t="s">
        <v>13226</v>
      </c>
      <c r="G2892" t="s">
        <v>13227</v>
      </c>
      <c r="H2892" t="s">
        <v>13228</v>
      </c>
      <c r="I2892" t="s">
        <v>81</v>
      </c>
      <c r="J2892">
        <v>1</v>
      </c>
      <c r="K2892">
        <v>1</v>
      </c>
      <c r="L2892">
        <v>0</v>
      </c>
      <c r="M2892">
        <v>2</v>
      </c>
      <c r="N2892">
        <v>2</v>
      </c>
      <c r="O2892">
        <v>1</v>
      </c>
      <c r="P2892">
        <v>1</v>
      </c>
      <c r="Q2892" t="s">
        <v>58</v>
      </c>
      <c r="R2892" t="s">
        <v>72</v>
      </c>
      <c r="S2892" t="s">
        <v>73</v>
      </c>
      <c r="T2892">
        <v>2</v>
      </c>
      <c r="U2892">
        <v>1</v>
      </c>
      <c r="V2892">
        <v>1</v>
      </c>
      <c r="W2892">
        <v>1</v>
      </c>
      <c r="X2892" t="s">
        <v>61</v>
      </c>
      <c r="Y2892" t="s">
        <v>13229</v>
      </c>
      <c r="AA2892">
        <v>65</v>
      </c>
      <c r="AB2892">
        <v>550</v>
      </c>
      <c r="AC2892">
        <v>500</v>
      </c>
      <c r="AD2892">
        <v>0</v>
      </c>
      <c r="AE2892">
        <v>40</v>
      </c>
      <c r="AF2892">
        <v>4</v>
      </c>
      <c r="AG2892">
        <v>1125</v>
      </c>
      <c r="AH2892">
        <v>8</v>
      </c>
      <c r="AI2892">
        <v>30</v>
      </c>
      <c r="AJ2892">
        <v>60</v>
      </c>
      <c r="AK2892">
        <v>335</v>
      </c>
      <c r="AL2892">
        <v>43</v>
      </c>
      <c r="AM2892">
        <v>1.53</v>
      </c>
      <c r="AN2892">
        <v>816</v>
      </c>
      <c r="AO2892">
        <v>27</v>
      </c>
      <c r="AP2892">
        <v>93</v>
      </c>
      <c r="AQ2892">
        <v>9</v>
      </c>
      <c r="AR2892">
        <v>9</v>
      </c>
      <c r="AS2892">
        <v>10</v>
      </c>
      <c r="AT2892">
        <v>9</v>
      </c>
      <c r="AU2892">
        <v>8</v>
      </c>
      <c r="AV2892">
        <v>9</v>
      </c>
      <c r="AW2892">
        <v>1</v>
      </c>
      <c r="AX2892" t="s">
        <v>100</v>
      </c>
      <c r="AY2892">
        <v>1</v>
      </c>
      <c r="AZ2892">
        <v>1</v>
      </c>
    </row>
    <row r="2893" spans="1:52" x14ac:dyDescent="0.25">
      <c r="A2893">
        <v>9279773</v>
      </c>
      <c r="B2893" t="s">
        <v>13861</v>
      </c>
      <c r="C2893" t="s">
        <v>13862</v>
      </c>
      <c r="D2893" t="s">
        <v>13863</v>
      </c>
      <c r="E2893" t="s">
        <v>13864</v>
      </c>
      <c r="F2893" t="s">
        <v>13865</v>
      </c>
      <c r="G2893" t="s">
        <v>13866</v>
      </c>
      <c r="H2893" t="s">
        <v>13867</v>
      </c>
      <c r="I2893" t="s">
        <v>81</v>
      </c>
      <c r="J2893">
        <v>1</v>
      </c>
      <c r="K2893">
        <v>0.74</v>
      </c>
      <c r="L2893">
        <v>0</v>
      </c>
      <c r="M2893">
        <v>1</v>
      </c>
      <c r="N2893">
        <v>1</v>
      </c>
      <c r="O2893">
        <v>1</v>
      </c>
      <c r="P2893">
        <v>1</v>
      </c>
      <c r="Q2893" t="s">
        <v>58</v>
      </c>
      <c r="R2893" t="s">
        <v>72</v>
      </c>
      <c r="S2893" t="s">
        <v>73</v>
      </c>
      <c r="T2893">
        <v>2</v>
      </c>
      <c r="U2893">
        <v>1</v>
      </c>
      <c r="V2893">
        <v>1</v>
      </c>
      <c r="W2893">
        <v>1</v>
      </c>
      <c r="X2893" t="s">
        <v>61</v>
      </c>
      <c r="Y2893" t="s">
        <v>13868</v>
      </c>
      <c r="AA2893">
        <v>70</v>
      </c>
      <c r="AB2893">
        <v>300</v>
      </c>
      <c r="AC2893">
        <v>150</v>
      </c>
      <c r="AD2893">
        <v>25</v>
      </c>
      <c r="AE2893">
        <v>25</v>
      </c>
      <c r="AF2893">
        <v>1</v>
      </c>
      <c r="AG2893">
        <v>1125</v>
      </c>
      <c r="AH2893">
        <v>7</v>
      </c>
      <c r="AI2893">
        <v>34</v>
      </c>
      <c r="AJ2893">
        <v>64</v>
      </c>
      <c r="AK2893">
        <v>86</v>
      </c>
      <c r="AL2893">
        <v>14</v>
      </c>
      <c r="AM2893">
        <v>1.42</v>
      </c>
      <c r="AN2893">
        <v>291</v>
      </c>
      <c r="AO2893">
        <v>3</v>
      </c>
      <c r="AP2893">
        <v>99</v>
      </c>
      <c r="AQ2893">
        <v>10</v>
      </c>
      <c r="AR2893">
        <v>10</v>
      </c>
      <c r="AS2893">
        <v>10</v>
      </c>
      <c r="AT2893">
        <v>10</v>
      </c>
      <c r="AU2893">
        <v>10</v>
      </c>
      <c r="AV2893">
        <v>10</v>
      </c>
      <c r="AW2893">
        <v>1</v>
      </c>
      <c r="AX2893" t="s">
        <v>63</v>
      </c>
      <c r="AY2893">
        <v>1</v>
      </c>
      <c r="AZ2893">
        <v>1</v>
      </c>
    </row>
    <row r="2894" spans="1:52" x14ac:dyDescent="0.25">
      <c r="A2894">
        <v>7725279</v>
      </c>
      <c r="B2894" t="s">
        <v>13869</v>
      </c>
      <c r="C2894" t="s">
        <v>13870</v>
      </c>
      <c r="D2894" t="s">
        <v>13871</v>
      </c>
      <c r="E2894" t="s">
        <v>13872</v>
      </c>
      <c r="F2894" t="s">
        <v>13873</v>
      </c>
      <c r="G2894" t="s">
        <v>13210</v>
      </c>
      <c r="H2894" t="s">
        <v>13211</v>
      </c>
      <c r="I2894" t="s">
        <v>71</v>
      </c>
      <c r="J2894">
        <v>1</v>
      </c>
      <c r="K2894">
        <v>0.95</v>
      </c>
      <c r="L2894">
        <v>0</v>
      </c>
      <c r="M2894">
        <v>3</v>
      </c>
      <c r="N2894">
        <v>3</v>
      </c>
      <c r="O2894">
        <v>1</v>
      </c>
      <c r="P2894">
        <v>1</v>
      </c>
      <c r="Q2894" t="s">
        <v>4453</v>
      </c>
      <c r="R2894" t="s">
        <v>59</v>
      </c>
      <c r="S2894" t="s">
        <v>73</v>
      </c>
      <c r="T2894">
        <v>1</v>
      </c>
      <c r="U2894">
        <v>1</v>
      </c>
      <c r="V2894">
        <v>1</v>
      </c>
      <c r="W2894">
        <v>1</v>
      </c>
      <c r="X2894" t="s">
        <v>61</v>
      </c>
      <c r="Y2894" t="s">
        <v>13874</v>
      </c>
      <c r="AA2894">
        <v>40</v>
      </c>
      <c r="AB2894">
        <v>230</v>
      </c>
      <c r="AC2894">
        <v>0</v>
      </c>
      <c r="AD2894">
        <v>10</v>
      </c>
      <c r="AE2894">
        <v>0</v>
      </c>
      <c r="AF2894">
        <v>2</v>
      </c>
      <c r="AG2894">
        <v>365</v>
      </c>
      <c r="AH2894">
        <v>3</v>
      </c>
      <c r="AI2894">
        <v>3</v>
      </c>
      <c r="AJ2894">
        <v>6</v>
      </c>
      <c r="AK2894">
        <v>281</v>
      </c>
      <c r="AL2894">
        <v>21</v>
      </c>
      <c r="AM2894">
        <v>1.61</v>
      </c>
      <c r="AN2894">
        <v>367</v>
      </c>
      <c r="AO2894">
        <v>23</v>
      </c>
      <c r="AP2894">
        <v>94</v>
      </c>
      <c r="AQ2894">
        <v>9</v>
      </c>
      <c r="AR2894">
        <v>9</v>
      </c>
      <c r="AS2894">
        <v>10</v>
      </c>
      <c r="AT2894">
        <v>10</v>
      </c>
      <c r="AU2894">
        <v>8</v>
      </c>
      <c r="AV2894">
        <v>10</v>
      </c>
      <c r="AW2894">
        <v>1</v>
      </c>
      <c r="AX2894" t="s">
        <v>63</v>
      </c>
      <c r="AY2894">
        <v>1</v>
      </c>
      <c r="AZ2894">
        <v>1</v>
      </c>
    </row>
    <row r="2895" spans="1:52" x14ac:dyDescent="0.25">
      <c r="A2895">
        <v>3678429</v>
      </c>
      <c r="B2895" t="s">
        <v>13875</v>
      </c>
      <c r="C2895" t="s">
        <v>13876</v>
      </c>
      <c r="D2895" t="s">
        <v>13877</v>
      </c>
      <c r="E2895" t="s">
        <v>13878</v>
      </c>
      <c r="F2895" t="s">
        <v>13879</v>
      </c>
      <c r="G2895" t="s">
        <v>13880</v>
      </c>
      <c r="H2895" t="s">
        <v>52</v>
      </c>
      <c r="I2895" t="s">
        <v>56</v>
      </c>
      <c r="J2895">
        <v>0</v>
      </c>
      <c r="K2895">
        <v>1</v>
      </c>
      <c r="L2895">
        <v>0</v>
      </c>
      <c r="M2895">
        <v>1</v>
      </c>
      <c r="N2895">
        <v>1</v>
      </c>
      <c r="O2895">
        <v>1</v>
      </c>
      <c r="P2895">
        <v>0</v>
      </c>
      <c r="Q2895" t="s">
        <v>58</v>
      </c>
      <c r="R2895" t="s">
        <v>59</v>
      </c>
      <c r="S2895" t="s">
        <v>976</v>
      </c>
      <c r="T2895">
        <v>1</v>
      </c>
      <c r="U2895">
        <v>1</v>
      </c>
      <c r="V2895">
        <v>1</v>
      </c>
      <c r="W2895">
        <v>1</v>
      </c>
      <c r="X2895" t="s">
        <v>384</v>
      </c>
      <c r="Y2895" t="s">
        <v>13881</v>
      </c>
      <c r="AA2895">
        <v>80</v>
      </c>
      <c r="AB2895">
        <f>listings_v1_0[[#This Row],[price]]*6.14</f>
        <v>491.2</v>
      </c>
      <c r="AC2895">
        <v>0</v>
      </c>
      <c r="AD2895">
        <v>5</v>
      </c>
      <c r="AE2895">
        <v>50</v>
      </c>
      <c r="AF2895">
        <v>1</v>
      </c>
      <c r="AG2895">
        <v>5</v>
      </c>
      <c r="AH2895">
        <v>29</v>
      </c>
      <c r="AI2895">
        <v>59</v>
      </c>
      <c r="AJ2895">
        <v>86</v>
      </c>
      <c r="AK2895">
        <v>356</v>
      </c>
      <c r="AL2895">
        <v>8</v>
      </c>
      <c r="AM2895">
        <v>0.31</v>
      </c>
      <c r="AN2895">
        <v>442</v>
      </c>
      <c r="AO2895">
        <v>324</v>
      </c>
      <c r="AP2895">
        <v>95</v>
      </c>
      <c r="AQ2895">
        <v>10</v>
      </c>
      <c r="AR2895">
        <v>10</v>
      </c>
      <c r="AS2895">
        <v>9</v>
      </c>
      <c r="AT2895">
        <v>10</v>
      </c>
      <c r="AU2895">
        <v>8</v>
      </c>
      <c r="AV2895">
        <v>10</v>
      </c>
      <c r="AW2895">
        <v>1</v>
      </c>
      <c r="AX2895" t="s">
        <v>63</v>
      </c>
      <c r="AY2895">
        <v>1</v>
      </c>
      <c r="AZ2895">
        <v>1</v>
      </c>
    </row>
    <row r="2896" spans="1:52" x14ac:dyDescent="0.25">
      <c r="A2896">
        <v>12109171</v>
      </c>
      <c r="B2896" t="s">
        <v>13882</v>
      </c>
      <c r="C2896" t="s">
        <v>13883</v>
      </c>
      <c r="D2896" t="s">
        <v>52</v>
      </c>
      <c r="E2896" t="s">
        <v>13884</v>
      </c>
      <c r="F2896" t="s">
        <v>52</v>
      </c>
      <c r="G2896" t="s">
        <v>52</v>
      </c>
      <c r="H2896" t="s">
        <v>52</v>
      </c>
      <c r="I2896" t="s">
        <v>71</v>
      </c>
      <c r="J2896">
        <v>1</v>
      </c>
      <c r="K2896">
        <v>0.96</v>
      </c>
      <c r="L2896">
        <v>0</v>
      </c>
      <c r="M2896">
        <v>5</v>
      </c>
      <c r="N2896">
        <v>5</v>
      </c>
      <c r="O2896">
        <v>1</v>
      </c>
      <c r="P2896">
        <v>1</v>
      </c>
      <c r="Q2896" t="s">
        <v>58</v>
      </c>
      <c r="R2896" t="s">
        <v>72</v>
      </c>
      <c r="S2896" t="s">
        <v>60</v>
      </c>
      <c r="T2896">
        <v>6</v>
      </c>
      <c r="U2896">
        <v>2</v>
      </c>
      <c r="V2896">
        <v>3</v>
      </c>
      <c r="W2896">
        <v>4</v>
      </c>
      <c r="X2896" t="s">
        <v>61</v>
      </c>
      <c r="Y2896" t="s">
        <v>13885</v>
      </c>
      <c r="AA2896">
        <v>175</v>
      </c>
      <c r="AB2896">
        <f>listings_v1_0[[#This Row],[price]]*6.14</f>
        <v>1074.5</v>
      </c>
      <c r="AC2896">
        <v>400</v>
      </c>
      <c r="AD2896">
        <v>100</v>
      </c>
      <c r="AE2896">
        <v>30</v>
      </c>
      <c r="AF2896">
        <v>1</v>
      </c>
      <c r="AG2896">
        <v>1125</v>
      </c>
      <c r="AH2896">
        <v>7</v>
      </c>
      <c r="AI2896">
        <v>23</v>
      </c>
      <c r="AJ2896">
        <v>53</v>
      </c>
      <c r="AK2896">
        <v>322</v>
      </c>
      <c r="AL2896">
        <v>21</v>
      </c>
      <c r="AM2896">
        <v>4.17</v>
      </c>
      <c r="AN2896">
        <v>146</v>
      </c>
      <c r="AO2896">
        <v>4</v>
      </c>
      <c r="AP2896">
        <v>95</v>
      </c>
      <c r="AQ2896">
        <v>10</v>
      </c>
      <c r="AR2896">
        <v>10</v>
      </c>
      <c r="AS2896">
        <v>10</v>
      </c>
      <c r="AT2896">
        <v>10</v>
      </c>
      <c r="AU2896">
        <v>9</v>
      </c>
      <c r="AV2896">
        <v>9</v>
      </c>
      <c r="AW2896">
        <v>0</v>
      </c>
      <c r="AX2896" t="s">
        <v>117</v>
      </c>
      <c r="AY2896">
        <v>1</v>
      </c>
      <c r="AZ2896">
        <v>1</v>
      </c>
    </row>
    <row r="2897" spans="1:52" x14ac:dyDescent="0.25">
      <c r="A2897">
        <v>6627469</v>
      </c>
      <c r="B2897" t="s">
        <v>13886</v>
      </c>
      <c r="C2897" t="s">
        <v>13887</v>
      </c>
      <c r="D2897" t="s">
        <v>13888</v>
      </c>
      <c r="E2897" t="s">
        <v>13794</v>
      </c>
      <c r="F2897" t="s">
        <v>13889</v>
      </c>
      <c r="G2897" t="s">
        <v>13890</v>
      </c>
      <c r="H2897" t="s">
        <v>52</v>
      </c>
      <c r="I2897" t="s">
        <v>81</v>
      </c>
      <c r="J2897">
        <v>1</v>
      </c>
      <c r="K2897">
        <v>0.91</v>
      </c>
      <c r="L2897">
        <v>0</v>
      </c>
      <c r="M2897">
        <v>2</v>
      </c>
      <c r="N2897">
        <v>2</v>
      </c>
      <c r="O2897">
        <v>1</v>
      </c>
      <c r="P2897">
        <v>1</v>
      </c>
      <c r="Q2897" t="s">
        <v>58</v>
      </c>
      <c r="R2897" t="s">
        <v>72</v>
      </c>
      <c r="S2897" t="s">
        <v>60</v>
      </c>
      <c r="T2897">
        <v>4</v>
      </c>
      <c r="U2897">
        <v>2</v>
      </c>
      <c r="V2897">
        <v>2</v>
      </c>
      <c r="W2897">
        <v>2</v>
      </c>
      <c r="X2897" t="s">
        <v>61</v>
      </c>
      <c r="Y2897" t="s">
        <v>13891</v>
      </c>
      <c r="AA2897">
        <v>200</v>
      </c>
      <c r="AB2897">
        <f>listings_v1_0[[#This Row],[price]]*6.14</f>
        <v>1228</v>
      </c>
      <c r="AC2897">
        <v>0</v>
      </c>
      <c r="AD2897">
        <v>50</v>
      </c>
      <c r="AE2897">
        <v>50</v>
      </c>
      <c r="AF2897">
        <v>1</v>
      </c>
      <c r="AG2897">
        <v>1125</v>
      </c>
      <c r="AH2897">
        <v>0</v>
      </c>
      <c r="AI2897">
        <v>1</v>
      </c>
      <c r="AJ2897">
        <v>15</v>
      </c>
      <c r="AK2897">
        <v>172</v>
      </c>
      <c r="AL2897">
        <v>8</v>
      </c>
      <c r="AM2897">
        <v>0.53</v>
      </c>
      <c r="AN2897">
        <v>433</v>
      </c>
      <c r="AO2897">
        <v>19</v>
      </c>
      <c r="AP2897">
        <v>90</v>
      </c>
      <c r="AQ2897">
        <v>9</v>
      </c>
      <c r="AR2897">
        <v>9</v>
      </c>
      <c r="AS2897">
        <v>10</v>
      </c>
      <c r="AT2897">
        <v>10</v>
      </c>
      <c r="AU2897">
        <v>9</v>
      </c>
      <c r="AV2897">
        <v>9</v>
      </c>
      <c r="AW2897">
        <v>1</v>
      </c>
      <c r="AX2897" t="s">
        <v>63</v>
      </c>
      <c r="AY2897">
        <v>1</v>
      </c>
      <c r="AZ2897">
        <v>1</v>
      </c>
    </row>
    <row r="2898" spans="1:52" x14ac:dyDescent="0.25">
      <c r="A2898">
        <v>14671948</v>
      </c>
      <c r="B2898" t="s">
        <v>13892</v>
      </c>
      <c r="C2898" t="s">
        <v>13893</v>
      </c>
      <c r="D2898" t="s">
        <v>13894</v>
      </c>
      <c r="E2898" t="s">
        <v>13895</v>
      </c>
      <c r="F2898" t="s">
        <v>13896</v>
      </c>
      <c r="G2898" t="s">
        <v>13897</v>
      </c>
      <c r="H2898" t="s">
        <v>13375</v>
      </c>
      <c r="I2898" t="s">
        <v>71</v>
      </c>
      <c r="J2898">
        <v>1</v>
      </c>
      <c r="K2898">
        <v>0.73</v>
      </c>
      <c r="L2898">
        <v>0</v>
      </c>
      <c r="M2898">
        <v>2</v>
      </c>
      <c r="N2898">
        <v>2</v>
      </c>
      <c r="O2898">
        <v>1</v>
      </c>
      <c r="P2898">
        <v>1</v>
      </c>
      <c r="Q2898" t="s">
        <v>58</v>
      </c>
      <c r="R2898" t="s">
        <v>1514</v>
      </c>
      <c r="S2898" t="s">
        <v>60</v>
      </c>
      <c r="T2898">
        <v>6</v>
      </c>
      <c r="U2898">
        <v>1</v>
      </c>
      <c r="V2898">
        <v>2</v>
      </c>
      <c r="W2898">
        <v>3</v>
      </c>
      <c r="X2898" t="s">
        <v>61</v>
      </c>
      <c r="Y2898" t="s">
        <v>13898</v>
      </c>
      <c r="AA2898">
        <v>153</v>
      </c>
      <c r="AB2898">
        <f>listings_v1_0[[#This Row],[price]]*6.14</f>
        <v>939.42</v>
      </c>
      <c r="AC2898">
        <v>0</v>
      </c>
      <c r="AD2898">
        <v>0</v>
      </c>
      <c r="AE2898">
        <v>10</v>
      </c>
      <c r="AF2898">
        <v>1</v>
      </c>
      <c r="AG2898">
        <v>1125</v>
      </c>
      <c r="AH2898">
        <v>0</v>
      </c>
      <c r="AI2898">
        <v>0</v>
      </c>
      <c r="AJ2898">
        <v>0</v>
      </c>
      <c r="AK2898">
        <v>0</v>
      </c>
      <c r="AL2898">
        <v>0</v>
      </c>
      <c r="AM2898">
        <v>0</v>
      </c>
      <c r="AN2898">
        <v>0</v>
      </c>
      <c r="AO2898">
        <v>42620</v>
      </c>
      <c r="AW2898">
        <v>1</v>
      </c>
      <c r="AX2898" t="s">
        <v>63</v>
      </c>
      <c r="AY2898">
        <v>1</v>
      </c>
      <c r="AZ2898">
        <v>1</v>
      </c>
    </row>
    <row r="2899" spans="1:52" x14ac:dyDescent="0.25">
      <c r="A2899">
        <v>9494511</v>
      </c>
      <c r="B2899" t="s">
        <v>52</v>
      </c>
      <c r="C2899" t="s">
        <v>13899</v>
      </c>
      <c r="D2899" t="s">
        <v>13785</v>
      </c>
      <c r="E2899" t="s">
        <v>13900</v>
      </c>
      <c r="F2899" t="s">
        <v>13787</v>
      </c>
      <c r="G2899" t="s">
        <v>13901</v>
      </c>
      <c r="H2899" t="s">
        <v>13789</v>
      </c>
      <c r="I2899" t="s">
        <v>71</v>
      </c>
      <c r="J2899">
        <v>1</v>
      </c>
      <c r="K2899">
        <v>0.98</v>
      </c>
      <c r="L2899">
        <v>0</v>
      </c>
      <c r="M2899">
        <v>4</v>
      </c>
      <c r="N2899">
        <v>4</v>
      </c>
      <c r="O2899">
        <v>1</v>
      </c>
      <c r="P2899">
        <v>1</v>
      </c>
      <c r="Q2899" t="s">
        <v>58</v>
      </c>
      <c r="R2899" t="s">
        <v>72</v>
      </c>
      <c r="S2899" t="s">
        <v>73</v>
      </c>
      <c r="T2899">
        <v>2</v>
      </c>
      <c r="U2899">
        <v>1</v>
      </c>
      <c r="V2899">
        <v>1</v>
      </c>
      <c r="W2899">
        <v>1</v>
      </c>
      <c r="X2899" t="s">
        <v>61</v>
      </c>
      <c r="Y2899" t="s">
        <v>13902</v>
      </c>
      <c r="AA2899">
        <v>59</v>
      </c>
      <c r="AB2899">
        <v>275</v>
      </c>
      <c r="AC2899">
        <v>250</v>
      </c>
      <c r="AD2899">
        <v>25</v>
      </c>
      <c r="AE2899">
        <v>10</v>
      </c>
      <c r="AF2899">
        <v>1</v>
      </c>
      <c r="AG2899">
        <v>14</v>
      </c>
      <c r="AH2899">
        <v>14</v>
      </c>
      <c r="AI2899">
        <v>44</v>
      </c>
      <c r="AJ2899">
        <v>74</v>
      </c>
      <c r="AK2899">
        <v>349</v>
      </c>
      <c r="AL2899">
        <v>29</v>
      </c>
      <c r="AM2899">
        <v>2.98</v>
      </c>
      <c r="AN2899">
        <v>283</v>
      </c>
      <c r="AO2899">
        <v>8</v>
      </c>
      <c r="AP2899">
        <v>89</v>
      </c>
      <c r="AQ2899">
        <v>10</v>
      </c>
      <c r="AR2899">
        <v>9</v>
      </c>
      <c r="AS2899">
        <v>9</v>
      </c>
      <c r="AT2899">
        <v>9</v>
      </c>
      <c r="AU2899">
        <v>8</v>
      </c>
      <c r="AV2899">
        <v>9</v>
      </c>
      <c r="AW2899">
        <v>1</v>
      </c>
      <c r="AX2899" t="s">
        <v>117</v>
      </c>
      <c r="AY2899">
        <v>1</v>
      </c>
      <c r="AZ2899">
        <v>1</v>
      </c>
    </row>
    <row r="2900" spans="1:52" x14ac:dyDescent="0.25">
      <c r="A2900">
        <v>7449448</v>
      </c>
      <c r="B2900" t="s">
        <v>13903</v>
      </c>
      <c r="C2900" t="s">
        <v>13904</v>
      </c>
      <c r="D2900" t="s">
        <v>13871</v>
      </c>
      <c r="E2900" t="s">
        <v>13905</v>
      </c>
      <c r="F2900" t="s">
        <v>13906</v>
      </c>
      <c r="G2900" t="s">
        <v>13210</v>
      </c>
      <c r="H2900" t="s">
        <v>13211</v>
      </c>
      <c r="I2900" t="s">
        <v>71</v>
      </c>
      <c r="J2900">
        <v>1</v>
      </c>
      <c r="K2900">
        <v>0.95</v>
      </c>
      <c r="L2900">
        <v>0</v>
      </c>
      <c r="M2900">
        <v>3</v>
      </c>
      <c r="N2900">
        <v>3</v>
      </c>
      <c r="O2900">
        <v>1</v>
      </c>
      <c r="P2900">
        <v>1</v>
      </c>
      <c r="Q2900" t="s">
        <v>58</v>
      </c>
      <c r="R2900" t="s">
        <v>59</v>
      </c>
      <c r="S2900" t="s">
        <v>73</v>
      </c>
      <c r="T2900">
        <v>1</v>
      </c>
      <c r="U2900">
        <v>1</v>
      </c>
      <c r="V2900">
        <v>1</v>
      </c>
      <c r="W2900">
        <v>1</v>
      </c>
      <c r="X2900" t="s">
        <v>61</v>
      </c>
      <c r="Y2900" t="s">
        <v>13907</v>
      </c>
      <c r="AA2900">
        <v>45</v>
      </c>
      <c r="AB2900">
        <v>240</v>
      </c>
      <c r="AC2900">
        <v>0</v>
      </c>
      <c r="AD2900">
        <v>10</v>
      </c>
      <c r="AE2900">
        <v>0</v>
      </c>
      <c r="AF2900">
        <v>2</v>
      </c>
      <c r="AG2900">
        <v>365</v>
      </c>
      <c r="AH2900">
        <v>12</v>
      </c>
      <c r="AI2900">
        <v>42</v>
      </c>
      <c r="AJ2900">
        <v>72</v>
      </c>
      <c r="AK2900">
        <v>347</v>
      </c>
      <c r="AL2900">
        <v>13</v>
      </c>
      <c r="AM2900">
        <v>0.97</v>
      </c>
      <c r="AN2900">
        <v>372</v>
      </c>
      <c r="AO2900">
        <v>31</v>
      </c>
      <c r="AP2900">
        <v>92</v>
      </c>
      <c r="AQ2900">
        <v>10</v>
      </c>
      <c r="AR2900">
        <v>9</v>
      </c>
      <c r="AS2900">
        <v>10</v>
      </c>
      <c r="AT2900">
        <v>10</v>
      </c>
      <c r="AU2900">
        <v>8</v>
      </c>
      <c r="AV2900">
        <v>10</v>
      </c>
      <c r="AW2900">
        <v>1</v>
      </c>
      <c r="AX2900" t="s">
        <v>63</v>
      </c>
      <c r="AY2900">
        <v>1</v>
      </c>
      <c r="AZ2900">
        <v>1</v>
      </c>
    </row>
    <row r="2901" spans="1:52" x14ac:dyDescent="0.25">
      <c r="A2901">
        <v>14918425</v>
      </c>
      <c r="B2901" t="s">
        <v>52</v>
      </c>
      <c r="C2901" t="s">
        <v>13908</v>
      </c>
      <c r="D2901" t="s">
        <v>52</v>
      </c>
      <c r="E2901" t="s">
        <v>52</v>
      </c>
      <c r="F2901" t="s">
        <v>52</v>
      </c>
      <c r="G2901" t="s">
        <v>52</v>
      </c>
      <c r="H2901" t="s">
        <v>13909</v>
      </c>
      <c r="I2901" t="s">
        <v>139</v>
      </c>
      <c r="J2901">
        <v>0.5</v>
      </c>
      <c r="K2901">
        <v>0.85</v>
      </c>
      <c r="L2901">
        <v>0</v>
      </c>
      <c r="M2901">
        <v>2</v>
      </c>
      <c r="N2901">
        <v>2</v>
      </c>
      <c r="O2901">
        <v>1</v>
      </c>
      <c r="P2901">
        <v>0</v>
      </c>
      <c r="Q2901" t="s">
        <v>58</v>
      </c>
      <c r="R2901" t="s">
        <v>72</v>
      </c>
      <c r="S2901" t="s">
        <v>60</v>
      </c>
      <c r="T2901">
        <v>9</v>
      </c>
      <c r="U2901">
        <v>1</v>
      </c>
      <c r="V2901">
        <v>3</v>
      </c>
      <c r="W2901">
        <v>5</v>
      </c>
      <c r="X2901" t="s">
        <v>61</v>
      </c>
      <c r="Y2901" t="s">
        <v>13910</v>
      </c>
      <c r="AA2901">
        <v>160</v>
      </c>
      <c r="AB2901">
        <f>listings_v1_0[[#This Row],[price]]*6.14</f>
        <v>982.4</v>
      </c>
      <c r="AC2901">
        <v>100</v>
      </c>
      <c r="AD2901">
        <v>75</v>
      </c>
      <c r="AE2901">
        <v>0</v>
      </c>
      <c r="AF2901">
        <v>1</v>
      </c>
      <c r="AG2901">
        <v>1125</v>
      </c>
      <c r="AH2901">
        <v>9</v>
      </c>
      <c r="AI2901">
        <v>37</v>
      </c>
      <c r="AJ2901">
        <v>67</v>
      </c>
      <c r="AK2901">
        <v>342</v>
      </c>
      <c r="AL2901">
        <v>0</v>
      </c>
      <c r="AM2901">
        <v>0</v>
      </c>
      <c r="AN2901">
        <v>0</v>
      </c>
      <c r="AO2901">
        <v>42620</v>
      </c>
      <c r="AW2901">
        <v>1</v>
      </c>
      <c r="AX2901" t="s">
        <v>100</v>
      </c>
      <c r="AY2901">
        <v>1</v>
      </c>
      <c r="AZ2901">
        <v>1</v>
      </c>
    </row>
    <row r="2902" spans="1:52" x14ac:dyDescent="0.25">
      <c r="A2902">
        <v>533152</v>
      </c>
      <c r="B2902" t="s">
        <v>13911</v>
      </c>
      <c r="C2902" t="s">
        <v>13912</v>
      </c>
      <c r="D2902" t="s">
        <v>52</v>
      </c>
      <c r="E2902" t="s">
        <v>52</v>
      </c>
      <c r="F2902" t="s">
        <v>52</v>
      </c>
      <c r="G2902" t="s">
        <v>52</v>
      </c>
      <c r="H2902" t="s">
        <v>11699</v>
      </c>
      <c r="I2902" t="s">
        <v>139</v>
      </c>
      <c r="J2902">
        <v>0.73</v>
      </c>
      <c r="K2902">
        <v>0.91</v>
      </c>
      <c r="L2902">
        <v>0</v>
      </c>
      <c r="M2902">
        <v>10</v>
      </c>
      <c r="N2902">
        <v>10</v>
      </c>
      <c r="O2902">
        <v>1</v>
      </c>
      <c r="P2902">
        <v>1</v>
      </c>
      <c r="Q2902" t="s">
        <v>58</v>
      </c>
      <c r="R2902" t="s">
        <v>72</v>
      </c>
      <c r="S2902" t="s">
        <v>60</v>
      </c>
      <c r="T2902">
        <v>4</v>
      </c>
      <c r="U2902">
        <v>1</v>
      </c>
      <c r="V2902">
        <v>2</v>
      </c>
      <c r="W2902">
        <v>2</v>
      </c>
      <c r="X2902" t="s">
        <v>61</v>
      </c>
      <c r="Y2902" t="s">
        <v>13913</v>
      </c>
      <c r="Z2902">
        <v>1200</v>
      </c>
      <c r="AA2902">
        <v>125</v>
      </c>
      <c r="AB2902">
        <v>1495</v>
      </c>
      <c r="AC2902">
        <v>500</v>
      </c>
      <c r="AD2902">
        <v>150</v>
      </c>
      <c r="AE2902">
        <v>10</v>
      </c>
      <c r="AF2902">
        <v>2</v>
      </c>
      <c r="AG2902">
        <v>365</v>
      </c>
      <c r="AH2902">
        <v>8</v>
      </c>
      <c r="AI2902">
        <v>18</v>
      </c>
      <c r="AJ2902">
        <v>31</v>
      </c>
      <c r="AK2902">
        <v>306</v>
      </c>
      <c r="AL2902">
        <v>12</v>
      </c>
      <c r="AM2902">
        <v>0.41</v>
      </c>
      <c r="AN2902">
        <v>833</v>
      </c>
      <c r="AO2902">
        <v>44</v>
      </c>
      <c r="AP2902">
        <v>93</v>
      </c>
      <c r="AQ2902">
        <v>10</v>
      </c>
      <c r="AR2902">
        <v>10</v>
      </c>
      <c r="AS2902">
        <v>9</v>
      </c>
      <c r="AT2902">
        <v>9</v>
      </c>
      <c r="AU2902">
        <v>9</v>
      </c>
      <c r="AV2902">
        <v>9</v>
      </c>
      <c r="AW2902">
        <v>1</v>
      </c>
      <c r="AX2902" t="s">
        <v>117</v>
      </c>
      <c r="AY2902">
        <v>1</v>
      </c>
      <c r="AZ2902">
        <v>1</v>
      </c>
    </row>
    <row r="2903" spans="1:52" x14ac:dyDescent="0.25">
      <c r="A2903">
        <v>3415434</v>
      </c>
      <c r="B2903" t="s">
        <v>13622</v>
      </c>
      <c r="C2903" t="s">
        <v>13914</v>
      </c>
      <c r="D2903" t="s">
        <v>52</v>
      </c>
      <c r="E2903" t="s">
        <v>13915</v>
      </c>
      <c r="F2903" t="s">
        <v>52</v>
      </c>
      <c r="G2903" t="s">
        <v>52</v>
      </c>
      <c r="H2903" t="s">
        <v>13541</v>
      </c>
      <c r="I2903" t="s">
        <v>81</v>
      </c>
      <c r="J2903">
        <v>0.79</v>
      </c>
      <c r="K2903">
        <v>1</v>
      </c>
      <c r="L2903">
        <v>0</v>
      </c>
      <c r="M2903">
        <v>18</v>
      </c>
      <c r="N2903">
        <v>18</v>
      </c>
      <c r="O2903">
        <v>1</v>
      </c>
      <c r="P2903">
        <v>1</v>
      </c>
      <c r="Q2903" t="s">
        <v>58</v>
      </c>
      <c r="R2903" t="s">
        <v>72</v>
      </c>
      <c r="S2903" t="s">
        <v>73</v>
      </c>
      <c r="T2903">
        <v>1</v>
      </c>
      <c r="U2903">
        <v>1</v>
      </c>
      <c r="V2903">
        <v>1</v>
      </c>
      <c r="W2903">
        <v>1</v>
      </c>
      <c r="X2903" t="s">
        <v>61</v>
      </c>
      <c r="Y2903" t="s">
        <v>13916</v>
      </c>
      <c r="AA2903">
        <v>63</v>
      </c>
      <c r="AB2903">
        <v>420</v>
      </c>
      <c r="AC2903">
        <v>100</v>
      </c>
      <c r="AD2903">
        <v>50</v>
      </c>
      <c r="AE2903">
        <v>0</v>
      </c>
      <c r="AF2903">
        <v>4</v>
      </c>
      <c r="AG2903">
        <v>60</v>
      </c>
      <c r="AH2903">
        <v>21</v>
      </c>
      <c r="AI2903">
        <v>51</v>
      </c>
      <c r="AJ2903">
        <v>81</v>
      </c>
      <c r="AK2903">
        <v>356</v>
      </c>
      <c r="AL2903">
        <v>8</v>
      </c>
      <c r="AM2903">
        <v>0.33</v>
      </c>
      <c r="AN2903">
        <v>390</v>
      </c>
      <c r="AO2903">
        <v>341</v>
      </c>
      <c r="AP2903">
        <v>78</v>
      </c>
      <c r="AQ2903">
        <v>9</v>
      </c>
      <c r="AR2903">
        <v>6</v>
      </c>
      <c r="AS2903">
        <v>8</v>
      </c>
      <c r="AT2903">
        <v>9</v>
      </c>
      <c r="AU2903">
        <v>9</v>
      </c>
      <c r="AV2903">
        <v>9</v>
      </c>
      <c r="AW2903">
        <v>1</v>
      </c>
      <c r="AX2903" t="s">
        <v>117</v>
      </c>
      <c r="AY2903">
        <v>1</v>
      </c>
      <c r="AZ2903">
        <v>1</v>
      </c>
    </row>
    <row r="2904" spans="1:52" x14ac:dyDescent="0.25">
      <c r="A2904">
        <v>4431210</v>
      </c>
      <c r="B2904" t="s">
        <v>13622</v>
      </c>
      <c r="C2904" t="s">
        <v>13917</v>
      </c>
      <c r="D2904" t="s">
        <v>52</v>
      </c>
      <c r="E2904" t="s">
        <v>13918</v>
      </c>
      <c r="F2904" t="s">
        <v>52</v>
      </c>
      <c r="G2904" t="s">
        <v>52</v>
      </c>
      <c r="H2904" t="s">
        <v>13541</v>
      </c>
      <c r="I2904" t="s">
        <v>81</v>
      </c>
      <c r="J2904">
        <v>0.79</v>
      </c>
      <c r="K2904">
        <v>1</v>
      </c>
      <c r="L2904">
        <v>0</v>
      </c>
      <c r="M2904">
        <v>18</v>
      </c>
      <c r="N2904">
        <v>18</v>
      </c>
      <c r="O2904">
        <v>1</v>
      </c>
      <c r="P2904">
        <v>1</v>
      </c>
      <c r="Q2904" t="s">
        <v>58</v>
      </c>
      <c r="R2904" t="s">
        <v>72</v>
      </c>
      <c r="S2904" t="s">
        <v>73</v>
      </c>
      <c r="T2904">
        <v>1</v>
      </c>
      <c r="U2904">
        <v>1</v>
      </c>
      <c r="V2904">
        <v>1</v>
      </c>
      <c r="W2904">
        <v>1</v>
      </c>
      <c r="X2904" t="s">
        <v>61</v>
      </c>
      <c r="Y2904" t="s">
        <v>13686</v>
      </c>
      <c r="AA2904">
        <v>49</v>
      </c>
      <c r="AB2904">
        <v>400</v>
      </c>
      <c r="AC2904">
        <v>100</v>
      </c>
      <c r="AD2904">
        <v>49</v>
      </c>
      <c r="AE2904">
        <v>0</v>
      </c>
      <c r="AF2904">
        <v>3</v>
      </c>
      <c r="AG2904">
        <v>60</v>
      </c>
      <c r="AH2904">
        <v>21</v>
      </c>
      <c r="AI2904">
        <v>51</v>
      </c>
      <c r="AJ2904">
        <v>81</v>
      </c>
      <c r="AK2904">
        <v>356</v>
      </c>
      <c r="AL2904">
        <v>5</v>
      </c>
      <c r="AM2904">
        <v>0.22</v>
      </c>
      <c r="AN2904">
        <v>576</v>
      </c>
      <c r="AO2904">
        <v>91</v>
      </c>
      <c r="AP2904">
        <v>88</v>
      </c>
      <c r="AQ2904">
        <v>8</v>
      </c>
      <c r="AR2904">
        <v>8</v>
      </c>
      <c r="AS2904">
        <v>10</v>
      </c>
      <c r="AT2904">
        <v>10</v>
      </c>
      <c r="AU2904">
        <v>9</v>
      </c>
      <c r="AV2904">
        <v>8</v>
      </c>
      <c r="AW2904">
        <v>1</v>
      </c>
      <c r="AX2904" t="s">
        <v>117</v>
      </c>
      <c r="AY2904">
        <v>1</v>
      </c>
      <c r="AZ2904">
        <v>1</v>
      </c>
    </row>
    <row r="2905" spans="1:52" x14ac:dyDescent="0.25">
      <c r="A2905">
        <v>826706</v>
      </c>
      <c r="B2905" t="s">
        <v>13919</v>
      </c>
      <c r="C2905" t="s">
        <v>13920</v>
      </c>
      <c r="D2905" t="s">
        <v>13569</v>
      </c>
      <c r="E2905" t="s">
        <v>13570</v>
      </c>
      <c r="F2905" t="s">
        <v>13921</v>
      </c>
      <c r="G2905" t="s">
        <v>13572</v>
      </c>
      <c r="H2905" t="s">
        <v>13573</v>
      </c>
      <c r="I2905" t="s">
        <v>81</v>
      </c>
      <c r="J2905">
        <v>1</v>
      </c>
      <c r="K2905">
        <v>1</v>
      </c>
      <c r="L2905">
        <v>0</v>
      </c>
      <c r="M2905">
        <v>5</v>
      </c>
      <c r="N2905">
        <v>5</v>
      </c>
      <c r="O2905">
        <v>1</v>
      </c>
      <c r="P2905">
        <v>1</v>
      </c>
      <c r="Q2905" t="s">
        <v>58</v>
      </c>
      <c r="R2905" t="s">
        <v>72</v>
      </c>
      <c r="S2905" t="s">
        <v>73</v>
      </c>
      <c r="T2905">
        <v>2</v>
      </c>
      <c r="U2905">
        <v>1</v>
      </c>
      <c r="V2905">
        <v>1</v>
      </c>
      <c r="W2905">
        <v>2</v>
      </c>
      <c r="X2905" t="s">
        <v>61</v>
      </c>
      <c r="Y2905" t="s">
        <v>13922</v>
      </c>
      <c r="AA2905">
        <v>72</v>
      </c>
      <c r="AB2905">
        <v>469</v>
      </c>
      <c r="AC2905">
        <v>100</v>
      </c>
      <c r="AD2905">
        <v>25</v>
      </c>
      <c r="AE2905">
        <v>10</v>
      </c>
      <c r="AF2905">
        <v>3</v>
      </c>
      <c r="AG2905">
        <v>1125</v>
      </c>
      <c r="AH2905">
        <v>0</v>
      </c>
      <c r="AI2905">
        <v>0</v>
      </c>
      <c r="AJ2905">
        <v>0</v>
      </c>
      <c r="AK2905">
        <v>256</v>
      </c>
      <c r="AL2905">
        <v>7</v>
      </c>
      <c r="AM2905">
        <v>0.18</v>
      </c>
      <c r="AN2905">
        <v>795</v>
      </c>
      <c r="AO2905">
        <v>344</v>
      </c>
      <c r="AP2905">
        <v>66</v>
      </c>
      <c r="AQ2905">
        <v>6</v>
      </c>
      <c r="AR2905">
        <v>7</v>
      </c>
      <c r="AS2905">
        <v>8</v>
      </c>
      <c r="AT2905">
        <v>7</v>
      </c>
      <c r="AU2905">
        <v>5</v>
      </c>
      <c r="AV2905">
        <v>7</v>
      </c>
      <c r="AW2905">
        <v>1</v>
      </c>
      <c r="AX2905" t="s">
        <v>63</v>
      </c>
      <c r="AY2905">
        <v>1</v>
      </c>
      <c r="AZ2905">
        <v>1</v>
      </c>
    </row>
    <row r="2906" spans="1:52" x14ac:dyDescent="0.25">
      <c r="A2906">
        <v>3628320</v>
      </c>
      <c r="B2906" t="s">
        <v>13923</v>
      </c>
      <c r="C2906" t="s">
        <v>13924</v>
      </c>
      <c r="D2906" t="s">
        <v>13925</v>
      </c>
      <c r="E2906" t="s">
        <v>13926</v>
      </c>
      <c r="F2906" t="s">
        <v>13927</v>
      </c>
      <c r="G2906" t="s">
        <v>13928</v>
      </c>
      <c r="H2906" t="s">
        <v>13929</v>
      </c>
      <c r="I2906" t="s">
        <v>71</v>
      </c>
      <c r="J2906">
        <v>1</v>
      </c>
      <c r="K2906">
        <v>0.93</v>
      </c>
      <c r="L2906">
        <v>0</v>
      </c>
      <c r="M2906">
        <v>3</v>
      </c>
      <c r="N2906">
        <v>3</v>
      </c>
      <c r="O2906">
        <v>1</v>
      </c>
      <c r="P2906">
        <v>1</v>
      </c>
      <c r="Q2906" t="s">
        <v>58</v>
      </c>
      <c r="R2906" t="s">
        <v>72</v>
      </c>
      <c r="S2906" t="s">
        <v>60</v>
      </c>
      <c r="T2906">
        <v>5</v>
      </c>
      <c r="U2906">
        <v>1</v>
      </c>
      <c r="V2906">
        <v>2</v>
      </c>
      <c r="W2906">
        <v>2</v>
      </c>
      <c r="X2906" t="s">
        <v>61</v>
      </c>
      <c r="Y2906" t="s">
        <v>13930</v>
      </c>
      <c r="AA2906">
        <v>130</v>
      </c>
      <c r="AB2906">
        <v>400</v>
      </c>
      <c r="AC2906">
        <v>100</v>
      </c>
      <c r="AD2906">
        <v>50</v>
      </c>
      <c r="AE2906">
        <v>5</v>
      </c>
      <c r="AF2906">
        <v>1</v>
      </c>
      <c r="AG2906">
        <v>1125</v>
      </c>
      <c r="AH2906">
        <v>2</v>
      </c>
      <c r="AI2906">
        <v>9</v>
      </c>
      <c r="AJ2906">
        <v>35</v>
      </c>
      <c r="AK2906">
        <v>274</v>
      </c>
      <c r="AL2906">
        <v>12</v>
      </c>
      <c r="AM2906">
        <v>0.48</v>
      </c>
      <c r="AN2906">
        <v>752</v>
      </c>
      <c r="AO2906">
        <v>2</v>
      </c>
      <c r="AP2906">
        <v>88</v>
      </c>
      <c r="AQ2906">
        <v>10</v>
      </c>
      <c r="AR2906">
        <v>9</v>
      </c>
      <c r="AS2906">
        <v>9</v>
      </c>
      <c r="AT2906">
        <v>9</v>
      </c>
      <c r="AU2906">
        <v>9</v>
      </c>
      <c r="AV2906">
        <v>9</v>
      </c>
      <c r="AW2906">
        <v>1</v>
      </c>
      <c r="AX2906" t="s">
        <v>100</v>
      </c>
      <c r="AY2906">
        <v>0</v>
      </c>
      <c r="AZ2906">
        <v>0</v>
      </c>
    </row>
    <row r="2907" spans="1:52" x14ac:dyDescent="0.25">
      <c r="A2907">
        <v>14900236</v>
      </c>
      <c r="B2907" t="s">
        <v>52</v>
      </c>
      <c r="C2907" t="s">
        <v>13931</v>
      </c>
      <c r="D2907" t="s">
        <v>52</v>
      </c>
      <c r="E2907" t="s">
        <v>52</v>
      </c>
      <c r="F2907" t="s">
        <v>52</v>
      </c>
      <c r="G2907" t="s">
        <v>52</v>
      </c>
      <c r="H2907" t="s">
        <v>52</v>
      </c>
      <c r="I2907" t="s">
        <v>81</v>
      </c>
      <c r="J2907">
        <v>0.67</v>
      </c>
      <c r="K2907">
        <v>1</v>
      </c>
      <c r="L2907">
        <v>0</v>
      </c>
      <c r="M2907">
        <v>2</v>
      </c>
      <c r="N2907">
        <v>2</v>
      </c>
      <c r="O2907">
        <v>1</v>
      </c>
      <c r="P2907">
        <v>1</v>
      </c>
      <c r="Q2907" t="s">
        <v>58</v>
      </c>
      <c r="R2907" t="s">
        <v>59</v>
      </c>
      <c r="S2907" t="s">
        <v>73</v>
      </c>
      <c r="T2907">
        <v>2</v>
      </c>
      <c r="U2907">
        <v>1</v>
      </c>
      <c r="V2907">
        <v>1</v>
      </c>
      <c r="W2907">
        <v>1</v>
      </c>
      <c r="X2907" t="s">
        <v>61</v>
      </c>
      <c r="Y2907" t="s">
        <v>13932</v>
      </c>
      <c r="AA2907">
        <v>80</v>
      </c>
      <c r="AB2907">
        <f>listings_v1_0[[#This Row],[price]]*6.14</f>
        <v>491.2</v>
      </c>
      <c r="AC2907">
        <v>0</v>
      </c>
      <c r="AD2907">
        <v>0</v>
      </c>
      <c r="AE2907">
        <v>0</v>
      </c>
      <c r="AF2907">
        <v>1</v>
      </c>
      <c r="AG2907">
        <v>1125</v>
      </c>
      <c r="AH2907">
        <v>29</v>
      </c>
      <c r="AI2907">
        <v>59</v>
      </c>
      <c r="AJ2907">
        <v>89</v>
      </c>
      <c r="AK2907">
        <v>364</v>
      </c>
      <c r="AL2907">
        <v>0</v>
      </c>
      <c r="AM2907">
        <v>0</v>
      </c>
      <c r="AN2907">
        <v>0</v>
      </c>
      <c r="AO2907">
        <v>42620</v>
      </c>
      <c r="AW2907">
        <v>1</v>
      </c>
      <c r="AX2907" t="s">
        <v>100</v>
      </c>
      <c r="AY2907">
        <v>1</v>
      </c>
      <c r="AZ2907">
        <v>1</v>
      </c>
    </row>
    <row r="2908" spans="1:52" x14ac:dyDescent="0.25">
      <c r="A2908">
        <v>14127153</v>
      </c>
      <c r="B2908" t="s">
        <v>52</v>
      </c>
      <c r="C2908" t="s">
        <v>13933</v>
      </c>
      <c r="D2908" t="s">
        <v>13934</v>
      </c>
      <c r="E2908" t="s">
        <v>13935</v>
      </c>
      <c r="F2908" t="s">
        <v>13349</v>
      </c>
      <c r="G2908" t="s">
        <v>13936</v>
      </c>
      <c r="H2908" t="s">
        <v>13181</v>
      </c>
      <c r="I2908" t="s">
        <v>81</v>
      </c>
      <c r="J2908">
        <v>1</v>
      </c>
      <c r="K2908">
        <v>0.94</v>
      </c>
      <c r="L2908">
        <v>0</v>
      </c>
      <c r="M2908">
        <v>22</v>
      </c>
      <c r="N2908">
        <v>22</v>
      </c>
      <c r="O2908">
        <v>1</v>
      </c>
      <c r="P2908">
        <v>0</v>
      </c>
      <c r="Q2908" t="s">
        <v>58</v>
      </c>
      <c r="R2908" t="s">
        <v>72</v>
      </c>
      <c r="S2908" t="s">
        <v>73</v>
      </c>
      <c r="T2908">
        <v>1</v>
      </c>
      <c r="U2908">
        <v>1</v>
      </c>
      <c r="V2908">
        <v>1</v>
      </c>
      <c r="W2908">
        <v>1</v>
      </c>
      <c r="X2908" t="s">
        <v>2476</v>
      </c>
      <c r="Y2908" t="s">
        <v>13291</v>
      </c>
      <c r="AA2908">
        <v>31</v>
      </c>
      <c r="AB2908">
        <f>listings_v1_0[[#This Row],[price]]*6.14</f>
        <v>190.34</v>
      </c>
      <c r="AC2908">
        <v>500</v>
      </c>
      <c r="AD2908">
        <v>50</v>
      </c>
      <c r="AE2908">
        <v>0</v>
      </c>
      <c r="AF2908">
        <v>10</v>
      </c>
      <c r="AG2908">
        <v>1125</v>
      </c>
      <c r="AH2908">
        <v>6</v>
      </c>
      <c r="AI2908">
        <v>36</v>
      </c>
      <c r="AJ2908">
        <v>66</v>
      </c>
      <c r="AK2908">
        <v>341</v>
      </c>
      <c r="AL2908">
        <v>1</v>
      </c>
      <c r="AM2908">
        <v>1</v>
      </c>
      <c r="AN2908">
        <v>0</v>
      </c>
      <c r="AO2908">
        <v>6</v>
      </c>
      <c r="AP2908">
        <v>100</v>
      </c>
      <c r="AQ2908">
        <v>10</v>
      </c>
      <c r="AR2908">
        <v>10</v>
      </c>
      <c r="AS2908">
        <v>10</v>
      </c>
      <c r="AT2908">
        <v>10</v>
      </c>
      <c r="AU2908">
        <v>10</v>
      </c>
      <c r="AV2908">
        <v>10</v>
      </c>
      <c r="AW2908">
        <v>1</v>
      </c>
      <c r="AX2908" t="s">
        <v>63</v>
      </c>
      <c r="AY2908">
        <v>1</v>
      </c>
      <c r="AZ2908">
        <v>1</v>
      </c>
    </row>
    <row r="2909" spans="1:52" x14ac:dyDescent="0.25">
      <c r="A2909">
        <v>10068240</v>
      </c>
      <c r="B2909" t="s">
        <v>52</v>
      </c>
      <c r="C2909" t="s">
        <v>13937</v>
      </c>
      <c r="D2909" t="s">
        <v>13785</v>
      </c>
      <c r="E2909" t="s">
        <v>13938</v>
      </c>
      <c r="F2909" t="s">
        <v>52</v>
      </c>
      <c r="G2909" t="s">
        <v>52</v>
      </c>
      <c r="H2909" t="s">
        <v>13789</v>
      </c>
      <c r="I2909" t="s">
        <v>71</v>
      </c>
      <c r="J2909">
        <v>1</v>
      </c>
      <c r="K2909">
        <v>0.98</v>
      </c>
      <c r="L2909">
        <v>0</v>
      </c>
      <c r="M2909">
        <v>4</v>
      </c>
      <c r="N2909">
        <v>4</v>
      </c>
      <c r="O2909">
        <v>1</v>
      </c>
      <c r="P2909">
        <v>1</v>
      </c>
      <c r="Q2909" t="s">
        <v>58</v>
      </c>
      <c r="R2909" t="s">
        <v>72</v>
      </c>
      <c r="S2909" t="s">
        <v>73</v>
      </c>
      <c r="T2909">
        <v>4</v>
      </c>
      <c r="U2909">
        <v>1</v>
      </c>
      <c r="V2909">
        <v>1</v>
      </c>
      <c r="W2909">
        <v>2</v>
      </c>
      <c r="X2909" t="s">
        <v>61</v>
      </c>
      <c r="Y2909" t="s">
        <v>13939</v>
      </c>
      <c r="AA2909">
        <v>67</v>
      </c>
      <c r="AB2909">
        <v>550</v>
      </c>
      <c r="AC2909">
        <v>250</v>
      </c>
      <c r="AD2909">
        <v>40</v>
      </c>
      <c r="AE2909">
        <v>15</v>
      </c>
      <c r="AF2909">
        <v>1</v>
      </c>
      <c r="AG2909">
        <v>14</v>
      </c>
      <c r="AH2909">
        <v>20</v>
      </c>
      <c r="AI2909">
        <v>50</v>
      </c>
      <c r="AJ2909">
        <v>80</v>
      </c>
      <c r="AK2909">
        <v>355</v>
      </c>
      <c r="AL2909">
        <v>33</v>
      </c>
      <c r="AM2909">
        <v>3.96</v>
      </c>
      <c r="AN2909">
        <v>244</v>
      </c>
      <c r="AO2909">
        <v>5</v>
      </c>
      <c r="AP2909">
        <v>92</v>
      </c>
      <c r="AQ2909">
        <v>10</v>
      </c>
      <c r="AR2909">
        <v>9</v>
      </c>
      <c r="AS2909">
        <v>10</v>
      </c>
      <c r="AT2909">
        <v>10</v>
      </c>
      <c r="AU2909">
        <v>9</v>
      </c>
      <c r="AV2909">
        <v>9</v>
      </c>
      <c r="AW2909">
        <v>1</v>
      </c>
      <c r="AX2909" t="s">
        <v>117</v>
      </c>
      <c r="AY2909">
        <v>1</v>
      </c>
      <c r="AZ2909">
        <v>1</v>
      </c>
    </row>
    <row r="2910" spans="1:52" x14ac:dyDescent="0.25">
      <c r="A2910">
        <v>13098572</v>
      </c>
      <c r="B2910" t="s">
        <v>52</v>
      </c>
      <c r="C2910" t="s">
        <v>13940</v>
      </c>
      <c r="D2910" t="s">
        <v>52</v>
      </c>
      <c r="E2910" t="s">
        <v>52</v>
      </c>
      <c r="F2910" t="s">
        <v>52</v>
      </c>
      <c r="G2910" t="s">
        <v>52</v>
      </c>
      <c r="H2910" t="s">
        <v>52</v>
      </c>
      <c r="I2910" t="s">
        <v>139</v>
      </c>
      <c r="J2910">
        <v>0.7</v>
      </c>
      <c r="K2910">
        <v>0.67</v>
      </c>
      <c r="L2910">
        <v>0</v>
      </c>
      <c r="M2910">
        <v>1</v>
      </c>
      <c r="N2910">
        <v>1</v>
      </c>
      <c r="O2910">
        <v>1</v>
      </c>
      <c r="P2910">
        <v>0</v>
      </c>
      <c r="Q2910" t="s">
        <v>58</v>
      </c>
      <c r="R2910" t="s">
        <v>59</v>
      </c>
      <c r="S2910" t="s">
        <v>60</v>
      </c>
      <c r="T2910">
        <v>3</v>
      </c>
      <c r="U2910">
        <v>1</v>
      </c>
      <c r="V2910">
        <v>0</v>
      </c>
      <c r="W2910">
        <v>2</v>
      </c>
      <c r="X2910" t="s">
        <v>61</v>
      </c>
      <c r="Y2910" t="s">
        <v>13941</v>
      </c>
      <c r="AA2910">
        <v>129</v>
      </c>
      <c r="AB2910">
        <f>listings_v1_0[[#This Row],[price]]*6.14</f>
        <v>792.06</v>
      </c>
      <c r="AC2910">
        <v>0</v>
      </c>
      <c r="AD2910">
        <v>0</v>
      </c>
      <c r="AE2910">
        <v>0</v>
      </c>
      <c r="AF2910">
        <v>1</v>
      </c>
      <c r="AG2910">
        <v>7</v>
      </c>
      <c r="AH2910">
        <v>29</v>
      </c>
      <c r="AI2910">
        <v>59</v>
      </c>
      <c r="AJ2910">
        <v>89</v>
      </c>
      <c r="AK2910">
        <v>364</v>
      </c>
      <c r="AL2910">
        <v>2</v>
      </c>
      <c r="AM2910">
        <v>0.56000000000000005</v>
      </c>
      <c r="AN2910">
        <v>58</v>
      </c>
      <c r="AO2910">
        <v>48</v>
      </c>
      <c r="AP2910">
        <v>60</v>
      </c>
      <c r="AQ2910">
        <v>8</v>
      </c>
      <c r="AR2910">
        <v>4</v>
      </c>
      <c r="AS2910">
        <v>8</v>
      </c>
      <c r="AT2910">
        <v>10</v>
      </c>
      <c r="AU2910">
        <v>4</v>
      </c>
      <c r="AV2910">
        <v>6</v>
      </c>
      <c r="AW2910">
        <v>1</v>
      </c>
      <c r="AX2910" t="s">
        <v>100</v>
      </c>
      <c r="AY2910">
        <v>1</v>
      </c>
      <c r="AZ2910">
        <v>1</v>
      </c>
    </row>
    <row r="2911" spans="1:52" x14ac:dyDescent="0.25">
      <c r="A2911">
        <v>400067</v>
      </c>
      <c r="B2911" t="s">
        <v>13942</v>
      </c>
      <c r="C2911" t="s">
        <v>13943</v>
      </c>
      <c r="D2911" t="s">
        <v>13944</v>
      </c>
      <c r="E2911" t="s">
        <v>13570</v>
      </c>
      <c r="F2911" t="s">
        <v>13945</v>
      </c>
      <c r="G2911" t="s">
        <v>13946</v>
      </c>
      <c r="H2911" t="s">
        <v>13573</v>
      </c>
      <c r="I2911" t="s">
        <v>81</v>
      </c>
      <c r="J2911">
        <v>1</v>
      </c>
      <c r="K2911">
        <v>1</v>
      </c>
      <c r="L2911">
        <v>0</v>
      </c>
      <c r="M2911">
        <v>5</v>
      </c>
      <c r="N2911">
        <v>5</v>
      </c>
      <c r="O2911">
        <v>1</v>
      </c>
      <c r="P2911">
        <v>1</v>
      </c>
      <c r="Q2911" t="s">
        <v>58</v>
      </c>
      <c r="R2911" t="s">
        <v>72</v>
      </c>
      <c r="S2911" t="s">
        <v>73</v>
      </c>
      <c r="T2911">
        <v>1</v>
      </c>
      <c r="U2911">
        <v>1</v>
      </c>
      <c r="V2911">
        <v>1</v>
      </c>
      <c r="W2911">
        <v>1</v>
      </c>
      <c r="X2911" t="s">
        <v>61</v>
      </c>
      <c r="Y2911" t="s">
        <v>13947</v>
      </c>
      <c r="AA2911">
        <v>56</v>
      </c>
      <c r="AB2911">
        <v>359</v>
      </c>
      <c r="AC2911">
        <v>100</v>
      </c>
      <c r="AD2911">
        <v>25</v>
      </c>
      <c r="AE2911">
        <v>10</v>
      </c>
      <c r="AF2911">
        <v>3</v>
      </c>
      <c r="AG2911">
        <v>1125</v>
      </c>
      <c r="AH2911">
        <v>0</v>
      </c>
      <c r="AI2911">
        <v>0</v>
      </c>
      <c r="AJ2911">
        <v>0</v>
      </c>
      <c r="AK2911">
        <v>248</v>
      </c>
      <c r="AL2911">
        <v>20</v>
      </c>
      <c r="AM2911">
        <v>0.51</v>
      </c>
      <c r="AN2911">
        <v>881</v>
      </c>
      <c r="AO2911">
        <v>295</v>
      </c>
      <c r="AP2911">
        <v>86</v>
      </c>
      <c r="AQ2911">
        <v>9</v>
      </c>
      <c r="AR2911">
        <v>9</v>
      </c>
      <c r="AS2911">
        <v>9</v>
      </c>
      <c r="AT2911">
        <v>10</v>
      </c>
      <c r="AU2911">
        <v>8</v>
      </c>
      <c r="AV2911">
        <v>8</v>
      </c>
      <c r="AW2911">
        <v>1</v>
      </c>
      <c r="AX2911" t="s">
        <v>63</v>
      </c>
      <c r="AY2911">
        <v>1</v>
      </c>
      <c r="AZ2911">
        <v>1</v>
      </c>
    </row>
    <row r="2912" spans="1:52" x14ac:dyDescent="0.25">
      <c r="A2912">
        <v>3250847</v>
      </c>
      <c r="B2912" t="s">
        <v>13948</v>
      </c>
      <c r="C2912" t="s">
        <v>13949</v>
      </c>
      <c r="D2912" t="s">
        <v>13950</v>
      </c>
      <c r="E2912" t="s">
        <v>13951</v>
      </c>
      <c r="F2912" t="s">
        <v>13952</v>
      </c>
      <c r="G2912" t="s">
        <v>13953</v>
      </c>
      <c r="H2912" t="s">
        <v>13954</v>
      </c>
      <c r="I2912" t="s">
        <v>81</v>
      </c>
      <c r="J2912">
        <v>0.8</v>
      </c>
      <c r="K2912">
        <v>1</v>
      </c>
      <c r="L2912">
        <v>0</v>
      </c>
      <c r="M2912">
        <v>4</v>
      </c>
      <c r="N2912">
        <v>4</v>
      </c>
      <c r="O2912">
        <v>1</v>
      </c>
      <c r="P2912">
        <v>1</v>
      </c>
      <c r="Q2912" t="s">
        <v>58</v>
      </c>
      <c r="R2912" t="s">
        <v>72</v>
      </c>
      <c r="S2912" t="s">
        <v>73</v>
      </c>
      <c r="T2912">
        <v>1</v>
      </c>
      <c r="U2912">
        <v>1</v>
      </c>
      <c r="V2912">
        <v>1</v>
      </c>
      <c r="W2912">
        <v>1</v>
      </c>
      <c r="X2912" t="s">
        <v>61</v>
      </c>
      <c r="Y2912" t="s">
        <v>13955</v>
      </c>
      <c r="AA2912">
        <v>70</v>
      </c>
      <c r="AB2912">
        <v>400</v>
      </c>
      <c r="AC2912">
        <v>0</v>
      </c>
      <c r="AD2912">
        <v>20</v>
      </c>
      <c r="AE2912">
        <v>20</v>
      </c>
      <c r="AF2912">
        <v>2</v>
      </c>
      <c r="AG2912">
        <v>1125</v>
      </c>
      <c r="AH2912">
        <v>7</v>
      </c>
      <c r="AI2912">
        <v>27</v>
      </c>
      <c r="AJ2912">
        <v>57</v>
      </c>
      <c r="AK2912">
        <v>332</v>
      </c>
      <c r="AL2912">
        <v>4</v>
      </c>
      <c r="AM2912">
        <v>0.15</v>
      </c>
      <c r="AN2912">
        <v>636</v>
      </c>
      <c r="AO2912">
        <v>171</v>
      </c>
      <c r="AP2912">
        <v>80</v>
      </c>
      <c r="AQ2912">
        <v>9</v>
      </c>
      <c r="AR2912">
        <v>9</v>
      </c>
      <c r="AS2912">
        <v>10</v>
      </c>
      <c r="AT2912">
        <v>10</v>
      </c>
      <c r="AU2912">
        <v>8</v>
      </c>
      <c r="AV2912">
        <v>8</v>
      </c>
      <c r="AW2912">
        <v>1</v>
      </c>
      <c r="AX2912" t="s">
        <v>63</v>
      </c>
      <c r="AY2912">
        <v>1</v>
      </c>
      <c r="AZ2912">
        <v>1</v>
      </c>
    </row>
    <row r="2913" spans="1:52" x14ac:dyDescent="0.25">
      <c r="A2913">
        <v>530983</v>
      </c>
      <c r="B2913" t="s">
        <v>13956</v>
      </c>
      <c r="C2913" t="s">
        <v>13957</v>
      </c>
      <c r="D2913" t="s">
        <v>52</v>
      </c>
      <c r="E2913" t="s">
        <v>52</v>
      </c>
      <c r="F2913" t="s">
        <v>52</v>
      </c>
      <c r="G2913" t="s">
        <v>52</v>
      </c>
      <c r="H2913" t="s">
        <v>11699</v>
      </c>
      <c r="I2913" t="s">
        <v>139</v>
      </c>
      <c r="J2913">
        <v>0.73</v>
      </c>
      <c r="K2913">
        <v>0.91</v>
      </c>
      <c r="L2913">
        <v>0</v>
      </c>
      <c r="M2913">
        <v>10</v>
      </c>
      <c r="N2913">
        <v>10</v>
      </c>
      <c r="O2913">
        <v>1</v>
      </c>
      <c r="P2913">
        <v>1</v>
      </c>
      <c r="Q2913" t="s">
        <v>58</v>
      </c>
      <c r="R2913" t="s">
        <v>59</v>
      </c>
      <c r="S2913" t="s">
        <v>60</v>
      </c>
      <c r="T2913">
        <v>9</v>
      </c>
      <c r="U2913">
        <v>2</v>
      </c>
      <c r="V2913">
        <v>4</v>
      </c>
      <c r="W2913">
        <v>4</v>
      </c>
      <c r="X2913" t="s">
        <v>61</v>
      </c>
      <c r="Y2913" t="s">
        <v>13958</v>
      </c>
      <c r="Z2913">
        <v>2400</v>
      </c>
      <c r="AA2913">
        <v>175</v>
      </c>
      <c r="AB2913">
        <v>2265</v>
      </c>
      <c r="AC2913">
        <v>500</v>
      </c>
      <c r="AD2913">
        <v>200</v>
      </c>
      <c r="AE2913">
        <v>10</v>
      </c>
      <c r="AF2913">
        <v>2</v>
      </c>
      <c r="AG2913">
        <v>365</v>
      </c>
      <c r="AH2913">
        <v>11</v>
      </c>
      <c r="AI2913">
        <v>16</v>
      </c>
      <c r="AJ2913">
        <v>17</v>
      </c>
      <c r="AK2913">
        <v>17</v>
      </c>
      <c r="AL2913">
        <v>19</v>
      </c>
      <c r="AM2913">
        <v>0.41</v>
      </c>
      <c r="AN2913">
        <v>1376</v>
      </c>
      <c r="AO2913">
        <v>20</v>
      </c>
      <c r="AP2913">
        <v>93</v>
      </c>
      <c r="AQ2913">
        <v>10</v>
      </c>
      <c r="AR2913">
        <v>10</v>
      </c>
      <c r="AS2913">
        <v>10</v>
      </c>
      <c r="AT2913">
        <v>10</v>
      </c>
      <c r="AU2913">
        <v>9</v>
      </c>
      <c r="AV2913">
        <v>9</v>
      </c>
      <c r="AW2913">
        <v>1</v>
      </c>
      <c r="AX2913" t="s">
        <v>117</v>
      </c>
      <c r="AY2913">
        <v>1</v>
      </c>
      <c r="AZ2913">
        <v>1</v>
      </c>
    </row>
    <row r="2914" spans="1:52" x14ac:dyDescent="0.25">
      <c r="A2914">
        <v>4447430</v>
      </c>
      <c r="B2914" t="s">
        <v>13959</v>
      </c>
      <c r="C2914" t="s">
        <v>13960</v>
      </c>
      <c r="D2914" t="s">
        <v>13961</v>
      </c>
      <c r="E2914" t="s">
        <v>13962</v>
      </c>
      <c r="F2914" t="s">
        <v>13963</v>
      </c>
      <c r="G2914" t="s">
        <v>13964</v>
      </c>
      <c r="H2914" t="s">
        <v>13965</v>
      </c>
      <c r="I2914" t="s">
        <v>139</v>
      </c>
      <c r="J2914">
        <v>0.8</v>
      </c>
      <c r="K2914">
        <v>0.75</v>
      </c>
      <c r="L2914">
        <v>0</v>
      </c>
      <c r="M2914">
        <v>1</v>
      </c>
      <c r="N2914">
        <v>1</v>
      </c>
      <c r="O2914">
        <v>1</v>
      </c>
      <c r="P2914">
        <v>1</v>
      </c>
      <c r="Q2914" t="s">
        <v>58</v>
      </c>
      <c r="R2914" t="s">
        <v>72</v>
      </c>
      <c r="S2914" t="s">
        <v>60</v>
      </c>
      <c r="T2914">
        <v>6</v>
      </c>
      <c r="U2914">
        <v>1.5</v>
      </c>
      <c r="V2914">
        <v>3</v>
      </c>
      <c r="W2914">
        <v>2</v>
      </c>
      <c r="X2914" t="s">
        <v>61</v>
      </c>
      <c r="Y2914" t="s">
        <v>13966</v>
      </c>
      <c r="AA2914">
        <v>300</v>
      </c>
      <c r="AB2914">
        <f>listings_v1_0[[#This Row],[price]]*6.14</f>
        <v>1842</v>
      </c>
      <c r="AC2914">
        <v>750</v>
      </c>
      <c r="AD2914">
        <v>125</v>
      </c>
      <c r="AE2914">
        <v>0</v>
      </c>
      <c r="AF2914">
        <v>3</v>
      </c>
      <c r="AG2914">
        <v>8</v>
      </c>
      <c r="AH2914">
        <v>0</v>
      </c>
      <c r="AI2914">
        <v>5</v>
      </c>
      <c r="AJ2914">
        <v>14</v>
      </c>
      <c r="AK2914">
        <v>279</v>
      </c>
      <c r="AL2914">
        <v>18</v>
      </c>
      <c r="AM2914">
        <v>0.81</v>
      </c>
      <c r="AN2914">
        <v>616</v>
      </c>
      <c r="AO2914">
        <v>50</v>
      </c>
      <c r="AP2914">
        <v>99</v>
      </c>
      <c r="AQ2914">
        <v>10</v>
      </c>
      <c r="AR2914">
        <v>10</v>
      </c>
      <c r="AS2914">
        <v>10</v>
      </c>
      <c r="AT2914">
        <v>10</v>
      </c>
      <c r="AU2914">
        <v>10</v>
      </c>
      <c r="AV2914">
        <v>10</v>
      </c>
      <c r="AW2914">
        <v>1</v>
      </c>
      <c r="AX2914" t="s">
        <v>63</v>
      </c>
      <c r="AY2914">
        <v>1</v>
      </c>
      <c r="AZ2914">
        <v>1</v>
      </c>
    </row>
    <row r="2915" spans="1:52" x14ac:dyDescent="0.25">
      <c r="A2915">
        <v>531552</v>
      </c>
      <c r="B2915" t="s">
        <v>13967</v>
      </c>
      <c r="C2915" t="s">
        <v>13968</v>
      </c>
      <c r="D2915" t="s">
        <v>52</v>
      </c>
      <c r="E2915" t="s">
        <v>13969</v>
      </c>
      <c r="F2915" t="s">
        <v>13970</v>
      </c>
      <c r="G2915" t="s">
        <v>13971</v>
      </c>
      <c r="H2915" t="s">
        <v>11699</v>
      </c>
      <c r="I2915" t="s">
        <v>139</v>
      </c>
      <c r="J2915">
        <v>0.73</v>
      </c>
      <c r="K2915">
        <v>0.91</v>
      </c>
      <c r="L2915">
        <v>0</v>
      </c>
      <c r="M2915">
        <v>10</v>
      </c>
      <c r="N2915">
        <v>10</v>
      </c>
      <c r="O2915">
        <v>1</v>
      </c>
      <c r="P2915">
        <v>1</v>
      </c>
      <c r="Q2915" t="s">
        <v>58</v>
      </c>
      <c r="R2915" t="s">
        <v>72</v>
      </c>
      <c r="S2915" t="s">
        <v>60</v>
      </c>
      <c r="T2915">
        <v>5</v>
      </c>
      <c r="U2915">
        <v>1</v>
      </c>
      <c r="V2915">
        <v>2</v>
      </c>
      <c r="W2915">
        <v>3</v>
      </c>
      <c r="X2915" t="s">
        <v>61</v>
      </c>
      <c r="Y2915" t="s">
        <v>13972</v>
      </c>
      <c r="Z2915">
        <v>1200</v>
      </c>
      <c r="AA2915">
        <v>125</v>
      </c>
      <c r="AB2915">
        <v>1440</v>
      </c>
      <c r="AC2915">
        <v>500</v>
      </c>
      <c r="AD2915">
        <v>150</v>
      </c>
      <c r="AE2915">
        <v>10</v>
      </c>
      <c r="AF2915">
        <v>2</v>
      </c>
      <c r="AG2915">
        <v>365</v>
      </c>
      <c r="AH2915">
        <v>2</v>
      </c>
      <c r="AI2915">
        <v>17</v>
      </c>
      <c r="AJ2915">
        <v>47</v>
      </c>
      <c r="AK2915">
        <v>322</v>
      </c>
      <c r="AL2915">
        <v>11</v>
      </c>
      <c r="AM2915">
        <v>0.22</v>
      </c>
      <c r="AN2915">
        <v>1489</v>
      </c>
      <c r="AO2915">
        <v>34</v>
      </c>
      <c r="AP2915">
        <v>93</v>
      </c>
      <c r="AQ2915">
        <v>9</v>
      </c>
      <c r="AR2915">
        <v>10</v>
      </c>
      <c r="AS2915">
        <v>8</v>
      </c>
      <c r="AT2915">
        <v>9</v>
      </c>
      <c r="AU2915">
        <v>8</v>
      </c>
      <c r="AV2915">
        <v>9</v>
      </c>
      <c r="AW2915">
        <v>1</v>
      </c>
      <c r="AX2915" t="s">
        <v>117</v>
      </c>
      <c r="AY2915">
        <v>1</v>
      </c>
      <c r="AZ2915">
        <v>1</v>
      </c>
    </row>
    <row r="2916" spans="1:52" x14ac:dyDescent="0.25">
      <c r="A2916">
        <v>13313124</v>
      </c>
      <c r="B2916" t="s">
        <v>52</v>
      </c>
      <c r="C2916" t="s">
        <v>13973</v>
      </c>
      <c r="D2916" t="s">
        <v>52</v>
      </c>
      <c r="E2916" t="s">
        <v>52</v>
      </c>
      <c r="F2916" t="s">
        <v>52</v>
      </c>
      <c r="G2916" t="s">
        <v>52</v>
      </c>
      <c r="H2916" t="s">
        <v>13768</v>
      </c>
      <c r="I2916" t="s">
        <v>81</v>
      </c>
      <c r="J2916">
        <v>0.92</v>
      </c>
      <c r="K2916">
        <v>0.69</v>
      </c>
      <c r="L2916">
        <v>0</v>
      </c>
      <c r="M2916">
        <v>3</v>
      </c>
      <c r="N2916">
        <v>3</v>
      </c>
      <c r="O2916">
        <v>1</v>
      </c>
      <c r="P2916">
        <v>1</v>
      </c>
      <c r="Q2916" t="s">
        <v>58</v>
      </c>
      <c r="R2916" t="s">
        <v>72</v>
      </c>
      <c r="S2916" t="s">
        <v>73</v>
      </c>
      <c r="T2916">
        <v>2</v>
      </c>
      <c r="U2916">
        <v>1</v>
      </c>
      <c r="V2916">
        <v>1</v>
      </c>
      <c r="W2916">
        <v>1</v>
      </c>
      <c r="X2916" t="s">
        <v>61</v>
      </c>
      <c r="Y2916" t="s">
        <v>13974</v>
      </c>
      <c r="AA2916">
        <v>80</v>
      </c>
      <c r="AB2916">
        <f>listings_v1_0[[#This Row],[price]]*6.14</f>
        <v>491.2</v>
      </c>
      <c r="AC2916">
        <v>0</v>
      </c>
      <c r="AD2916">
        <v>0</v>
      </c>
      <c r="AE2916">
        <v>10</v>
      </c>
      <c r="AF2916">
        <v>1</v>
      </c>
      <c r="AG2916">
        <v>1125</v>
      </c>
      <c r="AH2916">
        <v>30</v>
      </c>
      <c r="AI2916">
        <v>60</v>
      </c>
      <c r="AJ2916">
        <v>90</v>
      </c>
      <c r="AK2916">
        <v>117</v>
      </c>
      <c r="AL2916">
        <v>2</v>
      </c>
      <c r="AM2916">
        <v>0.67</v>
      </c>
      <c r="AN2916">
        <v>74</v>
      </c>
      <c r="AO2916">
        <v>14</v>
      </c>
      <c r="AP2916">
        <v>80</v>
      </c>
      <c r="AQ2916">
        <v>9</v>
      </c>
      <c r="AR2916">
        <v>8</v>
      </c>
      <c r="AS2916">
        <v>9</v>
      </c>
      <c r="AT2916">
        <v>8</v>
      </c>
      <c r="AU2916">
        <v>9</v>
      </c>
      <c r="AV2916">
        <v>7</v>
      </c>
      <c r="AW2916">
        <v>1</v>
      </c>
      <c r="AX2916" t="s">
        <v>100</v>
      </c>
      <c r="AY2916">
        <v>1</v>
      </c>
      <c r="AZ2916">
        <v>1</v>
      </c>
    </row>
    <row r="2917" spans="1:52" x14ac:dyDescent="0.25">
      <c r="A2917">
        <v>14539326</v>
      </c>
      <c r="B2917" t="s">
        <v>52</v>
      </c>
      <c r="C2917" t="s">
        <v>13713</v>
      </c>
      <c r="D2917" t="s">
        <v>52</v>
      </c>
      <c r="E2917" t="s">
        <v>52</v>
      </c>
      <c r="F2917" t="s">
        <v>52</v>
      </c>
      <c r="G2917" t="s">
        <v>52</v>
      </c>
      <c r="H2917" t="s">
        <v>52</v>
      </c>
      <c r="I2917" t="s">
        <v>71</v>
      </c>
      <c r="J2917">
        <v>1</v>
      </c>
      <c r="K2917">
        <v>0.56000000000000005</v>
      </c>
      <c r="L2917">
        <v>0</v>
      </c>
      <c r="M2917">
        <v>22</v>
      </c>
      <c r="N2917">
        <v>22</v>
      </c>
      <c r="O2917">
        <v>1</v>
      </c>
      <c r="P2917">
        <v>0</v>
      </c>
      <c r="Q2917" t="s">
        <v>58</v>
      </c>
      <c r="R2917" t="s">
        <v>72</v>
      </c>
      <c r="S2917" t="s">
        <v>73</v>
      </c>
      <c r="T2917">
        <v>1</v>
      </c>
      <c r="U2917">
        <v>1</v>
      </c>
      <c r="V2917">
        <v>1</v>
      </c>
      <c r="W2917">
        <v>1</v>
      </c>
      <c r="X2917" t="s">
        <v>61</v>
      </c>
      <c r="Y2917" t="s">
        <v>13975</v>
      </c>
      <c r="AA2917">
        <v>100</v>
      </c>
      <c r="AB2917">
        <f>listings_v1_0[[#This Row],[price]]*6.14</f>
        <v>614</v>
      </c>
      <c r="AC2917">
        <v>0</v>
      </c>
      <c r="AD2917">
        <v>85</v>
      </c>
      <c r="AE2917">
        <v>0</v>
      </c>
      <c r="AF2917">
        <v>2</v>
      </c>
      <c r="AG2917">
        <v>1125</v>
      </c>
      <c r="AH2917">
        <v>9</v>
      </c>
      <c r="AI2917">
        <v>39</v>
      </c>
      <c r="AJ2917">
        <v>69</v>
      </c>
      <c r="AK2917">
        <v>344</v>
      </c>
      <c r="AL2917">
        <v>0</v>
      </c>
      <c r="AM2917">
        <v>0</v>
      </c>
      <c r="AN2917">
        <v>0</v>
      </c>
      <c r="AO2917">
        <v>42620</v>
      </c>
      <c r="AW2917">
        <v>1</v>
      </c>
      <c r="AX2917" t="s">
        <v>117</v>
      </c>
      <c r="AY2917">
        <v>1</v>
      </c>
      <c r="AZ2917">
        <v>1</v>
      </c>
    </row>
    <row r="2918" spans="1:52" x14ac:dyDescent="0.25">
      <c r="A2918">
        <v>11759332</v>
      </c>
      <c r="B2918" t="s">
        <v>52</v>
      </c>
      <c r="C2918" t="s">
        <v>13976</v>
      </c>
      <c r="D2918" t="s">
        <v>13977</v>
      </c>
      <c r="E2918" t="s">
        <v>13381</v>
      </c>
      <c r="F2918" t="s">
        <v>13681</v>
      </c>
      <c r="G2918" t="s">
        <v>13978</v>
      </c>
      <c r="H2918" t="s">
        <v>13181</v>
      </c>
      <c r="I2918" t="s">
        <v>81</v>
      </c>
      <c r="J2918">
        <v>1</v>
      </c>
      <c r="K2918">
        <v>0.94</v>
      </c>
      <c r="L2918">
        <v>0</v>
      </c>
      <c r="M2918">
        <v>22</v>
      </c>
      <c r="N2918">
        <v>22</v>
      </c>
      <c r="O2918">
        <v>1</v>
      </c>
      <c r="P2918">
        <v>0</v>
      </c>
      <c r="Q2918" t="s">
        <v>58</v>
      </c>
      <c r="R2918" t="s">
        <v>72</v>
      </c>
      <c r="S2918" t="s">
        <v>73</v>
      </c>
      <c r="T2918">
        <v>1</v>
      </c>
      <c r="U2918">
        <v>1</v>
      </c>
      <c r="V2918">
        <v>1</v>
      </c>
      <c r="W2918">
        <v>1</v>
      </c>
      <c r="X2918" t="s">
        <v>61</v>
      </c>
      <c r="Y2918" t="s">
        <v>13979</v>
      </c>
      <c r="AA2918">
        <v>65</v>
      </c>
      <c r="AB2918">
        <f>listings_v1_0[[#This Row],[price]]*6.14</f>
        <v>399.09999999999997</v>
      </c>
      <c r="AC2918">
        <v>500</v>
      </c>
      <c r="AD2918">
        <v>50</v>
      </c>
      <c r="AE2918">
        <v>0</v>
      </c>
      <c r="AF2918">
        <v>3</v>
      </c>
      <c r="AG2918">
        <v>1125</v>
      </c>
      <c r="AH2918">
        <v>5</v>
      </c>
      <c r="AI2918">
        <v>35</v>
      </c>
      <c r="AJ2918">
        <v>65</v>
      </c>
      <c r="AK2918">
        <v>340</v>
      </c>
      <c r="AL2918">
        <v>0</v>
      </c>
      <c r="AM2918">
        <v>0</v>
      </c>
      <c r="AN2918">
        <v>0</v>
      </c>
      <c r="AO2918">
        <v>42620</v>
      </c>
      <c r="AW2918">
        <v>1</v>
      </c>
      <c r="AX2918" t="s">
        <v>63</v>
      </c>
      <c r="AY2918">
        <v>1</v>
      </c>
      <c r="AZ2918">
        <v>1</v>
      </c>
    </row>
    <row r="2919" spans="1:52" x14ac:dyDescent="0.25">
      <c r="A2919">
        <v>3250739</v>
      </c>
      <c r="B2919" t="s">
        <v>13980</v>
      </c>
      <c r="C2919" t="s">
        <v>13981</v>
      </c>
      <c r="D2919" t="s">
        <v>13982</v>
      </c>
      <c r="E2919" t="s">
        <v>13983</v>
      </c>
      <c r="F2919" t="s">
        <v>52</v>
      </c>
      <c r="G2919" t="s">
        <v>52</v>
      </c>
      <c r="H2919" t="s">
        <v>13541</v>
      </c>
      <c r="I2919" t="s">
        <v>81</v>
      </c>
      <c r="J2919">
        <v>0.79</v>
      </c>
      <c r="K2919">
        <v>1</v>
      </c>
      <c r="L2919">
        <v>0</v>
      </c>
      <c r="M2919">
        <v>18</v>
      </c>
      <c r="N2919">
        <v>18</v>
      </c>
      <c r="O2919">
        <v>1</v>
      </c>
      <c r="P2919">
        <v>1</v>
      </c>
      <c r="Q2919" t="s">
        <v>58</v>
      </c>
      <c r="R2919" t="s">
        <v>72</v>
      </c>
      <c r="S2919" t="s">
        <v>73</v>
      </c>
      <c r="T2919">
        <v>2</v>
      </c>
      <c r="U2919">
        <v>1</v>
      </c>
      <c r="V2919">
        <v>1</v>
      </c>
      <c r="W2919">
        <v>1</v>
      </c>
      <c r="X2919" t="s">
        <v>61</v>
      </c>
      <c r="Y2919" t="s">
        <v>13614</v>
      </c>
      <c r="AA2919">
        <v>65</v>
      </c>
      <c r="AB2919">
        <v>475</v>
      </c>
      <c r="AC2919">
        <v>100</v>
      </c>
      <c r="AD2919">
        <v>49</v>
      </c>
      <c r="AE2919">
        <v>0</v>
      </c>
      <c r="AF2919">
        <v>4</v>
      </c>
      <c r="AG2919">
        <v>60</v>
      </c>
      <c r="AH2919">
        <v>30</v>
      </c>
      <c r="AI2919">
        <v>60</v>
      </c>
      <c r="AJ2919">
        <v>90</v>
      </c>
      <c r="AK2919">
        <v>365</v>
      </c>
      <c r="AL2919">
        <v>16</v>
      </c>
      <c r="AM2919">
        <v>0.6</v>
      </c>
      <c r="AN2919">
        <v>731</v>
      </c>
      <c r="AO2919">
        <v>67</v>
      </c>
      <c r="AP2919">
        <v>70</v>
      </c>
      <c r="AQ2919">
        <v>8</v>
      </c>
      <c r="AR2919">
        <v>6</v>
      </c>
      <c r="AS2919">
        <v>9</v>
      </c>
      <c r="AT2919">
        <v>9</v>
      </c>
      <c r="AU2919">
        <v>9</v>
      </c>
      <c r="AV2919">
        <v>8</v>
      </c>
      <c r="AW2919">
        <v>1</v>
      </c>
      <c r="AX2919" t="s">
        <v>117</v>
      </c>
      <c r="AY2919">
        <v>1</v>
      </c>
      <c r="AZ2919">
        <v>1</v>
      </c>
    </row>
    <row r="2920" spans="1:52" x14ac:dyDescent="0.25">
      <c r="A2920">
        <v>14632821</v>
      </c>
      <c r="B2920" t="s">
        <v>52</v>
      </c>
      <c r="C2920" t="s">
        <v>13984</v>
      </c>
      <c r="D2920" t="s">
        <v>52</v>
      </c>
      <c r="E2920" t="s">
        <v>13985</v>
      </c>
      <c r="F2920" t="s">
        <v>52</v>
      </c>
      <c r="G2920" t="s">
        <v>52</v>
      </c>
      <c r="H2920" t="s">
        <v>52</v>
      </c>
      <c r="I2920" t="s">
        <v>81</v>
      </c>
      <c r="J2920">
        <v>1</v>
      </c>
      <c r="K2920">
        <v>1</v>
      </c>
      <c r="L2920">
        <v>0</v>
      </c>
      <c r="M2920">
        <v>1</v>
      </c>
      <c r="N2920">
        <v>1</v>
      </c>
      <c r="O2920">
        <v>1</v>
      </c>
      <c r="P2920">
        <v>1</v>
      </c>
      <c r="Q2920" t="s">
        <v>58</v>
      </c>
      <c r="R2920" t="s">
        <v>72</v>
      </c>
      <c r="S2920" t="s">
        <v>73</v>
      </c>
      <c r="T2920">
        <v>2</v>
      </c>
      <c r="U2920">
        <v>1</v>
      </c>
      <c r="V2920">
        <v>1</v>
      </c>
      <c r="W2920">
        <v>1</v>
      </c>
      <c r="X2920" t="s">
        <v>61</v>
      </c>
      <c r="Y2920" t="s">
        <v>13986</v>
      </c>
      <c r="AA2920">
        <v>72</v>
      </c>
      <c r="AB2920">
        <f>listings_v1_0[[#This Row],[price]]*6.14</f>
        <v>442.08</v>
      </c>
      <c r="AC2920">
        <v>0</v>
      </c>
      <c r="AD2920">
        <v>25</v>
      </c>
      <c r="AE2920">
        <v>15</v>
      </c>
      <c r="AF2920">
        <v>2</v>
      </c>
      <c r="AG2920">
        <v>5</v>
      </c>
      <c r="AH2920">
        <v>15</v>
      </c>
      <c r="AI2920">
        <v>42</v>
      </c>
      <c r="AJ2920">
        <v>72</v>
      </c>
      <c r="AK2920">
        <v>347</v>
      </c>
      <c r="AL2920">
        <v>4</v>
      </c>
      <c r="AM2920">
        <v>4</v>
      </c>
      <c r="AN2920">
        <v>13</v>
      </c>
      <c r="AO2920">
        <v>2</v>
      </c>
      <c r="AP2920">
        <v>93</v>
      </c>
      <c r="AQ2920">
        <v>10</v>
      </c>
      <c r="AR2920">
        <v>9</v>
      </c>
      <c r="AS2920">
        <v>10</v>
      </c>
      <c r="AT2920">
        <v>10</v>
      </c>
      <c r="AU2920">
        <v>9</v>
      </c>
      <c r="AV2920">
        <v>9</v>
      </c>
      <c r="AW2920">
        <v>1</v>
      </c>
      <c r="AX2920" t="s">
        <v>117</v>
      </c>
      <c r="AY2920">
        <v>1</v>
      </c>
      <c r="AZ2920">
        <v>1</v>
      </c>
    </row>
    <row r="2921" spans="1:52" x14ac:dyDescent="0.25">
      <c r="A2921">
        <v>6887926</v>
      </c>
      <c r="B2921" t="s">
        <v>52</v>
      </c>
      <c r="C2921" t="s">
        <v>13987</v>
      </c>
      <c r="D2921" t="s">
        <v>52</v>
      </c>
      <c r="E2921" t="s">
        <v>52</v>
      </c>
      <c r="F2921" t="s">
        <v>52</v>
      </c>
      <c r="G2921" t="s">
        <v>52</v>
      </c>
      <c r="H2921" t="s">
        <v>13541</v>
      </c>
      <c r="I2921" t="s">
        <v>81</v>
      </c>
      <c r="J2921">
        <v>0.79</v>
      </c>
      <c r="K2921">
        <v>1</v>
      </c>
      <c r="L2921">
        <v>0</v>
      </c>
      <c r="M2921">
        <v>18</v>
      </c>
      <c r="N2921">
        <v>18</v>
      </c>
      <c r="O2921">
        <v>1</v>
      </c>
      <c r="P2921">
        <v>1</v>
      </c>
      <c r="Q2921" t="s">
        <v>58</v>
      </c>
      <c r="R2921" t="s">
        <v>72</v>
      </c>
      <c r="S2921" t="s">
        <v>73</v>
      </c>
      <c r="T2921">
        <v>2</v>
      </c>
      <c r="U2921">
        <v>1</v>
      </c>
      <c r="V2921">
        <v>1</v>
      </c>
      <c r="W2921">
        <v>1</v>
      </c>
      <c r="X2921" t="s">
        <v>61</v>
      </c>
      <c r="Y2921" t="s">
        <v>13988</v>
      </c>
      <c r="AA2921">
        <v>68</v>
      </c>
      <c r="AB2921">
        <v>460</v>
      </c>
      <c r="AC2921">
        <v>100</v>
      </c>
      <c r="AD2921">
        <v>45</v>
      </c>
      <c r="AE2921">
        <v>0</v>
      </c>
      <c r="AF2921">
        <v>1</v>
      </c>
      <c r="AG2921">
        <v>1125</v>
      </c>
      <c r="AH2921">
        <v>0</v>
      </c>
      <c r="AI2921">
        <v>29</v>
      </c>
      <c r="AJ2921">
        <v>59</v>
      </c>
      <c r="AK2921">
        <v>334</v>
      </c>
      <c r="AL2921">
        <v>3</v>
      </c>
      <c r="AM2921">
        <v>0.21</v>
      </c>
      <c r="AN2921">
        <v>43</v>
      </c>
      <c r="AO2921">
        <v>380</v>
      </c>
      <c r="AP2921">
        <v>40</v>
      </c>
      <c r="AQ2921">
        <v>7</v>
      </c>
      <c r="AR2921">
        <v>3</v>
      </c>
      <c r="AS2921">
        <v>8</v>
      </c>
      <c r="AT2921">
        <v>8</v>
      </c>
      <c r="AU2921">
        <v>8</v>
      </c>
      <c r="AV2921">
        <v>3</v>
      </c>
      <c r="AW2921">
        <v>1</v>
      </c>
      <c r="AX2921" t="s">
        <v>117</v>
      </c>
      <c r="AY2921">
        <v>1</v>
      </c>
      <c r="AZ2921">
        <v>1</v>
      </c>
    </row>
    <row r="2922" spans="1:52" x14ac:dyDescent="0.25">
      <c r="A2922">
        <v>2000797</v>
      </c>
      <c r="B2922" t="s">
        <v>13989</v>
      </c>
      <c r="C2922" t="s">
        <v>13990</v>
      </c>
      <c r="D2922" t="s">
        <v>13991</v>
      </c>
      <c r="E2922" t="s">
        <v>13992</v>
      </c>
      <c r="F2922" t="s">
        <v>13993</v>
      </c>
      <c r="G2922" t="s">
        <v>13994</v>
      </c>
      <c r="H2922" t="s">
        <v>13995</v>
      </c>
      <c r="I2922" t="s">
        <v>71</v>
      </c>
      <c r="J2922">
        <v>1</v>
      </c>
      <c r="K2922">
        <v>0.96</v>
      </c>
      <c r="L2922">
        <v>0</v>
      </c>
      <c r="M2922">
        <v>4</v>
      </c>
      <c r="N2922">
        <v>4</v>
      </c>
      <c r="O2922">
        <v>1</v>
      </c>
      <c r="P2922">
        <v>1</v>
      </c>
      <c r="Q2922" t="s">
        <v>58</v>
      </c>
      <c r="R2922" t="s">
        <v>59</v>
      </c>
      <c r="S2922" t="s">
        <v>73</v>
      </c>
      <c r="T2922">
        <v>2</v>
      </c>
      <c r="U2922">
        <v>2.5</v>
      </c>
      <c r="V2922">
        <v>1</v>
      </c>
      <c r="W2922">
        <v>1</v>
      </c>
      <c r="X2922" t="s">
        <v>61</v>
      </c>
      <c r="Y2922" t="s">
        <v>13996</v>
      </c>
      <c r="AA2922">
        <v>70</v>
      </c>
      <c r="AB2922">
        <f>listings_v1_0[[#This Row],[price]]*6.14</f>
        <v>429.79999999999995</v>
      </c>
      <c r="AC2922">
        <v>0</v>
      </c>
      <c r="AD2922">
        <v>10</v>
      </c>
      <c r="AE2922">
        <v>20</v>
      </c>
      <c r="AF2922">
        <v>2</v>
      </c>
      <c r="AG2922">
        <v>1125</v>
      </c>
      <c r="AH2922">
        <v>10</v>
      </c>
      <c r="AI2922">
        <v>27</v>
      </c>
      <c r="AJ2922">
        <v>57</v>
      </c>
      <c r="AK2922">
        <v>329</v>
      </c>
      <c r="AL2922">
        <v>59</v>
      </c>
      <c r="AM2922">
        <v>2.21</v>
      </c>
      <c r="AN2922">
        <v>764</v>
      </c>
      <c r="AO2922">
        <v>35</v>
      </c>
      <c r="AP2922">
        <v>90</v>
      </c>
      <c r="AQ2922">
        <v>9</v>
      </c>
      <c r="AR2922">
        <v>9</v>
      </c>
      <c r="AS2922">
        <v>10</v>
      </c>
      <c r="AT2922">
        <v>10</v>
      </c>
      <c r="AU2922">
        <v>9</v>
      </c>
      <c r="AV2922">
        <v>9</v>
      </c>
      <c r="AW2922">
        <v>1</v>
      </c>
      <c r="AX2922" t="s">
        <v>63</v>
      </c>
      <c r="AY2922">
        <v>1</v>
      </c>
      <c r="AZ2922">
        <v>1</v>
      </c>
    </row>
    <row r="2923" spans="1:52" x14ac:dyDescent="0.25">
      <c r="A2923">
        <v>579605</v>
      </c>
      <c r="B2923" t="s">
        <v>13997</v>
      </c>
      <c r="C2923" t="s">
        <v>13998</v>
      </c>
      <c r="D2923" t="s">
        <v>52</v>
      </c>
      <c r="E2923" t="s">
        <v>52</v>
      </c>
      <c r="F2923" t="s">
        <v>52</v>
      </c>
      <c r="G2923" t="s">
        <v>52</v>
      </c>
      <c r="H2923" t="s">
        <v>11699</v>
      </c>
      <c r="I2923" t="s">
        <v>139</v>
      </c>
      <c r="J2923">
        <v>0.73</v>
      </c>
      <c r="K2923">
        <v>0.91</v>
      </c>
      <c r="L2923">
        <v>0</v>
      </c>
      <c r="M2923">
        <v>10</v>
      </c>
      <c r="N2923">
        <v>10</v>
      </c>
      <c r="O2923">
        <v>1</v>
      </c>
      <c r="P2923">
        <v>1</v>
      </c>
      <c r="Q2923" t="s">
        <v>58</v>
      </c>
      <c r="R2923" t="s">
        <v>72</v>
      </c>
      <c r="S2923" t="s">
        <v>60</v>
      </c>
      <c r="T2923">
        <v>4</v>
      </c>
      <c r="U2923">
        <v>1</v>
      </c>
      <c r="V2923">
        <v>2</v>
      </c>
      <c r="W2923">
        <v>2</v>
      </c>
      <c r="X2923" t="s">
        <v>61</v>
      </c>
      <c r="Y2923" t="s">
        <v>13999</v>
      </c>
      <c r="Z2923">
        <v>1200</v>
      </c>
      <c r="AA2923">
        <v>125</v>
      </c>
      <c r="AB2923">
        <v>1375</v>
      </c>
      <c r="AC2923">
        <v>500</v>
      </c>
      <c r="AD2923">
        <v>150</v>
      </c>
      <c r="AE2923">
        <v>10</v>
      </c>
      <c r="AF2923">
        <v>2</v>
      </c>
      <c r="AG2923">
        <v>365</v>
      </c>
      <c r="AH2923">
        <v>8</v>
      </c>
      <c r="AI2923">
        <v>21</v>
      </c>
      <c r="AJ2923">
        <v>51</v>
      </c>
      <c r="AK2923">
        <v>326</v>
      </c>
      <c r="AL2923">
        <v>10</v>
      </c>
      <c r="AM2923">
        <v>0.2</v>
      </c>
      <c r="AN2923">
        <v>1445</v>
      </c>
      <c r="AO2923">
        <v>28</v>
      </c>
      <c r="AP2923">
        <v>93</v>
      </c>
      <c r="AQ2923">
        <v>10</v>
      </c>
      <c r="AR2923">
        <v>10</v>
      </c>
      <c r="AS2923">
        <v>10</v>
      </c>
      <c r="AT2923">
        <v>9</v>
      </c>
      <c r="AU2923">
        <v>9</v>
      </c>
      <c r="AV2923">
        <v>9</v>
      </c>
      <c r="AW2923">
        <v>1</v>
      </c>
      <c r="AX2923" t="s">
        <v>117</v>
      </c>
      <c r="AY2923">
        <v>1</v>
      </c>
      <c r="AZ2923">
        <v>1</v>
      </c>
    </row>
    <row r="2924" spans="1:52" x14ac:dyDescent="0.25">
      <c r="A2924">
        <v>11966297</v>
      </c>
      <c r="B2924" t="s">
        <v>52</v>
      </c>
      <c r="C2924" t="s">
        <v>14000</v>
      </c>
      <c r="D2924" t="s">
        <v>52</v>
      </c>
      <c r="E2924" t="s">
        <v>52</v>
      </c>
      <c r="F2924" t="s">
        <v>52</v>
      </c>
      <c r="G2924" t="s">
        <v>52</v>
      </c>
      <c r="H2924" t="s">
        <v>52</v>
      </c>
      <c r="I2924" t="s">
        <v>139</v>
      </c>
      <c r="J2924">
        <v>0.5</v>
      </c>
      <c r="K2924">
        <v>0.94</v>
      </c>
      <c r="L2924">
        <v>0</v>
      </c>
      <c r="M2924">
        <v>1</v>
      </c>
      <c r="N2924">
        <v>1</v>
      </c>
      <c r="O2924">
        <v>1</v>
      </c>
      <c r="P2924">
        <v>0</v>
      </c>
      <c r="Q2924" t="s">
        <v>58</v>
      </c>
      <c r="R2924" t="s">
        <v>107</v>
      </c>
      <c r="S2924" t="s">
        <v>60</v>
      </c>
      <c r="T2924">
        <v>4</v>
      </c>
      <c r="U2924">
        <v>2</v>
      </c>
      <c r="V2924">
        <v>2</v>
      </c>
      <c r="W2924">
        <v>2</v>
      </c>
      <c r="X2924" t="s">
        <v>61</v>
      </c>
      <c r="Y2924" t="s">
        <v>9452</v>
      </c>
      <c r="AA2924">
        <v>150</v>
      </c>
      <c r="AB2924">
        <f>listings_v1_0[[#This Row],[price]]*6.14</f>
        <v>921</v>
      </c>
      <c r="AC2924">
        <v>0</v>
      </c>
      <c r="AD2924">
        <v>0</v>
      </c>
      <c r="AE2924">
        <v>0</v>
      </c>
      <c r="AF2924">
        <v>1</v>
      </c>
      <c r="AG2924">
        <v>1125</v>
      </c>
      <c r="AH2924">
        <v>2</v>
      </c>
      <c r="AI2924">
        <v>2</v>
      </c>
      <c r="AJ2924">
        <v>2</v>
      </c>
      <c r="AK2924">
        <v>7</v>
      </c>
      <c r="AL2924">
        <v>8</v>
      </c>
      <c r="AM2924">
        <v>1.85</v>
      </c>
      <c r="AN2924">
        <v>102</v>
      </c>
      <c r="AO2924">
        <v>27</v>
      </c>
      <c r="AP2924">
        <v>97</v>
      </c>
      <c r="AQ2924">
        <v>10</v>
      </c>
      <c r="AR2924">
        <v>10</v>
      </c>
      <c r="AS2924">
        <v>10</v>
      </c>
      <c r="AT2924">
        <v>10</v>
      </c>
      <c r="AU2924">
        <v>9</v>
      </c>
      <c r="AV2924">
        <v>9</v>
      </c>
      <c r="AW2924">
        <v>1</v>
      </c>
      <c r="AX2924" t="s">
        <v>63</v>
      </c>
      <c r="AY2924">
        <v>1</v>
      </c>
      <c r="AZ2924">
        <v>1</v>
      </c>
    </row>
    <row r="2925" spans="1:52" x14ac:dyDescent="0.25">
      <c r="A2925">
        <v>6870485</v>
      </c>
      <c r="B2925" t="s">
        <v>14001</v>
      </c>
      <c r="C2925" t="s">
        <v>14002</v>
      </c>
      <c r="D2925" t="s">
        <v>14003</v>
      </c>
      <c r="E2925" t="s">
        <v>14004</v>
      </c>
      <c r="F2925" t="s">
        <v>14005</v>
      </c>
      <c r="G2925" t="s">
        <v>52</v>
      </c>
      <c r="H2925" t="s">
        <v>13954</v>
      </c>
      <c r="I2925" t="s">
        <v>81</v>
      </c>
      <c r="J2925">
        <v>0.8</v>
      </c>
      <c r="K2925">
        <v>1</v>
      </c>
      <c r="L2925">
        <v>0</v>
      </c>
      <c r="M2925">
        <v>4</v>
      </c>
      <c r="N2925">
        <v>4</v>
      </c>
      <c r="O2925">
        <v>1</v>
      </c>
      <c r="P2925">
        <v>1</v>
      </c>
      <c r="Q2925" t="s">
        <v>58</v>
      </c>
      <c r="R2925" t="s">
        <v>72</v>
      </c>
      <c r="S2925" t="s">
        <v>73</v>
      </c>
      <c r="T2925">
        <v>1</v>
      </c>
      <c r="U2925">
        <v>1</v>
      </c>
      <c r="V2925">
        <v>1</v>
      </c>
      <c r="W2925">
        <v>1</v>
      </c>
      <c r="X2925" t="s">
        <v>61</v>
      </c>
      <c r="Y2925" t="s">
        <v>14006</v>
      </c>
      <c r="AA2925">
        <v>65</v>
      </c>
      <c r="AB2925">
        <v>350</v>
      </c>
      <c r="AC2925">
        <v>0</v>
      </c>
      <c r="AD2925">
        <v>25</v>
      </c>
      <c r="AE2925">
        <v>20</v>
      </c>
      <c r="AF2925">
        <v>1</v>
      </c>
      <c r="AG2925">
        <v>1125</v>
      </c>
      <c r="AH2925">
        <v>0</v>
      </c>
      <c r="AI2925">
        <v>0</v>
      </c>
      <c r="AJ2925">
        <v>0</v>
      </c>
      <c r="AK2925">
        <v>248</v>
      </c>
      <c r="AL2925">
        <v>7</v>
      </c>
      <c r="AM2925">
        <v>0.47</v>
      </c>
      <c r="AN2925">
        <v>386</v>
      </c>
      <c r="AO2925">
        <v>57</v>
      </c>
      <c r="AP2925">
        <v>89</v>
      </c>
      <c r="AQ2925">
        <v>9</v>
      </c>
      <c r="AR2925">
        <v>9</v>
      </c>
      <c r="AS2925">
        <v>9</v>
      </c>
      <c r="AT2925">
        <v>10</v>
      </c>
      <c r="AU2925">
        <v>9</v>
      </c>
      <c r="AV2925">
        <v>9</v>
      </c>
      <c r="AW2925">
        <v>1</v>
      </c>
      <c r="AX2925" t="s">
        <v>100</v>
      </c>
      <c r="AY2925">
        <v>1</v>
      </c>
      <c r="AZ2925">
        <v>1</v>
      </c>
    </row>
    <row r="2926" spans="1:52" x14ac:dyDescent="0.25">
      <c r="A2926">
        <v>4216208</v>
      </c>
      <c r="B2926" t="s">
        <v>52</v>
      </c>
      <c r="C2926" t="s">
        <v>14007</v>
      </c>
      <c r="D2926" t="s">
        <v>52</v>
      </c>
      <c r="E2926" t="s">
        <v>52</v>
      </c>
      <c r="F2926" t="s">
        <v>52</v>
      </c>
      <c r="G2926" t="s">
        <v>52</v>
      </c>
      <c r="H2926" t="s">
        <v>52</v>
      </c>
      <c r="I2926" t="s">
        <v>139</v>
      </c>
      <c r="J2926">
        <v>0.88</v>
      </c>
      <c r="K2926">
        <v>0.93</v>
      </c>
      <c r="L2926">
        <v>0</v>
      </c>
      <c r="M2926">
        <v>1</v>
      </c>
      <c r="N2926">
        <v>1</v>
      </c>
      <c r="O2926">
        <v>1</v>
      </c>
      <c r="P2926">
        <v>0</v>
      </c>
      <c r="Q2926" t="s">
        <v>58</v>
      </c>
      <c r="R2926" t="s">
        <v>72</v>
      </c>
      <c r="S2926" t="s">
        <v>60</v>
      </c>
      <c r="T2926">
        <v>4</v>
      </c>
      <c r="U2926">
        <v>1</v>
      </c>
      <c r="V2926">
        <v>2</v>
      </c>
      <c r="W2926">
        <v>3</v>
      </c>
      <c r="X2926" t="s">
        <v>61</v>
      </c>
      <c r="Y2926" t="s">
        <v>14008</v>
      </c>
      <c r="AA2926">
        <v>89</v>
      </c>
      <c r="AB2926">
        <v>575</v>
      </c>
      <c r="AC2926">
        <v>100</v>
      </c>
      <c r="AD2926">
        <v>50</v>
      </c>
      <c r="AE2926">
        <v>25</v>
      </c>
      <c r="AF2926">
        <v>3</v>
      </c>
      <c r="AG2926">
        <v>60</v>
      </c>
      <c r="AH2926">
        <v>14</v>
      </c>
      <c r="AI2926">
        <v>44</v>
      </c>
      <c r="AJ2926">
        <v>74</v>
      </c>
      <c r="AK2926">
        <v>136</v>
      </c>
      <c r="AL2926">
        <v>40</v>
      </c>
      <c r="AM2926">
        <v>2.37</v>
      </c>
      <c r="AN2926">
        <v>489</v>
      </c>
      <c r="AO2926">
        <v>16</v>
      </c>
      <c r="AP2926">
        <v>83</v>
      </c>
      <c r="AQ2926">
        <v>9</v>
      </c>
      <c r="AR2926">
        <v>8</v>
      </c>
      <c r="AS2926">
        <v>10</v>
      </c>
      <c r="AT2926">
        <v>9</v>
      </c>
      <c r="AU2926">
        <v>8</v>
      </c>
      <c r="AV2926">
        <v>9</v>
      </c>
      <c r="AW2926">
        <v>1</v>
      </c>
      <c r="AX2926" t="s">
        <v>63</v>
      </c>
      <c r="AY2926">
        <v>1</v>
      </c>
      <c r="AZ2926">
        <v>1</v>
      </c>
    </row>
    <row r="2927" spans="1:52" x14ac:dyDescent="0.25">
      <c r="A2927">
        <v>3052935</v>
      </c>
      <c r="B2927" t="s">
        <v>14009</v>
      </c>
      <c r="C2927" t="s">
        <v>14010</v>
      </c>
      <c r="D2927" t="s">
        <v>14011</v>
      </c>
      <c r="E2927" t="s">
        <v>14012</v>
      </c>
      <c r="F2927" t="s">
        <v>14013</v>
      </c>
      <c r="G2927" t="s">
        <v>14014</v>
      </c>
      <c r="H2927" t="s">
        <v>13954</v>
      </c>
      <c r="I2927" t="s">
        <v>81</v>
      </c>
      <c r="J2927">
        <v>0.8</v>
      </c>
      <c r="K2927">
        <v>1</v>
      </c>
      <c r="L2927">
        <v>0</v>
      </c>
      <c r="M2927">
        <v>4</v>
      </c>
      <c r="N2927">
        <v>4</v>
      </c>
      <c r="O2927">
        <v>1</v>
      </c>
      <c r="P2927">
        <v>1</v>
      </c>
      <c r="Q2927" t="s">
        <v>58</v>
      </c>
      <c r="R2927" t="s">
        <v>72</v>
      </c>
      <c r="S2927" t="s">
        <v>73</v>
      </c>
      <c r="T2927">
        <v>1</v>
      </c>
      <c r="U2927">
        <v>1</v>
      </c>
      <c r="V2927">
        <v>1</v>
      </c>
      <c r="W2927">
        <v>1</v>
      </c>
      <c r="X2927" t="s">
        <v>61</v>
      </c>
      <c r="Y2927" t="s">
        <v>14015</v>
      </c>
      <c r="AA2927">
        <v>70</v>
      </c>
      <c r="AB2927">
        <v>400</v>
      </c>
      <c r="AC2927">
        <v>0</v>
      </c>
      <c r="AD2927">
        <v>20</v>
      </c>
      <c r="AE2927">
        <v>20</v>
      </c>
      <c r="AF2927">
        <v>2</v>
      </c>
      <c r="AG2927">
        <v>1125</v>
      </c>
      <c r="AH2927">
        <v>3</v>
      </c>
      <c r="AI2927">
        <v>33</v>
      </c>
      <c r="AJ2927">
        <v>63</v>
      </c>
      <c r="AK2927">
        <v>338</v>
      </c>
      <c r="AL2927">
        <v>13</v>
      </c>
      <c r="AM2927">
        <v>0.52</v>
      </c>
      <c r="AN2927">
        <v>718</v>
      </c>
      <c r="AO2927">
        <v>27</v>
      </c>
      <c r="AP2927">
        <v>77</v>
      </c>
      <c r="AQ2927">
        <v>8</v>
      </c>
      <c r="AR2927">
        <v>7</v>
      </c>
      <c r="AS2927">
        <v>9</v>
      </c>
      <c r="AT2927">
        <v>9</v>
      </c>
      <c r="AU2927">
        <v>8</v>
      </c>
      <c r="AV2927">
        <v>7</v>
      </c>
      <c r="AW2927">
        <v>1</v>
      </c>
      <c r="AX2927" t="s">
        <v>63</v>
      </c>
      <c r="AY2927">
        <v>1</v>
      </c>
      <c r="AZ2927">
        <v>1</v>
      </c>
    </row>
    <row r="2928" spans="1:52" x14ac:dyDescent="0.25">
      <c r="A2928">
        <v>8886703</v>
      </c>
      <c r="B2928" t="s">
        <v>52</v>
      </c>
      <c r="C2928" t="s">
        <v>14016</v>
      </c>
      <c r="D2928" t="s">
        <v>52</v>
      </c>
      <c r="E2928" t="s">
        <v>52</v>
      </c>
      <c r="F2928" t="s">
        <v>52</v>
      </c>
      <c r="G2928" t="s">
        <v>52</v>
      </c>
      <c r="H2928" t="s">
        <v>13425</v>
      </c>
      <c r="I2928" t="s">
        <v>71</v>
      </c>
      <c r="J2928">
        <v>1</v>
      </c>
      <c r="K2928">
        <v>1</v>
      </c>
      <c r="L2928">
        <v>0</v>
      </c>
      <c r="M2928">
        <v>2</v>
      </c>
      <c r="N2928">
        <v>2</v>
      </c>
      <c r="O2928">
        <v>1</v>
      </c>
      <c r="P2928">
        <v>1</v>
      </c>
      <c r="Q2928" t="s">
        <v>58</v>
      </c>
      <c r="R2928" t="s">
        <v>59</v>
      </c>
      <c r="S2928" t="s">
        <v>73</v>
      </c>
      <c r="T2928">
        <v>2</v>
      </c>
      <c r="U2928">
        <v>1.5</v>
      </c>
      <c r="V2928">
        <v>1</v>
      </c>
      <c r="W2928">
        <v>1</v>
      </c>
      <c r="X2928" t="s">
        <v>2476</v>
      </c>
      <c r="Y2928" t="s">
        <v>14017</v>
      </c>
      <c r="AA2928">
        <v>52</v>
      </c>
      <c r="AB2928">
        <f>listings_v1_0[[#This Row],[price]]*6.14</f>
        <v>319.27999999999997</v>
      </c>
      <c r="AC2928">
        <v>95</v>
      </c>
      <c r="AD2928">
        <v>15</v>
      </c>
      <c r="AE2928">
        <v>10</v>
      </c>
      <c r="AF2928">
        <v>1</v>
      </c>
      <c r="AG2928">
        <v>1125</v>
      </c>
      <c r="AH2928">
        <v>11</v>
      </c>
      <c r="AI2928">
        <v>41</v>
      </c>
      <c r="AJ2928">
        <v>71</v>
      </c>
      <c r="AK2928">
        <v>346</v>
      </c>
      <c r="AL2928">
        <v>12</v>
      </c>
      <c r="AM2928">
        <v>1.1100000000000001</v>
      </c>
      <c r="AN2928">
        <v>311</v>
      </c>
      <c r="AO2928">
        <v>11</v>
      </c>
      <c r="AP2928">
        <v>92</v>
      </c>
      <c r="AQ2928">
        <v>9</v>
      </c>
      <c r="AR2928">
        <v>10</v>
      </c>
      <c r="AS2928">
        <v>10</v>
      </c>
      <c r="AT2928">
        <v>10</v>
      </c>
      <c r="AU2928">
        <v>8</v>
      </c>
      <c r="AV2928">
        <v>9</v>
      </c>
      <c r="AW2928">
        <v>1</v>
      </c>
      <c r="AX2928" t="s">
        <v>63</v>
      </c>
      <c r="AY2928">
        <v>1</v>
      </c>
      <c r="AZ2928">
        <v>1</v>
      </c>
    </row>
    <row r="2929" spans="1:52" x14ac:dyDescent="0.25">
      <c r="A2929">
        <v>9685085</v>
      </c>
      <c r="B2929" t="s">
        <v>14018</v>
      </c>
      <c r="C2929" t="s">
        <v>14019</v>
      </c>
      <c r="D2929" t="s">
        <v>14020</v>
      </c>
      <c r="E2929" t="s">
        <v>14021</v>
      </c>
      <c r="F2929" t="s">
        <v>14022</v>
      </c>
      <c r="G2929" t="s">
        <v>14023</v>
      </c>
      <c r="H2929" t="s">
        <v>13181</v>
      </c>
      <c r="I2929" t="s">
        <v>81</v>
      </c>
      <c r="J2929">
        <v>1</v>
      </c>
      <c r="K2929">
        <v>0.94</v>
      </c>
      <c r="L2929">
        <v>0</v>
      </c>
      <c r="M2929">
        <v>22</v>
      </c>
      <c r="N2929">
        <v>22</v>
      </c>
      <c r="O2929">
        <v>1</v>
      </c>
      <c r="P2929">
        <v>0</v>
      </c>
      <c r="Q2929" t="s">
        <v>58</v>
      </c>
      <c r="R2929" t="s">
        <v>72</v>
      </c>
      <c r="S2929" t="s">
        <v>73</v>
      </c>
      <c r="T2929">
        <v>1</v>
      </c>
      <c r="U2929">
        <v>1</v>
      </c>
      <c r="V2929">
        <v>1</v>
      </c>
      <c r="W2929">
        <v>1</v>
      </c>
      <c r="X2929" t="s">
        <v>2476</v>
      </c>
      <c r="Y2929" t="s">
        <v>13383</v>
      </c>
      <c r="AA2929">
        <v>38</v>
      </c>
      <c r="AB2929">
        <f>listings_v1_0[[#This Row],[price]]*6.14</f>
        <v>233.32</v>
      </c>
      <c r="AC2929">
        <v>500</v>
      </c>
      <c r="AD2929">
        <v>50</v>
      </c>
      <c r="AE2929">
        <v>0</v>
      </c>
      <c r="AF2929">
        <v>10</v>
      </c>
      <c r="AG2929">
        <v>1125</v>
      </c>
      <c r="AH2929">
        <v>18</v>
      </c>
      <c r="AI2929">
        <v>48</v>
      </c>
      <c r="AJ2929">
        <v>78</v>
      </c>
      <c r="AK2929">
        <v>353</v>
      </c>
      <c r="AL2929">
        <v>3</v>
      </c>
      <c r="AM2929">
        <v>0.7</v>
      </c>
      <c r="AN2929">
        <v>37</v>
      </c>
      <c r="AO2929">
        <v>90</v>
      </c>
      <c r="AP2929">
        <v>100</v>
      </c>
      <c r="AQ2929">
        <v>10</v>
      </c>
      <c r="AR2929">
        <v>10</v>
      </c>
      <c r="AS2929">
        <v>10</v>
      </c>
      <c r="AT2929">
        <v>10</v>
      </c>
      <c r="AU2929">
        <v>10</v>
      </c>
      <c r="AV2929">
        <v>10</v>
      </c>
      <c r="AW2929">
        <v>1</v>
      </c>
      <c r="AX2929" t="s">
        <v>63</v>
      </c>
      <c r="AY2929">
        <v>1</v>
      </c>
      <c r="AZ2929">
        <v>1</v>
      </c>
    </row>
    <row r="2930" spans="1:52" x14ac:dyDescent="0.25">
      <c r="A2930">
        <v>12343588</v>
      </c>
      <c r="B2930" t="s">
        <v>14024</v>
      </c>
      <c r="C2930" t="s">
        <v>14025</v>
      </c>
      <c r="D2930" t="s">
        <v>52</v>
      </c>
      <c r="E2930" t="s">
        <v>14026</v>
      </c>
      <c r="F2930" t="s">
        <v>14027</v>
      </c>
      <c r="G2930" t="s">
        <v>14028</v>
      </c>
      <c r="H2930" t="s">
        <v>52</v>
      </c>
      <c r="I2930" t="s">
        <v>71</v>
      </c>
      <c r="J2930">
        <v>1</v>
      </c>
      <c r="K2930">
        <v>1</v>
      </c>
      <c r="L2930">
        <v>0</v>
      </c>
      <c r="M2930">
        <v>1</v>
      </c>
      <c r="N2930">
        <v>1</v>
      </c>
      <c r="O2930">
        <v>1</v>
      </c>
      <c r="P2930">
        <v>1</v>
      </c>
      <c r="Q2930" t="s">
        <v>58</v>
      </c>
      <c r="R2930" t="s">
        <v>72</v>
      </c>
      <c r="S2930" t="s">
        <v>60</v>
      </c>
      <c r="T2930">
        <v>6</v>
      </c>
      <c r="U2930">
        <v>1</v>
      </c>
      <c r="V2930">
        <v>3</v>
      </c>
      <c r="W2930">
        <v>3</v>
      </c>
      <c r="X2930" t="s">
        <v>61</v>
      </c>
      <c r="Y2930" t="s">
        <v>14029</v>
      </c>
      <c r="AA2930">
        <v>165</v>
      </c>
      <c r="AB2930">
        <f>listings_v1_0[[#This Row],[price]]*6.14</f>
        <v>1013.0999999999999</v>
      </c>
      <c r="AC2930">
        <v>600</v>
      </c>
      <c r="AD2930">
        <v>65</v>
      </c>
      <c r="AE2930">
        <v>0</v>
      </c>
      <c r="AF2930">
        <v>1</v>
      </c>
      <c r="AG2930">
        <v>1125</v>
      </c>
      <c r="AH2930">
        <v>12</v>
      </c>
      <c r="AI2930">
        <v>36</v>
      </c>
      <c r="AJ2930">
        <v>66</v>
      </c>
      <c r="AK2930">
        <v>277</v>
      </c>
      <c r="AL2930">
        <v>30</v>
      </c>
      <c r="AM2930">
        <v>6.67</v>
      </c>
      <c r="AN2930">
        <v>130</v>
      </c>
      <c r="AO2930">
        <v>4</v>
      </c>
      <c r="AP2930">
        <v>96</v>
      </c>
      <c r="AQ2930">
        <v>10</v>
      </c>
      <c r="AR2930">
        <v>10</v>
      </c>
      <c r="AS2930">
        <v>10</v>
      </c>
      <c r="AT2930">
        <v>10</v>
      </c>
      <c r="AU2930">
        <v>9</v>
      </c>
      <c r="AV2930">
        <v>10</v>
      </c>
      <c r="AW2930">
        <v>1</v>
      </c>
      <c r="AX2930" t="s">
        <v>63</v>
      </c>
      <c r="AY2930">
        <v>1</v>
      </c>
      <c r="AZ2930">
        <v>1</v>
      </c>
    </row>
    <row r="2931" spans="1:52" x14ac:dyDescent="0.25">
      <c r="A2931">
        <v>3945704</v>
      </c>
      <c r="B2931" t="s">
        <v>14030</v>
      </c>
      <c r="C2931" t="s">
        <v>14031</v>
      </c>
      <c r="D2931" t="s">
        <v>14032</v>
      </c>
      <c r="E2931" t="s">
        <v>14033</v>
      </c>
      <c r="F2931" t="s">
        <v>14034</v>
      </c>
      <c r="G2931" t="s">
        <v>14035</v>
      </c>
      <c r="H2931" t="s">
        <v>14036</v>
      </c>
      <c r="I2931" t="s">
        <v>71</v>
      </c>
      <c r="J2931">
        <v>1</v>
      </c>
      <c r="K2931">
        <v>0.99</v>
      </c>
      <c r="L2931">
        <v>1</v>
      </c>
      <c r="M2931">
        <v>2</v>
      </c>
      <c r="N2931">
        <v>2</v>
      </c>
      <c r="O2931">
        <v>1</v>
      </c>
      <c r="P2931">
        <v>1</v>
      </c>
      <c r="Q2931" t="s">
        <v>58</v>
      </c>
      <c r="R2931" t="s">
        <v>72</v>
      </c>
      <c r="S2931" t="s">
        <v>73</v>
      </c>
      <c r="T2931">
        <v>2</v>
      </c>
      <c r="U2931">
        <v>1</v>
      </c>
      <c r="V2931">
        <v>1</v>
      </c>
      <c r="W2931">
        <v>1</v>
      </c>
      <c r="X2931" t="s">
        <v>61</v>
      </c>
      <c r="Y2931" t="s">
        <v>14037</v>
      </c>
      <c r="AA2931">
        <v>80</v>
      </c>
      <c r="AB2931">
        <f>listings_v1_0[[#This Row],[price]]*6.14</f>
        <v>491.2</v>
      </c>
      <c r="AC2931">
        <v>100</v>
      </c>
      <c r="AD2931">
        <v>0</v>
      </c>
      <c r="AE2931">
        <v>10</v>
      </c>
      <c r="AF2931">
        <v>1</v>
      </c>
      <c r="AG2931">
        <v>15</v>
      </c>
      <c r="AH2931">
        <v>8</v>
      </c>
      <c r="AI2931">
        <v>22</v>
      </c>
      <c r="AJ2931">
        <v>32</v>
      </c>
      <c r="AK2931">
        <v>307</v>
      </c>
      <c r="AL2931">
        <v>95</v>
      </c>
      <c r="AM2931">
        <v>3.91</v>
      </c>
      <c r="AN2931">
        <v>726</v>
      </c>
      <c r="AO2931">
        <v>2</v>
      </c>
      <c r="AP2931">
        <v>97</v>
      </c>
      <c r="AQ2931">
        <v>10</v>
      </c>
      <c r="AR2931">
        <v>10</v>
      </c>
      <c r="AS2931">
        <v>10</v>
      </c>
      <c r="AT2931">
        <v>10</v>
      </c>
      <c r="AU2931">
        <v>9</v>
      </c>
      <c r="AV2931">
        <v>10</v>
      </c>
      <c r="AW2931">
        <v>0</v>
      </c>
      <c r="AX2931" t="s">
        <v>63</v>
      </c>
      <c r="AY2931">
        <v>1</v>
      </c>
      <c r="AZ2931">
        <v>1</v>
      </c>
    </row>
    <row r="2932" spans="1:52" x14ac:dyDescent="0.25">
      <c r="A2932">
        <v>12657537</v>
      </c>
      <c r="B2932" t="s">
        <v>52</v>
      </c>
      <c r="C2932" t="s">
        <v>14038</v>
      </c>
      <c r="D2932" t="s">
        <v>52</v>
      </c>
      <c r="E2932" t="s">
        <v>52</v>
      </c>
      <c r="F2932" t="s">
        <v>52</v>
      </c>
      <c r="G2932" t="s">
        <v>52</v>
      </c>
      <c r="H2932" t="s">
        <v>52</v>
      </c>
      <c r="I2932" t="s">
        <v>71</v>
      </c>
      <c r="J2932">
        <v>1</v>
      </c>
      <c r="K2932">
        <v>0.56000000000000005</v>
      </c>
      <c r="L2932">
        <v>0</v>
      </c>
      <c r="M2932">
        <v>22</v>
      </c>
      <c r="N2932">
        <v>22</v>
      </c>
      <c r="O2932">
        <v>1</v>
      </c>
      <c r="P2932">
        <v>0</v>
      </c>
      <c r="Q2932" t="s">
        <v>58</v>
      </c>
      <c r="R2932" t="s">
        <v>72</v>
      </c>
      <c r="S2932" t="s">
        <v>73</v>
      </c>
      <c r="T2932">
        <v>2</v>
      </c>
      <c r="U2932">
        <v>1</v>
      </c>
      <c r="V2932">
        <v>1</v>
      </c>
      <c r="W2932">
        <v>2</v>
      </c>
      <c r="X2932" t="s">
        <v>61</v>
      </c>
      <c r="Y2932" t="s">
        <v>14039</v>
      </c>
      <c r="AA2932">
        <v>135</v>
      </c>
      <c r="AB2932">
        <f>listings_v1_0[[#This Row],[price]]*6.14</f>
        <v>828.9</v>
      </c>
      <c r="AC2932">
        <v>0</v>
      </c>
      <c r="AD2932">
        <v>100</v>
      </c>
      <c r="AE2932">
        <v>15</v>
      </c>
      <c r="AF2932">
        <v>1</v>
      </c>
      <c r="AG2932">
        <v>1125</v>
      </c>
      <c r="AH2932">
        <v>25</v>
      </c>
      <c r="AI2932">
        <v>55</v>
      </c>
      <c r="AJ2932">
        <v>85</v>
      </c>
      <c r="AK2932">
        <v>360</v>
      </c>
      <c r="AL2932">
        <v>0</v>
      </c>
      <c r="AM2932">
        <v>0</v>
      </c>
      <c r="AN2932">
        <v>0</v>
      </c>
      <c r="AO2932">
        <v>42620</v>
      </c>
      <c r="AW2932">
        <v>1</v>
      </c>
      <c r="AX2932" t="s">
        <v>63</v>
      </c>
      <c r="AY2932">
        <v>1</v>
      </c>
      <c r="AZ2932">
        <v>1</v>
      </c>
    </row>
    <row r="2933" spans="1:52" x14ac:dyDescent="0.25">
      <c r="A2933">
        <v>13767907</v>
      </c>
      <c r="B2933" t="s">
        <v>52</v>
      </c>
      <c r="C2933" t="s">
        <v>13653</v>
      </c>
      <c r="D2933" t="s">
        <v>52</v>
      </c>
      <c r="E2933" t="s">
        <v>52</v>
      </c>
      <c r="F2933" t="s">
        <v>52</v>
      </c>
      <c r="G2933" t="s">
        <v>52</v>
      </c>
      <c r="H2933" t="s">
        <v>52</v>
      </c>
      <c r="I2933" t="s">
        <v>71</v>
      </c>
      <c r="J2933">
        <v>1</v>
      </c>
      <c r="K2933">
        <v>1</v>
      </c>
      <c r="L2933">
        <v>0</v>
      </c>
      <c r="M2933">
        <v>1</v>
      </c>
      <c r="N2933">
        <v>1</v>
      </c>
      <c r="O2933">
        <v>1</v>
      </c>
      <c r="P2933">
        <v>0</v>
      </c>
      <c r="Q2933" t="s">
        <v>58</v>
      </c>
      <c r="R2933" t="s">
        <v>456</v>
      </c>
      <c r="S2933" t="s">
        <v>73</v>
      </c>
      <c r="T2933">
        <v>2</v>
      </c>
      <c r="U2933">
        <v>1</v>
      </c>
      <c r="V2933">
        <v>1</v>
      </c>
      <c r="W2933">
        <v>1</v>
      </c>
      <c r="X2933" t="s">
        <v>61</v>
      </c>
      <c r="Y2933" t="s">
        <v>14040</v>
      </c>
      <c r="AA2933">
        <v>60</v>
      </c>
      <c r="AB2933">
        <f>listings_v1_0[[#This Row],[price]]*6.14</f>
        <v>368.4</v>
      </c>
      <c r="AC2933">
        <v>100</v>
      </c>
      <c r="AD2933">
        <v>10</v>
      </c>
      <c r="AE2933">
        <v>0</v>
      </c>
      <c r="AF2933">
        <v>4</v>
      </c>
      <c r="AG2933">
        <v>1125</v>
      </c>
      <c r="AH2933">
        <v>0</v>
      </c>
      <c r="AI2933">
        <v>0</v>
      </c>
      <c r="AJ2933">
        <v>0</v>
      </c>
      <c r="AK2933">
        <v>0</v>
      </c>
      <c r="AL2933">
        <v>11</v>
      </c>
      <c r="AM2933">
        <v>4.93</v>
      </c>
      <c r="AN2933">
        <v>48</v>
      </c>
      <c r="AO2933">
        <v>18</v>
      </c>
      <c r="AP2933">
        <v>73</v>
      </c>
      <c r="AQ2933">
        <v>8</v>
      </c>
      <c r="AR2933">
        <v>7</v>
      </c>
      <c r="AS2933">
        <v>9</v>
      </c>
      <c r="AT2933">
        <v>9</v>
      </c>
      <c r="AU2933">
        <v>8</v>
      </c>
      <c r="AV2933">
        <v>8</v>
      </c>
      <c r="AW2933">
        <v>0</v>
      </c>
      <c r="AX2933" t="s">
        <v>63</v>
      </c>
      <c r="AY2933">
        <v>1</v>
      </c>
      <c r="AZ2933">
        <v>1</v>
      </c>
    </row>
    <row r="2934" spans="1:52" x14ac:dyDescent="0.25">
      <c r="A2934">
        <v>9383459</v>
      </c>
      <c r="B2934" t="s">
        <v>52</v>
      </c>
      <c r="C2934" t="s">
        <v>14041</v>
      </c>
      <c r="D2934" t="s">
        <v>14042</v>
      </c>
      <c r="E2934" t="s">
        <v>14043</v>
      </c>
      <c r="F2934" t="s">
        <v>14044</v>
      </c>
      <c r="G2934" t="s">
        <v>14045</v>
      </c>
      <c r="H2934" t="s">
        <v>14046</v>
      </c>
      <c r="I2934" t="s">
        <v>139</v>
      </c>
      <c r="J2934">
        <v>1</v>
      </c>
      <c r="K2934">
        <v>0.86</v>
      </c>
      <c r="L2934">
        <v>0</v>
      </c>
      <c r="M2934">
        <v>1</v>
      </c>
      <c r="N2934">
        <v>1</v>
      </c>
      <c r="O2934">
        <v>1</v>
      </c>
      <c r="P2934">
        <v>1</v>
      </c>
      <c r="Q2934" t="s">
        <v>58</v>
      </c>
      <c r="R2934" t="s">
        <v>59</v>
      </c>
      <c r="S2934" t="s">
        <v>73</v>
      </c>
      <c r="T2934">
        <v>3</v>
      </c>
      <c r="U2934">
        <v>1.5</v>
      </c>
      <c r="V2934">
        <v>1</v>
      </c>
      <c r="W2934">
        <v>2</v>
      </c>
      <c r="X2934" t="s">
        <v>61</v>
      </c>
      <c r="Y2934" t="s">
        <v>14047</v>
      </c>
      <c r="AA2934">
        <v>35</v>
      </c>
      <c r="AB2934">
        <f>listings_v1_0[[#This Row],[price]]*6.14</f>
        <v>214.89999999999998</v>
      </c>
      <c r="AC2934">
        <v>0</v>
      </c>
      <c r="AD2934">
        <v>0</v>
      </c>
      <c r="AE2934">
        <v>35</v>
      </c>
      <c r="AF2934">
        <v>3</v>
      </c>
      <c r="AG2934">
        <v>1125</v>
      </c>
      <c r="AH2934">
        <v>0</v>
      </c>
      <c r="AI2934">
        <v>2</v>
      </c>
      <c r="AJ2934">
        <v>2</v>
      </c>
      <c r="AK2934">
        <v>160</v>
      </c>
      <c r="AL2934">
        <v>41</v>
      </c>
      <c r="AM2934">
        <v>4.2699999999999996</v>
      </c>
      <c r="AN2934">
        <v>278</v>
      </c>
      <c r="AO2934">
        <v>9</v>
      </c>
      <c r="AP2934">
        <v>94</v>
      </c>
      <c r="AQ2934">
        <v>9</v>
      </c>
      <c r="AR2934">
        <v>9</v>
      </c>
      <c r="AS2934">
        <v>10</v>
      </c>
      <c r="AT2934">
        <v>10</v>
      </c>
      <c r="AU2934">
        <v>8</v>
      </c>
      <c r="AV2934">
        <v>10</v>
      </c>
      <c r="AW2934">
        <v>1</v>
      </c>
      <c r="AX2934" t="s">
        <v>100</v>
      </c>
      <c r="AY2934">
        <v>1</v>
      </c>
      <c r="AZ2934">
        <v>1</v>
      </c>
    </row>
    <row r="2935" spans="1:52" x14ac:dyDescent="0.25">
      <c r="A2935">
        <v>14822087</v>
      </c>
      <c r="B2935" t="s">
        <v>14048</v>
      </c>
      <c r="C2935" t="s">
        <v>14049</v>
      </c>
      <c r="D2935" t="s">
        <v>14050</v>
      </c>
      <c r="E2935" t="s">
        <v>14051</v>
      </c>
      <c r="F2935" t="s">
        <v>14052</v>
      </c>
      <c r="G2935" t="s">
        <v>14053</v>
      </c>
      <c r="H2935" t="s">
        <v>14054</v>
      </c>
      <c r="I2935" t="s">
        <v>139</v>
      </c>
      <c r="J2935">
        <v>1</v>
      </c>
      <c r="K2935">
        <v>1</v>
      </c>
      <c r="L2935">
        <v>0</v>
      </c>
      <c r="M2935">
        <v>1</v>
      </c>
      <c r="N2935">
        <v>1</v>
      </c>
      <c r="O2935">
        <v>1</v>
      </c>
      <c r="P2935">
        <v>0</v>
      </c>
      <c r="Q2935" t="s">
        <v>58</v>
      </c>
      <c r="R2935" t="s">
        <v>410</v>
      </c>
      <c r="S2935" t="s">
        <v>976</v>
      </c>
      <c r="T2935">
        <v>2</v>
      </c>
      <c r="U2935">
        <v>1</v>
      </c>
      <c r="V2935">
        <v>1</v>
      </c>
      <c r="W2935">
        <v>1</v>
      </c>
      <c r="X2935" t="s">
        <v>61</v>
      </c>
      <c r="Y2935" t="s">
        <v>14055</v>
      </c>
      <c r="AA2935">
        <v>44</v>
      </c>
      <c r="AB2935">
        <f>listings_v1_0[[#This Row],[price]]*6.14</f>
        <v>270.15999999999997</v>
      </c>
      <c r="AC2935">
        <v>0</v>
      </c>
      <c r="AD2935">
        <v>0</v>
      </c>
      <c r="AE2935">
        <v>15</v>
      </c>
      <c r="AF2935">
        <v>1</v>
      </c>
      <c r="AG2935">
        <v>1125</v>
      </c>
      <c r="AH2935">
        <v>18</v>
      </c>
      <c r="AI2935">
        <v>48</v>
      </c>
      <c r="AJ2935">
        <v>78</v>
      </c>
      <c r="AK2935">
        <v>353</v>
      </c>
      <c r="AL2935">
        <v>0</v>
      </c>
      <c r="AM2935">
        <v>0</v>
      </c>
      <c r="AN2935">
        <v>0</v>
      </c>
      <c r="AO2935">
        <v>42620</v>
      </c>
      <c r="AW2935">
        <v>1</v>
      </c>
      <c r="AX2935" t="s">
        <v>100</v>
      </c>
      <c r="AY2935">
        <v>1</v>
      </c>
      <c r="AZ2935">
        <v>1</v>
      </c>
    </row>
    <row r="2936" spans="1:52" x14ac:dyDescent="0.25">
      <c r="A2936">
        <v>13374617</v>
      </c>
      <c r="B2936" t="s">
        <v>14056</v>
      </c>
      <c r="C2936" t="s">
        <v>14057</v>
      </c>
      <c r="D2936" t="s">
        <v>14058</v>
      </c>
      <c r="E2936" t="s">
        <v>14059</v>
      </c>
      <c r="F2936" t="s">
        <v>14060</v>
      </c>
      <c r="G2936" t="s">
        <v>14061</v>
      </c>
      <c r="H2936" t="s">
        <v>13181</v>
      </c>
      <c r="I2936" t="s">
        <v>81</v>
      </c>
      <c r="J2936">
        <v>1</v>
      </c>
      <c r="K2936">
        <v>0.94</v>
      </c>
      <c r="L2936">
        <v>0</v>
      </c>
      <c r="M2936">
        <v>22</v>
      </c>
      <c r="N2936">
        <v>22</v>
      </c>
      <c r="O2936">
        <v>1</v>
      </c>
      <c r="P2936">
        <v>0</v>
      </c>
      <c r="Q2936" t="s">
        <v>58</v>
      </c>
      <c r="R2936" t="s">
        <v>72</v>
      </c>
      <c r="S2936" t="s">
        <v>73</v>
      </c>
      <c r="T2936">
        <v>1</v>
      </c>
      <c r="U2936">
        <v>1</v>
      </c>
      <c r="V2936">
        <v>1</v>
      </c>
      <c r="W2936">
        <v>1</v>
      </c>
      <c r="X2936" t="s">
        <v>2476</v>
      </c>
      <c r="Y2936" t="s">
        <v>14062</v>
      </c>
      <c r="AA2936">
        <v>31</v>
      </c>
      <c r="AB2936">
        <f>listings_v1_0[[#This Row],[price]]*6.14</f>
        <v>190.34</v>
      </c>
      <c r="AC2936">
        <v>500</v>
      </c>
      <c r="AD2936">
        <v>50</v>
      </c>
      <c r="AE2936">
        <v>0</v>
      </c>
      <c r="AF2936">
        <v>10</v>
      </c>
      <c r="AG2936">
        <v>1125</v>
      </c>
      <c r="AH2936">
        <v>0</v>
      </c>
      <c r="AI2936">
        <v>0</v>
      </c>
      <c r="AJ2936">
        <v>0</v>
      </c>
      <c r="AK2936">
        <v>256</v>
      </c>
      <c r="AL2936">
        <v>3</v>
      </c>
      <c r="AM2936">
        <v>2.37</v>
      </c>
      <c r="AN2936">
        <v>31</v>
      </c>
      <c r="AO2936">
        <v>6</v>
      </c>
      <c r="AP2936">
        <v>73</v>
      </c>
      <c r="AQ2936">
        <v>8</v>
      </c>
      <c r="AR2936">
        <v>9</v>
      </c>
      <c r="AS2936">
        <v>10</v>
      </c>
      <c r="AT2936">
        <v>9</v>
      </c>
      <c r="AU2936">
        <v>5</v>
      </c>
      <c r="AV2936">
        <v>8</v>
      </c>
      <c r="AW2936">
        <v>1</v>
      </c>
      <c r="AX2936" t="s">
        <v>63</v>
      </c>
      <c r="AY2936">
        <v>1</v>
      </c>
      <c r="AZ2936">
        <v>1</v>
      </c>
    </row>
    <row r="2937" spans="1:52" x14ac:dyDescent="0.25">
      <c r="A2937">
        <v>4527029</v>
      </c>
      <c r="B2937" t="s">
        <v>52</v>
      </c>
      <c r="C2937" t="s">
        <v>14063</v>
      </c>
      <c r="D2937" t="s">
        <v>52</v>
      </c>
      <c r="E2937" t="s">
        <v>52</v>
      </c>
      <c r="F2937" t="s">
        <v>52</v>
      </c>
      <c r="G2937" t="s">
        <v>52</v>
      </c>
      <c r="H2937" t="s">
        <v>13541</v>
      </c>
      <c r="I2937" t="s">
        <v>81</v>
      </c>
      <c r="J2937">
        <v>0.79</v>
      </c>
      <c r="K2937">
        <v>1</v>
      </c>
      <c r="L2937">
        <v>0</v>
      </c>
      <c r="M2937">
        <v>18</v>
      </c>
      <c r="N2937">
        <v>18</v>
      </c>
      <c r="O2937">
        <v>1</v>
      </c>
      <c r="P2937">
        <v>1</v>
      </c>
      <c r="Q2937" t="s">
        <v>58</v>
      </c>
      <c r="R2937" t="s">
        <v>72</v>
      </c>
      <c r="S2937" t="s">
        <v>73</v>
      </c>
      <c r="T2937">
        <v>1</v>
      </c>
      <c r="U2937">
        <v>1</v>
      </c>
      <c r="V2937">
        <v>1</v>
      </c>
      <c r="W2937">
        <v>1</v>
      </c>
      <c r="X2937" t="s">
        <v>61</v>
      </c>
      <c r="Y2937" t="s">
        <v>13686</v>
      </c>
      <c r="AA2937">
        <v>46</v>
      </c>
      <c r="AB2937">
        <v>320</v>
      </c>
      <c r="AC2937">
        <v>100</v>
      </c>
      <c r="AD2937">
        <v>49</v>
      </c>
      <c r="AE2937">
        <v>0</v>
      </c>
      <c r="AF2937">
        <v>5</v>
      </c>
      <c r="AG2937">
        <v>60</v>
      </c>
      <c r="AH2937">
        <v>24</v>
      </c>
      <c r="AI2937">
        <v>54</v>
      </c>
      <c r="AJ2937">
        <v>84</v>
      </c>
      <c r="AK2937">
        <v>359</v>
      </c>
      <c r="AL2937">
        <v>7</v>
      </c>
      <c r="AM2937">
        <v>0.42</v>
      </c>
      <c r="AN2937">
        <v>149</v>
      </c>
      <c r="AO2937">
        <v>352</v>
      </c>
      <c r="AP2937">
        <v>71</v>
      </c>
      <c r="AQ2937">
        <v>8</v>
      </c>
      <c r="AR2937">
        <v>6</v>
      </c>
      <c r="AS2937">
        <v>9</v>
      </c>
      <c r="AT2937">
        <v>9</v>
      </c>
      <c r="AU2937">
        <v>8</v>
      </c>
      <c r="AV2937">
        <v>8</v>
      </c>
      <c r="AW2937">
        <v>1</v>
      </c>
      <c r="AX2937" t="s">
        <v>63</v>
      </c>
      <c r="AY2937">
        <v>1</v>
      </c>
      <c r="AZ2937">
        <v>1</v>
      </c>
    </row>
    <row r="2938" spans="1:52" x14ac:dyDescent="0.25">
      <c r="A2938">
        <v>14093943</v>
      </c>
      <c r="B2938" t="s">
        <v>14064</v>
      </c>
      <c r="C2938" t="s">
        <v>14065</v>
      </c>
      <c r="D2938" t="s">
        <v>14066</v>
      </c>
      <c r="E2938" t="s">
        <v>14067</v>
      </c>
      <c r="F2938" t="s">
        <v>14068</v>
      </c>
      <c r="G2938" t="s">
        <v>14069</v>
      </c>
      <c r="H2938" t="s">
        <v>14070</v>
      </c>
      <c r="I2938" t="s">
        <v>71</v>
      </c>
      <c r="J2938">
        <v>0.91</v>
      </c>
      <c r="K2938">
        <v>1</v>
      </c>
      <c r="L2938">
        <v>0</v>
      </c>
      <c r="M2938">
        <v>2</v>
      </c>
      <c r="N2938">
        <v>2</v>
      </c>
      <c r="O2938">
        <v>1</v>
      </c>
      <c r="P2938">
        <v>0</v>
      </c>
      <c r="Q2938" t="s">
        <v>58</v>
      </c>
      <c r="R2938" t="s">
        <v>72</v>
      </c>
      <c r="S2938" t="s">
        <v>60</v>
      </c>
      <c r="T2938">
        <v>4</v>
      </c>
      <c r="U2938">
        <v>1</v>
      </c>
      <c r="V2938">
        <v>1</v>
      </c>
      <c r="W2938">
        <v>2</v>
      </c>
      <c r="X2938" t="s">
        <v>61</v>
      </c>
      <c r="Y2938" t="s">
        <v>14071</v>
      </c>
      <c r="AA2938">
        <v>95</v>
      </c>
      <c r="AB2938">
        <f>listings_v1_0[[#This Row],[price]]*6.14</f>
        <v>583.29999999999995</v>
      </c>
      <c r="AC2938">
        <v>300</v>
      </c>
      <c r="AD2938">
        <v>75</v>
      </c>
      <c r="AE2938">
        <v>10</v>
      </c>
      <c r="AF2938">
        <v>7</v>
      </c>
      <c r="AG2938">
        <v>28</v>
      </c>
      <c r="AH2938">
        <v>18</v>
      </c>
      <c r="AI2938">
        <v>48</v>
      </c>
      <c r="AJ2938">
        <v>78</v>
      </c>
      <c r="AK2938">
        <v>78</v>
      </c>
      <c r="AL2938">
        <v>1</v>
      </c>
      <c r="AM2938">
        <v>1</v>
      </c>
      <c r="AN2938">
        <v>0</v>
      </c>
      <c r="AO2938">
        <v>9</v>
      </c>
      <c r="AP2938">
        <v>40</v>
      </c>
      <c r="AQ2938">
        <v>4</v>
      </c>
      <c r="AR2938">
        <v>6</v>
      </c>
      <c r="AS2938">
        <v>8</v>
      </c>
      <c r="AT2938">
        <v>8</v>
      </c>
      <c r="AU2938">
        <v>8</v>
      </c>
      <c r="AV2938">
        <v>4</v>
      </c>
      <c r="AW2938">
        <v>1</v>
      </c>
      <c r="AX2938" t="s">
        <v>117</v>
      </c>
      <c r="AY2938">
        <v>1</v>
      </c>
      <c r="AZ2938">
        <v>1</v>
      </c>
    </row>
    <row r="2939" spans="1:52" x14ac:dyDescent="0.25">
      <c r="A2939">
        <v>7476936</v>
      </c>
      <c r="B2939" t="s">
        <v>52</v>
      </c>
      <c r="C2939" t="s">
        <v>14072</v>
      </c>
      <c r="D2939" t="s">
        <v>52</v>
      </c>
      <c r="E2939" t="s">
        <v>14073</v>
      </c>
      <c r="F2939" t="s">
        <v>14074</v>
      </c>
      <c r="G2939" t="s">
        <v>14075</v>
      </c>
      <c r="H2939" t="s">
        <v>52</v>
      </c>
      <c r="I2939" t="s">
        <v>56</v>
      </c>
      <c r="J2939">
        <v>0</v>
      </c>
      <c r="K2939">
        <v>1</v>
      </c>
      <c r="L2939">
        <v>0</v>
      </c>
      <c r="M2939">
        <v>1</v>
      </c>
      <c r="N2939">
        <v>1</v>
      </c>
      <c r="O2939">
        <v>1</v>
      </c>
      <c r="P2939">
        <v>1</v>
      </c>
      <c r="Q2939" t="s">
        <v>58</v>
      </c>
      <c r="R2939" t="s">
        <v>72</v>
      </c>
      <c r="S2939" t="s">
        <v>73</v>
      </c>
      <c r="T2939">
        <v>2</v>
      </c>
      <c r="U2939">
        <v>1</v>
      </c>
      <c r="V2939">
        <v>1</v>
      </c>
      <c r="W2939">
        <v>2</v>
      </c>
      <c r="X2939" t="s">
        <v>61</v>
      </c>
      <c r="Y2939" t="s">
        <v>14076</v>
      </c>
      <c r="AA2939">
        <v>100</v>
      </c>
      <c r="AB2939">
        <v>350</v>
      </c>
      <c r="AC2939">
        <v>250</v>
      </c>
      <c r="AD2939">
        <v>50</v>
      </c>
      <c r="AE2939">
        <v>0</v>
      </c>
      <c r="AF2939">
        <v>1</v>
      </c>
      <c r="AG2939">
        <v>30</v>
      </c>
      <c r="AH2939">
        <v>0</v>
      </c>
      <c r="AI2939">
        <v>0</v>
      </c>
      <c r="AJ2939">
        <v>0</v>
      </c>
      <c r="AK2939">
        <v>0</v>
      </c>
      <c r="AL2939">
        <v>3</v>
      </c>
      <c r="AM2939">
        <v>0.23</v>
      </c>
      <c r="AN2939">
        <v>21</v>
      </c>
      <c r="AO2939">
        <v>373</v>
      </c>
      <c r="AP2939">
        <v>93</v>
      </c>
      <c r="AQ2939">
        <v>8</v>
      </c>
      <c r="AR2939">
        <v>8</v>
      </c>
      <c r="AS2939">
        <v>10</v>
      </c>
      <c r="AT2939">
        <v>10</v>
      </c>
      <c r="AU2939">
        <v>8</v>
      </c>
      <c r="AV2939">
        <v>9</v>
      </c>
      <c r="AW2939">
        <v>0</v>
      </c>
      <c r="AX2939" t="s">
        <v>63</v>
      </c>
      <c r="AY2939">
        <v>1</v>
      </c>
      <c r="AZ2939">
        <v>1</v>
      </c>
    </row>
    <row r="2940" spans="1:52" x14ac:dyDescent="0.25">
      <c r="A2940">
        <v>1332786</v>
      </c>
      <c r="B2940" t="s">
        <v>13603</v>
      </c>
      <c r="C2940" t="s">
        <v>14077</v>
      </c>
      <c r="D2940" t="s">
        <v>13605</v>
      </c>
      <c r="E2940" t="s">
        <v>13606</v>
      </c>
      <c r="F2940" t="s">
        <v>13439</v>
      </c>
      <c r="G2940" t="s">
        <v>13608</v>
      </c>
      <c r="H2940" t="s">
        <v>13433</v>
      </c>
      <c r="I2940" t="s">
        <v>71</v>
      </c>
      <c r="J2940">
        <v>1</v>
      </c>
      <c r="K2940">
        <v>1</v>
      </c>
      <c r="L2940">
        <v>1</v>
      </c>
      <c r="M2940">
        <v>7</v>
      </c>
      <c r="N2940">
        <v>7</v>
      </c>
      <c r="O2940">
        <v>1</v>
      </c>
      <c r="P2940">
        <v>1</v>
      </c>
      <c r="Q2940" t="s">
        <v>4453</v>
      </c>
      <c r="R2940" t="s">
        <v>59</v>
      </c>
      <c r="S2940" t="s">
        <v>73</v>
      </c>
      <c r="T2940">
        <v>1</v>
      </c>
      <c r="U2940">
        <v>1</v>
      </c>
      <c r="V2940">
        <v>1</v>
      </c>
      <c r="W2940">
        <v>1</v>
      </c>
      <c r="X2940" t="s">
        <v>61</v>
      </c>
      <c r="Y2940" t="s">
        <v>14078</v>
      </c>
      <c r="AA2940">
        <v>47</v>
      </c>
      <c r="AB2940">
        <f>listings_v1_0[[#This Row],[price]]*6.14</f>
        <v>288.58</v>
      </c>
      <c r="AC2940">
        <v>100</v>
      </c>
      <c r="AD2940">
        <v>25</v>
      </c>
      <c r="AE2940">
        <v>0</v>
      </c>
      <c r="AF2940">
        <v>1</v>
      </c>
      <c r="AG2940">
        <v>100</v>
      </c>
      <c r="AH2940">
        <v>2</v>
      </c>
      <c r="AI2940">
        <v>10</v>
      </c>
      <c r="AJ2940">
        <v>19</v>
      </c>
      <c r="AK2940">
        <v>183</v>
      </c>
      <c r="AL2940">
        <v>108</v>
      </c>
      <c r="AM2940">
        <v>2.82</v>
      </c>
      <c r="AN2940">
        <v>1142</v>
      </c>
      <c r="AO2940">
        <v>6</v>
      </c>
      <c r="AP2940">
        <v>98</v>
      </c>
      <c r="AQ2940">
        <v>10</v>
      </c>
      <c r="AR2940">
        <v>10</v>
      </c>
      <c r="AS2940">
        <v>10</v>
      </c>
      <c r="AT2940">
        <v>10</v>
      </c>
      <c r="AU2940">
        <v>10</v>
      </c>
      <c r="AV2940">
        <v>10</v>
      </c>
      <c r="AW2940">
        <v>0</v>
      </c>
      <c r="AX2940" t="s">
        <v>100</v>
      </c>
      <c r="AY2940">
        <v>1</v>
      </c>
      <c r="AZ2940">
        <v>1</v>
      </c>
    </row>
    <row r="2941" spans="1:52" x14ac:dyDescent="0.25">
      <c r="A2941">
        <v>4350898</v>
      </c>
      <c r="B2941" t="s">
        <v>52</v>
      </c>
      <c r="C2941" t="s">
        <v>14079</v>
      </c>
      <c r="D2941" t="s">
        <v>52</v>
      </c>
      <c r="E2941" t="s">
        <v>52</v>
      </c>
      <c r="F2941" t="s">
        <v>52</v>
      </c>
      <c r="G2941" t="s">
        <v>52</v>
      </c>
      <c r="H2941" t="s">
        <v>14080</v>
      </c>
      <c r="I2941" t="s">
        <v>81</v>
      </c>
      <c r="J2941">
        <v>1</v>
      </c>
      <c r="K2941">
        <v>0.71</v>
      </c>
      <c r="L2941">
        <v>0</v>
      </c>
      <c r="M2941">
        <v>2</v>
      </c>
      <c r="N2941">
        <v>2</v>
      </c>
      <c r="O2941">
        <v>1</v>
      </c>
      <c r="P2941">
        <v>1</v>
      </c>
      <c r="Q2941" t="s">
        <v>58</v>
      </c>
      <c r="R2941" t="s">
        <v>72</v>
      </c>
      <c r="S2941" t="s">
        <v>73</v>
      </c>
      <c r="T2941">
        <v>2</v>
      </c>
      <c r="U2941">
        <v>1</v>
      </c>
      <c r="V2941">
        <v>1</v>
      </c>
      <c r="W2941">
        <v>1</v>
      </c>
      <c r="X2941" t="s">
        <v>61</v>
      </c>
      <c r="Y2941" t="s">
        <v>14081</v>
      </c>
      <c r="AA2941">
        <v>99</v>
      </c>
      <c r="AB2941">
        <f>listings_v1_0[[#This Row],[price]]*6.14</f>
        <v>607.86</v>
      </c>
      <c r="AC2941">
        <v>0</v>
      </c>
      <c r="AD2941">
        <v>25</v>
      </c>
      <c r="AE2941">
        <v>0</v>
      </c>
      <c r="AF2941">
        <v>2</v>
      </c>
      <c r="AG2941">
        <v>1125</v>
      </c>
      <c r="AH2941">
        <v>11</v>
      </c>
      <c r="AI2941">
        <v>41</v>
      </c>
      <c r="AJ2941">
        <v>67</v>
      </c>
      <c r="AK2941">
        <v>342</v>
      </c>
      <c r="AL2941">
        <v>2</v>
      </c>
      <c r="AM2941">
        <v>2</v>
      </c>
      <c r="AN2941">
        <v>2</v>
      </c>
      <c r="AO2941">
        <v>7</v>
      </c>
      <c r="AP2941">
        <v>100</v>
      </c>
      <c r="AQ2941">
        <v>10</v>
      </c>
      <c r="AR2941">
        <v>10</v>
      </c>
      <c r="AS2941">
        <v>10</v>
      </c>
      <c r="AT2941">
        <v>10</v>
      </c>
      <c r="AU2941">
        <v>8</v>
      </c>
      <c r="AV2941">
        <v>10</v>
      </c>
      <c r="AW2941">
        <v>1</v>
      </c>
      <c r="AX2941" t="s">
        <v>100</v>
      </c>
      <c r="AY2941">
        <v>1</v>
      </c>
      <c r="AZ2941">
        <v>1</v>
      </c>
    </row>
    <row r="2942" spans="1:52" x14ac:dyDescent="0.25">
      <c r="A2942">
        <v>14040282</v>
      </c>
      <c r="B2942" t="s">
        <v>52</v>
      </c>
      <c r="C2942" t="s">
        <v>14082</v>
      </c>
      <c r="D2942" t="s">
        <v>52</v>
      </c>
      <c r="E2942" t="s">
        <v>52</v>
      </c>
      <c r="F2942" t="s">
        <v>52</v>
      </c>
      <c r="G2942" t="s">
        <v>52</v>
      </c>
      <c r="H2942" t="s">
        <v>52</v>
      </c>
      <c r="I2942" t="s">
        <v>71</v>
      </c>
      <c r="J2942">
        <v>1</v>
      </c>
      <c r="K2942">
        <v>1</v>
      </c>
      <c r="L2942">
        <v>0</v>
      </c>
      <c r="M2942">
        <v>3</v>
      </c>
      <c r="N2942">
        <v>3</v>
      </c>
      <c r="O2942">
        <v>1</v>
      </c>
      <c r="P2942">
        <v>1</v>
      </c>
      <c r="Q2942" t="s">
        <v>58</v>
      </c>
      <c r="R2942" t="s">
        <v>59</v>
      </c>
      <c r="S2942" t="s">
        <v>73</v>
      </c>
      <c r="T2942">
        <v>4</v>
      </c>
      <c r="U2942">
        <v>1</v>
      </c>
      <c r="V2942">
        <v>1</v>
      </c>
      <c r="W2942">
        <v>2</v>
      </c>
      <c r="X2942" t="s">
        <v>61</v>
      </c>
      <c r="Y2942" t="s">
        <v>13705</v>
      </c>
      <c r="AA2942">
        <v>96</v>
      </c>
      <c r="AB2942">
        <f>listings_v1_0[[#This Row],[price]]*6.14</f>
        <v>589.43999999999994</v>
      </c>
      <c r="AC2942">
        <v>0</v>
      </c>
      <c r="AD2942">
        <v>0</v>
      </c>
      <c r="AE2942">
        <v>10</v>
      </c>
      <c r="AF2942">
        <v>4</v>
      </c>
      <c r="AG2942">
        <v>1125</v>
      </c>
      <c r="AH2942">
        <v>21</v>
      </c>
      <c r="AI2942">
        <v>51</v>
      </c>
      <c r="AJ2942">
        <v>81</v>
      </c>
      <c r="AK2942">
        <v>171</v>
      </c>
      <c r="AL2942">
        <v>6</v>
      </c>
      <c r="AM2942">
        <v>6</v>
      </c>
      <c r="AN2942">
        <v>17</v>
      </c>
      <c r="AO2942">
        <v>11</v>
      </c>
      <c r="AP2942">
        <v>93</v>
      </c>
      <c r="AQ2942">
        <v>10</v>
      </c>
      <c r="AR2942">
        <v>10</v>
      </c>
      <c r="AS2942">
        <v>10</v>
      </c>
      <c r="AT2942">
        <v>10</v>
      </c>
      <c r="AU2942">
        <v>8</v>
      </c>
      <c r="AV2942">
        <v>9</v>
      </c>
      <c r="AW2942">
        <v>1</v>
      </c>
      <c r="AX2942" t="s">
        <v>63</v>
      </c>
      <c r="AY2942">
        <v>1</v>
      </c>
      <c r="AZ2942">
        <v>1</v>
      </c>
    </row>
    <row r="2943" spans="1:52" x14ac:dyDescent="0.25">
      <c r="A2943">
        <v>3953472</v>
      </c>
      <c r="B2943" t="s">
        <v>14083</v>
      </c>
      <c r="C2943" t="s">
        <v>14084</v>
      </c>
      <c r="D2943" t="s">
        <v>14085</v>
      </c>
      <c r="E2943" t="s">
        <v>14086</v>
      </c>
      <c r="F2943" t="s">
        <v>14087</v>
      </c>
      <c r="G2943" t="s">
        <v>14088</v>
      </c>
      <c r="H2943" t="s">
        <v>14089</v>
      </c>
      <c r="I2943" t="s">
        <v>71</v>
      </c>
      <c r="J2943">
        <v>1</v>
      </c>
      <c r="K2943">
        <v>1</v>
      </c>
      <c r="L2943">
        <v>0</v>
      </c>
      <c r="M2943">
        <v>1</v>
      </c>
      <c r="N2943">
        <v>1</v>
      </c>
      <c r="O2943">
        <v>1</v>
      </c>
      <c r="P2943">
        <v>1</v>
      </c>
      <c r="Q2943" t="s">
        <v>58</v>
      </c>
      <c r="R2943" t="s">
        <v>72</v>
      </c>
      <c r="S2943" t="s">
        <v>60</v>
      </c>
      <c r="T2943">
        <v>6</v>
      </c>
      <c r="U2943">
        <v>1</v>
      </c>
      <c r="V2943">
        <v>2</v>
      </c>
      <c r="W2943">
        <v>3</v>
      </c>
      <c r="X2943" t="s">
        <v>61</v>
      </c>
      <c r="Y2943" t="s">
        <v>14090</v>
      </c>
      <c r="AA2943">
        <v>144</v>
      </c>
      <c r="AB2943">
        <v>600</v>
      </c>
      <c r="AC2943">
        <v>200</v>
      </c>
      <c r="AD2943">
        <v>30</v>
      </c>
      <c r="AE2943">
        <v>12</v>
      </c>
      <c r="AF2943">
        <v>4</v>
      </c>
      <c r="AG2943">
        <v>15</v>
      </c>
      <c r="AH2943">
        <v>0</v>
      </c>
      <c r="AI2943">
        <v>0</v>
      </c>
      <c r="AJ2943">
        <v>7</v>
      </c>
      <c r="AK2943">
        <v>19</v>
      </c>
      <c r="AL2943">
        <v>12</v>
      </c>
      <c r="AM2943">
        <v>0.51</v>
      </c>
      <c r="AN2943">
        <v>579</v>
      </c>
      <c r="AO2943">
        <v>122</v>
      </c>
      <c r="AP2943">
        <v>95</v>
      </c>
      <c r="AQ2943">
        <v>10</v>
      </c>
      <c r="AR2943">
        <v>10</v>
      </c>
      <c r="AS2943">
        <v>10</v>
      </c>
      <c r="AT2943">
        <v>10</v>
      </c>
      <c r="AU2943">
        <v>9</v>
      </c>
      <c r="AV2943">
        <v>10</v>
      </c>
      <c r="AW2943">
        <v>1</v>
      </c>
      <c r="AX2943" t="s">
        <v>117</v>
      </c>
      <c r="AY2943">
        <v>1</v>
      </c>
      <c r="AZ2943">
        <v>1</v>
      </c>
    </row>
    <row r="2944" spans="1:52" x14ac:dyDescent="0.25">
      <c r="A2944">
        <v>18711</v>
      </c>
      <c r="B2944" t="s">
        <v>14091</v>
      </c>
      <c r="C2944" t="s">
        <v>14092</v>
      </c>
      <c r="D2944" t="s">
        <v>52</v>
      </c>
      <c r="E2944" t="s">
        <v>52</v>
      </c>
      <c r="F2944" t="s">
        <v>52</v>
      </c>
      <c r="G2944" t="s">
        <v>52</v>
      </c>
      <c r="H2944" t="s">
        <v>11699</v>
      </c>
      <c r="I2944" t="s">
        <v>139</v>
      </c>
      <c r="J2944">
        <v>0.73</v>
      </c>
      <c r="K2944">
        <v>0.91</v>
      </c>
      <c r="L2944">
        <v>0</v>
      </c>
      <c r="M2944">
        <v>10</v>
      </c>
      <c r="N2944">
        <v>10</v>
      </c>
      <c r="O2944">
        <v>1</v>
      </c>
      <c r="P2944">
        <v>1</v>
      </c>
      <c r="Q2944" t="s">
        <v>58</v>
      </c>
      <c r="R2944" t="s">
        <v>72</v>
      </c>
      <c r="S2944" t="s">
        <v>60</v>
      </c>
      <c r="T2944">
        <v>6</v>
      </c>
      <c r="U2944">
        <v>1</v>
      </c>
      <c r="V2944">
        <v>3</v>
      </c>
      <c r="W2944">
        <v>3</v>
      </c>
      <c r="X2944" t="s">
        <v>61</v>
      </c>
      <c r="Y2944" t="s">
        <v>14093</v>
      </c>
      <c r="Z2944">
        <v>1200</v>
      </c>
      <c r="AA2944">
        <v>126</v>
      </c>
      <c r="AB2944">
        <v>1375</v>
      </c>
      <c r="AC2944">
        <v>500</v>
      </c>
      <c r="AD2944">
        <v>175</v>
      </c>
      <c r="AE2944">
        <v>10</v>
      </c>
      <c r="AF2944">
        <v>6</v>
      </c>
      <c r="AG2944">
        <v>89</v>
      </c>
      <c r="AH2944">
        <v>11</v>
      </c>
      <c r="AI2944">
        <v>41</v>
      </c>
      <c r="AJ2944">
        <v>62</v>
      </c>
      <c r="AK2944">
        <v>337</v>
      </c>
      <c r="AL2944">
        <v>17</v>
      </c>
      <c r="AM2944">
        <v>0.22</v>
      </c>
      <c r="AN2944">
        <v>1833</v>
      </c>
      <c r="AO2944">
        <v>477</v>
      </c>
      <c r="AP2944">
        <v>88</v>
      </c>
      <c r="AQ2944">
        <v>9</v>
      </c>
      <c r="AR2944">
        <v>9</v>
      </c>
      <c r="AS2944">
        <v>9</v>
      </c>
      <c r="AT2944">
        <v>9</v>
      </c>
      <c r="AU2944">
        <v>9</v>
      </c>
      <c r="AV2944">
        <v>9</v>
      </c>
      <c r="AW2944">
        <v>1</v>
      </c>
      <c r="AX2944" t="s">
        <v>117</v>
      </c>
      <c r="AY2944">
        <v>1</v>
      </c>
      <c r="AZ2944">
        <v>1</v>
      </c>
    </row>
    <row r="2945" spans="1:52" x14ac:dyDescent="0.25">
      <c r="A2945">
        <v>1544702</v>
      </c>
      <c r="B2945" t="s">
        <v>13603</v>
      </c>
      <c r="C2945" t="s">
        <v>14094</v>
      </c>
      <c r="D2945" t="s">
        <v>13605</v>
      </c>
      <c r="E2945" t="s">
        <v>13606</v>
      </c>
      <c r="F2945" t="s">
        <v>14095</v>
      </c>
      <c r="G2945" t="s">
        <v>13608</v>
      </c>
      <c r="H2945" t="s">
        <v>13433</v>
      </c>
      <c r="I2945" t="s">
        <v>71</v>
      </c>
      <c r="J2945">
        <v>1</v>
      </c>
      <c r="K2945">
        <v>1</v>
      </c>
      <c r="L2945">
        <v>1</v>
      </c>
      <c r="M2945">
        <v>7</v>
      </c>
      <c r="N2945">
        <v>7</v>
      </c>
      <c r="O2945">
        <v>1</v>
      </c>
      <c r="P2945">
        <v>1</v>
      </c>
      <c r="Q2945" t="s">
        <v>4453</v>
      </c>
      <c r="R2945" t="s">
        <v>59</v>
      </c>
      <c r="S2945" t="s">
        <v>73</v>
      </c>
      <c r="T2945">
        <v>3</v>
      </c>
      <c r="U2945">
        <v>2</v>
      </c>
      <c r="V2945">
        <v>1</v>
      </c>
      <c r="W2945">
        <v>2</v>
      </c>
      <c r="X2945" t="s">
        <v>61</v>
      </c>
      <c r="Y2945" t="s">
        <v>14096</v>
      </c>
      <c r="AA2945">
        <v>77</v>
      </c>
      <c r="AB2945">
        <f>listings_v1_0[[#This Row],[price]]*6.14</f>
        <v>472.78</v>
      </c>
      <c r="AC2945">
        <v>100</v>
      </c>
      <c r="AD2945">
        <v>25</v>
      </c>
      <c r="AE2945">
        <v>17</v>
      </c>
      <c r="AF2945">
        <v>1</v>
      </c>
      <c r="AG2945">
        <v>120</v>
      </c>
      <c r="AH2945">
        <v>1</v>
      </c>
      <c r="AI2945">
        <v>7</v>
      </c>
      <c r="AJ2945">
        <v>21</v>
      </c>
      <c r="AK2945">
        <v>269</v>
      </c>
      <c r="AL2945">
        <v>222</v>
      </c>
      <c r="AM2945">
        <v>6.09</v>
      </c>
      <c r="AN2945">
        <v>1089</v>
      </c>
      <c r="AO2945">
        <v>3</v>
      </c>
      <c r="AP2945">
        <v>97</v>
      </c>
      <c r="AQ2945">
        <v>10</v>
      </c>
      <c r="AR2945">
        <v>10</v>
      </c>
      <c r="AS2945">
        <v>10</v>
      </c>
      <c r="AT2945">
        <v>10</v>
      </c>
      <c r="AU2945">
        <v>9</v>
      </c>
      <c r="AV2945">
        <v>10</v>
      </c>
      <c r="AW2945">
        <v>0</v>
      </c>
      <c r="AX2945" t="s">
        <v>100</v>
      </c>
      <c r="AY2945">
        <v>1</v>
      </c>
      <c r="AZ2945">
        <v>1</v>
      </c>
    </row>
    <row r="2946" spans="1:52" x14ac:dyDescent="0.25">
      <c r="A2946">
        <v>315982</v>
      </c>
      <c r="B2946" t="s">
        <v>14097</v>
      </c>
      <c r="C2946" t="s">
        <v>14098</v>
      </c>
      <c r="D2946" t="s">
        <v>13217</v>
      </c>
      <c r="E2946" t="s">
        <v>13218</v>
      </c>
      <c r="F2946" t="s">
        <v>14099</v>
      </c>
      <c r="G2946" t="s">
        <v>13220</v>
      </c>
      <c r="H2946" t="s">
        <v>13221</v>
      </c>
      <c r="I2946" t="s">
        <v>71</v>
      </c>
      <c r="J2946">
        <v>1</v>
      </c>
      <c r="K2946">
        <v>1</v>
      </c>
      <c r="L2946">
        <v>0</v>
      </c>
      <c r="M2946">
        <v>11</v>
      </c>
      <c r="N2946">
        <v>11</v>
      </c>
      <c r="O2946">
        <v>1</v>
      </c>
      <c r="P2946">
        <v>1</v>
      </c>
      <c r="Q2946" t="s">
        <v>58</v>
      </c>
      <c r="R2946" t="s">
        <v>456</v>
      </c>
      <c r="S2946" t="s">
        <v>60</v>
      </c>
      <c r="T2946">
        <v>6</v>
      </c>
      <c r="U2946">
        <v>1.5</v>
      </c>
      <c r="V2946">
        <v>2</v>
      </c>
      <c r="W2946">
        <v>2</v>
      </c>
      <c r="X2946" t="s">
        <v>61</v>
      </c>
      <c r="Y2946" t="s">
        <v>14100</v>
      </c>
      <c r="AA2946">
        <v>165</v>
      </c>
      <c r="AB2946">
        <f>listings_v1_0[[#This Row],[price]]*6.14</f>
        <v>1013.0999999999999</v>
      </c>
      <c r="AC2946">
        <v>200</v>
      </c>
      <c r="AD2946">
        <v>110</v>
      </c>
      <c r="AE2946">
        <v>20</v>
      </c>
      <c r="AF2946">
        <v>1</v>
      </c>
      <c r="AG2946">
        <v>365</v>
      </c>
      <c r="AH2946">
        <v>13</v>
      </c>
      <c r="AI2946">
        <v>43</v>
      </c>
      <c r="AJ2946">
        <v>73</v>
      </c>
      <c r="AK2946">
        <v>132</v>
      </c>
      <c r="AL2946">
        <v>84</v>
      </c>
      <c r="AM2946">
        <v>1.53</v>
      </c>
      <c r="AN2946">
        <v>1620</v>
      </c>
      <c r="AO2946">
        <v>27</v>
      </c>
      <c r="AP2946">
        <v>87</v>
      </c>
      <c r="AQ2946">
        <v>9</v>
      </c>
      <c r="AR2946">
        <v>9</v>
      </c>
      <c r="AS2946">
        <v>9</v>
      </c>
      <c r="AT2946">
        <v>9</v>
      </c>
      <c r="AU2946">
        <v>8</v>
      </c>
      <c r="AV2946">
        <v>9</v>
      </c>
      <c r="AW2946">
        <v>1</v>
      </c>
      <c r="AX2946" t="s">
        <v>117</v>
      </c>
      <c r="AY2946">
        <v>1</v>
      </c>
      <c r="AZ2946">
        <v>0</v>
      </c>
    </row>
    <row r="2947" spans="1:52" x14ac:dyDescent="0.25">
      <c r="A2947">
        <v>561769</v>
      </c>
      <c r="B2947" t="s">
        <v>14101</v>
      </c>
      <c r="C2947" t="s">
        <v>14102</v>
      </c>
      <c r="D2947" t="s">
        <v>52</v>
      </c>
      <c r="E2947" t="s">
        <v>52</v>
      </c>
      <c r="F2947" t="s">
        <v>52</v>
      </c>
      <c r="G2947" t="s">
        <v>52</v>
      </c>
      <c r="H2947" t="s">
        <v>11699</v>
      </c>
      <c r="I2947" t="s">
        <v>139</v>
      </c>
      <c r="J2947">
        <v>0.73</v>
      </c>
      <c r="K2947">
        <v>0.91</v>
      </c>
      <c r="L2947">
        <v>0</v>
      </c>
      <c r="M2947">
        <v>10</v>
      </c>
      <c r="N2947">
        <v>10</v>
      </c>
      <c r="O2947">
        <v>1</v>
      </c>
      <c r="P2947">
        <v>1</v>
      </c>
      <c r="Q2947" t="s">
        <v>58</v>
      </c>
      <c r="R2947" t="s">
        <v>72</v>
      </c>
      <c r="S2947" t="s">
        <v>60</v>
      </c>
      <c r="T2947">
        <v>6</v>
      </c>
      <c r="U2947">
        <v>1</v>
      </c>
      <c r="V2947">
        <v>2</v>
      </c>
      <c r="W2947">
        <v>4</v>
      </c>
      <c r="X2947" t="s">
        <v>61</v>
      </c>
      <c r="Y2947" t="s">
        <v>14103</v>
      </c>
      <c r="AA2947">
        <v>142</v>
      </c>
      <c r="AB2947">
        <v>1675</v>
      </c>
      <c r="AC2947">
        <v>500</v>
      </c>
      <c r="AD2947">
        <v>150</v>
      </c>
      <c r="AE2947">
        <v>10</v>
      </c>
      <c r="AF2947">
        <v>2</v>
      </c>
      <c r="AG2947">
        <v>365</v>
      </c>
      <c r="AH2947">
        <v>8</v>
      </c>
      <c r="AI2947">
        <v>20</v>
      </c>
      <c r="AJ2947">
        <v>38</v>
      </c>
      <c r="AK2947">
        <v>38</v>
      </c>
      <c r="AL2947">
        <v>4</v>
      </c>
      <c r="AM2947">
        <v>0.08</v>
      </c>
      <c r="AN2947">
        <v>1439</v>
      </c>
      <c r="AO2947">
        <v>40</v>
      </c>
      <c r="AP2947">
        <v>87</v>
      </c>
      <c r="AQ2947">
        <v>10</v>
      </c>
      <c r="AR2947">
        <v>10</v>
      </c>
      <c r="AS2947">
        <v>8</v>
      </c>
      <c r="AT2947">
        <v>10</v>
      </c>
      <c r="AU2947">
        <v>9</v>
      </c>
      <c r="AV2947">
        <v>9</v>
      </c>
      <c r="AW2947">
        <v>1</v>
      </c>
      <c r="AX2947" t="s">
        <v>117</v>
      </c>
      <c r="AY2947">
        <v>1</v>
      </c>
      <c r="AZ2947">
        <v>1</v>
      </c>
    </row>
    <row r="2948" spans="1:52" x14ac:dyDescent="0.25">
      <c r="A2948">
        <v>12344014</v>
      </c>
      <c r="B2948" t="s">
        <v>52</v>
      </c>
      <c r="C2948" t="s">
        <v>14104</v>
      </c>
      <c r="D2948" t="s">
        <v>52</v>
      </c>
      <c r="E2948" t="s">
        <v>52</v>
      </c>
      <c r="F2948" t="s">
        <v>52</v>
      </c>
      <c r="G2948" t="s">
        <v>52</v>
      </c>
      <c r="H2948" t="s">
        <v>52</v>
      </c>
      <c r="I2948" t="s">
        <v>56</v>
      </c>
      <c r="J2948">
        <v>0</v>
      </c>
      <c r="K2948">
        <v>1</v>
      </c>
      <c r="L2948">
        <v>0</v>
      </c>
      <c r="M2948">
        <v>1</v>
      </c>
      <c r="N2948">
        <v>1</v>
      </c>
      <c r="O2948">
        <v>1</v>
      </c>
      <c r="P2948">
        <v>0</v>
      </c>
      <c r="Q2948" t="s">
        <v>58</v>
      </c>
      <c r="R2948" t="s">
        <v>72</v>
      </c>
      <c r="S2948" t="s">
        <v>60</v>
      </c>
      <c r="T2948">
        <v>4</v>
      </c>
      <c r="U2948">
        <v>1</v>
      </c>
      <c r="V2948">
        <v>2</v>
      </c>
      <c r="W2948">
        <v>2</v>
      </c>
      <c r="X2948" t="s">
        <v>61</v>
      </c>
      <c r="Y2948" t="s">
        <v>14105</v>
      </c>
      <c r="AA2948">
        <v>175</v>
      </c>
      <c r="AB2948">
        <f>listings_v1_0[[#This Row],[price]]*6.14</f>
        <v>1074.5</v>
      </c>
      <c r="AC2948">
        <v>0</v>
      </c>
      <c r="AD2948">
        <v>25</v>
      </c>
      <c r="AE2948">
        <v>0</v>
      </c>
      <c r="AF2948">
        <v>2</v>
      </c>
      <c r="AG2948">
        <v>1125</v>
      </c>
      <c r="AH2948">
        <v>0</v>
      </c>
      <c r="AI2948">
        <v>0</v>
      </c>
      <c r="AJ2948">
        <v>0</v>
      </c>
      <c r="AK2948">
        <v>0</v>
      </c>
      <c r="AL2948">
        <v>3</v>
      </c>
      <c r="AM2948">
        <v>0.86</v>
      </c>
      <c r="AN2948">
        <v>10</v>
      </c>
      <c r="AO2948">
        <v>94</v>
      </c>
      <c r="AP2948">
        <v>87</v>
      </c>
      <c r="AQ2948">
        <v>9</v>
      </c>
      <c r="AR2948">
        <v>9</v>
      </c>
      <c r="AS2948">
        <v>10</v>
      </c>
      <c r="AT2948">
        <v>10</v>
      </c>
      <c r="AU2948">
        <v>7</v>
      </c>
      <c r="AV2948">
        <v>9</v>
      </c>
      <c r="AW2948">
        <v>1</v>
      </c>
      <c r="AX2948" t="s">
        <v>100</v>
      </c>
      <c r="AY2948">
        <v>1</v>
      </c>
      <c r="AZ2948">
        <v>1</v>
      </c>
    </row>
    <row r="2949" spans="1:52" x14ac:dyDescent="0.25">
      <c r="A2949">
        <v>7071883</v>
      </c>
      <c r="B2949" t="s">
        <v>52</v>
      </c>
      <c r="C2949" t="s">
        <v>14106</v>
      </c>
      <c r="D2949" t="s">
        <v>14107</v>
      </c>
      <c r="E2949" t="s">
        <v>14108</v>
      </c>
      <c r="F2949" t="s">
        <v>52</v>
      </c>
      <c r="G2949" t="s">
        <v>14109</v>
      </c>
      <c r="H2949" t="s">
        <v>14110</v>
      </c>
      <c r="I2949" t="s">
        <v>81</v>
      </c>
      <c r="J2949">
        <v>1</v>
      </c>
      <c r="K2949">
        <v>1</v>
      </c>
      <c r="L2949">
        <v>1</v>
      </c>
      <c r="M2949">
        <v>1</v>
      </c>
      <c r="N2949">
        <v>1</v>
      </c>
      <c r="O2949">
        <v>1</v>
      </c>
      <c r="P2949">
        <v>1</v>
      </c>
      <c r="Q2949" t="s">
        <v>58</v>
      </c>
      <c r="R2949" t="s">
        <v>72</v>
      </c>
      <c r="S2949" t="s">
        <v>60</v>
      </c>
      <c r="T2949">
        <v>4</v>
      </c>
      <c r="U2949">
        <v>1</v>
      </c>
      <c r="V2949">
        <v>2</v>
      </c>
      <c r="W2949">
        <v>2</v>
      </c>
      <c r="X2949" t="s">
        <v>61</v>
      </c>
      <c r="Y2949" t="s">
        <v>14111</v>
      </c>
      <c r="AA2949">
        <v>195</v>
      </c>
      <c r="AB2949">
        <f>listings_v1_0[[#This Row],[price]]*6.14</f>
        <v>1197.3</v>
      </c>
      <c r="AC2949">
        <v>250</v>
      </c>
      <c r="AD2949">
        <v>75</v>
      </c>
      <c r="AE2949">
        <v>0</v>
      </c>
      <c r="AF2949">
        <v>2</v>
      </c>
      <c r="AG2949">
        <v>30</v>
      </c>
      <c r="AH2949">
        <v>4</v>
      </c>
      <c r="AI2949">
        <v>4</v>
      </c>
      <c r="AJ2949">
        <v>4</v>
      </c>
      <c r="AK2949">
        <v>86</v>
      </c>
      <c r="AL2949">
        <v>15</v>
      </c>
      <c r="AM2949">
        <v>1.04</v>
      </c>
      <c r="AN2949">
        <v>407</v>
      </c>
      <c r="AO2949">
        <v>23</v>
      </c>
      <c r="AP2949">
        <v>97</v>
      </c>
      <c r="AQ2949">
        <v>10</v>
      </c>
      <c r="AR2949">
        <v>10</v>
      </c>
      <c r="AS2949">
        <v>10</v>
      </c>
      <c r="AT2949">
        <v>10</v>
      </c>
      <c r="AU2949">
        <v>10</v>
      </c>
      <c r="AV2949">
        <v>10</v>
      </c>
      <c r="AW2949">
        <v>1</v>
      </c>
      <c r="AX2949" t="s">
        <v>63</v>
      </c>
      <c r="AY2949">
        <v>1</v>
      </c>
      <c r="AZ2949">
        <v>1</v>
      </c>
    </row>
    <row r="2950" spans="1:52" x14ac:dyDescent="0.25">
      <c r="A2950">
        <v>4494419</v>
      </c>
      <c r="B2950" t="s">
        <v>52</v>
      </c>
      <c r="C2950" t="s">
        <v>14112</v>
      </c>
      <c r="D2950" t="s">
        <v>52</v>
      </c>
      <c r="E2950" t="s">
        <v>52</v>
      </c>
      <c r="F2950" t="s">
        <v>52</v>
      </c>
      <c r="G2950" t="s">
        <v>52</v>
      </c>
      <c r="H2950" t="s">
        <v>13541</v>
      </c>
      <c r="I2950" t="s">
        <v>81</v>
      </c>
      <c r="J2950">
        <v>0.79</v>
      </c>
      <c r="K2950">
        <v>1</v>
      </c>
      <c r="L2950">
        <v>0</v>
      </c>
      <c r="M2950">
        <v>18</v>
      </c>
      <c r="N2950">
        <v>18</v>
      </c>
      <c r="O2950">
        <v>1</v>
      </c>
      <c r="P2950">
        <v>1</v>
      </c>
      <c r="Q2950" t="s">
        <v>58</v>
      </c>
      <c r="R2950" t="s">
        <v>72</v>
      </c>
      <c r="S2950" t="s">
        <v>73</v>
      </c>
      <c r="T2950">
        <v>1</v>
      </c>
      <c r="U2950">
        <v>1</v>
      </c>
      <c r="V2950">
        <v>1</v>
      </c>
      <c r="W2950">
        <v>1</v>
      </c>
      <c r="X2950" t="s">
        <v>61</v>
      </c>
      <c r="Y2950" t="s">
        <v>13614</v>
      </c>
      <c r="AA2950">
        <v>59</v>
      </c>
      <c r="AB2950">
        <v>450</v>
      </c>
      <c r="AC2950">
        <v>100</v>
      </c>
      <c r="AD2950">
        <v>49</v>
      </c>
      <c r="AE2950">
        <v>0</v>
      </c>
      <c r="AF2950">
        <v>3</v>
      </c>
      <c r="AG2950">
        <v>60</v>
      </c>
      <c r="AH2950">
        <v>0</v>
      </c>
      <c r="AI2950">
        <v>6</v>
      </c>
      <c r="AJ2950">
        <v>36</v>
      </c>
      <c r="AK2950">
        <v>311</v>
      </c>
      <c r="AL2950">
        <v>2</v>
      </c>
      <c r="AM2950">
        <v>0.09</v>
      </c>
      <c r="AN2950">
        <v>323</v>
      </c>
      <c r="AO2950">
        <v>344</v>
      </c>
      <c r="AP2950">
        <v>70</v>
      </c>
      <c r="AQ2950">
        <v>8</v>
      </c>
      <c r="AR2950">
        <v>6</v>
      </c>
      <c r="AS2950">
        <v>10</v>
      </c>
      <c r="AT2950">
        <v>10</v>
      </c>
      <c r="AU2950">
        <v>9</v>
      </c>
      <c r="AV2950">
        <v>6</v>
      </c>
      <c r="AW2950">
        <v>1</v>
      </c>
      <c r="AX2950" t="s">
        <v>117</v>
      </c>
      <c r="AY2950">
        <v>1</v>
      </c>
      <c r="AZ2950">
        <v>1</v>
      </c>
    </row>
    <row r="2951" spans="1:52" x14ac:dyDescent="0.25">
      <c r="A2951">
        <v>3166256</v>
      </c>
      <c r="B2951" t="s">
        <v>14113</v>
      </c>
      <c r="C2951" t="s">
        <v>14114</v>
      </c>
      <c r="D2951" t="s">
        <v>14115</v>
      </c>
      <c r="E2951" t="s">
        <v>14116</v>
      </c>
      <c r="F2951" t="s">
        <v>14117</v>
      </c>
      <c r="G2951" t="s">
        <v>14118</v>
      </c>
      <c r="H2951" t="s">
        <v>14119</v>
      </c>
      <c r="I2951" t="s">
        <v>139</v>
      </c>
      <c r="J2951">
        <v>1</v>
      </c>
      <c r="K2951">
        <v>0.83</v>
      </c>
      <c r="L2951">
        <v>1</v>
      </c>
      <c r="M2951">
        <v>1</v>
      </c>
      <c r="N2951">
        <v>1</v>
      </c>
      <c r="O2951">
        <v>1</v>
      </c>
      <c r="P2951">
        <v>0</v>
      </c>
      <c r="Q2951" t="s">
        <v>58</v>
      </c>
      <c r="R2951" t="s">
        <v>410</v>
      </c>
      <c r="S2951" t="s">
        <v>60</v>
      </c>
      <c r="T2951">
        <v>4</v>
      </c>
      <c r="U2951">
        <v>1.5</v>
      </c>
      <c r="V2951">
        <v>2</v>
      </c>
      <c r="W2951">
        <v>2</v>
      </c>
      <c r="X2951" t="s">
        <v>61</v>
      </c>
      <c r="Y2951" t="s">
        <v>14120</v>
      </c>
      <c r="AA2951">
        <v>135</v>
      </c>
      <c r="AB2951">
        <f>listings_v1_0[[#This Row],[price]]*6.14</f>
        <v>828.9</v>
      </c>
      <c r="AC2951">
        <v>250</v>
      </c>
      <c r="AD2951">
        <v>0</v>
      </c>
      <c r="AE2951">
        <v>55</v>
      </c>
      <c r="AF2951">
        <v>3</v>
      </c>
      <c r="AG2951">
        <v>14</v>
      </c>
      <c r="AH2951">
        <v>2</v>
      </c>
      <c r="AI2951">
        <v>9</v>
      </c>
      <c r="AJ2951">
        <v>13</v>
      </c>
      <c r="AK2951">
        <v>285</v>
      </c>
      <c r="AL2951">
        <v>102</v>
      </c>
      <c r="AM2951">
        <v>3.74</v>
      </c>
      <c r="AN2951">
        <v>804</v>
      </c>
      <c r="AO2951">
        <v>14</v>
      </c>
      <c r="AP2951">
        <v>96</v>
      </c>
      <c r="AQ2951">
        <v>9</v>
      </c>
      <c r="AR2951">
        <v>10</v>
      </c>
      <c r="AS2951">
        <v>10</v>
      </c>
      <c r="AT2951">
        <v>10</v>
      </c>
      <c r="AU2951">
        <v>9</v>
      </c>
      <c r="AV2951">
        <v>10</v>
      </c>
      <c r="AW2951">
        <v>1</v>
      </c>
      <c r="AX2951" t="s">
        <v>117</v>
      </c>
      <c r="AY2951">
        <v>1</v>
      </c>
      <c r="AZ2951">
        <v>1</v>
      </c>
    </row>
    <row r="2952" spans="1:52" x14ac:dyDescent="0.25">
      <c r="A2952">
        <v>13242393</v>
      </c>
      <c r="B2952" t="s">
        <v>14121</v>
      </c>
      <c r="C2952" t="s">
        <v>14122</v>
      </c>
      <c r="D2952" t="s">
        <v>14123</v>
      </c>
      <c r="E2952" t="s">
        <v>14124</v>
      </c>
      <c r="F2952" t="s">
        <v>14125</v>
      </c>
      <c r="G2952" t="s">
        <v>14126</v>
      </c>
      <c r="H2952" t="s">
        <v>52</v>
      </c>
      <c r="I2952" t="s">
        <v>139</v>
      </c>
      <c r="J2952">
        <v>0.93</v>
      </c>
      <c r="K2952">
        <v>0.56999999999999995</v>
      </c>
      <c r="L2952">
        <v>0</v>
      </c>
      <c r="M2952">
        <v>17</v>
      </c>
      <c r="N2952">
        <v>17</v>
      </c>
      <c r="O2952">
        <v>1</v>
      </c>
      <c r="P2952">
        <v>1</v>
      </c>
      <c r="Q2952" t="s">
        <v>58</v>
      </c>
      <c r="R2952" t="s">
        <v>72</v>
      </c>
      <c r="S2952" t="s">
        <v>73</v>
      </c>
      <c r="T2952">
        <v>1</v>
      </c>
      <c r="U2952">
        <v>1</v>
      </c>
      <c r="V2952">
        <v>1</v>
      </c>
      <c r="W2952">
        <v>1</v>
      </c>
      <c r="X2952" t="s">
        <v>61</v>
      </c>
      <c r="Y2952" t="s">
        <v>14127</v>
      </c>
      <c r="AA2952">
        <v>39</v>
      </c>
      <c r="AB2952">
        <f>listings_v1_0[[#This Row],[price]]*6.14</f>
        <v>239.45999999999998</v>
      </c>
      <c r="AC2952">
        <v>300</v>
      </c>
      <c r="AD2952">
        <v>50</v>
      </c>
      <c r="AE2952">
        <v>0</v>
      </c>
      <c r="AF2952">
        <v>30</v>
      </c>
      <c r="AG2952">
        <v>999</v>
      </c>
      <c r="AH2952">
        <v>5</v>
      </c>
      <c r="AI2952">
        <v>35</v>
      </c>
      <c r="AJ2952">
        <v>65</v>
      </c>
      <c r="AK2952">
        <v>340</v>
      </c>
      <c r="AL2952">
        <v>1</v>
      </c>
      <c r="AM2952">
        <v>0.43</v>
      </c>
      <c r="AN2952">
        <v>0</v>
      </c>
      <c r="AO2952">
        <v>69</v>
      </c>
      <c r="AP2952">
        <v>100</v>
      </c>
      <c r="AQ2952">
        <v>10</v>
      </c>
      <c r="AR2952">
        <v>10</v>
      </c>
      <c r="AS2952">
        <v>10</v>
      </c>
      <c r="AT2952">
        <v>10</v>
      </c>
      <c r="AU2952">
        <v>10</v>
      </c>
      <c r="AV2952">
        <v>10</v>
      </c>
      <c r="AW2952">
        <v>1</v>
      </c>
      <c r="AX2952" t="s">
        <v>117</v>
      </c>
      <c r="AY2952">
        <v>1</v>
      </c>
      <c r="AZ2952">
        <v>1</v>
      </c>
    </row>
    <row r="2953" spans="1:52" x14ac:dyDescent="0.25">
      <c r="A2953">
        <v>2871079</v>
      </c>
      <c r="B2953" t="s">
        <v>14128</v>
      </c>
      <c r="C2953" t="s">
        <v>14129</v>
      </c>
      <c r="D2953" t="s">
        <v>14130</v>
      </c>
      <c r="E2953" t="s">
        <v>14131</v>
      </c>
      <c r="F2953" t="s">
        <v>14132</v>
      </c>
      <c r="G2953" t="s">
        <v>52</v>
      </c>
      <c r="H2953" t="s">
        <v>14133</v>
      </c>
      <c r="I2953" t="s">
        <v>56</v>
      </c>
      <c r="J2953">
        <v>0</v>
      </c>
      <c r="K2953">
        <v>1</v>
      </c>
      <c r="L2953">
        <v>0</v>
      </c>
      <c r="M2953">
        <v>1</v>
      </c>
      <c r="N2953">
        <v>1</v>
      </c>
      <c r="O2953">
        <v>1</v>
      </c>
      <c r="P2953">
        <v>1</v>
      </c>
      <c r="Q2953" t="s">
        <v>58</v>
      </c>
      <c r="R2953" t="s">
        <v>1552</v>
      </c>
      <c r="S2953" t="s">
        <v>60</v>
      </c>
      <c r="T2953">
        <v>2</v>
      </c>
      <c r="U2953">
        <v>1</v>
      </c>
      <c r="V2953">
        <v>1</v>
      </c>
      <c r="W2953">
        <v>1</v>
      </c>
      <c r="X2953" t="s">
        <v>61</v>
      </c>
      <c r="Y2953" t="s">
        <v>14134</v>
      </c>
      <c r="AA2953">
        <v>250</v>
      </c>
      <c r="AB2953">
        <f>listings_v1_0[[#This Row],[price]]*6.14</f>
        <v>1535</v>
      </c>
      <c r="AC2953">
        <v>0</v>
      </c>
      <c r="AD2953">
        <v>0</v>
      </c>
      <c r="AE2953">
        <v>0</v>
      </c>
      <c r="AF2953">
        <v>1</v>
      </c>
      <c r="AG2953">
        <v>1125</v>
      </c>
      <c r="AH2953">
        <v>0</v>
      </c>
      <c r="AI2953">
        <v>0</v>
      </c>
      <c r="AJ2953">
        <v>0</v>
      </c>
      <c r="AK2953">
        <v>248</v>
      </c>
      <c r="AL2953">
        <v>0</v>
      </c>
      <c r="AM2953">
        <v>0</v>
      </c>
      <c r="AN2953">
        <v>0</v>
      </c>
      <c r="AO2953">
        <v>42620</v>
      </c>
      <c r="AW2953">
        <v>1</v>
      </c>
      <c r="AX2953" t="s">
        <v>63</v>
      </c>
      <c r="AY2953">
        <v>1</v>
      </c>
      <c r="AZ2953">
        <v>1</v>
      </c>
    </row>
    <row r="2954" spans="1:52" x14ac:dyDescent="0.25">
      <c r="A2954">
        <v>13979354</v>
      </c>
      <c r="B2954" t="s">
        <v>14135</v>
      </c>
      <c r="C2954" t="s">
        <v>14136</v>
      </c>
      <c r="D2954" t="s">
        <v>14137</v>
      </c>
      <c r="E2954" t="s">
        <v>14138</v>
      </c>
      <c r="F2954" t="s">
        <v>14139</v>
      </c>
      <c r="G2954" t="s">
        <v>14140</v>
      </c>
      <c r="H2954" t="s">
        <v>4361</v>
      </c>
      <c r="I2954" t="s">
        <v>81</v>
      </c>
      <c r="J2954">
        <v>1</v>
      </c>
      <c r="K2954">
        <v>0.99</v>
      </c>
      <c r="L2954">
        <v>0</v>
      </c>
      <c r="M2954">
        <v>2</v>
      </c>
      <c r="N2954">
        <v>2</v>
      </c>
      <c r="O2954">
        <v>1</v>
      </c>
      <c r="P2954">
        <v>1</v>
      </c>
      <c r="Q2954" t="s">
        <v>58</v>
      </c>
      <c r="R2954" t="s">
        <v>59</v>
      </c>
      <c r="S2954" t="s">
        <v>73</v>
      </c>
      <c r="T2954">
        <v>4</v>
      </c>
      <c r="U2954">
        <v>1</v>
      </c>
      <c r="V2954">
        <v>1</v>
      </c>
      <c r="W2954">
        <v>2</v>
      </c>
      <c r="X2954" t="s">
        <v>61</v>
      </c>
      <c r="Y2954" t="s">
        <v>14141</v>
      </c>
      <c r="AA2954">
        <v>88</v>
      </c>
      <c r="AB2954">
        <f>listings_v1_0[[#This Row],[price]]*6.14</f>
        <v>540.31999999999994</v>
      </c>
      <c r="AC2954">
        <v>0</v>
      </c>
      <c r="AD2954">
        <v>9</v>
      </c>
      <c r="AE2954">
        <v>19</v>
      </c>
      <c r="AF2954">
        <v>1</v>
      </c>
      <c r="AG2954">
        <v>17</v>
      </c>
      <c r="AH2954">
        <v>22</v>
      </c>
      <c r="AI2954">
        <v>52</v>
      </c>
      <c r="AJ2954">
        <v>82</v>
      </c>
      <c r="AK2954">
        <v>357</v>
      </c>
      <c r="AL2954">
        <v>14</v>
      </c>
      <c r="AM2954">
        <v>7.92</v>
      </c>
      <c r="AN2954">
        <v>46</v>
      </c>
      <c r="AO2954">
        <v>6</v>
      </c>
      <c r="AP2954">
        <v>91</v>
      </c>
      <c r="AQ2954">
        <v>10</v>
      </c>
      <c r="AR2954">
        <v>10</v>
      </c>
      <c r="AS2954">
        <v>10</v>
      </c>
      <c r="AT2954">
        <v>10</v>
      </c>
      <c r="AU2954">
        <v>8</v>
      </c>
      <c r="AV2954">
        <v>9</v>
      </c>
      <c r="AW2954">
        <v>0</v>
      </c>
      <c r="AX2954" t="s">
        <v>100</v>
      </c>
      <c r="AY2954">
        <v>1</v>
      </c>
      <c r="AZ2954">
        <v>1</v>
      </c>
    </row>
    <row r="2955" spans="1:52" x14ac:dyDescent="0.25">
      <c r="A2955">
        <v>10268223</v>
      </c>
      <c r="B2955" t="s">
        <v>52</v>
      </c>
      <c r="C2955" t="s">
        <v>14142</v>
      </c>
      <c r="D2955" t="s">
        <v>52</v>
      </c>
      <c r="E2955" t="s">
        <v>52</v>
      </c>
      <c r="F2955" t="s">
        <v>52</v>
      </c>
      <c r="G2955" t="s">
        <v>52</v>
      </c>
      <c r="H2955" t="s">
        <v>52</v>
      </c>
      <c r="I2955" t="s">
        <v>56</v>
      </c>
      <c r="J2955">
        <v>0</v>
      </c>
      <c r="K2955">
        <v>1</v>
      </c>
      <c r="L2955">
        <v>0</v>
      </c>
      <c r="M2955">
        <v>1</v>
      </c>
      <c r="N2955">
        <v>1</v>
      </c>
      <c r="O2955">
        <v>1</v>
      </c>
      <c r="P2955">
        <v>0</v>
      </c>
      <c r="Q2955" t="s">
        <v>58</v>
      </c>
      <c r="R2955" t="s">
        <v>59</v>
      </c>
      <c r="S2955" t="s">
        <v>73</v>
      </c>
      <c r="T2955">
        <v>2</v>
      </c>
      <c r="U2955">
        <v>1.5</v>
      </c>
      <c r="V2955">
        <v>1</v>
      </c>
      <c r="W2955">
        <v>1</v>
      </c>
      <c r="X2955" t="s">
        <v>61</v>
      </c>
      <c r="Y2955" t="s">
        <v>14143</v>
      </c>
      <c r="AA2955">
        <v>60</v>
      </c>
      <c r="AB2955">
        <f>listings_v1_0[[#This Row],[price]]*6.14</f>
        <v>368.4</v>
      </c>
      <c r="AC2955">
        <v>0</v>
      </c>
      <c r="AD2955">
        <v>0</v>
      </c>
      <c r="AE2955">
        <v>0</v>
      </c>
      <c r="AF2955">
        <v>1</v>
      </c>
      <c r="AG2955">
        <v>1125</v>
      </c>
      <c r="AH2955">
        <v>0</v>
      </c>
      <c r="AI2955">
        <v>0</v>
      </c>
      <c r="AJ2955">
        <v>0</v>
      </c>
      <c r="AK2955">
        <v>248</v>
      </c>
      <c r="AL2955">
        <v>2</v>
      </c>
      <c r="AM2955">
        <v>0.25</v>
      </c>
      <c r="AN2955">
        <v>7</v>
      </c>
      <c r="AO2955">
        <v>234</v>
      </c>
      <c r="AP2955">
        <v>90</v>
      </c>
      <c r="AQ2955">
        <v>10</v>
      </c>
      <c r="AR2955">
        <v>10</v>
      </c>
      <c r="AS2955">
        <v>10</v>
      </c>
      <c r="AT2955">
        <v>9</v>
      </c>
      <c r="AU2955">
        <v>10</v>
      </c>
      <c r="AV2955">
        <v>10</v>
      </c>
      <c r="AW2955">
        <v>1</v>
      </c>
      <c r="AX2955" t="s">
        <v>100</v>
      </c>
      <c r="AY2955">
        <v>1</v>
      </c>
      <c r="AZ2955">
        <v>1</v>
      </c>
    </row>
    <row r="2956" spans="1:52" x14ac:dyDescent="0.25">
      <c r="A2956">
        <v>3641545</v>
      </c>
      <c r="B2956" t="s">
        <v>14144</v>
      </c>
      <c r="C2956" t="s">
        <v>14145</v>
      </c>
      <c r="D2956" t="s">
        <v>52</v>
      </c>
      <c r="E2956" t="s">
        <v>52</v>
      </c>
      <c r="F2956" t="s">
        <v>52</v>
      </c>
      <c r="G2956" t="s">
        <v>52</v>
      </c>
      <c r="H2956" t="s">
        <v>13433</v>
      </c>
      <c r="I2956" t="s">
        <v>71</v>
      </c>
      <c r="J2956">
        <v>1</v>
      </c>
      <c r="K2956">
        <v>1</v>
      </c>
      <c r="L2956">
        <v>1</v>
      </c>
      <c r="M2956">
        <v>7</v>
      </c>
      <c r="N2956">
        <v>7</v>
      </c>
      <c r="O2956">
        <v>1</v>
      </c>
      <c r="P2956">
        <v>1</v>
      </c>
      <c r="Q2956" t="s">
        <v>58</v>
      </c>
      <c r="R2956" t="s">
        <v>59</v>
      </c>
      <c r="S2956" t="s">
        <v>73</v>
      </c>
      <c r="T2956">
        <v>3</v>
      </c>
      <c r="U2956">
        <v>2</v>
      </c>
      <c r="V2956">
        <v>1</v>
      </c>
      <c r="W2956">
        <v>3</v>
      </c>
      <c r="X2956" t="s">
        <v>61</v>
      </c>
      <c r="Y2956" t="s">
        <v>439</v>
      </c>
      <c r="AA2956">
        <v>68</v>
      </c>
      <c r="AB2956">
        <f>listings_v1_0[[#This Row],[price]]*6.14</f>
        <v>417.52</v>
      </c>
      <c r="AC2956">
        <v>100</v>
      </c>
      <c r="AD2956">
        <v>20</v>
      </c>
      <c r="AE2956">
        <v>17</v>
      </c>
      <c r="AF2956">
        <v>1</v>
      </c>
      <c r="AG2956">
        <v>5</v>
      </c>
      <c r="AH2956">
        <v>0</v>
      </c>
      <c r="AI2956">
        <v>0</v>
      </c>
      <c r="AJ2956">
        <v>0</v>
      </c>
      <c r="AK2956">
        <v>0</v>
      </c>
      <c r="AL2956">
        <v>5</v>
      </c>
      <c r="AM2956">
        <v>0.22</v>
      </c>
      <c r="AN2956">
        <v>472</v>
      </c>
      <c r="AO2956">
        <v>209</v>
      </c>
      <c r="AP2956">
        <v>100</v>
      </c>
      <c r="AQ2956">
        <v>10</v>
      </c>
      <c r="AR2956">
        <v>10</v>
      </c>
      <c r="AS2956">
        <v>10</v>
      </c>
      <c r="AT2956">
        <v>10</v>
      </c>
      <c r="AU2956">
        <v>10</v>
      </c>
      <c r="AV2956">
        <v>10</v>
      </c>
      <c r="AW2956">
        <v>1</v>
      </c>
      <c r="AX2956" t="s">
        <v>100</v>
      </c>
      <c r="AY2956">
        <v>1</v>
      </c>
      <c r="AZ2956">
        <v>1</v>
      </c>
    </row>
    <row r="2957" spans="1:52" x14ac:dyDescent="0.25">
      <c r="A2957">
        <v>839265</v>
      </c>
      <c r="B2957" t="s">
        <v>14146</v>
      </c>
      <c r="C2957" t="s">
        <v>14147</v>
      </c>
      <c r="D2957" t="s">
        <v>13569</v>
      </c>
      <c r="E2957" t="s">
        <v>13570</v>
      </c>
      <c r="F2957" t="s">
        <v>13921</v>
      </c>
      <c r="G2957" t="s">
        <v>13572</v>
      </c>
      <c r="H2957" t="s">
        <v>13573</v>
      </c>
      <c r="I2957" t="s">
        <v>81</v>
      </c>
      <c r="J2957">
        <v>1</v>
      </c>
      <c r="K2957">
        <v>1</v>
      </c>
      <c r="L2957">
        <v>0</v>
      </c>
      <c r="M2957">
        <v>5</v>
      </c>
      <c r="N2957">
        <v>5</v>
      </c>
      <c r="O2957">
        <v>1</v>
      </c>
      <c r="P2957">
        <v>1</v>
      </c>
      <c r="Q2957" t="s">
        <v>58</v>
      </c>
      <c r="R2957" t="s">
        <v>72</v>
      </c>
      <c r="S2957" t="s">
        <v>73</v>
      </c>
      <c r="T2957">
        <v>1</v>
      </c>
      <c r="U2957">
        <v>1</v>
      </c>
      <c r="V2957">
        <v>1</v>
      </c>
      <c r="W2957">
        <v>1</v>
      </c>
      <c r="X2957" t="s">
        <v>61</v>
      </c>
      <c r="Y2957" t="s">
        <v>13947</v>
      </c>
      <c r="AA2957">
        <v>56</v>
      </c>
      <c r="AB2957">
        <v>359</v>
      </c>
      <c r="AC2957">
        <v>100</v>
      </c>
      <c r="AD2957">
        <v>25</v>
      </c>
      <c r="AE2957">
        <v>10</v>
      </c>
      <c r="AF2957">
        <v>3</v>
      </c>
      <c r="AG2957">
        <v>1125</v>
      </c>
      <c r="AH2957">
        <v>0</v>
      </c>
      <c r="AI2957">
        <v>16</v>
      </c>
      <c r="AJ2957">
        <v>46</v>
      </c>
      <c r="AK2957">
        <v>321</v>
      </c>
      <c r="AL2957">
        <v>16</v>
      </c>
      <c r="AM2957">
        <v>0.36</v>
      </c>
      <c r="AN2957">
        <v>1079</v>
      </c>
      <c r="AO2957">
        <v>240</v>
      </c>
      <c r="AP2957">
        <v>89</v>
      </c>
      <c r="AQ2957">
        <v>9</v>
      </c>
      <c r="AR2957">
        <v>9</v>
      </c>
      <c r="AS2957">
        <v>10</v>
      </c>
      <c r="AT2957">
        <v>9</v>
      </c>
      <c r="AU2957">
        <v>7</v>
      </c>
      <c r="AV2957">
        <v>9</v>
      </c>
      <c r="AW2957">
        <v>1</v>
      </c>
      <c r="AX2957" t="s">
        <v>63</v>
      </c>
      <c r="AY2957">
        <v>1</v>
      </c>
      <c r="AZ2957">
        <v>1</v>
      </c>
    </row>
    <row r="2958" spans="1:52" x14ac:dyDescent="0.25">
      <c r="A2958">
        <v>232990</v>
      </c>
      <c r="B2958" t="s">
        <v>13160</v>
      </c>
      <c r="C2958" t="s">
        <v>13160</v>
      </c>
      <c r="D2958" t="s">
        <v>52</v>
      </c>
      <c r="E2958" t="s">
        <v>52</v>
      </c>
      <c r="F2958" t="s">
        <v>52</v>
      </c>
      <c r="G2958" t="s">
        <v>52</v>
      </c>
      <c r="H2958" t="s">
        <v>13161</v>
      </c>
      <c r="I2958" t="s">
        <v>71</v>
      </c>
      <c r="J2958">
        <v>1</v>
      </c>
      <c r="K2958">
        <v>1</v>
      </c>
      <c r="L2958">
        <v>0</v>
      </c>
      <c r="M2958">
        <v>3</v>
      </c>
      <c r="N2958">
        <v>3</v>
      </c>
      <c r="O2958">
        <v>1</v>
      </c>
      <c r="P2958">
        <v>1</v>
      </c>
      <c r="Q2958" t="s">
        <v>58</v>
      </c>
      <c r="R2958" t="s">
        <v>59</v>
      </c>
      <c r="S2958" t="s">
        <v>73</v>
      </c>
      <c r="T2958">
        <v>3</v>
      </c>
      <c r="U2958">
        <v>1.5</v>
      </c>
      <c r="V2958">
        <v>1</v>
      </c>
      <c r="W2958">
        <v>1</v>
      </c>
      <c r="X2958" t="s">
        <v>61</v>
      </c>
      <c r="Y2958" t="s">
        <v>14148</v>
      </c>
      <c r="AA2958">
        <v>79</v>
      </c>
      <c r="AB2958">
        <f>listings_v1_0[[#This Row],[price]]*6.14</f>
        <v>485.06</v>
      </c>
      <c r="AC2958">
        <v>100</v>
      </c>
      <c r="AD2958">
        <v>40</v>
      </c>
      <c r="AE2958">
        <v>20</v>
      </c>
      <c r="AF2958">
        <v>2</v>
      </c>
      <c r="AG2958">
        <v>150</v>
      </c>
      <c r="AH2958">
        <v>0</v>
      </c>
      <c r="AI2958">
        <v>0</v>
      </c>
      <c r="AJ2958">
        <v>16</v>
      </c>
      <c r="AK2958">
        <v>291</v>
      </c>
      <c r="AL2958">
        <v>55</v>
      </c>
      <c r="AM2958">
        <v>0.9</v>
      </c>
      <c r="AN2958">
        <v>1760</v>
      </c>
      <c r="AO2958">
        <v>79</v>
      </c>
      <c r="AP2958">
        <v>93</v>
      </c>
      <c r="AQ2958">
        <v>9</v>
      </c>
      <c r="AR2958">
        <v>10</v>
      </c>
      <c r="AS2958">
        <v>10</v>
      </c>
      <c r="AT2958">
        <v>10</v>
      </c>
      <c r="AU2958">
        <v>9</v>
      </c>
      <c r="AV2958">
        <v>9</v>
      </c>
      <c r="AW2958">
        <v>0</v>
      </c>
      <c r="AX2958" t="s">
        <v>117</v>
      </c>
      <c r="AY2958">
        <v>0</v>
      </c>
      <c r="AZ2958">
        <v>0</v>
      </c>
    </row>
    <row r="2959" spans="1:52" x14ac:dyDescent="0.25">
      <c r="A2959">
        <v>1584362</v>
      </c>
      <c r="B2959" t="s">
        <v>13435</v>
      </c>
      <c r="C2959" t="s">
        <v>14149</v>
      </c>
      <c r="D2959" t="s">
        <v>13605</v>
      </c>
      <c r="E2959" t="s">
        <v>13606</v>
      </c>
      <c r="F2959" t="s">
        <v>14150</v>
      </c>
      <c r="G2959" t="s">
        <v>13608</v>
      </c>
      <c r="H2959" t="s">
        <v>13433</v>
      </c>
      <c r="I2959" t="s">
        <v>71</v>
      </c>
      <c r="J2959">
        <v>1</v>
      </c>
      <c r="K2959">
        <v>1</v>
      </c>
      <c r="L2959">
        <v>1</v>
      </c>
      <c r="M2959">
        <v>7</v>
      </c>
      <c r="N2959">
        <v>7</v>
      </c>
      <c r="O2959">
        <v>1</v>
      </c>
      <c r="P2959">
        <v>1</v>
      </c>
      <c r="Q2959" t="s">
        <v>4453</v>
      </c>
      <c r="R2959" t="s">
        <v>59</v>
      </c>
      <c r="S2959" t="s">
        <v>73</v>
      </c>
      <c r="T2959">
        <v>3</v>
      </c>
      <c r="U2959">
        <v>2</v>
      </c>
      <c r="V2959">
        <v>1</v>
      </c>
      <c r="W2959">
        <v>2</v>
      </c>
      <c r="X2959" t="s">
        <v>61</v>
      </c>
      <c r="Y2959" t="s">
        <v>14151</v>
      </c>
      <c r="AA2959">
        <v>63</v>
      </c>
      <c r="AB2959">
        <f>listings_v1_0[[#This Row],[price]]*6.14</f>
        <v>386.82</v>
      </c>
      <c r="AC2959">
        <v>100</v>
      </c>
      <c r="AD2959">
        <v>25</v>
      </c>
      <c r="AE2959">
        <v>17</v>
      </c>
      <c r="AF2959">
        <v>1</v>
      </c>
      <c r="AG2959">
        <v>1125</v>
      </c>
      <c r="AH2959">
        <v>0</v>
      </c>
      <c r="AI2959">
        <v>0</v>
      </c>
      <c r="AJ2959">
        <v>12</v>
      </c>
      <c r="AK2959">
        <v>258</v>
      </c>
      <c r="AL2959">
        <v>232</v>
      </c>
      <c r="AM2959">
        <v>6.48</v>
      </c>
      <c r="AN2959">
        <v>1068</v>
      </c>
      <c r="AO2959">
        <v>5</v>
      </c>
      <c r="AP2959">
        <v>97</v>
      </c>
      <c r="AQ2959">
        <v>10</v>
      </c>
      <c r="AR2959">
        <v>10</v>
      </c>
      <c r="AS2959">
        <v>10</v>
      </c>
      <c r="AT2959">
        <v>10</v>
      </c>
      <c r="AU2959">
        <v>9</v>
      </c>
      <c r="AV2959">
        <v>10</v>
      </c>
      <c r="AW2959">
        <v>0</v>
      </c>
      <c r="AX2959" t="s">
        <v>100</v>
      </c>
      <c r="AY2959">
        <v>1</v>
      </c>
      <c r="AZ2959">
        <v>1</v>
      </c>
    </row>
    <row r="2960" spans="1:52" x14ac:dyDescent="0.25">
      <c r="A2960">
        <v>4503393</v>
      </c>
      <c r="B2960" t="s">
        <v>52</v>
      </c>
      <c r="C2960" t="s">
        <v>14152</v>
      </c>
      <c r="D2960" t="s">
        <v>52</v>
      </c>
      <c r="E2960" t="s">
        <v>52</v>
      </c>
      <c r="F2960" t="s">
        <v>52</v>
      </c>
      <c r="G2960" t="s">
        <v>52</v>
      </c>
      <c r="H2960" t="s">
        <v>13541</v>
      </c>
      <c r="I2960" t="s">
        <v>81</v>
      </c>
      <c r="J2960">
        <v>0.79</v>
      </c>
      <c r="K2960">
        <v>1</v>
      </c>
      <c r="L2960">
        <v>0</v>
      </c>
      <c r="M2960">
        <v>18</v>
      </c>
      <c r="N2960">
        <v>18</v>
      </c>
      <c r="O2960">
        <v>1</v>
      </c>
      <c r="P2960">
        <v>1</v>
      </c>
      <c r="Q2960" t="s">
        <v>58</v>
      </c>
      <c r="R2960" t="s">
        <v>72</v>
      </c>
      <c r="S2960" t="s">
        <v>73</v>
      </c>
      <c r="T2960">
        <v>1</v>
      </c>
      <c r="U2960">
        <v>1</v>
      </c>
      <c r="V2960">
        <v>1</v>
      </c>
      <c r="W2960">
        <v>1</v>
      </c>
      <c r="X2960" t="s">
        <v>61</v>
      </c>
      <c r="Y2960" t="s">
        <v>13686</v>
      </c>
      <c r="AA2960">
        <v>55</v>
      </c>
      <c r="AB2960">
        <v>300</v>
      </c>
      <c r="AC2960">
        <v>100</v>
      </c>
      <c r="AD2960">
        <v>50</v>
      </c>
      <c r="AE2960">
        <v>0</v>
      </c>
      <c r="AF2960">
        <v>3</v>
      </c>
      <c r="AG2960">
        <v>60</v>
      </c>
      <c r="AH2960">
        <v>30</v>
      </c>
      <c r="AI2960">
        <v>60</v>
      </c>
      <c r="AJ2960">
        <v>90</v>
      </c>
      <c r="AK2960">
        <v>365</v>
      </c>
      <c r="AL2960">
        <v>3</v>
      </c>
      <c r="AM2960">
        <v>0.13</v>
      </c>
      <c r="AN2960">
        <v>245</v>
      </c>
      <c r="AO2960">
        <v>422</v>
      </c>
      <c r="AP2960">
        <v>47</v>
      </c>
      <c r="AQ2960">
        <v>7</v>
      </c>
      <c r="AR2960">
        <v>4</v>
      </c>
      <c r="AS2960">
        <v>8</v>
      </c>
      <c r="AT2960">
        <v>7</v>
      </c>
      <c r="AU2960">
        <v>5</v>
      </c>
      <c r="AV2960">
        <v>5</v>
      </c>
      <c r="AW2960">
        <v>1</v>
      </c>
      <c r="AX2960" t="s">
        <v>117</v>
      </c>
      <c r="AY2960">
        <v>1</v>
      </c>
      <c r="AZ2960">
        <v>1</v>
      </c>
    </row>
    <row r="2961" spans="1:52" x14ac:dyDescent="0.25">
      <c r="A2961">
        <v>1821633</v>
      </c>
      <c r="B2961" t="s">
        <v>14153</v>
      </c>
      <c r="C2961" t="s">
        <v>14154</v>
      </c>
      <c r="D2961" t="s">
        <v>52</v>
      </c>
      <c r="E2961" t="s">
        <v>52</v>
      </c>
      <c r="F2961" t="s">
        <v>52</v>
      </c>
      <c r="G2961" t="s">
        <v>52</v>
      </c>
      <c r="H2961" t="s">
        <v>13170</v>
      </c>
      <c r="I2961" t="s">
        <v>71</v>
      </c>
      <c r="J2961">
        <v>1</v>
      </c>
      <c r="K2961">
        <v>1</v>
      </c>
      <c r="L2961">
        <v>1</v>
      </c>
      <c r="M2961">
        <v>3</v>
      </c>
      <c r="N2961">
        <v>3</v>
      </c>
      <c r="O2961">
        <v>1</v>
      </c>
      <c r="P2961">
        <v>1</v>
      </c>
      <c r="Q2961" t="s">
        <v>58</v>
      </c>
      <c r="R2961" t="s">
        <v>410</v>
      </c>
      <c r="S2961" t="s">
        <v>73</v>
      </c>
      <c r="T2961">
        <v>2</v>
      </c>
      <c r="U2961">
        <v>2.5</v>
      </c>
      <c r="V2961">
        <v>1</v>
      </c>
      <c r="W2961">
        <v>1</v>
      </c>
      <c r="X2961" t="s">
        <v>61</v>
      </c>
      <c r="Y2961" t="s">
        <v>14155</v>
      </c>
      <c r="AA2961">
        <v>100</v>
      </c>
      <c r="AB2961">
        <f>listings_v1_0[[#This Row],[price]]*6.14</f>
        <v>614</v>
      </c>
      <c r="AC2961">
        <v>0</v>
      </c>
      <c r="AD2961">
        <v>0</v>
      </c>
      <c r="AE2961">
        <v>20</v>
      </c>
      <c r="AF2961">
        <v>1</v>
      </c>
      <c r="AG2961">
        <v>1125</v>
      </c>
      <c r="AH2961">
        <v>6</v>
      </c>
      <c r="AI2961">
        <v>22</v>
      </c>
      <c r="AJ2961">
        <v>52</v>
      </c>
      <c r="AK2961">
        <v>327</v>
      </c>
      <c r="AL2961">
        <v>123</v>
      </c>
      <c r="AM2961">
        <v>3.53</v>
      </c>
      <c r="AN2961">
        <v>1044</v>
      </c>
      <c r="AO2961">
        <v>1</v>
      </c>
      <c r="AP2961">
        <v>98</v>
      </c>
      <c r="AQ2961">
        <v>10</v>
      </c>
      <c r="AR2961">
        <v>10</v>
      </c>
      <c r="AS2961">
        <v>10</v>
      </c>
      <c r="AT2961">
        <v>10</v>
      </c>
      <c r="AU2961">
        <v>10</v>
      </c>
      <c r="AV2961">
        <v>10</v>
      </c>
      <c r="AW2961">
        <v>1</v>
      </c>
      <c r="AX2961" t="s">
        <v>100</v>
      </c>
      <c r="AY2961">
        <v>1</v>
      </c>
      <c r="AZ2961">
        <v>1</v>
      </c>
    </row>
    <row r="2962" spans="1:52" x14ac:dyDescent="0.25">
      <c r="A2962">
        <v>4934600</v>
      </c>
      <c r="B2962" t="s">
        <v>14156</v>
      </c>
      <c r="C2962" t="s">
        <v>14157</v>
      </c>
      <c r="D2962" t="s">
        <v>52</v>
      </c>
      <c r="E2962" t="s">
        <v>14158</v>
      </c>
      <c r="F2962" t="s">
        <v>14159</v>
      </c>
      <c r="G2962" t="s">
        <v>14160</v>
      </c>
      <c r="H2962" t="s">
        <v>7225</v>
      </c>
      <c r="I2962" t="s">
        <v>71</v>
      </c>
      <c r="J2962">
        <v>1</v>
      </c>
      <c r="K2962">
        <v>1</v>
      </c>
      <c r="L2962">
        <v>0</v>
      </c>
      <c r="M2962">
        <v>3</v>
      </c>
      <c r="N2962">
        <v>3</v>
      </c>
      <c r="O2962">
        <v>1</v>
      </c>
      <c r="P2962">
        <v>1</v>
      </c>
      <c r="Q2962" t="s">
        <v>58</v>
      </c>
      <c r="R2962" t="s">
        <v>59</v>
      </c>
      <c r="S2962" t="s">
        <v>60</v>
      </c>
      <c r="T2962">
        <v>4</v>
      </c>
      <c r="U2962">
        <v>1</v>
      </c>
      <c r="V2962">
        <v>1</v>
      </c>
      <c r="W2962">
        <v>3</v>
      </c>
      <c r="X2962" t="s">
        <v>61</v>
      </c>
      <c r="Y2962" t="s">
        <v>14161</v>
      </c>
      <c r="AA2962">
        <v>150</v>
      </c>
      <c r="AB2962">
        <v>869</v>
      </c>
      <c r="AC2962">
        <v>100</v>
      </c>
      <c r="AD2962">
        <v>50</v>
      </c>
      <c r="AE2962">
        <v>25</v>
      </c>
      <c r="AF2962">
        <v>2</v>
      </c>
      <c r="AG2962">
        <v>366</v>
      </c>
      <c r="AH2962">
        <v>12</v>
      </c>
      <c r="AI2962">
        <v>26</v>
      </c>
      <c r="AJ2962">
        <v>52</v>
      </c>
      <c r="AK2962">
        <v>315</v>
      </c>
      <c r="AL2962">
        <v>64</v>
      </c>
      <c r="AM2962">
        <v>4.92</v>
      </c>
      <c r="AN2962">
        <v>386</v>
      </c>
      <c r="AO2962">
        <v>3</v>
      </c>
      <c r="AP2962">
        <v>93</v>
      </c>
      <c r="AQ2962">
        <v>10</v>
      </c>
      <c r="AR2962">
        <v>10</v>
      </c>
      <c r="AS2962">
        <v>10</v>
      </c>
      <c r="AT2962">
        <v>10</v>
      </c>
      <c r="AU2962">
        <v>8</v>
      </c>
      <c r="AV2962">
        <v>9</v>
      </c>
      <c r="AW2962">
        <v>1</v>
      </c>
      <c r="AX2962" t="s">
        <v>63</v>
      </c>
      <c r="AY2962">
        <v>1</v>
      </c>
      <c r="AZ2962">
        <v>1</v>
      </c>
    </row>
    <row r="2963" spans="1:52" x14ac:dyDescent="0.25">
      <c r="A2963">
        <v>3394437</v>
      </c>
      <c r="B2963" t="s">
        <v>14162</v>
      </c>
      <c r="C2963" t="s">
        <v>14163</v>
      </c>
      <c r="D2963" t="s">
        <v>14164</v>
      </c>
      <c r="E2963" t="s">
        <v>14165</v>
      </c>
      <c r="F2963" t="s">
        <v>14166</v>
      </c>
      <c r="G2963" t="s">
        <v>14167</v>
      </c>
      <c r="H2963" t="s">
        <v>52</v>
      </c>
      <c r="I2963" t="s">
        <v>139</v>
      </c>
      <c r="J2963">
        <v>1</v>
      </c>
      <c r="K2963">
        <v>0.5</v>
      </c>
      <c r="L2963">
        <v>0</v>
      </c>
      <c r="M2963">
        <v>1</v>
      </c>
      <c r="N2963">
        <v>1</v>
      </c>
      <c r="O2963">
        <v>1</v>
      </c>
      <c r="P2963">
        <v>0</v>
      </c>
      <c r="Q2963" t="s">
        <v>58</v>
      </c>
      <c r="R2963" t="s">
        <v>59</v>
      </c>
      <c r="S2963" t="s">
        <v>60</v>
      </c>
      <c r="T2963">
        <v>6</v>
      </c>
      <c r="U2963">
        <v>3</v>
      </c>
      <c r="V2963">
        <v>3</v>
      </c>
      <c r="W2963">
        <v>3</v>
      </c>
      <c r="X2963" t="s">
        <v>61</v>
      </c>
      <c r="Y2963" t="s">
        <v>14168</v>
      </c>
      <c r="AA2963">
        <v>300</v>
      </c>
      <c r="AB2963">
        <v>2100</v>
      </c>
      <c r="AC2963">
        <v>0</v>
      </c>
      <c r="AD2963">
        <v>75</v>
      </c>
      <c r="AE2963">
        <v>50</v>
      </c>
      <c r="AF2963">
        <v>2</v>
      </c>
      <c r="AG2963">
        <v>1125</v>
      </c>
      <c r="AH2963">
        <v>0</v>
      </c>
      <c r="AI2963">
        <v>0</v>
      </c>
      <c r="AJ2963">
        <v>0</v>
      </c>
      <c r="AK2963">
        <v>207</v>
      </c>
      <c r="AL2963">
        <v>14</v>
      </c>
      <c r="AM2963">
        <v>0.56000000000000005</v>
      </c>
      <c r="AN2963">
        <v>724</v>
      </c>
      <c r="AO2963">
        <v>24</v>
      </c>
      <c r="AP2963">
        <v>87</v>
      </c>
      <c r="AQ2963">
        <v>9</v>
      </c>
      <c r="AR2963">
        <v>8</v>
      </c>
      <c r="AS2963">
        <v>10</v>
      </c>
      <c r="AT2963">
        <v>10</v>
      </c>
      <c r="AU2963">
        <v>8</v>
      </c>
      <c r="AV2963">
        <v>9</v>
      </c>
      <c r="AW2963">
        <v>1</v>
      </c>
      <c r="AX2963" t="s">
        <v>63</v>
      </c>
      <c r="AY2963">
        <v>1</v>
      </c>
      <c r="AZ2963">
        <v>1</v>
      </c>
    </row>
    <row r="2964" spans="1:52" x14ac:dyDescent="0.25">
      <c r="A2964">
        <v>533114</v>
      </c>
      <c r="B2964" t="s">
        <v>14169</v>
      </c>
      <c r="C2964" t="s">
        <v>14170</v>
      </c>
      <c r="D2964" t="s">
        <v>52</v>
      </c>
      <c r="E2964" t="s">
        <v>52</v>
      </c>
      <c r="F2964" t="s">
        <v>52</v>
      </c>
      <c r="G2964" t="s">
        <v>52</v>
      </c>
      <c r="H2964" t="s">
        <v>11699</v>
      </c>
      <c r="I2964" t="s">
        <v>139</v>
      </c>
      <c r="J2964">
        <v>0.73</v>
      </c>
      <c r="K2964">
        <v>0.91</v>
      </c>
      <c r="L2964">
        <v>0</v>
      </c>
      <c r="M2964">
        <v>10</v>
      </c>
      <c r="N2964">
        <v>10</v>
      </c>
      <c r="O2964">
        <v>1</v>
      </c>
      <c r="P2964">
        <v>1</v>
      </c>
      <c r="Q2964" t="s">
        <v>58</v>
      </c>
      <c r="R2964" t="s">
        <v>72</v>
      </c>
      <c r="S2964" t="s">
        <v>60</v>
      </c>
      <c r="T2964">
        <v>6</v>
      </c>
      <c r="U2964">
        <v>2.5</v>
      </c>
      <c r="V2964">
        <v>2</v>
      </c>
      <c r="W2964">
        <v>3</v>
      </c>
      <c r="X2964" t="s">
        <v>61</v>
      </c>
      <c r="Y2964" t="s">
        <v>14171</v>
      </c>
      <c r="Z2964">
        <v>1200</v>
      </c>
      <c r="AA2964">
        <v>168</v>
      </c>
      <c r="AB2964">
        <v>1825</v>
      </c>
      <c r="AC2964">
        <v>500</v>
      </c>
      <c r="AD2964">
        <v>175</v>
      </c>
      <c r="AE2964">
        <v>10</v>
      </c>
      <c r="AF2964">
        <v>2</v>
      </c>
      <c r="AG2964">
        <v>365</v>
      </c>
      <c r="AH2964">
        <v>4</v>
      </c>
      <c r="AI2964">
        <v>12</v>
      </c>
      <c r="AJ2964">
        <v>38</v>
      </c>
      <c r="AK2964">
        <v>313</v>
      </c>
      <c r="AL2964">
        <v>8</v>
      </c>
      <c r="AM2964">
        <v>0.16</v>
      </c>
      <c r="AN2964">
        <v>1437</v>
      </c>
      <c r="AO2964">
        <v>21</v>
      </c>
      <c r="AP2964">
        <v>93</v>
      </c>
      <c r="AQ2964">
        <v>9</v>
      </c>
      <c r="AR2964">
        <v>10</v>
      </c>
      <c r="AS2964">
        <v>9</v>
      </c>
      <c r="AT2964">
        <v>10</v>
      </c>
      <c r="AU2964">
        <v>8</v>
      </c>
      <c r="AV2964">
        <v>9</v>
      </c>
      <c r="AW2964">
        <v>1</v>
      </c>
      <c r="AX2964" t="s">
        <v>117</v>
      </c>
      <c r="AY2964">
        <v>1</v>
      </c>
      <c r="AZ2964">
        <v>1</v>
      </c>
    </row>
    <row r="2965" spans="1:52" x14ac:dyDescent="0.25">
      <c r="A2965">
        <v>7367795</v>
      </c>
      <c r="B2965" t="s">
        <v>14172</v>
      </c>
      <c r="C2965" t="s">
        <v>14173</v>
      </c>
      <c r="D2965" t="s">
        <v>14174</v>
      </c>
      <c r="E2965" t="s">
        <v>14175</v>
      </c>
      <c r="F2965" t="s">
        <v>14176</v>
      </c>
      <c r="G2965" t="s">
        <v>14177</v>
      </c>
      <c r="H2965" t="s">
        <v>14178</v>
      </c>
      <c r="I2965" t="s">
        <v>71</v>
      </c>
      <c r="J2965">
        <v>1</v>
      </c>
      <c r="K2965">
        <v>0.88</v>
      </c>
      <c r="L2965">
        <v>1</v>
      </c>
      <c r="M2965">
        <v>7</v>
      </c>
      <c r="N2965">
        <v>7</v>
      </c>
      <c r="O2965">
        <v>1</v>
      </c>
      <c r="P2965">
        <v>1</v>
      </c>
      <c r="Q2965" t="s">
        <v>58</v>
      </c>
      <c r="R2965" t="s">
        <v>59</v>
      </c>
      <c r="S2965" t="s">
        <v>73</v>
      </c>
      <c r="T2965">
        <v>2</v>
      </c>
      <c r="U2965">
        <v>1</v>
      </c>
      <c r="V2965">
        <v>1</v>
      </c>
      <c r="W2965">
        <v>1</v>
      </c>
      <c r="X2965" t="s">
        <v>61</v>
      </c>
      <c r="Y2965" t="s">
        <v>14179</v>
      </c>
      <c r="AA2965">
        <v>150</v>
      </c>
      <c r="AB2965">
        <v>1050</v>
      </c>
      <c r="AC2965">
        <v>0</v>
      </c>
      <c r="AD2965">
        <v>0</v>
      </c>
      <c r="AE2965">
        <v>0</v>
      </c>
      <c r="AF2965">
        <v>1</v>
      </c>
      <c r="AG2965">
        <v>1125</v>
      </c>
      <c r="AH2965">
        <v>3</v>
      </c>
      <c r="AI2965">
        <v>3</v>
      </c>
      <c r="AJ2965">
        <v>3</v>
      </c>
      <c r="AK2965">
        <v>3</v>
      </c>
      <c r="AL2965">
        <v>4</v>
      </c>
      <c r="AM2965">
        <v>0.28999999999999998</v>
      </c>
      <c r="AN2965">
        <v>22</v>
      </c>
      <c r="AO2965">
        <v>387</v>
      </c>
      <c r="AP2965">
        <v>95</v>
      </c>
      <c r="AQ2965">
        <v>10</v>
      </c>
      <c r="AR2965">
        <v>10</v>
      </c>
      <c r="AS2965">
        <v>10</v>
      </c>
      <c r="AT2965">
        <v>10</v>
      </c>
      <c r="AU2965">
        <v>10</v>
      </c>
      <c r="AV2965">
        <v>9</v>
      </c>
      <c r="AW2965">
        <v>1</v>
      </c>
      <c r="AX2965" t="s">
        <v>117</v>
      </c>
      <c r="AY2965">
        <v>1</v>
      </c>
      <c r="AZ2965">
        <v>1</v>
      </c>
    </row>
    <row r="2966" spans="1:52" x14ac:dyDescent="0.25">
      <c r="A2966">
        <v>8523157</v>
      </c>
      <c r="B2966" t="s">
        <v>14180</v>
      </c>
      <c r="C2966" t="s">
        <v>14181</v>
      </c>
      <c r="D2966" t="s">
        <v>14182</v>
      </c>
      <c r="E2966" t="s">
        <v>14183</v>
      </c>
      <c r="F2966" t="s">
        <v>14184</v>
      </c>
      <c r="G2966" t="s">
        <v>14185</v>
      </c>
      <c r="H2966" t="s">
        <v>14186</v>
      </c>
      <c r="I2966" t="s">
        <v>81</v>
      </c>
      <c r="J2966">
        <v>1</v>
      </c>
      <c r="K2966">
        <v>0.62</v>
      </c>
      <c r="L2966">
        <v>1</v>
      </c>
      <c r="M2966">
        <v>1</v>
      </c>
      <c r="N2966">
        <v>1</v>
      </c>
      <c r="O2966">
        <v>1</v>
      </c>
      <c r="P2966">
        <v>1</v>
      </c>
      <c r="Q2966" t="s">
        <v>58</v>
      </c>
      <c r="R2966" t="s">
        <v>59</v>
      </c>
      <c r="S2966" t="s">
        <v>73</v>
      </c>
      <c r="T2966">
        <v>2</v>
      </c>
      <c r="U2966">
        <v>1</v>
      </c>
      <c r="V2966">
        <v>1</v>
      </c>
      <c r="W2966">
        <v>1</v>
      </c>
      <c r="X2966" t="s">
        <v>61</v>
      </c>
      <c r="Y2966" t="s">
        <v>14187</v>
      </c>
      <c r="AA2966">
        <v>79</v>
      </c>
      <c r="AB2966">
        <v>489</v>
      </c>
      <c r="AC2966">
        <v>0</v>
      </c>
      <c r="AD2966">
        <v>0</v>
      </c>
      <c r="AE2966">
        <v>29</v>
      </c>
      <c r="AF2966">
        <v>1</v>
      </c>
      <c r="AG2966">
        <v>1125</v>
      </c>
      <c r="AH2966">
        <v>10</v>
      </c>
      <c r="AI2966">
        <v>10</v>
      </c>
      <c r="AJ2966">
        <v>15</v>
      </c>
      <c r="AK2966">
        <v>258</v>
      </c>
      <c r="AL2966">
        <v>16</v>
      </c>
      <c r="AM2966">
        <v>3.08</v>
      </c>
      <c r="AN2966">
        <v>142</v>
      </c>
      <c r="AO2966">
        <v>13</v>
      </c>
      <c r="AP2966">
        <v>100</v>
      </c>
      <c r="AQ2966">
        <v>10</v>
      </c>
      <c r="AR2966">
        <v>10</v>
      </c>
      <c r="AS2966">
        <v>10</v>
      </c>
      <c r="AT2966">
        <v>10</v>
      </c>
      <c r="AU2966">
        <v>9</v>
      </c>
      <c r="AV2966">
        <v>10</v>
      </c>
      <c r="AW2966">
        <v>1</v>
      </c>
      <c r="AX2966" t="s">
        <v>117</v>
      </c>
      <c r="AY2966">
        <v>1</v>
      </c>
      <c r="AZ2966">
        <v>1</v>
      </c>
    </row>
    <row r="2967" spans="1:52" x14ac:dyDescent="0.25">
      <c r="A2967">
        <v>12586305</v>
      </c>
      <c r="B2967" t="s">
        <v>14188</v>
      </c>
      <c r="C2967" t="s">
        <v>14189</v>
      </c>
      <c r="D2967" t="s">
        <v>14190</v>
      </c>
      <c r="E2967" t="s">
        <v>14191</v>
      </c>
      <c r="F2967" t="s">
        <v>14192</v>
      </c>
      <c r="G2967" t="s">
        <v>52</v>
      </c>
      <c r="H2967" t="s">
        <v>13236</v>
      </c>
      <c r="I2967" t="s">
        <v>71</v>
      </c>
      <c r="J2967">
        <v>1</v>
      </c>
      <c r="K2967">
        <v>0.95</v>
      </c>
      <c r="L2967">
        <v>0</v>
      </c>
      <c r="M2967">
        <v>3</v>
      </c>
      <c r="N2967">
        <v>3</v>
      </c>
      <c r="O2967">
        <v>1</v>
      </c>
      <c r="P2967">
        <v>1</v>
      </c>
      <c r="Q2967" t="s">
        <v>58</v>
      </c>
      <c r="R2967" t="s">
        <v>59</v>
      </c>
      <c r="S2967" t="s">
        <v>73</v>
      </c>
      <c r="T2967">
        <v>2</v>
      </c>
      <c r="U2967">
        <v>1</v>
      </c>
      <c r="V2967">
        <v>1</v>
      </c>
      <c r="W2967">
        <v>2</v>
      </c>
      <c r="X2967" t="s">
        <v>61</v>
      </c>
      <c r="Y2967" t="s">
        <v>14193</v>
      </c>
      <c r="AA2967">
        <v>70</v>
      </c>
      <c r="AB2967">
        <f>listings_v1_0[[#This Row],[price]]*6.14</f>
        <v>429.79999999999995</v>
      </c>
      <c r="AC2967">
        <v>0</v>
      </c>
      <c r="AD2967">
        <v>25</v>
      </c>
      <c r="AE2967">
        <v>0</v>
      </c>
      <c r="AF2967">
        <v>1</v>
      </c>
      <c r="AG2967">
        <v>1125</v>
      </c>
      <c r="AH2967">
        <v>29</v>
      </c>
      <c r="AI2967">
        <v>59</v>
      </c>
      <c r="AJ2967">
        <v>89</v>
      </c>
      <c r="AK2967">
        <v>364</v>
      </c>
      <c r="AL2967">
        <v>3</v>
      </c>
      <c r="AM2967">
        <v>1.45</v>
      </c>
      <c r="AN2967">
        <v>52</v>
      </c>
      <c r="AO2967">
        <v>9</v>
      </c>
      <c r="AP2967">
        <v>100</v>
      </c>
      <c r="AQ2967">
        <v>10</v>
      </c>
      <c r="AR2967">
        <v>10</v>
      </c>
      <c r="AS2967">
        <v>10</v>
      </c>
      <c r="AT2967">
        <v>10</v>
      </c>
      <c r="AU2967">
        <v>8</v>
      </c>
      <c r="AV2967">
        <v>9</v>
      </c>
      <c r="AW2967">
        <v>1</v>
      </c>
      <c r="AX2967" t="s">
        <v>117</v>
      </c>
      <c r="AY2967">
        <v>1</v>
      </c>
      <c r="AZ2967">
        <v>1</v>
      </c>
    </row>
    <row r="2968" spans="1:52" x14ac:dyDescent="0.25">
      <c r="A2968">
        <v>12175961</v>
      </c>
      <c r="B2968" t="s">
        <v>14194</v>
      </c>
      <c r="C2968" t="s">
        <v>14195</v>
      </c>
      <c r="D2968" t="s">
        <v>14020</v>
      </c>
      <c r="E2968" t="s">
        <v>14021</v>
      </c>
      <c r="F2968" t="s">
        <v>14196</v>
      </c>
      <c r="G2968" t="s">
        <v>14023</v>
      </c>
      <c r="H2968" t="s">
        <v>13181</v>
      </c>
      <c r="I2968" t="s">
        <v>81</v>
      </c>
      <c r="J2968">
        <v>1</v>
      </c>
      <c r="K2968">
        <v>0.94</v>
      </c>
      <c r="L2968">
        <v>0</v>
      </c>
      <c r="M2968">
        <v>22</v>
      </c>
      <c r="N2968">
        <v>22</v>
      </c>
      <c r="O2968">
        <v>1</v>
      </c>
      <c r="P2968">
        <v>0</v>
      </c>
      <c r="Q2968" t="s">
        <v>58</v>
      </c>
      <c r="R2968" t="s">
        <v>72</v>
      </c>
      <c r="S2968" t="s">
        <v>73</v>
      </c>
      <c r="T2968">
        <v>1</v>
      </c>
      <c r="U2968">
        <v>1</v>
      </c>
      <c r="V2968">
        <v>1</v>
      </c>
      <c r="W2968">
        <v>1</v>
      </c>
      <c r="X2968" t="s">
        <v>2476</v>
      </c>
      <c r="Y2968" t="s">
        <v>14197</v>
      </c>
      <c r="AA2968">
        <v>35</v>
      </c>
      <c r="AB2968">
        <f>listings_v1_0[[#This Row],[price]]*6.14</f>
        <v>214.89999999999998</v>
      </c>
      <c r="AC2968">
        <v>500</v>
      </c>
      <c r="AD2968">
        <v>50</v>
      </c>
      <c r="AE2968">
        <v>0</v>
      </c>
      <c r="AF2968">
        <v>10</v>
      </c>
      <c r="AG2968">
        <v>1125</v>
      </c>
      <c r="AH2968">
        <v>0</v>
      </c>
      <c r="AI2968">
        <v>0</v>
      </c>
      <c r="AJ2968">
        <v>30</v>
      </c>
      <c r="AK2968">
        <v>305</v>
      </c>
      <c r="AL2968">
        <v>1</v>
      </c>
      <c r="AM2968">
        <v>0.25</v>
      </c>
      <c r="AN2968">
        <v>0</v>
      </c>
      <c r="AO2968">
        <v>117</v>
      </c>
      <c r="AP2968">
        <v>80</v>
      </c>
      <c r="AQ2968">
        <v>8</v>
      </c>
      <c r="AR2968">
        <v>6</v>
      </c>
      <c r="AS2968">
        <v>10</v>
      </c>
      <c r="AT2968">
        <v>10</v>
      </c>
      <c r="AU2968">
        <v>4</v>
      </c>
      <c r="AV2968">
        <v>6</v>
      </c>
      <c r="AW2968">
        <v>1</v>
      </c>
      <c r="AX2968" t="s">
        <v>63</v>
      </c>
      <c r="AY2968">
        <v>1</v>
      </c>
      <c r="AZ2968">
        <v>1</v>
      </c>
    </row>
    <row r="2969" spans="1:52" x14ac:dyDescent="0.25">
      <c r="A2969">
        <v>6965516</v>
      </c>
      <c r="B2969" t="s">
        <v>14198</v>
      </c>
      <c r="C2969" t="s">
        <v>14199</v>
      </c>
      <c r="D2969" t="s">
        <v>52</v>
      </c>
      <c r="E2969" t="s">
        <v>52</v>
      </c>
      <c r="F2969" t="s">
        <v>13202</v>
      </c>
      <c r="G2969" t="s">
        <v>13203</v>
      </c>
      <c r="H2969" t="s">
        <v>52</v>
      </c>
      <c r="I2969" t="s">
        <v>71</v>
      </c>
      <c r="J2969">
        <v>1</v>
      </c>
      <c r="K2969">
        <v>1</v>
      </c>
      <c r="L2969">
        <v>0</v>
      </c>
      <c r="M2969">
        <v>3</v>
      </c>
      <c r="N2969">
        <v>3</v>
      </c>
      <c r="O2969">
        <v>1</v>
      </c>
      <c r="P2969">
        <v>1</v>
      </c>
      <c r="Q2969" t="s">
        <v>58</v>
      </c>
      <c r="R2969" t="s">
        <v>59</v>
      </c>
      <c r="S2969" t="s">
        <v>73</v>
      </c>
      <c r="T2969">
        <v>1</v>
      </c>
      <c r="U2969">
        <v>1</v>
      </c>
      <c r="V2969">
        <v>1</v>
      </c>
      <c r="W2969">
        <v>1</v>
      </c>
      <c r="X2969" t="s">
        <v>61</v>
      </c>
      <c r="Y2969" t="s">
        <v>14200</v>
      </c>
      <c r="AA2969">
        <v>73</v>
      </c>
      <c r="AB2969">
        <v>350</v>
      </c>
      <c r="AC2969">
        <v>100</v>
      </c>
      <c r="AD2969">
        <v>75</v>
      </c>
      <c r="AE2969">
        <v>0</v>
      </c>
      <c r="AF2969">
        <v>4</v>
      </c>
      <c r="AG2969">
        <v>28</v>
      </c>
      <c r="AH2969">
        <v>21</v>
      </c>
      <c r="AI2969">
        <v>51</v>
      </c>
      <c r="AJ2969">
        <v>81</v>
      </c>
      <c r="AK2969">
        <v>108</v>
      </c>
      <c r="AL2969">
        <v>1</v>
      </c>
      <c r="AM2969">
        <v>0.1</v>
      </c>
      <c r="AN2969">
        <v>0</v>
      </c>
      <c r="AO2969">
        <v>310</v>
      </c>
      <c r="AP2969">
        <v>100</v>
      </c>
      <c r="AQ2969">
        <v>10</v>
      </c>
      <c r="AR2969">
        <v>10</v>
      </c>
      <c r="AS2969">
        <v>10</v>
      </c>
      <c r="AT2969">
        <v>10</v>
      </c>
      <c r="AU2969">
        <v>10</v>
      </c>
      <c r="AV2969">
        <v>10</v>
      </c>
      <c r="AW2969">
        <v>1</v>
      </c>
      <c r="AX2969" t="s">
        <v>117</v>
      </c>
      <c r="AY2969">
        <v>1</v>
      </c>
      <c r="AZ2969">
        <v>1</v>
      </c>
    </row>
    <row r="2970" spans="1:52" x14ac:dyDescent="0.25">
      <c r="A2970">
        <v>6655012</v>
      </c>
      <c r="B2970" t="s">
        <v>14201</v>
      </c>
      <c r="C2970" t="s">
        <v>14202</v>
      </c>
      <c r="D2970" t="s">
        <v>14203</v>
      </c>
      <c r="E2970" t="s">
        <v>14204</v>
      </c>
      <c r="F2970" t="s">
        <v>14205</v>
      </c>
      <c r="G2970" t="s">
        <v>14206</v>
      </c>
      <c r="H2970" t="s">
        <v>13236</v>
      </c>
      <c r="I2970" t="s">
        <v>71</v>
      </c>
      <c r="J2970">
        <v>1</v>
      </c>
      <c r="K2970">
        <v>0.95</v>
      </c>
      <c r="L2970">
        <v>0</v>
      </c>
      <c r="M2970">
        <v>3</v>
      </c>
      <c r="N2970">
        <v>3</v>
      </c>
      <c r="O2970">
        <v>1</v>
      </c>
      <c r="P2970">
        <v>1</v>
      </c>
      <c r="Q2970" t="s">
        <v>58</v>
      </c>
      <c r="R2970" t="s">
        <v>59</v>
      </c>
      <c r="S2970" t="s">
        <v>73</v>
      </c>
      <c r="T2970">
        <v>2</v>
      </c>
      <c r="U2970">
        <v>1</v>
      </c>
      <c r="V2970">
        <v>1</v>
      </c>
      <c r="W2970">
        <v>1</v>
      </c>
      <c r="X2970" t="s">
        <v>2476</v>
      </c>
      <c r="Y2970" t="s">
        <v>14207</v>
      </c>
      <c r="AA2970">
        <v>65</v>
      </c>
      <c r="AB2970">
        <f>listings_v1_0[[#This Row],[price]]*6.14</f>
        <v>399.09999999999997</v>
      </c>
      <c r="AC2970">
        <v>0</v>
      </c>
      <c r="AD2970">
        <v>25</v>
      </c>
      <c r="AE2970">
        <v>20</v>
      </c>
      <c r="AF2970">
        <v>1</v>
      </c>
      <c r="AG2970">
        <v>1125</v>
      </c>
      <c r="AH2970">
        <v>26</v>
      </c>
      <c r="AI2970">
        <v>56</v>
      </c>
      <c r="AJ2970">
        <v>86</v>
      </c>
      <c r="AK2970">
        <v>361</v>
      </c>
      <c r="AL2970">
        <v>14</v>
      </c>
      <c r="AM2970">
        <v>2.9</v>
      </c>
      <c r="AN2970">
        <v>139</v>
      </c>
      <c r="AO2970">
        <v>5</v>
      </c>
      <c r="AP2970">
        <v>90</v>
      </c>
      <c r="AQ2970">
        <v>9</v>
      </c>
      <c r="AR2970">
        <v>9</v>
      </c>
      <c r="AS2970">
        <v>9</v>
      </c>
      <c r="AT2970">
        <v>9</v>
      </c>
      <c r="AU2970">
        <v>9</v>
      </c>
      <c r="AV2970">
        <v>9</v>
      </c>
      <c r="AW2970">
        <v>1</v>
      </c>
      <c r="AX2970" t="s">
        <v>117</v>
      </c>
      <c r="AY2970">
        <v>1</v>
      </c>
      <c r="AZ2970">
        <v>1</v>
      </c>
    </row>
    <row r="2971" spans="1:52" x14ac:dyDescent="0.25">
      <c r="A2971">
        <v>12126299</v>
      </c>
      <c r="B2971" t="s">
        <v>14208</v>
      </c>
      <c r="C2971" t="s">
        <v>14209</v>
      </c>
      <c r="D2971" t="s">
        <v>14210</v>
      </c>
      <c r="E2971" t="s">
        <v>14211</v>
      </c>
      <c r="F2971" t="s">
        <v>14212</v>
      </c>
      <c r="G2971" t="s">
        <v>14213</v>
      </c>
      <c r="H2971" t="s">
        <v>13521</v>
      </c>
      <c r="I2971" t="s">
        <v>81</v>
      </c>
      <c r="J2971">
        <v>1</v>
      </c>
      <c r="K2971">
        <v>0.89</v>
      </c>
      <c r="L2971">
        <v>0</v>
      </c>
      <c r="M2971">
        <v>2</v>
      </c>
      <c r="N2971">
        <v>2</v>
      </c>
      <c r="O2971">
        <v>1</v>
      </c>
      <c r="P2971">
        <v>1</v>
      </c>
      <c r="Q2971" t="s">
        <v>58</v>
      </c>
      <c r="R2971" t="s">
        <v>72</v>
      </c>
      <c r="S2971" t="s">
        <v>60</v>
      </c>
      <c r="T2971">
        <v>6</v>
      </c>
      <c r="U2971">
        <v>2.5</v>
      </c>
      <c r="V2971">
        <v>3</v>
      </c>
      <c r="W2971">
        <v>3</v>
      </c>
      <c r="X2971" t="s">
        <v>61</v>
      </c>
      <c r="Y2971" t="s">
        <v>14214</v>
      </c>
      <c r="AA2971">
        <v>275</v>
      </c>
      <c r="AB2971">
        <f>listings_v1_0[[#This Row],[price]]*6.14</f>
        <v>1688.5</v>
      </c>
      <c r="AC2971">
        <v>0</v>
      </c>
      <c r="AD2971">
        <v>0</v>
      </c>
      <c r="AE2971">
        <v>0</v>
      </c>
      <c r="AF2971">
        <v>2</v>
      </c>
      <c r="AG2971">
        <v>14</v>
      </c>
      <c r="AH2971">
        <v>0</v>
      </c>
      <c r="AI2971">
        <v>10</v>
      </c>
      <c r="AJ2971">
        <v>40</v>
      </c>
      <c r="AK2971">
        <v>315</v>
      </c>
      <c r="AL2971">
        <v>2</v>
      </c>
      <c r="AM2971">
        <v>0.63</v>
      </c>
      <c r="AN2971">
        <v>57</v>
      </c>
      <c r="AO2971">
        <v>37</v>
      </c>
      <c r="AP2971">
        <v>100</v>
      </c>
      <c r="AQ2971">
        <v>10</v>
      </c>
      <c r="AR2971">
        <v>10</v>
      </c>
      <c r="AS2971">
        <v>10</v>
      </c>
      <c r="AT2971">
        <v>10</v>
      </c>
      <c r="AU2971">
        <v>9</v>
      </c>
      <c r="AV2971">
        <v>10</v>
      </c>
      <c r="AW2971">
        <v>1</v>
      </c>
      <c r="AX2971" t="s">
        <v>63</v>
      </c>
      <c r="AY2971">
        <v>1</v>
      </c>
      <c r="AZ2971">
        <v>1</v>
      </c>
    </row>
    <row r="2972" spans="1:52" x14ac:dyDescent="0.25">
      <c r="A2972">
        <v>5048406</v>
      </c>
      <c r="B2972" t="s">
        <v>14215</v>
      </c>
      <c r="C2972" t="s">
        <v>14216</v>
      </c>
      <c r="D2972" t="s">
        <v>14217</v>
      </c>
      <c r="E2972" t="s">
        <v>14218</v>
      </c>
      <c r="F2972" t="s">
        <v>14219</v>
      </c>
      <c r="G2972" t="s">
        <v>14220</v>
      </c>
      <c r="H2972" t="s">
        <v>4452</v>
      </c>
      <c r="I2972" t="s">
        <v>81</v>
      </c>
      <c r="J2972">
        <v>1</v>
      </c>
      <c r="K2972">
        <v>0.5</v>
      </c>
      <c r="L2972">
        <v>1</v>
      </c>
      <c r="M2972">
        <v>2</v>
      </c>
      <c r="N2972">
        <v>2</v>
      </c>
      <c r="O2972">
        <v>1</v>
      </c>
      <c r="P2972">
        <v>1</v>
      </c>
      <c r="Q2972" t="s">
        <v>58</v>
      </c>
      <c r="R2972" t="s">
        <v>59</v>
      </c>
      <c r="S2972" t="s">
        <v>73</v>
      </c>
      <c r="T2972">
        <v>2</v>
      </c>
      <c r="U2972">
        <v>2</v>
      </c>
      <c r="V2972">
        <v>1</v>
      </c>
      <c r="W2972">
        <v>1</v>
      </c>
      <c r="X2972" t="s">
        <v>61</v>
      </c>
      <c r="Y2972" t="s">
        <v>8568</v>
      </c>
      <c r="AA2972">
        <v>78</v>
      </c>
      <c r="AB2972">
        <v>286</v>
      </c>
      <c r="AC2972">
        <v>0</v>
      </c>
      <c r="AD2972">
        <v>30</v>
      </c>
      <c r="AE2972">
        <v>25</v>
      </c>
      <c r="AF2972">
        <v>2</v>
      </c>
      <c r="AG2972">
        <v>1125</v>
      </c>
      <c r="AH2972">
        <v>0</v>
      </c>
      <c r="AI2972">
        <v>0</v>
      </c>
      <c r="AJ2972">
        <v>0</v>
      </c>
      <c r="AK2972">
        <v>248</v>
      </c>
      <c r="AL2972">
        <v>23</v>
      </c>
      <c r="AM2972">
        <v>1.2</v>
      </c>
      <c r="AN2972">
        <v>485</v>
      </c>
      <c r="AO2972">
        <v>90</v>
      </c>
      <c r="AP2972">
        <v>96</v>
      </c>
      <c r="AQ2972">
        <v>10</v>
      </c>
      <c r="AR2972">
        <v>10</v>
      </c>
      <c r="AS2972">
        <v>10</v>
      </c>
      <c r="AT2972">
        <v>10</v>
      </c>
      <c r="AU2972">
        <v>8</v>
      </c>
      <c r="AV2972">
        <v>10</v>
      </c>
      <c r="AW2972">
        <v>1</v>
      </c>
      <c r="AX2972" t="s">
        <v>117</v>
      </c>
      <c r="AY2972">
        <v>1</v>
      </c>
      <c r="AZ2972">
        <v>1</v>
      </c>
    </row>
    <row r="2973" spans="1:52" x14ac:dyDescent="0.25">
      <c r="A2973">
        <v>3311675</v>
      </c>
      <c r="B2973" t="s">
        <v>14221</v>
      </c>
      <c r="C2973" t="s">
        <v>14222</v>
      </c>
      <c r="D2973" t="s">
        <v>52</v>
      </c>
      <c r="E2973" t="s">
        <v>52</v>
      </c>
      <c r="F2973" t="s">
        <v>52</v>
      </c>
      <c r="G2973" t="s">
        <v>52</v>
      </c>
      <c r="H2973" t="s">
        <v>13541</v>
      </c>
      <c r="I2973" t="s">
        <v>81</v>
      </c>
      <c r="J2973">
        <v>0.79</v>
      </c>
      <c r="K2973">
        <v>1</v>
      </c>
      <c r="L2973">
        <v>0</v>
      </c>
      <c r="M2973">
        <v>18</v>
      </c>
      <c r="N2973">
        <v>18</v>
      </c>
      <c r="O2973">
        <v>1</v>
      </c>
      <c r="P2973">
        <v>1</v>
      </c>
      <c r="Q2973" t="s">
        <v>14223</v>
      </c>
      <c r="R2973" t="s">
        <v>72</v>
      </c>
      <c r="S2973" t="s">
        <v>73</v>
      </c>
      <c r="T2973">
        <v>1</v>
      </c>
      <c r="U2973">
        <v>1</v>
      </c>
      <c r="V2973">
        <v>1</v>
      </c>
      <c r="W2973">
        <v>1</v>
      </c>
      <c r="X2973" t="s">
        <v>61</v>
      </c>
      <c r="Y2973" t="s">
        <v>13614</v>
      </c>
      <c r="AA2973">
        <v>52</v>
      </c>
      <c r="AB2973">
        <v>350</v>
      </c>
      <c r="AC2973">
        <v>100</v>
      </c>
      <c r="AD2973">
        <v>50</v>
      </c>
      <c r="AE2973">
        <v>0</v>
      </c>
      <c r="AF2973">
        <v>5</v>
      </c>
      <c r="AG2973">
        <v>60</v>
      </c>
      <c r="AH2973">
        <v>6</v>
      </c>
      <c r="AI2973">
        <v>36</v>
      </c>
      <c r="AJ2973">
        <v>66</v>
      </c>
      <c r="AK2973">
        <v>341</v>
      </c>
      <c r="AL2973">
        <v>3</v>
      </c>
      <c r="AM2973">
        <v>0.12</v>
      </c>
      <c r="AN2973">
        <v>369</v>
      </c>
      <c r="AO2973">
        <v>368</v>
      </c>
      <c r="AP2973">
        <v>73</v>
      </c>
      <c r="AQ2973">
        <v>6</v>
      </c>
      <c r="AR2973">
        <v>5</v>
      </c>
      <c r="AS2973">
        <v>9</v>
      </c>
      <c r="AT2973">
        <v>7</v>
      </c>
      <c r="AU2973">
        <v>7</v>
      </c>
      <c r="AV2973">
        <v>8</v>
      </c>
      <c r="AW2973">
        <v>1</v>
      </c>
      <c r="AX2973" t="s">
        <v>117</v>
      </c>
      <c r="AY2973">
        <v>1</v>
      </c>
      <c r="AZ2973">
        <v>1</v>
      </c>
    </row>
    <row r="2974" spans="1:52" x14ac:dyDescent="0.25">
      <c r="A2974">
        <v>1262443</v>
      </c>
      <c r="B2974" t="s">
        <v>14224</v>
      </c>
      <c r="C2974" t="s">
        <v>14225</v>
      </c>
      <c r="D2974" t="s">
        <v>52</v>
      </c>
      <c r="E2974" t="s">
        <v>52</v>
      </c>
      <c r="F2974" t="s">
        <v>14226</v>
      </c>
      <c r="G2974" t="s">
        <v>14227</v>
      </c>
      <c r="H2974" t="s">
        <v>14228</v>
      </c>
      <c r="I2974" t="s">
        <v>56</v>
      </c>
      <c r="J2974">
        <v>0.4</v>
      </c>
      <c r="K2974">
        <v>1</v>
      </c>
      <c r="L2974">
        <v>0</v>
      </c>
      <c r="M2974">
        <v>1</v>
      </c>
      <c r="N2974">
        <v>1</v>
      </c>
      <c r="O2974">
        <v>1</v>
      </c>
      <c r="P2974">
        <v>1</v>
      </c>
      <c r="Q2974" t="s">
        <v>58</v>
      </c>
      <c r="R2974" t="s">
        <v>72</v>
      </c>
      <c r="S2974" t="s">
        <v>73</v>
      </c>
      <c r="T2974">
        <v>2</v>
      </c>
      <c r="U2974">
        <v>1</v>
      </c>
      <c r="V2974">
        <v>1</v>
      </c>
      <c r="W2974">
        <v>1</v>
      </c>
      <c r="X2974" t="s">
        <v>61</v>
      </c>
      <c r="Y2974" t="s">
        <v>14229</v>
      </c>
      <c r="AA2974">
        <v>39</v>
      </c>
      <c r="AB2974">
        <v>150</v>
      </c>
      <c r="AC2974">
        <v>0</v>
      </c>
      <c r="AD2974">
        <v>0</v>
      </c>
      <c r="AE2974">
        <v>0</v>
      </c>
      <c r="AF2974">
        <v>1</v>
      </c>
      <c r="AG2974">
        <v>1125</v>
      </c>
      <c r="AH2974">
        <v>0</v>
      </c>
      <c r="AI2974">
        <v>0</v>
      </c>
      <c r="AJ2974">
        <v>3</v>
      </c>
      <c r="AK2974">
        <v>276</v>
      </c>
      <c r="AL2974">
        <v>3</v>
      </c>
      <c r="AM2974">
        <v>0.36</v>
      </c>
      <c r="AN2974">
        <v>91</v>
      </c>
      <c r="AO2974">
        <v>159</v>
      </c>
      <c r="AW2974">
        <v>0</v>
      </c>
      <c r="AX2974" t="s">
        <v>100</v>
      </c>
      <c r="AY2974">
        <v>1</v>
      </c>
      <c r="AZ2974">
        <v>1</v>
      </c>
    </row>
    <row r="2975" spans="1:52" x14ac:dyDescent="0.25">
      <c r="A2975">
        <v>8161218</v>
      </c>
      <c r="B2975" t="s">
        <v>14230</v>
      </c>
      <c r="C2975" t="s">
        <v>14231</v>
      </c>
      <c r="D2975" t="s">
        <v>4514</v>
      </c>
      <c r="E2975" t="s">
        <v>4515</v>
      </c>
      <c r="F2975" t="s">
        <v>4364</v>
      </c>
      <c r="G2975" t="s">
        <v>14232</v>
      </c>
      <c r="H2975" t="s">
        <v>4366</v>
      </c>
      <c r="I2975" t="s">
        <v>71</v>
      </c>
      <c r="J2975">
        <v>0.9</v>
      </c>
      <c r="K2975">
        <v>0.8</v>
      </c>
      <c r="L2975">
        <v>0</v>
      </c>
      <c r="M2975">
        <v>3</v>
      </c>
      <c r="N2975">
        <v>3</v>
      </c>
      <c r="O2975">
        <v>1</v>
      </c>
      <c r="P2975">
        <v>1</v>
      </c>
      <c r="Q2975" t="s">
        <v>58</v>
      </c>
      <c r="R2975" t="s">
        <v>72</v>
      </c>
      <c r="S2975" t="s">
        <v>73</v>
      </c>
      <c r="T2975">
        <v>2</v>
      </c>
      <c r="U2975">
        <v>1</v>
      </c>
      <c r="V2975">
        <v>1</v>
      </c>
      <c r="W2975">
        <v>1</v>
      </c>
      <c r="X2975" t="s">
        <v>61</v>
      </c>
      <c r="Y2975" t="s">
        <v>14233</v>
      </c>
      <c r="AA2975">
        <v>100</v>
      </c>
      <c r="AB2975">
        <v>550</v>
      </c>
      <c r="AC2975">
        <v>0</v>
      </c>
      <c r="AD2975">
        <v>0</v>
      </c>
      <c r="AE2975">
        <v>80</v>
      </c>
      <c r="AF2975">
        <v>1</v>
      </c>
      <c r="AG2975">
        <v>1125</v>
      </c>
      <c r="AH2975">
        <v>30</v>
      </c>
      <c r="AI2975">
        <v>60</v>
      </c>
      <c r="AJ2975">
        <v>90</v>
      </c>
      <c r="AK2975">
        <v>365</v>
      </c>
      <c r="AL2975">
        <v>2</v>
      </c>
      <c r="AM2975">
        <v>0.16</v>
      </c>
      <c r="AN2975">
        <v>35</v>
      </c>
      <c r="AO2975">
        <v>337</v>
      </c>
      <c r="AP2975">
        <v>100</v>
      </c>
      <c r="AQ2975">
        <v>10</v>
      </c>
      <c r="AR2975">
        <v>10</v>
      </c>
      <c r="AS2975">
        <v>10</v>
      </c>
      <c r="AT2975">
        <v>10</v>
      </c>
      <c r="AU2975">
        <v>10</v>
      </c>
      <c r="AV2975">
        <v>10</v>
      </c>
      <c r="AW2975">
        <v>1</v>
      </c>
      <c r="AX2975" t="s">
        <v>100</v>
      </c>
      <c r="AY2975">
        <v>1</v>
      </c>
      <c r="AZ2975">
        <v>1</v>
      </c>
    </row>
    <row r="2976" spans="1:52" x14ac:dyDescent="0.25">
      <c r="A2976">
        <v>13325983</v>
      </c>
      <c r="B2976" t="s">
        <v>52</v>
      </c>
      <c r="C2976" t="s">
        <v>14234</v>
      </c>
      <c r="D2976" t="s">
        <v>52</v>
      </c>
      <c r="E2976" t="s">
        <v>52</v>
      </c>
      <c r="F2976" t="s">
        <v>52</v>
      </c>
      <c r="G2976" t="s">
        <v>52</v>
      </c>
      <c r="H2976" t="s">
        <v>52</v>
      </c>
      <c r="I2976" t="s">
        <v>71</v>
      </c>
      <c r="J2976">
        <v>1</v>
      </c>
      <c r="K2976">
        <v>1</v>
      </c>
      <c r="L2976">
        <v>0</v>
      </c>
      <c r="M2976">
        <v>1</v>
      </c>
      <c r="N2976">
        <v>1</v>
      </c>
      <c r="O2976">
        <v>1</v>
      </c>
      <c r="P2976">
        <v>0</v>
      </c>
      <c r="Q2976" t="s">
        <v>58</v>
      </c>
      <c r="R2976" t="s">
        <v>72</v>
      </c>
      <c r="S2976" t="s">
        <v>73</v>
      </c>
      <c r="T2976">
        <v>2</v>
      </c>
      <c r="U2976">
        <v>1</v>
      </c>
      <c r="V2976">
        <v>1</v>
      </c>
      <c r="W2976">
        <v>1</v>
      </c>
      <c r="X2976" t="s">
        <v>61</v>
      </c>
      <c r="Y2976" t="s">
        <v>14235</v>
      </c>
      <c r="AA2976">
        <v>60</v>
      </c>
      <c r="AB2976">
        <f>listings_v1_0[[#This Row],[price]]*6.14</f>
        <v>368.4</v>
      </c>
      <c r="AC2976">
        <v>100</v>
      </c>
      <c r="AD2976">
        <v>5</v>
      </c>
      <c r="AE2976">
        <v>0</v>
      </c>
      <c r="AF2976">
        <v>1</v>
      </c>
      <c r="AG2976">
        <v>1125</v>
      </c>
      <c r="AH2976">
        <v>0</v>
      </c>
      <c r="AI2976">
        <v>0</v>
      </c>
      <c r="AJ2976">
        <v>0</v>
      </c>
      <c r="AK2976">
        <v>0</v>
      </c>
      <c r="AL2976">
        <v>7</v>
      </c>
      <c r="AM2976">
        <v>3.28</v>
      </c>
      <c r="AN2976">
        <v>37</v>
      </c>
      <c r="AO2976">
        <v>26</v>
      </c>
      <c r="AP2976">
        <v>83</v>
      </c>
      <c r="AQ2976">
        <v>9</v>
      </c>
      <c r="AR2976">
        <v>8</v>
      </c>
      <c r="AS2976">
        <v>10</v>
      </c>
      <c r="AT2976">
        <v>8</v>
      </c>
      <c r="AU2976">
        <v>9</v>
      </c>
      <c r="AV2976">
        <v>8</v>
      </c>
      <c r="AW2976">
        <v>1</v>
      </c>
      <c r="AX2976" t="s">
        <v>63</v>
      </c>
      <c r="AY2976">
        <v>1</v>
      </c>
      <c r="AZ2976">
        <v>1</v>
      </c>
    </row>
    <row r="2977" spans="1:52" x14ac:dyDescent="0.25">
      <c r="A2977">
        <v>3294775</v>
      </c>
      <c r="B2977" t="s">
        <v>14236</v>
      </c>
      <c r="C2977" t="s">
        <v>14237</v>
      </c>
      <c r="D2977" t="s">
        <v>13991</v>
      </c>
      <c r="E2977" t="s">
        <v>13992</v>
      </c>
      <c r="F2977" t="s">
        <v>13993</v>
      </c>
      <c r="G2977" t="s">
        <v>14238</v>
      </c>
      <c r="H2977" t="s">
        <v>13995</v>
      </c>
      <c r="I2977" t="s">
        <v>71</v>
      </c>
      <c r="J2977">
        <v>1</v>
      </c>
      <c r="K2977">
        <v>0.96</v>
      </c>
      <c r="L2977">
        <v>0</v>
      </c>
      <c r="M2977">
        <v>4</v>
      </c>
      <c r="N2977">
        <v>4</v>
      </c>
      <c r="O2977">
        <v>1</v>
      </c>
      <c r="P2977">
        <v>1</v>
      </c>
      <c r="Q2977" t="s">
        <v>58</v>
      </c>
      <c r="R2977" t="s">
        <v>59</v>
      </c>
      <c r="S2977" t="s">
        <v>73</v>
      </c>
      <c r="T2977">
        <v>2</v>
      </c>
      <c r="U2977">
        <v>2.5</v>
      </c>
      <c r="V2977">
        <v>1</v>
      </c>
      <c r="W2977">
        <v>1</v>
      </c>
      <c r="X2977" t="s">
        <v>61</v>
      </c>
      <c r="Y2977" t="s">
        <v>14239</v>
      </c>
      <c r="AA2977">
        <v>65</v>
      </c>
      <c r="AB2977">
        <v>450</v>
      </c>
      <c r="AC2977">
        <v>0</v>
      </c>
      <c r="AD2977">
        <v>10</v>
      </c>
      <c r="AE2977">
        <v>20</v>
      </c>
      <c r="AF2977">
        <v>2</v>
      </c>
      <c r="AG2977">
        <v>1125</v>
      </c>
      <c r="AH2977">
        <v>11</v>
      </c>
      <c r="AI2977">
        <v>26</v>
      </c>
      <c r="AJ2977">
        <v>48</v>
      </c>
      <c r="AK2977">
        <v>275</v>
      </c>
      <c r="AL2977">
        <v>62</v>
      </c>
      <c r="AM2977">
        <v>2.33</v>
      </c>
      <c r="AN2977">
        <v>782</v>
      </c>
      <c r="AO2977">
        <v>17</v>
      </c>
      <c r="AP2977">
        <v>91</v>
      </c>
      <c r="AQ2977">
        <v>9</v>
      </c>
      <c r="AR2977">
        <v>9</v>
      </c>
      <c r="AS2977">
        <v>10</v>
      </c>
      <c r="AT2977">
        <v>10</v>
      </c>
      <c r="AU2977">
        <v>9</v>
      </c>
      <c r="AV2977">
        <v>9</v>
      </c>
      <c r="AW2977">
        <v>1</v>
      </c>
      <c r="AX2977" t="s">
        <v>100</v>
      </c>
      <c r="AY2977">
        <v>1</v>
      </c>
      <c r="AZ2977">
        <v>1</v>
      </c>
    </row>
    <row r="2978" spans="1:52" x14ac:dyDescent="0.25">
      <c r="A2978">
        <v>8947232</v>
      </c>
      <c r="B2978" t="s">
        <v>52</v>
      </c>
      <c r="C2978" t="s">
        <v>14240</v>
      </c>
      <c r="D2978" t="s">
        <v>13977</v>
      </c>
      <c r="E2978" t="s">
        <v>13381</v>
      </c>
      <c r="F2978" t="s">
        <v>13681</v>
      </c>
      <c r="G2978" t="s">
        <v>13978</v>
      </c>
      <c r="H2978" t="s">
        <v>13181</v>
      </c>
      <c r="I2978" t="s">
        <v>81</v>
      </c>
      <c r="J2978">
        <v>1</v>
      </c>
      <c r="K2978">
        <v>0.94</v>
      </c>
      <c r="L2978">
        <v>0</v>
      </c>
      <c r="M2978">
        <v>22</v>
      </c>
      <c r="N2978">
        <v>22</v>
      </c>
      <c r="O2978">
        <v>1</v>
      </c>
      <c r="P2978">
        <v>0</v>
      </c>
      <c r="Q2978" t="s">
        <v>58</v>
      </c>
      <c r="R2978" t="s">
        <v>72</v>
      </c>
      <c r="S2978" t="s">
        <v>73</v>
      </c>
      <c r="T2978">
        <v>1</v>
      </c>
      <c r="U2978">
        <v>1</v>
      </c>
      <c r="V2978">
        <v>1</v>
      </c>
      <c r="W2978">
        <v>1</v>
      </c>
      <c r="X2978" t="s">
        <v>61</v>
      </c>
      <c r="Y2978" t="s">
        <v>14241</v>
      </c>
      <c r="AA2978">
        <v>60</v>
      </c>
      <c r="AB2978">
        <v>400</v>
      </c>
      <c r="AC2978">
        <v>500</v>
      </c>
      <c r="AD2978">
        <v>50</v>
      </c>
      <c r="AE2978">
        <v>0</v>
      </c>
      <c r="AF2978">
        <v>10</v>
      </c>
      <c r="AG2978">
        <v>1125</v>
      </c>
      <c r="AH2978">
        <v>12</v>
      </c>
      <c r="AI2978">
        <v>42</v>
      </c>
      <c r="AJ2978">
        <v>72</v>
      </c>
      <c r="AK2978">
        <v>347</v>
      </c>
      <c r="AL2978">
        <v>6</v>
      </c>
      <c r="AM2978">
        <v>0.56000000000000005</v>
      </c>
      <c r="AN2978">
        <v>282</v>
      </c>
      <c r="AO2978">
        <v>37</v>
      </c>
      <c r="AP2978">
        <v>77</v>
      </c>
      <c r="AQ2978">
        <v>9</v>
      </c>
      <c r="AR2978">
        <v>9</v>
      </c>
      <c r="AS2978">
        <v>10</v>
      </c>
      <c r="AT2978">
        <v>10</v>
      </c>
      <c r="AU2978">
        <v>8</v>
      </c>
      <c r="AV2978">
        <v>8</v>
      </c>
      <c r="AW2978">
        <v>0</v>
      </c>
      <c r="AX2978" t="s">
        <v>63</v>
      </c>
      <c r="AY2978">
        <v>1</v>
      </c>
      <c r="AZ2978">
        <v>1</v>
      </c>
    </row>
    <row r="2979" spans="1:52" x14ac:dyDescent="0.25">
      <c r="A2979">
        <v>13714934</v>
      </c>
      <c r="B2979" t="s">
        <v>14242</v>
      </c>
      <c r="C2979" t="s">
        <v>14243</v>
      </c>
      <c r="D2979" t="s">
        <v>14244</v>
      </c>
      <c r="E2979" t="s">
        <v>14245</v>
      </c>
      <c r="F2979" t="s">
        <v>14246</v>
      </c>
      <c r="G2979" t="s">
        <v>14247</v>
      </c>
      <c r="H2979" t="s">
        <v>14248</v>
      </c>
      <c r="I2979" t="s">
        <v>81</v>
      </c>
      <c r="J2979">
        <v>1</v>
      </c>
      <c r="K2979">
        <v>0.71</v>
      </c>
      <c r="L2979">
        <v>0</v>
      </c>
      <c r="M2979">
        <v>1</v>
      </c>
      <c r="N2979">
        <v>1</v>
      </c>
      <c r="O2979">
        <v>1</v>
      </c>
      <c r="P2979">
        <v>1</v>
      </c>
      <c r="Q2979" t="s">
        <v>58</v>
      </c>
      <c r="R2979" t="s">
        <v>107</v>
      </c>
      <c r="S2979" t="s">
        <v>60</v>
      </c>
      <c r="T2979">
        <v>4</v>
      </c>
      <c r="U2979">
        <v>1</v>
      </c>
      <c r="V2979">
        <v>2</v>
      </c>
      <c r="W2979">
        <v>2</v>
      </c>
      <c r="X2979" t="s">
        <v>61</v>
      </c>
      <c r="Y2979" t="s">
        <v>14249</v>
      </c>
      <c r="AA2979">
        <v>100</v>
      </c>
      <c r="AB2979">
        <f>listings_v1_0[[#This Row],[price]]*6.14</f>
        <v>614</v>
      </c>
      <c r="AC2979">
        <v>0</v>
      </c>
      <c r="AD2979">
        <v>0</v>
      </c>
      <c r="AE2979">
        <v>10</v>
      </c>
      <c r="AF2979">
        <v>4</v>
      </c>
      <c r="AG2979">
        <v>1125</v>
      </c>
      <c r="AH2979">
        <v>0</v>
      </c>
      <c r="AI2979">
        <v>0</v>
      </c>
      <c r="AJ2979">
        <v>0</v>
      </c>
      <c r="AK2979">
        <v>0</v>
      </c>
      <c r="AL2979">
        <v>3</v>
      </c>
      <c r="AM2979">
        <v>1.38</v>
      </c>
      <c r="AN2979">
        <v>40</v>
      </c>
      <c r="AO2979">
        <v>24</v>
      </c>
      <c r="AP2979">
        <v>100</v>
      </c>
      <c r="AQ2979">
        <v>10</v>
      </c>
      <c r="AR2979">
        <v>10</v>
      </c>
      <c r="AS2979">
        <v>10</v>
      </c>
      <c r="AT2979">
        <v>10</v>
      </c>
      <c r="AU2979">
        <v>9</v>
      </c>
      <c r="AV2979">
        <v>10</v>
      </c>
      <c r="AW2979">
        <v>1</v>
      </c>
      <c r="AX2979" t="s">
        <v>100</v>
      </c>
      <c r="AY2979">
        <v>1</v>
      </c>
      <c r="AZ2979">
        <v>1</v>
      </c>
    </row>
    <row r="2980" spans="1:52" x14ac:dyDescent="0.25">
      <c r="A2980">
        <v>3946215</v>
      </c>
      <c r="B2980" t="s">
        <v>14250</v>
      </c>
      <c r="C2980" t="s">
        <v>14251</v>
      </c>
      <c r="D2980" t="s">
        <v>14252</v>
      </c>
      <c r="E2980" t="s">
        <v>14253</v>
      </c>
      <c r="F2980" t="s">
        <v>14254</v>
      </c>
      <c r="G2980" t="s">
        <v>14035</v>
      </c>
      <c r="H2980" t="s">
        <v>14036</v>
      </c>
      <c r="I2980" t="s">
        <v>71</v>
      </c>
      <c r="J2980">
        <v>1</v>
      </c>
      <c r="K2980">
        <v>0.99</v>
      </c>
      <c r="L2980">
        <v>1</v>
      </c>
      <c r="M2980">
        <v>2</v>
      </c>
      <c r="N2980">
        <v>2</v>
      </c>
      <c r="O2980">
        <v>1</v>
      </c>
      <c r="P2980">
        <v>1</v>
      </c>
      <c r="Q2980" t="s">
        <v>58</v>
      </c>
      <c r="R2980" t="s">
        <v>72</v>
      </c>
      <c r="S2980" t="s">
        <v>73</v>
      </c>
      <c r="T2980">
        <v>1</v>
      </c>
      <c r="U2980">
        <v>1</v>
      </c>
      <c r="V2980">
        <v>1</v>
      </c>
      <c r="W2980">
        <v>1</v>
      </c>
      <c r="X2980" t="s">
        <v>2476</v>
      </c>
      <c r="Y2980" t="s">
        <v>14255</v>
      </c>
      <c r="AA2980">
        <v>40</v>
      </c>
      <c r="AB2980">
        <f>listings_v1_0[[#This Row],[price]]*6.14</f>
        <v>245.6</v>
      </c>
      <c r="AC2980">
        <v>100</v>
      </c>
      <c r="AD2980">
        <v>14</v>
      </c>
      <c r="AE2980">
        <v>0</v>
      </c>
      <c r="AF2980">
        <v>1</v>
      </c>
      <c r="AG2980">
        <v>11</v>
      </c>
      <c r="AH2980">
        <v>10</v>
      </c>
      <c r="AI2980">
        <v>40</v>
      </c>
      <c r="AJ2980">
        <v>48</v>
      </c>
      <c r="AK2980">
        <v>320</v>
      </c>
      <c r="AL2980">
        <v>101</v>
      </c>
      <c r="AM2980">
        <v>4.57</v>
      </c>
      <c r="AN2980">
        <v>644</v>
      </c>
      <c r="AO2980">
        <v>18</v>
      </c>
      <c r="AP2980">
        <v>96</v>
      </c>
      <c r="AQ2980">
        <v>10</v>
      </c>
      <c r="AR2980">
        <v>10</v>
      </c>
      <c r="AS2980">
        <v>10</v>
      </c>
      <c r="AT2980">
        <v>10</v>
      </c>
      <c r="AU2980">
        <v>9</v>
      </c>
      <c r="AV2980">
        <v>10</v>
      </c>
      <c r="AW2980">
        <v>0</v>
      </c>
      <c r="AX2980" t="s">
        <v>63</v>
      </c>
      <c r="AY2980">
        <v>1</v>
      </c>
      <c r="AZ2980">
        <v>1</v>
      </c>
    </row>
    <row r="2981" spans="1:52" x14ac:dyDescent="0.25">
      <c r="A2981">
        <v>13699440</v>
      </c>
      <c r="B2981" t="s">
        <v>14256</v>
      </c>
      <c r="C2981" t="s">
        <v>14257</v>
      </c>
      <c r="D2981" t="s">
        <v>14258</v>
      </c>
      <c r="E2981" t="s">
        <v>14259</v>
      </c>
      <c r="F2981" t="s">
        <v>14260</v>
      </c>
      <c r="G2981" t="s">
        <v>14261</v>
      </c>
      <c r="H2981" t="s">
        <v>14262</v>
      </c>
      <c r="I2981" t="s">
        <v>71</v>
      </c>
      <c r="J2981">
        <v>1</v>
      </c>
      <c r="K2981">
        <v>1</v>
      </c>
      <c r="L2981">
        <v>0</v>
      </c>
      <c r="M2981">
        <v>1</v>
      </c>
      <c r="N2981">
        <v>1</v>
      </c>
      <c r="O2981">
        <v>1</v>
      </c>
      <c r="P2981">
        <v>1</v>
      </c>
      <c r="Q2981" t="s">
        <v>58</v>
      </c>
      <c r="R2981" t="s">
        <v>72</v>
      </c>
      <c r="S2981" t="s">
        <v>60</v>
      </c>
      <c r="T2981">
        <v>4</v>
      </c>
      <c r="U2981">
        <v>1</v>
      </c>
      <c r="V2981">
        <v>2</v>
      </c>
      <c r="W2981">
        <v>2</v>
      </c>
      <c r="X2981" t="s">
        <v>61</v>
      </c>
      <c r="Y2981" t="s">
        <v>14263</v>
      </c>
      <c r="AA2981">
        <v>175</v>
      </c>
      <c r="AB2981">
        <f>listings_v1_0[[#This Row],[price]]*6.14</f>
        <v>1074.5</v>
      </c>
      <c r="AC2981">
        <v>125</v>
      </c>
      <c r="AD2981">
        <v>25</v>
      </c>
      <c r="AE2981">
        <v>25</v>
      </c>
      <c r="AF2981">
        <v>1</v>
      </c>
      <c r="AG2981">
        <v>3</v>
      </c>
      <c r="AH2981">
        <v>3</v>
      </c>
      <c r="AI2981">
        <v>27</v>
      </c>
      <c r="AJ2981">
        <v>42</v>
      </c>
      <c r="AK2981">
        <v>42</v>
      </c>
      <c r="AL2981">
        <v>1</v>
      </c>
      <c r="AM2981">
        <v>1</v>
      </c>
      <c r="AN2981">
        <v>0</v>
      </c>
      <c r="AO2981">
        <v>1</v>
      </c>
      <c r="AP2981">
        <v>100</v>
      </c>
      <c r="AQ2981">
        <v>10</v>
      </c>
      <c r="AR2981">
        <v>10</v>
      </c>
      <c r="AS2981">
        <v>10</v>
      </c>
      <c r="AT2981">
        <v>10</v>
      </c>
      <c r="AU2981">
        <v>10</v>
      </c>
      <c r="AV2981">
        <v>10</v>
      </c>
      <c r="AW2981">
        <v>1</v>
      </c>
      <c r="AX2981" t="s">
        <v>117</v>
      </c>
      <c r="AY2981">
        <v>1</v>
      </c>
      <c r="AZ2981">
        <v>1</v>
      </c>
    </row>
    <row r="2982" spans="1:52" x14ac:dyDescent="0.25">
      <c r="A2982">
        <v>7246272</v>
      </c>
      <c r="B2982" t="s">
        <v>14264</v>
      </c>
      <c r="C2982" t="s">
        <v>14265</v>
      </c>
      <c r="D2982" t="s">
        <v>14266</v>
      </c>
      <c r="E2982" t="s">
        <v>14267</v>
      </c>
      <c r="F2982" t="s">
        <v>14268</v>
      </c>
      <c r="G2982" t="s">
        <v>14269</v>
      </c>
      <c r="H2982" t="s">
        <v>14270</v>
      </c>
      <c r="I2982" t="s">
        <v>71</v>
      </c>
      <c r="J2982">
        <v>1</v>
      </c>
      <c r="K2982">
        <v>1</v>
      </c>
      <c r="L2982">
        <v>1</v>
      </c>
      <c r="M2982">
        <v>1</v>
      </c>
      <c r="N2982">
        <v>1</v>
      </c>
      <c r="O2982">
        <v>1</v>
      </c>
      <c r="P2982">
        <v>1</v>
      </c>
      <c r="Q2982" t="s">
        <v>58</v>
      </c>
      <c r="R2982" t="s">
        <v>107</v>
      </c>
      <c r="S2982" t="s">
        <v>73</v>
      </c>
      <c r="T2982">
        <v>2</v>
      </c>
      <c r="U2982">
        <v>1</v>
      </c>
      <c r="V2982">
        <v>1</v>
      </c>
      <c r="W2982">
        <v>1</v>
      </c>
      <c r="X2982" t="s">
        <v>61</v>
      </c>
      <c r="Y2982" t="s">
        <v>14271</v>
      </c>
      <c r="AA2982">
        <v>108</v>
      </c>
      <c r="AB2982">
        <v>700</v>
      </c>
      <c r="AC2982">
        <v>0</v>
      </c>
      <c r="AD2982">
        <v>25</v>
      </c>
      <c r="AE2982">
        <v>0</v>
      </c>
      <c r="AF2982">
        <v>1</v>
      </c>
      <c r="AG2982">
        <v>1125</v>
      </c>
      <c r="AH2982">
        <v>12</v>
      </c>
      <c r="AI2982">
        <v>32</v>
      </c>
      <c r="AJ2982">
        <v>58</v>
      </c>
      <c r="AK2982">
        <v>138</v>
      </c>
      <c r="AL2982">
        <v>37</v>
      </c>
      <c r="AM2982">
        <v>3.23</v>
      </c>
      <c r="AN2982">
        <v>330</v>
      </c>
      <c r="AO2982">
        <v>13</v>
      </c>
      <c r="AP2982">
        <v>96</v>
      </c>
      <c r="AQ2982">
        <v>10</v>
      </c>
      <c r="AR2982">
        <v>10</v>
      </c>
      <c r="AS2982">
        <v>10</v>
      </c>
      <c r="AT2982">
        <v>10</v>
      </c>
      <c r="AU2982">
        <v>8</v>
      </c>
      <c r="AV2982">
        <v>10</v>
      </c>
      <c r="AW2982">
        <v>1</v>
      </c>
      <c r="AX2982" t="s">
        <v>63</v>
      </c>
      <c r="AY2982">
        <v>1</v>
      </c>
      <c r="AZ2982">
        <v>1</v>
      </c>
    </row>
    <row r="2983" spans="1:52" x14ac:dyDescent="0.25">
      <c r="A2983">
        <v>6014302</v>
      </c>
      <c r="B2983" t="s">
        <v>52</v>
      </c>
      <c r="C2983" t="s">
        <v>14272</v>
      </c>
      <c r="D2983" t="s">
        <v>52</v>
      </c>
      <c r="E2983" t="s">
        <v>52</v>
      </c>
      <c r="F2983" t="s">
        <v>52</v>
      </c>
      <c r="G2983" t="s">
        <v>52</v>
      </c>
      <c r="H2983" t="s">
        <v>52</v>
      </c>
      <c r="I2983" t="s">
        <v>71</v>
      </c>
      <c r="J2983">
        <v>0.75</v>
      </c>
      <c r="K2983">
        <v>1</v>
      </c>
      <c r="L2983">
        <v>0</v>
      </c>
      <c r="M2983">
        <v>3</v>
      </c>
      <c r="N2983">
        <v>3</v>
      </c>
      <c r="O2983">
        <v>1</v>
      </c>
      <c r="P2983">
        <v>1</v>
      </c>
      <c r="Q2983" t="s">
        <v>58</v>
      </c>
      <c r="R2983" t="s">
        <v>59</v>
      </c>
      <c r="S2983" t="s">
        <v>73</v>
      </c>
      <c r="T2983">
        <v>2</v>
      </c>
      <c r="U2983">
        <v>1</v>
      </c>
      <c r="V2983">
        <v>1</v>
      </c>
      <c r="W2983">
        <v>1</v>
      </c>
      <c r="X2983" t="s">
        <v>61</v>
      </c>
      <c r="Y2983" t="s">
        <v>14273</v>
      </c>
      <c r="AA2983">
        <v>65</v>
      </c>
      <c r="AB2983">
        <f>listings_v1_0[[#This Row],[price]]*6.14</f>
        <v>399.09999999999997</v>
      </c>
      <c r="AC2983">
        <v>0</v>
      </c>
      <c r="AD2983">
        <v>0</v>
      </c>
      <c r="AE2983">
        <v>0</v>
      </c>
      <c r="AF2983">
        <v>2</v>
      </c>
      <c r="AG2983">
        <v>1125</v>
      </c>
      <c r="AH2983">
        <v>28</v>
      </c>
      <c r="AI2983">
        <v>58</v>
      </c>
      <c r="AJ2983">
        <v>88</v>
      </c>
      <c r="AK2983">
        <v>363</v>
      </c>
      <c r="AL2983">
        <v>15</v>
      </c>
      <c r="AM2983">
        <v>0.89</v>
      </c>
      <c r="AN2983">
        <v>456</v>
      </c>
      <c r="AO2983">
        <v>50</v>
      </c>
      <c r="AP2983">
        <v>73</v>
      </c>
      <c r="AQ2983">
        <v>8</v>
      </c>
      <c r="AR2983">
        <v>8</v>
      </c>
      <c r="AS2983">
        <v>9</v>
      </c>
      <c r="AT2983">
        <v>8</v>
      </c>
      <c r="AU2983">
        <v>7</v>
      </c>
      <c r="AV2983">
        <v>7</v>
      </c>
      <c r="AW2983">
        <v>0</v>
      </c>
      <c r="AX2983" t="s">
        <v>117</v>
      </c>
      <c r="AY2983">
        <v>1</v>
      </c>
      <c r="AZ2983">
        <v>1</v>
      </c>
    </row>
    <row r="2984" spans="1:52" x14ac:dyDescent="0.25">
      <c r="A2984">
        <v>13927765</v>
      </c>
      <c r="B2984" t="s">
        <v>14274</v>
      </c>
      <c r="C2984" t="s">
        <v>14275</v>
      </c>
      <c r="D2984" t="s">
        <v>14276</v>
      </c>
      <c r="E2984" t="s">
        <v>14277</v>
      </c>
      <c r="F2984" t="s">
        <v>13673</v>
      </c>
      <c r="G2984" t="s">
        <v>13674</v>
      </c>
      <c r="H2984" t="s">
        <v>13675</v>
      </c>
      <c r="I2984" t="s">
        <v>71</v>
      </c>
      <c r="J2984">
        <v>1</v>
      </c>
      <c r="K2984">
        <v>1</v>
      </c>
      <c r="L2984">
        <v>0</v>
      </c>
      <c r="M2984">
        <v>2</v>
      </c>
      <c r="N2984">
        <v>2</v>
      </c>
      <c r="O2984">
        <v>1</v>
      </c>
      <c r="P2984">
        <v>1</v>
      </c>
      <c r="Q2984" t="s">
        <v>58</v>
      </c>
      <c r="R2984" t="s">
        <v>72</v>
      </c>
      <c r="S2984" t="s">
        <v>60</v>
      </c>
      <c r="T2984">
        <v>4</v>
      </c>
      <c r="U2984">
        <v>1</v>
      </c>
      <c r="V2984">
        <v>2</v>
      </c>
      <c r="W2984">
        <v>2</v>
      </c>
      <c r="X2984" t="s">
        <v>61</v>
      </c>
      <c r="Y2984" t="s">
        <v>14278</v>
      </c>
      <c r="AA2984">
        <v>144</v>
      </c>
      <c r="AB2984">
        <f>listings_v1_0[[#This Row],[price]]*6.14</f>
        <v>884.16</v>
      </c>
      <c r="AC2984">
        <v>0</v>
      </c>
      <c r="AD2984">
        <v>50</v>
      </c>
      <c r="AE2984">
        <v>100</v>
      </c>
      <c r="AF2984">
        <v>1</v>
      </c>
      <c r="AG2984">
        <v>1125</v>
      </c>
      <c r="AH2984">
        <v>4</v>
      </c>
      <c r="AI2984">
        <v>24</v>
      </c>
      <c r="AJ2984">
        <v>54</v>
      </c>
      <c r="AK2984">
        <v>329</v>
      </c>
      <c r="AL2984">
        <v>12</v>
      </c>
      <c r="AM2984">
        <v>6.43</v>
      </c>
      <c r="AN2984">
        <v>45</v>
      </c>
      <c r="AO2984">
        <v>10</v>
      </c>
      <c r="AP2984">
        <v>97</v>
      </c>
      <c r="AQ2984">
        <v>10</v>
      </c>
      <c r="AR2984">
        <v>10</v>
      </c>
      <c r="AS2984">
        <v>10</v>
      </c>
      <c r="AT2984">
        <v>10</v>
      </c>
      <c r="AU2984">
        <v>9</v>
      </c>
      <c r="AV2984">
        <v>10</v>
      </c>
      <c r="AW2984">
        <v>1</v>
      </c>
      <c r="AX2984" t="s">
        <v>117</v>
      </c>
      <c r="AY2984">
        <v>1</v>
      </c>
      <c r="AZ2984">
        <v>1</v>
      </c>
    </row>
    <row r="2985" spans="1:52" x14ac:dyDescent="0.25">
      <c r="A2985">
        <v>200265</v>
      </c>
      <c r="B2985" t="s">
        <v>13160</v>
      </c>
      <c r="C2985" t="s">
        <v>13160</v>
      </c>
      <c r="D2985" t="s">
        <v>52</v>
      </c>
      <c r="E2985" t="s">
        <v>52</v>
      </c>
      <c r="F2985" t="s">
        <v>52</v>
      </c>
      <c r="G2985" t="s">
        <v>52</v>
      </c>
      <c r="H2985" t="s">
        <v>13161</v>
      </c>
      <c r="I2985" t="s">
        <v>71</v>
      </c>
      <c r="J2985">
        <v>1</v>
      </c>
      <c r="K2985">
        <v>1</v>
      </c>
      <c r="L2985">
        <v>0</v>
      </c>
      <c r="M2985">
        <v>3</v>
      </c>
      <c r="N2985">
        <v>3</v>
      </c>
      <c r="O2985">
        <v>1</v>
      </c>
      <c r="P2985">
        <v>1</v>
      </c>
      <c r="Q2985" t="s">
        <v>58</v>
      </c>
      <c r="R2985" t="s">
        <v>59</v>
      </c>
      <c r="S2985" t="s">
        <v>73</v>
      </c>
      <c r="T2985">
        <v>3</v>
      </c>
      <c r="U2985">
        <v>1.5</v>
      </c>
      <c r="V2985">
        <v>1</v>
      </c>
      <c r="W2985">
        <v>1</v>
      </c>
      <c r="X2985" t="s">
        <v>61</v>
      </c>
      <c r="Y2985" t="s">
        <v>14279</v>
      </c>
      <c r="AA2985">
        <v>79</v>
      </c>
      <c r="AB2985">
        <f>listings_v1_0[[#This Row],[price]]*6.14</f>
        <v>485.06</v>
      </c>
      <c r="AC2985">
        <v>100</v>
      </c>
      <c r="AD2985">
        <v>40</v>
      </c>
      <c r="AE2985">
        <v>20</v>
      </c>
      <c r="AF2985">
        <v>2</v>
      </c>
      <c r="AG2985">
        <v>150</v>
      </c>
      <c r="AH2985">
        <v>1</v>
      </c>
      <c r="AI2985">
        <v>31</v>
      </c>
      <c r="AJ2985">
        <v>61</v>
      </c>
      <c r="AK2985">
        <v>336</v>
      </c>
      <c r="AL2985">
        <v>118</v>
      </c>
      <c r="AM2985">
        <v>1.96</v>
      </c>
      <c r="AN2985">
        <v>1803</v>
      </c>
      <c r="AO2985">
        <v>2</v>
      </c>
      <c r="AP2985">
        <v>93</v>
      </c>
      <c r="AQ2985">
        <v>9</v>
      </c>
      <c r="AR2985">
        <v>10</v>
      </c>
      <c r="AS2985">
        <v>10</v>
      </c>
      <c r="AT2985">
        <v>10</v>
      </c>
      <c r="AU2985">
        <v>9</v>
      </c>
      <c r="AV2985">
        <v>9</v>
      </c>
      <c r="AW2985">
        <v>0</v>
      </c>
      <c r="AX2985" t="s">
        <v>117</v>
      </c>
      <c r="AY2985">
        <v>0</v>
      </c>
      <c r="AZ2985">
        <v>0</v>
      </c>
    </row>
    <row r="2986" spans="1:52" x14ac:dyDescent="0.25">
      <c r="A2986">
        <v>7292184</v>
      </c>
      <c r="B2986" t="s">
        <v>14280</v>
      </c>
      <c r="C2986" t="s">
        <v>14281</v>
      </c>
      <c r="D2986" t="s">
        <v>52</v>
      </c>
      <c r="E2986" t="s">
        <v>14282</v>
      </c>
      <c r="F2986" t="s">
        <v>14283</v>
      </c>
      <c r="G2986" t="s">
        <v>14284</v>
      </c>
      <c r="H2986" t="s">
        <v>14285</v>
      </c>
      <c r="I2986" t="s">
        <v>81</v>
      </c>
      <c r="J2986">
        <v>1</v>
      </c>
      <c r="K2986">
        <v>1</v>
      </c>
      <c r="L2986">
        <v>1</v>
      </c>
      <c r="M2986">
        <v>1</v>
      </c>
      <c r="N2986">
        <v>1</v>
      </c>
      <c r="O2986">
        <v>1</v>
      </c>
      <c r="P2986">
        <v>1</v>
      </c>
      <c r="Q2986" t="s">
        <v>58</v>
      </c>
      <c r="R2986" t="s">
        <v>107</v>
      </c>
      <c r="S2986" t="s">
        <v>73</v>
      </c>
      <c r="T2986">
        <v>1</v>
      </c>
      <c r="U2986">
        <v>1</v>
      </c>
      <c r="V2986">
        <v>1</v>
      </c>
      <c r="W2986">
        <v>1</v>
      </c>
      <c r="X2986" t="s">
        <v>61</v>
      </c>
      <c r="Y2986" t="s">
        <v>14286</v>
      </c>
      <c r="AA2986">
        <v>60</v>
      </c>
      <c r="AB2986">
        <v>400</v>
      </c>
      <c r="AC2986">
        <v>0</v>
      </c>
      <c r="AD2986">
        <v>10</v>
      </c>
      <c r="AE2986">
        <v>10</v>
      </c>
      <c r="AF2986">
        <v>2</v>
      </c>
      <c r="AG2986">
        <v>1125</v>
      </c>
      <c r="AH2986">
        <v>0</v>
      </c>
      <c r="AI2986">
        <v>0</v>
      </c>
      <c r="AJ2986">
        <v>0</v>
      </c>
      <c r="AK2986">
        <v>68</v>
      </c>
      <c r="AL2986">
        <v>21</v>
      </c>
      <c r="AM2986">
        <v>1.69</v>
      </c>
      <c r="AN2986">
        <v>368</v>
      </c>
      <c r="AO2986">
        <v>4</v>
      </c>
      <c r="AP2986">
        <v>93</v>
      </c>
      <c r="AQ2986">
        <v>9</v>
      </c>
      <c r="AR2986">
        <v>9</v>
      </c>
      <c r="AS2986">
        <v>10</v>
      </c>
      <c r="AT2986">
        <v>10</v>
      </c>
      <c r="AU2986">
        <v>8</v>
      </c>
      <c r="AV2986">
        <v>9</v>
      </c>
      <c r="AW2986">
        <v>0</v>
      </c>
      <c r="AX2986" t="s">
        <v>117</v>
      </c>
      <c r="AY2986">
        <v>1</v>
      </c>
      <c r="AZ2986">
        <v>1</v>
      </c>
    </row>
    <row r="2987" spans="1:52" x14ac:dyDescent="0.25">
      <c r="A2987">
        <v>14647962</v>
      </c>
      <c r="B2987" t="s">
        <v>14287</v>
      </c>
      <c r="C2987" t="s">
        <v>14288</v>
      </c>
      <c r="D2987" t="s">
        <v>14289</v>
      </c>
      <c r="E2987" t="s">
        <v>14290</v>
      </c>
      <c r="F2987" t="s">
        <v>14291</v>
      </c>
      <c r="G2987" t="s">
        <v>14292</v>
      </c>
      <c r="H2987" t="s">
        <v>52</v>
      </c>
      <c r="I2987" t="s">
        <v>81</v>
      </c>
      <c r="J2987">
        <v>1</v>
      </c>
      <c r="K2987">
        <v>1</v>
      </c>
      <c r="L2987">
        <v>0</v>
      </c>
      <c r="M2987">
        <v>1</v>
      </c>
      <c r="N2987">
        <v>1</v>
      </c>
      <c r="O2987">
        <v>1</v>
      </c>
      <c r="P2987">
        <v>1</v>
      </c>
      <c r="Q2987" t="s">
        <v>58</v>
      </c>
      <c r="R2987" t="s">
        <v>72</v>
      </c>
      <c r="S2987" t="s">
        <v>60</v>
      </c>
      <c r="T2987">
        <v>5</v>
      </c>
      <c r="U2987">
        <v>1</v>
      </c>
      <c r="V2987">
        <v>2</v>
      </c>
      <c r="W2987">
        <v>3</v>
      </c>
      <c r="X2987" t="s">
        <v>61</v>
      </c>
      <c r="Y2987" t="s">
        <v>14293</v>
      </c>
      <c r="AA2987">
        <v>185</v>
      </c>
      <c r="AB2987">
        <f>listings_v1_0[[#This Row],[price]]*6.14</f>
        <v>1135.8999999999999</v>
      </c>
      <c r="AC2987">
        <v>0</v>
      </c>
      <c r="AD2987">
        <v>0</v>
      </c>
      <c r="AE2987">
        <v>0</v>
      </c>
      <c r="AF2987">
        <v>2</v>
      </c>
      <c r="AG2987">
        <v>1125</v>
      </c>
      <c r="AH2987">
        <v>19</v>
      </c>
      <c r="AI2987">
        <v>49</v>
      </c>
      <c r="AJ2987">
        <v>79</v>
      </c>
      <c r="AK2987">
        <v>169</v>
      </c>
      <c r="AL2987">
        <v>0</v>
      </c>
      <c r="AM2987">
        <v>0</v>
      </c>
      <c r="AN2987">
        <v>0</v>
      </c>
      <c r="AO2987">
        <v>42620</v>
      </c>
      <c r="AW2987">
        <v>1</v>
      </c>
      <c r="AX2987" t="s">
        <v>63</v>
      </c>
      <c r="AY2987">
        <v>1</v>
      </c>
      <c r="AZ2987">
        <v>1</v>
      </c>
    </row>
    <row r="2988" spans="1:52" x14ac:dyDescent="0.25">
      <c r="A2988">
        <v>8587030</v>
      </c>
      <c r="B2988" t="s">
        <v>14294</v>
      </c>
      <c r="C2988" t="s">
        <v>14295</v>
      </c>
      <c r="D2988" t="s">
        <v>14296</v>
      </c>
      <c r="E2988" t="s">
        <v>14297</v>
      </c>
      <c r="F2988" t="s">
        <v>14298</v>
      </c>
      <c r="G2988" t="s">
        <v>14299</v>
      </c>
      <c r="H2988" t="s">
        <v>14300</v>
      </c>
      <c r="I2988" t="s">
        <v>71</v>
      </c>
      <c r="J2988">
        <v>1</v>
      </c>
      <c r="K2988">
        <v>1</v>
      </c>
      <c r="L2988">
        <v>1</v>
      </c>
      <c r="M2988">
        <v>2</v>
      </c>
      <c r="N2988">
        <v>2</v>
      </c>
      <c r="O2988">
        <v>1</v>
      </c>
      <c r="P2988">
        <v>1</v>
      </c>
      <c r="Q2988" t="s">
        <v>58</v>
      </c>
      <c r="R2988" t="s">
        <v>59</v>
      </c>
      <c r="S2988" t="s">
        <v>73</v>
      </c>
      <c r="T2988">
        <v>2</v>
      </c>
      <c r="U2988">
        <v>1</v>
      </c>
      <c r="V2988">
        <v>1</v>
      </c>
      <c r="W2988">
        <v>1</v>
      </c>
      <c r="X2988" t="s">
        <v>61</v>
      </c>
      <c r="Y2988" t="s">
        <v>14301</v>
      </c>
      <c r="AA2988">
        <v>150</v>
      </c>
      <c r="AB2988">
        <f>listings_v1_0[[#This Row],[price]]*6.14</f>
        <v>921</v>
      </c>
      <c r="AC2988">
        <v>0</v>
      </c>
      <c r="AD2988">
        <v>25</v>
      </c>
      <c r="AE2988">
        <v>0</v>
      </c>
      <c r="AF2988">
        <v>2</v>
      </c>
      <c r="AG2988">
        <v>1125</v>
      </c>
      <c r="AH2988">
        <v>14</v>
      </c>
      <c r="AI2988">
        <v>37</v>
      </c>
      <c r="AJ2988">
        <v>55</v>
      </c>
      <c r="AK2988">
        <v>330</v>
      </c>
      <c r="AL2988">
        <v>29</v>
      </c>
      <c r="AM2988">
        <v>2.6</v>
      </c>
      <c r="AN2988">
        <v>326</v>
      </c>
      <c r="AO2988">
        <v>7</v>
      </c>
      <c r="AP2988">
        <v>98</v>
      </c>
      <c r="AQ2988">
        <v>10</v>
      </c>
      <c r="AR2988">
        <v>10</v>
      </c>
      <c r="AS2988">
        <v>10</v>
      </c>
      <c r="AT2988">
        <v>10</v>
      </c>
      <c r="AU2988">
        <v>10</v>
      </c>
      <c r="AV2988">
        <v>10</v>
      </c>
      <c r="AW2988">
        <v>1</v>
      </c>
      <c r="AX2988" t="s">
        <v>117</v>
      </c>
      <c r="AY2988">
        <v>1</v>
      </c>
      <c r="AZ2988">
        <v>1</v>
      </c>
    </row>
    <row r="2989" spans="1:52" x14ac:dyDescent="0.25">
      <c r="A2989">
        <v>3589869</v>
      </c>
      <c r="B2989" t="s">
        <v>52</v>
      </c>
      <c r="C2989" t="s">
        <v>14302</v>
      </c>
      <c r="D2989" t="s">
        <v>52</v>
      </c>
      <c r="E2989" t="s">
        <v>14303</v>
      </c>
      <c r="F2989" t="s">
        <v>14304</v>
      </c>
      <c r="G2989" t="s">
        <v>52</v>
      </c>
      <c r="H2989" t="s">
        <v>13768</v>
      </c>
      <c r="I2989" t="s">
        <v>81</v>
      </c>
      <c r="J2989">
        <v>0.92</v>
      </c>
      <c r="K2989">
        <v>0.69</v>
      </c>
      <c r="L2989">
        <v>0</v>
      </c>
      <c r="M2989">
        <v>3</v>
      </c>
      <c r="N2989">
        <v>3</v>
      </c>
      <c r="O2989">
        <v>1</v>
      </c>
      <c r="P2989">
        <v>1</v>
      </c>
      <c r="Q2989" t="s">
        <v>58</v>
      </c>
      <c r="R2989" t="s">
        <v>72</v>
      </c>
      <c r="S2989" t="s">
        <v>73</v>
      </c>
      <c r="T2989">
        <v>2</v>
      </c>
      <c r="U2989">
        <v>1</v>
      </c>
      <c r="V2989">
        <v>1</v>
      </c>
      <c r="W2989">
        <v>1</v>
      </c>
      <c r="X2989" t="s">
        <v>61</v>
      </c>
      <c r="Y2989" t="s">
        <v>14305</v>
      </c>
      <c r="AA2989">
        <v>80</v>
      </c>
      <c r="AB2989">
        <v>440</v>
      </c>
      <c r="AC2989">
        <v>0</v>
      </c>
      <c r="AD2989">
        <v>0</v>
      </c>
      <c r="AE2989">
        <v>10</v>
      </c>
      <c r="AF2989">
        <v>1</v>
      </c>
      <c r="AG2989">
        <v>1125</v>
      </c>
      <c r="AH2989">
        <v>6</v>
      </c>
      <c r="AI2989">
        <v>36</v>
      </c>
      <c r="AJ2989">
        <v>66</v>
      </c>
      <c r="AK2989">
        <v>93</v>
      </c>
      <c r="AL2989">
        <v>4</v>
      </c>
      <c r="AM2989">
        <v>0.96</v>
      </c>
      <c r="AN2989">
        <v>65</v>
      </c>
      <c r="AO2989">
        <v>59</v>
      </c>
      <c r="AP2989">
        <v>80</v>
      </c>
      <c r="AQ2989">
        <v>9</v>
      </c>
      <c r="AR2989">
        <v>7</v>
      </c>
      <c r="AS2989">
        <v>9</v>
      </c>
      <c r="AT2989">
        <v>8</v>
      </c>
      <c r="AU2989">
        <v>8</v>
      </c>
      <c r="AV2989">
        <v>8</v>
      </c>
      <c r="AW2989">
        <v>1</v>
      </c>
      <c r="AX2989" t="s">
        <v>100</v>
      </c>
      <c r="AY2989">
        <v>1</v>
      </c>
      <c r="AZ2989">
        <v>1</v>
      </c>
    </row>
    <row r="2990" spans="1:52" x14ac:dyDescent="0.25">
      <c r="A2990">
        <v>377474</v>
      </c>
      <c r="B2990" t="s">
        <v>14306</v>
      </c>
      <c r="C2990" t="s">
        <v>14307</v>
      </c>
      <c r="D2990" t="s">
        <v>14308</v>
      </c>
      <c r="E2990" t="s">
        <v>14309</v>
      </c>
      <c r="F2990" t="s">
        <v>14310</v>
      </c>
      <c r="G2990" t="s">
        <v>14311</v>
      </c>
      <c r="H2990" t="s">
        <v>13221</v>
      </c>
      <c r="I2990" t="s">
        <v>71</v>
      </c>
      <c r="J2990">
        <v>1</v>
      </c>
      <c r="K2990">
        <v>1</v>
      </c>
      <c r="L2990">
        <v>0</v>
      </c>
      <c r="M2990">
        <v>11</v>
      </c>
      <c r="N2990">
        <v>11</v>
      </c>
      <c r="O2990">
        <v>1</v>
      </c>
      <c r="P2990">
        <v>1</v>
      </c>
      <c r="Q2990" t="s">
        <v>58</v>
      </c>
      <c r="R2990" t="s">
        <v>59</v>
      </c>
      <c r="S2990" t="s">
        <v>60</v>
      </c>
      <c r="T2990">
        <v>14</v>
      </c>
      <c r="U2990">
        <v>2.5</v>
      </c>
      <c r="V2990">
        <v>5</v>
      </c>
      <c r="W2990">
        <v>8</v>
      </c>
      <c r="X2990" t="s">
        <v>61</v>
      </c>
      <c r="Y2990" t="s">
        <v>14312</v>
      </c>
      <c r="AA2990">
        <v>395</v>
      </c>
      <c r="AB2990">
        <f>listings_v1_0[[#This Row],[price]]*6.14</f>
        <v>2425.2999999999997</v>
      </c>
      <c r="AC2990">
        <v>200</v>
      </c>
      <c r="AD2990">
        <v>140</v>
      </c>
      <c r="AE2990">
        <v>15</v>
      </c>
      <c r="AF2990">
        <v>2</v>
      </c>
      <c r="AG2990">
        <v>365</v>
      </c>
      <c r="AH2990">
        <v>0</v>
      </c>
      <c r="AI2990">
        <v>0</v>
      </c>
      <c r="AJ2990">
        <v>3</v>
      </c>
      <c r="AK2990">
        <v>261</v>
      </c>
      <c r="AL2990">
        <v>19</v>
      </c>
      <c r="AM2990">
        <v>0.38</v>
      </c>
      <c r="AN2990">
        <v>1128</v>
      </c>
      <c r="AO2990">
        <v>360</v>
      </c>
      <c r="AP2990">
        <v>85</v>
      </c>
      <c r="AQ2990">
        <v>8</v>
      </c>
      <c r="AR2990">
        <v>9</v>
      </c>
      <c r="AS2990">
        <v>9</v>
      </c>
      <c r="AT2990">
        <v>9</v>
      </c>
      <c r="AU2990">
        <v>7</v>
      </c>
      <c r="AV2990">
        <v>8</v>
      </c>
      <c r="AW2990">
        <v>1</v>
      </c>
      <c r="AX2990" t="s">
        <v>117</v>
      </c>
      <c r="AY2990">
        <v>1</v>
      </c>
      <c r="AZ2990">
        <v>0</v>
      </c>
    </row>
    <row r="2991" spans="1:52" x14ac:dyDescent="0.25">
      <c r="A2991">
        <v>13236936</v>
      </c>
      <c r="B2991" t="s">
        <v>52</v>
      </c>
      <c r="C2991" t="s">
        <v>14313</v>
      </c>
      <c r="D2991" t="s">
        <v>52</v>
      </c>
      <c r="E2991" t="s">
        <v>52</v>
      </c>
      <c r="F2991" t="s">
        <v>52</v>
      </c>
      <c r="G2991" t="s">
        <v>52</v>
      </c>
      <c r="H2991" t="s">
        <v>13154</v>
      </c>
      <c r="I2991" t="s">
        <v>71</v>
      </c>
      <c r="J2991">
        <v>0.98</v>
      </c>
      <c r="K2991">
        <v>0.88</v>
      </c>
      <c r="L2991">
        <v>0</v>
      </c>
      <c r="M2991">
        <v>7</v>
      </c>
      <c r="N2991">
        <v>7</v>
      </c>
      <c r="O2991">
        <v>1</v>
      </c>
      <c r="P2991">
        <v>1</v>
      </c>
      <c r="Q2991" t="s">
        <v>58</v>
      </c>
      <c r="R2991" t="s">
        <v>72</v>
      </c>
      <c r="S2991" t="s">
        <v>73</v>
      </c>
      <c r="T2991">
        <v>1</v>
      </c>
      <c r="U2991">
        <v>1</v>
      </c>
      <c r="V2991">
        <v>1</v>
      </c>
      <c r="W2991">
        <v>1</v>
      </c>
      <c r="X2991" t="s">
        <v>61</v>
      </c>
      <c r="Y2991" t="s">
        <v>14314</v>
      </c>
      <c r="AA2991">
        <v>55</v>
      </c>
      <c r="AB2991">
        <f>listings_v1_0[[#This Row],[price]]*6.14</f>
        <v>337.7</v>
      </c>
      <c r="AC2991">
        <v>200</v>
      </c>
      <c r="AD2991">
        <v>25</v>
      </c>
      <c r="AE2991">
        <v>10</v>
      </c>
      <c r="AF2991">
        <v>2</v>
      </c>
      <c r="AG2991">
        <v>1125</v>
      </c>
      <c r="AH2991">
        <v>0</v>
      </c>
      <c r="AI2991">
        <v>20</v>
      </c>
      <c r="AJ2991">
        <v>50</v>
      </c>
      <c r="AK2991">
        <v>325</v>
      </c>
      <c r="AL2991">
        <v>1</v>
      </c>
      <c r="AM2991">
        <v>0.37</v>
      </c>
      <c r="AN2991">
        <v>0</v>
      </c>
      <c r="AO2991">
        <v>80</v>
      </c>
      <c r="AP2991">
        <v>20</v>
      </c>
      <c r="AQ2991">
        <v>2</v>
      </c>
      <c r="AR2991">
        <v>2</v>
      </c>
      <c r="AS2991">
        <v>4</v>
      </c>
      <c r="AT2991">
        <v>4</v>
      </c>
      <c r="AU2991">
        <v>2</v>
      </c>
      <c r="AV2991">
        <v>2</v>
      </c>
      <c r="AW2991">
        <v>1</v>
      </c>
      <c r="AX2991" t="s">
        <v>117</v>
      </c>
      <c r="AY2991">
        <v>1</v>
      </c>
      <c r="AZ2991">
        <v>1</v>
      </c>
    </row>
    <row r="2992" spans="1:52" x14ac:dyDescent="0.25">
      <c r="A2992">
        <v>3539510</v>
      </c>
      <c r="B2992" t="s">
        <v>14315</v>
      </c>
      <c r="C2992" t="s">
        <v>14316</v>
      </c>
      <c r="D2992" t="s">
        <v>52</v>
      </c>
      <c r="E2992" t="s">
        <v>52</v>
      </c>
      <c r="F2992" t="s">
        <v>52</v>
      </c>
      <c r="G2992" t="s">
        <v>52</v>
      </c>
      <c r="H2992" t="s">
        <v>11699</v>
      </c>
      <c r="I2992" t="s">
        <v>139</v>
      </c>
      <c r="J2992">
        <v>0.73</v>
      </c>
      <c r="K2992">
        <v>0.91</v>
      </c>
      <c r="L2992">
        <v>0</v>
      </c>
      <c r="M2992">
        <v>10</v>
      </c>
      <c r="N2992">
        <v>10</v>
      </c>
      <c r="O2992">
        <v>1</v>
      </c>
      <c r="P2992">
        <v>1</v>
      </c>
      <c r="Q2992" t="s">
        <v>58</v>
      </c>
      <c r="R2992" t="s">
        <v>72</v>
      </c>
      <c r="S2992" t="s">
        <v>60</v>
      </c>
      <c r="T2992">
        <v>6</v>
      </c>
      <c r="U2992">
        <v>1</v>
      </c>
      <c r="V2992">
        <v>3</v>
      </c>
      <c r="W2992">
        <v>3</v>
      </c>
      <c r="X2992" t="s">
        <v>61</v>
      </c>
      <c r="Y2992" t="s">
        <v>14317</v>
      </c>
      <c r="AA2992">
        <v>164</v>
      </c>
      <c r="AB2992">
        <v>1200</v>
      </c>
      <c r="AC2992">
        <v>500</v>
      </c>
      <c r="AD2992">
        <v>150</v>
      </c>
      <c r="AE2992">
        <v>10</v>
      </c>
      <c r="AF2992">
        <v>2</v>
      </c>
      <c r="AG2992">
        <v>36</v>
      </c>
      <c r="AH2992">
        <v>12</v>
      </c>
      <c r="AI2992">
        <v>26</v>
      </c>
      <c r="AJ2992">
        <v>47</v>
      </c>
      <c r="AK2992">
        <v>224</v>
      </c>
      <c r="AL2992">
        <v>12</v>
      </c>
      <c r="AM2992">
        <v>0.52</v>
      </c>
      <c r="AN2992">
        <v>596</v>
      </c>
      <c r="AO2992">
        <v>95</v>
      </c>
      <c r="AP2992">
        <v>92</v>
      </c>
      <c r="AQ2992">
        <v>10</v>
      </c>
      <c r="AR2992">
        <v>10</v>
      </c>
      <c r="AS2992">
        <v>9</v>
      </c>
      <c r="AT2992">
        <v>10</v>
      </c>
      <c r="AU2992">
        <v>9</v>
      </c>
      <c r="AV2992">
        <v>10</v>
      </c>
      <c r="AW2992">
        <v>1</v>
      </c>
      <c r="AX2992" t="s">
        <v>117</v>
      </c>
      <c r="AY2992">
        <v>1</v>
      </c>
      <c r="AZ2992">
        <v>1</v>
      </c>
    </row>
    <row r="2993" spans="1:52" x14ac:dyDescent="0.25">
      <c r="A2993">
        <v>213086</v>
      </c>
      <c r="B2993" t="s">
        <v>14318</v>
      </c>
      <c r="C2993" t="s">
        <v>14319</v>
      </c>
      <c r="D2993" t="s">
        <v>14320</v>
      </c>
      <c r="E2993" t="s">
        <v>14321</v>
      </c>
      <c r="F2993" t="s">
        <v>14322</v>
      </c>
      <c r="G2993" t="s">
        <v>14323</v>
      </c>
      <c r="H2993" t="s">
        <v>13954</v>
      </c>
      <c r="I2993" t="s">
        <v>81</v>
      </c>
      <c r="J2993">
        <v>0.8</v>
      </c>
      <c r="K2993">
        <v>1</v>
      </c>
      <c r="L2993">
        <v>0</v>
      </c>
      <c r="M2993">
        <v>4</v>
      </c>
      <c r="N2993">
        <v>4</v>
      </c>
      <c r="O2993">
        <v>1</v>
      </c>
      <c r="P2993">
        <v>1</v>
      </c>
      <c r="Q2993" t="s">
        <v>58</v>
      </c>
      <c r="R2993" t="s">
        <v>72</v>
      </c>
      <c r="S2993" t="s">
        <v>73</v>
      </c>
      <c r="T2993">
        <v>1</v>
      </c>
      <c r="U2993">
        <v>1</v>
      </c>
      <c r="V2993">
        <v>1</v>
      </c>
      <c r="W2993">
        <v>1</v>
      </c>
      <c r="X2993" t="s">
        <v>61</v>
      </c>
      <c r="Y2993" t="s">
        <v>14015</v>
      </c>
      <c r="AA2993">
        <v>70</v>
      </c>
      <c r="AB2993">
        <v>400</v>
      </c>
      <c r="AC2993">
        <v>0</v>
      </c>
      <c r="AD2993">
        <v>20</v>
      </c>
      <c r="AE2993">
        <v>20</v>
      </c>
      <c r="AF2993">
        <v>2</v>
      </c>
      <c r="AG2993">
        <v>365</v>
      </c>
      <c r="AH2993">
        <v>0</v>
      </c>
      <c r="AI2993">
        <v>0</v>
      </c>
      <c r="AJ2993">
        <v>0</v>
      </c>
      <c r="AK2993">
        <v>259</v>
      </c>
      <c r="AL2993">
        <v>22</v>
      </c>
      <c r="AM2993">
        <v>0.76</v>
      </c>
      <c r="AN2993">
        <v>868</v>
      </c>
      <c r="AO2993">
        <v>2</v>
      </c>
      <c r="AP2993">
        <v>92</v>
      </c>
      <c r="AQ2993">
        <v>9</v>
      </c>
      <c r="AR2993">
        <v>8</v>
      </c>
      <c r="AS2993">
        <v>10</v>
      </c>
      <c r="AT2993">
        <v>10</v>
      </c>
      <c r="AU2993">
        <v>9</v>
      </c>
      <c r="AV2993">
        <v>9</v>
      </c>
      <c r="AW2993">
        <v>1</v>
      </c>
      <c r="AX2993" t="s">
        <v>63</v>
      </c>
      <c r="AY2993">
        <v>1</v>
      </c>
      <c r="AZ2993">
        <v>1</v>
      </c>
    </row>
    <row r="2994" spans="1:52" x14ac:dyDescent="0.25">
      <c r="A2994">
        <v>8536113</v>
      </c>
      <c r="B2994" t="s">
        <v>52</v>
      </c>
      <c r="C2994" t="s">
        <v>14324</v>
      </c>
      <c r="D2994" t="s">
        <v>14325</v>
      </c>
      <c r="E2994" t="s">
        <v>14326</v>
      </c>
      <c r="F2994" t="s">
        <v>52</v>
      </c>
      <c r="G2994" t="s">
        <v>52</v>
      </c>
      <c r="H2994" t="s">
        <v>52</v>
      </c>
      <c r="I2994" t="s">
        <v>81</v>
      </c>
      <c r="J2994">
        <v>0.94</v>
      </c>
      <c r="K2994">
        <v>0.91</v>
      </c>
      <c r="L2994">
        <v>0</v>
      </c>
      <c r="M2994">
        <v>3</v>
      </c>
      <c r="N2994">
        <v>3</v>
      </c>
      <c r="O2994">
        <v>1</v>
      </c>
      <c r="P2994">
        <v>0</v>
      </c>
      <c r="Q2994" t="s">
        <v>58</v>
      </c>
      <c r="R2994" t="s">
        <v>107</v>
      </c>
      <c r="S2994" t="s">
        <v>60</v>
      </c>
      <c r="T2994">
        <v>8</v>
      </c>
      <c r="U2994">
        <v>2</v>
      </c>
      <c r="V2994">
        <v>5</v>
      </c>
      <c r="W2994">
        <v>4</v>
      </c>
      <c r="X2994" t="s">
        <v>61</v>
      </c>
      <c r="Y2994" t="s">
        <v>14327</v>
      </c>
      <c r="AA2994">
        <v>300</v>
      </c>
      <c r="AB2994">
        <f>listings_v1_0[[#This Row],[price]]*6.14</f>
        <v>1842</v>
      </c>
      <c r="AC2994">
        <v>0</v>
      </c>
      <c r="AD2994">
        <v>50</v>
      </c>
      <c r="AE2994">
        <v>35</v>
      </c>
      <c r="AF2994">
        <v>1</v>
      </c>
      <c r="AG2994">
        <v>1125</v>
      </c>
      <c r="AH2994">
        <v>0</v>
      </c>
      <c r="AI2994">
        <v>0</v>
      </c>
      <c r="AJ2994">
        <v>0</v>
      </c>
      <c r="AK2994">
        <v>5</v>
      </c>
      <c r="AL2994">
        <v>9</v>
      </c>
      <c r="AM2994">
        <v>5.87</v>
      </c>
      <c r="AN2994">
        <v>32</v>
      </c>
      <c r="AO2994">
        <v>13</v>
      </c>
      <c r="AP2994">
        <v>93</v>
      </c>
      <c r="AQ2994">
        <v>10</v>
      </c>
      <c r="AR2994">
        <v>10</v>
      </c>
      <c r="AS2994">
        <v>10</v>
      </c>
      <c r="AT2994">
        <v>10</v>
      </c>
      <c r="AU2994">
        <v>9</v>
      </c>
      <c r="AV2994">
        <v>10</v>
      </c>
      <c r="AW2994">
        <v>1</v>
      </c>
      <c r="AX2994" t="s">
        <v>117</v>
      </c>
      <c r="AY2994">
        <v>1</v>
      </c>
      <c r="AZ2994">
        <v>1</v>
      </c>
    </row>
    <row r="2995" spans="1:52" x14ac:dyDescent="0.25">
      <c r="A2995">
        <v>11584799</v>
      </c>
      <c r="B2995" t="s">
        <v>14328</v>
      </c>
      <c r="C2995" t="s">
        <v>14329</v>
      </c>
      <c r="D2995" t="s">
        <v>14330</v>
      </c>
      <c r="E2995" t="s">
        <v>14331</v>
      </c>
      <c r="F2995" t="s">
        <v>14332</v>
      </c>
      <c r="G2995" t="s">
        <v>14333</v>
      </c>
      <c r="H2995" t="s">
        <v>13659</v>
      </c>
      <c r="I2995" t="s">
        <v>81</v>
      </c>
      <c r="J2995">
        <v>1</v>
      </c>
      <c r="K2995">
        <v>0.7</v>
      </c>
      <c r="L2995">
        <v>1</v>
      </c>
      <c r="M2995">
        <v>8</v>
      </c>
      <c r="N2995">
        <v>8</v>
      </c>
      <c r="O2995">
        <v>1</v>
      </c>
      <c r="P2995">
        <v>1</v>
      </c>
      <c r="Q2995" t="s">
        <v>58</v>
      </c>
      <c r="R2995" t="s">
        <v>72</v>
      </c>
      <c r="S2995" t="s">
        <v>73</v>
      </c>
      <c r="T2995">
        <v>2</v>
      </c>
      <c r="U2995">
        <v>1</v>
      </c>
      <c r="V2995">
        <v>1</v>
      </c>
      <c r="W2995">
        <v>1</v>
      </c>
      <c r="X2995" t="s">
        <v>61</v>
      </c>
      <c r="Y2995" t="s">
        <v>14334</v>
      </c>
      <c r="AA2995">
        <v>85</v>
      </c>
      <c r="AB2995">
        <f>listings_v1_0[[#This Row],[price]]*6.14</f>
        <v>521.9</v>
      </c>
      <c r="AC2995">
        <v>250</v>
      </c>
      <c r="AD2995">
        <v>30</v>
      </c>
      <c r="AE2995">
        <v>15</v>
      </c>
      <c r="AF2995">
        <v>2</v>
      </c>
      <c r="AG2995">
        <v>180</v>
      </c>
      <c r="AH2995">
        <v>0</v>
      </c>
      <c r="AI2995">
        <v>4</v>
      </c>
      <c r="AJ2995">
        <v>34</v>
      </c>
      <c r="AK2995">
        <v>124</v>
      </c>
      <c r="AL2995">
        <v>9</v>
      </c>
      <c r="AM2995">
        <v>1.78</v>
      </c>
      <c r="AN2995">
        <v>148</v>
      </c>
      <c r="AO2995">
        <v>3</v>
      </c>
      <c r="AP2995">
        <v>100</v>
      </c>
      <c r="AQ2995">
        <v>10</v>
      </c>
      <c r="AR2995">
        <v>10</v>
      </c>
      <c r="AS2995">
        <v>10</v>
      </c>
      <c r="AT2995">
        <v>10</v>
      </c>
      <c r="AU2995">
        <v>10</v>
      </c>
      <c r="AV2995">
        <v>10</v>
      </c>
      <c r="AW2995">
        <v>1</v>
      </c>
      <c r="AX2995" t="s">
        <v>63</v>
      </c>
      <c r="AY2995">
        <v>1</v>
      </c>
      <c r="AZ2995">
        <v>1</v>
      </c>
    </row>
    <row r="2996" spans="1:52" x14ac:dyDescent="0.25">
      <c r="A2996">
        <v>771309</v>
      </c>
      <c r="B2996" t="s">
        <v>14335</v>
      </c>
      <c r="C2996" t="s">
        <v>14335</v>
      </c>
      <c r="D2996" t="s">
        <v>52</v>
      </c>
      <c r="E2996" t="s">
        <v>14336</v>
      </c>
      <c r="F2996" t="s">
        <v>14337</v>
      </c>
      <c r="G2996" t="s">
        <v>52</v>
      </c>
      <c r="H2996" t="s">
        <v>14338</v>
      </c>
      <c r="I2996" t="s">
        <v>139</v>
      </c>
      <c r="J2996">
        <v>0.83</v>
      </c>
      <c r="K2996">
        <v>0</v>
      </c>
      <c r="L2996">
        <v>0</v>
      </c>
      <c r="M2996">
        <v>1</v>
      </c>
      <c r="N2996">
        <v>1</v>
      </c>
      <c r="O2996">
        <v>1</v>
      </c>
      <c r="P2996">
        <v>1</v>
      </c>
      <c r="Q2996" t="s">
        <v>58</v>
      </c>
      <c r="R2996" t="s">
        <v>72</v>
      </c>
      <c r="S2996" t="s">
        <v>73</v>
      </c>
      <c r="T2996">
        <v>1</v>
      </c>
      <c r="U2996">
        <v>1</v>
      </c>
      <c r="V2996">
        <v>1</v>
      </c>
      <c r="W2996">
        <v>1</v>
      </c>
      <c r="X2996" t="s">
        <v>61</v>
      </c>
      <c r="Y2996" t="s">
        <v>14339</v>
      </c>
      <c r="AA2996">
        <v>58</v>
      </c>
      <c r="AB2996">
        <v>350</v>
      </c>
      <c r="AC2996">
        <v>0</v>
      </c>
      <c r="AD2996">
        <v>0</v>
      </c>
      <c r="AE2996">
        <v>25</v>
      </c>
      <c r="AF2996">
        <v>2</v>
      </c>
      <c r="AG2996">
        <v>1125</v>
      </c>
      <c r="AH2996">
        <v>0</v>
      </c>
      <c r="AI2996">
        <v>0</v>
      </c>
      <c r="AJ2996">
        <v>0</v>
      </c>
      <c r="AK2996">
        <v>217</v>
      </c>
      <c r="AL2996">
        <v>1</v>
      </c>
      <c r="AM2996">
        <v>0.04</v>
      </c>
      <c r="AN2996">
        <v>0</v>
      </c>
      <c r="AO2996">
        <v>738</v>
      </c>
      <c r="AP2996">
        <v>100</v>
      </c>
      <c r="AQ2996">
        <v>10</v>
      </c>
      <c r="AR2996">
        <v>10</v>
      </c>
      <c r="AS2996">
        <v>10</v>
      </c>
      <c r="AT2996">
        <v>10</v>
      </c>
      <c r="AU2996">
        <v>10</v>
      </c>
      <c r="AV2996">
        <v>10</v>
      </c>
      <c r="AW2996">
        <v>1</v>
      </c>
      <c r="AX2996" t="s">
        <v>63</v>
      </c>
      <c r="AY2996">
        <v>1</v>
      </c>
      <c r="AZ2996">
        <v>1</v>
      </c>
    </row>
    <row r="2997" spans="1:52" x14ac:dyDescent="0.25">
      <c r="A2997">
        <v>8291550</v>
      </c>
      <c r="B2997" t="s">
        <v>52</v>
      </c>
      <c r="C2997" t="s">
        <v>14340</v>
      </c>
      <c r="D2997" t="s">
        <v>52</v>
      </c>
      <c r="E2997" t="s">
        <v>52</v>
      </c>
      <c r="F2997" t="s">
        <v>52</v>
      </c>
      <c r="G2997" t="s">
        <v>52</v>
      </c>
      <c r="H2997" t="s">
        <v>14341</v>
      </c>
      <c r="I2997" t="s">
        <v>139</v>
      </c>
      <c r="J2997">
        <v>0.9</v>
      </c>
      <c r="K2997">
        <v>0.33</v>
      </c>
      <c r="L2997">
        <v>0</v>
      </c>
      <c r="M2997">
        <v>1</v>
      </c>
      <c r="N2997">
        <v>1</v>
      </c>
      <c r="O2997">
        <v>1</v>
      </c>
      <c r="P2997">
        <v>1</v>
      </c>
      <c r="Q2997" t="s">
        <v>58</v>
      </c>
      <c r="R2997" t="s">
        <v>107</v>
      </c>
      <c r="S2997" t="s">
        <v>60</v>
      </c>
      <c r="T2997">
        <v>4</v>
      </c>
      <c r="U2997">
        <v>1</v>
      </c>
      <c r="V2997">
        <v>3</v>
      </c>
      <c r="W2997">
        <v>3</v>
      </c>
      <c r="X2997" t="s">
        <v>61</v>
      </c>
      <c r="Y2997" t="s">
        <v>14342</v>
      </c>
      <c r="AA2997">
        <v>150</v>
      </c>
      <c r="AB2997">
        <f>listings_v1_0[[#This Row],[price]]*6.14</f>
        <v>921</v>
      </c>
      <c r="AC2997">
        <v>450</v>
      </c>
      <c r="AD2997">
        <v>50</v>
      </c>
      <c r="AE2997">
        <v>0</v>
      </c>
      <c r="AF2997">
        <v>3</v>
      </c>
      <c r="AG2997">
        <v>1125</v>
      </c>
      <c r="AH2997">
        <v>18</v>
      </c>
      <c r="AI2997">
        <v>40</v>
      </c>
      <c r="AJ2997">
        <v>40</v>
      </c>
      <c r="AK2997">
        <v>40</v>
      </c>
      <c r="AL2997">
        <v>1</v>
      </c>
      <c r="AM2997">
        <v>1</v>
      </c>
      <c r="AN2997">
        <v>0</v>
      </c>
      <c r="AO2997">
        <v>30</v>
      </c>
      <c r="AP2997">
        <v>100</v>
      </c>
      <c r="AQ2997">
        <v>10</v>
      </c>
      <c r="AR2997">
        <v>8</v>
      </c>
      <c r="AS2997">
        <v>10</v>
      </c>
      <c r="AT2997">
        <v>10</v>
      </c>
      <c r="AU2997">
        <v>8</v>
      </c>
      <c r="AV2997">
        <v>10</v>
      </c>
      <c r="AW2997">
        <v>1</v>
      </c>
      <c r="AX2997" t="s">
        <v>63</v>
      </c>
      <c r="AY2997">
        <v>1</v>
      </c>
      <c r="AZ2997">
        <v>1</v>
      </c>
    </row>
    <row r="2998" spans="1:52" x14ac:dyDescent="0.25">
      <c r="A2998">
        <v>1944976</v>
      </c>
      <c r="B2998" t="s">
        <v>14343</v>
      </c>
      <c r="C2998" t="s">
        <v>14344</v>
      </c>
      <c r="D2998" t="s">
        <v>14345</v>
      </c>
      <c r="E2998" t="s">
        <v>14346</v>
      </c>
      <c r="F2998" t="s">
        <v>14347</v>
      </c>
      <c r="G2998" t="s">
        <v>14348</v>
      </c>
      <c r="H2998" t="s">
        <v>52</v>
      </c>
      <c r="I2998" t="s">
        <v>56</v>
      </c>
      <c r="J2998">
        <v>0</v>
      </c>
      <c r="K2998">
        <v>1</v>
      </c>
      <c r="L2998">
        <v>0</v>
      </c>
      <c r="M2998">
        <v>1</v>
      </c>
      <c r="N2998">
        <v>1</v>
      </c>
      <c r="O2998">
        <v>1</v>
      </c>
      <c r="P2998">
        <v>1</v>
      </c>
      <c r="Q2998" t="s">
        <v>58</v>
      </c>
      <c r="R2998" t="s">
        <v>72</v>
      </c>
      <c r="S2998" t="s">
        <v>73</v>
      </c>
      <c r="T2998">
        <v>1</v>
      </c>
      <c r="U2998">
        <v>1</v>
      </c>
      <c r="V2998">
        <v>1</v>
      </c>
      <c r="W2998">
        <v>1</v>
      </c>
      <c r="X2998" t="s">
        <v>61</v>
      </c>
      <c r="Y2998" t="s">
        <v>14349</v>
      </c>
      <c r="AA2998">
        <v>76</v>
      </c>
      <c r="AB2998">
        <f>listings_v1_0[[#This Row],[price]]*6.14</f>
        <v>466.64</v>
      </c>
      <c r="AC2998">
        <v>100</v>
      </c>
      <c r="AD2998">
        <v>15</v>
      </c>
      <c r="AE2998">
        <v>0</v>
      </c>
      <c r="AF2998">
        <v>2</v>
      </c>
      <c r="AG2998">
        <v>1125</v>
      </c>
      <c r="AH2998">
        <v>0</v>
      </c>
      <c r="AI2998">
        <v>0</v>
      </c>
      <c r="AJ2998">
        <v>0</v>
      </c>
      <c r="AK2998">
        <v>0</v>
      </c>
      <c r="AL2998">
        <v>5</v>
      </c>
      <c r="AM2998">
        <v>0.3</v>
      </c>
      <c r="AN2998">
        <v>139</v>
      </c>
      <c r="AO2998">
        <v>367</v>
      </c>
      <c r="AP2998">
        <v>80</v>
      </c>
      <c r="AQ2998">
        <v>10</v>
      </c>
      <c r="AR2998">
        <v>10</v>
      </c>
      <c r="AS2998">
        <v>10</v>
      </c>
      <c r="AT2998">
        <v>8</v>
      </c>
      <c r="AU2998">
        <v>9</v>
      </c>
      <c r="AV2998">
        <v>8</v>
      </c>
      <c r="AW2998">
        <v>1</v>
      </c>
      <c r="AX2998" t="s">
        <v>63</v>
      </c>
      <c r="AY2998">
        <v>1</v>
      </c>
      <c r="AZ2998">
        <v>1</v>
      </c>
    </row>
    <row r="2999" spans="1:52" x14ac:dyDescent="0.25">
      <c r="A2999">
        <v>11258721</v>
      </c>
      <c r="B2999" t="s">
        <v>14350</v>
      </c>
      <c r="C2999" t="s">
        <v>14351</v>
      </c>
      <c r="D2999" t="s">
        <v>13679</v>
      </c>
      <c r="E2999" t="s">
        <v>13680</v>
      </c>
      <c r="F2999" t="s">
        <v>14352</v>
      </c>
      <c r="G2999" t="s">
        <v>14353</v>
      </c>
      <c r="H2999" t="s">
        <v>13181</v>
      </c>
      <c r="I2999" t="s">
        <v>81</v>
      </c>
      <c r="J2999">
        <v>1</v>
      </c>
      <c r="K2999">
        <v>0.94</v>
      </c>
      <c r="L2999">
        <v>0</v>
      </c>
      <c r="M2999">
        <v>22</v>
      </c>
      <c r="N2999">
        <v>22</v>
      </c>
      <c r="O2999">
        <v>1</v>
      </c>
      <c r="P2999">
        <v>0</v>
      </c>
      <c r="Q2999" t="s">
        <v>58</v>
      </c>
      <c r="R2999" t="s">
        <v>72</v>
      </c>
      <c r="S2999" t="s">
        <v>73</v>
      </c>
      <c r="T2999">
        <v>1</v>
      </c>
      <c r="U2999">
        <v>1</v>
      </c>
      <c r="V2999">
        <v>1</v>
      </c>
      <c r="W2999">
        <v>1</v>
      </c>
      <c r="X2999" t="s">
        <v>2476</v>
      </c>
      <c r="Y2999" t="s">
        <v>14354</v>
      </c>
      <c r="AA2999">
        <v>37</v>
      </c>
      <c r="AB2999">
        <f>listings_v1_0[[#This Row],[price]]*6.14</f>
        <v>227.17999999999998</v>
      </c>
      <c r="AC2999">
        <v>500</v>
      </c>
      <c r="AD2999">
        <v>50</v>
      </c>
      <c r="AE2999">
        <v>0</v>
      </c>
      <c r="AF2999">
        <v>10</v>
      </c>
      <c r="AG2999">
        <v>1125</v>
      </c>
      <c r="AH2999">
        <v>0</v>
      </c>
      <c r="AI2999">
        <v>0</v>
      </c>
      <c r="AJ2999">
        <v>26</v>
      </c>
      <c r="AK2999">
        <v>301</v>
      </c>
      <c r="AL2999">
        <v>4</v>
      </c>
      <c r="AM2999">
        <v>0.8</v>
      </c>
      <c r="AN2999">
        <v>145</v>
      </c>
      <c r="AO2999">
        <v>4</v>
      </c>
      <c r="AP2999">
        <v>90</v>
      </c>
      <c r="AQ2999">
        <v>10</v>
      </c>
      <c r="AR2999">
        <v>10</v>
      </c>
      <c r="AS2999">
        <v>10</v>
      </c>
      <c r="AT2999">
        <v>10</v>
      </c>
      <c r="AU2999">
        <v>7</v>
      </c>
      <c r="AV2999">
        <v>10</v>
      </c>
      <c r="AW2999">
        <v>1</v>
      </c>
      <c r="AX2999" t="s">
        <v>63</v>
      </c>
      <c r="AY2999">
        <v>1</v>
      </c>
      <c r="AZ2999">
        <v>1</v>
      </c>
    </row>
    <row r="3000" spans="1:52" x14ac:dyDescent="0.25">
      <c r="A3000">
        <v>3294152</v>
      </c>
      <c r="B3000" t="s">
        <v>14355</v>
      </c>
      <c r="C3000" t="s">
        <v>14356</v>
      </c>
      <c r="D3000" t="s">
        <v>14357</v>
      </c>
      <c r="E3000" t="s">
        <v>14358</v>
      </c>
      <c r="F3000" t="s">
        <v>14359</v>
      </c>
      <c r="G3000" t="s">
        <v>14360</v>
      </c>
      <c r="H3000" t="s">
        <v>13995</v>
      </c>
      <c r="I3000" t="s">
        <v>71</v>
      </c>
      <c r="J3000">
        <v>1</v>
      </c>
      <c r="K3000">
        <v>0.96</v>
      </c>
      <c r="L3000">
        <v>0</v>
      </c>
      <c r="M3000">
        <v>4</v>
      </c>
      <c r="N3000">
        <v>4</v>
      </c>
      <c r="O3000">
        <v>1</v>
      </c>
      <c r="P3000">
        <v>1</v>
      </c>
      <c r="Q3000" t="s">
        <v>58</v>
      </c>
      <c r="R3000" t="s">
        <v>72</v>
      </c>
      <c r="S3000" t="s">
        <v>60</v>
      </c>
      <c r="T3000">
        <v>4</v>
      </c>
      <c r="U3000">
        <v>1</v>
      </c>
      <c r="V3000">
        <v>1</v>
      </c>
      <c r="W3000">
        <v>1</v>
      </c>
      <c r="X3000" t="s">
        <v>61</v>
      </c>
      <c r="Y3000" t="s">
        <v>14361</v>
      </c>
      <c r="AA3000">
        <v>130</v>
      </c>
      <c r="AB3000">
        <v>840</v>
      </c>
      <c r="AC3000">
        <v>0</v>
      </c>
      <c r="AD3000">
        <v>20</v>
      </c>
      <c r="AE3000">
        <v>20</v>
      </c>
      <c r="AF3000">
        <v>2</v>
      </c>
      <c r="AG3000">
        <v>1125</v>
      </c>
      <c r="AH3000">
        <v>7</v>
      </c>
      <c r="AI3000">
        <v>27</v>
      </c>
      <c r="AJ3000">
        <v>57</v>
      </c>
      <c r="AK3000">
        <v>329</v>
      </c>
      <c r="AL3000">
        <v>77</v>
      </c>
      <c r="AM3000">
        <v>2.89</v>
      </c>
      <c r="AN3000">
        <v>793</v>
      </c>
      <c r="AO3000">
        <v>6</v>
      </c>
      <c r="AP3000">
        <v>87</v>
      </c>
      <c r="AQ3000">
        <v>9</v>
      </c>
      <c r="AR3000">
        <v>9</v>
      </c>
      <c r="AS3000">
        <v>9</v>
      </c>
      <c r="AT3000">
        <v>10</v>
      </c>
      <c r="AU3000">
        <v>9</v>
      </c>
      <c r="AV3000">
        <v>9</v>
      </c>
      <c r="AW3000">
        <v>1</v>
      </c>
      <c r="AX3000" t="s">
        <v>63</v>
      </c>
      <c r="AY3000">
        <v>1</v>
      </c>
      <c r="AZ3000">
        <v>1</v>
      </c>
    </row>
    <row r="3001" spans="1:52" x14ac:dyDescent="0.25">
      <c r="A3001">
        <v>8717204</v>
      </c>
      <c r="B3001" t="s">
        <v>14362</v>
      </c>
      <c r="C3001" t="s">
        <v>14363</v>
      </c>
      <c r="D3001" t="s">
        <v>52</v>
      </c>
      <c r="E3001" t="s">
        <v>14158</v>
      </c>
      <c r="F3001" t="s">
        <v>14159</v>
      </c>
      <c r="G3001" t="s">
        <v>14160</v>
      </c>
      <c r="H3001" t="s">
        <v>7225</v>
      </c>
      <c r="I3001" t="s">
        <v>71</v>
      </c>
      <c r="J3001">
        <v>1</v>
      </c>
      <c r="K3001">
        <v>1</v>
      </c>
      <c r="L3001">
        <v>0</v>
      </c>
      <c r="M3001">
        <v>3</v>
      </c>
      <c r="N3001">
        <v>3</v>
      </c>
      <c r="O3001">
        <v>1</v>
      </c>
      <c r="P3001">
        <v>1</v>
      </c>
      <c r="Q3001" t="s">
        <v>58</v>
      </c>
      <c r="R3001" t="s">
        <v>72</v>
      </c>
      <c r="S3001" t="s">
        <v>60</v>
      </c>
      <c r="T3001">
        <v>4</v>
      </c>
      <c r="U3001">
        <v>2</v>
      </c>
      <c r="V3001">
        <v>2</v>
      </c>
      <c r="W3001">
        <v>2</v>
      </c>
      <c r="X3001" t="s">
        <v>61</v>
      </c>
      <c r="Y3001" t="s">
        <v>14364</v>
      </c>
      <c r="AA3001">
        <v>180</v>
      </c>
      <c r="AB3001">
        <f>listings_v1_0[[#This Row],[price]]*6.14</f>
        <v>1105.2</v>
      </c>
      <c r="AC3001">
        <v>100</v>
      </c>
      <c r="AD3001">
        <v>80</v>
      </c>
      <c r="AE3001">
        <v>35</v>
      </c>
      <c r="AF3001">
        <v>2</v>
      </c>
      <c r="AG3001">
        <v>1125</v>
      </c>
      <c r="AH3001">
        <v>5</v>
      </c>
      <c r="AI3001">
        <v>18</v>
      </c>
      <c r="AJ3001">
        <v>43</v>
      </c>
      <c r="AK3001">
        <v>170</v>
      </c>
      <c r="AL3001">
        <v>27</v>
      </c>
      <c r="AM3001">
        <v>2.73</v>
      </c>
      <c r="AN3001">
        <v>286</v>
      </c>
      <c r="AO3001">
        <v>10</v>
      </c>
      <c r="AP3001">
        <v>90</v>
      </c>
      <c r="AQ3001">
        <v>10</v>
      </c>
      <c r="AR3001">
        <v>9</v>
      </c>
      <c r="AS3001">
        <v>9</v>
      </c>
      <c r="AT3001">
        <v>9</v>
      </c>
      <c r="AU3001">
        <v>8</v>
      </c>
      <c r="AV3001">
        <v>9</v>
      </c>
      <c r="AW3001">
        <v>1</v>
      </c>
      <c r="AX3001" t="s">
        <v>63</v>
      </c>
      <c r="AY3001">
        <v>1</v>
      </c>
      <c r="AZ3001">
        <v>1</v>
      </c>
    </row>
    <row r="3002" spans="1:52" x14ac:dyDescent="0.25">
      <c r="A3002">
        <v>13239143</v>
      </c>
      <c r="B3002" t="s">
        <v>14121</v>
      </c>
      <c r="C3002" t="s">
        <v>14365</v>
      </c>
      <c r="D3002" t="s">
        <v>14366</v>
      </c>
      <c r="E3002" t="s">
        <v>14367</v>
      </c>
      <c r="F3002" t="s">
        <v>14125</v>
      </c>
      <c r="G3002" t="s">
        <v>14126</v>
      </c>
      <c r="H3002" t="s">
        <v>52</v>
      </c>
      <c r="I3002" t="s">
        <v>139</v>
      </c>
      <c r="J3002">
        <v>0.93</v>
      </c>
      <c r="K3002">
        <v>0.56999999999999995</v>
      </c>
      <c r="L3002">
        <v>0</v>
      </c>
      <c r="M3002">
        <v>17</v>
      </c>
      <c r="N3002">
        <v>17</v>
      </c>
      <c r="O3002">
        <v>1</v>
      </c>
      <c r="P3002">
        <v>1</v>
      </c>
      <c r="Q3002" t="s">
        <v>58</v>
      </c>
      <c r="R3002" t="s">
        <v>72</v>
      </c>
      <c r="S3002" t="s">
        <v>73</v>
      </c>
      <c r="T3002">
        <v>1</v>
      </c>
      <c r="U3002">
        <v>1</v>
      </c>
      <c r="V3002">
        <v>1</v>
      </c>
      <c r="W3002">
        <v>1</v>
      </c>
      <c r="X3002" t="s">
        <v>61</v>
      </c>
      <c r="Y3002" t="s">
        <v>14368</v>
      </c>
      <c r="AA3002">
        <v>35</v>
      </c>
      <c r="AB3002">
        <f>listings_v1_0[[#This Row],[price]]*6.14</f>
        <v>214.89999999999998</v>
      </c>
      <c r="AC3002">
        <v>300</v>
      </c>
      <c r="AD3002">
        <v>50</v>
      </c>
      <c r="AE3002">
        <v>0</v>
      </c>
      <c r="AF3002">
        <v>30</v>
      </c>
      <c r="AG3002">
        <v>999</v>
      </c>
      <c r="AH3002">
        <v>0</v>
      </c>
      <c r="AI3002">
        <v>0</v>
      </c>
      <c r="AJ3002">
        <v>0</v>
      </c>
      <c r="AK3002">
        <v>73</v>
      </c>
      <c r="AL3002">
        <v>2</v>
      </c>
      <c r="AM3002">
        <v>0.67</v>
      </c>
      <c r="AN3002">
        <v>5</v>
      </c>
      <c r="AO3002">
        <v>84</v>
      </c>
      <c r="AP3002">
        <v>100</v>
      </c>
      <c r="AQ3002">
        <v>10</v>
      </c>
      <c r="AR3002">
        <v>10</v>
      </c>
      <c r="AS3002">
        <v>10</v>
      </c>
      <c r="AT3002">
        <v>10</v>
      </c>
      <c r="AU3002">
        <v>10</v>
      </c>
      <c r="AV3002">
        <v>10</v>
      </c>
      <c r="AW3002">
        <v>1</v>
      </c>
      <c r="AX3002" t="s">
        <v>117</v>
      </c>
      <c r="AY3002">
        <v>1</v>
      </c>
      <c r="AZ3002">
        <v>1</v>
      </c>
    </row>
    <row r="3003" spans="1:52" x14ac:dyDescent="0.25">
      <c r="A3003">
        <v>13861258</v>
      </c>
      <c r="B3003" t="s">
        <v>52</v>
      </c>
      <c r="C3003" t="s">
        <v>14369</v>
      </c>
      <c r="D3003" t="s">
        <v>52</v>
      </c>
      <c r="E3003" t="s">
        <v>52</v>
      </c>
      <c r="F3003" t="s">
        <v>52</v>
      </c>
      <c r="G3003" t="s">
        <v>52</v>
      </c>
      <c r="H3003" t="s">
        <v>52</v>
      </c>
      <c r="I3003" t="s">
        <v>71</v>
      </c>
      <c r="J3003">
        <v>1</v>
      </c>
      <c r="K3003">
        <v>1</v>
      </c>
      <c r="L3003">
        <v>0</v>
      </c>
      <c r="M3003">
        <v>2</v>
      </c>
      <c r="N3003">
        <v>2</v>
      </c>
      <c r="O3003">
        <v>1</v>
      </c>
      <c r="P3003">
        <v>0</v>
      </c>
      <c r="Q3003" t="s">
        <v>58</v>
      </c>
      <c r="R3003" t="s">
        <v>107</v>
      </c>
      <c r="S3003" t="s">
        <v>976</v>
      </c>
      <c r="T3003">
        <v>1</v>
      </c>
      <c r="U3003">
        <v>1</v>
      </c>
      <c r="V3003">
        <v>1</v>
      </c>
      <c r="W3003">
        <v>1</v>
      </c>
      <c r="X3003" t="s">
        <v>61</v>
      </c>
      <c r="Y3003" t="s">
        <v>14370</v>
      </c>
      <c r="AA3003">
        <v>51</v>
      </c>
      <c r="AB3003">
        <f>listings_v1_0[[#This Row],[price]]*6.14</f>
        <v>313.14</v>
      </c>
      <c r="AC3003">
        <v>0</v>
      </c>
      <c r="AD3003">
        <v>0</v>
      </c>
      <c r="AE3003">
        <v>0</v>
      </c>
      <c r="AF3003">
        <v>1</v>
      </c>
      <c r="AG3003">
        <v>1125</v>
      </c>
      <c r="AH3003">
        <v>0</v>
      </c>
      <c r="AI3003">
        <v>0</v>
      </c>
      <c r="AJ3003">
        <v>0</v>
      </c>
      <c r="AK3003">
        <v>0</v>
      </c>
      <c r="AL3003">
        <v>1</v>
      </c>
      <c r="AM3003">
        <v>0.48</v>
      </c>
      <c r="AN3003">
        <v>0</v>
      </c>
      <c r="AO3003">
        <v>61</v>
      </c>
      <c r="AP3003">
        <v>100</v>
      </c>
      <c r="AQ3003">
        <v>10</v>
      </c>
      <c r="AR3003">
        <v>10</v>
      </c>
      <c r="AS3003">
        <v>10</v>
      </c>
      <c r="AT3003">
        <v>10</v>
      </c>
      <c r="AU3003">
        <v>10</v>
      </c>
      <c r="AV3003">
        <v>10</v>
      </c>
      <c r="AW3003">
        <v>1</v>
      </c>
      <c r="AX3003" t="s">
        <v>100</v>
      </c>
      <c r="AY3003">
        <v>1</v>
      </c>
      <c r="AZ3003">
        <v>1</v>
      </c>
    </row>
    <row r="3004" spans="1:52" x14ac:dyDescent="0.25">
      <c r="A3004">
        <v>8536127</v>
      </c>
      <c r="B3004" t="s">
        <v>14371</v>
      </c>
      <c r="C3004" t="s">
        <v>14372</v>
      </c>
      <c r="D3004" t="s">
        <v>52</v>
      </c>
      <c r="E3004" t="s">
        <v>52</v>
      </c>
      <c r="F3004" t="s">
        <v>52</v>
      </c>
      <c r="G3004" t="s">
        <v>52</v>
      </c>
      <c r="H3004" t="s">
        <v>52</v>
      </c>
      <c r="I3004" t="s">
        <v>81</v>
      </c>
      <c r="J3004">
        <v>0.94</v>
      </c>
      <c r="K3004">
        <v>0.91</v>
      </c>
      <c r="L3004">
        <v>0</v>
      </c>
      <c r="M3004">
        <v>3</v>
      </c>
      <c r="N3004">
        <v>3</v>
      </c>
      <c r="O3004">
        <v>1</v>
      </c>
      <c r="P3004">
        <v>0</v>
      </c>
      <c r="Q3004" t="s">
        <v>58</v>
      </c>
      <c r="R3004" t="s">
        <v>59</v>
      </c>
      <c r="S3004" t="s">
        <v>60</v>
      </c>
      <c r="T3004">
        <v>8</v>
      </c>
      <c r="U3004">
        <v>2</v>
      </c>
      <c r="V3004">
        <v>4</v>
      </c>
      <c r="W3004">
        <v>4</v>
      </c>
      <c r="X3004" t="s">
        <v>61</v>
      </c>
      <c r="Y3004" t="s">
        <v>14373</v>
      </c>
      <c r="AA3004">
        <v>225</v>
      </c>
      <c r="AB3004">
        <f>listings_v1_0[[#This Row],[price]]*6.14</f>
        <v>1381.5</v>
      </c>
      <c r="AC3004">
        <v>0</v>
      </c>
      <c r="AD3004">
        <v>50</v>
      </c>
      <c r="AE3004">
        <v>50</v>
      </c>
      <c r="AF3004">
        <v>1</v>
      </c>
      <c r="AG3004">
        <v>1125</v>
      </c>
      <c r="AH3004">
        <v>26</v>
      </c>
      <c r="AI3004">
        <v>48</v>
      </c>
      <c r="AJ3004">
        <v>78</v>
      </c>
      <c r="AK3004">
        <v>353</v>
      </c>
      <c r="AL3004">
        <v>21</v>
      </c>
      <c r="AM3004">
        <v>1.82</v>
      </c>
      <c r="AN3004">
        <v>322</v>
      </c>
      <c r="AO3004">
        <v>24</v>
      </c>
      <c r="AP3004">
        <v>75</v>
      </c>
      <c r="AQ3004">
        <v>9</v>
      </c>
      <c r="AR3004">
        <v>8</v>
      </c>
      <c r="AS3004">
        <v>10</v>
      </c>
      <c r="AT3004">
        <v>9</v>
      </c>
      <c r="AU3004">
        <v>7</v>
      </c>
      <c r="AV3004">
        <v>7</v>
      </c>
      <c r="AW3004">
        <v>1</v>
      </c>
      <c r="AX3004" t="s">
        <v>117</v>
      </c>
      <c r="AY3004">
        <v>1</v>
      </c>
      <c r="AZ3004">
        <v>1</v>
      </c>
    </row>
    <row r="3005" spans="1:52" x14ac:dyDescent="0.25">
      <c r="A3005">
        <v>14565726</v>
      </c>
      <c r="B3005" t="s">
        <v>52</v>
      </c>
      <c r="C3005" t="s">
        <v>2463</v>
      </c>
      <c r="D3005" t="s">
        <v>52</v>
      </c>
      <c r="E3005" t="s">
        <v>52</v>
      </c>
      <c r="F3005" t="s">
        <v>52</v>
      </c>
      <c r="G3005" t="s">
        <v>52</v>
      </c>
      <c r="H3005" t="s">
        <v>52</v>
      </c>
      <c r="I3005" t="s">
        <v>71</v>
      </c>
      <c r="J3005">
        <v>1</v>
      </c>
      <c r="K3005">
        <v>1</v>
      </c>
      <c r="L3005">
        <v>0</v>
      </c>
      <c r="M3005">
        <v>1</v>
      </c>
      <c r="N3005">
        <v>1</v>
      </c>
      <c r="O3005">
        <v>1</v>
      </c>
      <c r="P3005">
        <v>1</v>
      </c>
      <c r="Q3005" t="s">
        <v>58</v>
      </c>
      <c r="R3005" t="s">
        <v>72</v>
      </c>
      <c r="S3005" t="s">
        <v>976</v>
      </c>
      <c r="T3005">
        <v>1</v>
      </c>
      <c r="U3005">
        <v>1</v>
      </c>
      <c r="V3005">
        <v>1</v>
      </c>
      <c r="W3005">
        <v>1</v>
      </c>
      <c r="X3005" t="s">
        <v>61</v>
      </c>
      <c r="Y3005" t="s">
        <v>14374</v>
      </c>
      <c r="AA3005">
        <v>29</v>
      </c>
      <c r="AB3005">
        <f>listings_v1_0[[#This Row],[price]]*6.14</f>
        <v>178.06</v>
      </c>
      <c r="AC3005">
        <v>0</v>
      </c>
      <c r="AD3005">
        <v>0</v>
      </c>
      <c r="AE3005">
        <v>0</v>
      </c>
      <c r="AF3005">
        <v>10</v>
      </c>
      <c r="AG3005">
        <v>1125</v>
      </c>
      <c r="AH3005">
        <v>0</v>
      </c>
      <c r="AI3005">
        <v>0</v>
      </c>
      <c r="AJ3005">
        <v>0</v>
      </c>
      <c r="AK3005">
        <v>0</v>
      </c>
      <c r="AL3005">
        <v>1</v>
      </c>
      <c r="AM3005">
        <v>1</v>
      </c>
      <c r="AN3005">
        <v>0</v>
      </c>
      <c r="AO3005">
        <v>22</v>
      </c>
      <c r="AW3005">
        <v>0</v>
      </c>
      <c r="AX3005" t="s">
        <v>100</v>
      </c>
      <c r="AY3005">
        <v>1</v>
      </c>
      <c r="AZ3005">
        <v>1</v>
      </c>
    </row>
    <row r="3006" spans="1:52" x14ac:dyDescent="0.25">
      <c r="A3006">
        <v>14600925</v>
      </c>
      <c r="B3006" t="s">
        <v>52</v>
      </c>
      <c r="C3006" t="s">
        <v>14375</v>
      </c>
      <c r="D3006" t="s">
        <v>14376</v>
      </c>
      <c r="E3006" t="s">
        <v>14377</v>
      </c>
      <c r="F3006" t="s">
        <v>13681</v>
      </c>
      <c r="G3006" t="s">
        <v>13682</v>
      </c>
      <c r="H3006" t="s">
        <v>13181</v>
      </c>
      <c r="I3006" t="s">
        <v>81</v>
      </c>
      <c r="J3006">
        <v>1</v>
      </c>
      <c r="K3006">
        <v>0.94</v>
      </c>
      <c r="L3006">
        <v>0</v>
      </c>
      <c r="M3006">
        <v>22</v>
      </c>
      <c r="N3006">
        <v>22</v>
      </c>
      <c r="O3006">
        <v>1</v>
      </c>
      <c r="P3006">
        <v>0</v>
      </c>
      <c r="Q3006" t="s">
        <v>58</v>
      </c>
      <c r="R3006" t="s">
        <v>72</v>
      </c>
      <c r="S3006" t="s">
        <v>73</v>
      </c>
      <c r="T3006">
        <v>1</v>
      </c>
      <c r="U3006">
        <v>1</v>
      </c>
      <c r="V3006">
        <v>1</v>
      </c>
      <c r="W3006">
        <v>1</v>
      </c>
      <c r="X3006" t="s">
        <v>2476</v>
      </c>
      <c r="Y3006" t="s">
        <v>13291</v>
      </c>
      <c r="AA3006">
        <v>36</v>
      </c>
      <c r="AB3006">
        <f>listings_v1_0[[#This Row],[price]]*6.14</f>
        <v>221.04</v>
      </c>
      <c r="AC3006">
        <v>500</v>
      </c>
      <c r="AD3006">
        <v>50</v>
      </c>
      <c r="AE3006">
        <v>0</v>
      </c>
      <c r="AF3006">
        <v>10</v>
      </c>
      <c r="AG3006">
        <v>1125</v>
      </c>
      <c r="AH3006">
        <v>4</v>
      </c>
      <c r="AI3006">
        <v>8</v>
      </c>
      <c r="AJ3006">
        <v>38</v>
      </c>
      <c r="AK3006">
        <v>313</v>
      </c>
      <c r="AL3006">
        <v>0</v>
      </c>
      <c r="AM3006">
        <v>0</v>
      </c>
      <c r="AN3006">
        <v>0</v>
      </c>
      <c r="AO3006">
        <v>42620</v>
      </c>
      <c r="AW3006">
        <v>0</v>
      </c>
      <c r="AX3006" t="s">
        <v>63</v>
      </c>
      <c r="AY3006">
        <v>1</v>
      </c>
      <c r="AZ3006">
        <v>1</v>
      </c>
    </row>
    <row r="3007" spans="1:52" x14ac:dyDescent="0.25">
      <c r="A3007">
        <v>6881541</v>
      </c>
      <c r="B3007" t="s">
        <v>14378</v>
      </c>
      <c r="C3007" t="s">
        <v>14379</v>
      </c>
      <c r="D3007" t="s">
        <v>14380</v>
      </c>
      <c r="E3007" t="s">
        <v>14381</v>
      </c>
      <c r="F3007" t="s">
        <v>14382</v>
      </c>
      <c r="G3007" t="s">
        <v>13254</v>
      </c>
      <c r="H3007" t="s">
        <v>13255</v>
      </c>
      <c r="I3007" t="s">
        <v>71</v>
      </c>
      <c r="J3007">
        <v>1</v>
      </c>
      <c r="K3007">
        <v>0.99</v>
      </c>
      <c r="L3007">
        <v>0</v>
      </c>
      <c r="M3007">
        <v>9</v>
      </c>
      <c r="N3007">
        <v>9</v>
      </c>
      <c r="O3007">
        <v>1</v>
      </c>
      <c r="P3007">
        <v>1</v>
      </c>
      <c r="Q3007" t="s">
        <v>58</v>
      </c>
      <c r="R3007" t="s">
        <v>72</v>
      </c>
      <c r="S3007" t="s">
        <v>60</v>
      </c>
      <c r="T3007">
        <v>7</v>
      </c>
      <c r="U3007">
        <v>1</v>
      </c>
      <c r="V3007">
        <v>3</v>
      </c>
      <c r="W3007">
        <v>4</v>
      </c>
      <c r="X3007" t="s">
        <v>61</v>
      </c>
      <c r="Y3007" t="s">
        <v>14383</v>
      </c>
      <c r="AA3007">
        <v>199</v>
      </c>
      <c r="AB3007">
        <f>listings_v1_0[[#This Row],[price]]*6.14</f>
        <v>1221.8599999999999</v>
      </c>
      <c r="AC3007">
        <v>600</v>
      </c>
      <c r="AD3007">
        <v>129</v>
      </c>
      <c r="AE3007">
        <v>25</v>
      </c>
      <c r="AF3007">
        <v>1</v>
      </c>
      <c r="AG3007">
        <v>1125</v>
      </c>
      <c r="AH3007">
        <v>19</v>
      </c>
      <c r="AI3007">
        <v>37</v>
      </c>
      <c r="AJ3007">
        <v>67</v>
      </c>
      <c r="AK3007">
        <v>342</v>
      </c>
      <c r="AL3007">
        <v>24</v>
      </c>
      <c r="AM3007">
        <v>1.83</v>
      </c>
      <c r="AN3007">
        <v>366</v>
      </c>
      <c r="AO3007">
        <v>26</v>
      </c>
      <c r="AP3007">
        <v>88</v>
      </c>
      <c r="AQ3007">
        <v>9</v>
      </c>
      <c r="AR3007">
        <v>9</v>
      </c>
      <c r="AS3007">
        <v>10</v>
      </c>
      <c r="AT3007">
        <v>10</v>
      </c>
      <c r="AU3007">
        <v>9</v>
      </c>
      <c r="AV3007">
        <v>9</v>
      </c>
      <c r="AW3007">
        <v>1</v>
      </c>
      <c r="AX3007" t="s">
        <v>117</v>
      </c>
      <c r="AY3007">
        <v>1</v>
      </c>
      <c r="AZ3007">
        <v>1</v>
      </c>
    </row>
    <row r="3008" spans="1:52" x14ac:dyDescent="0.25">
      <c r="A3008">
        <v>3344322</v>
      </c>
      <c r="B3008" t="s">
        <v>14236</v>
      </c>
      <c r="C3008" t="s">
        <v>14384</v>
      </c>
      <c r="D3008" t="s">
        <v>14385</v>
      </c>
      <c r="E3008" t="s">
        <v>14386</v>
      </c>
      <c r="F3008" t="s">
        <v>14387</v>
      </c>
      <c r="G3008" t="s">
        <v>14388</v>
      </c>
      <c r="H3008" t="s">
        <v>13995</v>
      </c>
      <c r="I3008" t="s">
        <v>71</v>
      </c>
      <c r="J3008">
        <v>1</v>
      </c>
      <c r="K3008">
        <v>0.96</v>
      </c>
      <c r="L3008">
        <v>0</v>
      </c>
      <c r="M3008">
        <v>4</v>
      </c>
      <c r="N3008">
        <v>4</v>
      </c>
      <c r="O3008">
        <v>1</v>
      </c>
      <c r="P3008">
        <v>1</v>
      </c>
      <c r="Q3008" t="s">
        <v>58</v>
      </c>
      <c r="R3008" t="s">
        <v>59</v>
      </c>
      <c r="S3008" t="s">
        <v>73</v>
      </c>
      <c r="T3008">
        <v>2</v>
      </c>
      <c r="U3008">
        <v>2.5</v>
      </c>
      <c r="V3008">
        <v>1</v>
      </c>
      <c r="W3008">
        <v>1</v>
      </c>
      <c r="X3008" t="s">
        <v>650</v>
      </c>
      <c r="Y3008" t="s">
        <v>14389</v>
      </c>
      <c r="AA3008">
        <v>75</v>
      </c>
      <c r="AB3008">
        <v>450</v>
      </c>
      <c r="AC3008">
        <v>0</v>
      </c>
      <c r="AD3008">
        <v>10</v>
      </c>
      <c r="AE3008">
        <v>20</v>
      </c>
      <c r="AF3008">
        <v>2</v>
      </c>
      <c r="AG3008">
        <v>1125</v>
      </c>
      <c r="AH3008">
        <v>6</v>
      </c>
      <c r="AI3008">
        <v>31</v>
      </c>
      <c r="AJ3008">
        <v>61</v>
      </c>
      <c r="AK3008">
        <v>336</v>
      </c>
      <c r="AL3008">
        <v>32</v>
      </c>
      <c r="AM3008">
        <v>1.22</v>
      </c>
      <c r="AN3008">
        <v>774</v>
      </c>
      <c r="AO3008">
        <v>12</v>
      </c>
      <c r="AP3008">
        <v>91</v>
      </c>
      <c r="AQ3008">
        <v>9</v>
      </c>
      <c r="AR3008">
        <v>9</v>
      </c>
      <c r="AS3008">
        <v>9</v>
      </c>
      <c r="AT3008">
        <v>9</v>
      </c>
      <c r="AU3008">
        <v>9</v>
      </c>
      <c r="AV3008">
        <v>9</v>
      </c>
      <c r="AW3008">
        <v>1</v>
      </c>
      <c r="AX3008" t="s">
        <v>100</v>
      </c>
      <c r="AY3008">
        <v>1</v>
      </c>
      <c r="AZ3008">
        <v>1</v>
      </c>
    </row>
    <row r="3009" spans="1:52" x14ac:dyDescent="0.25">
      <c r="A3009">
        <v>7454966</v>
      </c>
      <c r="B3009" t="s">
        <v>14390</v>
      </c>
      <c r="C3009" t="s">
        <v>14391</v>
      </c>
      <c r="D3009" t="s">
        <v>14392</v>
      </c>
      <c r="E3009" t="s">
        <v>14393</v>
      </c>
      <c r="F3009" t="s">
        <v>52</v>
      </c>
      <c r="G3009" t="s">
        <v>52</v>
      </c>
      <c r="H3009" t="s">
        <v>13541</v>
      </c>
      <c r="I3009" t="s">
        <v>81</v>
      </c>
      <c r="J3009">
        <v>0.79</v>
      </c>
      <c r="K3009">
        <v>1</v>
      </c>
      <c r="L3009">
        <v>0</v>
      </c>
      <c r="M3009">
        <v>18</v>
      </c>
      <c r="N3009">
        <v>18</v>
      </c>
      <c r="O3009">
        <v>1</v>
      </c>
      <c r="P3009">
        <v>1</v>
      </c>
      <c r="Q3009" t="s">
        <v>58</v>
      </c>
      <c r="R3009" t="s">
        <v>72</v>
      </c>
      <c r="S3009" t="s">
        <v>73</v>
      </c>
      <c r="T3009">
        <v>2</v>
      </c>
      <c r="U3009">
        <v>1</v>
      </c>
      <c r="V3009">
        <v>1</v>
      </c>
      <c r="W3009">
        <v>1</v>
      </c>
      <c r="X3009" t="s">
        <v>61</v>
      </c>
      <c r="Y3009" t="s">
        <v>13614</v>
      </c>
      <c r="AA3009">
        <v>69</v>
      </c>
      <c r="AB3009">
        <v>475</v>
      </c>
      <c r="AC3009">
        <v>100</v>
      </c>
      <c r="AD3009">
        <v>45</v>
      </c>
      <c r="AE3009">
        <v>0</v>
      </c>
      <c r="AF3009">
        <v>2</v>
      </c>
      <c r="AG3009">
        <v>30</v>
      </c>
      <c r="AH3009">
        <v>24</v>
      </c>
      <c r="AI3009">
        <v>54</v>
      </c>
      <c r="AJ3009">
        <v>84</v>
      </c>
      <c r="AK3009">
        <v>359</v>
      </c>
      <c r="AL3009">
        <v>9</v>
      </c>
      <c r="AM3009">
        <v>0.68</v>
      </c>
      <c r="AN3009">
        <v>374</v>
      </c>
      <c r="AO3009">
        <v>20</v>
      </c>
      <c r="AP3009">
        <v>82</v>
      </c>
      <c r="AQ3009">
        <v>9</v>
      </c>
      <c r="AR3009">
        <v>7</v>
      </c>
      <c r="AS3009">
        <v>9</v>
      </c>
      <c r="AT3009">
        <v>10</v>
      </c>
      <c r="AU3009">
        <v>9</v>
      </c>
      <c r="AV3009">
        <v>8</v>
      </c>
      <c r="AW3009">
        <v>1</v>
      </c>
      <c r="AX3009" t="s">
        <v>117</v>
      </c>
      <c r="AY3009">
        <v>1</v>
      </c>
      <c r="AZ3009">
        <v>1</v>
      </c>
    </row>
    <row r="3010" spans="1:52" x14ac:dyDescent="0.25">
      <c r="A3010">
        <v>12593869</v>
      </c>
      <c r="B3010" t="s">
        <v>14394</v>
      </c>
      <c r="C3010" t="s">
        <v>14395</v>
      </c>
      <c r="D3010" t="s">
        <v>14396</v>
      </c>
      <c r="E3010" t="s">
        <v>14397</v>
      </c>
      <c r="F3010" t="s">
        <v>14060</v>
      </c>
      <c r="G3010" t="s">
        <v>14061</v>
      </c>
      <c r="H3010" t="s">
        <v>13181</v>
      </c>
      <c r="I3010" t="s">
        <v>81</v>
      </c>
      <c r="J3010">
        <v>1</v>
      </c>
      <c r="K3010">
        <v>0.94</v>
      </c>
      <c r="L3010">
        <v>0</v>
      </c>
      <c r="M3010">
        <v>22</v>
      </c>
      <c r="N3010">
        <v>22</v>
      </c>
      <c r="O3010">
        <v>1</v>
      </c>
      <c r="P3010">
        <v>0</v>
      </c>
      <c r="Q3010" t="s">
        <v>58</v>
      </c>
      <c r="R3010" t="s">
        <v>72</v>
      </c>
      <c r="S3010" t="s">
        <v>73</v>
      </c>
      <c r="T3010">
        <v>1</v>
      </c>
      <c r="U3010">
        <v>1</v>
      </c>
      <c r="V3010">
        <v>1</v>
      </c>
      <c r="W3010">
        <v>1</v>
      </c>
      <c r="X3010" t="s">
        <v>2476</v>
      </c>
      <c r="Y3010" t="s">
        <v>13291</v>
      </c>
      <c r="AA3010">
        <v>31</v>
      </c>
      <c r="AB3010">
        <f>listings_v1_0[[#This Row],[price]]*6.14</f>
        <v>190.34</v>
      </c>
      <c r="AC3010">
        <v>500</v>
      </c>
      <c r="AD3010">
        <v>50</v>
      </c>
      <c r="AE3010">
        <v>0</v>
      </c>
      <c r="AF3010">
        <v>10</v>
      </c>
      <c r="AG3010">
        <v>1125</v>
      </c>
      <c r="AH3010">
        <v>4</v>
      </c>
      <c r="AI3010">
        <v>4</v>
      </c>
      <c r="AJ3010">
        <v>6</v>
      </c>
      <c r="AK3010">
        <v>281</v>
      </c>
      <c r="AL3010">
        <v>2</v>
      </c>
      <c r="AM3010">
        <v>0.78</v>
      </c>
      <c r="AN3010">
        <v>29</v>
      </c>
      <c r="AO3010">
        <v>47</v>
      </c>
      <c r="AP3010">
        <v>90</v>
      </c>
      <c r="AQ3010">
        <v>8</v>
      </c>
      <c r="AR3010">
        <v>10</v>
      </c>
      <c r="AS3010">
        <v>10</v>
      </c>
      <c r="AT3010">
        <v>10</v>
      </c>
      <c r="AU3010">
        <v>6</v>
      </c>
      <c r="AV3010">
        <v>8</v>
      </c>
      <c r="AW3010">
        <v>1</v>
      </c>
      <c r="AX3010" t="s">
        <v>63</v>
      </c>
      <c r="AY3010">
        <v>1</v>
      </c>
      <c r="AZ3010">
        <v>1</v>
      </c>
    </row>
    <row r="3011" spans="1:52" x14ac:dyDescent="0.25">
      <c r="A3011">
        <v>10426124</v>
      </c>
      <c r="B3011" t="s">
        <v>14398</v>
      </c>
      <c r="C3011" t="s">
        <v>14399</v>
      </c>
      <c r="D3011" t="s">
        <v>52</v>
      </c>
      <c r="E3011" t="s">
        <v>14400</v>
      </c>
      <c r="F3011" t="s">
        <v>14401</v>
      </c>
      <c r="G3011" t="s">
        <v>14402</v>
      </c>
      <c r="H3011" t="s">
        <v>52</v>
      </c>
      <c r="I3011" t="s">
        <v>71</v>
      </c>
      <c r="J3011">
        <v>1</v>
      </c>
      <c r="K3011">
        <v>0.66</v>
      </c>
      <c r="L3011">
        <v>0</v>
      </c>
      <c r="M3011">
        <v>2</v>
      </c>
      <c r="N3011">
        <v>2</v>
      </c>
      <c r="O3011">
        <v>1</v>
      </c>
      <c r="P3011">
        <v>0</v>
      </c>
      <c r="Q3011" t="s">
        <v>58</v>
      </c>
      <c r="R3011" t="s">
        <v>59</v>
      </c>
      <c r="S3011" t="s">
        <v>60</v>
      </c>
      <c r="T3011">
        <v>5</v>
      </c>
      <c r="U3011">
        <v>1</v>
      </c>
      <c r="V3011">
        <v>3</v>
      </c>
      <c r="W3011">
        <v>3</v>
      </c>
      <c r="X3011" t="s">
        <v>61</v>
      </c>
      <c r="Y3011" t="s">
        <v>13306</v>
      </c>
      <c r="AA3011">
        <v>84</v>
      </c>
      <c r="AB3011">
        <f>listings_v1_0[[#This Row],[price]]*6.14</f>
        <v>515.76</v>
      </c>
      <c r="AC3011">
        <v>0</v>
      </c>
      <c r="AD3011">
        <v>50</v>
      </c>
      <c r="AE3011">
        <v>50</v>
      </c>
      <c r="AF3011">
        <v>2</v>
      </c>
      <c r="AG3011">
        <v>1125</v>
      </c>
      <c r="AH3011">
        <v>4</v>
      </c>
      <c r="AI3011">
        <v>16</v>
      </c>
      <c r="AJ3011">
        <v>40</v>
      </c>
      <c r="AK3011">
        <v>130</v>
      </c>
      <c r="AL3011">
        <v>18</v>
      </c>
      <c r="AM3011">
        <v>2.39</v>
      </c>
      <c r="AN3011">
        <v>204</v>
      </c>
      <c r="AO3011">
        <v>21</v>
      </c>
      <c r="AP3011">
        <v>81</v>
      </c>
      <c r="AQ3011">
        <v>9</v>
      </c>
      <c r="AR3011">
        <v>8</v>
      </c>
      <c r="AS3011">
        <v>10</v>
      </c>
      <c r="AT3011">
        <v>9</v>
      </c>
      <c r="AU3011">
        <v>8</v>
      </c>
      <c r="AV3011">
        <v>8</v>
      </c>
      <c r="AW3011">
        <v>1</v>
      </c>
      <c r="AX3011" t="s">
        <v>63</v>
      </c>
      <c r="AY3011">
        <v>1</v>
      </c>
      <c r="AZ3011">
        <v>1</v>
      </c>
    </row>
    <row r="3012" spans="1:52" x14ac:dyDescent="0.25">
      <c r="A3012">
        <v>14389002</v>
      </c>
      <c r="B3012" t="s">
        <v>52</v>
      </c>
      <c r="C3012" t="s">
        <v>14403</v>
      </c>
      <c r="D3012" t="s">
        <v>52</v>
      </c>
      <c r="E3012" t="s">
        <v>52</v>
      </c>
      <c r="F3012" t="s">
        <v>52</v>
      </c>
      <c r="G3012" t="s">
        <v>52</v>
      </c>
      <c r="H3012" t="s">
        <v>52</v>
      </c>
      <c r="I3012" t="s">
        <v>81</v>
      </c>
      <c r="J3012">
        <v>0.67</v>
      </c>
      <c r="K3012">
        <v>0.83</v>
      </c>
      <c r="L3012">
        <v>0</v>
      </c>
      <c r="M3012">
        <v>1</v>
      </c>
      <c r="N3012">
        <v>1</v>
      </c>
      <c r="O3012">
        <v>1</v>
      </c>
      <c r="P3012">
        <v>1</v>
      </c>
      <c r="Q3012" t="s">
        <v>58</v>
      </c>
      <c r="R3012" t="s">
        <v>72</v>
      </c>
      <c r="S3012" t="s">
        <v>60</v>
      </c>
      <c r="T3012">
        <v>4</v>
      </c>
      <c r="U3012">
        <v>1</v>
      </c>
      <c r="V3012">
        <v>1</v>
      </c>
      <c r="W3012">
        <v>2</v>
      </c>
      <c r="X3012" t="s">
        <v>61</v>
      </c>
      <c r="Y3012" t="s">
        <v>14404</v>
      </c>
      <c r="AA3012">
        <v>329</v>
      </c>
      <c r="AB3012">
        <f>listings_v1_0[[#This Row],[price]]*6.14</f>
        <v>2020.06</v>
      </c>
      <c r="AC3012">
        <v>0</v>
      </c>
      <c r="AD3012">
        <v>0</v>
      </c>
      <c r="AE3012">
        <v>0</v>
      </c>
      <c r="AF3012">
        <v>1</v>
      </c>
      <c r="AG3012">
        <v>1125</v>
      </c>
      <c r="AH3012">
        <v>24</v>
      </c>
      <c r="AI3012">
        <v>54</v>
      </c>
      <c r="AJ3012">
        <v>84</v>
      </c>
      <c r="AK3012">
        <v>359</v>
      </c>
      <c r="AL3012">
        <v>1</v>
      </c>
      <c r="AM3012">
        <v>1</v>
      </c>
      <c r="AN3012">
        <v>0</v>
      </c>
      <c r="AO3012">
        <v>5</v>
      </c>
      <c r="AP3012">
        <v>100</v>
      </c>
      <c r="AQ3012">
        <v>10</v>
      </c>
      <c r="AR3012">
        <v>10</v>
      </c>
      <c r="AS3012">
        <v>10</v>
      </c>
      <c r="AT3012">
        <v>10</v>
      </c>
      <c r="AU3012">
        <v>10</v>
      </c>
      <c r="AV3012">
        <v>10</v>
      </c>
      <c r="AW3012">
        <v>1</v>
      </c>
      <c r="AX3012" t="s">
        <v>63</v>
      </c>
      <c r="AY3012">
        <v>1</v>
      </c>
      <c r="AZ3012">
        <v>1</v>
      </c>
    </row>
    <row r="3013" spans="1:52" x14ac:dyDescent="0.25">
      <c r="A3013">
        <v>10053549</v>
      </c>
      <c r="B3013" t="s">
        <v>52</v>
      </c>
      <c r="C3013" t="s">
        <v>14405</v>
      </c>
      <c r="D3013" t="s">
        <v>52</v>
      </c>
      <c r="E3013" t="s">
        <v>52</v>
      </c>
      <c r="F3013" t="s">
        <v>52</v>
      </c>
      <c r="G3013" t="s">
        <v>52</v>
      </c>
      <c r="H3013" t="s">
        <v>52</v>
      </c>
      <c r="I3013" t="s">
        <v>81</v>
      </c>
      <c r="J3013">
        <v>0.98</v>
      </c>
      <c r="K3013">
        <v>0.55000000000000004</v>
      </c>
      <c r="L3013">
        <v>0</v>
      </c>
      <c r="M3013">
        <v>749</v>
      </c>
      <c r="N3013">
        <v>749</v>
      </c>
      <c r="O3013">
        <v>1</v>
      </c>
      <c r="P3013">
        <v>1</v>
      </c>
      <c r="Q3013" t="s">
        <v>58</v>
      </c>
      <c r="R3013" t="s">
        <v>72</v>
      </c>
      <c r="S3013" t="s">
        <v>60</v>
      </c>
      <c r="T3013">
        <v>3</v>
      </c>
      <c r="U3013">
        <v>1</v>
      </c>
      <c r="V3013">
        <v>1</v>
      </c>
      <c r="W3013">
        <v>1</v>
      </c>
      <c r="X3013" t="s">
        <v>61</v>
      </c>
      <c r="Y3013" t="s">
        <v>14406</v>
      </c>
      <c r="AA3013">
        <v>169</v>
      </c>
      <c r="AB3013">
        <f>listings_v1_0[[#This Row],[price]]*6.14</f>
        <v>1037.6599999999999</v>
      </c>
      <c r="AC3013">
        <v>0</v>
      </c>
      <c r="AD3013">
        <v>100</v>
      </c>
      <c r="AE3013">
        <v>0</v>
      </c>
      <c r="AF3013">
        <v>5</v>
      </c>
      <c r="AG3013">
        <v>1125</v>
      </c>
      <c r="AH3013">
        <v>30</v>
      </c>
      <c r="AI3013">
        <v>60</v>
      </c>
      <c r="AJ3013">
        <v>90</v>
      </c>
      <c r="AK3013">
        <v>117</v>
      </c>
      <c r="AL3013">
        <v>0</v>
      </c>
      <c r="AM3013">
        <v>0</v>
      </c>
      <c r="AN3013">
        <v>0</v>
      </c>
      <c r="AO3013">
        <v>42620</v>
      </c>
      <c r="AW3013">
        <v>1</v>
      </c>
      <c r="AX3013" t="s">
        <v>117</v>
      </c>
      <c r="AY3013">
        <v>1</v>
      </c>
      <c r="AZ3013">
        <v>1</v>
      </c>
    </row>
    <row r="3014" spans="1:52" x14ac:dyDescent="0.25">
      <c r="A3014">
        <v>10138792</v>
      </c>
      <c r="B3014" t="s">
        <v>52</v>
      </c>
      <c r="C3014" t="s">
        <v>14407</v>
      </c>
      <c r="D3014" t="s">
        <v>52</v>
      </c>
      <c r="E3014" t="s">
        <v>52</v>
      </c>
      <c r="F3014" t="s">
        <v>52</v>
      </c>
      <c r="G3014" t="s">
        <v>52</v>
      </c>
      <c r="H3014" t="s">
        <v>2466</v>
      </c>
      <c r="I3014" t="s">
        <v>81</v>
      </c>
      <c r="J3014">
        <v>0.97</v>
      </c>
      <c r="K3014">
        <v>0.81</v>
      </c>
      <c r="L3014">
        <v>0</v>
      </c>
      <c r="M3014">
        <v>21</v>
      </c>
      <c r="N3014">
        <v>21</v>
      </c>
      <c r="O3014">
        <v>1</v>
      </c>
      <c r="P3014">
        <v>1</v>
      </c>
      <c r="Q3014" t="s">
        <v>58</v>
      </c>
      <c r="R3014" t="s">
        <v>72</v>
      </c>
      <c r="S3014" t="s">
        <v>60</v>
      </c>
      <c r="T3014">
        <v>4</v>
      </c>
      <c r="U3014">
        <v>2</v>
      </c>
      <c r="V3014">
        <v>2</v>
      </c>
      <c r="W3014">
        <v>2</v>
      </c>
      <c r="X3014" t="s">
        <v>61</v>
      </c>
      <c r="Y3014" t="s">
        <v>14408</v>
      </c>
      <c r="AA3014">
        <v>129</v>
      </c>
      <c r="AB3014">
        <f>listings_v1_0[[#This Row],[price]]*6.14</f>
        <v>792.06</v>
      </c>
      <c r="AC3014">
        <v>0</v>
      </c>
      <c r="AD3014">
        <v>50</v>
      </c>
      <c r="AE3014">
        <v>5</v>
      </c>
      <c r="AF3014">
        <v>1</v>
      </c>
      <c r="AG3014">
        <v>1125</v>
      </c>
      <c r="AH3014">
        <v>0</v>
      </c>
      <c r="AI3014">
        <v>0</v>
      </c>
      <c r="AJ3014">
        <v>0</v>
      </c>
      <c r="AK3014">
        <v>203</v>
      </c>
      <c r="AL3014">
        <v>5</v>
      </c>
      <c r="AM3014">
        <v>0.93</v>
      </c>
      <c r="AN3014">
        <v>35</v>
      </c>
      <c r="AO3014">
        <v>126</v>
      </c>
      <c r="AP3014">
        <v>96</v>
      </c>
      <c r="AQ3014">
        <v>9</v>
      </c>
      <c r="AR3014">
        <v>10</v>
      </c>
      <c r="AS3014">
        <v>9</v>
      </c>
      <c r="AT3014">
        <v>9</v>
      </c>
      <c r="AU3014">
        <v>10</v>
      </c>
      <c r="AV3014">
        <v>9</v>
      </c>
      <c r="AW3014">
        <v>1</v>
      </c>
      <c r="AX3014" t="s">
        <v>63</v>
      </c>
      <c r="AY3014">
        <v>1</v>
      </c>
      <c r="AZ3014">
        <v>1</v>
      </c>
    </row>
    <row r="3015" spans="1:52" x14ac:dyDescent="0.25">
      <c r="A3015">
        <v>10905777</v>
      </c>
      <c r="B3015" t="s">
        <v>52</v>
      </c>
      <c r="C3015" t="s">
        <v>14409</v>
      </c>
      <c r="D3015" t="s">
        <v>52</v>
      </c>
      <c r="E3015" t="s">
        <v>52</v>
      </c>
      <c r="F3015" t="s">
        <v>52</v>
      </c>
      <c r="G3015" t="s">
        <v>52</v>
      </c>
      <c r="H3015" t="s">
        <v>52</v>
      </c>
      <c r="I3015" t="s">
        <v>56</v>
      </c>
      <c r="J3015">
        <v>0</v>
      </c>
      <c r="K3015">
        <v>1</v>
      </c>
      <c r="L3015">
        <v>0</v>
      </c>
      <c r="M3015">
        <v>1</v>
      </c>
      <c r="N3015">
        <v>1</v>
      </c>
      <c r="O3015">
        <v>1</v>
      </c>
      <c r="P3015">
        <v>0</v>
      </c>
      <c r="Q3015" t="s">
        <v>58</v>
      </c>
      <c r="R3015" t="s">
        <v>107</v>
      </c>
      <c r="S3015" t="s">
        <v>60</v>
      </c>
      <c r="T3015">
        <v>2</v>
      </c>
      <c r="U3015">
        <v>1</v>
      </c>
      <c r="V3015">
        <v>1</v>
      </c>
      <c r="W3015">
        <v>2</v>
      </c>
      <c r="X3015" t="s">
        <v>61</v>
      </c>
      <c r="Y3015" t="s">
        <v>14410</v>
      </c>
      <c r="AA3015">
        <v>200</v>
      </c>
      <c r="AB3015">
        <f>listings_v1_0[[#This Row],[price]]*6.14</f>
        <v>1228</v>
      </c>
      <c r="AC3015">
        <v>0</v>
      </c>
      <c r="AD3015">
        <v>0</v>
      </c>
      <c r="AE3015">
        <v>0</v>
      </c>
      <c r="AF3015">
        <v>1</v>
      </c>
      <c r="AG3015">
        <v>5</v>
      </c>
      <c r="AH3015">
        <v>0</v>
      </c>
      <c r="AI3015">
        <v>0</v>
      </c>
      <c r="AJ3015">
        <v>0</v>
      </c>
      <c r="AK3015">
        <v>0</v>
      </c>
      <c r="AL3015">
        <v>1</v>
      </c>
      <c r="AM3015">
        <v>0.22</v>
      </c>
      <c r="AN3015">
        <v>0</v>
      </c>
      <c r="AO3015">
        <v>136</v>
      </c>
      <c r="AP3015">
        <v>100</v>
      </c>
      <c r="AQ3015">
        <v>10</v>
      </c>
      <c r="AR3015">
        <v>10</v>
      </c>
      <c r="AS3015">
        <v>10</v>
      </c>
      <c r="AT3015">
        <v>10</v>
      </c>
      <c r="AU3015">
        <v>10</v>
      </c>
      <c r="AV3015">
        <v>10</v>
      </c>
      <c r="AW3015">
        <v>1</v>
      </c>
      <c r="AX3015" t="s">
        <v>100</v>
      </c>
      <c r="AY3015">
        <v>1</v>
      </c>
      <c r="AZ3015">
        <v>1</v>
      </c>
    </row>
    <row r="3016" spans="1:52" x14ac:dyDescent="0.25">
      <c r="A3016">
        <v>14468656</v>
      </c>
      <c r="B3016" t="s">
        <v>52</v>
      </c>
      <c r="C3016" t="s">
        <v>14411</v>
      </c>
      <c r="D3016" t="s">
        <v>52</v>
      </c>
      <c r="E3016" t="s">
        <v>52</v>
      </c>
      <c r="F3016" t="s">
        <v>52</v>
      </c>
      <c r="G3016" t="s">
        <v>52</v>
      </c>
      <c r="H3016" t="s">
        <v>52</v>
      </c>
      <c r="I3016" t="s">
        <v>71</v>
      </c>
      <c r="J3016">
        <v>1</v>
      </c>
      <c r="K3016">
        <v>1</v>
      </c>
      <c r="L3016">
        <v>0</v>
      </c>
      <c r="M3016">
        <v>1</v>
      </c>
      <c r="N3016">
        <v>1</v>
      </c>
      <c r="O3016">
        <v>1</v>
      </c>
      <c r="P3016">
        <v>0</v>
      </c>
      <c r="Q3016" t="s">
        <v>58</v>
      </c>
      <c r="R3016" t="s">
        <v>72</v>
      </c>
      <c r="S3016" t="s">
        <v>73</v>
      </c>
      <c r="T3016">
        <v>2</v>
      </c>
      <c r="U3016">
        <v>1</v>
      </c>
      <c r="V3016">
        <v>1</v>
      </c>
      <c r="W3016">
        <v>1</v>
      </c>
      <c r="X3016" t="s">
        <v>2476</v>
      </c>
      <c r="Y3016" t="s">
        <v>14412</v>
      </c>
      <c r="AA3016">
        <v>125</v>
      </c>
      <c r="AB3016">
        <f>listings_v1_0[[#This Row],[price]]*6.14</f>
        <v>767.5</v>
      </c>
      <c r="AC3016">
        <v>0</v>
      </c>
      <c r="AD3016">
        <v>0</v>
      </c>
      <c r="AE3016">
        <v>0</v>
      </c>
      <c r="AF3016">
        <v>3</v>
      </c>
      <c r="AG3016">
        <v>14</v>
      </c>
      <c r="AH3016">
        <v>0</v>
      </c>
      <c r="AI3016">
        <v>0</v>
      </c>
      <c r="AJ3016">
        <v>26</v>
      </c>
      <c r="AK3016">
        <v>26</v>
      </c>
      <c r="AL3016">
        <v>0</v>
      </c>
      <c r="AM3016">
        <v>0</v>
      </c>
      <c r="AN3016">
        <v>0</v>
      </c>
      <c r="AO3016">
        <v>42620</v>
      </c>
      <c r="AW3016">
        <v>1</v>
      </c>
      <c r="AX3016" t="s">
        <v>100</v>
      </c>
      <c r="AY3016">
        <v>1</v>
      </c>
      <c r="AZ3016">
        <v>1</v>
      </c>
    </row>
    <row r="3017" spans="1:52" x14ac:dyDescent="0.25">
      <c r="A3017">
        <v>14553530</v>
      </c>
      <c r="B3017" t="s">
        <v>14413</v>
      </c>
      <c r="C3017" t="s">
        <v>14414</v>
      </c>
      <c r="D3017" t="s">
        <v>14415</v>
      </c>
      <c r="E3017" t="s">
        <v>14416</v>
      </c>
      <c r="F3017" t="s">
        <v>14417</v>
      </c>
      <c r="G3017" t="s">
        <v>14418</v>
      </c>
      <c r="H3017" t="s">
        <v>14419</v>
      </c>
      <c r="I3017" t="s">
        <v>71</v>
      </c>
      <c r="J3017">
        <v>0.9</v>
      </c>
      <c r="K3017">
        <v>0.92</v>
      </c>
      <c r="L3017">
        <v>0</v>
      </c>
      <c r="M3017">
        <v>2</v>
      </c>
      <c r="N3017">
        <v>2</v>
      </c>
      <c r="O3017">
        <v>1</v>
      </c>
      <c r="P3017">
        <v>1</v>
      </c>
      <c r="Q3017" t="s">
        <v>58</v>
      </c>
      <c r="R3017" t="s">
        <v>72</v>
      </c>
      <c r="S3017" t="s">
        <v>73</v>
      </c>
      <c r="T3017">
        <v>2</v>
      </c>
      <c r="U3017">
        <v>1</v>
      </c>
      <c r="V3017">
        <v>1</v>
      </c>
      <c r="W3017">
        <v>1</v>
      </c>
      <c r="X3017" t="s">
        <v>61</v>
      </c>
      <c r="Y3017" t="s">
        <v>14420</v>
      </c>
      <c r="AA3017">
        <v>175</v>
      </c>
      <c r="AB3017">
        <f>listings_v1_0[[#This Row],[price]]*6.14</f>
        <v>1074.5</v>
      </c>
      <c r="AC3017">
        <v>0</v>
      </c>
      <c r="AD3017">
        <v>0</v>
      </c>
      <c r="AE3017">
        <v>0</v>
      </c>
      <c r="AF3017">
        <v>1</v>
      </c>
      <c r="AG3017">
        <v>1125</v>
      </c>
      <c r="AH3017">
        <v>0</v>
      </c>
      <c r="AI3017">
        <v>6</v>
      </c>
      <c r="AJ3017">
        <v>36</v>
      </c>
      <c r="AK3017">
        <v>311</v>
      </c>
      <c r="AL3017">
        <v>0</v>
      </c>
      <c r="AM3017">
        <v>0</v>
      </c>
      <c r="AN3017">
        <v>0</v>
      </c>
      <c r="AO3017">
        <v>42620</v>
      </c>
      <c r="AW3017">
        <v>1</v>
      </c>
      <c r="AX3017" t="s">
        <v>100</v>
      </c>
      <c r="AY3017">
        <v>1</v>
      </c>
      <c r="AZ3017">
        <v>1</v>
      </c>
    </row>
    <row r="3018" spans="1:52" x14ac:dyDescent="0.25">
      <c r="A3018">
        <v>7225201</v>
      </c>
      <c r="B3018" t="s">
        <v>14421</v>
      </c>
      <c r="C3018" t="s">
        <v>14422</v>
      </c>
      <c r="D3018" t="s">
        <v>14423</v>
      </c>
      <c r="E3018" t="s">
        <v>14424</v>
      </c>
      <c r="F3018" t="s">
        <v>14425</v>
      </c>
      <c r="G3018" t="s">
        <v>14426</v>
      </c>
      <c r="H3018" t="s">
        <v>14427</v>
      </c>
      <c r="I3018" t="s">
        <v>81</v>
      </c>
      <c r="J3018">
        <v>1</v>
      </c>
      <c r="K3018">
        <v>0.82</v>
      </c>
      <c r="L3018">
        <v>0</v>
      </c>
      <c r="M3018">
        <v>3</v>
      </c>
      <c r="N3018">
        <v>3</v>
      </c>
      <c r="O3018">
        <v>1</v>
      </c>
      <c r="P3018">
        <v>1</v>
      </c>
      <c r="Q3018" t="s">
        <v>58</v>
      </c>
      <c r="R3018" t="s">
        <v>1552</v>
      </c>
      <c r="S3018" t="s">
        <v>73</v>
      </c>
      <c r="T3018">
        <v>2</v>
      </c>
      <c r="U3018">
        <v>1</v>
      </c>
      <c r="V3018">
        <v>1</v>
      </c>
      <c r="W3018">
        <v>1</v>
      </c>
      <c r="X3018" t="s">
        <v>61</v>
      </c>
      <c r="Y3018" t="s">
        <v>14428</v>
      </c>
      <c r="AA3018">
        <v>170</v>
      </c>
      <c r="AB3018">
        <f>listings_v1_0[[#This Row],[price]]*6.14</f>
        <v>1043.8</v>
      </c>
      <c r="AC3018">
        <v>250</v>
      </c>
      <c r="AD3018">
        <v>75</v>
      </c>
      <c r="AE3018">
        <v>0</v>
      </c>
      <c r="AF3018">
        <v>1</v>
      </c>
      <c r="AG3018">
        <v>1125</v>
      </c>
      <c r="AH3018">
        <v>29</v>
      </c>
      <c r="AI3018">
        <v>59</v>
      </c>
      <c r="AJ3018">
        <v>89</v>
      </c>
      <c r="AK3018">
        <v>364</v>
      </c>
      <c r="AL3018">
        <v>1</v>
      </c>
      <c r="AM3018">
        <v>0.08</v>
      </c>
      <c r="AN3018">
        <v>0</v>
      </c>
      <c r="AO3018">
        <v>352</v>
      </c>
      <c r="AP3018">
        <v>80</v>
      </c>
      <c r="AQ3018">
        <v>8</v>
      </c>
      <c r="AR3018">
        <v>6</v>
      </c>
      <c r="AS3018">
        <v>8</v>
      </c>
      <c r="AT3018">
        <v>10</v>
      </c>
      <c r="AU3018">
        <v>8</v>
      </c>
      <c r="AV3018">
        <v>8</v>
      </c>
      <c r="AW3018">
        <v>1</v>
      </c>
      <c r="AX3018" t="s">
        <v>117</v>
      </c>
      <c r="AY3018">
        <v>1</v>
      </c>
      <c r="AZ3018">
        <v>1</v>
      </c>
    </row>
    <row r="3019" spans="1:52" x14ac:dyDescent="0.25">
      <c r="A3019">
        <v>13514017</v>
      </c>
      <c r="B3019" t="s">
        <v>52</v>
      </c>
      <c r="C3019" t="s">
        <v>14429</v>
      </c>
      <c r="D3019" t="s">
        <v>52</v>
      </c>
      <c r="E3019" t="s">
        <v>52</v>
      </c>
      <c r="F3019" t="s">
        <v>52</v>
      </c>
      <c r="G3019" t="s">
        <v>52</v>
      </c>
      <c r="H3019" t="s">
        <v>52</v>
      </c>
      <c r="I3019" t="s">
        <v>81</v>
      </c>
      <c r="J3019">
        <v>0.91</v>
      </c>
      <c r="K3019">
        <v>0.96</v>
      </c>
      <c r="L3019">
        <v>0</v>
      </c>
      <c r="M3019">
        <v>2</v>
      </c>
      <c r="N3019">
        <v>2</v>
      </c>
      <c r="O3019">
        <v>1</v>
      </c>
      <c r="P3019">
        <v>0</v>
      </c>
      <c r="Q3019" t="s">
        <v>58</v>
      </c>
      <c r="R3019" t="s">
        <v>72</v>
      </c>
      <c r="S3019" t="s">
        <v>60</v>
      </c>
      <c r="T3019">
        <v>6</v>
      </c>
      <c r="U3019">
        <v>1</v>
      </c>
      <c r="V3019">
        <v>2</v>
      </c>
      <c r="W3019">
        <v>2</v>
      </c>
      <c r="X3019" t="s">
        <v>61</v>
      </c>
      <c r="Y3019" t="s">
        <v>14430</v>
      </c>
      <c r="AA3019">
        <v>295</v>
      </c>
      <c r="AB3019">
        <f>listings_v1_0[[#This Row],[price]]*6.14</f>
        <v>1811.3</v>
      </c>
      <c r="AC3019">
        <v>0</v>
      </c>
      <c r="AD3019">
        <v>80</v>
      </c>
      <c r="AE3019">
        <v>0</v>
      </c>
      <c r="AF3019">
        <v>2</v>
      </c>
      <c r="AG3019">
        <v>1125</v>
      </c>
      <c r="AH3019">
        <v>6</v>
      </c>
      <c r="AI3019">
        <v>15</v>
      </c>
      <c r="AJ3019">
        <v>39</v>
      </c>
      <c r="AK3019">
        <v>306</v>
      </c>
      <c r="AL3019">
        <v>14</v>
      </c>
      <c r="AM3019">
        <v>6.36</v>
      </c>
      <c r="AN3019">
        <v>58</v>
      </c>
      <c r="AO3019">
        <v>7</v>
      </c>
      <c r="AP3019">
        <v>92</v>
      </c>
      <c r="AQ3019">
        <v>9</v>
      </c>
      <c r="AR3019">
        <v>10</v>
      </c>
      <c r="AS3019">
        <v>9</v>
      </c>
      <c r="AT3019">
        <v>9</v>
      </c>
      <c r="AU3019">
        <v>10</v>
      </c>
      <c r="AV3019">
        <v>9</v>
      </c>
      <c r="AW3019">
        <v>0</v>
      </c>
      <c r="AX3019" t="s">
        <v>117</v>
      </c>
      <c r="AY3019">
        <v>1</v>
      </c>
      <c r="AZ3019">
        <v>1</v>
      </c>
    </row>
    <row r="3020" spans="1:52" x14ac:dyDescent="0.25">
      <c r="A3020">
        <v>11648688</v>
      </c>
      <c r="B3020" t="s">
        <v>14431</v>
      </c>
      <c r="C3020" t="s">
        <v>14432</v>
      </c>
      <c r="D3020" t="s">
        <v>14433</v>
      </c>
      <c r="E3020" t="s">
        <v>14434</v>
      </c>
      <c r="F3020" t="s">
        <v>14435</v>
      </c>
      <c r="G3020" t="s">
        <v>14436</v>
      </c>
      <c r="H3020" t="s">
        <v>52</v>
      </c>
      <c r="I3020" t="s">
        <v>71</v>
      </c>
      <c r="J3020">
        <v>1</v>
      </c>
      <c r="K3020">
        <v>0.67</v>
      </c>
      <c r="L3020">
        <v>0</v>
      </c>
      <c r="M3020">
        <v>7</v>
      </c>
      <c r="N3020">
        <v>7</v>
      </c>
      <c r="O3020">
        <v>1</v>
      </c>
      <c r="P3020">
        <v>1</v>
      </c>
      <c r="Q3020" t="s">
        <v>58</v>
      </c>
      <c r="R3020" t="s">
        <v>72</v>
      </c>
      <c r="S3020" t="s">
        <v>60</v>
      </c>
      <c r="T3020">
        <v>4</v>
      </c>
      <c r="U3020">
        <v>1</v>
      </c>
      <c r="V3020">
        <v>1</v>
      </c>
      <c r="W3020">
        <v>2</v>
      </c>
      <c r="X3020" t="s">
        <v>61</v>
      </c>
      <c r="Y3020" t="s">
        <v>14437</v>
      </c>
      <c r="AA3020">
        <v>250</v>
      </c>
      <c r="AB3020">
        <f>listings_v1_0[[#This Row],[price]]*6.14</f>
        <v>1535</v>
      </c>
      <c r="AC3020">
        <v>250</v>
      </c>
      <c r="AD3020">
        <v>95</v>
      </c>
      <c r="AE3020">
        <v>0</v>
      </c>
      <c r="AF3020">
        <v>1</v>
      </c>
      <c r="AG3020">
        <v>1125</v>
      </c>
      <c r="AH3020">
        <v>30</v>
      </c>
      <c r="AI3020">
        <v>58</v>
      </c>
      <c r="AJ3020">
        <v>84</v>
      </c>
      <c r="AK3020">
        <v>359</v>
      </c>
      <c r="AL3020">
        <v>2</v>
      </c>
      <c r="AM3020">
        <v>0.44</v>
      </c>
      <c r="AN3020">
        <v>83</v>
      </c>
      <c r="AO3020">
        <v>52</v>
      </c>
      <c r="AP3020">
        <v>80</v>
      </c>
      <c r="AQ3020">
        <v>10</v>
      </c>
      <c r="AR3020">
        <v>10</v>
      </c>
      <c r="AS3020">
        <v>6</v>
      </c>
      <c r="AT3020">
        <v>6</v>
      </c>
      <c r="AU3020">
        <v>10</v>
      </c>
      <c r="AV3020">
        <v>8</v>
      </c>
      <c r="AW3020">
        <v>1</v>
      </c>
      <c r="AX3020" t="s">
        <v>117</v>
      </c>
      <c r="AY3020">
        <v>1</v>
      </c>
      <c r="AZ3020">
        <v>1</v>
      </c>
    </row>
    <row r="3021" spans="1:52" x14ac:dyDescent="0.25">
      <c r="A3021">
        <v>13450880</v>
      </c>
      <c r="B3021" t="s">
        <v>14438</v>
      </c>
      <c r="C3021" t="s">
        <v>14439</v>
      </c>
      <c r="D3021" t="s">
        <v>14440</v>
      </c>
      <c r="E3021" t="s">
        <v>14441</v>
      </c>
      <c r="F3021" t="s">
        <v>14442</v>
      </c>
      <c r="G3021" t="s">
        <v>14443</v>
      </c>
      <c r="H3021" t="s">
        <v>14444</v>
      </c>
      <c r="I3021" t="s">
        <v>71</v>
      </c>
      <c r="J3021">
        <v>1</v>
      </c>
      <c r="K3021">
        <v>0.97</v>
      </c>
      <c r="L3021">
        <v>0</v>
      </c>
      <c r="M3021">
        <v>4</v>
      </c>
      <c r="N3021">
        <v>4</v>
      </c>
      <c r="O3021">
        <v>1</v>
      </c>
      <c r="P3021">
        <v>1</v>
      </c>
      <c r="Q3021" t="s">
        <v>58</v>
      </c>
      <c r="R3021" t="s">
        <v>72</v>
      </c>
      <c r="S3021" t="s">
        <v>73</v>
      </c>
      <c r="T3021">
        <v>2</v>
      </c>
      <c r="U3021">
        <v>1</v>
      </c>
      <c r="V3021">
        <v>1</v>
      </c>
      <c r="W3021">
        <v>2</v>
      </c>
      <c r="X3021" t="s">
        <v>61</v>
      </c>
      <c r="Y3021" t="s">
        <v>14445</v>
      </c>
      <c r="Z3021">
        <v>0</v>
      </c>
      <c r="AA3021">
        <v>149</v>
      </c>
      <c r="AB3021">
        <f>listings_v1_0[[#This Row],[price]]*6.14</f>
        <v>914.8599999999999</v>
      </c>
      <c r="AC3021">
        <v>0</v>
      </c>
      <c r="AD3021">
        <v>50</v>
      </c>
      <c r="AE3021">
        <v>0</v>
      </c>
      <c r="AF3021">
        <v>1</v>
      </c>
      <c r="AG3021">
        <v>1125</v>
      </c>
      <c r="AH3021">
        <v>8</v>
      </c>
      <c r="AI3021">
        <v>28</v>
      </c>
      <c r="AJ3021">
        <v>56</v>
      </c>
      <c r="AK3021">
        <v>56</v>
      </c>
      <c r="AL3021">
        <v>5</v>
      </c>
      <c r="AM3021">
        <v>2.63</v>
      </c>
      <c r="AN3021">
        <v>44</v>
      </c>
      <c r="AO3021">
        <v>12</v>
      </c>
      <c r="AP3021">
        <v>100</v>
      </c>
      <c r="AQ3021">
        <v>10</v>
      </c>
      <c r="AR3021">
        <v>10</v>
      </c>
      <c r="AS3021">
        <v>10</v>
      </c>
      <c r="AT3021">
        <v>10</v>
      </c>
      <c r="AU3021">
        <v>10</v>
      </c>
      <c r="AV3021">
        <v>10</v>
      </c>
      <c r="AW3021">
        <v>1</v>
      </c>
      <c r="AX3021" t="s">
        <v>117</v>
      </c>
      <c r="AY3021">
        <v>1</v>
      </c>
      <c r="AZ3021">
        <v>1</v>
      </c>
    </row>
    <row r="3022" spans="1:52" x14ac:dyDescent="0.25">
      <c r="A3022">
        <v>6798777</v>
      </c>
      <c r="B3022" t="s">
        <v>14446</v>
      </c>
      <c r="C3022" t="s">
        <v>14447</v>
      </c>
      <c r="D3022" t="s">
        <v>14448</v>
      </c>
      <c r="E3022" t="s">
        <v>14449</v>
      </c>
      <c r="F3022" t="s">
        <v>14450</v>
      </c>
      <c r="G3022" t="s">
        <v>14451</v>
      </c>
      <c r="H3022" t="s">
        <v>14452</v>
      </c>
      <c r="I3022" t="s">
        <v>71</v>
      </c>
      <c r="J3022">
        <v>1</v>
      </c>
      <c r="K3022">
        <v>0.5</v>
      </c>
      <c r="L3022">
        <v>0</v>
      </c>
      <c r="M3022">
        <v>1</v>
      </c>
      <c r="N3022">
        <v>1</v>
      </c>
      <c r="O3022">
        <v>1</v>
      </c>
      <c r="P3022">
        <v>1</v>
      </c>
      <c r="Q3022" t="s">
        <v>58</v>
      </c>
      <c r="R3022" t="s">
        <v>72</v>
      </c>
      <c r="S3022" t="s">
        <v>60</v>
      </c>
      <c r="T3022">
        <v>5</v>
      </c>
      <c r="U3022">
        <v>2</v>
      </c>
      <c r="V3022">
        <v>2</v>
      </c>
      <c r="W3022">
        <v>2</v>
      </c>
      <c r="X3022" t="s">
        <v>61</v>
      </c>
      <c r="Y3022" t="s">
        <v>14453</v>
      </c>
      <c r="AA3022">
        <v>280</v>
      </c>
      <c r="AB3022">
        <v>1700</v>
      </c>
      <c r="AC3022">
        <v>300</v>
      </c>
      <c r="AD3022">
        <v>80</v>
      </c>
      <c r="AE3022">
        <v>20</v>
      </c>
      <c r="AF3022">
        <v>2</v>
      </c>
      <c r="AG3022">
        <v>1125</v>
      </c>
      <c r="AH3022">
        <v>0</v>
      </c>
      <c r="AI3022">
        <v>0</v>
      </c>
      <c r="AJ3022">
        <v>22</v>
      </c>
      <c r="AK3022">
        <v>297</v>
      </c>
      <c r="AL3022">
        <v>0</v>
      </c>
      <c r="AM3022">
        <v>0</v>
      </c>
      <c r="AN3022">
        <v>0</v>
      </c>
      <c r="AO3022">
        <v>42620</v>
      </c>
      <c r="AW3022">
        <v>1</v>
      </c>
      <c r="AX3022" t="s">
        <v>117</v>
      </c>
      <c r="AY3022">
        <v>1</v>
      </c>
      <c r="AZ3022">
        <v>1</v>
      </c>
    </row>
    <row r="3023" spans="1:52" x14ac:dyDescent="0.25">
      <c r="A3023">
        <v>14843783</v>
      </c>
      <c r="B3023" t="s">
        <v>14454</v>
      </c>
      <c r="C3023" t="s">
        <v>14455</v>
      </c>
      <c r="D3023" t="s">
        <v>14456</v>
      </c>
      <c r="E3023" t="s">
        <v>14457</v>
      </c>
      <c r="F3023" t="s">
        <v>14458</v>
      </c>
      <c r="G3023" t="s">
        <v>52</v>
      </c>
      <c r="H3023" t="s">
        <v>7419</v>
      </c>
      <c r="I3023" t="s">
        <v>71</v>
      </c>
      <c r="J3023">
        <v>1</v>
      </c>
      <c r="K3023">
        <v>1</v>
      </c>
      <c r="L3023">
        <v>0</v>
      </c>
      <c r="M3023">
        <v>2</v>
      </c>
      <c r="N3023">
        <v>2</v>
      </c>
      <c r="O3023">
        <v>1</v>
      </c>
      <c r="P3023">
        <v>1</v>
      </c>
      <c r="Q3023" t="s">
        <v>58</v>
      </c>
      <c r="R3023" t="s">
        <v>72</v>
      </c>
      <c r="S3023" t="s">
        <v>60</v>
      </c>
      <c r="T3023">
        <v>5</v>
      </c>
      <c r="U3023">
        <v>2</v>
      </c>
      <c r="V3023">
        <v>2</v>
      </c>
      <c r="W3023">
        <v>2</v>
      </c>
      <c r="X3023" t="s">
        <v>61</v>
      </c>
      <c r="Y3023" t="s">
        <v>14459</v>
      </c>
      <c r="AA3023">
        <v>349</v>
      </c>
      <c r="AB3023">
        <f>listings_v1_0[[#This Row],[price]]*6.14</f>
        <v>2142.8599999999997</v>
      </c>
      <c r="AC3023">
        <v>0</v>
      </c>
      <c r="AD3023">
        <v>25</v>
      </c>
      <c r="AE3023">
        <v>0</v>
      </c>
      <c r="AF3023">
        <v>1</v>
      </c>
      <c r="AG3023">
        <v>1125</v>
      </c>
      <c r="AH3023">
        <v>4</v>
      </c>
      <c r="AI3023">
        <v>4</v>
      </c>
      <c r="AJ3023">
        <v>4</v>
      </c>
      <c r="AK3023">
        <v>5</v>
      </c>
      <c r="AL3023">
        <v>3</v>
      </c>
      <c r="AM3023">
        <v>3</v>
      </c>
      <c r="AN3023">
        <v>2</v>
      </c>
      <c r="AO3023">
        <v>1</v>
      </c>
      <c r="AP3023">
        <v>100</v>
      </c>
      <c r="AQ3023">
        <v>10</v>
      </c>
      <c r="AR3023">
        <v>10</v>
      </c>
      <c r="AS3023">
        <v>10</v>
      </c>
      <c r="AT3023">
        <v>10</v>
      </c>
      <c r="AU3023">
        <v>10</v>
      </c>
      <c r="AV3023">
        <v>10</v>
      </c>
      <c r="AW3023">
        <v>0</v>
      </c>
      <c r="AX3023" t="s">
        <v>100</v>
      </c>
      <c r="AY3023">
        <v>1</v>
      </c>
      <c r="AZ3023">
        <v>1</v>
      </c>
    </row>
    <row r="3024" spans="1:52" x14ac:dyDescent="0.25">
      <c r="A3024">
        <v>13221129</v>
      </c>
      <c r="B3024" t="s">
        <v>14460</v>
      </c>
      <c r="C3024" t="s">
        <v>14461</v>
      </c>
      <c r="D3024" t="s">
        <v>14462</v>
      </c>
      <c r="E3024" t="s">
        <v>14463</v>
      </c>
      <c r="F3024" t="s">
        <v>52</v>
      </c>
      <c r="G3024" t="s">
        <v>3099</v>
      </c>
      <c r="H3024" t="s">
        <v>52</v>
      </c>
      <c r="I3024" t="s">
        <v>81</v>
      </c>
      <c r="J3024">
        <v>0.98</v>
      </c>
      <c r="K3024">
        <v>0.55000000000000004</v>
      </c>
      <c r="L3024">
        <v>0</v>
      </c>
      <c r="M3024">
        <v>749</v>
      </c>
      <c r="N3024">
        <v>749</v>
      </c>
      <c r="O3024">
        <v>1</v>
      </c>
      <c r="P3024">
        <v>1</v>
      </c>
      <c r="Q3024" t="s">
        <v>58</v>
      </c>
      <c r="R3024" t="s">
        <v>72</v>
      </c>
      <c r="S3024" t="s">
        <v>60</v>
      </c>
      <c r="T3024">
        <v>3</v>
      </c>
      <c r="U3024">
        <v>1</v>
      </c>
      <c r="V3024">
        <v>1</v>
      </c>
      <c r="W3024">
        <v>1</v>
      </c>
      <c r="X3024" t="s">
        <v>61</v>
      </c>
      <c r="Y3024" t="s">
        <v>14464</v>
      </c>
      <c r="AA3024">
        <v>189</v>
      </c>
      <c r="AB3024">
        <f>listings_v1_0[[#This Row],[price]]*6.14</f>
        <v>1160.46</v>
      </c>
      <c r="AC3024">
        <v>0</v>
      </c>
      <c r="AD3024">
        <v>100</v>
      </c>
      <c r="AE3024">
        <v>0</v>
      </c>
      <c r="AF3024">
        <v>3</v>
      </c>
      <c r="AG3024">
        <v>1125</v>
      </c>
      <c r="AH3024">
        <v>29</v>
      </c>
      <c r="AI3024">
        <v>59</v>
      </c>
      <c r="AJ3024">
        <v>89</v>
      </c>
      <c r="AK3024">
        <v>179</v>
      </c>
      <c r="AL3024">
        <v>1</v>
      </c>
      <c r="AM3024">
        <v>0.38</v>
      </c>
      <c r="AN3024">
        <v>0</v>
      </c>
      <c r="AO3024">
        <v>78</v>
      </c>
      <c r="AP3024">
        <v>100</v>
      </c>
      <c r="AQ3024">
        <v>10</v>
      </c>
      <c r="AR3024">
        <v>10</v>
      </c>
      <c r="AS3024">
        <v>10</v>
      </c>
      <c r="AT3024">
        <v>10</v>
      </c>
      <c r="AU3024">
        <v>10</v>
      </c>
      <c r="AV3024">
        <v>8</v>
      </c>
      <c r="AW3024">
        <v>1</v>
      </c>
      <c r="AX3024" t="s">
        <v>117</v>
      </c>
      <c r="AY3024">
        <v>1</v>
      </c>
      <c r="AZ3024">
        <v>1</v>
      </c>
    </row>
    <row r="3025" spans="1:52" x14ac:dyDescent="0.25">
      <c r="A3025">
        <v>10051357</v>
      </c>
      <c r="B3025" t="s">
        <v>14465</v>
      </c>
      <c r="C3025" t="s">
        <v>14466</v>
      </c>
      <c r="D3025" t="s">
        <v>52</v>
      </c>
      <c r="E3025" t="s">
        <v>14463</v>
      </c>
      <c r="F3025" t="s">
        <v>52</v>
      </c>
      <c r="G3025" t="s">
        <v>52</v>
      </c>
      <c r="H3025" t="s">
        <v>52</v>
      </c>
      <c r="I3025" t="s">
        <v>81</v>
      </c>
      <c r="J3025">
        <v>0.98</v>
      </c>
      <c r="K3025">
        <v>0.55000000000000004</v>
      </c>
      <c r="L3025">
        <v>0</v>
      </c>
      <c r="M3025">
        <v>749</v>
      </c>
      <c r="N3025">
        <v>749</v>
      </c>
      <c r="O3025">
        <v>1</v>
      </c>
      <c r="P3025">
        <v>1</v>
      </c>
      <c r="Q3025" t="s">
        <v>58</v>
      </c>
      <c r="R3025" t="s">
        <v>72</v>
      </c>
      <c r="S3025" t="s">
        <v>60</v>
      </c>
      <c r="T3025">
        <v>5</v>
      </c>
      <c r="U3025">
        <v>2</v>
      </c>
      <c r="V3025">
        <v>2</v>
      </c>
      <c r="W3025">
        <v>2</v>
      </c>
      <c r="X3025" t="s">
        <v>61</v>
      </c>
      <c r="Y3025" t="s">
        <v>2809</v>
      </c>
      <c r="AA3025">
        <v>199</v>
      </c>
      <c r="AB3025">
        <f>listings_v1_0[[#This Row],[price]]*6.14</f>
        <v>1221.8599999999999</v>
      </c>
      <c r="AC3025">
        <v>0</v>
      </c>
      <c r="AD3025">
        <v>100</v>
      </c>
      <c r="AE3025">
        <v>0</v>
      </c>
      <c r="AF3025">
        <v>3</v>
      </c>
      <c r="AG3025">
        <v>1125</v>
      </c>
      <c r="AH3025">
        <v>30</v>
      </c>
      <c r="AI3025">
        <v>60</v>
      </c>
      <c r="AJ3025">
        <v>90</v>
      </c>
      <c r="AK3025">
        <v>117</v>
      </c>
      <c r="AL3025">
        <v>1</v>
      </c>
      <c r="AM3025">
        <v>0.2</v>
      </c>
      <c r="AN3025">
        <v>0</v>
      </c>
      <c r="AO3025">
        <v>148</v>
      </c>
      <c r="AP3025">
        <v>100</v>
      </c>
      <c r="AQ3025">
        <v>10</v>
      </c>
      <c r="AR3025">
        <v>10</v>
      </c>
      <c r="AS3025">
        <v>10</v>
      </c>
      <c r="AT3025">
        <v>10</v>
      </c>
      <c r="AU3025">
        <v>10</v>
      </c>
      <c r="AV3025">
        <v>10</v>
      </c>
      <c r="AW3025">
        <v>1</v>
      </c>
      <c r="AX3025" t="s">
        <v>117</v>
      </c>
      <c r="AY3025">
        <v>1</v>
      </c>
      <c r="AZ3025">
        <v>1</v>
      </c>
    </row>
    <row r="3026" spans="1:52" x14ac:dyDescent="0.25">
      <c r="A3026">
        <v>10050351</v>
      </c>
      <c r="B3026" t="s">
        <v>14465</v>
      </c>
      <c r="C3026" t="s">
        <v>14467</v>
      </c>
      <c r="D3026" t="s">
        <v>52</v>
      </c>
      <c r="E3026" t="s">
        <v>52</v>
      </c>
      <c r="F3026" t="s">
        <v>52</v>
      </c>
      <c r="G3026" t="s">
        <v>52</v>
      </c>
      <c r="H3026" t="s">
        <v>52</v>
      </c>
      <c r="I3026" t="s">
        <v>81</v>
      </c>
      <c r="J3026">
        <v>0.98</v>
      </c>
      <c r="K3026">
        <v>0.55000000000000004</v>
      </c>
      <c r="L3026">
        <v>0</v>
      </c>
      <c r="M3026">
        <v>749</v>
      </c>
      <c r="N3026">
        <v>749</v>
      </c>
      <c r="O3026">
        <v>1</v>
      </c>
      <c r="P3026">
        <v>1</v>
      </c>
      <c r="Q3026" t="s">
        <v>58</v>
      </c>
      <c r="R3026" t="s">
        <v>72</v>
      </c>
      <c r="S3026" t="s">
        <v>60</v>
      </c>
      <c r="T3026">
        <v>3</v>
      </c>
      <c r="U3026">
        <v>1</v>
      </c>
      <c r="V3026">
        <v>1</v>
      </c>
      <c r="W3026">
        <v>1</v>
      </c>
      <c r="X3026" t="s">
        <v>61</v>
      </c>
      <c r="Y3026" t="s">
        <v>2809</v>
      </c>
      <c r="AA3026">
        <v>169</v>
      </c>
      <c r="AB3026">
        <f>listings_v1_0[[#This Row],[price]]*6.14</f>
        <v>1037.6599999999999</v>
      </c>
      <c r="AC3026">
        <v>0</v>
      </c>
      <c r="AD3026">
        <v>100</v>
      </c>
      <c r="AE3026">
        <v>0</v>
      </c>
      <c r="AF3026">
        <v>3</v>
      </c>
      <c r="AG3026">
        <v>1125</v>
      </c>
      <c r="AH3026">
        <v>30</v>
      </c>
      <c r="AI3026">
        <v>60</v>
      </c>
      <c r="AJ3026">
        <v>90</v>
      </c>
      <c r="AK3026">
        <v>176</v>
      </c>
      <c r="AL3026">
        <v>2</v>
      </c>
      <c r="AM3026">
        <v>0.3</v>
      </c>
      <c r="AN3026">
        <v>150</v>
      </c>
      <c r="AO3026">
        <v>48</v>
      </c>
      <c r="AP3026">
        <v>100</v>
      </c>
      <c r="AQ3026">
        <v>9</v>
      </c>
      <c r="AR3026">
        <v>10</v>
      </c>
      <c r="AS3026">
        <v>9</v>
      </c>
      <c r="AT3026">
        <v>10</v>
      </c>
      <c r="AU3026">
        <v>10</v>
      </c>
      <c r="AV3026">
        <v>10</v>
      </c>
      <c r="AW3026">
        <v>1</v>
      </c>
      <c r="AX3026" t="s">
        <v>117</v>
      </c>
      <c r="AY3026">
        <v>1</v>
      </c>
      <c r="AZ3026">
        <v>1</v>
      </c>
    </row>
    <row r="3027" spans="1:52" x14ac:dyDescent="0.25">
      <c r="A3027">
        <v>12287687</v>
      </c>
      <c r="B3027" t="s">
        <v>14468</v>
      </c>
      <c r="C3027" t="s">
        <v>14469</v>
      </c>
      <c r="D3027" t="s">
        <v>14470</v>
      </c>
      <c r="E3027" t="s">
        <v>14471</v>
      </c>
      <c r="F3027" t="s">
        <v>52</v>
      </c>
      <c r="G3027" t="s">
        <v>3099</v>
      </c>
      <c r="H3027" t="s">
        <v>52</v>
      </c>
      <c r="I3027" t="s">
        <v>81</v>
      </c>
      <c r="J3027">
        <v>0.98</v>
      </c>
      <c r="K3027">
        <v>0.55000000000000004</v>
      </c>
      <c r="L3027">
        <v>0</v>
      </c>
      <c r="M3027">
        <v>749</v>
      </c>
      <c r="N3027">
        <v>749</v>
      </c>
      <c r="O3027">
        <v>1</v>
      </c>
      <c r="P3027">
        <v>1</v>
      </c>
      <c r="Q3027" t="s">
        <v>58</v>
      </c>
      <c r="R3027" t="s">
        <v>72</v>
      </c>
      <c r="S3027" t="s">
        <v>60</v>
      </c>
      <c r="T3027">
        <v>5</v>
      </c>
      <c r="U3027">
        <v>5</v>
      </c>
      <c r="V3027">
        <v>2</v>
      </c>
      <c r="W3027">
        <v>2</v>
      </c>
      <c r="X3027" t="s">
        <v>61</v>
      </c>
      <c r="Y3027" t="s">
        <v>14472</v>
      </c>
      <c r="AA3027">
        <v>399</v>
      </c>
      <c r="AB3027">
        <f>listings_v1_0[[#This Row],[price]]*6.14</f>
        <v>2449.8599999999997</v>
      </c>
      <c r="AC3027">
        <v>0</v>
      </c>
      <c r="AD3027">
        <v>100</v>
      </c>
      <c r="AE3027">
        <v>0</v>
      </c>
      <c r="AF3027">
        <v>3</v>
      </c>
      <c r="AG3027">
        <v>1125</v>
      </c>
      <c r="AH3027">
        <v>29</v>
      </c>
      <c r="AI3027">
        <v>59</v>
      </c>
      <c r="AJ3027">
        <v>89</v>
      </c>
      <c r="AK3027">
        <v>179</v>
      </c>
      <c r="AL3027">
        <v>0</v>
      </c>
      <c r="AM3027">
        <v>0</v>
      </c>
      <c r="AN3027">
        <v>0</v>
      </c>
      <c r="AO3027">
        <v>42620</v>
      </c>
      <c r="AW3027">
        <v>1</v>
      </c>
      <c r="AX3027" t="s">
        <v>117</v>
      </c>
      <c r="AY3027">
        <v>1</v>
      </c>
      <c r="AZ3027">
        <v>1</v>
      </c>
    </row>
    <row r="3028" spans="1:52" x14ac:dyDescent="0.25">
      <c r="A3028">
        <v>5191658</v>
      </c>
      <c r="B3028" t="s">
        <v>14473</v>
      </c>
      <c r="C3028" t="s">
        <v>14474</v>
      </c>
      <c r="D3028" t="s">
        <v>14475</v>
      </c>
      <c r="E3028" t="s">
        <v>14476</v>
      </c>
      <c r="F3028" t="s">
        <v>14477</v>
      </c>
      <c r="G3028" t="s">
        <v>14478</v>
      </c>
      <c r="H3028" t="s">
        <v>14479</v>
      </c>
      <c r="I3028" t="s">
        <v>139</v>
      </c>
      <c r="J3028">
        <v>1</v>
      </c>
      <c r="K3028">
        <v>0.46</v>
      </c>
      <c r="L3028">
        <v>0</v>
      </c>
      <c r="M3028">
        <v>1</v>
      </c>
      <c r="N3028">
        <v>1</v>
      </c>
      <c r="O3028">
        <v>1</v>
      </c>
      <c r="P3028">
        <v>1</v>
      </c>
      <c r="Q3028" t="s">
        <v>58</v>
      </c>
      <c r="R3028" t="s">
        <v>1552</v>
      </c>
      <c r="S3028" t="s">
        <v>60</v>
      </c>
      <c r="T3028">
        <v>2</v>
      </c>
      <c r="U3028">
        <v>1</v>
      </c>
      <c r="V3028">
        <v>1</v>
      </c>
      <c r="W3028">
        <v>1</v>
      </c>
      <c r="X3028" t="s">
        <v>61</v>
      </c>
      <c r="Y3028" t="s">
        <v>14480</v>
      </c>
      <c r="AA3028">
        <v>250</v>
      </c>
      <c r="AB3028">
        <v>1505</v>
      </c>
      <c r="AC3028">
        <v>0</v>
      </c>
      <c r="AD3028">
        <v>35</v>
      </c>
      <c r="AE3028">
        <v>0</v>
      </c>
      <c r="AF3028">
        <v>3</v>
      </c>
      <c r="AG3028">
        <v>1125</v>
      </c>
      <c r="AH3028">
        <v>0</v>
      </c>
      <c r="AI3028">
        <v>0</v>
      </c>
      <c r="AJ3028">
        <v>0</v>
      </c>
      <c r="AK3028">
        <v>241</v>
      </c>
      <c r="AL3028">
        <v>24</v>
      </c>
      <c r="AM3028">
        <v>1.31</v>
      </c>
      <c r="AN3028">
        <v>519</v>
      </c>
      <c r="AO3028">
        <v>29</v>
      </c>
      <c r="AP3028">
        <v>93</v>
      </c>
      <c r="AQ3028">
        <v>10</v>
      </c>
      <c r="AR3028">
        <v>10</v>
      </c>
      <c r="AS3028">
        <v>10</v>
      </c>
      <c r="AT3028">
        <v>9</v>
      </c>
      <c r="AU3028">
        <v>10</v>
      </c>
      <c r="AV3028">
        <v>9</v>
      </c>
      <c r="AW3028">
        <v>1</v>
      </c>
      <c r="AX3028" t="s">
        <v>100</v>
      </c>
      <c r="AY3028">
        <v>1</v>
      </c>
      <c r="AZ3028">
        <v>1</v>
      </c>
    </row>
    <row r="3029" spans="1:52" x14ac:dyDescent="0.25">
      <c r="A3029">
        <v>14711125</v>
      </c>
      <c r="B3029" t="s">
        <v>52</v>
      </c>
      <c r="C3029" t="s">
        <v>14481</v>
      </c>
      <c r="D3029" t="s">
        <v>52</v>
      </c>
      <c r="E3029" t="s">
        <v>52</v>
      </c>
      <c r="F3029" t="s">
        <v>52</v>
      </c>
      <c r="G3029" t="s">
        <v>52</v>
      </c>
      <c r="H3029" t="s">
        <v>52</v>
      </c>
      <c r="I3029" t="s">
        <v>56</v>
      </c>
      <c r="J3029">
        <v>0.25</v>
      </c>
      <c r="K3029">
        <v>1</v>
      </c>
      <c r="L3029">
        <v>0</v>
      </c>
      <c r="M3029">
        <v>1</v>
      </c>
      <c r="N3029">
        <v>1</v>
      </c>
      <c r="O3029">
        <v>1</v>
      </c>
      <c r="P3029">
        <v>0</v>
      </c>
      <c r="Q3029" t="s">
        <v>58</v>
      </c>
      <c r="R3029" t="s">
        <v>72</v>
      </c>
      <c r="S3029" t="s">
        <v>60</v>
      </c>
      <c r="T3029">
        <v>4</v>
      </c>
      <c r="U3029">
        <v>1</v>
      </c>
      <c r="V3029">
        <v>1</v>
      </c>
      <c r="W3029">
        <v>2</v>
      </c>
      <c r="X3029" t="s">
        <v>61</v>
      </c>
      <c r="Y3029" t="s">
        <v>14482</v>
      </c>
      <c r="AA3029">
        <v>229</v>
      </c>
      <c r="AB3029">
        <f>listings_v1_0[[#This Row],[price]]*6.14</f>
        <v>1406.06</v>
      </c>
      <c r="AC3029">
        <v>0</v>
      </c>
      <c r="AD3029">
        <v>0</v>
      </c>
      <c r="AE3029">
        <v>0</v>
      </c>
      <c r="AF3029">
        <v>1</v>
      </c>
      <c r="AG3029">
        <v>1125</v>
      </c>
      <c r="AH3029">
        <v>3</v>
      </c>
      <c r="AI3029">
        <v>11</v>
      </c>
      <c r="AJ3029">
        <v>27</v>
      </c>
      <c r="AK3029">
        <v>27</v>
      </c>
      <c r="AL3029">
        <v>0</v>
      </c>
      <c r="AM3029">
        <v>0</v>
      </c>
      <c r="AN3029">
        <v>0</v>
      </c>
      <c r="AO3029">
        <v>42620</v>
      </c>
      <c r="AW3029">
        <v>1</v>
      </c>
      <c r="AX3029" t="s">
        <v>63</v>
      </c>
      <c r="AY3029">
        <v>1</v>
      </c>
      <c r="AZ3029">
        <v>1</v>
      </c>
    </row>
    <row r="3030" spans="1:52" x14ac:dyDescent="0.25">
      <c r="A3030">
        <v>8271384</v>
      </c>
      <c r="B3030" t="s">
        <v>14483</v>
      </c>
      <c r="C3030" t="s">
        <v>14484</v>
      </c>
      <c r="D3030" t="s">
        <v>14485</v>
      </c>
      <c r="E3030" t="s">
        <v>14486</v>
      </c>
      <c r="F3030" t="s">
        <v>14487</v>
      </c>
      <c r="G3030" t="s">
        <v>14488</v>
      </c>
      <c r="H3030" t="s">
        <v>14489</v>
      </c>
      <c r="I3030" t="s">
        <v>71</v>
      </c>
      <c r="J3030">
        <v>1</v>
      </c>
      <c r="K3030">
        <v>1</v>
      </c>
      <c r="L3030">
        <v>0</v>
      </c>
      <c r="M3030">
        <v>1</v>
      </c>
      <c r="N3030">
        <v>1</v>
      </c>
      <c r="O3030">
        <v>1</v>
      </c>
      <c r="P3030">
        <v>1</v>
      </c>
      <c r="Q3030" t="s">
        <v>58</v>
      </c>
      <c r="R3030" t="s">
        <v>72</v>
      </c>
      <c r="S3030" t="s">
        <v>60</v>
      </c>
      <c r="T3030">
        <v>2</v>
      </c>
      <c r="U3030">
        <v>1</v>
      </c>
      <c r="V3030">
        <v>0</v>
      </c>
      <c r="W3030">
        <v>1</v>
      </c>
      <c r="X3030" t="s">
        <v>61</v>
      </c>
      <c r="Y3030" t="s">
        <v>14490</v>
      </c>
      <c r="AA3030">
        <v>125</v>
      </c>
      <c r="AB3030">
        <v>500</v>
      </c>
      <c r="AC3030">
        <v>0</v>
      </c>
      <c r="AD3030">
        <v>50</v>
      </c>
      <c r="AE3030">
        <v>0</v>
      </c>
      <c r="AF3030">
        <v>1</v>
      </c>
      <c r="AG3030">
        <v>1125</v>
      </c>
      <c r="AH3030">
        <v>6</v>
      </c>
      <c r="AI3030">
        <v>22</v>
      </c>
      <c r="AJ3030">
        <v>44</v>
      </c>
      <c r="AK3030">
        <v>319</v>
      </c>
      <c r="AL3030">
        <v>90</v>
      </c>
      <c r="AM3030">
        <v>7.48</v>
      </c>
      <c r="AN3030">
        <v>359</v>
      </c>
      <c r="AO3030">
        <v>1</v>
      </c>
      <c r="AP3030">
        <v>95</v>
      </c>
      <c r="AQ3030">
        <v>10</v>
      </c>
      <c r="AR3030">
        <v>10</v>
      </c>
      <c r="AS3030">
        <v>10</v>
      </c>
      <c r="AT3030">
        <v>10</v>
      </c>
      <c r="AU3030">
        <v>9</v>
      </c>
      <c r="AV3030">
        <v>9</v>
      </c>
      <c r="AW3030">
        <v>1</v>
      </c>
      <c r="AX3030" t="s">
        <v>117</v>
      </c>
      <c r="AY3030">
        <v>1</v>
      </c>
      <c r="AZ3030">
        <v>1</v>
      </c>
    </row>
    <row r="3031" spans="1:52" x14ac:dyDescent="0.25">
      <c r="A3031">
        <v>12679021</v>
      </c>
      <c r="B3031" t="s">
        <v>52</v>
      </c>
      <c r="C3031" t="s">
        <v>14491</v>
      </c>
      <c r="D3031" t="s">
        <v>52</v>
      </c>
      <c r="E3031" t="s">
        <v>52</v>
      </c>
      <c r="F3031" t="s">
        <v>52</v>
      </c>
      <c r="G3031" t="s">
        <v>52</v>
      </c>
      <c r="H3031" t="s">
        <v>52</v>
      </c>
      <c r="I3031" t="s">
        <v>56</v>
      </c>
      <c r="J3031">
        <v>0</v>
      </c>
      <c r="K3031">
        <v>1</v>
      </c>
      <c r="L3031">
        <v>0</v>
      </c>
      <c r="M3031">
        <v>1</v>
      </c>
      <c r="N3031">
        <v>1</v>
      </c>
      <c r="O3031">
        <v>1</v>
      </c>
      <c r="P3031">
        <v>0</v>
      </c>
      <c r="Q3031" t="s">
        <v>58</v>
      </c>
      <c r="R3031" t="s">
        <v>72</v>
      </c>
      <c r="S3031" t="s">
        <v>60</v>
      </c>
      <c r="T3031">
        <v>4</v>
      </c>
      <c r="U3031">
        <v>2</v>
      </c>
      <c r="V3031">
        <v>2</v>
      </c>
      <c r="W3031">
        <v>2</v>
      </c>
      <c r="X3031" t="s">
        <v>61</v>
      </c>
      <c r="Y3031" t="s">
        <v>14492</v>
      </c>
      <c r="AA3031">
        <v>3000</v>
      </c>
      <c r="AB3031">
        <f>listings_v1_0[[#This Row],[price]]*6.14</f>
        <v>18420</v>
      </c>
      <c r="AC3031">
        <v>0</v>
      </c>
      <c r="AD3031">
        <v>0</v>
      </c>
      <c r="AE3031">
        <v>0</v>
      </c>
      <c r="AF3031">
        <v>1</v>
      </c>
      <c r="AG3031">
        <v>1125</v>
      </c>
      <c r="AH3031">
        <v>0</v>
      </c>
      <c r="AI3031">
        <v>0</v>
      </c>
      <c r="AJ3031">
        <v>0</v>
      </c>
      <c r="AK3031">
        <v>0</v>
      </c>
      <c r="AL3031">
        <v>0</v>
      </c>
      <c r="AM3031">
        <v>0</v>
      </c>
      <c r="AN3031">
        <v>0</v>
      </c>
      <c r="AO3031">
        <v>42620</v>
      </c>
      <c r="AW3031">
        <v>1</v>
      </c>
      <c r="AX3031" t="s">
        <v>100</v>
      </c>
      <c r="AY3031">
        <v>1</v>
      </c>
      <c r="AZ3031">
        <v>1</v>
      </c>
    </row>
    <row r="3032" spans="1:52" x14ac:dyDescent="0.25">
      <c r="A3032">
        <v>10053928</v>
      </c>
      <c r="B3032" t="s">
        <v>14465</v>
      </c>
      <c r="C3032" t="s">
        <v>14493</v>
      </c>
      <c r="D3032" t="s">
        <v>52</v>
      </c>
      <c r="E3032" t="s">
        <v>52</v>
      </c>
      <c r="F3032" t="s">
        <v>52</v>
      </c>
      <c r="G3032" t="s">
        <v>52</v>
      </c>
      <c r="H3032" t="s">
        <v>52</v>
      </c>
      <c r="I3032" t="s">
        <v>81</v>
      </c>
      <c r="J3032">
        <v>0.98</v>
      </c>
      <c r="K3032">
        <v>0.55000000000000004</v>
      </c>
      <c r="L3032">
        <v>0</v>
      </c>
      <c r="M3032">
        <v>749</v>
      </c>
      <c r="N3032">
        <v>749</v>
      </c>
      <c r="O3032">
        <v>1</v>
      </c>
      <c r="P3032">
        <v>1</v>
      </c>
      <c r="Q3032" t="s">
        <v>58</v>
      </c>
      <c r="R3032" t="s">
        <v>72</v>
      </c>
      <c r="S3032" t="s">
        <v>60</v>
      </c>
      <c r="T3032">
        <v>3</v>
      </c>
      <c r="U3032">
        <v>1</v>
      </c>
      <c r="V3032">
        <v>1</v>
      </c>
      <c r="W3032">
        <v>1</v>
      </c>
      <c r="X3032" t="s">
        <v>61</v>
      </c>
      <c r="Y3032" t="s">
        <v>2809</v>
      </c>
      <c r="AA3032">
        <v>169</v>
      </c>
      <c r="AB3032">
        <f>listings_v1_0[[#This Row],[price]]*6.14</f>
        <v>1037.6599999999999</v>
      </c>
      <c r="AC3032">
        <v>0</v>
      </c>
      <c r="AD3032">
        <v>100</v>
      </c>
      <c r="AE3032">
        <v>0</v>
      </c>
      <c r="AF3032">
        <v>3</v>
      </c>
      <c r="AG3032">
        <v>1125</v>
      </c>
      <c r="AH3032">
        <v>30</v>
      </c>
      <c r="AI3032">
        <v>60</v>
      </c>
      <c r="AJ3032">
        <v>90</v>
      </c>
      <c r="AK3032">
        <v>117</v>
      </c>
      <c r="AL3032">
        <v>0</v>
      </c>
      <c r="AM3032">
        <v>0</v>
      </c>
      <c r="AN3032">
        <v>0</v>
      </c>
      <c r="AO3032">
        <v>42620</v>
      </c>
      <c r="AW3032">
        <v>1</v>
      </c>
      <c r="AX3032" t="s">
        <v>117</v>
      </c>
      <c r="AY3032">
        <v>1</v>
      </c>
      <c r="AZ3032">
        <v>1</v>
      </c>
    </row>
    <row r="3033" spans="1:52" x14ac:dyDescent="0.25">
      <c r="A3033">
        <v>12072006</v>
      </c>
      <c r="B3033" t="s">
        <v>52</v>
      </c>
      <c r="C3033" t="s">
        <v>14494</v>
      </c>
      <c r="D3033" t="s">
        <v>52</v>
      </c>
      <c r="E3033" t="s">
        <v>52</v>
      </c>
      <c r="F3033" t="s">
        <v>52</v>
      </c>
      <c r="G3033" t="s">
        <v>52</v>
      </c>
      <c r="H3033" t="s">
        <v>52</v>
      </c>
      <c r="I3033" t="s">
        <v>56</v>
      </c>
      <c r="J3033">
        <v>0</v>
      </c>
      <c r="K3033">
        <v>1</v>
      </c>
      <c r="L3033">
        <v>0</v>
      </c>
      <c r="M3033">
        <v>1</v>
      </c>
      <c r="N3033">
        <v>1</v>
      </c>
      <c r="O3033">
        <v>1</v>
      </c>
      <c r="P3033">
        <v>0</v>
      </c>
      <c r="Q3033" t="s">
        <v>58</v>
      </c>
      <c r="R3033" t="s">
        <v>72</v>
      </c>
      <c r="S3033" t="s">
        <v>60</v>
      </c>
      <c r="T3033">
        <v>3</v>
      </c>
      <c r="U3033">
        <v>1</v>
      </c>
      <c r="V3033">
        <v>1</v>
      </c>
      <c r="W3033">
        <v>1</v>
      </c>
      <c r="X3033" t="s">
        <v>61</v>
      </c>
      <c r="Y3033" t="s">
        <v>14495</v>
      </c>
      <c r="AA3033">
        <v>199</v>
      </c>
      <c r="AB3033">
        <f>listings_v1_0[[#This Row],[price]]*6.14</f>
        <v>1221.8599999999999</v>
      </c>
      <c r="AC3033">
        <v>0</v>
      </c>
      <c r="AD3033">
        <v>49</v>
      </c>
      <c r="AE3033">
        <v>0</v>
      </c>
      <c r="AF3033">
        <v>1</v>
      </c>
      <c r="AG3033">
        <v>1125</v>
      </c>
      <c r="AH3033">
        <v>0</v>
      </c>
      <c r="AI3033">
        <v>0</v>
      </c>
      <c r="AJ3033">
        <v>0</v>
      </c>
      <c r="AK3033">
        <v>0</v>
      </c>
      <c r="AL3033">
        <v>0</v>
      </c>
      <c r="AM3033">
        <v>0</v>
      </c>
      <c r="AN3033">
        <v>0</v>
      </c>
      <c r="AO3033">
        <v>42620</v>
      </c>
      <c r="AW3033">
        <v>1</v>
      </c>
      <c r="AX3033" t="s">
        <v>100</v>
      </c>
      <c r="AY3033">
        <v>1</v>
      </c>
      <c r="AZ3033">
        <v>1</v>
      </c>
    </row>
    <row r="3034" spans="1:52" x14ac:dyDescent="0.25">
      <c r="A3034">
        <v>4435883</v>
      </c>
      <c r="B3034" t="s">
        <v>52</v>
      </c>
      <c r="C3034" t="s">
        <v>14496</v>
      </c>
      <c r="D3034" t="s">
        <v>52</v>
      </c>
      <c r="E3034" t="s">
        <v>14497</v>
      </c>
      <c r="F3034" t="s">
        <v>14498</v>
      </c>
      <c r="G3034" t="s">
        <v>52</v>
      </c>
      <c r="H3034" t="s">
        <v>14499</v>
      </c>
      <c r="I3034" t="s">
        <v>139</v>
      </c>
      <c r="J3034">
        <v>0.67</v>
      </c>
      <c r="K3034">
        <v>1</v>
      </c>
      <c r="L3034">
        <v>0</v>
      </c>
      <c r="M3034">
        <v>1</v>
      </c>
      <c r="N3034">
        <v>1</v>
      </c>
      <c r="O3034">
        <v>1</v>
      </c>
      <c r="P3034">
        <v>1</v>
      </c>
      <c r="Q3034" t="s">
        <v>58</v>
      </c>
      <c r="R3034" t="s">
        <v>72</v>
      </c>
      <c r="S3034" t="s">
        <v>60</v>
      </c>
      <c r="T3034">
        <v>3</v>
      </c>
      <c r="U3034">
        <v>1</v>
      </c>
      <c r="V3034">
        <v>0</v>
      </c>
      <c r="W3034">
        <v>2</v>
      </c>
      <c r="X3034" t="s">
        <v>61</v>
      </c>
      <c r="Y3034" t="s">
        <v>14500</v>
      </c>
      <c r="AA3034">
        <v>175</v>
      </c>
      <c r="AB3034">
        <f>listings_v1_0[[#This Row],[price]]*6.14</f>
        <v>1074.5</v>
      </c>
      <c r="AC3034">
        <v>0</v>
      </c>
      <c r="AD3034">
        <v>30</v>
      </c>
      <c r="AE3034">
        <v>30</v>
      </c>
      <c r="AF3034">
        <v>2</v>
      </c>
      <c r="AG3034">
        <v>7</v>
      </c>
      <c r="AH3034">
        <v>1</v>
      </c>
      <c r="AI3034">
        <v>1</v>
      </c>
      <c r="AJ3034">
        <v>1</v>
      </c>
      <c r="AK3034">
        <v>1</v>
      </c>
      <c r="AL3034">
        <v>2</v>
      </c>
      <c r="AM3034">
        <v>2</v>
      </c>
      <c r="AN3034">
        <v>11</v>
      </c>
      <c r="AO3034">
        <v>9</v>
      </c>
      <c r="AP3034">
        <v>100</v>
      </c>
      <c r="AQ3034">
        <v>10</v>
      </c>
      <c r="AR3034">
        <v>10</v>
      </c>
      <c r="AS3034">
        <v>10</v>
      </c>
      <c r="AT3034">
        <v>10</v>
      </c>
      <c r="AU3034">
        <v>10</v>
      </c>
      <c r="AV3034">
        <v>10</v>
      </c>
      <c r="AW3034">
        <v>1</v>
      </c>
      <c r="AX3034" t="s">
        <v>100</v>
      </c>
      <c r="AY3034">
        <v>1</v>
      </c>
      <c r="AZ3034">
        <v>1</v>
      </c>
    </row>
    <row r="3035" spans="1:52" x14ac:dyDescent="0.25">
      <c r="A3035">
        <v>13298546</v>
      </c>
      <c r="B3035" t="s">
        <v>52</v>
      </c>
      <c r="C3035" t="s">
        <v>14501</v>
      </c>
      <c r="D3035" t="s">
        <v>52</v>
      </c>
      <c r="E3035" t="s">
        <v>52</v>
      </c>
      <c r="F3035" t="s">
        <v>52</v>
      </c>
      <c r="G3035" t="s">
        <v>52</v>
      </c>
      <c r="H3035" t="s">
        <v>52</v>
      </c>
      <c r="I3035" t="s">
        <v>81</v>
      </c>
      <c r="J3035">
        <v>1</v>
      </c>
      <c r="K3035">
        <v>0.83</v>
      </c>
      <c r="L3035">
        <v>0</v>
      </c>
      <c r="M3035">
        <v>1</v>
      </c>
      <c r="N3035">
        <v>1</v>
      </c>
      <c r="O3035">
        <v>1</v>
      </c>
      <c r="P3035">
        <v>1</v>
      </c>
      <c r="Q3035" t="s">
        <v>58</v>
      </c>
      <c r="R3035" t="s">
        <v>1552</v>
      </c>
      <c r="S3035" t="s">
        <v>60</v>
      </c>
      <c r="T3035">
        <v>2</v>
      </c>
      <c r="U3035">
        <v>1</v>
      </c>
      <c r="V3035">
        <v>0</v>
      </c>
      <c r="W3035">
        <v>1</v>
      </c>
      <c r="X3035" t="s">
        <v>61</v>
      </c>
      <c r="Y3035" t="s">
        <v>14502</v>
      </c>
      <c r="AA3035">
        <v>209</v>
      </c>
      <c r="AB3035">
        <f>listings_v1_0[[#This Row],[price]]*6.14</f>
        <v>1283.26</v>
      </c>
      <c r="AC3035">
        <v>100</v>
      </c>
      <c r="AD3035">
        <v>10</v>
      </c>
      <c r="AE3035">
        <v>0</v>
      </c>
      <c r="AF3035">
        <v>1</v>
      </c>
      <c r="AG3035">
        <v>1</v>
      </c>
      <c r="AH3035">
        <v>3</v>
      </c>
      <c r="AI3035">
        <v>3</v>
      </c>
      <c r="AJ3035">
        <v>3</v>
      </c>
      <c r="AK3035">
        <v>3</v>
      </c>
      <c r="AL3035">
        <v>15</v>
      </c>
      <c r="AM3035">
        <v>4.8899999999999997</v>
      </c>
      <c r="AN3035">
        <v>80</v>
      </c>
      <c r="AO3035">
        <v>11</v>
      </c>
      <c r="AP3035">
        <v>100</v>
      </c>
      <c r="AQ3035">
        <v>10</v>
      </c>
      <c r="AR3035">
        <v>10</v>
      </c>
      <c r="AS3035">
        <v>10</v>
      </c>
      <c r="AT3035">
        <v>10</v>
      </c>
      <c r="AU3035">
        <v>10</v>
      </c>
      <c r="AV3035">
        <v>10</v>
      </c>
      <c r="AW3035">
        <v>1</v>
      </c>
      <c r="AX3035" t="s">
        <v>63</v>
      </c>
      <c r="AY3035">
        <v>1</v>
      </c>
      <c r="AZ3035">
        <v>1</v>
      </c>
    </row>
    <row r="3036" spans="1:52" x14ac:dyDescent="0.25">
      <c r="A3036">
        <v>13218729</v>
      </c>
      <c r="B3036" t="s">
        <v>14503</v>
      </c>
      <c r="C3036" t="s">
        <v>14504</v>
      </c>
      <c r="D3036" t="s">
        <v>14505</v>
      </c>
      <c r="E3036" t="s">
        <v>14506</v>
      </c>
      <c r="F3036" t="s">
        <v>52</v>
      </c>
      <c r="G3036" t="s">
        <v>52</v>
      </c>
      <c r="H3036" t="s">
        <v>2457</v>
      </c>
      <c r="I3036" t="s">
        <v>81</v>
      </c>
      <c r="J3036">
        <v>0.89</v>
      </c>
      <c r="K3036">
        <v>0.45</v>
      </c>
      <c r="L3036">
        <v>0</v>
      </c>
      <c r="M3036">
        <v>558</v>
      </c>
      <c r="N3036">
        <v>558</v>
      </c>
      <c r="O3036">
        <v>1</v>
      </c>
      <c r="P3036">
        <v>1</v>
      </c>
      <c r="Q3036" t="s">
        <v>58</v>
      </c>
      <c r="R3036" t="s">
        <v>72</v>
      </c>
      <c r="S3036" t="s">
        <v>60</v>
      </c>
      <c r="T3036">
        <v>2</v>
      </c>
      <c r="U3036">
        <v>1</v>
      </c>
      <c r="V3036">
        <v>1</v>
      </c>
      <c r="W3036">
        <v>1</v>
      </c>
      <c r="X3036" t="s">
        <v>61</v>
      </c>
      <c r="Y3036" t="s">
        <v>14507</v>
      </c>
      <c r="AA3036">
        <v>299</v>
      </c>
      <c r="AB3036">
        <f>listings_v1_0[[#This Row],[price]]*6.14</f>
        <v>1835.86</v>
      </c>
      <c r="AC3036">
        <v>0</v>
      </c>
      <c r="AD3036">
        <v>200</v>
      </c>
      <c r="AE3036">
        <v>0</v>
      </c>
      <c r="AF3036">
        <v>7</v>
      </c>
      <c r="AG3036">
        <v>1125</v>
      </c>
      <c r="AH3036">
        <v>29</v>
      </c>
      <c r="AI3036">
        <v>59</v>
      </c>
      <c r="AJ3036">
        <v>89</v>
      </c>
      <c r="AK3036">
        <v>179</v>
      </c>
      <c r="AL3036">
        <v>1</v>
      </c>
      <c r="AM3036">
        <v>0.43</v>
      </c>
      <c r="AN3036">
        <v>0</v>
      </c>
      <c r="AO3036">
        <v>68</v>
      </c>
      <c r="AP3036">
        <v>60</v>
      </c>
      <c r="AQ3036">
        <v>10</v>
      </c>
      <c r="AR3036">
        <v>10</v>
      </c>
      <c r="AS3036">
        <v>8</v>
      </c>
      <c r="AT3036">
        <v>8</v>
      </c>
      <c r="AU3036">
        <v>6</v>
      </c>
      <c r="AV3036">
        <v>8</v>
      </c>
      <c r="AW3036">
        <v>1</v>
      </c>
      <c r="AX3036" t="s">
        <v>2460</v>
      </c>
      <c r="AY3036">
        <v>1</v>
      </c>
      <c r="AZ3036">
        <v>0</v>
      </c>
    </row>
    <row r="3037" spans="1:52" x14ac:dyDescent="0.25">
      <c r="A3037">
        <v>11563716</v>
      </c>
      <c r="B3037" t="s">
        <v>14508</v>
      </c>
      <c r="C3037" t="s">
        <v>14509</v>
      </c>
      <c r="D3037" t="s">
        <v>14510</v>
      </c>
      <c r="E3037" t="s">
        <v>52</v>
      </c>
      <c r="F3037" t="s">
        <v>2860</v>
      </c>
      <c r="G3037" t="s">
        <v>2861</v>
      </c>
      <c r="H3037" t="s">
        <v>2862</v>
      </c>
      <c r="I3037" t="s">
        <v>81</v>
      </c>
      <c r="J3037">
        <v>0.96</v>
      </c>
      <c r="K3037">
        <v>0.68</v>
      </c>
      <c r="L3037">
        <v>0</v>
      </c>
      <c r="M3037">
        <v>313</v>
      </c>
      <c r="N3037">
        <v>313</v>
      </c>
      <c r="O3037">
        <v>1</v>
      </c>
      <c r="P3037">
        <v>1</v>
      </c>
      <c r="Q3037" t="s">
        <v>58</v>
      </c>
      <c r="R3037" t="s">
        <v>72</v>
      </c>
      <c r="S3037" t="s">
        <v>60</v>
      </c>
      <c r="T3037">
        <v>6</v>
      </c>
      <c r="U3037">
        <v>2</v>
      </c>
      <c r="V3037">
        <v>3</v>
      </c>
      <c r="W3037">
        <v>4</v>
      </c>
      <c r="X3037" t="s">
        <v>61</v>
      </c>
      <c r="Y3037" t="s">
        <v>3354</v>
      </c>
      <c r="AA3037">
        <v>389</v>
      </c>
      <c r="AB3037">
        <f>listings_v1_0[[#This Row],[price]]*6.14</f>
        <v>2388.46</v>
      </c>
      <c r="AC3037">
        <v>0</v>
      </c>
      <c r="AD3037">
        <v>100</v>
      </c>
      <c r="AE3037">
        <v>0</v>
      </c>
      <c r="AF3037">
        <v>3</v>
      </c>
      <c r="AG3037">
        <v>1125</v>
      </c>
      <c r="AH3037">
        <v>23</v>
      </c>
      <c r="AI3037">
        <v>50</v>
      </c>
      <c r="AJ3037">
        <v>72</v>
      </c>
      <c r="AK3037">
        <v>72</v>
      </c>
      <c r="AL3037">
        <v>4</v>
      </c>
      <c r="AM3037">
        <v>0.73</v>
      </c>
      <c r="AN3037">
        <v>46</v>
      </c>
      <c r="AO3037">
        <v>118</v>
      </c>
      <c r="AP3037">
        <v>95</v>
      </c>
      <c r="AQ3037">
        <v>10</v>
      </c>
      <c r="AR3037">
        <v>10</v>
      </c>
      <c r="AS3037">
        <v>10</v>
      </c>
      <c r="AT3037">
        <v>10</v>
      </c>
      <c r="AU3037">
        <v>10</v>
      </c>
      <c r="AV3037">
        <v>9</v>
      </c>
      <c r="AW3037">
        <v>1</v>
      </c>
      <c r="AX3037" t="s">
        <v>63</v>
      </c>
      <c r="AY3037">
        <v>1</v>
      </c>
      <c r="AZ3037">
        <v>0</v>
      </c>
    </row>
    <row r="3038" spans="1:52" x14ac:dyDescent="0.25">
      <c r="A3038">
        <v>6598203</v>
      </c>
      <c r="B3038" t="s">
        <v>14511</v>
      </c>
      <c r="C3038" t="s">
        <v>14512</v>
      </c>
      <c r="D3038" t="s">
        <v>14513</v>
      </c>
      <c r="E3038" t="s">
        <v>14514</v>
      </c>
      <c r="F3038" t="s">
        <v>2860</v>
      </c>
      <c r="G3038" t="s">
        <v>2861</v>
      </c>
      <c r="H3038" t="s">
        <v>2862</v>
      </c>
      <c r="I3038" t="s">
        <v>81</v>
      </c>
      <c r="J3038">
        <v>0.96</v>
      </c>
      <c r="K3038">
        <v>0.68</v>
      </c>
      <c r="L3038">
        <v>0</v>
      </c>
      <c r="M3038">
        <v>313</v>
      </c>
      <c r="N3038">
        <v>313</v>
      </c>
      <c r="O3038">
        <v>1</v>
      </c>
      <c r="P3038">
        <v>1</v>
      </c>
      <c r="Q3038" t="s">
        <v>58</v>
      </c>
      <c r="R3038" t="s">
        <v>72</v>
      </c>
      <c r="S3038" t="s">
        <v>60</v>
      </c>
      <c r="T3038">
        <v>5</v>
      </c>
      <c r="U3038">
        <v>2</v>
      </c>
      <c r="V3038">
        <v>2</v>
      </c>
      <c r="W3038">
        <v>3</v>
      </c>
      <c r="X3038" t="s">
        <v>61</v>
      </c>
      <c r="Y3038" t="s">
        <v>7606</v>
      </c>
      <c r="AA3038">
        <v>603</v>
      </c>
      <c r="AB3038">
        <f>listings_v1_0[[#This Row],[price]]*6.14</f>
        <v>3702.4199999999996</v>
      </c>
      <c r="AC3038">
        <v>0</v>
      </c>
      <c r="AD3038">
        <v>100</v>
      </c>
      <c r="AE3038">
        <v>0</v>
      </c>
      <c r="AF3038">
        <v>3</v>
      </c>
      <c r="AG3038">
        <v>1125</v>
      </c>
      <c r="AH3038">
        <v>0</v>
      </c>
      <c r="AI3038">
        <v>0</v>
      </c>
      <c r="AJ3038">
        <v>0</v>
      </c>
      <c r="AK3038">
        <v>0</v>
      </c>
      <c r="AL3038">
        <v>12</v>
      </c>
      <c r="AM3038">
        <v>0.79</v>
      </c>
      <c r="AN3038">
        <v>427</v>
      </c>
      <c r="AO3038">
        <v>28</v>
      </c>
      <c r="AP3038">
        <v>88</v>
      </c>
      <c r="AQ3038">
        <v>8</v>
      </c>
      <c r="AR3038">
        <v>10</v>
      </c>
      <c r="AS3038">
        <v>9</v>
      </c>
      <c r="AT3038">
        <v>9</v>
      </c>
      <c r="AU3038">
        <v>9</v>
      </c>
      <c r="AV3038">
        <v>8</v>
      </c>
      <c r="AW3038">
        <v>1</v>
      </c>
      <c r="AX3038" t="s">
        <v>63</v>
      </c>
      <c r="AY3038">
        <v>1</v>
      </c>
      <c r="AZ3038">
        <v>0</v>
      </c>
    </row>
    <row r="3039" spans="1:52" x14ac:dyDescent="0.25">
      <c r="A3039">
        <v>6843850</v>
      </c>
      <c r="B3039" t="s">
        <v>14515</v>
      </c>
      <c r="C3039" t="s">
        <v>14516</v>
      </c>
      <c r="D3039" t="s">
        <v>14517</v>
      </c>
      <c r="E3039" t="s">
        <v>14518</v>
      </c>
      <c r="F3039" t="s">
        <v>52</v>
      </c>
      <c r="G3039" t="s">
        <v>52</v>
      </c>
      <c r="H3039" t="s">
        <v>14519</v>
      </c>
      <c r="I3039" t="s">
        <v>71</v>
      </c>
      <c r="J3039">
        <v>0.9</v>
      </c>
      <c r="K3039">
        <v>1</v>
      </c>
      <c r="L3039">
        <v>0</v>
      </c>
      <c r="M3039">
        <v>3</v>
      </c>
      <c r="N3039">
        <v>3</v>
      </c>
      <c r="O3039">
        <v>1</v>
      </c>
      <c r="P3039">
        <v>1</v>
      </c>
      <c r="Q3039" t="s">
        <v>58</v>
      </c>
      <c r="R3039" t="s">
        <v>72</v>
      </c>
      <c r="S3039" t="s">
        <v>60</v>
      </c>
      <c r="T3039">
        <v>4</v>
      </c>
      <c r="U3039">
        <v>2</v>
      </c>
      <c r="V3039">
        <v>2</v>
      </c>
      <c r="W3039">
        <v>3</v>
      </c>
      <c r="X3039" t="s">
        <v>61</v>
      </c>
      <c r="Y3039" t="s">
        <v>14520</v>
      </c>
      <c r="AA3039">
        <v>500</v>
      </c>
      <c r="AB3039">
        <v>2500</v>
      </c>
      <c r="AC3039">
        <v>500</v>
      </c>
      <c r="AD3039">
        <v>100</v>
      </c>
      <c r="AE3039">
        <v>0</v>
      </c>
      <c r="AF3039">
        <v>3</v>
      </c>
      <c r="AG3039">
        <v>1125</v>
      </c>
      <c r="AH3039">
        <v>18</v>
      </c>
      <c r="AI3039">
        <v>48</v>
      </c>
      <c r="AJ3039">
        <v>78</v>
      </c>
      <c r="AK3039">
        <v>353</v>
      </c>
      <c r="AL3039">
        <v>3</v>
      </c>
      <c r="AM3039">
        <v>0.25</v>
      </c>
      <c r="AN3039">
        <v>315</v>
      </c>
      <c r="AO3039">
        <v>46</v>
      </c>
      <c r="AP3039">
        <v>90</v>
      </c>
      <c r="AQ3039">
        <v>9</v>
      </c>
      <c r="AR3039">
        <v>8</v>
      </c>
      <c r="AS3039">
        <v>10</v>
      </c>
      <c r="AT3039">
        <v>10</v>
      </c>
      <c r="AU3039">
        <v>10</v>
      </c>
      <c r="AV3039">
        <v>10</v>
      </c>
      <c r="AW3039">
        <v>1</v>
      </c>
      <c r="AX3039" t="s">
        <v>100</v>
      </c>
      <c r="AY3039">
        <v>1</v>
      </c>
      <c r="AZ3039">
        <v>1</v>
      </c>
    </row>
    <row r="3040" spans="1:52" x14ac:dyDescent="0.25">
      <c r="A3040">
        <v>2649521</v>
      </c>
      <c r="B3040" t="s">
        <v>14521</v>
      </c>
      <c r="C3040" t="s">
        <v>14522</v>
      </c>
      <c r="D3040" t="s">
        <v>14523</v>
      </c>
      <c r="E3040" t="s">
        <v>14524</v>
      </c>
      <c r="F3040" t="s">
        <v>14525</v>
      </c>
      <c r="G3040" t="s">
        <v>14526</v>
      </c>
      <c r="H3040" t="s">
        <v>52</v>
      </c>
      <c r="I3040" t="s">
        <v>71</v>
      </c>
      <c r="J3040">
        <v>1</v>
      </c>
      <c r="K3040">
        <v>1</v>
      </c>
      <c r="L3040">
        <v>0</v>
      </c>
      <c r="M3040">
        <v>1</v>
      </c>
      <c r="N3040">
        <v>1</v>
      </c>
      <c r="O3040">
        <v>1</v>
      </c>
      <c r="P3040">
        <v>1</v>
      </c>
      <c r="Q3040" t="s">
        <v>58</v>
      </c>
      <c r="R3040" t="s">
        <v>72</v>
      </c>
      <c r="S3040" t="s">
        <v>60</v>
      </c>
      <c r="T3040">
        <v>6</v>
      </c>
      <c r="U3040">
        <v>3</v>
      </c>
      <c r="V3040">
        <v>3</v>
      </c>
      <c r="W3040">
        <v>4</v>
      </c>
      <c r="X3040" t="s">
        <v>61</v>
      </c>
      <c r="Y3040" t="s">
        <v>14527</v>
      </c>
      <c r="AA3040">
        <v>600</v>
      </c>
      <c r="AB3040">
        <f>listings_v1_0[[#This Row],[price]]*6.14</f>
        <v>3684</v>
      </c>
      <c r="AC3040">
        <v>600</v>
      </c>
      <c r="AD3040">
        <v>150</v>
      </c>
      <c r="AE3040">
        <v>0</v>
      </c>
      <c r="AF3040">
        <v>4</v>
      </c>
      <c r="AG3040">
        <v>1125</v>
      </c>
      <c r="AH3040">
        <v>1</v>
      </c>
      <c r="AI3040">
        <v>1</v>
      </c>
      <c r="AJ3040">
        <v>1</v>
      </c>
      <c r="AK3040">
        <v>249</v>
      </c>
      <c r="AL3040">
        <v>8</v>
      </c>
      <c r="AM3040">
        <v>0.28999999999999998</v>
      </c>
      <c r="AN3040">
        <v>797</v>
      </c>
      <c r="AO3040">
        <v>43</v>
      </c>
      <c r="AP3040">
        <v>100</v>
      </c>
      <c r="AQ3040">
        <v>9</v>
      </c>
      <c r="AR3040">
        <v>10</v>
      </c>
      <c r="AS3040">
        <v>10</v>
      </c>
      <c r="AT3040">
        <v>10</v>
      </c>
      <c r="AU3040">
        <v>10</v>
      </c>
      <c r="AV3040">
        <v>10</v>
      </c>
      <c r="AW3040">
        <v>1</v>
      </c>
      <c r="AX3040" t="s">
        <v>117</v>
      </c>
      <c r="AY3040">
        <v>1</v>
      </c>
      <c r="AZ3040">
        <v>1</v>
      </c>
    </row>
    <row r="3041" spans="1:52" x14ac:dyDescent="0.25">
      <c r="A3041">
        <v>14774811</v>
      </c>
      <c r="B3041" t="s">
        <v>14431</v>
      </c>
      <c r="C3041" t="s">
        <v>14432</v>
      </c>
      <c r="D3041" t="s">
        <v>52</v>
      </c>
      <c r="E3041" t="s">
        <v>52</v>
      </c>
      <c r="F3041" t="s">
        <v>52</v>
      </c>
      <c r="G3041" t="s">
        <v>14436</v>
      </c>
      <c r="H3041" t="s">
        <v>52</v>
      </c>
      <c r="I3041" t="s">
        <v>71</v>
      </c>
      <c r="J3041">
        <v>1</v>
      </c>
      <c r="K3041">
        <v>0.67</v>
      </c>
      <c r="L3041">
        <v>0</v>
      </c>
      <c r="M3041">
        <v>7</v>
      </c>
      <c r="N3041">
        <v>7</v>
      </c>
      <c r="O3041">
        <v>1</v>
      </c>
      <c r="P3041">
        <v>1</v>
      </c>
      <c r="Q3041" t="s">
        <v>58</v>
      </c>
      <c r="R3041" t="s">
        <v>72</v>
      </c>
      <c r="S3041" t="s">
        <v>60</v>
      </c>
      <c r="T3041">
        <v>6</v>
      </c>
      <c r="U3041">
        <v>2</v>
      </c>
      <c r="V3041">
        <v>2</v>
      </c>
      <c r="W3041">
        <v>2</v>
      </c>
      <c r="X3041" t="s">
        <v>61</v>
      </c>
      <c r="Y3041" t="s">
        <v>14528</v>
      </c>
      <c r="AA3041">
        <v>250</v>
      </c>
      <c r="AB3041">
        <f>listings_v1_0[[#This Row],[price]]*6.14</f>
        <v>1535</v>
      </c>
      <c r="AC3041">
        <v>250</v>
      </c>
      <c r="AD3041">
        <v>105</v>
      </c>
      <c r="AE3041">
        <v>0</v>
      </c>
      <c r="AF3041">
        <v>1</v>
      </c>
      <c r="AG3041">
        <v>1125</v>
      </c>
      <c r="AH3041">
        <v>9</v>
      </c>
      <c r="AI3041">
        <v>39</v>
      </c>
      <c r="AJ3041">
        <v>69</v>
      </c>
      <c r="AK3041">
        <v>344</v>
      </c>
      <c r="AL3041">
        <v>0</v>
      </c>
      <c r="AM3041">
        <v>0</v>
      </c>
      <c r="AN3041">
        <v>0</v>
      </c>
      <c r="AO3041">
        <v>42620</v>
      </c>
      <c r="AW3041">
        <v>1</v>
      </c>
      <c r="AX3041" t="s">
        <v>117</v>
      </c>
      <c r="AY3041">
        <v>1</v>
      </c>
      <c r="AZ3041">
        <v>1</v>
      </c>
    </row>
    <row r="3042" spans="1:52" x14ac:dyDescent="0.25">
      <c r="A3042">
        <v>10054046</v>
      </c>
      <c r="B3042" t="s">
        <v>14465</v>
      </c>
      <c r="C3042" t="s">
        <v>14529</v>
      </c>
      <c r="D3042" t="s">
        <v>52</v>
      </c>
      <c r="E3042" t="s">
        <v>14463</v>
      </c>
      <c r="F3042" t="s">
        <v>52</v>
      </c>
      <c r="G3042" t="s">
        <v>52</v>
      </c>
      <c r="H3042" t="s">
        <v>52</v>
      </c>
      <c r="I3042" t="s">
        <v>81</v>
      </c>
      <c r="J3042">
        <v>0.98</v>
      </c>
      <c r="K3042">
        <v>0.55000000000000004</v>
      </c>
      <c r="L3042">
        <v>0</v>
      </c>
      <c r="M3042">
        <v>749</v>
      </c>
      <c r="N3042">
        <v>749</v>
      </c>
      <c r="O3042">
        <v>1</v>
      </c>
      <c r="P3042">
        <v>1</v>
      </c>
      <c r="Q3042" t="s">
        <v>58</v>
      </c>
      <c r="R3042" t="s">
        <v>72</v>
      </c>
      <c r="S3042" t="s">
        <v>60</v>
      </c>
      <c r="T3042">
        <v>3</v>
      </c>
      <c r="U3042">
        <v>1</v>
      </c>
      <c r="V3042">
        <v>1</v>
      </c>
      <c r="W3042">
        <v>1</v>
      </c>
      <c r="X3042" t="s">
        <v>61</v>
      </c>
      <c r="Y3042" t="s">
        <v>11239</v>
      </c>
      <c r="AA3042">
        <v>169</v>
      </c>
      <c r="AB3042">
        <f>listings_v1_0[[#This Row],[price]]*6.14</f>
        <v>1037.6599999999999</v>
      </c>
      <c r="AC3042">
        <v>0</v>
      </c>
      <c r="AD3042">
        <v>100</v>
      </c>
      <c r="AE3042">
        <v>0</v>
      </c>
      <c r="AF3042">
        <v>3</v>
      </c>
      <c r="AG3042">
        <v>1125</v>
      </c>
      <c r="AH3042">
        <v>27</v>
      </c>
      <c r="AI3042">
        <v>57</v>
      </c>
      <c r="AJ3042">
        <v>87</v>
      </c>
      <c r="AK3042">
        <v>114</v>
      </c>
      <c r="AL3042">
        <v>1</v>
      </c>
      <c r="AM3042">
        <v>0.4</v>
      </c>
      <c r="AN3042">
        <v>0</v>
      </c>
      <c r="AO3042">
        <v>74</v>
      </c>
      <c r="AP3042">
        <v>100</v>
      </c>
      <c r="AQ3042">
        <v>10</v>
      </c>
      <c r="AR3042">
        <v>10</v>
      </c>
      <c r="AS3042">
        <v>10</v>
      </c>
      <c r="AT3042">
        <v>10</v>
      </c>
      <c r="AU3042">
        <v>10</v>
      </c>
      <c r="AV3042">
        <v>8</v>
      </c>
      <c r="AW3042">
        <v>1</v>
      </c>
      <c r="AX3042" t="s">
        <v>117</v>
      </c>
      <c r="AY3042">
        <v>1</v>
      </c>
      <c r="AZ3042">
        <v>1</v>
      </c>
    </row>
    <row r="3043" spans="1:52" x14ac:dyDescent="0.25">
      <c r="A3043">
        <v>13510994</v>
      </c>
      <c r="B3043" t="s">
        <v>52</v>
      </c>
      <c r="C3043" t="s">
        <v>14530</v>
      </c>
      <c r="D3043" t="s">
        <v>52</v>
      </c>
      <c r="E3043" t="s">
        <v>52</v>
      </c>
      <c r="F3043" t="s">
        <v>52</v>
      </c>
      <c r="G3043" t="s">
        <v>52</v>
      </c>
      <c r="H3043" t="s">
        <v>14531</v>
      </c>
      <c r="I3043" t="s">
        <v>81</v>
      </c>
      <c r="J3043">
        <v>0.98</v>
      </c>
      <c r="K3043">
        <v>0.98</v>
      </c>
      <c r="L3043">
        <v>1</v>
      </c>
      <c r="M3043">
        <v>13</v>
      </c>
      <c r="N3043">
        <v>13</v>
      </c>
      <c r="O3043">
        <v>1</v>
      </c>
      <c r="P3043">
        <v>1</v>
      </c>
      <c r="Q3043" t="s">
        <v>58</v>
      </c>
      <c r="R3043" t="s">
        <v>72</v>
      </c>
      <c r="S3043" t="s">
        <v>60</v>
      </c>
      <c r="T3043">
        <v>2</v>
      </c>
      <c r="U3043">
        <v>1</v>
      </c>
      <c r="V3043">
        <v>1</v>
      </c>
      <c r="W3043">
        <v>1</v>
      </c>
      <c r="X3043" t="s">
        <v>61</v>
      </c>
      <c r="Y3043" t="s">
        <v>14532</v>
      </c>
      <c r="AA3043">
        <v>295</v>
      </c>
      <c r="AB3043">
        <f>listings_v1_0[[#This Row],[price]]*6.14</f>
        <v>1811.3</v>
      </c>
      <c r="AC3043">
        <v>0</v>
      </c>
      <c r="AD3043">
        <v>50</v>
      </c>
      <c r="AE3043">
        <v>0</v>
      </c>
      <c r="AF3043">
        <v>2</v>
      </c>
      <c r="AG3043">
        <v>1125</v>
      </c>
      <c r="AH3043">
        <v>1</v>
      </c>
      <c r="AI3043">
        <v>1</v>
      </c>
      <c r="AJ3043">
        <v>1</v>
      </c>
      <c r="AK3043">
        <v>1</v>
      </c>
      <c r="AL3043">
        <v>5</v>
      </c>
      <c r="AM3043">
        <v>2</v>
      </c>
      <c r="AN3043">
        <v>56</v>
      </c>
      <c r="AO3043">
        <v>18</v>
      </c>
      <c r="AP3043">
        <v>96</v>
      </c>
      <c r="AQ3043">
        <v>10</v>
      </c>
      <c r="AR3043">
        <v>10</v>
      </c>
      <c r="AS3043">
        <v>10</v>
      </c>
      <c r="AT3043">
        <v>10</v>
      </c>
      <c r="AU3043">
        <v>10</v>
      </c>
      <c r="AV3043">
        <v>10</v>
      </c>
      <c r="AW3043">
        <v>1</v>
      </c>
      <c r="AX3043" t="s">
        <v>117</v>
      </c>
      <c r="AY3043">
        <v>1</v>
      </c>
      <c r="AZ3043">
        <v>1</v>
      </c>
    </row>
    <row r="3044" spans="1:52" x14ac:dyDescent="0.25">
      <c r="A3044">
        <v>9218362</v>
      </c>
      <c r="B3044" t="s">
        <v>52</v>
      </c>
      <c r="C3044" t="s">
        <v>14533</v>
      </c>
      <c r="D3044" t="s">
        <v>52</v>
      </c>
      <c r="E3044" t="s">
        <v>52</v>
      </c>
      <c r="F3044" t="s">
        <v>52</v>
      </c>
      <c r="G3044" t="s">
        <v>52</v>
      </c>
      <c r="H3044" t="s">
        <v>52</v>
      </c>
      <c r="I3044" t="s">
        <v>71</v>
      </c>
      <c r="J3044">
        <v>1</v>
      </c>
      <c r="K3044">
        <v>1</v>
      </c>
      <c r="L3044">
        <v>1</v>
      </c>
      <c r="M3044">
        <v>1</v>
      </c>
      <c r="N3044">
        <v>1</v>
      </c>
      <c r="O3044">
        <v>1</v>
      </c>
      <c r="P3044">
        <v>0</v>
      </c>
      <c r="Q3044" t="s">
        <v>58</v>
      </c>
      <c r="R3044" t="s">
        <v>72</v>
      </c>
      <c r="S3044" t="s">
        <v>60</v>
      </c>
      <c r="T3044">
        <v>3</v>
      </c>
      <c r="U3044">
        <v>1</v>
      </c>
      <c r="V3044">
        <v>1</v>
      </c>
      <c r="W3044">
        <v>1</v>
      </c>
      <c r="X3044" t="s">
        <v>61</v>
      </c>
      <c r="Y3044" t="s">
        <v>14534</v>
      </c>
      <c r="AA3044">
        <v>214</v>
      </c>
      <c r="AB3044">
        <v>1273</v>
      </c>
      <c r="AC3044">
        <v>0</v>
      </c>
      <c r="AD3044">
        <v>50</v>
      </c>
      <c r="AE3044">
        <v>0</v>
      </c>
      <c r="AF3044">
        <v>1</v>
      </c>
      <c r="AG3044">
        <v>1125</v>
      </c>
      <c r="AH3044">
        <v>2</v>
      </c>
      <c r="AI3044">
        <v>14</v>
      </c>
      <c r="AJ3044">
        <v>29</v>
      </c>
      <c r="AK3044">
        <v>267</v>
      </c>
      <c r="AL3044">
        <v>32</v>
      </c>
      <c r="AM3044">
        <v>3.19</v>
      </c>
      <c r="AN3044">
        <v>298</v>
      </c>
      <c r="AO3044">
        <v>2</v>
      </c>
      <c r="AP3044">
        <v>99</v>
      </c>
      <c r="AQ3044">
        <v>10</v>
      </c>
      <c r="AR3044">
        <v>10</v>
      </c>
      <c r="AS3044">
        <v>10</v>
      </c>
      <c r="AT3044">
        <v>10</v>
      </c>
      <c r="AU3044">
        <v>10</v>
      </c>
      <c r="AV3044">
        <v>10</v>
      </c>
      <c r="AW3044">
        <v>0</v>
      </c>
      <c r="AX3044" t="s">
        <v>100</v>
      </c>
      <c r="AY3044">
        <v>1</v>
      </c>
      <c r="AZ3044">
        <v>1</v>
      </c>
    </row>
    <row r="3045" spans="1:52" x14ac:dyDescent="0.25">
      <c r="A3045">
        <v>10053235</v>
      </c>
      <c r="B3045" t="s">
        <v>14465</v>
      </c>
      <c r="C3045" t="s">
        <v>14529</v>
      </c>
      <c r="D3045" t="s">
        <v>52</v>
      </c>
      <c r="E3045" t="s">
        <v>14463</v>
      </c>
      <c r="F3045" t="s">
        <v>52</v>
      </c>
      <c r="G3045" t="s">
        <v>52</v>
      </c>
      <c r="H3045" t="s">
        <v>52</v>
      </c>
      <c r="I3045" t="s">
        <v>81</v>
      </c>
      <c r="J3045">
        <v>0.98</v>
      </c>
      <c r="K3045">
        <v>0.55000000000000004</v>
      </c>
      <c r="L3045">
        <v>0</v>
      </c>
      <c r="M3045">
        <v>749</v>
      </c>
      <c r="N3045">
        <v>749</v>
      </c>
      <c r="O3045">
        <v>1</v>
      </c>
      <c r="P3045">
        <v>1</v>
      </c>
      <c r="Q3045" t="s">
        <v>58</v>
      </c>
      <c r="R3045" t="s">
        <v>72</v>
      </c>
      <c r="S3045" t="s">
        <v>60</v>
      </c>
      <c r="T3045">
        <v>3</v>
      </c>
      <c r="U3045">
        <v>1</v>
      </c>
      <c r="V3045">
        <v>1</v>
      </c>
      <c r="W3045">
        <v>1</v>
      </c>
      <c r="X3045" t="s">
        <v>61</v>
      </c>
      <c r="Y3045" t="s">
        <v>11239</v>
      </c>
      <c r="AA3045">
        <v>169</v>
      </c>
      <c r="AB3045">
        <f>listings_v1_0[[#This Row],[price]]*6.14</f>
        <v>1037.6599999999999</v>
      </c>
      <c r="AC3045">
        <v>0</v>
      </c>
      <c r="AD3045">
        <v>100</v>
      </c>
      <c r="AE3045">
        <v>0</v>
      </c>
      <c r="AF3045">
        <v>3</v>
      </c>
      <c r="AG3045">
        <v>1125</v>
      </c>
      <c r="AH3045">
        <v>30</v>
      </c>
      <c r="AI3045">
        <v>60</v>
      </c>
      <c r="AJ3045">
        <v>90</v>
      </c>
      <c r="AK3045">
        <v>117</v>
      </c>
      <c r="AL3045">
        <v>0</v>
      </c>
      <c r="AM3045">
        <v>0</v>
      </c>
      <c r="AN3045">
        <v>0</v>
      </c>
      <c r="AO3045">
        <v>42620</v>
      </c>
      <c r="AW3045">
        <v>1</v>
      </c>
      <c r="AX3045" t="s">
        <v>117</v>
      </c>
      <c r="AY3045">
        <v>1</v>
      </c>
      <c r="AZ3045">
        <v>1</v>
      </c>
    </row>
    <row r="3046" spans="1:52" x14ac:dyDescent="0.25">
      <c r="A3046">
        <v>8595227</v>
      </c>
      <c r="B3046" t="s">
        <v>52</v>
      </c>
      <c r="C3046" t="s">
        <v>14535</v>
      </c>
      <c r="D3046" t="s">
        <v>52</v>
      </c>
      <c r="E3046" t="s">
        <v>52</v>
      </c>
      <c r="F3046" t="s">
        <v>52</v>
      </c>
      <c r="G3046" t="s">
        <v>52</v>
      </c>
      <c r="H3046" t="s">
        <v>14536</v>
      </c>
      <c r="I3046" t="s">
        <v>56</v>
      </c>
      <c r="J3046">
        <v>0</v>
      </c>
      <c r="K3046">
        <v>1</v>
      </c>
      <c r="L3046">
        <v>0</v>
      </c>
      <c r="M3046">
        <v>1</v>
      </c>
      <c r="N3046">
        <v>1</v>
      </c>
      <c r="O3046">
        <v>1</v>
      </c>
      <c r="P3046">
        <v>0</v>
      </c>
      <c r="Q3046" t="s">
        <v>58</v>
      </c>
      <c r="R3046" t="s">
        <v>72</v>
      </c>
      <c r="S3046" t="s">
        <v>60</v>
      </c>
      <c r="T3046">
        <v>4</v>
      </c>
      <c r="U3046">
        <v>2</v>
      </c>
      <c r="V3046">
        <v>2</v>
      </c>
      <c r="W3046">
        <v>2</v>
      </c>
      <c r="X3046" t="s">
        <v>61</v>
      </c>
      <c r="Y3046" t="s">
        <v>14537</v>
      </c>
      <c r="AA3046">
        <v>400</v>
      </c>
      <c r="AB3046">
        <f>listings_v1_0[[#This Row],[price]]*6.14</f>
        <v>2456</v>
      </c>
      <c r="AC3046">
        <v>250</v>
      </c>
      <c r="AD3046">
        <v>75</v>
      </c>
      <c r="AE3046">
        <v>0</v>
      </c>
      <c r="AF3046">
        <v>1</v>
      </c>
      <c r="AG3046">
        <v>1125</v>
      </c>
      <c r="AH3046">
        <v>0</v>
      </c>
      <c r="AI3046">
        <v>0</v>
      </c>
      <c r="AJ3046">
        <v>0</v>
      </c>
      <c r="AK3046">
        <v>0</v>
      </c>
      <c r="AL3046">
        <v>0</v>
      </c>
      <c r="AM3046">
        <v>0</v>
      </c>
      <c r="AN3046">
        <v>0</v>
      </c>
      <c r="AO3046">
        <v>42620</v>
      </c>
      <c r="AW3046">
        <v>1</v>
      </c>
      <c r="AX3046" t="s">
        <v>100</v>
      </c>
      <c r="AY3046">
        <v>1</v>
      </c>
      <c r="AZ3046">
        <v>1</v>
      </c>
    </row>
    <row r="3047" spans="1:52" x14ac:dyDescent="0.25">
      <c r="A3047">
        <v>6006121</v>
      </c>
      <c r="B3047" t="s">
        <v>14538</v>
      </c>
      <c r="C3047" t="s">
        <v>14539</v>
      </c>
      <c r="D3047" t="s">
        <v>14540</v>
      </c>
      <c r="E3047" t="s">
        <v>14541</v>
      </c>
      <c r="F3047" t="s">
        <v>14542</v>
      </c>
      <c r="G3047" t="s">
        <v>14543</v>
      </c>
      <c r="H3047" t="s">
        <v>52</v>
      </c>
      <c r="I3047" t="s">
        <v>81</v>
      </c>
      <c r="J3047">
        <v>1</v>
      </c>
      <c r="K3047">
        <v>1</v>
      </c>
      <c r="L3047">
        <v>0</v>
      </c>
      <c r="M3047">
        <v>1</v>
      </c>
      <c r="N3047">
        <v>1</v>
      </c>
      <c r="O3047">
        <v>1</v>
      </c>
      <c r="P3047">
        <v>1</v>
      </c>
      <c r="Q3047" t="s">
        <v>58</v>
      </c>
      <c r="R3047" t="s">
        <v>72</v>
      </c>
      <c r="S3047" t="s">
        <v>73</v>
      </c>
      <c r="T3047">
        <v>2</v>
      </c>
      <c r="U3047">
        <v>1</v>
      </c>
      <c r="V3047">
        <v>1</v>
      </c>
      <c r="W3047">
        <v>1</v>
      </c>
      <c r="X3047" t="s">
        <v>61</v>
      </c>
      <c r="Y3047" t="s">
        <v>14544</v>
      </c>
      <c r="AA3047">
        <v>145</v>
      </c>
      <c r="AB3047">
        <v>950</v>
      </c>
      <c r="AC3047">
        <v>95</v>
      </c>
      <c r="AD3047">
        <v>0</v>
      </c>
      <c r="AE3047">
        <v>0</v>
      </c>
      <c r="AF3047">
        <v>1</v>
      </c>
      <c r="AG3047">
        <v>1125</v>
      </c>
      <c r="AH3047">
        <v>0</v>
      </c>
      <c r="AI3047">
        <v>0</v>
      </c>
      <c r="AJ3047">
        <v>3</v>
      </c>
      <c r="AK3047">
        <v>278</v>
      </c>
      <c r="AL3047">
        <v>105</v>
      </c>
      <c r="AM3047">
        <v>6.38</v>
      </c>
      <c r="AN3047">
        <v>485</v>
      </c>
      <c r="AO3047">
        <v>8</v>
      </c>
      <c r="AP3047">
        <v>92</v>
      </c>
      <c r="AQ3047">
        <v>10</v>
      </c>
      <c r="AR3047">
        <v>9</v>
      </c>
      <c r="AS3047">
        <v>10</v>
      </c>
      <c r="AT3047">
        <v>10</v>
      </c>
      <c r="AU3047">
        <v>9</v>
      </c>
      <c r="AV3047">
        <v>9</v>
      </c>
      <c r="AW3047">
        <v>1</v>
      </c>
      <c r="AX3047" t="s">
        <v>117</v>
      </c>
      <c r="AY3047">
        <v>1</v>
      </c>
      <c r="AZ3047">
        <v>1</v>
      </c>
    </row>
    <row r="3048" spans="1:52" x14ac:dyDescent="0.25">
      <c r="A3048">
        <v>10053032</v>
      </c>
      <c r="B3048" t="s">
        <v>14465</v>
      </c>
      <c r="C3048" t="s">
        <v>14545</v>
      </c>
      <c r="D3048" t="s">
        <v>52</v>
      </c>
      <c r="E3048" t="s">
        <v>14463</v>
      </c>
      <c r="F3048" t="s">
        <v>52</v>
      </c>
      <c r="G3048" t="s">
        <v>52</v>
      </c>
      <c r="H3048" t="s">
        <v>52</v>
      </c>
      <c r="I3048" t="s">
        <v>81</v>
      </c>
      <c r="J3048">
        <v>0.98</v>
      </c>
      <c r="K3048">
        <v>0.55000000000000004</v>
      </c>
      <c r="L3048">
        <v>0</v>
      </c>
      <c r="M3048">
        <v>749</v>
      </c>
      <c r="N3048">
        <v>749</v>
      </c>
      <c r="O3048">
        <v>1</v>
      </c>
      <c r="P3048">
        <v>1</v>
      </c>
      <c r="Q3048" t="s">
        <v>58</v>
      </c>
      <c r="R3048" t="s">
        <v>72</v>
      </c>
      <c r="S3048" t="s">
        <v>60</v>
      </c>
      <c r="T3048">
        <v>6</v>
      </c>
      <c r="U3048">
        <v>2</v>
      </c>
      <c r="V3048">
        <v>3</v>
      </c>
      <c r="W3048">
        <v>3</v>
      </c>
      <c r="X3048" t="s">
        <v>61</v>
      </c>
      <c r="Y3048" t="s">
        <v>14546</v>
      </c>
      <c r="AA3048">
        <v>379</v>
      </c>
      <c r="AB3048">
        <f>listings_v1_0[[#This Row],[price]]*6.14</f>
        <v>2327.06</v>
      </c>
      <c r="AC3048">
        <v>0</v>
      </c>
      <c r="AD3048">
        <v>100</v>
      </c>
      <c r="AE3048">
        <v>0</v>
      </c>
      <c r="AF3048">
        <v>3</v>
      </c>
      <c r="AG3048">
        <v>1125</v>
      </c>
      <c r="AH3048">
        <v>30</v>
      </c>
      <c r="AI3048">
        <v>56</v>
      </c>
      <c r="AJ3048">
        <v>86</v>
      </c>
      <c r="AK3048">
        <v>113</v>
      </c>
      <c r="AL3048">
        <v>0</v>
      </c>
      <c r="AM3048">
        <v>0</v>
      </c>
      <c r="AN3048">
        <v>0</v>
      </c>
      <c r="AO3048">
        <v>42620</v>
      </c>
      <c r="AW3048">
        <v>1</v>
      </c>
      <c r="AX3048" t="s">
        <v>117</v>
      </c>
      <c r="AY3048">
        <v>1</v>
      </c>
      <c r="AZ3048">
        <v>1</v>
      </c>
    </row>
    <row r="3049" spans="1:52" x14ac:dyDescent="0.25">
      <c r="A3049">
        <v>10053454</v>
      </c>
      <c r="B3049" t="s">
        <v>14465</v>
      </c>
      <c r="C3049" t="s">
        <v>14493</v>
      </c>
      <c r="D3049" t="s">
        <v>52</v>
      </c>
      <c r="E3049" t="s">
        <v>52</v>
      </c>
      <c r="F3049" t="s">
        <v>52</v>
      </c>
      <c r="G3049" t="s">
        <v>52</v>
      </c>
      <c r="H3049" t="s">
        <v>52</v>
      </c>
      <c r="I3049" t="s">
        <v>81</v>
      </c>
      <c r="J3049">
        <v>0.98</v>
      </c>
      <c r="K3049">
        <v>0.55000000000000004</v>
      </c>
      <c r="L3049">
        <v>0</v>
      </c>
      <c r="M3049">
        <v>749</v>
      </c>
      <c r="N3049">
        <v>749</v>
      </c>
      <c r="O3049">
        <v>1</v>
      </c>
      <c r="P3049">
        <v>1</v>
      </c>
      <c r="Q3049" t="s">
        <v>58</v>
      </c>
      <c r="R3049" t="s">
        <v>72</v>
      </c>
      <c r="S3049" t="s">
        <v>60</v>
      </c>
      <c r="T3049">
        <v>3</v>
      </c>
      <c r="U3049">
        <v>1</v>
      </c>
      <c r="V3049">
        <v>1</v>
      </c>
      <c r="W3049">
        <v>1</v>
      </c>
      <c r="X3049" t="s">
        <v>61</v>
      </c>
      <c r="Y3049" t="s">
        <v>14546</v>
      </c>
      <c r="AA3049">
        <v>169</v>
      </c>
      <c r="AB3049">
        <f>listings_v1_0[[#This Row],[price]]*6.14</f>
        <v>1037.6599999999999</v>
      </c>
      <c r="AC3049">
        <v>0</v>
      </c>
      <c r="AD3049">
        <v>100</v>
      </c>
      <c r="AE3049">
        <v>0</v>
      </c>
      <c r="AF3049">
        <v>3</v>
      </c>
      <c r="AG3049">
        <v>1125</v>
      </c>
      <c r="AH3049">
        <v>30</v>
      </c>
      <c r="AI3049">
        <v>60</v>
      </c>
      <c r="AJ3049">
        <v>90</v>
      </c>
      <c r="AK3049">
        <v>117</v>
      </c>
      <c r="AL3049">
        <v>0</v>
      </c>
      <c r="AM3049">
        <v>0</v>
      </c>
      <c r="AN3049">
        <v>0</v>
      </c>
      <c r="AO3049">
        <v>42620</v>
      </c>
      <c r="AW3049">
        <v>1</v>
      </c>
      <c r="AX3049" t="s">
        <v>117</v>
      </c>
      <c r="AY3049">
        <v>1</v>
      </c>
      <c r="AZ3049">
        <v>1</v>
      </c>
    </row>
    <row r="3050" spans="1:52" x14ac:dyDescent="0.25">
      <c r="A3050">
        <v>10052824</v>
      </c>
      <c r="B3050" t="s">
        <v>14465</v>
      </c>
      <c r="C3050" t="s">
        <v>14466</v>
      </c>
      <c r="D3050" t="s">
        <v>52</v>
      </c>
      <c r="E3050" t="s">
        <v>14463</v>
      </c>
      <c r="F3050" t="s">
        <v>52</v>
      </c>
      <c r="G3050" t="s">
        <v>52</v>
      </c>
      <c r="H3050" t="s">
        <v>52</v>
      </c>
      <c r="I3050" t="s">
        <v>81</v>
      </c>
      <c r="J3050">
        <v>0.98</v>
      </c>
      <c r="K3050">
        <v>0.55000000000000004</v>
      </c>
      <c r="L3050">
        <v>0</v>
      </c>
      <c r="M3050">
        <v>749</v>
      </c>
      <c r="N3050">
        <v>749</v>
      </c>
      <c r="O3050">
        <v>1</v>
      </c>
      <c r="P3050">
        <v>1</v>
      </c>
      <c r="Q3050" t="s">
        <v>58</v>
      </c>
      <c r="R3050" t="s">
        <v>72</v>
      </c>
      <c r="S3050" t="s">
        <v>60</v>
      </c>
      <c r="T3050">
        <v>6</v>
      </c>
      <c r="U3050">
        <v>2</v>
      </c>
      <c r="V3050">
        <v>3</v>
      </c>
      <c r="W3050">
        <v>3</v>
      </c>
      <c r="X3050" t="s">
        <v>61</v>
      </c>
      <c r="Y3050" t="s">
        <v>14547</v>
      </c>
      <c r="AA3050">
        <v>279</v>
      </c>
      <c r="AB3050">
        <f>listings_v1_0[[#This Row],[price]]*6.14</f>
        <v>1713.06</v>
      </c>
      <c r="AC3050">
        <v>0</v>
      </c>
      <c r="AD3050">
        <v>100</v>
      </c>
      <c r="AE3050">
        <v>0</v>
      </c>
      <c r="AF3050">
        <v>3</v>
      </c>
      <c r="AG3050">
        <v>1125</v>
      </c>
      <c r="AH3050">
        <v>30</v>
      </c>
      <c r="AI3050">
        <v>56</v>
      </c>
      <c r="AJ3050">
        <v>81</v>
      </c>
      <c r="AK3050">
        <v>108</v>
      </c>
      <c r="AL3050">
        <v>1</v>
      </c>
      <c r="AM3050">
        <v>0.21</v>
      </c>
      <c r="AN3050">
        <v>0</v>
      </c>
      <c r="AO3050">
        <v>140</v>
      </c>
      <c r="AP3050">
        <v>100</v>
      </c>
      <c r="AQ3050">
        <v>10</v>
      </c>
      <c r="AR3050">
        <v>10</v>
      </c>
      <c r="AS3050">
        <v>10</v>
      </c>
      <c r="AT3050">
        <v>10</v>
      </c>
      <c r="AU3050">
        <v>10</v>
      </c>
      <c r="AV3050">
        <v>10</v>
      </c>
      <c r="AW3050">
        <v>1</v>
      </c>
      <c r="AX3050" t="s">
        <v>117</v>
      </c>
      <c r="AY3050">
        <v>1</v>
      </c>
      <c r="AZ3050">
        <v>1</v>
      </c>
    </row>
    <row r="3051" spans="1:52" x14ac:dyDescent="0.25">
      <c r="A3051">
        <v>10052622</v>
      </c>
      <c r="B3051" t="s">
        <v>14465</v>
      </c>
      <c r="C3051" t="s">
        <v>14466</v>
      </c>
      <c r="D3051" t="s">
        <v>52</v>
      </c>
      <c r="E3051" t="s">
        <v>14463</v>
      </c>
      <c r="F3051" t="s">
        <v>52</v>
      </c>
      <c r="G3051" t="s">
        <v>52</v>
      </c>
      <c r="H3051" t="s">
        <v>52</v>
      </c>
      <c r="I3051" t="s">
        <v>81</v>
      </c>
      <c r="J3051">
        <v>0.98</v>
      </c>
      <c r="K3051">
        <v>0.55000000000000004</v>
      </c>
      <c r="L3051">
        <v>0</v>
      </c>
      <c r="M3051">
        <v>749</v>
      </c>
      <c r="N3051">
        <v>749</v>
      </c>
      <c r="O3051">
        <v>1</v>
      </c>
      <c r="P3051">
        <v>1</v>
      </c>
      <c r="Q3051" t="s">
        <v>58</v>
      </c>
      <c r="R3051" t="s">
        <v>72</v>
      </c>
      <c r="S3051" t="s">
        <v>60</v>
      </c>
      <c r="T3051">
        <v>6</v>
      </c>
      <c r="U3051">
        <v>2</v>
      </c>
      <c r="V3051">
        <v>3</v>
      </c>
      <c r="W3051">
        <v>2</v>
      </c>
      <c r="X3051" t="s">
        <v>61</v>
      </c>
      <c r="Y3051" t="s">
        <v>14548</v>
      </c>
      <c r="AA3051">
        <v>279</v>
      </c>
      <c r="AB3051">
        <f>listings_v1_0[[#This Row],[price]]*6.14</f>
        <v>1713.06</v>
      </c>
      <c r="AC3051">
        <v>0</v>
      </c>
      <c r="AD3051">
        <v>0</v>
      </c>
      <c r="AE3051">
        <v>0</v>
      </c>
      <c r="AF3051">
        <v>3</v>
      </c>
      <c r="AG3051">
        <v>1125</v>
      </c>
      <c r="AH3051">
        <v>30</v>
      </c>
      <c r="AI3051">
        <v>60</v>
      </c>
      <c r="AJ3051">
        <v>90</v>
      </c>
      <c r="AK3051">
        <v>117</v>
      </c>
      <c r="AL3051">
        <v>0</v>
      </c>
      <c r="AM3051">
        <v>0</v>
      </c>
      <c r="AN3051">
        <v>0</v>
      </c>
      <c r="AO3051">
        <v>42620</v>
      </c>
      <c r="AW3051">
        <v>1</v>
      </c>
      <c r="AX3051" t="s">
        <v>117</v>
      </c>
      <c r="AY3051">
        <v>1</v>
      </c>
      <c r="AZ3051">
        <v>1</v>
      </c>
    </row>
    <row r="3052" spans="1:52" x14ac:dyDescent="0.25">
      <c r="A3052">
        <v>10592815</v>
      </c>
      <c r="B3052" t="s">
        <v>52</v>
      </c>
      <c r="C3052" t="s">
        <v>14549</v>
      </c>
      <c r="D3052" t="s">
        <v>14550</v>
      </c>
      <c r="E3052" t="s">
        <v>14551</v>
      </c>
      <c r="F3052" t="s">
        <v>52</v>
      </c>
      <c r="G3052" t="s">
        <v>14552</v>
      </c>
      <c r="H3052" t="s">
        <v>52</v>
      </c>
      <c r="I3052" t="s">
        <v>56</v>
      </c>
      <c r="J3052">
        <v>0</v>
      </c>
      <c r="K3052">
        <v>1</v>
      </c>
      <c r="L3052">
        <v>0</v>
      </c>
      <c r="M3052">
        <v>1</v>
      </c>
      <c r="N3052">
        <v>1</v>
      </c>
      <c r="O3052">
        <v>1</v>
      </c>
      <c r="P3052">
        <v>0</v>
      </c>
      <c r="Q3052" t="s">
        <v>58</v>
      </c>
      <c r="R3052" t="s">
        <v>72</v>
      </c>
      <c r="S3052" t="s">
        <v>60</v>
      </c>
      <c r="T3052">
        <v>4</v>
      </c>
      <c r="U3052">
        <v>2</v>
      </c>
      <c r="V3052">
        <v>2</v>
      </c>
      <c r="W3052">
        <v>2</v>
      </c>
      <c r="X3052" t="s">
        <v>61</v>
      </c>
      <c r="Y3052" t="s">
        <v>14553</v>
      </c>
      <c r="AA3052">
        <v>200</v>
      </c>
      <c r="AB3052">
        <f>listings_v1_0[[#This Row],[price]]*6.14</f>
        <v>1228</v>
      </c>
      <c r="AC3052">
        <v>300</v>
      </c>
      <c r="AD3052">
        <v>85</v>
      </c>
      <c r="AE3052">
        <v>0</v>
      </c>
      <c r="AF3052">
        <v>1</v>
      </c>
      <c r="AG3052">
        <v>1125</v>
      </c>
      <c r="AH3052">
        <v>0</v>
      </c>
      <c r="AI3052">
        <v>0</v>
      </c>
      <c r="AJ3052">
        <v>0</v>
      </c>
      <c r="AK3052">
        <v>0</v>
      </c>
      <c r="AL3052">
        <v>0</v>
      </c>
      <c r="AM3052">
        <v>0</v>
      </c>
      <c r="AN3052">
        <v>0</v>
      </c>
      <c r="AO3052">
        <v>42620</v>
      </c>
      <c r="AW3052">
        <v>1</v>
      </c>
      <c r="AX3052" t="s">
        <v>100</v>
      </c>
      <c r="AY3052">
        <v>1</v>
      </c>
      <c r="AZ3052">
        <v>1</v>
      </c>
    </row>
    <row r="3053" spans="1:52" x14ac:dyDescent="0.25">
      <c r="A3053">
        <v>2564544</v>
      </c>
      <c r="B3053" t="s">
        <v>14554</v>
      </c>
      <c r="C3053" t="s">
        <v>14555</v>
      </c>
      <c r="D3053" t="s">
        <v>14556</v>
      </c>
      <c r="E3053" t="s">
        <v>14557</v>
      </c>
      <c r="F3053" t="s">
        <v>14558</v>
      </c>
      <c r="G3053" t="s">
        <v>14559</v>
      </c>
      <c r="H3053" t="s">
        <v>14560</v>
      </c>
      <c r="I3053" t="s">
        <v>71</v>
      </c>
      <c r="J3053">
        <v>1</v>
      </c>
      <c r="K3053">
        <v>0.94</v>
      </c>
      <c r="L3053">
        <v>0</v>
      </c>
      <c r="M3053">
        <v>2</v>
      </c>
      <c r="N3053">
        <v>2</v>
      </c>
      <c r="O3053">
        <v>1</v>
      </c>
      <c r="P3053">
        <v>1</v>
      </c>
      <c r="Q3053" t="s">
        <v>58</v>
      </c>
      <c r="R3053" t="s">
        <v>72</v>
      </c>
      <c r="S3053" t="s">
        <v>73</v>
      </c>
      <c r="T3053">
        <v>2</v>
      </c>
      <c r="U3053">
        <v>1</v>
      </c>
      <c r="V3053">
        <v>1</v>
      </c>
      <c r="W3053">
        <v>1</v>
      </c>
      <c r="X3053" t="s">
        <v>61</v>
      </c>
      <c r="Y3053" t="s">
        <v>14561</v>
      </c>
      <c r="AA3053">
        <v>179</v>
      </c>
      <c r="AB3053">
        <f>listings_v1_0[[#This Row],[price]]*6.14</f>
        <v>1099.06</v>
      </c>
      <c r="AC3053">
        <v>0</v>
      </c>
      <c r="AD3053">
        <v>150</v>
      </c>
      <c r="AE3053">
        <v>0</v>
      </c>
      <c r="AF3053">
        <v>1</v>
      </c>
      <c r="AG3053">
        <v>7</v>
      </c>
      <c r="AH3053">
        <v>11</v>
      </c>
      <c r="AI3053">
        <v>31</v>
      </c>
      <c r="AJ3053">
        <v>58</v>
      </c>
      <c r="AK3053">
        <v>333</v>
      </c>
      <c r="AL3053">
        <v>60</v>
      </c>
      <c r="AM3053">
        <v>2.13</v>
      </c>
      <c r="AN3053">
        <v>826</v>
      </c>
      <c r="AO3053">
        <v>18</v>
      </c>
      <c r="AP3053">
        <v>98</v>
      </c>
      <c r="AQ3053">
        <v>10</v>
      </c>
      <c r="AR3053">
        <v>10</v>
      </c>
      <c r="AS3053">
        <v>10</v>
      </c>
      <c r="AT3053">
        <v>10</v>
      </c>
      <c r="AU3053">
        <v>10</v>
      </c>
      <c r="AV3053">
        <v>10</v>
      </c>
      <c r="AW3053">
        <v>1</v>
      </c>
      <c r="AX3053" t="s">
        <v>63</v>
      </c>
      <c r="AY3053">
        <v>1</v>
      </c>
      <c r="AZ3053">
        <v>1</v>
      </c>
    </row>
    <row r="3054" spans="1:52" x14ac:dyDescent="0.25">
      <c r="A3054">
        <v>10052920</v>
      </c>
      <c r="B3054" t="s">
        <v>14465</v>
      </c>
      <c r="C3054" t="s">
        <v>14466</v>
      </c>
      <c r="D3054" t="s">
        <v>52</v>
      </c>
      <c r="E3054" t="s">
        <v>14463</v>
      </c>
      <c r="F3054" t="s">
        <v>52</v>
      </c>
      <c r="G3054" t="s">
        <v>52</v>
      </c>
      <c r="H3054" t="s">
        <v>52</v>
      </c>
      <c r="I3054" t="s">
        <v>81</v>
      </c>
      <c r="J3054">
        <v>0.98</v>
      </c>
      <c r="K3054">
        <v>0.55000000000000004</v>
      </c>
      <c r="L3054">
        <v>0</v>
      </c>
      <c r="M3054">
        <v>749</v>
      </c>
      <c r="N3054">
        <v>749</v>
      </c>
      <c r="O3054">
        <v>1</v>
      </c>
      <c r="P3054">
        <v>1</v>
      </c>
      <c r="Q3054" t="s">
        <v>58</v>
      </c>
      <c r="R3054" t="s">
        <v>72</v>
      </c>
      <c r="S3054" t="s">
        <v>60</v>
      </c>
      <c r="T3054">
        <v>6</v>
      </c>
      <c r="U3054">
        <v>2</v>
      </c>
      <c r="V3054">
        <v>3</v>
      </c>
      <c r="W3054">
        <v>3</v>
      </c>
      <c r="X3054" t="s">
        <v>61</v>
      </c>
      <c r="Y3054" t="s">
        <v>11239</v>
      </c>
      <c r="AA3054">
        <v>279</v>
      </c>
      <c r="AB3054">
        <f>listings_v1_0[[#This Row],[price]]*6.14</f>
        <v>1713.06</v>
      </c>
      <c r="AC3054">
        <v>0</v>
      </c>
      <c r="AD3054">
        <v>100</v>
      </c>
      <c r="AE3054">
        <v>0</v>
      </c>
      <c r="AF3054">
        <v>3</v>
      </c>
      <c r="AG3054">
        <v>1125</v>
      </c>
      <c r="AH3054">
        <v>30</v>
      </c>
      <c r="AI3054">
        <v>60</v>
      </c>
      <c r="AJ3054">
        <v>90</v>
      </c>
      <c r="AK3054">
        <v>117</v>
      </c>
      <c r="AL3054">
        <v>0</v>
      </c>
      <c r="AM3054">
        <v>0</v>
      </c>
      <c r="AN3054">
        <v>0</v>
      </c>
      <c r="AO3054">
        <v>42620</v>
      </c>
      <c r="AW3054">
        <v>1</v>
      </c>
      <c r="AX3054" t="s">
        <v>117</v>
      </c>
      <c r="AY3054">
        <v>1</v>
      </c>
      <c r="AZ3054">
        <v>1</v>
      </c>
    </row>
    <row r="3055" spans="1:52" x14ac:dyDescent="0.25">
      <c r="A3055">
        <v>2384107</v>
      </c>
      <c r="B3055" t="s">
        <v>14562</v>
      </c>
      <c r="C3055" t="s">
        <v>14563</v>
      </c>
      <c r="D3055" t="s">
        <v>14564</v>
      </c>
      <c r="E3055" t="s">
        <v>14565</v>
      </c>
      <c r="F3055" t="s">
        <v>14566</v>
      </c>
      <c r="G3055" t="s">
        <v>14567</v>
      </c>
      <c r="H3055" t="s">
        <v>14568</v>
      </c>
      <c r="I3055" t="s">
        <v>71</v>
      </c>
      <c r="J3055">
        <v>1</v>
      </c>
      <c r="K3055">
        <v>0.67</v>
      </c>
      <c r="L3055">
        <v>0</v>
      </c>
      <c r="M3055">
        <v>1</v>
      </c>
      <c r="N3055">
        <v>1</v>
      </c>
      <c r="O3055">
        <v>1</v>
      </c>
      <c r="P3055">
        <v>1</v>
      </c>
      <c r="Q3055" t="s">
        <v>58</v>
      </c>
      <c r="R3055" t="s">
        <v>72</v>
      </c>
      <c r="S3055" t="s">
        <v>60</v>
      </c>
      <c r="T3055">
        <v>3</v>
      </c>
      <c r="U3055">
        <v>1</v>
      </c>
      <c r="V3055">
        <v>1</v>
      </c>
      <c r="W3055">
        <v>1</v>
      </c>
      <c r="X3055" t="s">
        <v>61</v>
      </c>
      <c r="Y3055" t="s">
        <v>14569</v>
      </c>
      <c r="AA3055">
        <v>350</v>
      </c>
      <c r="AB3055">
        <f>listings_v1_0[[#This Row],[price]]*6.14</f>
        <v>2149</v>
      </c>
      <c r="AC3055">
        <v>0</v>
      </c>
      <c r="AD3055">
        <v>70</v>
      </c>
      <c r="AE3055">
        <v>0</v>
      </c>
      <c r="AF3055">
        <v>1</v>
      </c>
      <c r="AG3055">
        <v>1125</v>
      </c>
      <c r="AH3055">
        <v>2</v>
      </c>
      <c r="AI3055">
        <v>2</v>
      </c>
      <c r="AJ3055">
        <v>5</v>
      </c>
      <c r="AK3055">
        <v>5</v>
      </c>
      <c r="AL3055">
        <v>19</v>
      </c>
      <c r="AM3055">
        <v>0.63</v>
      </c>
      <c r="AN3055">
        <v>880</v>
      </c>
      <c r="AO3055">
        <v>26</v>
      </c>
      <c r="AP3055">
        <v>98</v>
      </c>
      <c r="AQ3055">
        <v>10</v>
      </c>
      <c r="AR3055">
        <v>9</v>
      </c>
      <c r="AS3055">
        <v>10</v>
      </c>
      <c r="AT3055">
        <v>10</v>
      </c>
      <c r="AU3055">
        <v>10</v>
      </c>
      <c r="AV3055">
        <v>10</v>
      </c>
      <c r="AW3055">
        <v>1</v>
      </c>
      <c r="AX3055" t="s">
        <v>63</v>
      </c>
      <c r="AY3055">
        <v>1</v>
      </c>
      <c r="AZ3055">
        <v>1</v>
      </c>
    </row>
    <row r="3056" spans="1:52" x14ac:dyDescent="0.25">
      <c r="A3056">
        <v>13951039</v>
      </c>
      <c r="B3056" t="s">
        <v>14570</v>
      </c>
      <c r="C3056" t="s">
        <v>14571</v>
      </c>
      <c r="D3056" t="s">
        <v>14572</v>
      </c>
      <c r="E3056" t="s">
        <v>14573</v>
      </c>
      <c r="F3056" t="s">
        <v>14574</v>
      </c>
      <c r="G3056" t="s">
        <v>14575</v>
      </c>
      <c r="H3056" t="s">
        <v>14576</v>
      </c>
      <c r="I3056" t="s">
        <v>139</v>
      </c>
      <c r="J3056">
        <v>1</v>
      </c>
      <c r="K3056">
        <v>0.92</v>
      </c>
      <c r="L3056">
        <v>0</v>
      </c>
      <c r="M3056">
        <v>1</v>
      </c>
      <c r="N3056">
        <v>1</v>
      </c>
      <c r="O3056">
        <v>1</v>
      </c>
      <c r="P3056">
        <v>1</v>
      </c>
      <c r="Q3056" t="s">
        <v>58</v>
      </c>
      <c r="R3056" t="s">
        <v>1552</v>
      </c>
      <c r="S3056" t="s">
        <v>60</v>
      </c>
      <c r="T3056">
        <v>3</v>
      </c>
      <c r="U3056">
        <v>1</v>
      </c>
      <c r="V3056">
        <v>0</v>
      </c>
      <c r="W3056">
        <v>1</v>
      </c>
      <c r="X3056" t="s">
        <v>61</v>
      </c>
      <c r="Y3056" t="s">
        <v>14577</v>
      </c>
      <c r="AA3056">
        <v>185</v>
      </c>
      <c r="AB3056">
        <f>listings_v1_0[[#This Row],[price]]*6.14</f>
        <v>1135.8999999999999</v>
      </c>
      <c r="AC3056">
        <v>0</v>
      </c>
      <c r="AD3056">
        <v>35</v>
      </c>
      <c r="AE3056">
        <v>15</v>
      </c>
      <c r="AF3056">
        <v>3</v>
      </c>
      <c r="AG3056">
        <v>1125</v>
      </c>
      <c r="AH3056">
        <v>0</v>
      </c>
      <c r="AI3056">
        <v>0</v>
      </c>
      <c r="AJ3056">
        <v>14</v>
      </c>
      <c r="AK3056">
        <v>14</v>
      </c>
      <c r="AL3056">
        <v>7</v>
      </c>
      <c r="AM3056">
        <v>4.38</v>
      </c>
      <c r="AN3056">
        <v>46</v>
      </c>
      <c r="AO3056">
        <v>1</v>
      </c>
      <c r="AP3056">
        <v>100</v>
      </c>
      <c r="AQ3056">
        <v>10</v>
      </c>
      <c r="AR3056">
        <v>10</v>
      </c>
      <c r="AS3056">
        <v>10</v>
      </c>
      <c r="AT3056">
        <v>10</v>
      </c>
      <c r="AU3056">
        <v>10</v>
      </c>
      <c r="AV3056">
        <v>10</v>
      </c>
      <c r="AW3056">
        <v>1</v>
      </c>
      <c r="AX3056" t="s">
        <v>63</v>
      </c>
      <c r="AY3056">
        <v>1</v>
      </c>
      <c r="AZ3056">
        <v>1</v>
      </c>
    </row>
    <row r="3057" spans="1:52" x14ac:dyDescent="0.25">
      <c r="A3057">
        <v>10051623</v>
      </c>
      <c r="B3057" t="s">
        <v>14465</v>
      </c>
      <c r="C3057" t="s">
        <v>14466</v>
      </c>
      <c r="D3057" t="s">
        <v>52</v>
      </c>
      <c r="E3057" t="s">
        <v>14463</v>
      </c>
      <c r="F3057" t="s">
        <v>52</v>
      </c>
      <c r="G3057" t="s">
        <v>52</v>
      </c>
      <c r="H3057" t="s">
        <v>52</v>
      </c>
      <c r="I3057" t="s">
        <v>81</v>
      </c>
      <c r="J3057">
        <v>0.98</v>
      </c>
      <c r="K3057">
        <v>0.55000000000000004</v>
      </c>
      <c r="L3057">
        <v>0</v>
      </c>
      <c r="M3057">
        <v>749</v>
      </c>
      <c r="N3057">
        <v>749</v>
      </c>
      <c r="O3057">
        <v>1</v>
      </c>
      <c r="P3057">
        <v>1</v>
      </c>
      <c r="Q3057" t="s">
        <v>58</v>
      </c>
      <c r="R3057" t="s">
        <v>72</v>
      </c>
      <c r="S3057" t="s">
        <v>60</v>
      </c>
      <c r="T3057">
        <v>5</v>
      </c>
      <c r="U3057">
        <v>2</v>
      </c>
      <c r="V3057">
        <v>2</v>
      </c>
      <c r="W3057">
        <v>2</v>
      </c>
      <c r="X3057" t="s">
        <v>61</v>
      </c>
      <c r="Y3057" t="s">
        <v>14578</v>
      </c>
      <c r="AA3057">
        <v>199</v>
      </c>
      <c r="AB3057">
        <f>listings_v1_0[[#This Row],[price]]*6.14</f>
        <v>1221.8599999999999</v>
      </c>
      <c r="AC3057">
        <v>0</v>
      </c>
      <c r="AD3057">
        <v>100</v>
      </c>
      <c r="AE3057">
        <v>0</v>
      </c>
      <c r="AF3057">
        <v>3</v>
      </c>
      <c r="AG3057">
        <v>1125</v>
      </c>
      <c r="AH3057">
        <v>30</v>
      </c>
      <c r="AI3057">
        <v>60</v>
      </c>
      <c r="AJ3057">
        <v>90</v>
      </c>
      <c r="AK3057">
        <v>117</v>
      </c>
      <c r="AL3057">
        <v>0</v>
      </c>
      <c r="AM3057">
        <v>0</v>
      </c>
      <c r="AN3057">
        <v>0</v>
      </c>
      <c r="AO3057">
        <v>42620</v>
      </c>
      <c r="AW3057">
        <v>1</v>
      </c>
      <c r="AX3057" t="s">
        <v>117</v>
      </c>
      <c r="AY3057">
        <v>1</v>
      </c>
      <c r="AZ3057">
        <v>1</v>
      </c>
    </row>
    <row r="3058" spans="1:52" x14ac:dyDescent="0.25">
      <c r="A3058">
        <v>12984263</v>
      </c>
      <c r="B3058" t="s">
        <v>14579</v>
      </c>
      <c r="C3058" t="s">
        <v>14580</v>
      </c>
      <c r="D3058" t="s">
        <v>52</v>
      </c>
      <c r="E3058" t="s">
        <v>52</v>
      </c>
      <c r="F3058" t="s">
        <v>2860</v>
      </c>
      <c r="G3058" t="s">
        <v>10991</v>
      </c>
      <c r="H3058" t="s">
        <v>2862</v>
      </c>
      <c r="I3058" t="s">
        <v>81</v>
      </c>
      <c r="J3058">
        <v>0.96</v>
      </c>
      <c r="K3058">
        <v>0.68</v>
      </c>
      <c r="L3058">
        <v>0</v>
      </c>
      <c r="M3058">
        <v>313</v>
      </c>
      <c r="N3058">
        <v>313</v>
      </c>
      <c r="O3058">
        <v>1</v>
      </c>
      <c r="P3058">
        <v>1</v>
      </c>
      <c r="Q3058" t="s">
        <v>58</v>
      </c>
      <c r="R3058" t="s">
        <v>72</v>
      </c>
      <c r="S3058" t="s">
        <v>60</v>
      </c>
      <c r="T3058">
        <v>3</v>
      </c>
      <c r="U3058">
        <v>1</v>
      </c>
      <c r="V3058">
        <v>1</v>
      </c>
      <c r="W3058">
        <v>2</v>
      </c>
      <c r="X3058" t="s">
        <v>61</v>
      </c>
      <c r="Y3058" t="s">
        <v>14581</v>
      </c>
      <c r="AA3058">
        <v>285</v>
      </c>
      <c r="AB3058">
        <f>listings_v1_0[[#This Row],[price]]*6.14</f>
        <v>1749.8999999999999</v>
      </c>
      <c r="AC3058">
        <v>0</v>
      </c>
      <c r="AD3058">
        <v>100</v>
      </c>
      <c r="AE3058">
        <v>0</v>
      </c>
      <c r="AF3058">
        <v>3</v>
      </c>
      <c r="AG3058">
        <v>1125</v>
      </c>
      <c r="AH3058">
        <v>30</v>
      </c>
      <c r="AI3058">
        <v>57</v>
      </c>
      <c r="AJ3058">
        <v>87</v>
      </c>
      <c r="AK3058">
        <v>145</v>
      </c>
      <c r="AL3058">
        <v>0</v>
      </c>
      <c r="AM3058">
        <v>0</v>
      </c>
      <c r="AN3058">
        <v>0</v>
      </c>
      <c r="AO3058">
        <v>42620</v>
      </c>
      <c r="AW3058">
        <v>1</v>
      </c>
      <c r="AX3058" t="s">
        <v>63</v>
      </c>
      <c r="AY3058">
        <v>1</v>
      </c>
      <c r="AZ3058">
        <v>0</v>
      </c>
    </row>
    <row r="3059" spans="1:52" x14ac:dyDescent="0.25">
      <c r="A3059">
        <v>14158636</v>
      </c>
      <c r="B3059" t="s">
        <v>14582</v>
      </c>
      <c r="C3059" t="s">
        <v>14583</v>
      </c>
      <c r="D3059" t="s">
        <v>14584</v>
      </c>
      <c r="E3059" t="s">
        <v>14585</v>
      </c>
      <c r="F3059" t="s">
        <v>14586</v>
      </c>
      <c r="G3059" t="s">
        <v>14587</v>
      </c>
      <c r="H3059" t="s">
        <v>14419</v>
      </c>
      <c r="I3059" t="s">
        <v>71</v>
      </c>
      <c r="J3059">
        <v>0.9</v>
      </c>
      <c r="K3059">
        <v>0.92</v>
      </c>
      <c r="L3059">
        <v>0</v>
      </c>
      <c r="M3059">
        <v>2</v>
      </c>
      <c r="N3059">
        <v>2</v>
      </c>
      <c r="O3059">
        <v>1</v>
      </c>
      <c r="P3059">
        <v>1</v>
      </c>
      <c r="Q3059" t="s">
        <v>58</v>
      </c>
      <c r="R3059" t="s">
        <v>72</v>
      </c>
      <c r="S3059" t="s">
        <v>73</v>
      </c>
      <c r="T3059">
        <v>4</v>
      </c>
      <c r="U3059">
        <v>1</v>
      </c>
      <c r="V3059">
        <v>1</v>
      </c>
      <c r="W3059">
        <v>5</v>
      </c>
      <c r="X3059" t="s">
        <v>61</v>
      </c>
      <c r="Y3059" t="s">
        <v>14588</v>
      </c>
      <c r="AA3059">
        <v>179</v>
      </c>
      <c r="AB3059">
        <f>listings_v1_0[[#This Row],[price]]*6.14</f>
        <v>1099.06</v>
      </c>
      <c r="AC3059">
        <v>0</v>
      </c>
      <c r="AD3059">
        <v>0</v>
      </c>
      <c r="AE3059">
        <v>0</v>
      </c>
      <c r="AF3059">
        <v>2</v>
      </c>
      <c r="AG3059">
        <v>1125</v>
      </c>
      <c r="AH3059">
        <v>0</v>
      </c>
      <c r="AI3059">
        <v>0</v>
      </c>
      <c r="AJ3059">
        <v>19</v>
      </c>
      <c r="AK3059">
        <v>19</v>
      </c>
      <c r="AL3059">
        <v>1</v>
      </c>
      <c r="AM3059">
        <v>1</v>
      </c>
      <c r="AN3059">
        <v>0</v>
      </c>
      <c r="AO3059">
        <v>23</v>
      </c>
      <c r="AP3059">
        <v>100</v>
      </c>
      <c r="AQ3059">
        <v>10</v>
      </c>
      <c r="AR3059">
        <v>8</v>
      </c>
      <c r="AS3059">
        <v>10</v>
      </c>
      <c r="AT3059">
        <v>10</v>
      </c>
      <c r="AU3059">
        <v>10</v>
      </c>
      <c r="AV3059">
        <v>10</v>
      </c>
      <c r="AW3059">
        <v>1</v>
      </c>
      <c r="AX3059" t="s">
        <v>100</v>
      </c>
      <c r="AY3059">
        <v>1</v>
      </c>
      <c r="AZ3059">
        <v>1</v>
      </c>
    </row>
    <row r="3060" spans="1:52" x14ac:dyDescent="0.25">
      <c r="A3060">
        <v>10052445</v>
      </c>
      <c r="B3060" t="s">
        <v>14465</v>
      </c>
      <c r="C3060" t="s">
        <v>14466</v>
      </c>
      <c r="D3060" t="s">
        <v>52</v>
      </c>
      <c r="E3060" t="s">
        <v>14463</v>
      </c>
      <c r="F3060" t="s">
        <v>52</v>
      </c>
      <c r="G3060" t="s">
        <v>52</v>
      </c>
      <c r="H3060" t="s">
        <v>52</v>
      </c>
      <c r="I3060" t="s">
        <v>81</v>
      </c>
      <c r="J3060">
        <v>0.98</v>
      </c>
      <c r="K3060">
        <v>0.55000000000000004</v>
      </c>
      <c r="L3060">
        <v>0</v>
      </c>
      <c r="M3060">
        <v>749</v>
      </c>
      <c r="N3060">
        <v>749</v>
      </c>
      <c r="O3060">
        <v>1</v>
      </c>
      <c r="P3060">
        <v>1</v>
      </c>
      <c r="Q3060" t="s">
        <v>58</v>
      </c>
      <c r="R3060" t="s">
        <v>72</v>
      </c>
      <c r="S3060" t="s">
        <v>60</v>
      </c>
      <c r="T3060">
        <v>6</v>
      </c>
      <c r="U3060">
        <v>2</v>
      </c>
      <c r="V3060">
        <v>3</v>
      </c>
      <c r="W3060">
        <v>3</v>
      </c>
      <c r="X3060" t="s">
        <v>61</v>
      </c>
      <c r="Y3060" t="s">
        <v>14589</v>
      </c>
      <c r="AA3060">
        <v>279</v>
      </c>
      <c r="AB3060">
        <f>listings_v1_0[[#This Row],[price]]*6.14</f>
        <v>1713.06</v>
      </c>
      <c r="AC3060">
        <v>0</v>
      </c>
      <c r="AD3060">
        <v>100</v>
      </c>
      <c r="AE3060">
        <v>0</v>
      </c>
      <c r="AF3060">
        <v>3</v>
      </c>
      <c r="AG3060">
        <v>1125</v>
      </c>
      <c r="AH3060">
        <v>30</v>
      </c>
      <c r="AI3060">
        <v>57</v>
      </c>
      <c r="AJ3060">
        <v>84</v>
      </c>
      <c r="AK3060">
        <v>111</v>
      </c>
      <c r="AL3060">
        <v>0</v>
      </c>
      <c r="AM3060">
        <v>0</v>
      </c>
      <c r="AN3060">
        <v>0</v>
      </c>
      <c r="AO3060">
        <v>42620</v>
      </c>
      <c r="AW3060">
        <v>1</v>
      </c>
      <c r="AX3060" t="s">
        <v>117</v>
      </c>
      <c r="AY3060">
        <v>1</v>
      </c>
      <c r="AZ3060">
        <v>1</v>
      </c>
    </row>
    <row r="3061" spans="1:52" x14ac:dyDescent="0.25">
      <c r="A3061">
        <v>7134081</v>
      </c>
      <c r="B3061" t="s">
        <v>14590</v>
      </c>
      <c r="C3061" t="s">
        <v>14591</v>
      </c>
      <c r="D3061" t="s">
        <v>14423</v>
      </c>
      <c r="E3061" t="s">
        <v>14424</v>
      </c>
      <c r="F3061" t="s">
        <v>14425</v>
      </c>
      <c r="G3061" t="s">
        <v>14592</v>
      </c>
      <c r="H3061" t="s">
        <v>14427</v>
      </c>
      <c r="I3061" t="s">
        <v>81</v>
      </c>
      <c r="J3061">
        <v>1</v>
      </c>
      <c r="K3061">
        <v>0.82</v>
      </c>
      <c r="L3061">
        <v>0</v>
      </c>
      <c r="M3061">
        <v>3</v>
      </c>
      <c r="N3061">
        <v>3</v>
      </c>
      <c r="O3061">
        <v>1</v>
      </c>
      <c r="P3061">
        <v>1</v>
      </c>
      <c r="Q3061" t="s">
        <v>58</v>
      </c>
      <c r="R3061" t="s">
        <v>107</v>
      </c>
      <c r="S3061" t="s">
        <v>60</v>
      </c>
      <c r="T3061">
        <v>4</v>
      </c>
      <c r="U3061">
        <v>2</v>
      </c>
      <c r="V3061">
        <v>2</v>
      </c>
      <c r="W3061">
        <v>2</v>
      </c>
      <c r="X3061" t="s">
        <v>61</v>
      </c>
      <c r="Y3061" t="s">
        <v>14593</v>
      </c>
      <c r="AA3061">
        <v>390</v>
      </c>
      <c r="AB3061">
        <f>listings_v1_0[[#This Row],[price]]*6.14</f>
        <v>2394.6</v>
      </c>
      <c r="AC3061">
        <v>500</v>
      </c>
      <c r="AD3061">
        <v>100</v>
      </c>
      <c r="AE3061">
        <v>25</v>
      </c>
      <c r="AF3061">
        <v>2</v>
      </c>
      <c r="AG3061">
        <v>1125</v>
      </c>
      <c r="AH3061">
        <v>11</v>
      </c>
      <c r="AI3061">
        <v>35</v>
      </c>
      <c r="AJ3061">
        <v>62</v>
      </c>
      <c r="AK3061">
        <v>337</v>
      </c>
      <c r="AL3061">
        <v>12</v>
      </c>
      <c r="AM3061">
        <v>0.87</v>
      </c>
      <c r="AN3061">
        <v>385</v>
      </c>
      <c r="AO3061">
        <v>30</v>
      </c>
      <c r="AP3061">
        <v>98</v>
      </c>
      <c r="AQ3061">
        <v>10</v>
      </c>
      <c r="AR3061">
        <v>10</v>
      </c>
      <c r="AS3061">
        <v>10</v>
      </c>
      <c r="AT3061">
        <v>10</v>
      </c>
      <c r="AU3061">
        <v>10</v>
      </c>
      <c r="AV3061">
        <v>10</v>
      </c>
      <c r="AW3061">
        <v>1</v>
      </c>
      <c r="AX3061" t="s">
        <v>117</v>
      </c>
      <c r="AY3061">
        <v>1</v>
      </c>
      <c r="AZ3061">
        <v>1</v>
      </c>
    </row>
    <row r="3062" spans="1:52" x14ac:dyDescent="0.25">
      <c r="A3062">
        <v>11087657</v>
      </c>
      <c r="B3062" t="s">
        <v>52</v>
      </c>
      <c r="C3062" t="s">
        <v>14594</v>
      </c>
      <c r="D3062" t="s">
        <v>52</v>
      </c>
      <c r="E3062" t="s">
        <v>52</v>
      </c>
      <c r="F3062" t="s">
        <v>52</v>
      </c>
      <c r="G3062" t="s">
        <v>52</v>
      </c>
      <c r="H3062" t="s">
        <v>52</v>
      </c>
      <c r="I3062" t="s">
        <v>139</v>
      </c>
      <c r="J3062">
        <v>1</v>
      </c>
      <c r="K3062">
        <v>0.67</v>
      </c>
      <c r="L3062">
        <v>0</v>
      </c>
      <c r="M3062">
        <v>1</v>
      </c>
      <c r="N3062">
        <v>1</v>
      </c>
      <c r="O3062">
        <v>1</v>
      </c>
      <c r="P3062">
        <v>0</v>
      </c>
      <c r="Q3062" t="s">
        <v>58</v>
      </c>
      <c r="R3062" t="s">
        <v>107</v>
      </c>
      <c r="S3062" t="s">
        <v>60</v>
      </c>
      <c r="T3062">
        <v>5</v>
      </c>
      <c r="U3062">
        <v>2</v>
      </c>
      <c r="V3062">
        <v>2</v>
      </c>
      <c r="W3062">
        <v>2</v>
      </c>
      <c r="X3062" t="s">
        <v>61</v>
      </c>
      <c r="Y3062" t="s">
        <v>14595</v>
      </c>
      <c r="AA3062">
        <v>200</v>
      </c>
      <c r="AB3062">
        <f>listings_v1_0[[#This Row],[price]]*6.14</f>
        <v>1228</v>
      </c>
      <c r="AC3062">
        <v>150</v>
      </c>
      <c r="AD3062">
        <v>125</v>
      </c>
      <c r="AE3062">
        <v>0</v>
      </c>
      <c r="AF3062">
        <v>1</v>
      </c>
      <c r="AG3062">
        <v>1125</v>
      </c>
      <c r="AH3062">
        <v>0</v>
      </c>
      <c r="AI3062">
        <v>0</v>
      </c>
      <c r="AJ3062">
        <v>0</v>
      </c>
      <c r="AK3062">
        <v>75</v>
      </c>
      <c r="AL3062">
        <v>3</v>
      </c>
      <c r="AM3062">
        <v>0.57999999999999996</v>
      </c>
      <c r="AN3062">
        <v>116</v>
      </c>
      <c r="AO3062">
        <v>38</v>
      </c>
      <c r="AP3062">
        <v>100</v>
      </c>
      <c r="AQ3062">
        <v>10</v>
      </c>
      <c r="AR3062">
        <v>10</v>
      </c>
      <c r="AS3062">
        <v>10</v>
      </c>
      <c r="AT3062">
        <v>10</v>
      </c>
      <c r="AU3062">
        <v>10</v>
      </c>
      <c r="AV3062">
        <v>10</v>
      </c>
      <c r="AW3062">
        <v>1</v>
      </c>
      <c r="AX3062" t="s">
        <v>100</v>
      </c>
      <c r="AY3062">
        <v>1</v>
      </c>
      <c r="AZ3062">
        <v>1</v>
      </c>
    </row>
    <row r="3063" spans="1:52" x14ac:dyDescent="0.25">
      <c r="A3063">
        <v>6609546</v>
      </c>
      <c r="B3063" t="s">
        <v>52</v>
      </c>
      <c r="C3063" t="s">
        <v>14596</v>
      </c>
      <c r="D3063" t="s">
        <v>52</v>
      </c>
      <c r="E3063" t="s">
        <v>52</v>
      </c>
      <c r="F3063" t="s">
        <v>52</v>
      </c>
      <c r="G3063" t="s">
        <v>52</v>
      </c>
      <c r="H3063" t="s">
        <v>52</v>
      </c>
      <c r="I3063" t="s">
        <v>81</v>
      </c>
      <c r="J3063">
        <v>0.95</v>
      </c>
      <c r="K3063">
        <v>0.99</v>
      </c>
      <c r="L3063">
        <v>1</v>
      </c>
      <c r="M3063">
        <v>8</v>
      </c>
      <c r="N3063">
        <v>8</v>
      </c>
      <c r="O3063">
        <v>1</v>
      </c>
      <c r="P3063">
        <v>1</v>
      </c>
      <c r="Q3063" t="s">
        <v>58</v>
      </c>
      <c r="R3063" t="s">
        <v>72</v>
      </c>
      <c r="S3063" t="s">
        <v>73</v>
      </c>
      <c r="T3063">
        <v>2</v>
      </c>
      <c r="U3063">
        <v>2</v>
      </c>
      <c r="V3063">
        <v>1</v>
      </c>
      <c r="W3063">
        <v>2</v>
      </c>
      <c r="X3063" t="s">
        <v>61</v>
      </c>
      <c r="Y3063" t="s">
        <v>14597</v>
      </c>
      <c r="AA3063">
        <v>150</v>
      </c>
      <c r="AB3063">
        <f>listings_v1_0[[#This Row],[price]]*6.14</f>
        <v>921</v>
      </c>
      <c r="AC3063">
        <v>0</v>
      </c>
      <c r="AD3063">
        <v>0</v>
      </c>
      <c r="AE3063">
        <v>0</v>
      </c>
      <c r="AF3063">
        <v>1</v>
      </c>
      <c r="AG3063">
        <v>1125</v>
      </c>
      <c r="AH3063">
        <v>7</v>
      </c>
      <c r="AI3063">
        <v>31</v>
      </c>
      <c r="AJ3063">
        <v>61</v>
      </c>
      <c r="AK3063">
        <v>336</v>
      </c>
      <c r="AL3063">
        <v>74</v>
      </c>
      <c r="AM3063">
        <v>4.8099999999999996</v>
      </c>
      <c r="AN3063">
        <v>455</v>
      </c>
      <c r="AO3063">
        <v>6</v>
      </c>
      <c r="AP3063">
        <v>97</v>
      </c>
      <c r="AQ3063">
        <v>10</v>
      </c>
      <c r="AR3063">
        <v>10</v>
      </c>
      <c r="AS3063">
        <v>10</v>
      </c>
      <c r="AT3063">
        <v>10</v>
      </c>
      <c r="AU3063">
        <v>10</v>
      </c>
      <c r="AV3063">
        <v>10</v>
      </c>
      <c r="AW3063">
        <v>1</v>
      </c>
      <c r="AX3063" t="s">
        <v>63</v>
      </c>
      <c r="AY3063">
        <v>1</v>
      </c>
      <c r="AZ3063">
        <v>1</v>
      </c>
    </row>
    <row r="3064" spans="1:52" x14ac:dyDescent="0.25">
      <c r="A3064">
        <v>12639344</v>
      </c>
      <c r="B3064" t="s">
        <v>14598</v>
      </c>
      <c r="C3064" t="s">
        <v>14599</v>
      </c>
      <c r="D3064" t="s">
        <v>14600</v>
      </c>
      <c r="E3064" t="s">
        <v>14434</v>
      </c>
      <c r="F3064" t="s">
        <v>14601</v>
      </c>
      <c r="G3064" t="s">
        <v>14436</v>
      </c>
      <c r="H3064" t="s">
        <v>14602</v>
      </c>
      <c r="I3064" t="s">
        <v>71</v>
      </c>
      <c r="J3064">
        <v>1</v>
      </c>
      <c r="K3064">
        <v>0.65</v>
      </c>
      <c r="L3064">
        <v>0</v>
      </c>
      <c r="M3064">
        <v>16</v>
      </c>
      <c r="N3064">
        <v>16</v>
      </c>
      <c r="O3064">
        <v>1</v>
      </c>
      <c r="P3064">
        <v>1</v>
      </c>
      <c r="Q3064" t="s">
        <v>58</v>
      </c>
      <c r="R3064" t="s">
        <v>72</v>
      </c>
      <c r="S3064" t="s">
        <v>60</v>
      </c>
      <c r="T3064">
        <v>4</v>
      </c>
      <c r="U3064">
        <v>1</v>
      </c>
      <c r="V3064">
        <v>1</v>
      </c>
      <c r="W3064">
        <v>1</v>
      </c>
      <c r="X3064" t="s">
        <v>61</v>
      </c>
      <c r="Y3064" t="s">
        <v>14603</v>
      </c>
      <c r="AA3064">
        <v>150</v>
      </c>
      <c r="AB3064">
        <f>listings_v1_0[[#This Row],[price]]*6.14</f>
        <v>921</v>
      </c>
      <c r="AC3064">
        <v>0</v>
      </c>
      <c r="AD3064">
        <v>95</v>
      </c>
      <c r="AE3064">
        <v>0</v>
      </c>
      <c r="AF3064">
        <v>1</v>
      </c>
      <c r="AG3064">
        <v>1125</v>
      </c>
      <c r="AH3064">
        <v>27</v>
      </c>
      <c r="AI3064">
        <v>57</v>
      </c>
      <c r="AJ3064">
        <v>87</v>
      </c>
      <c r="AK3064">
        <v>362</v>
      </c>
      <c r="AL3064">
        <v>4</v>
      </c>
      <c r="AM3064">
        <v>0.97</v>
      </c>
      <c r="AN3064">
        <v>95</v>
      </c>
      <c r="AO3064">
        <v>28</v>
      </c>
      <c r="AP3064">
        <v>75</v>
      </c>
      <c r="AQ3064">
        <v>8</v>
      </c>
      <c r="AR3064">
        <v>10</v>
      </c>
      <c r="AS3064">
        <v>9</v>
      </c>
      <c r="AT3064">
        <v>9</v>
      </c>
      <c r="AU3064">
        <v>7</v>
      </c>
      <c r="AV3064">
        <v>7</v>
      </c>
      <c r="AW3064">
        <v>1</v>
      </c>
      <c r="AX3064" t="s">
        <v>117</v>
      </c>
      <c r="AY3064">
        <v>1</v>
      </c>
      <c r="AZ3064">
        <v>1</v>
      </c>
    </row>
    <row r="3065" spans="1:52" x14ac:dyDescent="0.25">
      <c r="A3065">
        <v>12047758</v>
      </c>
      <c r="B3065" t="s">
        <v>14604</v>
      </c>
      <c r="C3065" t="s">
        <v>14605</v>
      </c>
      <c r="D3065" t="s">
        <v>14606</v>
      </c>
      <c r="E3065" t="s">
        <v>14434</v>
      </c>
      <c r="F3065" t="s">
        <v>14607</v>
      </c>
      <c r="G3065" t="s">
        <v>14436</v>
      </c>
      <c r="H3065" t="s">
        <v>14608</v>
      </c>
      <c r="I3065" t="s">
        <v>71</v>
      </c>
      <c r="J3065">
        <v>1</v>
      </c>
      <c r="K3065">
        <v>0.72</v>
      </c>
      <c r="L3065">
        <v>0</v>
      </c>
      <c r="M3065">
        <v>71</v>
      </c>
      <c r="N3065">
        <v>71</v>
      </c>
      <c r="O3065">
        <v>1</v>
      </c>
      <c r="P3065">
        <v>1</v>
      </c>
      <c r="Q3065" t="s">
        <v>58</v>
      </c>
      <c r="R3065" t="s">
        <v>72</v>
      </c>
      <c r="S3065" t="s">
        <v>60</v>
      </c>
      <c r="T3065">
        <v>4</v>
      </c>
      <c r="U3065">
        <v>1</v>
      </c>
      <c r="V3065">
        <v>1</v>
      </c>
      <c r="W3065">
        <v>2</v>
      </c>
      <c r="X3065" t="s">
        <v>61</v>
      </c>
      <c r="Y3065" t="s">
        <v>14609</v>
      </c>
      <c r="AA3065">
        <v>200</v>
      </c>
      <c r="AB3065">
        <f>listings_v1_0[[#This Row],[price]]*6.14</f>
        <v>1228</v>
      </c>
      <c r="AC3065">
        <v>250</v>
      </c>
      <c r="AD3065">
        <v>95</v>
      </c>
      <c r="AE3065">
        <v>0</v>
      </c>
      <c r="AF3065">
        <v>1</v>
      </c>
      <c r="AG3065">
        <v>1125</v>
      </c>
      <c r="AH3065">
        <v>30</v>
      </c>
      <c r="AI3065">
        <v>60</v>
      </c>
      <c r="AJ3065">
        <v>90</v>
      </c>
      <c r="AK3065">
        <v>365</v>
      </c>
      <c r="AL3065">
        <v>3</v>
      </c>
      <c r="AM3065">
        <v>0.57999999999999996</v>
      </c>
      <c r="AN3065">
        <v>109</v>
      </c>
      <c r="AO3065">
        <v>46</v>
      </c>
      <c r="AP3065">
        <v>90</v>
      </c>
      <c r="AQ3065">
        <v>10</v>
      </c>
      <c r="AR3065">
        <v>10</v>
      </c>
      <c r="AS3065">
        <v>10</v>
      </c>
      <c r="AT3065">
        <v>8</v>
      </c>
      <c r="AU3065">
        <v>10</v>
      </c>
      <c r="AV3065">
        <v>8</v>
      </c>
      <c r="AW3065">
        <v>1</v>
      </c>
      <c r="AX3065" t="s">
        <v>117</v>
      </c>
      <c r="AY3065">
        <v>1</v>
      </c>
      <c r="AZ3065">
        <v>1</v>
      </c>
    </row>
    <row r="3066" spans="1:52" x14ac:dyDescent="0.25">
      <c r="A3066">
        <v>8131907</v>
      </c>
      <c r="B3066" t="s">
        <v>52</v>
      </c>
      <c r="C3066" t="s">
        <v>14610</v>
      </c>
      <c r="D3066" t="s">
        <v>52</v>
      </c>
      <c r="E3066" t="s">
        <v>52</v>
      </c>
      <c r="F3066" t="s">
        <v>52</v>
      </c>
      <c r="G3066" t="s">
        <v>52</v>
      </c>
      <c r="H3066" t="s">
        <v>52</v>
      </c>
      <c r="I3066" t="s">
        <v>139</v>
      </c>
      <c r="J3066">
        <v>0.75</v>
      </c>
      <c r="K3066">
        <v>0.2</v>
      </c>
      <c r="L3066">
        <v>0</v>
      </c>
      <c r="M3066">
        <v>1</v>
      </c>
      <c r="N3066">
        <v>1</v>
      </c>
      <c r="O3066">
        <v>1</v>
      </c>
      <c r="P3066">
        <v>0</v>
      </c>
      <c r="Q3066" t="s">
        <v>58</v>
      </c>
      <c r="R3066" t="s">
        <v>72</v>
      </c>
      <c r="S3066" t="s">
        <v>73</v>
      </c>
      <c r="T3066">
        <v>2</v>
      </c>
      <c r="U3066">
        <v>1</v>
      </c>
      <c r="V3066">
        <v>1</v>
      </c>
      <c r="W3066">
        <v>1</v>
      </c>
      <c r="X3066" t="s">
        <v>61</v>
      </c>
      <c r="Y3066" t="s">
        <v>14611</v>
      </c>
      <c r="AA3066">
        <v>125</v>
      </c>
      <c r="AB3066">
        <f>listings_v1_0[[#This Row],[price]]*6.14</f>
        <v>767.5</v>
      </c>
      <c r="AC3066">
        <v>0</v>
      </c>
      <c r="AD3066">
        <v>0</v>
      </c>
      <c r="AE3066">
        <v>0</v>
      </c>
      <c r="AF3066">
        <v>2</v>
      </c>
      <c r="AG3066">
        <v>1125</v>
      </c>
      <c r="AH3066">
        <v>0</v>
      </c>
      <c r="AI3066">
        <v>0</v>
      </c>
      <c r="AJ3066">
        <v>24</v>
      </c>
      <c r="AK3066">
        <v>24</v>
      </c>
      <c r="AL3066">
        <v>14</v>
      </c>
      <c r="AM3066">
        <v>1.34</v>
      </c>
      <c r="AN3066">
        <v>275</v>
      </c>
      <c r="AO3066">
        <v>38</v>
      </c>
      <c r="AP3066">
        <v>93</v>
      </c>
      <c r="AQ3066">
        <v>9</v>
      </c>
      <c r="AR3066">
        <v>9</v>
      </c>
      <c r="AS3066">
        <v>10</v>
      </c>
      <c r="AT3066">
        <v>10</v>
      </c>
      <c r="AU3066">
        <v>10</v>
      </c>
      <c r="AV3066">
        <v>9</v>
      </c>
      <c r="AW3066">
        <v>1</v>
      </c>
      <c r="AX3066" t="s">
        <v>100</v>
      </c>
      <c r="AY3066">
        <v>1</v>
      </c>
      <c r="AZ3066">
        <v>1</v>
      </c>
    </row>
    <row r="3067" spans="1:52" x14ac:dyDescent="0.25">
      <c r="A3067">
        <v>10475848</v>
      </c>
      <c r="B3067" t="s">
        <v>14612</v>
      </c>
      <c r="C3067" t="s">
        <v>14613</v>
      </c>
      <c r="D3067" t="s">
        <v>14423</v>
      </c>
      <c r="E3067" t="s">
        <v>14614</v>
      </c>
      <c r="F3067" t="s">
        <v>14615</v>
      </c>
      <c r="G3067" t="s">
        <v>14616</v>
      </c>
      <c r="H3067" t="s">
        <v>14617</v>
      </c>
      <c r="I3067" t="s">
        <v>139</v>
      </c>
      <c r="J3067">
        <v>0.8</v>
      </c>
      <c r="K3067">
        <v>0.91</v>
      </c>
      <c r="L3067">
        <v>0</v>
      </c>
      <c r="M3067">
        <v>1</v>
      </c>
      <c r="N3067">
        <v>1</v>
      </c>
      <c r="O3067">
        <v>1</v>
      </c>
      <c r="P3067">
        <v>1</v>
      </c>
      <c r="Q3067" t="s">
        <v>58</v>
      </c>
      <c r="R3067" t="s">
        <v>72</v>
      </c>
      <c r="S3067" t="s">
        <v>60</v>
      </c>
      <c r="T3067">
        <v>5</v>
      </c>
      <c r="U3067">
        <v>2</v>
      </c>
      <c r="V3067">
        <v>2</v>
      </c>
      <c r="W3067">
        <v>3</v>
      </c>
      <c r="X3067" t="s">
        <v>61</v>
      </c>
      <c r="Y3067" t="s">
        <v>14618</v>
      </c>
      <c r="AA3067">
        <v>361</v>
      </c>
      <c r="AB3067">
        <f>listings_v1_0[[#This Row],[price]]*6.14</f>
        <v>2216.54</v>
      </c>
      <c r="AC3067">
        <v>150</v>
      </c>
      <c r="AD3067">
        <v>70</v>
      </c>
      <c r="AE3067">
        <v>35</v>
      </c>
      <c r="AF3067">
        <v>2</v>
      </c>
      <c r="AG3067">
        <v>1125</v>
      </c>
      <c r="AH3067">
        <v>22</v>
      </c>
      <c r="AI3067">
        <v>49</v>
      </c>
      <c r="AJ3067">
        <v>76</v>
      </c>
      <c r="AK3067">
        <v>166</v>
      </c>
      <c r="AL3067">
        <v>10</v>
      </c>
      <c r="AM3067">
        <v>1.64</v>
      </c>
      <c r="AN3067">
        <v>172</v>
      </c>
      <c r="AO3067">
        <v>10</v>
      </c>
      <c r="AP3067">
        <v>88</v>
      </c>
      <c r="AQ3067">
        <v>9</v>
      </c>
      <c r="AR3067">
        <v>9</v>
      </c>
      <c r="AS3067">
        <v>9</v>
      </c>
      <c r="AT3067">
        <v>10</v>
      </c>
      <c r="AU3067">
        <v>10</v>
      </c>
      <c r="AV3067">
        <v>8</v>
      </c>
      <c r="AW3067">
        <v>1</v>
      </c>
      <c r="AX3067" t="s">
        <v>63</v>
      </c>
      <c r="AY3067">
        <v>1</v>
      </c>
      <c r="AZ3067">
        <v>1</v>
      </c>
    </row>
    <row r="3068" spans="1:52" x14ac:dyDescent="0.25">
      <c r="A3068">
        <v>7461091</v>
      </c>
      <c r="B3068" t="s">
        <v>52</v>
      </c>
      <c r="C3068" t="s">
        <v>14619</v>
      </c>
      <c r="D3068" t="s">
        <v>52</v>
      </c>
      <c r="E3068" t="s">
        <v>52</v>
      </c>
      <c r="F3068" t="s">
        <v>52</v>
      </c>
      <c r="G3068" t="s">
        <v>52</v>
      </c>
      <c r="H3068" t="s">
        <v>52</v>
      </c>
      <c r="I3068" t="s">
        <v>56</v>
      </c>
      <c r="J3068">
        <v>0</v>
      </c>
      <c r="K3068">
        <v>1</v>
      </c>
      <c r="L3068">
        <v>0</v>
      </c>
      <c r="M3068">
        <v>1</v>
      </c>
      <c r="N3068">
        <v>1</v>
      </c>
      <c r="O3068">
        <v>1</v>
      </c>
      <c r="P3068">
        <v>0</v>
      </c>
      <c r="Q3068" t="s">
        <v>58</v>
      </c>
      <c r="R3068" t="s">
        <v>72</v>
      </c>
      <c r="S3068" t="s">
        <v>73</v>
      </c>
      <c r="T3068">
        <v>2</v>
      </c>
      <c r="U3068">
        <v>1</v>
      </c>
      <c r="V3068">
        <v>1</v>
      </c>
      <c r="W3068">
        <v>1</v>
      </c>
      <c r="X3068" t="s">
        <v>61</v>
      </c>
      <c r="Y3068" t="s">
        <v>14620</v>
      </c>
      <c r="AA3068">
        <v>500</v>
      </c>
      <c r="AB3068">
        <f>listings_v1_0[[#This Row],[price]]*6.14</f>
        <v>3070</v>
      </c>
      <c r="AC3068">
        <v>0</v>
      </c>
      <c r="AD3068">
        <v>0</v>
      </c>
      <c r="AE3068">
        <v>0</v>
      </c>
      <c r="AF3068">
        <v>1</v>
      </c>
      <c r="AG3068">
        <v>1125</v>
      </c>
      <c r="AH3068">
        <v>0</v>
      </c>
      <c r="AI3068">
        <v>0</v>
      </c>
      <c r="AJ3068">
        <v>0</v>
      </c>
      <c r="AK3068">
        <v>0</v>
      </c>
      <c r="AL3068">
        <v>0</v>
      </c>
      <c r="AM3068">
        <v>0</v>
      </c>
      <c r="AN3068">
        <v>0</v>
      </c>
      <c r="AO3068">
        <v>42620</v>
      </c>
      <c r="AW3068">
        <v>1</v>
      </c>
      <c r="AX3068" t="s">
        <v>100</v>
      </c>
      <c r="AY3068">
        <v>1</v>
      </c>
      <c r="AZ3068">
        <v>1</v>
      </c>
    </row>
    <row r="3069" spans="1:52" x14ac:dyDescent="0.25">
      <c r="A3069">
        <v>5952474</v>
      </c>
      <c r="B3069" t="s">
        <v>14621</v>
      </c>
      <c r="C3069" t="s">
        <v>14622</v>
      </c>
      <c r="D3069" t="s">
        <v>52</v>
      </c>
      <c r="E3069" t="s">
        <v>14623</v>
      </c>
      <c r="F3069" t="s">
        <v>14624</v>
      </c>
      <c r="G3069" t="s">
        <v>14625</v>
      </c>
      <c r="H3069" t="s">
        <v>5130</v>
      </c>
      <c r="I3069" t="s">
        <v>81</v>
      </c>
      <c r="J3069">
        <v>1</v>
      </c>
      <c r="K3069">
        <v>0.87</v>
      </c>
      <c r="L3069">
        <v>1</v>
      </c>
      <c r="M3069">
        <v>12</v>
      </c>
      <c r="N3069">
        <v>12</v>
      </c>
      <c r="O3069">
        <v>1</v>
      </c>
      <c r="P3069">
        <v>0</v>
      </c>
      <c r="Q3069" t="s">
        <v>58</v>
      </c>
      <c r="R3069" t="s">
        <v>72</v>
      </c>
      <c r="S3069" t="s">
        <v>60</v>
      </c>
      <c r="T3069">
        <v>4</v>
      </c>
      <c r="U3069">
        <v>1</v>
      </c>
      <c r="V3069">
        <v>1</v>
      </c>
      <c r="W3069">
        <v>1</v>
      </c>
      <c r="X3069" t="s">
        <v>61</v>
      </c>
      <c r="Y3069" t="s">
        <v>14626</v>
      </c>
      <c r="AA3069">
        <v>249</v>
      </c>
      <c r="AB3069">
        <f>listings_v1_0[[#This Row],[price]]*6.14</f>
        <v>1528.86</v>
      </c>
      <c r="AC3069">
        <v>0</v>
      </c>
      <c r="AD3069">
        <v>0</v>
      </c>
      <c r="AE3069">
        <v>25</v>
      </c>
      <c r="AF3069">
        <v>3</v>
      </c>
      <c r="AG3069">
        <v>59</v>
      </c>
      <c r="AH3069">
        <v>3</v>
      </c>
      <c r="AI3069">
        <v>10</v>
      </c>
      <c r="AJ3069">
        <v>33</v>
      </c>
      <c r="AK3069">
        <v>305</v>
      </c>
      <c r="AL3069">
        <v>15</v>
      </c>
      <c r="AM3069">
        <v>0.96</v>
      </c>
      <c r="AN3069">
        <v>393</v>
      </c>
      <c r="AO3069">
        <v>74</v>
      </c>
      <c r="AP3069">
        <v>88</v>
      </c>
      <c r="AQ3069">
        <v>10</v>
      </c>
      <c r="AR3069">
        <v>10</v>
      </c>
      <c r="AS3069">
        <v>9</v>
      </c>
      <c r="AT3069">
        <v>9</v>
      </c>
      <c r="AU3069">
        <v>9</v>
      </c>
      <c r="AV3069">
        <v>9</v>
      </c>
      <c r="AW3069">
        <v>1</v>
      </c>
      <c r="AX3069" t="s">
        <v>117</v>
      </c>
      <c r="AY3069">
        <v>1</v>
      </c>
      <c r="AZ3069">
        <v>1</v>
      </c>
    </row>
    <row r="3070" spans="1:52" x14ac:dyDescent="0.25">
      <c r="A3070">
        <v>1644031</v>
      </c>
      <c r="B3070" t="s">
        <v>14627</v>
      </c>
      <c r="C3070" t="s">
        <v>14628</v>
      </c>
      <c r="D3070" t="s">
        <v>52</v>
      </c>
      <c r="E3070" t="s">
        <v>14629</v>
      </c>
      <c r="F3070" t="s">
        <v>14630</v>
      </c>
      <c r="G3070" t="s">
        <v>14631</v>
      </c>
      <c r="H3070" t="s">
        <v>14632</v>
      </c>
      <c r="I3070" t="s">
        <v>81</v>
      </c>
      <c r="J3070">
        <v>0.93</v>
      </c>
      <c r="K3070">
        <v>1</v>
      </c>
      <c r="L3070">
        <v>0</v>
      </c>
      <c r="M3070">
        <v>1</v>
      </c>
      <c r="N3070">
        <v>1</v>
      </c>
      <c r="O3070">
        <v>1</v>
      </c>
      <c r="P3070">
        <v>0</v>
      </c>
      <c r="Q3070" t="s">
        <v>58</v>
      </c>
      <c r="R3070" t="s">
        <v>59</v>
      </c>
      <c r="S3070" t="s">
        <v>73</v>
      </c>
      <c r="T3070">
        <v>2</v>
      </c>
      <c r="U3070">
        <v>1</v>
      </c>
      <c r="V3070">
        <v>1</v>
      </c>
      <c r="W3070">
        <v>1</v>
      </c>
      <c r="X3070" t="s">
        <v>61</v>
      </c>
      <c r="Y3070" t="s">
        <v>14633</v>
      </c>
      <c r="AA3070">
        <v>115</v>
      </c>
      <c r="AB3070">
        <f>listings_v1_0[[#This Row],[price]]*6.14</f>
        <v>706.09999999999991</v>
      </c>
      <c r="AC3070">
        <v>0</v>
      </c>
      <c r="AD3070">
        <v>10</v>
      </c>
      <c r="AE3070">
        <v>5</v>
      </c>
      <c r="AF3070">
        <v>1</v>
      </c>
      <c r="AG3070">
        <v>1125</v>
      </c>
      <c r="AH3070">
        <v>12</v>
      </c>
      <c r="AI3070">
        <v>29</v>
      </c>
      <c r="AJ3070">
        <v>56</v>
      </c>
      <c r="AK3070">
        <v>56</v>
      </c>
      <c r="AL3070">
        <v>35</v>
      </c>
      <c r="AM3070">
        <v>5.38</v>
      </c>
      <c r="AN3070">
        <v>189</v>
      </c>
      <c r="AO3070">
        <v>5</v>
      </c>
      <c r="AP3070">
        <v>87</v>
      </c>
      <c r="AQ3070">
        <v>9</v>
      </c>
      <c r="AR3070">
        <v>9</v>
      </c>
      <c r="AS3070">
        <v>10</v>
      </c>
      <c r="AT3070">
        <v>10</v>
      </c>
      <c r="AU3070">
        <v>9</v>
      </c>
      <c r="AV3070">
        <v>9</v>
      </c>
      <c r="AW3070">
        <v>1</v>
      </c>
      <c r="AX3070" t="s">
        <v>63</v>
      </c>
      <c r="AY3070">
        <v>1</v>
      </c>
      <c r="AZ3070">
        <v>1</v>
      </c>
    </row>
    <row r="3071" spans="1:52" x14ac:dyDescent="0.25">
      <c r="A3071">
        <v>8366402</v>
      </c>
      <c r="B3071" t="s">
        <v>14634</v>
      </c>
      <c r="C3071" t="s">
        <v>14635</v>
      </c>
      <c r="D3071" t="s">
        <v>52</v>
      </c>
      <c r="E3071" t="s">
        <v>52</v>
      </c>
      <c r="F3071" t="s">
        <v>14636</v>
      </c>
      <c r="G3071" t="s">
        <v>52</v>
      </c>
      <c r="H3071" t="s">
        <v>52</v>
      </c>
      <c r="I3071" t="s">
        <v>139</v>
      </c>
      <c r="J3071">
        <v>0.5</v>
      </c>
      <c r="K3071">
        <v>0.75</v>
      </c>
      <c r="L3071">
        <v>0</v>
      </c>
      <c r="M3071">
        <v>1</v>
      </c>
      <c r="N3071">
        <v>1</v>
      </c>
      <c r="O3071">
        <v>1</v>
      </c>
      <c r="P3071">
        <v>1</v>
      </c>
      <c r="Q3071" t="s">
        <v>58</v>
      </c>
      <c r="R3071" t="s">
        <v>72</v>
      </c>
      <c r="S3071" t="s">
        <v>60</v>
      </c>
      <c r="T3071">
        <v>2</v>
      </c>
      <c r="U3071">
        <v>1</v>
      </c>
      <c r="V3071">
        <v>1</v>
      </c>
      <c r="W3071">
        <v>1</v>
      </c>
      <c r="X3071" t="s">
        <v>61</v>
      </c>
      <c r="Y3071" t="s">
        <v>14637</v>
      </c>
      <c r="AA3071">
        <v>180</v>
      </c>
      <c r="AB3071">
        <v>1000</v>
      </c>
      <c r="AC3071">
        <v>0</v>
      </c>
      <c r="AD3071">
        <v>70</v>
      </c>
      <c r="AE3071">
        <v>0</v>
      </c>
      <c r="AF3071">
        <v>1</v>
      </c>
      <c r="AG3071">
        <v>1125</v>
      </c>
      <c r="AH3071">
        <v>2</v>
      </c>
      <c r="AI3071">
        <v>2</v>
      </c>
      <c r="AJ3071">
        <v>19</v>
      </c>
      <c r="AK3071">
        <v>19</v>
      </c>
      <c r="AL3071">
        <v>17</v>
      </c>
      <c r="AM3071">
        <v>1.46</v>
      </c>
      <c r="AN3071">
        <v>300</v>
      </c>
      <c r="AO3071">
        <v>48</v>
      </c>
      <c r="AP3071">
        <v>99</v>
      </c>
      <c r="AQ3071">
        <v>10</v>
      </c>
      <c r="AR3071">
        <v>10</v>
      </c>
      <c r="AS3071">
        <v>10</v>
      </c>
      <c r="AT3071">
        <v>10</v>
      </c>
      <c r="AU3071">
        <v>10</v>
      </c>
      <c r="AV3071">
        <v>10</v>
      </c>
      <c r="AW3071">
        <v>1</v>
      </c>
      <c r="AX3071" t="s">
        <v>63</v>
      </c>
      <c r="AY3071">
        <v>1</v>
      </c>
      <c r="AZ3071">
        <v>1</v>
      </c>
    </row>
    <row r="3072" spans="1:52" x14ac:dyDescent="0.25">
      <c r="A3072">
        <v>14291722</v>
      </c>
      <c r="B3072" t="s">
        <v>14638</v>
      </c>
      <c r="C3072" t="s">
        <v>14639</v>
      </c>
      <c r="D3072" t="s">
        <v>52</v>
      </c>
      <c r="E3072" t="s">
        <v>52</v>
      </c>
      <c r="F3072" t="s">
        <v>52</v>
      </c>
      <c r="G3072" t="s">
        <v>52</v>
      </c>
      <c r="H3072" t="s">
        <v>14640</v>
      </c>
      <c r="I3072" t="s">
        <v>56</v>
      </c>
      <c r="J3072">
        <v>0</v>
      </c>
      <c r="K3072">
        <v>1</v>
      </c>
      <c r="L3072">
        <v>0</v>
      </c>
      <c r="M3072">
        <v>1</v>
      </c>
      <c r="N3072">
        <v>1</v>
      </c>
      <c r="O3072">
        <v>1</v>
      </c>
      <c r="P3072">
        <v>0</v>
      </c>
      <c r="Q3072" t="s">
        <v>58</v>
      </c>
      <c r="R3072" t="s">
        <v>72</v>
      </c>
      <c r="S3072" t="s">
        <v>60</v>
      </c>
      <c r="T3072">
        <v>2</v>
      </c>
      <c r="U3072">
        <v>1</v>
      </c>
      <c r="V3072">
        <v>1</v>
      </c>
      <c r="W3072">
        <v>1</v>
      </c>
      <c r="X3072" t="s">
        <v>61</v>
      </c>
      <c r="Y3072" t="s">
        <v>14641</v>
      </c>
      <c r="AA3072">
        <v>1250</v>
      </c>
      <c r="AB3072">
        <f>listings_v1_0[[#This Row],[price]]*6.14</f>
        <v>7675</v>
      </c>
      <c r="AC3072">
        <v>0</v>
      </c>
      <c r="AD3072">
        <v>0</v>
      </c>
      <c r="AE3072">
        <v>0</v>
      </c>
      <c r="AF3072">
        <v>4</v>
      </c>
      <c r="AG3072">
        <v>4</v>
      </c>
      <c r="AH3072">
        <v>0</v>
      </c>
      <c r="AI3072">
        <v>2</v>
      </c>
      <c r="AJ3072">
        <v>32</v>
      </c>
      <c r="AK3072">
        <v>32</v>
      </c>
      <c r="AL3072">
        <v>0</v>
      </c>
      <c r="AM3072">
        <v>0</v>
      </c>
      <c r="AN3072">
        <v>0</v>
      </c>
      <c r="AO3072">
        <v>42620</v>
      </c>
      <c r="AW3072">
        <v>1</v>
      </c>
      <c r="AX3072" t="s">
        <v>100</v>
      </c>
      <c r="AY3072">
        <v>1</v>
      </c>
      <c r="AZ3072">
        <v>1</v>
      </c>
    </row>
    <row r="3073" spans="1:52" x14ac:dyDescent="0.25">
      <c r="A3073">
        <v>11735784</v>
      </c>
      <c r="B3073" t="s">
        <v>14508</v>
      </c>
      <c r="C3073" t="s">
        <v>14509</v>
      </c>
      <c r="D3073" t="s">
        <v>52</v>
      </c>
      <c r="E3073" t="s">
        <v>52</v>
      </c>
      <c r="F3073" t="s">
        <v>2860</v>
      </c>
      <c r="G3073" t="s">
        <v>52</v>
      </c>
      <c r="H3073" t="s">
        <v>2862</v>
      </c>
      <c r="I3073" t="s">
        <v>81</v>
      </c>
      <c r="J3073">
        <v>0.96</v>
      </c>
      <c r="K3073">
        <v>0.68</v>
      </c>
      <c r="L3073">
        <v>0</v>
      </c>
      <c r="M3073">
        <v>313</v>
      </c>
      <c r="N3073">
        <v>313</v>
      </c>
      <c r="O3073">
        <v>1</v>
      </c>
      <c r="P3073">
        <v>1</v>
      </c>
      <c r="Q3073" t="s">
        <v>58</v>
      </c>
      <c r="R3073" t="s">
        <v>72</v>
      </c>
      <c r="S3073" t="s">
        <v>60</v>
      </c>
      <c r="T3073">
        <v>6</v>
      </c>
      <c r="U3073">
        <v>2</v>
      </c>
      <c r="V3073">
        <v>3</v>
      </c>
      <c r="W3073">
        <v>4</v>
      </c>
      <c r="X3073" t="s">
        <v>61</v>
      </c>
      <c r="Y3073" t="s">
        <v>3354</v>
      </c>
      <c r="AA3073">
        <v>506</v>
      </c>
      <c r="AB3073">
        <f>listings_v1_0[[#This Row],[price]]*6.14</f>
        <v>3106.8399999999997</v>
      </c>
      <c r="AC3073">
        <v>0</v>
      </c>
      <c r="AD3073">
        <v>100</v>
      </c>
      <c r="AE3073">
        <v>0</v>
      </c>
      <c r="AF3073">
        <v>3</v>
      </c>
      <c r="AG3073">
        <v>1125</v>
      </c>
      <c r="AH3073">
        <v>20</v>
      </c>
      <c r="AI3073">
        <v>50</v>
      </c>
      <c r="AJ3073">
        <v>78</v>
      </c>
      <c r="AK3073">
        <v>136</v>
      </c>
      <c r="AL3073">
        <v>1</v>
      </c>
      <c r="AM3073">
        <v>0.54</v>
      </c>
      <c r="AN3073">
        <v>0</v>
      </c>
      <c r="AO3073">
        <v>55</v>
      </c>
      <c r="AP3073">
        <v>100</v>
      </c>
      <c r="AQ3073">
        <v>6</v>
      </c>
      <c r="AR3073">
        <v>10</v>
      </c>
      <c r="AS3073">
        <v>10</v>
      </c>
      <c r="AT3073">
        <v>10</v>
      </c>
      <c r="AU3073">
        <v>10</v>
      </c>
      <c r="AV3073">
        <v>6</v>
      </c>
      <c r="AW3073">
        <v>1</v>
      </c>
      <c r="AX3073" t="s">
        <v>63</v>
      </c>
      <c r="AY3073">
        <v>1</v>
      </c>
      <c r="AZ3073">
        <v>0</v>
      </c>
    </row>
    <row r="3074" spans="1:52" x14ac:dyDescent="0.25">
      <c r="A3074">
        <v>12309083</v>
      </c>
      <c r="B3074" t="s">
        <v>52</v>
      </c>
      <c r="C3074" t="s">
        <v>14642</v>
      </c>
      <c r="D3074" t="s">
        <v>52</v>
      </c>
      <c r="E3074" t="s">
        <v>52</v>
      </c>
      <c r="F3074" t="s">
        <v>52</v>
      </c>
      <c r="G3074" t="s">
        <v>52</v>
      </c>
      <c r="H3074" t="s">
        <v>52</v>
      </c>
      <c r="I3074" t="s">
        <v>81</v>
      </c>
      <c r="J3074">
        <v>0.91</v>
      </c>
      <c r="K3074">
        <v>0.96</v>
      </c>
      <c r="L3074">
        <v>0</v>
      </c>
      <c r="M3074">
        <v>2</v>
      </c>
      <c r="N3074">
        <v>2</v>
      </c>
      <c r="O3074">
        <v>1</v>
      </c>
      <c r="P3074">
        <v>0</v>
      </c>
      <c r="Q3074" t="s">
        <v>58</v>
      </c>
      <c r="R3074" t="s">
        <v>72</v>
      </c>
      <c r="S3074" t="s">
        <v>60</v>
      </c>
      <c r="T3074">
        <v>6</v>
      </c>
      <c r="U3074">
        <v>1</v>
      </c>
      <c r="V3074">
        <v>2</v>
      </c>
      <c r="W3074">
        <v>2</v>
      </c>
      <c r="X3074" t="s">
        <v>61</v>
      </c>
      <c r="Y3074" t="s">
        <v>14643</v>
      </c>
      <c r="AA3074">
        <v>250</v>
      </c>
      <c r="AB3074">
        <f>listings_v1_0[[#This Row],[price]]*6.14</f>
        <v>1535</v>
      </c>
      <c r="AC3074">
        <v>0</v>
      </c>
      <c r="AD3074">
        <v>80</v>
      </c>
      <c r="AE3074">
        <v>0</v>
      </c>
      <c r="AF3074">
        <v>2</v>
      </c>
      <c r="AG3074">
        <v>1125</v>
      </c>
      <c r="AH3074">
        <v>4</v>
      </c>
      <c r="AI3074">
        <v>9</v>
      </c>
      <c r="AJ3074">
        <v>20</v>
      </c>
      <c r="AK3074">
        <v>283</v>
      </c>
      <c r="AL3074">
        <v>33</v>
      </c>
      <c r="AM3074">
        <v>7.07</v>
      </c>
      <c r="AN3074">
        <v>133</v>
      </c>
      <c r="AO3074">
        <v>6</v>
      </c>
      <c r="AP3074">
        <v>95</v>
      </c>
      <c r="AQ3074">
        <v>10</v>
      </c>
      <c r="AR3074">
        <v>10</v>
      </c>
      <c r="AS3074">
        <v>10</v>
      </c>
      <c r="AT3074">
        <v>9</v>
      </c>
      <c r="AU3074">
        <v>10</v>
      </c>
      <c r="AV3074">
        <v>10</v>
      </c>
      <c r="AW3074">
        <v>1</v>
      </c>
      <c r="AX3074" t="s">
        <v>117</v>
      </c>
      <c r="AY3074">
        <v>1</v>
      </c>
      <c r="AZ3074">
        <v>1</v>
      </c>
    </row>
    <row r="3075" spans="1:52" x14ac:dyDescent="0.25">
      <c r="A3075">
        <v>11275661</v>
      </c>
      <c r="B3075" t="s">
        <v>14579</v>
      </c>
      <c r="C3075" t="s">
        <v>14580</v>
      </c>
      <c r="D3075" t="s">
        <v>52</v>
      </c>
      <c r="E3075" t="s">
        <v>52</v>
      </c>
      <c r="F3075" t="s">
        <v>2860</v>
      </c>
      <c r="G3075" t="s">
        <v>10991</v>
      </c>
      <c r="H3075" t="s">
        <v>2862</v>
      </c>
      <c r="I3075" t="s">
        <v>81</v>
      </c>
      <c r="J3075">
        <v>0.96</v>
      </c>
      <c r="K3075">
        <v>0.68</v>
      </c>
      <c r="L3075">
        <v>0</v>
      </c>
      <c r="M3075">
        <v>313</v>
      </c>
      <c r="N3075">
        <v>313</v>
      </c>
      <c r="O3075">
        <v>1</v>
      </c>
      <c r="P3075">
        <v>1</v>
      </c>
      <c r="Q3075" t="s">
        <v>58</v>
      </c>
      <c r="R3075" t="s">
        <v>72</v>
      </c>
      <c r="S3075" t="s">
        <v>60</v>
      </c>
      <c r="T3075">
        <v>3</v>
      </c>
      <c r="U3075">
        <v>1</v>
      </c>
      <c r="V3075">
        <v>1</v>
      </c>
      <c r="W3075">
        <v>2</v>
      </c>
      <c r="X3075" t="s">
        <v>61</v>
      </c>
      <c r="Y3075" t="s">
        <v>3354</v>
      </c>
      <c r="AA3075">
        <v>285</v>
      </c>
      <c r="AB3075">
        <f>listings_v1_0[[#This Row],[price]]*6.14</f>
        <v>1749.8999999999999</v>
      </c>
      <c r="AC3075">
        <v>0</v>
      </c>
      <c r="AD3075">
        <v>100</v>
      </c>
      <c r="AE3075">
        <v>0</v>
      </c>
      <c r="AF3075">
        <v>3</v>
      </c>
      <c r="AG3075">
        <v>1125</v>
      </c>
      <c r="AH3075">
        <v>26</v>
      </c>
      <c r="AI3075">
        <v>56</v>
      </c>
      <c r="AJ3075">
        <v>86</v>
      </c>
      <c r="AK3075">
        <v>144</v>
      </c>
      <c r="AL3075">
        <v>4</v>
      </c>
      <c r="AM3075">
        <v>0.63</v>
      </c>
      <c r="AN3075">
        <v>149</v>
      </c>
      <c r="AO3075">
        <v>41</v>
      </c>
      <c r="AP3075">
        <v>80</v>
      </c>
      <c r="AQ3075">
        <v>9</v>
      </c>
      <c r="AR3075">
        <v>8</v>
      </c>
      <c r="AS3075">
        <v>7</v>
      </c>
      <c r="AT3075">
        <v>7</v>
      </c>
      <c r="AU3075">
        <v>9</v>
      </c>
      <c r="AV3075">
        <v>9</v>
      </c>
      <c r="AW3075">
        <v>1</v>
      </c>
      <c r="AX3075" t="s">
        <v>63</v>
      </c>
      <c r="AY3075">
        <v>1</v>
      </c>
      <c r="AZ3075">
        <v>0</v>
      </c>
    </row>
    <row r="3076" spans="1:52" x14ac:dyDescent="0.25">
      <c r="A3076">
        <v>10850420</v>
      </c>
      <c r="B3076" t="s">
        <v>14644</v>
      </c>
      <c r="C3076" t="s">
        <v>14645</v>
      </c>
      <c r="D3076" t="s">
        <v>14646</v>
      </c>
      <c r="E3076" t="s">
        <v>14647</v>
      </c>
      <c r="F3076" t="s">
        <v>14648</v>
      </c>
      <c r="G3076" t="s">
        <v>52</v>
      </c>
      <c r="H3076" t="s">
        <v>14649</v>
      </c>
      <c r="I3076" t="s">
        <v>56</v>
      </c>
      <c r="J3076">
        <v>0</v>
      </c>
      <c r="K3076">
        <v>1</v>
      </c>
      <c r="L3076">
        <v>0</v>
      </c>
      <c r="M3076">
        <v>1</v>
      </c>
      <c r="N3076">
        <v>1</v>
      </c>
      <c r="O3076">
        <v>1</v>
      </c>
      <c r="P3076">
        <v>1</v>
      </c>
      <c r="Q3076" t="s">
        <v>58</v>
      </c>
      <c r="R3076" t="s">
        <v>72</v>
      </c>
      <c r="S3076" t="s">
        <v>60</v>
      </c>
      <c r="T3076">
        <v>2</v>
      </c>
      <c r="U3076">
        <v>1</v>
      </c>
      <c r="V3076">
        <v>0</v>
      </c>
      <c r="W3076">
        <v>1</v>
      </c>
      <c r="X3076" t="s">
        <v>61</v>
      </c>
      <c r="Y3076" t="s">
        <v>14650</v>
      </c>
      <c r="AA3076">
        <v>190</v>
      </c>
      <c r="AB3076">
        <v>1000</v>
      </c>
      <c r="AC3076">
        <v>0</v>
      </c>
      <c r="AD3076">
        <v>80</v>
      </c>
      <c r="AE3076">
        <v>0</v>
      </c>
      <c r="AF3076">
        <v>2</v>
      </c>
      <c r="AG3076">
        <v>1125</v>
      </c>
      <c r="AH3076">
        <v>0</v>
      </c>
      <c r="AI3076">
        <v>0</v>
      </c>
      <c r="AJ3076">
        <v>0</v>
      </c>
      <c r="AK3076">
        <v>97</v>
      </c>
      <c r="AL3076">
        <v>17</v>
      </c>
      <c r="AM3076">
        <v>2.66</v>
      </c>
      <c r="AN3076">
        <v>89</v>
      </c>
      <c r="AO3076">
        <v>102</v>
      </c>
      <c r="AP3076">
        <v>96</v>
      </c>
      <c r="AQ3076">
        <v>9</v>
      </c>
      <c r="AR3076">
        <v>10</v>
      </c>
      <c r="AS3076">
        <v>10</v>
      </c>
      <c r="AT3076">
        <v>10</v>
      </c>
      <c r="AU3076">
        <v>10</v>
      </c>
      <c r="AV3076">
        <v>9</v>
      </c>
      <c r="AW3076">
        <v>1</v>
      </c>
      <c r="AX3076" t="s">
        <v>117</v>
      </c>
      <c r="AY3076">
        <v>1</v>
      </c>
      <c r="AZ3076">
        <v>1</v>
      </c>
    </row>
    <row r="3077" spans="1:52" x14ac:dyDescent="0.25">
      <c r="A3077">
        <v>13602808</v>
      </c>
      <c r="B3077" t="s">
        <v>14651</v>
      </c>
      <c r="C3077" t="s">
        <v>14652</v>
      </c>
      <c r="D3077" t="s">
        <v>14653</v>
      </c>
      <c r="E3077" t="s">
        <v>14654</v>
      </c>
      <c r="F3077" t="s">
        <v>14655</v>
      </c>
      <c r="G3077" t="s">
        <v>14656</v>
      </c>
      <c r="H3077" t="s">
        <v>14444</v>
      </c>
      <c r="I3077" t="s">
        <v>71</v>
      </c>
      <c r="J3077">
        <v>1</v>
      </c>
      <c r="K3077">
        <v>0.97</v>
      </c>
      <c r="L3077">
        <v>0</v>
      </c>
      <c r="M3077">
        <v>4</v>
      </c>
      <c r="N3077">
        <v>4</v>
      </c>
      <c r="O3077">
        <v>1</v>
      </c>
      <c r="P3077">
        <v>1</v>
      </c>
      <c r="Q3077" t="s">
        <v>58</v>
      </c>
      <c r="R3077" t="s">
        <v>72</v>
      </c>
      <c r="S3077" t="s">
        <v>60</v>
      </c>
      <c r="T3077">
        <v>4</v>
      </c>
      <c r="U3077">
        <v>1</v>
      </c>
      <c r="V3077">
        <v>2</v>
      </c>
      <c r="W3077">
        <v>2</v>
      </c>
      <c r="X3077" t="s">
        <v>61</v>
      </c>
      <c r="Y3077" t="s">
        <v>14657</v>
      </c>
      <c r="AA3077">
        <v>249</v>
      </c>
      <c r="AB3077">
        <f>listings_v1_0[[#This Row],[price]]*6.14</f>
        <v>1528.86</v>
      </c>
      <c r="AC3077">
        <v>150</v>
      </c>
      <c r="AD3077">
        <v>75</v>
      </c>
      <c r="AE3077">
        <v>0</v>
      </c>
      <c r="AF3077">
        <v>1</v>
      </c>
      <c r="AG3077">
        <v>1125</v>
      </c>
      <c r="AH3077">
        <v>7</v>
      </c>
      <c r="AI3077">
        <v>27</v>
      </c>
      <c r="AJ3077">
        <v>55</v>
      </c>
      <c r="AK3077">
        <v>55</v>
      </c>
      <c r="AL3077">
        <v>7</v>
      </c>
      <c r="AM3077">
        <v>5</v>
      </c>
      <c r="AN3077">
        <v>31</v>
      </c>
      <c r="AO3077">
        <v>10</v>
      </c>
      <c r="AP3077">
        <v>100</v>
      </c>
      <c r="AQ3077">
        <v>9</v>
      </c>
      <c r="AR3077">
        <v>10</v>
      </c>
      <c r="AS3077">
        <v>10</v>
      </c>
      <c r="AT3077">
        <v>10</v>
      </c>
      <c r="AU3077">
        <v>10</v>
      </c>
      <c r="AV3077">
        <v>9</v>
      </c>
      <c r="AW3077">
        <v>1</v>
      </c>
      <c r="AX3077" t="s">
        <v>117</v>
      </c>
      <c r="AY3077">
        <v>1</v>
      </c>
      <c r="AZ3077">
        <v>1</v>
      </c>
    </row>
    <row r="3078" spans="1:52" x14ac:dyDescent="0.25">
      <c r="A3078">
        <v>7982359</v>
      </c>
      <c r="B3078" t="s">
        <v>14511</v>
      </c>
      <c r="C3078" t="s">
        <v>14658</v>
      </c>
      <c r="D3078" t="s">
        <v>14513</v>
      </c>
      <c r="E3078" t="s">
        <v>14514</v>
      </c>
      <c r="F3078" t="s">
        <v>2860</v>
      </c>
      <c r="G3078" t="s">
        <v>2861</v>
      </c>
      <c r="H3078" t="s">
        <v>2862</v>
      </c>
      <c r="I3078" t="s">
        <v>81</v>
      </c>
      <c r="J3078">
        <v>0.96</v>
      </c>
      <c r="K3078">
        <v>0.68</v>
      </c>
      <c r="L3078">
        <v>0</v>
      </c>
      <c r="M3078">
        <v>313</v>
      </c>
      <c r="N3078">
        <v>313</v>
      </c>
      <c r="O3078">
        <v>1</v>
      </c>
      <c r="P3078">
        <v>1</v>
      </c>
      <c r="Q3078" t="s">
        <v>58</v>
      </c>
      <c r="R3078" t="s">
        <v>72</v>
      </c>
      <c r="S3078" t="s">
        <v>60</v>
      </c>
      <c r="T3078">
        <v>5</v>
      </c>
      <c r="U3078">
        <v>2</v>
      </c>
      <c r="V3078">
        <v>2</v>
      </c>
      <c r="W3078">
        <v>3</v>
      </c>
      <c r="X3078" t="s">
        <v>61</v>
      </c>
      <c r="Y3078" t="s">
        <v>7606</v>
      </c>
      <c r="AA3078">
        <v>603</v>
      </c>
      <c r="AB3078">
        <f>listings_v1_0[[#This Row],[price]]*6.14</f>
        <v>3702.4199999999996</v>
      </c>
      <c r="AC3078">
        <v>0</v>
      </c>
      <c r="AD3078">
        <v>100</v>
      </c>
      <c r="AE3078">
        <v>0</v>
      </c>
      <c r="AF3078">
        <v>3</v>
      </c>
      <c r="AG3078">
        <v>1125</v>
      </c>
      <c r="AH3078">
        <v>0</v>
      </c>
      <c r="AI3078">
        <v>0</v>
      </c>
      <c r="AJ3078">
        <v>0</v>
      </c>
      <c r="AK3078">
        <v>0</v>
      </c>
      <c r="AL3078">
        <v>3</v>
      </c>
      <c r="AM3078">
        <v>0.31</v>
      </c>
      <c r="AN3078">
        <v>153</v>
      </c>
      <c r="AO3078">
        <v>136</v>
      </c>
      <c r="AP3078">
        <v>100</v>
      </c>
      <c r="AQ3078">
        <v>10</v>
      </c>
      <c r="AR3078">
        <v>10</v>
      </c>
      <c r="AS3078">
        <v>10</v>
      </c>
      <c r="AT3078">
        <v>9</v>
      </c>
      <c r="AU3078">
        <v>10</v>
      </c>
      <c r="AV3078">
        <v>10</v>
      </c>
      <c r="AW3078">
        <v>1</v>
      </c>
      <c r="AX3078" t="s">
        <v>63</v>
      </c>
      <c r="AY3078">
        <v>1</v>
      </c>
      <c r="AZ3078">
        <v>0</v>
      </c>
    </row>
    <row r="3079" spans="1:52" x14ac:dyDescent="0.25">
      <c r="A3079">
        <v>3363097</v>
      </c>
      <c r="B3079" t="s">
        <v>14659</v>
      </c>
      <c r="C3079" t="s">
        <v>14660</v>
      </c>
      <c r="D3079" t="s">
        <v>14456</v>
      </c>
      <c r="E3079" t="s">
        <v>14557</v>
      </c>
      <c r="F3079" t="s">
        <v>52</v>
      </c>
      <c r="G3079" t="s">
        <v>52</v>
      </c>
      <c r="H3079" t="s">
        <v>14560</v>
      </c>
      <c r="I3079" t="s">
        <v>71</v>
      </c>
      <c r="J3079">
        <v>1</v>
      </c>
      <c r="K3079">
        <v>0.94</v>
      </c>
      <c r="L3079">
        <v>0</v>
      </c>
      <c r="M3079">
        <v>2</v>
      </c>
      <c r="N3079">
        <v>2</v>
      </c>
      <c r="O3079">
        <v>1</v>
      </c>
      <c r="P3079">
        <v>1</v>
      </c>
      <c r="Q3079" t="s">
        <v>58</v>
      </c>
      <c r="R3079" t="s">
        <v>72</v>
      </c>
      <c r="S3079" t="s">
        <v>60</v>
      </c>
      <c r="T3079">
        <v>5</v>
      </c>
      <c r="U3079">
        <v>2</v>
      </c>
      <c r="V3079">
        <v>2</v>
      </c>
      <c r="W3079">
        <v>2</v>
      </c>
      <c r="X3079" t="s">
        <v>61</v>
      </c>
      <c r="Y3079" t="s">
        <v>14661</v>
      </c>
      <c r="AA3079">
        <v>400</v>
      </c>
      <c r="AB3079">
        <f>listings_v1_0[[#This Row],[price]]*6.14</f>
        <v>2456</v>
      </c>
      <c r="AC3079">
        <v>0</v>
      </c>
      <c r="AD3079">
        <v>149</v>
      </c>
      <c r="AE3079">
        <v>25</v>
      </c>
      <c r="AF3079">
        <v>2</v>
      </c>
      <c r="AG3079">
        <v>10</v>
      </c>
      <c r="AH3079">
        <v>11</v>
      </c>
      <c r="AI3079">
        <v>31</v>
      </c>
      <c r="AJ3079">
        <v>58</v>
      </c>
      <c r="AK3079">
        <v>333</v>
      </c>
      <c r="AL3079">
        <v>21</v>
      </c>
      <c r="AM3079">
        <v>1.43</v>
      </c>
      <c r="AN3079">
        <v>428</v>
      </c>
      <c r="AO3079">
        <v>11</v>
      </c>
      <c r="AP3079">
        <v>96</v>
      </c>
      <c r="AQ3079">
        <v>10</v>
      </c>
      <c r="AR3079">
        <v>10</v>
      </c>
      <c r="AS3079">
        <v>10</v>
      </c>
      <c r="AT3079">
        <v>10</v>
      </c>
      <c r="AU3079">
        <v>9</v>
      </c>
      <c r="AV3079">
        <v>9</v>
      </c>
      <c r="AW3079">
        <v>1</v>
      </c>
      <c r="AX3079" t="s">
        <v>63</v>
      </c>
      <c r="AY3079">
        <v>1</v>
      </c>
      <c r="AZ3079">
        <v>1</v>
      </c>
    </row>
    <row r="3080" spans="1:52" x14ac:dyDescent="0.25">
      <c r="A3080">
        <v>11276570</v>
      </c>
      <c r="B3080" t="s">
        <v>14662</v>
      </c>
      <c r="C3080" t="s">
        <v>14663</v>
      </c>
      <c r="D3080" t="s">
        <v>52</v>
      </c>
      <c r="E3080" t="s">
        <v>52</v>
      </c>
      <c r="F3080" t="s">
        <v>2860</v>
      </c>
      <c r="G3080" t="s">
        <v>2861</v>
      </c>
      <c r="H3080" t="s">
        <v>2862</v>
      </c>
      <c r="I3080" t="s">
        <v>81</v>
      </c>
      <c r="J3080">
        <v>0.96</v>
      </c>
      <c r="K3080">
        <v>0.68</v>
      </c>
      <c r="L3080">
        <v>0</v>
      </c>
      <c r="M3080">
        <v>313</v>
      </c>
      <c r="N3080">
        <v>313</v>
      </c>
      <c r="O3080">
        <v>1</v>
      </c>
      <c r="P3080">
        <v>1</v>
      </c>
      <c r="Q3080" t="s">
        <v>58</v>
      </c>
      <c r="R3080" t="s">
        <v>72</v>
      </c>
      <c r="S3080" t="s">
        <v>60</v>
      </c>
      <c r="T3080">
        <v>5</v>
      </c>
      <c r="U3080">
        <v>2</v>
      </c>
      <c r="V3080">
        <v>2</v>
      </c>
      <c r="W3080">
        <v>3</v>
      </c>
      <c r="X3080" t="s">
        <v>61</v>
      </c>
      <c r="Y3080" t="s">
        <v>3354</v>
      </c>
      <c r="AA3080">
        <v>402</v>
      </c>
      <c r="AB3080">
        <f>listings_v1_0[[#This Row],[price]]*6.14</f>
        <v>2468.2799999999997</v>
      </c>
      <c r="AC3080">
        <v>0</v>
      </c>
      <c r="AD3080">
        <v>100</v>
      </c>
      <c r="AE3080">
        <v>0</v>
      </c>
      <c r="AF3080">
        <v>3</v>
      </c>
      <c r="AG3080">
        <v>1125</v>
      </c>
      <c r="AH3080">
        <v>27</v>
      </c>
      <c r="AI3080">
        <v>57</v>
      </c>
      <c r="AJ3080">
        <v>83</v>
      </c>
      <c r="AK3080">
        <v>141</v>
      </c>
      <c r="AL3080">
        <v>3</v>
      </c>
      <c r="AM3080">
        <v>0.51</v>
      </c>
      <c r="AN3080">
        <v>62</v>
      </c>
      <c r="AO3080">
        <v>115</v>
      </c>
      <c r="AP3080">
        <v>93</v>
      </c>
      <c r="AQ3080">
        <v>9</v>
      </c>
      <c r="AR3080">
        <v>9</v>
      </c>
      <c r="AS3080">
        <v>7</v>
      </c>
      <c r="AT3080">
        <v>10</v>
      </c>
      <c r="AU3080">
        <v>10</v>
      </c>
      <c r="AV3080">
        <v>9</v>
      </c>
      <c r="AW3080">
        <v>1</v>
      </c>
      <c r="AX3080" t="s">
        <v>63</v>
      </c>
      <c r="AY3080">
        <v>1</v>
      </c>
      <c r="AZ3080">
        <v>0</v>
      </c>
    </row>
    <row r="3081" spans="1:52" x14ac:dyDescent="0.25">
      <c r="A3081">
        <v>14519844</v>
      </c>
      <c r="B3081" t="s">
        <v>14598</v>
      </c>
      <c r="C3081" t="s">
        <v>14664</v>
      </c>
      <c r="D3081" t="s">
        <v>14600</v>
      </c>
      <c r="E3081" t="s">
        <v>14434</v>
      </c>
      <c r="F3081" t="s">
        <v>14601</v>
      </c>
      <c r="G3081" t="s">
        <v>14436</v>
      </c>
      <c r="H3081" t="s">
        <v>14602</v>
      </c>
      <c r="I3081" t="s">
        <v>71</v>
      </c>
      <c r="J3081">
        <v>1</v>
      </c>
      <c r="K3081">
        <v>0.65</v>
      </c>
      <c r="L3081">
        <v>0</v>
      </c>
      <c r="M3081">
        <v>16</v>
      </c>
      <c r="N3081">
        <v>16</v>
      </c>
      <c r="O3081">
        <v>1</v>
      </c>
      <c r="P3081">
        <v>1</v>
      </c>
      <c r="Q3081" t="s">
        <v>58</v>
      </c>
      <c r="R3081" t="s">
        <v>72</v>
      </c>
      <c r="S3081" t="s">
        <v>60</v>
      </c>
      <c r="T3081">
        <v>4</v>
      </c>
      <c r="U3081">
        <v>1</v>
      </c>
      <c r="V3081">
        <v>1</v>
      </c>
      <c r="W3081">
        <v>1</v>
      </c>
      <c r="X3081" t="s">
        <v>384</v>
      </c>
      <c r="Y3081" t="s">
        <v>14665</v>
      </c>
      <c r="AA3081">
        <v>249</v>
      </c>
      <c r="AB3081">
        <f>listings_v1_0[[#This Row],[price]]*6.14</f>
        <v>1528.86</v>
      </c>
      <c r="AC3081">
        <v>0</v>
      </c>
      <c r="AD3081">
        <v>95</v>
      </c>
      <c r="AE3081">
        <v>0</v>
      </c>
      <c r="AF3081">
        <v>1</v>
      </c>
      <c r="AG3081">
        <v>1125</v>
      </c>
      <c r="AH3081">
        <v>24</v>
      </c>
      <c r="AI3081">
        <v>54</v>
      </c>
      <c r="AJ3081">
        <v>84</v>
      </c>
      <c r="AK3081">
        <v>359</v>
      </c>
      <c r="AL3081">
        <v>0</v>
      </c>
      <c r="AM3081">
        <v>0</v>
      </c>
      <c r="AN3081">
        <v>0</v>
      </c>
      <c r="AO3081">
        <v>42620</v>
      </c>
      <c r="AW3081">
        <v>1</v>
      </c>
      <c r="AX3081" t="s">
        <v>117</v>
      </c>
      <c r="AY3081">
        <v>1</v>
      </c>
      <c r="AZ3081">
        <v>1</v>
      </c>
    </row>
    <row r="3082" spans="1:52" x14ac:dyDescent="0.25">
      <c r="A3082">
        <v>11734812</v>
      </c>
      <c r="B3082" t="s">
        <v>14508</v>
      </c>
      <c r="C3082" t="s">
        <v>14666</v>
      </c>
      <c r="D3082" t="s">
        <v>14667</v>
      </c>
      <c r="E3082" t="s">
        <v>14668</v>
      </c>
      <c r="F3082" t="s">
        <v>2860</v>
      </c>
      <c r="G3082" t="s">
        <v>10991</v>
      </c>
      <c r="H3082" t="s">
        <v>2862</v>
      </c>
      <c r="I3082" t="s">
        <v>81</v>
      </c>
      <c r="J3082">
        <v>0.96</v>
      </c>
      <c r="K3082">
        <v>0.68</v>
      </c>
      <c r="L3082">
        <v>0</v>
      </c>
      <c r="M3082">
        <v>313</v>
      </c>
      <c r="N3082">
        <v>313</v>
      </c>
      <c r="O3082">
        <v>1</v>
      </c>
      <c r="P3082">
        <v>1</v>
      </c>
      <c r="Q3082" t="s">
        <v>58</v>
      </c>
      <c r="R3082" t="s">
        <v>72</v>
      </c>
      <c r="S3082" t="s">
        <v>60</v>
      </c>
      <c r="T3082">
        <v>6</v>
      </c>
      <c r="U3082">
        <v>2</v>
      </c>
      <c r="V3082">
        <v>3</v>
      </c>
      <c r="W3082">
        <v>4</v>
      </c>
      <c r="X3082" t="s">
        <v>61</v>
      </c>
      <c r="Y3082" t="s">
        <v>14669</v>
      </c>
      <c r="AA3082">
        <v>506</v>
      </c>
      <c r="AB3082">
        <f>listings_v1_0[[#This Row],[price]]*6.14</f>
        <v>3106.8399999999997</v>
      </c>
      <c r="AC3082">
        <v>0</v>
      </c>
      <c r="AD3082">
        <v>100</v>
      </c>
      <c r="AE3082">
        <v>0</v>
      </c>
      <c r="AF3082">
        <v>3</v>
      </c>
      <c r="AG3082">
        <v>1125</v>
      </c>
      <c r="AH3082">
        <v>25</v>
      </c>
      <c r="AI3082">
        <v>51</v>
      </c>
      <c r="AJ3082">
        <v>79</v>
      </c>
      <c r="AK3082">
        <v>137</v>
      </c>
      <c r="AL3082">
        <v>5</v>
      </c>
      <c r="AM3082">
        <v>0.84</v>
      </c>
      <c r="AN3082">
        <v>131</v>
      </c>
      <c r="AO3082">
        <v>47</v>
      </c>
      <c r="AP3082">
        <v>95</v>
      </c>
      <c r="AQ3082">
        <v>9</v>
      </c>
      <c r="AR3082">
        <v>10</v>
      </c>
      <c r="AS3082">
        <v>10</v>
      </c>
      <c r="AT3082">
        <v>10</v>
      </c>
      <c r="AU3082">
        <v>9</v>
      </c>
      <c r="AV3082">
        <v>9</v>
      </c>
      <c r="AW3082">
        <v>1</v>
      </c>
      <c r="AX3082" t="s">
        <v>63</v>
      </c>
      <c r="AY3082">
        <v>1</v>
      </c>
      <c r="AZ3082">
        <v>0</v>
      </c>
    </row>
    <row r="3083" spans="1:52" x14ac:dyDescent="0.25">
      <c r="A3083">
        <v>11572070</v>
      </c>
      <c r="B3083" t="s">
        <v>14431</v>
      </c>
      <c r="C3083" t="s">
        <v>14670</v>
      </c>
      <c r="D3083" t="s">
        <v>14433</v>
      </c>
      <c r="E3083" t="s">
        <v>14671</v>
      </c>
      <c r="F3083" t="s">
        <v>14672</v>
      </c>
      <c r="G3083" t="s">
        <v>14436</v>
      </c>
      <c r="H3083" t="s">
        <v>52</v>
      </c>
      <c r="I3083" t="s">
        <v>71</v>
      </c>
      <c r="J3083">
        <v>1</v>
      </c>
      <c r="K3083">
        <v>0.67</v>
      </c>
      <c r="L3083">
        <v>0</v>
      </c>
      <c r="M3083">
        <v>7</v>
      </c>
      <c r="N3083">
        <v>7</v>
      </c>
      <c r="O3083">
        <v>1</v>
      </c>
      <c r="P3083">
        <v>1</v>
      </c>
      <c r="Q3083" t="s">
        <v>58</v>
      </c>
      <c r="R3083" t="s">
        <v>72</v>
      </c>
      <c r="S3083" t="s">
        <v>60</v>
      </c>
      <c r="T3083">
        <v>4</v>
      </c>
      <c r="U3083">
        <v>1</v>
      </c>
      <c r="V3083">
        <v>1</v>
      </c>
      <c r="W3083">
        <v>1</v>
      </c>
      <c r="X3083" t="s">
        <v>61</v>
      </c>
      <c r="Y3083" t="s">
        <v>14437</v>
      </c>
      <c r="AA3083">
        <v>200</v>
      </c>
      <c r="AB3083">
        <f>listings_v1_0[[#This Row],[price]]*6.14</f>
        <v>1228</v>
      </c>
      <c r="AC3083">
        <v>250</v>
      </c>
      <c r="AD3083">
        <v>95</v>
      </c>
      <c r="AE3083">
        <v>0</v>
      </c>
      <c r="AF3083">
        <v>1</v>
      </c>
      <c r="AG3083">
        <v>1125</v>
      </c>
      <c r="AH3083">
        <v>29</v>
      </c>
      <c r="AI3083">
        <v>59</v>
      </c>
      <c r="AJ3083">
        <v>89</v>
      </c>
      <c r="AK3083">
        <v>364</v>
      </c>
      <c r="AL3083">
        <v>1</v>
      </c>
      <c r="AM3083">
        <v>0.42</v>
      </c>
      <c r="AN3083">
        <v>0</v>
      </c>
      <c r="AO3083">
        <v>71</v>
      </c>
      <c r="AP3083">
        <v>100</v>
      </c>
      <c r="AQ3083">
        <v>10</v>
      </c>
      <c r="AR3083">
        <v>10</v>
      </c>
      <c r="AS3083">
        <v>10</v>
      </c>
      <c r="AT3083">
        <v>10</v>
      </c>
      <c r="AU3083">
        <v>10</v>
      </c>
      <c r="AV3083">
        <v>10</v>
      </c>
      <c r="AW3083">
        <v>1</v>
      </c>
      <c r="AX3083" t="s">
        <v>117</v>
      </c>
      <c r="AY3083">
        <v>1</v>
      </c>
      <c r="AZ3083">
        <v>1</v>
      </c>
    </row>
    <row r="3084" spans="1:52" x14ac:dyDescent="0.25">
      <c r="A3084">
        <v>14387692</v>
      </c>
      <c r="B3084" t="s">
        <v>14673</v>
      </c>
      <c r="C3084" t="s">
        <v>14674</v>
      </c>
      <c r="D3084" t="s">
        <v>14675</v>
      </c>
      <c r="E3084" t="s">
        <v>14676</v>
      </c>
      <c r="F3084" t="s">
        <v>14677</v>
      </c>
      <c r="G3084" t="s">
        <v>14678</v>
      </c>
      <c r="H3084" t="s">
        <v>52</v>
      </c>
      <c r="I3084" t="s">
        <v>71</v>
      </c>
      <c r="J3084">
        <v>1</v>
      </c>
      <c r="K3084">
        <v>0.88</v>
      </c>
      <c r="L3084">
        <v>0</v>
      </c>
      <c r="M3084">
        <v>1</v>
      </c>
      <c r="N3084">
        <v>1</v>
      </c>
      <c r="O3084">
        <v>1</v>
      </c>
      <c r="P3084">
        <v>1</v>
      </c>
      <c r="Q3084" t="s">
        <v>58</v>
      </c>
      <c r="R3084" t="s">
        <v>72</v>
      </c>
      <c r="S3084" t="s">
        <v>60</v>
      </c>
      <c r="T3084">
        <v>2</v>
      </c>
      <c r="U3084">
        <v>1</v>
      </c>
      <c r="V3084">
        <v>0</v>
      </c>
      <c r="W3084">
        <v>1</v>
      </c>
      <c r="X3084" t="s">
        <v>61</v>
      </c>
      <c r="Y3084" t="s">
        <v>14679</v>
      </c>
      <c r="AA3084">
        <v>175</v>
      </c>
      <c r="AB3084">
        <f>listings_v1_0[[#This Row],[price]]*6.14</f>
        <v>1074.5</v>
      </c>
      <c r="AC3084">
        <v>0</v>
      </c>
      <c r="AD3084">
        <v>40</v>
      </c>
      <c r="AE3084">
        <v>30</v>
      </c>
      <c r="AF3084">
        <v>1</v>
      </c>
      <c r="AG3084">
        <v>3</v>
      </c>
      <c r="AH3084">
        <v>8</v>
      </c>
      <c r="AI3084">
        <v>29</v>
      </c>
      <c r="AJ3084">
        <v>55</v>
      </c>
      <c r="AK3084">
        <v>55</v>
      </c>
      <c r="AL3084">
        <v>1</v>
      </c>
      <c r="AM3084">
        <v>1</v>
      </c>
      <c r="AN3084">
        <v>0</v>
      </c>
      <c r="AO3084">
        <v>21</v>
      </c>
      <c r="AP3084">
        <v>100</v>
      </c>
      <c r="AQ3084">
        <v>10</v>
      </c>
      <c r="AR3084">
        <v>10</v>
      </c>
      <c r="AS3084">
        <v>10</v>
      </c>
      <c r="AT3084">
        <v>10</v>
      </c>
      <c r="AU3084">
        <v>10</v>
      </c>
      <c r="AV3084">
        <v>6</v>
      </c>
      <c r="AW3084">
        <v>1</v>
      </c>
      <c r="AX3084" t="s">
        <v>63</v>
      </c>
      <c r="AY3084">
        <v>1</v>
      </c>
      <c r="AZ3084">
        <v>1</v>
      </c>
    </row>
    <row r="3085" spans="1:52" x14ac:dyDescent="0.25">
      <c r="A3085">
        <v>13813809</v>
      </c>
      <c r="B3085" t="s">
        <v>14431</v>
      </c>
      <c r="C3085" t="s">
        <v>14432</v>
      </c>
      <c r="D3085" t="s">
        <v>14433</v>
      </c>
      <c r="E3085" t="s">
        <v>14434</v>
      </c>
      <c r="F3085" t="s">
        <v>14435</v>
      </c>
      <c r="G3085" t="s">
        <v>14436</v>
      </c>
      <c r="H3085" t="s">
        <v>52</v>
      </c>
      <c r="I3085" t="s">
        <v>71</v>
      </c>
      <c r="J3085">
        <v>1</v>
      </c>
      <c r="K3085">
        <v>0.67</v>
      </c>
      <c r="L3085">
        <v>0</v>
      </c>
      <c r="M3085">
        <v>7</v>
      </c>
      <c r="N3085">
        <v>7</v>
      </c>
      <c r="O3085">
        <v>1</v>
      </c>
      <c r="P3085">
        <v>1</v>
      </c>
      <c r="Q3085" t="s">
        <v>58</v>
      </c>
      <c r="R3085" t="s">
        <v>72</v>
      </c>
      <c r="S3085" t="s">
        <v>60</v>
      </c>
      <c r="T3085">
        <v>4</v>
      </c>
      <c r="U3085">
        <v>1</v>
      </c>
      <c r="V3085">
        <v>1</v>
      </c>
      <c r="W3085">
        <v>2</v>
      </c>
      <c r="X3085" t="s">
        <v>61</v>
      </c>
      <c r="Y3085" t="s">
        <v>14680</v>
      </c>
      <c r="AA3085">
        <v>250</v>
      </c>
      <c r="AB3085">
        <f>listings_v1_0[[#This Row],[price]]*6.14</f>
        <v>1535</v>
      </c>
      <c r="AC3085">
        <v>250</v>
      </c>
      <c r="AD3085">
        <v>95</v>
      </c>
      <c r="AE3085">
        <v>0</v>
      </c>
      <c r="AF3085">
        <v>1</v>
      </c>
      <c r="AG3085">
        <v>1125</v>
      </c>
      <c r="AH3085">
        <v>26</v>
      </c>
      <c r="AI3085">
        <v>54</v>
      </c>
      <c r="AJ3085">
        <v>81</v>
      </c>
      <c r="AK3085">
        <v>356</v>
      </c>
      <c r="AL3085">
        <v>2</v>
      </c>
      <c r="AM3085">
        <v>1.28</v>
      </c>
      <c r="AN3085">
        <v>6</v>
      </c>
      <c r="AO3085">
        <v>40</v>
      </c>
      <c r="AP3085">
        <v>80</v>
      </c>
      <c r="AQ3085">
        <v>10</v>
      </c>
      <c r="AR3085">
        <v>10</v>
      </c>
      <c r="AS3085">
        <v>10</v>
      </c>
      <c r="AT3085">
        <v>10</v>
      </c>
      <c r="AU3085">
        <v>10</v>
      </c>
      <c r="AV3085">
        <v>8</v>
      </c>
      <c r="AW3085">
        <v>1</v>
      </c>
      <c r="AX3085" t="s">
        <v>117</v>
      </c>
      <c r="AY3085">
        <v>1</v>
      </c>
      <c r="AZ3085">
        <v>1</v>
      </c>
    </row>
    <row r="3086" spans="1:52" x14ac:dyDescent="0.25">
      <c r="A3086">
        <v>11863590</v>
      </c>
      <c r="B3086" t="s">
        <v>14681</v>
      </c>
      <c r="C3086" t="s">
        <v>14682</v>
      </c>
      <c r="D3086" t="s">
        <v>14606</v>
      </c>
      <c r="E3086" t="s">
        <v>14434</v>
      </c>
      <c r="F3086" t="s">
        <v>14607</v>
      </c>
      <c r="G3086" t="s">
        <v>14436</v>
      </c>
      <c r="H3086" t="s">
        <v>52</v>
      </c>
      <c r="I3086" t="s">
        <v>81</v>
      </c>
      <c r="J3086">
        <v>1</v>
      </c>
      <c r="K3086">
        <v>0.63</v>
      </c>
      <c r="L3086">
        <v>0</v>
      </c>
      <c r="M3086">
        <v>12</v>
      </c>
      <c r="N3086">
        <v>12</v>
      </c>
      <c r="O3086">
        <v>1</v>
      </c>
      <c r="P3086">
        <v>1</v>
      </c>
      <c r="Q3086" t="s">
        <v>58</v>
      </c>
      <c r="R3086" t="s">
        <v>72</v>
      </c>
      <c r="S3086" t="s">
        <v>60</v>
      </c>
      <c r="T3086">
        <v>4</v>
      </c>
      <c r="U3086">
        <v>1</v>
      </c>
      <c r="V3086">
        <v>1</v>
      </c>
      <c r="W3086">
        <v>2</v>
      </c>
      <c r="X3086" t="s">
        <v>61</v>
      </c>
      <c r="Y3086" t="s">
        <v>14683</v>
      </c>
      <c r="AA3086">
        <v>249</v>
      </c>
      <c r="AB3086">
        <f>listings_v1_0[[#This Row],[price]]*6.14</f>
        <v>1528.86</v>
      </c>
      <c r="AC3086">
        <v>250</v>
      </c>
      <c r="AD3086">
        <v>95</v>
      </c>
      <c r="AE3086">
        <v>0</v>
      </c>
      <c r="AF3086">
        <v>1</v>
      </c>
      <c r="AG3086">
        <v>1125</v>
      </c>
      <c r="AH3086">
        <v>30</v>
      </c>
      <c r="AI3086">
        <v>59</v>
      </c>
      <c r="AJ3086">
        <v>81</v>
      </c>
      <c r="AK3086">
        <v>356</v>
      </c>
      <c r="AL3086">
        <v>1</v>
      </c>
      <c r="AM3086">
        <v>0.26</v>
      </c>
      <c r="AN3086">
        <v>0</v>
      </c>
      <c r="AO3086">
        <v>115</v>
      </c>
      <c r="AP3086">
        <v>100</v>
      </c>
      <c r="AQ3086">
        <v>10</v>
      </c>
      <c r="AR3086">
        <v>10</v>
      </c>
      <c r="AS3086">
        <v>10</v>
      </c>
      <c r="AT3086">
        <v>10</v>
      </c>
      <c r="AU3086">
        <v>10</v>
      </c>
      <c r="AV3086">
        <v>10</v>
      </c>
      <c r="AW3086">
        <v>1</v>
      </c>
      <c r="AX3086" t="s">
        <v>117</v>
      </c>
      <c r="AY3086">
        <v>1</v>
      </c>
      <c r="AZ3086">
        <v>1</v>
      </c>
    </row>
    <row r="3087" spans="1:52" x14ac:dyDescent="0.25">
      <c r="A3087">
        <v>13814175</v>
      </c>
      <c r="B3087" t="s">
        <v>14431</v>
      </c>
      <c r="C3087" t="s">
        <v>14432</v>
      </c>
      <c r="D3087" t="s">
        <v>14433</v>
      </c>
      <c r="E3087" t="s">
        <v>14434</v>
      </c>
      <c r="F3087" t="s">
        <v>14435</v>
      </c>
      <c r="G3087" t="s">
        <v>14436</v>
      </c>
      <c r="H3087" t="s">
        <v>52</v>
      </c>
      <c r="I3087" t="s">
        <v>71</v>
      </c>
      <c r="J3087">
        <v>1</v>
      </c>
      <c r="K3087">
        <v>0.67</v>
      </c>
      <c r="L3087">
        <v>0</v>
      </c>
      <c r="M3087">
        <v>7</v>
      </c>
      <c r="N3087">
        <v>7</v>
      </c>
      <c r="O3087">
        <v>1</v>
      </c>
      <c r="P3087">
        <v>1</v>
      </c>
      <c r="Q3087" t="s">
        <v>58</v>
      </c>
      <c r="R3087" t="s">
        <v>72</v>
      </c>
      <c r="S3087" t="s">
        <v>60</v>
      </c>
      <c r="T3087">
        <v>4</v>
      </c>
      <c r="U3087">
        <v>1</v>
      </c>
      <c r="V3087">
        <v>1</v>
      </c>
      <c r="W3087">
        <v>2</v>
      </c>
      <c r="X3087" t="s">
        <v>61</v>
      </c>
      <c r="Y3087" t="s">
        <v>14684</v>
      </c>
      <c r="AA3087">
        <v>250</v>
      </c>
      <c r="AB3087">
        <f>listings_v1_0[[#This Row],[price]]*6.14</f>
        <v>1535</v>
      </c>
      <c r="AC3087">
        <v>250</v>
      </c>
      <c r="AD3087">
        <v>95</v>
      </c>
      <c r="AE3087">
        <v>0</v>
      </c>
      <c r="AF3087">
        <v>1</v>
      </c>
      <c r="AG3087">
        <v>1125</v>
      </c>
      <c r="AH3087">
        <v>14</v>
      </c>
      <c r="AI3087">
        <v>36</v>
      </c>
      <c r="AJ3087">
        <v>62</v>
      </c>
      <c r="AK3087">
        <v>337</v>
      </c>
      <c r="AL3087">
        <v>4</v>
      </c>
      <c r="AM3087">
        <v>2</v>
      </c>
      <c r="AN3087">
        <v>58</v>
      </c>
      <c r="AO3087">
        <v>1</v>
      </c>
      <c r="AP3087">
        <v>93</v>
      </c>
      <c r="AQ3087">
        <v>9</v>
      </c>
      <c r="AR3087">
        <v>10</v>
      </c>
      <c r="AS3087">
        <v>9</v>
      </c>
      <c r="AT3087">
        <v>9</v>
      </c>
      <c r="AU3087">
        <v>10</v>
      </c>
      <c r="AV3087">
        <v>10</v>
      </c>
      <c r="AW3087">
        <v>1</v>
      </c>
      <c r="AX3087" t="s">
        <v>117</v>
      </c>
      <c r="AY3087">
        <v>1</v>
      </c>
      <c r="AZ3087">
        <v>1</v>
      </c>
    </row>
    <row r="3088" spans="1:52" x14ac:dyDescent="0.25">
      <c r="A3088">
        <v>13813149</v>
      </c>
      <c r="B3088" t="s">
        <v>52</v>
      </c>
      <c r="C3088" t="s">
        <v>14685</v>
      </c>
      <c r="D3088" t="s">
        <v>14686</v>
      </c>
      <c r="E3088" t="s">
        <v>14687</v>
      </c>
      <c r="F3088" t="s">
        <v>14688</v>
      </c>
      <c r="G3088" t="s">
        <v>14689</v>
      </c>
      <c r="H3088" t="s">
        <v>52</v>
      </c>
      <c r="I3088" t="s">
        <v>139</v>
      </c>
      <c r="J3088">
        <v>1</v>
      </c>
      <c r="K3088">
        <v>1</v>
      </c>
      <c r="L3088">
        <v>0</v>
      </c>
      <c r="M3088">
        <v>1</v>
      </c>
      <c r="N3088">
        <v>1</v>
      </c>
      <c r="O3088">
        <v>1</v>
      </c>
      <c r="P3088">
        <v>0</v>
      </c>
      <c r="Q3088" t="s">
        <v>58</v>
      </c>
      <c r="R3088" t="s">
        <v>72</v>
      </c>
      <c r="S3088" t="s">
        <v>60</v>
      </c>
      <c r="T3088">
        <v>4</v>
      </c>
      <c r="U3088">
        <v>1</v>
      </c>
      <c r="V3088">
        <v>1</v>
      </c>
      <c r="W3088">
        <v>2</v>
      </c>
      <c r="X3088" t="s">
        <v>61</v>
      </c>
      <c r="Y3088" t="s">
        <v>14690</v>
      </c>
      <c r="AA3088">
        <v>225</v>
      </c>
      <c r="AB3088">
        <f>listings_v1_0[[#This Row],[price]]*6.14</f>
        <v>1381.5</v>
      </c>
      <c r="AC3088">
        <v>200</v>
      </c>
      <c r="AD3088">
        <v>65</v>
      </c>
      <c r="AE3088">
        <v>0</v>
      </c>
      <c r="AF3088">
        <v>2</v>
      </c>
      <c r="AG3088">
        <v>7</v>
      </c>
      <c r="AH3088">
        <v>0</v>
      </c>
      <c r="AI3088">
        <v>0</v>
      </c>
      <c r="AJ3088">
        <v>0</v>
      </c>
      <c r="AK3088">
        <v>0</v>
      </c>
      <c r="AL3088">
        <v>0</v>
      </c>
      <c r="AM3088">
        <v>0</v>
      </c>
      <c r="AN3088">
        <v>0</v>
      </c>
      <c r="AO3088">
        <v>42620</v>
      </c>
      <c r="AW3088">
        <v>1</v>
      </c>
      <c r="AX3088" t="s">
        <v>100</v>
      </c>
      <c r="AY3088">
        <v>1</v>
      </c>
      <c r="AZ3088">
        <v>1</v>
      </c>
    </row>
    <row r="3089" spans="1:52" x14ac:dyDescent="0.25">
      <c r="A3089">
        <v>13746896</v>
      </c>
      <c r="B3089" t="s">
        <v>52</v>
      </c>
      <c r="C3089" t="s">
        <v>14691</v>
      </c>
      <c r="D3089" t="s">
        <v>52</v>
      </c>
      <c r="E3089" t="s">
        <v>52</v>
      </c>
      <c r="F3089" t="s">
        <v>52</v>
      </c>
      <c r="G3089" t="s">
        <v>52</v>
      </c>
      <c r="H3089" t="s">
        <v>14692</v>
      </c>
      <c r="I3089" t="s">
        <v>71</v>
      </c>
      <c r="J3089">
        <v>1</v>
      </c>
      <c r="K3089">
        <v>1</v>
      </c>
      <c r="L3089">
        <v>0</v>
      </c>
      <c r="M3089">
        <v>1</v>
      </c>
      <c r="N3089">
        <v>1</v>
      </c>
      <c r="O3089">
        <v>1</v>
      </c>
      <c r="P3089">
        <v>0</v>
      </c>
      <c r="Q3089" t="s">
        <v>58</v>
      </c>
      <c r="R3089" t="s">
        <v>72</v>
      </c>
      <c r="S3089" t="s">
        <v>60</v>
      </c>
      <c r="T3089">
        <v>4</v>
      </c>
      <c r="U3089">
        <v>1</v>
      </c>
      <c r="V3089">
        <v>1</v>
      </c>
      <c r="W3089">
        <v>2</v>
      </c>
      <c r="X3089" t="s">
        <v>61</v>
      </c>
      <c r="Y3089" t="s">
        <v>14693</v>
      </c>
      <c r="AA3089">
        <v>199</v>
      </c>
      <c r="AB3089">
        <f>listings_v1_0[[#This Row],[price]]*6.14</f>
        <v>1221.8599999999999</v>
      </c>
      <c r="AC3089">
        <v>150</v>
      </c>
      <c r="AD3089">
        <v>75</v>
      </c>
      <c r="AE3089">
        <v>0</v>
      </c>
      <c r="AF3089">
        <v>1</v>
      </c>
      <c r="AG3089">
        <v>1125</v>
      </c>
      <c r="AH3089">
        <v>5</v>
      </c>
      <c r="AI3089">
        <v>19</v>
      </c>
      <c r="AJ3089">
        <v>42</v>
      </c>
      <c r="AK3089">
        <v>42</v>
      </c>
      <c r="AL3089">
        <v>6</v>
      </c>
      <c r="AM3089">
        <v>3</v>
      </c>
      <c r="AN3089">
        <v>56</v>
      </c>
      <c r="AO3089">
        <v>3</v>
      </c>
      <c r="AP3089">
        <v>100</v>
      </c>
      <c r="AQ3089">
        <v>10</v>
      </c>
      <c r="AR3089">
        <v>10</v>
      </c>
      <c r="AS3089">
        <v>10</v>
      </c>
      <c r="AT3089">
        <v>10</v>
      </c>
      <c r="AU3089">
        <v>10</v>
      </c>
      <c r="AV3089">
        <v>10</v>
      </c>
      <c r="AW3089">
        <v>1</v>
      </c>
      <c r="AX3089" t="s">
        <v>117</v>
      </c>
      <c r="AY3089">
        <v>1</v>
      </c>
      <c r="AZ3089">
        <v>1</v>
      </c>
    </row>
    <row r="3090" spans="1:52" x14ac:dyDescent="0.25">
      <c r="A3090">
        <v>13911832</v>
      </c>
      <c r="B3090" t="s">
        <v>52</v>
      </c>
      <c r="C3090" t="s">
        <v>14694</v>
      </c>
      <c r="D3090" t="s">
        <v>52</v>
      </c>
      <c r="E3090" t="s">
        <v>14695</v>
      </c>
      <c r="F3090" t="s">
        <v>14696</v>
      </c>
      <c r="G3090" t="s">
        <v>14697</v>
      </c>
      <c r="H3090" t="s">
        <v>14698</v>
      </c>
      <c r="I3090" t="s">
        <v>81</v>
      </c>
      <c r="J3090">
        <v>1</v>
      </c>
      <c r="K3090">
        <v>0.75</v>
      </c>
      <c r="L3090">
        <v>0</v>
      </c>
      <c r="M3090">
        <v>1</v>
      </c>
      <c r="N3090">
        <v>1</v>
      </c>
      <c r="O3090">
        <v>1</v>
      </c>
      <c r="P3090">
        <v>1</v>
      </c>
      <c r="Q3090" t="s">
        <v>58</v>
      </c>
      <c r="R3090" t="s">
        <v>72</v>
      </c>
      <c r="S3090" t="s">
        <v>60</v>
      </c>
      <c r="T3090">
        <v>2</v>
      </c>
      <c r="U3090">
        <v>1</v>
      </c>
      <c r="V3090">
        <v>0</v>
      </c>
      <c r="W3090">
        <v>1</v>
      </c>
      <c r="X3090" t="s">
        <v>61</v>
      </c>
      <c r="Y3090" t="s">
        <v>14699</v>
      </c>
      <c r="AA3090">
        <v>245</v>
      </c>
      <c r="AB3090">
        <f>listings_v1_0[[#This Row],[price]]*6.14</f>
        <v>1504.3</v>
      </c>
      <c r="AC3090">
        <v>100</v>
      </c>
      <c r="AD3090">
        <v>70</v>
      </c>
      <c r="AE3090">
        <v>0</v>
      </c>
      <c r="AF3090">
        <v>2</v>
      </c>
      <c r="AG3090">
        <v>1125</v>
      </c>
      <c r="AH3090">
        <v>11</v>
      </c>
      <c r="AI3090">
        <v>36</v>
      </c>
      <c r="AJ3090">
        <v>62</v>
      </c>
      <c r="AK3090">
        <v>62</v>
      </c>
      <c r="AL3090">
        <v>0</v>
      </c>
      <c r="AM3090">
        <v>0</v>
      </c>
      <c r="AN3090">
        <v>0</v>
      </c>
      <c r="AO3090">
        <v>42620</v>
      </c>
      <c r="AW3090">
        <v>1</v>
      </c>
      <c r="AX3090" t="s">
        <v>117</v>
      </c>
      <c r="AY3090">
        <v>1</v>
      </c>
      <c r="AZ3090">
        <v>1</v>
      </c>
    </row>
    <row r="3091" spans="1:52" x14ac:dyDescent="0.25">
      <c r="A3091">
        <v>13942919</v>
      </c>
      <c r="B3091" t="s">
        <v>14700</v>
      </c>
      <c r="C3091" t="s">
        <v>14701</v>
      </c>
      <c r="D3091" t="s">
        <v>14702</v>
      </c>
      <c r="E3091" t="s">
        <v>14703</v>
      </c>
      <c r="F3091" t="s">
        <v>14704</v>
      </c>
      <c r="G3091" t="s">
        <v>14705</v>
      </c>
      <c r="H3091" t="s">
        <v>52</v>
      </c>
      <c r="I3091" t="s">
        <v>71</v>
      </c>
      <c r="J3091">
        <v>0.88</v>
      </c>
      <c r="K3091">
        <v>1</v>
      </c>
      <c r="L3091">
        <v>0</v>
      </c>
      <c r="M3091">
        <v>1</v>
      </c>
      <c r="N3091">
        <v>1</v>
      </c>
      <c r="O3091">
        <v>1</v>
      </c>
      <c r="P3091">
        <v>1</v>
      </c>
      <c r="Q3091" t="s">
        <v>58</v>
      </c>
      <c r="R3091" t="s">
        <v>72</v>
      </c>
      <c r="S3091" t="s">
        <v>60</v>
      </c>
      <c r="T3091">
        <v>3</v>
      </c>
      <c r="U3091">
        <v>1</v>
      </c>
      <c r="V3091">
        <v>0</v>
      </c>
      <c r="W3091">
        <v>1</v>
      </c>
      <c r="X3091" t="s">
        <v>61</v>
      </c>
      <c r="Y3091" t="s">
        <v>14706</v>
      </c>
      <c r="AA3091">
        <v>199</v>
      </c>
      <c r="AB3091">
        <f>listings_v1_0[[#This Row],[price]]*6.14</f>
        <v>1221.8599999999999</v>
      </c>
      <c r="AC3091">
        <v>100</v>
      </c>
      <c r="AD3091">
        <v>50</v>
      </c>
      <c r="AE3091">
        <v>0</v>
      </c>
      <c r="AF3091">
        <v>7</v>
      </c>
      <c r="AG3091">
        <v>1125</v>
      </c>
      <c r="AH3091">
        <v>3</v>
      </c>
      <c r="AI3091">
        <v>3</v>
      </c>
      <c r="AJ3091">
        <v>4</v>
      </c>
      <c r="AK3091">
        <v>279</v>
      </c>
      <c r="AL3091">
        <v>6</v>
      </c>
      <c r="AM3091">
        <v>3.75</v>
      </c>
      <c r="AN3091">
        <v>39</v>
      </c>
      <c r="AO3091">
        <v>8</v>
      </c>
      <c r="AP3091">
        <v>97</v>
      </c>
      <c r="AQ3091">
        <v>10</v>
      </c>
      <c r="AR3091">
        <v>9</v>
      </c>
      <c r="AS3091">
        <v>10</v>
      </c>
      <c r="AT3091">
        <v>10</v>
      </c>
      <c r="AU3091">
        <v>10</v>
      </c>
      <c r="AV3091">
        <v>10</v>
      </c>
      <c r="AW3091">
        <v>0</v>
      </c>
      <c r="AX3091" t="s">
        <v>117</v>
      </c>
      <c r="AY3091">
        <v>1</v>
      </c>
      <c r="AZ3091">
        <v>1</v>
      </c>
    </row>
    <row r="3092" spans="1:52" x14ac:dyDescent="0.25">
      <c r="A3092">
        <v>7929879</v>
      </c>
      <c r="B3092" t="s">
        <v>14707</v>
      </c>
      <c r="C3092" t="s">
        <v>14708</v>
      </c>
      <c r="D3092" t="s">
        <v>14709</v>
      </c>
      <c r="E3092" t="s">
        <v>14710</v>
      </c>
      <c r="F3092" t="s">
        <v>8860</v>
      </c>
      <c r="G3092" t="s">
        <v>14711</v>
      </c>
      <c r="H3092" t="s">
        <v>4191</v>
      </c>
      <c r="I3092" t="s">
        <v>139</v>
      </c>
      <c r="J3092">
        <v>0.98</v>
      </c>
      <c r="K3092">
        <v>0.68</v>
      </c>
      <c r="L3092">
        <v>0</v>
      </c>
      <c r="M3092">
        <v>24</v>
      </c>
      <c r="N3092">
        <v>24</v>
      </c>
      <c r="O3092">
        <v>1</v>
      </c>
      <c r="P3092">
        <v>1</v>
      </c>
      <c r="Q3092" t="s">
        <v>58</v>
      </c>
      <c r="R3092" t="s">
        <v>5661</v>
      </c>
      <c r="S3092" t="s">
        <v>73</v>
      </c>
      <c r="T3092">
        <v>2</v>
      </c>
      <c r="U3092">
        <v>6</v>
      </c>
      <c r="V3092">
        <v>1</v>
      </c>
      <c r="W3092">
        <v>1</v>
      </c>
      <c r="X3092" t="s">
        <v>61</v>
      </c>
      <c r="Y3092" t="s">
        <v>4928</v>
      </c>
      <c r="AA3092">
        <v>220</v>
      </c>
      <c r="AB3092">
        <f>listings_v1_0[[#This Row],[price]]*6.14</f>
        <v>1350.8</v>
      </c>
      <c r="AC3092">
        <v>200</v>
      </c>
      <c r="AD3092">
        <v>0</v>
      </c>
      <c r="AE3092">
        <v>0</v>
      </c>
      <c r="AF3092">
        <v>2</v>
      </c>
      <c r="AG3092">
        <v>1125</v>
      </c>
      <c r="AH3092">
        <v>16</v>
      </c>
      <c r="AI3092">
        <v>45</v>
      </c>
      <c r="AJ3092">
        <v>73</v>
      </c>
      <c r="AK3092">
        <v>348</v>
      </c>
      <c r="AL3092">
        <v>6</v>
      </c>
      <c r="AM3092">
        <v>0.53</v>
      </c>
      <c r="AN3092">
        <v>226</v>
      </c>
      <c r="AO3092">
        <v>112</v>
      </c>
      <c r="AP3092">
        <v>87</v>
      </c>
      <c r="AQ3092">
        <v>9</v>
      </c>
      <c r="AR3092">
        <v>10</v>
      </c>
      <c r="AS3092">
        <v>9</v>
      </c>
      <c r="AT3092">
        <v>9</v>
      </c>
      <c r="AU3092">
        <v>9</v>
      </c>
      <c r="AV3092">
        <v>9</v>
      </c>
      <c r="AW3092">
        <v>1</v>
      </c>
      <c r="AX3092" t="s">
        <v>117</v>
      </c>
      <c r="AY3092">
        <v>1</v>
      </c>
      <c r="AZ3092">
        <v>1</v>
      </c>
    </row>
    <row r="3093" spans="1:52" x14ac:dyDescent="0.25">
      <c r="A3093">
        <v>13713713</v>
      </c>
      <c r="B3093" t="s">
        <v>14712</v>
      </c>
      <c r="C3093" t="s">
        <v>14713</v>
      </c>
      <c r="D3093" t="s">
        <v>14714</v>
      </c>
      <c r="E3093" t="s">
        <v>14715</v>
      </c>
      <c r="F3093" t="s">
        <v>14716</v>
      </c>
      <c r="G3093" t="s">
        <v>14717</v>
      </c>
      <c r="H3093" t="s">
        <v>14718</v>
      </c>
      <c r="I3093" t="s">
        <v>71</v>
      </c>
      <c r="J3093">
        <v>1</v>
      </c>
      <c r="K3093">
        <v>1</v>
      </c>
      <c r="L3093">
        <v>0</v>
      </c>
      <c r="M3093">
        <v>1</v>
      </c>
      <c r="N3093">
        <v>1</v>
      </c>
      <c r="O3093">
        <v>1</v>
      </c>
      <c r="P3093">
        <v>1</v>
      </c>
      <c r="Q3093" t="s">
        <v>58</v>
      </c>
      <c r="R3093" t="s">
        <v>72</v>
      </c>
      <c r="S3093" t="s">
        <v>60</v>
      </c>
      <c r="T3093">
        <v>2</v>
      </c>
      <c r="U3093">
        <v>1</v>
      </c>
      <c r="V3093">
        <v>1</v>
      </c>
      <c r="W3093">
        <v>1</v>
      </c>
      <c r="X3093" t="s">
        <v>61</v>
      </c>
      <c r="Y3093" t="s">
        <v>14719</v>
      </c>
      <c r="AA3093">
        <v>225</v>
      </c>
      <c r="AB3093">
        <v>1300</v>
      </c>
      <c r="AC3093">
        <v>250</v>
      </c>
      <c r="AD3093">
        <v>50</v>
      </c>
      <c r="AE3093">
        <v>0</v>
      </c>
      <c r="AF3093">
        <v>3</v>
      </c>
      <c r="AG3093">
        <v>6</v>
      </c>
      <c r="AH3093">
        <v>4</v>
      </c>
      <c r="AI3093">
        <v>4</v>
      </c>
      <c r="AJ3093">
        <v>4</v>
      </c>
      <c r="AK3093">
        <v>4</v>
      </c>
      <c r="AL3093">
        <v>8</v>
      </c>
      <c r="AM3093">
        <v>3.93</v>
      </c>
      <c r="AN3093">
        <v>58</v>
      </c>
      <c r="AO3093">
        <v>2</v>
      </c>
      <c r="AP3093">
        <v>98</v>
      </c>
      <c r="AQ3093">
        <v>10</v>
      </c>
      <c r="AR3093">
        <v>9</v>
      </c>
      <c r="AS3093">
        <v>10</v>
      </c>
      <c r="AT3093">
        <v>10</v>
      </c>
      <c r="AU3093">
        <v>10</v>
      </c>
      <c r="AV3093">
        <v>10</v>
      </c>
      <c r="AW3093">
        <v>1</v>
      </c>
      <c r="AX3093" t="s">
        <v>63</v>
      </c>
      <c r="AY3093">
        <v>1</v>
      </c>
      <c r="AZ3093">
        <v>1</v>
      </c>
    </row>
    <row r="3094" spans="1:52" x14ac:dyDescent="0.25">
      <c r="A3094">
        <v>11649321</v>
      </c>
      <c r="B3094" t="s">
        <v>14431</v>
      </c>
      <c r="C3094" t="s">
        <v>14720</v>
      </c>
      <c r="D3094" t="s">
        <v>14433</v>
      </c>
      <c r="E3094" t="s">
        <v>14434</v>
      </c>
      <c r="F3094" t="s">
        <v>14721</v>
      </c>
      <c r="G3094" t="s">
        <v>14436</v>
      </c>
      <c r="H3094" t="s">
        <v>52</v>
      </c>
      <c r="I3094" t="s">
        <v>71</v>
      </c>
      <c r="J3094">
        <v>1</v>
      </c>
      <c r="K3094">
        <v>0.67</v>
      </c>
      <c r="L3094">
        <v>0</v>
      </c>
      <c r="M3094">
        <v>7</v>
      </c>
      <c r="N3094">
        <v>7</v>
      </c>
      <c r="O3094">
        <v>1</v>
      </c>
      <c r="P3094">
        <v>1</v>
      </c>
      <c r="Q3094" t="s">
        <v>58</v>
      </c>
      <c r="R3094" t="s">
        <v>72</v>
      </c>
      <c r="S3094" t="s">
        <v>60</v>
      </c>
      <c r="T3094">
        <v>4</v>
      </c>
      <c r="U3094">
        <v>1</v>
      </c>
      <c r="V3094">
        <v>1</v>
      </c>
      <c r="W3094">
        <v>2</v>
      </c>
      <c r="X3094" t="s">
        <v>61</v>
      </c>
      <c r="Y3094" t="s">
        <v>14437</v>
      </c>
      <c r="AA3094">
        <v>250</v>
      </c>
      <c r="AB3094">
        <f>listings_v1_0[[#This Row],[price]]*6.14</f>
        <v>1535</v>
      </c>
      <c r="AC3094">
        <v>250</v>
      </c>
      <c r="AD3094">
        <v>95</v>
      </c>
      <c r="AE3094">
        <v>0</v>
      </c>
      <c r="AF3094">
        <v>1</v>
      </c>
      <c r="AG3094">
        <v>1125</v>
      </c>
      <c r="AH3094">
        <v>30</v>
      </c>
      <c r="AI3094">
        <v>60</v>
      </c>
      <c r="AJ3094">
        <v>85</v>
      </c>
      <c r="AK3094">
        <v>360</v>
      </c>
      <c r="AL3094">
        <v>2</v>
      </c>
      <c r="AM3094">
        <v>0.43</v>
      </c>
      <c r="AN3094">
        <v>107</v>
      </c>
      <c r="AO3094">
        <v>32</v>
      </c>
      <c r="AP3094">
        <v>100</v>
      </c>
      <c r="AQ3094">
        <v>10</v>
      </c>
      <c r="AR3094">
        <v>10</v>
      </c>
      <c r="AS3094">
        <v>10</v>
      </c>
      <c r="AT3094">
        <v>10</v>
      </c>
      <c r="AU3094">
        <v>10</v>
      </c>
      <c r="AV3094">
        <v>10</v>
      </c>
      <c r="AW3094">
        <v>1</v>
      </c>
      <c r="AX3094" t="s">
        <v>117</v>
      </c>
      <c r="AY3094">
        <v>1</v>
      </c>
      <c r="AZ3094">
        <v>1</v>
      </c>
    </row>
    <row r="3095" spans="1:52" x14ac:dyDescent="0.25">
      <c r="A3095">
        <v>11592067</v>
      </c>
      <c r="B3095" t="s">
        <v>52</v>
      </c>
      <c r="C3095" t="s">
        <v>14722</v>
      </c>
      <c r="D3095" t="s">
        <v>52</v>
      </c>
      <c r="E3095" t="s">
        <v>52</v>
      </c>
      <c r="F3095" t="s">
        <v>52</v>
      </c>
      <c r="G3095" t="s">
        <v>52</v>
      </c>
      <c r="H3095" t="s">
        <v>52</v>
      </c>
      <c r="I3095" t="s">
        <v>56</v>
      </c>
      <c r="J3095">
        <v>0.2</v>
      </c>
      <c r="K3095">
        <v>1</v>
      </c>
      <c r="L3095">
        <v>0</v>
      </c>
      <c r="M3095">
        <v>2</v>
      </c>
      <c r="N3095">
        <v>2</v>
      </c>
      <c r="O3095">
        <v>1</v>
      </c>
      <c r="P3095">
        <v>1</v>
      </c>
      <c r="Q3095" t="s">
        <v>58</v>
      </c>
      <c r="R3095" t="s">
        <v>72</v>
      </c>
      <c r="S3095" t="s">
        <v>60</v>
      </c>
      <c r="T3095">
        <v>5</v>
      </c>
      <c r="U3095">
        <v>2</v>
      </c>
      <c r="V3095">
        <v>2</v>
      </c>
      <c r="W3095">
        <v>2</v>
      </c>
      <c r="X3095" t="s">
        <v>61</v>
      </c>
      <c r="Y3095" t="s">
        <v>14723</v>
      </c>
      <c r="AA3095">
        <v>240</v>
      </c>
      <c r="AB3095">
        <f>listings_v1_0[[#This Row],[price]]*6.14</f>
        <v>1473.6</v>
      </c>
      <c r="AC3095">
        <v>0</v>
      </c>
      <c r="AD3095">
        <v>0</v>
      </c>
      <c r="AE3095">
        <v>0</v>
      </c>
      <c r="AF3095">
        <v>1</v>
      </c>
      <c r="AG3095">
        <v>1125</v>
      </c>
      <c r="AH3095">
        <v>0</v>
      </c>
      <c r="AI3095">
        <v>0</v>
      </c>
      <c r="AJ3095">
        <v>0</v>
      </c>
      <c r="AK3095">
        <v>0</v>
      </c>
      <c r="AL3095">
        <v>4</v>
      </c>
      <c r="AM3095">
        <v>0.66</v>
      </c>
      <c r="AN3095">
        <v>124</v>
      </c>
      <c r="AO3095">
        <v>56</v>
      </c>
      <c r="AP3095">
        <v>93</v>
      </c>
      <c r="AQ3095">
        <v>10</v>
      </c>
      <c r="AR3095">
        <v>10</v>
      </c>
      <c r="AS3095">
        <v>9</v>
      </c>
      <c r="AT3095">
        <v>9</v>
      </c>
      <c r="AU3095">
        <v>10</v>
      </c>
      <c r="AV3095">
        <v>10</v>
      </c>
      <c r="AW3095">
        <v>1</v>
      </c>
      <c r="AX3095" t="s">
        <v>100</v>
      </c>
      <c r="AY3095">
        <v>1</v>
      </c>
      <c r="AZ3095">
        <v>1</v>
      </c>
    </row>
    <row r="3096" spans="1:52" x14ac:dyDescent="0.25">
      <c r="A3096">
        <v>7853971</v>
      </c>
      <c r="B3096" t="s">
        <v>52</v>
      </c>
      <c r="C3096" t="s">
        <v>14724</v>
      </c>
      <c r="D3096" t="s">
        <v>52</v>
      </c>
      <c r="E3096" t="s">
        <v>52</v>
      </c>
      <c r="F3096" t="s">
        <v>52</v>
      </c>
      <c r="G3096" t="s">
        <v>52</v>
      </c>
      <c r="H3096" t="s">
        <v>5247</v>
      </c>
      <c r="I3096" t="s">
        <v>81</v>
      </c>
      <c r="J3096">
        <v>0.98</v>
      </c>
      <c r="K3096">
        <v>0.66</v>
      </c>
      <c r="L3096">
        <v>0</v>
      </c>
      <c r="M3096">
        <v>22</v>
      </c>
      <c r="N3096">
        <v>22</v>
      </c>
      <c r="O3096">
        <v>1</v>
      </c>
      <c r="P3096">
        <v>1</v>
      </c>
      <c r="Q3096" t="s">
        <v>58</v>
      </c>
      <c r="R3096" t="s">
        <v>72</v>
      </c>
      <c r="S3096" t="s">
        <v>60</v>
      </c>
      <c r="T3096">
        <v>4</v>
      </c>
      <c r="U3096">
        <v>1</v>
      </c>
      <c r="V3096">
        <v>1</v>
      </c>
      <c r="W3096">
        <v>1</v>
      </c>
      <c r="X3096" t="s">
        <v>61</v>
      </c>
      <c r="Y3096" t="s">
        <v>4928</v>
      </c>
      <c r="AA3096">
        <v>189</v>
      </c>
      <c r="AB3096">
        <f>listings_v1_0[[#This Row],[price]]*6.14</f>
        <v>1160.46</v>
      </c>
      <c r="AC3096">
        <v>500</v>
      </c>
      <c r="AD3096">
        <v>100</v>
      </c>
      <c r="AE3096">
        <v>0</v>
      </c>
      <c r="AF3096">
        <v>2</v>
      </c>
      <c r="AG3096">
        <v>1125</v>
      </c>
      <c r="AH3096">
        <v>10</v>
      </c>
      <c r="AI3096">
        <v>28</v>
      </c>
      <c r="AJ3096">
        <v>55</v>
      </c>
      <c r="AK3096">
        <v>330</v>
      </c>
      <c r="AL3096">
        <v>6</v>
      </c>
      <c r="AM3096">
        <v>1.25</v>
      </c>
      <c r="AN3096">
        <v>87</v>
      </c>
      <c r="AO3096">
        <v>56</v>
      </c>
      <c r="AP3096">
        <v>93</v>
      </c>
      <c r="AQ3096">
        <v>9</v>
      </c>
      <c r="AR3096">
        <v>10</v>
      </c>
      <c r="AS3096">
        <v>10</v>
      </c>
      <c r="AT3096">
        <v>9</v>
      </c>
      <c r="AU3096">
        <v>9</v>
      </c>
      <c r="AV3096">
        <v>10</v>
      </c>
      <c r="AW3096">
        <v>1</v>
      </c>
      <c r="AX3096" t="s">
        <v>117</v>
      </c>
      <c r="AY3096">
        <v>1</v>
      </c>
      <c r="AZ3096">
        <v>1</v>
      </c>
    </row>
    <row r="3097" spans="1:52" x14ac:dyDescent="0.25">
      <c r="A3097">
        <v>11970702</v>
      </c>
      <c r="B3097" t="s">
        <v>52</v>
      </c>
      <c r="C3097" t="s">
        <v>14725</v>
      </c>
      <c r="D3097" t="s">
        <v>52</v>
      </c>
      <c r="E3097" t="s">
        <v>52</v>
      </c>
      <c r="F3097" t="s">
        <v>52</v>
      </c>
      <c r="G3097" t="s">
        <v>52</v>
      </c>
      <c r="H3097" t="s">
        <v>52</v>
      </c>
      <c r="I3097" t="s">
        <v>81</v>
      </c>
      <c r="J3097">
        <v>1</v>
      </c>
      <c r="K3097">
        <v>1</v>
      </c>
      <c r="L3097">
        <v>0</v>
      </c>
      <c r="M3097">
        <v>2</v>
      </c>
      <c r="N3097">
        <v>2</v>
      </c>
      <c r="O3097">
        <v>1</v>
      </c>
      <c r="P3097">
        <v>1</v>
      </c>
      <c r="Q3097" t="s">
        <v>58</v>
      </c>
      <c r="R3097" t="s">
        <v>107</v>
      </c>
      <c r="S3097" t="s">
        <v>60</v>
      </c>
      <c r="T3097">
        <v>4</v>
      </c>
      <c r="U3097">
        <v>2</v>
      </c>
      <c r="V3097">
        <v>2</v>
      </c>
      <c r="W3097">
        <v>2</v>
      </c>
      <c r="X3097" t="s">
        <v>61</v>
      </c>
      <c r="Y3097" t="s">
        <v>14726</v>
      </c>
      <c r="AA3097">
        <v>700</v>
      </c>
      <c r="AB3097">
        <f>listings_v1_0[[#This Row],[price]]*6.14</f>
        <v>4298</v>
      </c>
      <c r="AC3097">
        <v>175</v>
      </c>
      <c r="AD3097">
        <v>85</v>
      </c>
      <c r="AE3097">
        <v>0</v>
      </c>
      <c r="AF3097">
        <v>3</v>
      </c>
      <c r="AG3097">
        <v>1125</v>
      </c>
      <c r="AH3097">
        <v>22</v>
      </c>
      <c r="AI3097">
        <v>52</v>
      </c>
      <c r="AJ3097">
        <v>82</v>
      </c>
      <c r="AK3097">
        <v>357</v>
      </c>
      <c r="AL3097">
        <v>1</v>
      </c>
      <c r="AM3097">
        <v>0.22</v>
      </c>
      <c r="AN3097">
        <v>0</v>
      </c>
      <c r="AO3097">
        <v>135</v>
      </c>
      <c r="AP3097">
        <v>100</v>
      </c>
      <c r="AQ3097">
        <v>10</v>
      </c>
      <c r="AR3097">
        <v>10</v>
      </c>
      <c r="AS3097">
        <v>10</v>
      </c>
      <c r="AT3097">
        <v>10</v>
      </c>
      <c r="AU3097">
        <v>8</v>
      </c>
      <c r="AV3097">
        <v>10</v>
      </c>
      <c r="AW3097">
        <v>1</v>
      </c>
      <c r="AX3097" t="s">
        <v>117</v>
      </c>
      <c r="AY3097">
        <v>1</v>
      </c>
      <c r="AZ3097">
        <v>1</v>
      </c>
    </row>
    <row r="3098" spans="1:52" x14ac:dyDescent="0.25">
      <c r="A3098">
        <v>14873100</v>
      </c>
      <c r="B3098" t="s">
        <v>52</v>
      </c>
      <c r="C3098" t="s">
        <v>14727</v>
      </c>
      <c r="D3098" t="s">
        <v>52</v>
      </c>
      <c r="E3098" t="s">
        <v>52</v>
      </c>
      <c r="F3098" t="s">
        <v>52</v>
      </c>
      <c r="G3098" t="s">
        <v>52</v>
      </c>
      <c r="H3098" t="s">
        <v>14728</v>
      </c>
      <c r="I3098" t="s">
        <v>81</v>
      </c>
      <c r="J3098">
        <v>0.92</v>
      </c>
      <c r="K3098">
        <v>1</v>
      </c>
      <c r="L3098">
        <v>0</v>
      </c>
      <c r="M3098">
        <v>4</v>
      </c>
      <c r="N3098">
        <v>4</v>
      </c>
      <c r="O3098">
        <v>1</v>
      </c>
      <c r="P3098">
        <v>0</v>
      </c>
      <c r="Q3098" t="s">
        <v>58</v>
      </c>
      <c r="R3098" t="s">
        <v>59</v>
      </c>
      <c r="S3098" t="s">
        <v>73</v>
      </c>
      <c r="T3098">
        <v>2</v>
      </c>
      <c r="U3098">
        <v>1</v>
      </c>
      <c r="V3098">
        <v>1</v>
      </c>
      <c r="W3098">
        <v>1</v>
      </c>
      <c r="X3098" t="s">
        <v>61</v>
      </c>
      <c r="Y3098" t="s">
        <v>14729</v>
      </c>
      <c r="AA3098">
        <v>75</v>
      </c>
      <c r="AB3098">
        <f>listings_v1_0[[#This Row],[price]]*6.14</f>
        <v>460.5</v>
      </c>
      <c r="AC3098">
        <v>0</v>
      </c>
      <c r="AD3098">
        <v>0</v>
      </c>
      <c r="AE3098">
        <v>0</v>
      </c>
      <c r="AF3098">
        <v>5</v>
      </c>
      <c r="AG3098">
        <v>365</v>
      </c>
      <c r="AH3098">
        <v>1</v>
      </c>
      <c r="AI3098">
        <v>8</v>
      </c>
      <c r="AJ3098">
        <v>38</v>
      </c>
      <c r="AK3098">
        <v>313</v>
      </c>
      <c r="AL3098">
        <v>0</v>
      </c>
      <c r="AM3098">
        <v>0</v>
      </c>
      <c r="AN3098">
        <v>0</v>
      </c>
      <c r="AO3098">
        <v>42620</v>
      </c>
      <c r="AW3098">
        <v>0</v>
      </c>
      <c r="AX3098" t="s">
        <v>100</v>
      </c>
      <c r="AY3098">
        <v>1</v>
      </c>
      <c r="AZ3098">
        <v>1</v>
      </c>
    </row>
    <row r="3099" spans="1:52" x14ac:dyDescent="0.25">
      <c r="A3099">
        <v>6544642</v>
      </c>
      <c r="B3099" t="s">
        <v>52</v>
      </c>
      <c r="C3099" t="s">
        <v>14730</v>
      </c>
      <c r="D3099" t="s">
        <v>52</v>
      </c>
      <c r="E3099" t="s">
        <v>52</v>
      </c>
      <c r="F3099" t="s">
        <v>52</v>
      </c>
      <c r="G3099" t="s">
        <v>52</v>
      </c>
      <c r="H3099" t="s">
        <v>52</v>
      </c>
      <c r="I3099" t="s">
        <v>71</v>
      </c>
      <c r="J3099">
        <v>1</v>
      </c>
      <c r="K3099">
        <v>1</v>
      </c>
      <c r="L3099">
        <v>0</v>
      </c>
      <c r="M3099">
        <v>1</v>
      </c>
      <c r="N3099">
        <v>1</v>
      </c>
      <c r="O3099">
        <v>1</v>
      </c>
      <c r="P3099">
        <v>1</v>
      </c>
      <c r="Q3099" t="s">
        <v>58</v>
      </c>
      <c r="R3099" t="s">
        <v>72</v>
      </c>
      <c r="S3099" t="s">
        <v>60</v>
      </c>
      <c r="T3099">
        <v>2</v>
      </c>
      <c r="U3099">
        <v>1</v>
      </c>
      <c r="V3099">
        <v>0</v>
      </c>
      <c r="W3099">
        <v>1</v>
      </c>
      <c r="X3099" t="s">
        <v>61</v>
      </c>
      <c r="Y3099" t="s">
        <v>439</v>
      </c>
      <c r="AA3099">
        <v>175</v>
      </c>
      <c r="AB3099">
        <f>listings_v1_0[[#This Row],[price]]*6.14</f>
        <v>1074.5</v>
      </c>
      <c r="AC3099">
        <v>0</v>
      </c>
      <c r="AD3099">
        <v>0</v>
      </c>
      <c r="AE3099">
        <v>0</v>
      </c>
      <c r="AF3099">
        <v>2</v>
      </c>
      <c r="AG3099">
        <v>1125</v>
      </c>
      <c r="AH3099">
        <v>2</v>
      </c>
      <c r="AI3099">
        <v>5</v>
      </c>
      <c r="AJ3099">
        <v>12</v>
      </c>
      <c r="AK3099">
        <v>26</v>
      </c>
      <c r="AL3099">
        <v>14</v>
      </c>
      <c r="AM3099">
        <v>1</v>
      </c>
      <c r="AN3099">
        <v>410</v>
      </c>
      <c r="AO3099">
        <v>9</v>
      </c>
      <c r="AP3099">
        <v>89</v>
      </c>
      <c r="AQ3099">
        <v>9</v>
      </c>
      <c r="AR3099">
        <v>9</v>
      </c>
      <c r="AS3099">
        <v>10</v>
      </c>
      <c r="AT3099">
        <v>10</v>
      </c>
      <c r="AU3099">
        <v>9</v>
      </c>
      <c r="AV3099">
        <v>9</v>
      </c>
      <c r="AW3099">
        <v>1</v>
      </c>
      <c r="AX3099" t="s">
        <v>63</v>
      </c>
      <c r="AY3099">
        <v>1</v>
      </c>
      <c r="AZ3099">
        <v>1</v>
      </c>
    </row>
    <row r="3100" spans="1:52" x14ac:dyDescent="0.25">
      <c r="A3100">
        <v>7988755</v>
      </c>
      <c r="B3100" t="s">
        <v>14731</v>
      </c>
      <c r="C3100" t="s">
        <v>14732</v>
      </c>
      <c r="D3100" t="s">
        <v>14733</v>
      </c>
      <c r="E3100" t="s">
        <v>14734</v>
      </c>
      <c r="F3100" t="s">
        <v>14735</v>
      </c>
      <c r="G3100" t="s">
        <v>14736</v>
      </c>
      <c r="H3100" t="s">
        <v>14737</v>
      </c>
      <c r="I3100" t="s">
        <v>71</v>
      </c>
      <c r="J3100">
        <v>1</v>
      </c>
      <c r="K3100">
        <v>1</v>
      </c>
      <c r="L3100">
        <v>0</v>
      </c>
      <c r="M3100">
        <v>1</v>
      </c>
      <c r="N3100">
        <v>1</v>
      </c>
      <c r="O3100">
        <v>1</v>
      </c>
      <c r="P3100">
        <v>1</v>
      </c>
      <c r="Q3100" t="s">
        <v>58</v>
      </c>
      <c r="R3100" t="s">
        <v>72</v>
      </c>
      <c r="S3100" t="s">
        <v>73</v>
      </c>
      <c r="T3100">
        <v>3</v>
      </c>
      <c r="U3100">
        <v>1</v>
      </c>
      <c r="V3100">
        <v>1</v>
      </c>
      <c r="W3100">
        <v>1</v>
      </c>
      <c r="X3100" t="s">
        <v>61</v>
      </c>
      <c r="Y3100" t="s">
        <v>14738</v>
      </c>
      <c r="AA3100">
        <v>109</v>
      </c>
      <c r="AB3100">
        <f>listings_v1_0[[#This Row],[price]]*6.14</f>
        <v>669.26</v>
      </c>
      <c r="AC3100">
        <v>0</v>
      </c>
      <c r="AD3100">
        <v>15</v>
      </c>
      <c r="AE3100">
        <v>25</v>
      </c>
      <c r="AF3100">
        <v>2</v>
      </c>
      <c r="AG3100">
        <v>1125</v>
      </c>
      <c r="AH3100">
        <v>4</v>
      </c>
      <c r="AI3100">
        <v>13</v>
      </c>
      <c r="AJ3100">
        <v>29</v>
      </c>
      <c r="AK3100">
        <v>298</v>
      </c>
      <c r="AL3100">
        <v>68</v>
      </c>
      <c r="AM3100">
        <v>5.48</v>
      </c>
      <c r="AN3100">
        <v>346</v>
      </c>
      <c r="AO3100">
        <v>25</v>
      </c>
      <c r="AP3100">
        <v>94</v>
      </c>
      <c r="AQ3100">
        <v>10</v>
      </c>
      <c r="AR3100">
        <v>10</v>
      </c>
      <c r="AS3100">
        <v>10</v>
      </c>
      <c r="AT3100">
        <v>10</v>
      </c>
      <c r="AU3100">
        <v>9</v>
      </c>
      <c r="AV3100">
        <v>9</v>
      </c>
      <c r="AW3100">
        <v>0</v>
      </c>
      <c r="AX3100" t="s">
        <v>63</v>
      </c>
      <c r="AY3100">
        <v>1</v>
      </c>
      <c r="AZ3100">
        <v>1</v>
      </c>
    </row>
    <row r="3101" spans="1:52" x14ac:dyDescent="0.25">
      <c r="A3101">
        <v>4996375</v>
      </c>
      <c r="B3101" t="s">
        <v>14739</v>
      </c>
      <c r="C3101" t="s">
        <v>14740</v>
      </c>
      <c r="D3101" t="s">
        <v>14741</v>
      </c>
      <c r="E3101" t="s">
        <v>14742</v>
      </c>
      <c r="F3101" t="s">
        <v>14743</v>
      </c>
      <c r="G3101" t="s">
        <v>14744</v>
      </c>
      <c r="H3101" t="s">
        <v>14745</v>
      </c>
      <c r="I3101" t="s">
        <v>71</v>
      </c>
      <c r="J3101">
        <v>0.96</v>
      </c>
      <c r="K3101">
        <v>0.96</v>
      </c>
      <c r="L3101">
        <v>0</v>
      </c>
      <c r="M3101">
        <v>2</v>
      </c>
      <c r="N3101">
        <v>2</v>
      </c>
      <c r="O3101">
        <v>1</v>
      </c>
      <c r="P3101">
        <v>1</v>
      </c>
      <c r="Q3101" t="s">
        <v>58</v>
      </c>
      <c r="R3101" t="s">
        <v>72</v>
      </c>
      <c r="S3101" t="s">
        <v>73</v>
      </c>
      <c r="T3101">
        <v>2</v>
      </c>
      <c r="U3101">
        <v>1</v>
      </c>
      <c r="V3101">
        <v>1</v>
      </c>
      <c r="W3101">
        <v>1</v>
      </c>
      <c r="X3101" t="s">
        <v>61</v>
      </c>
      <c r="Y3101" t="s">
        <v>14746</v>
      </c>
      <c r="AA3101">
        <v>119</v>
      </c>
      <c r="AB3101">
        <f>listings_v1_0[[#This Row],[price]]*6.14</f>
        <v>730.66</v>
      </c>
      <c r="AC3101">
        <v>0</v>
      </c>
      <c r="AD3101">
        <v>0</v>
      </c>
      <c r="AE3101">
        <v>20</v>
      </c>
      <c r="AF3101">
        <v>1</v>
      </c>
      <c r="AG3101">
        <v>1125</v>
      </c>
      <c r="AH3101">
        <v>11</v>
      </c>
      <c r="AI3101">
        <v>21</v>
      </c>
      <c r="AJ3101">
        <v>21</v>
      </c>
      <c r="AK3101">
        <v>87</v>
      </c>
      <c r="AL3101">
        <v>55</v>
      </c>
      <c r="AM3101">
        <v>2.75</v>
      </c>
      <c r="AN3101">
        <v>588</v>
      </c>
      <c r="AO3101">
        <v>12</v>
      </c>
      <c r="AP3101">
        <v>98</v>
      </c>
      <c r="AQ3101">
        <v>10</v>
      </c>
      <c r="AR3101">
        <v>9</v>
      </c>
      <c r="AS3101">
        <v>10</v>
      </c>
      <c r="AT3101">
        <v>10</v>
      </c>
      <c r="AU3101">
        <v>10</v>
      </c>
      <c r="AV3101">
        <v>10</v>
      </c>
      <c r="AW3101">
        <v>1</v>
      </c>
      <c r="AX3101" t="s">
        <v>63</v>
      </c>
      <c r="AY3101">
        <v>1</v>
      </c>
      <c r="AZ3101">
        <v>1</v>
      </c>
    </row>
    <row r="3102" spans="1:52" x14ac:dyDescent="0.25">
      <c r="A3102">
        <v>11492423</v>
      </c>
      <c r="B3102" t="s">
        <v>14747</v>
      </c>
      <c r="C3102" t="s">
        <v>14748</v>
      </c>
      <c r="D3102" t="s">
        <v>14749</v>
      </c>
      <c r="E3102" t="s">
        <v>14750</v>
      </c>
      <c r="F3102" t="s">
        <v>14751</v>
      </c>
      <c r="G3102" t="s">
        <v>14752</v>
      </c>
      <c r="H3102" t="s">
        <v>14753</v>
      </c>
      <c r="I3102" t="s">
        <v>71</v>
      </c>
      <c r="J3102">
        <v>1</v>
      </c>
      <c r="K3102">
        <v>0.76</v>
      </c>
      <c r="L3102">
        <v>0</v>
      </c>
      <c r="M3102">
        <v>4</v>
      </c>
      <c r="N3102">
        <v>4</v>
      </c>
      <c r="O3102">
        <v>1</v>
      </c>
      <c r="P3102">
        <v>1</v>
      </c>
      <c r="Q3102" t="s">
        <v>58</v>
      </c>
      <c r="R3102" t="s">
        <v>72</v>
      </c>
      <c r="S3102" t="s">
        <v>73</v>
      </c>
      <c r="T3102">
        <v>2</v>
      </c>
      <c r="U3102">
        <v>1</v>
      </c>
      <c r="V3102">
        <v>1</v>
      </c>
      <c r="W3102">
        <v>1</v>
      </c>
      <c r="X3102" t="s">
        <v>61</v>
      </c>
      <c r="Y3102" t="s">
        <v>14754</v>
      </c>
      <c r="AA3102">
        <v>100</v>
      </c>
      <c r="AB3102">
        <f>listings_v1_0[[#This Row],[price]]*6.14</f>
        <v>614</v>
      </c>
      <c r="AC3102">
        <v>0</v>
      </c>
      <c r="AD3102">
        <v>0</v>
      </c>
      <c r="AE3102">
        <v>0</v>
      </c>
      <c r="AF3102">
        <v>1</v>
      </c>
      <c r="AG3102">
        <v>5</v>
      </c>
      <c r="AH3102">
        <v>12</v>
      </c>
      <c r="AI3102">
        <v>30</v>
      </c>
      <c r="AJ3102">
        <v>54</v>
      </c>
      <c r="AK3102">
        <v>326</v>
      </c>
      <c r="AL3102">
        <v>24</v>
      </c>
      <c r="AM3102">
        <v>4.3899999999999997</v>
      </c>
      <c r="AN3102">
        <v>147</v>
      </c>
      <c r="AO3102">
        <v>16</v>
      </c>
      <c r="AP3102">
        <v>97</v>
      </c>
      <c r="AQ3102">
        <v>10</v>
      </c>
      <c r="AR3102">
        <v>10</v>
      </c>
      <c r="AS3102">
        <v>10</v>
      </c>
      <c r="AT3102">
        <v>10</v>
      </c>
      <c r="AU3102">
        <v>9</v>
      </c>
      <c r="AV3102">
        <v>10</v>
      </c>
      <c r="AW3102">
        <v>1</v>
      </c>
      <c r="AX3102" t="s">
        <v>100</v>
      </c>
      <c r="AY3102">
        <v>1</v>
      </c>
      <c r="AZ3102">
        <v>1</v>
      </c>
    </row>
    <row r="3103" spans="1:52" x14ac:dyDescent="0.25">
      <c r="A3103">
        <v>4586590</v>
      </c>
      <c r="B3103" t="s">
        <v>14755</v>
      </c>
      <c r="C3103" t="s">
        <v>14756</v>
      </c>
      <c r="D3103" t="s">
        <v>14757</v>
      </c>
      <c r="E3103" t="s">
        <v>14758</v>
      </c>
      <c r="F3103" t="s">
        <v>14759</v>
      </c>
      <c r="G3103" t="s">
        <v>14760</v>
      </c>
      <c r="H3103" t="s">
        <v>14761</v>
      </c>
      <c r="I3103" t="s">
        <v>139</v>
      </c>
      <c r="J3103">
        <v>1</v>
      </c>
      <c r="K3103">
        <v>0.97</v>
      </c>
      <c r="L3103">
        <v>1</v>
      </c>
      <c r="M3103">
        <v>1</v>
      </c>
      <c r="N3103">
        <v>1</v>
      </c>
      <c r="O3103">
        <v>1</v>
      </c>
      <c r="P3103">
        <v>1</v>
      </c>
      <c r="Q3103" t="s">
        <v>58</v>
      </c>
      <c r="R3103" t="s">
        <v>72</v>
      </c>
      <c r="S3103" t="s">
        <v>73</v>
      </c>
      <c r="T3103">
        <v>2</v>
      </c>
      <c r="U3103">
        <v>1</v>
      </c>
      <c r="V3103">
        <v>1</v>
      </c>
      <c r="W3103">
        <v>1</v>
      </c>
      <c r="X3103" t="s">
        <v>61</v>
      </c>
      <c r="Y3103" t="s">
        <v>14762</v>
      </c>
      <c r="AA3103">
        <v>99</v>
      </c>
      <c r="AB3103">
        <f>listings_v1_0[[#This Row],[price]]*6.14</f>
        <v>607.86</v>
      </c>
      <c r="AC3103">
        <v>100</v>
      </c>
      <c r="AD3103">
        <v>0</v>
      </c>
      <c r="AE3103">
        <v>0</v>
      </c>
      <c r="AF3103">
        <v>2</v>
      </c>
      <c r="AG3103">
        <v>1125</v>
      </c>
      <c r="AH3103">
        <v>0</v>
      </c>
      <c r="AI3103">
        <v>6</v>
      </c>
      <c r="AJ3103">
        <v>22</v>
      </c>
      <c r="AK3103">
        <v>71</v>
      </c>
      <c r="AL3103">
        <v>102</v>
      </c>
      <c r="AM3103">
        <v>5.14</v>
      </c>
      <c r="AN3103">
        <v>588</v>
      </c>
      <c r="AO3103">
        <v>6</v>
      </c>
      <c r="AP3103">
        <v>98</v>
      </c>
      <c r="AQ3103">
        <v>10</v>
      </c>
      <c r="AR3103">
        <v>10</v>
      </c>
      <c r="AS3103">
        <v>10</v>
      </c>
      <c r="AT3103">
        <v>10</v>
      </c>
      <c r="AU3103">
        <v>9</v>
      </c>
      <c r="AV3103">
        <v>10</v>
      </c>
      <c r="AW3103">
        <v>1</v>
      </c>
      <c r="AX3103" t="s">
        <v>63</v>
      </c>
      <c r="AY3103">
        <v>1</v>
      </c>
      <c r="AZ3103">
        <v>1</v>
      </c>
    </row>
    <row r="3104" spans="1:52" x14ac:dyDescent="0.25">
      <c r="A3104">
        <v>12581300</v>
      </c>
      <c r="B3104" t="s">
        <v>14763</v>
      </c>
      <c r="C3104" t="s">
        <v>14764</v>
      </c>
      <c r="D3104" t="s">
        <v>52</v>
      </c>
      <c r="E3104" t="s">
        <v>14765</v>
      </c>
      <c r="F3104" t="s">
        <v>14766</v>
      </c>
      <c r="G3104" t="s">
        <v>14767</v>
      </c>
      <c r="H3104" t="s">
        <v>52</v>
      </c>
      <c r="I3104" t="s">
        <v>71</v>
      </c>
      <c r="J3104">
        <v>1</v>
      </c>
      <c r="K3104">
        <v>1</v>
      </c>
      <c r="L3104">
        <v>0</v>
      </c>
      <c r="M3104">
        <v>1</v>
      </c>
      <c r="N3104">
        <v>1</v>
      </c>
      <c r="O3104">
        <v>1</v>
      </c>
      <c r="P3104">
        <v>0</v>
      </c>
      <c r="Q3104" t="s">
        <v>58</v>
      </c>
      <c r="R3104" t="s">
        <v>59</v>
      </c>
      <c r="S3104" t="s">
        <v>73</v>
      </c>
      <c r="T3104">
        <v>2</v>
      </c>
      <c r="U3104">
        <v>1</v>
      </c>
      <c r="V3104">
        <v>1</v>
      </c>
      <c r="W3104">
        <v>1</v>
      </c>
      <c r="X3104" t="s">
        <v>61</v>
      </c>
      <c r="Y3104" t="s">
        <v>14768</v>
      </c>
      <c r="AA3104">
        <v>65</v>
      </c>
      <c r="AB3104">
        <f>listings_v1_0[[#This Row],[price]]*6.14</f>
        <v>399.09999999999997</v>
      </c>
      <c r="AC3104">
        <v>0</v>
      </c>
      <c r="AD3104">
        <v>5</v>
      </c>
      <c r="AE3104">
        <v>0</v>
      </c>
      <c r="AF3104">
        <v>2</v>
      </c>
      <c r="AG3104">
        <v>1125</v>
      </c>
      <c r="AH3104">
        <v>0</v>
      </c>
      <c r="AI3104">
        <v>0</v>
      </c>
      <c r="AJ3104">
        <v>0</v>
      </c>
      <c r="AK3104">
        <v>0</v>
      </c>
      <c r="AL3104">
        <v>11</v>
      </c>
      <c r="AM3104">
        <v>2.97</v>
      </c>
      <c r="AN3104">
        <v>67</v>
      </c>
      <c r="AO3104">
        <v>43</v>
      </c>
      <c r="AP3104">
        <v>98</v>
      </c>
      <c r="AQ3104">
        <v>10</v>
      </c>
      <c r="AR3104">
        <v>10</v>
      </c>
      <c r="AS3104">
        <v>10</v>
      </c>
      <c r="AT3104">
        <v>10</v>
      </c>
      <c r="AU3104">
        <v>9</v>
      </c>
      <c r="AV3104">
        <v>10</v>
      </c>
      <c r="AW3104">
        <v>1</v>
      </c>
      <c r="AX3104" t="s">
        <v>63</v>
      </c>
      <c r="AY3104">
        <v>1</v>
      </c>
      <c r="AZ3104">
        <v>1</v>
      </c>
    </row>
    <row r="3105" spans="1:52" x14ac:dyDescent="0.25">
      <c r="A3105">
        <v>6489209</v>
      </c>
      <c r="B3105" t="s">
        <v>52</v>
      </c>
      <c r="C3105" t="s">
        <v>14769</v>
      </c>
      <c r="D3105" t="s">
        <v>52</v>
      </c>
      <c r="E3105" t="s">
        <v>52</v>
      </c>
      <c r="F3105" t="s">
        <v>52</v>
      </c>
      <c r="G3105" t="s">
        <v>52</v>
      </c>
      <c r="H3105" t="s">
        <v>14728</v>
      </c>
      <c r="I3105" t="s">
        <v>81</v>
      </c>
      <c r="J3105">
        <v>0.92</v>
      </c>
      <c r="K3105">
        <v>1</v>
      </c>
      <c r="L3105">
        <v>0</v>
      </c>
      <c r="M3105">
        <v>4</v>
      </c>
      <c r="N3105">
        <v>4</v>
      </c>
      <c r="O3105">
        <v>1</v>
      </c>
      <c r="P3105">
        <v>0</v>
      </c>
      <c r="Q3105" t="s">
        <v>58</v>
      </c>
      <c r="R3105" t="s">
        <v>59</v>
      </c>
      <c r="S3105" t="s">
        <v>976</v>
      </c>
      <c r="T3105">
        <v>2</v>
      </c>
      <c r="U3105">
        <v>1</v>
      </c>
      <c r="V3105">
        <v>1</v>
      </c>
      <c r="W3105">
        <v>1</v>
      </c>
      <c r="X3105" t="s">
        <v>61</v>
      </c>
      <c r="Y3105" t="s">
        <v>14770</v>
      </c>
      <c r="AA3105">
        <v>75</v>
      </c>
      <c r="AB3105">
        <v>450</v>
      </c>
      <c r="AC3105">
        <v>0</v>
      </c>
      <c r="AD3105">
        <v>0</v>
      </c>
      <c r="AE3105">
        <v>50</v>
      </c>
      <c r="AF3105">
        <v>5</v>
      </c>
      <c r="AG3105">
        <v>1125</v>
      </c>
      <c r="AH3105">
        <v>5</v>
      </c>
      <c r="AI3105">
        <v>5</v>
      </c>
      <c r="AJ3105">
        <v>5</v>
      </c>
      <c r="AK3105">
        <v>199</v>
      </c>
      <c r="AL3105">
        <v>14</v>
      </c>
      <c r="AM3105">
        <v>0.9</v>
      </c>
      <c r="AN3105">
        <v>228</v>
      </c>
      <c r="AO3105">
        <v>238</v>
      </c>
      <c r="AP3105">
        <v>97</v>
      </c>
      <c r="AQ3105">
        <v>9</v>
      </c>
      <c r="AR3105">
        <v>10</v>
      </c>
      <c r="AS3105">
        <v>10</v>
      </c>
      <c r="AT3105">
        <v>10</v>
      </c>
      <c r="AU3105">
        <v>9</v>
      </c>
      <c r="AV3105">
        <v>10</v>
      </c>
      <c r="AW3105">
        <v>0</v>
      </c>
      <c r="AX3105" t="s">
        <v>100</v>
      </c>
      <c r="AY3105">
        <v>1</v>
      </c>
      <c r="AZ3105">
        <v>1</v>
      </c>
    </row>
    <row r="3106" spans="1:52" x14ac:dyDescent="0.25">
      <c r="A3106">
        <v>11986653</v>
      </c>
      <c r="B3106" t="s">
        <v>14771</v>
      </c>
      <c r="C3106" t="s">
        <v>14772</v>
      </c>
      <c r="D3106" t="s">
        <v>14773</v>
      </c>
      <c r="E3106" t="s">
        <v>14774</v>
      </c>
      <c r="F3106" t="s">
        <v>14775</v>
      </c>
      <c r="G3106" t="s">
        <v>14776</v>
      </c>
      <c r="H3106" t="s">
        <v>52</v>
      </c>
      <c r="I3106" t="s">
        <v>71</v>
      </c>
      <c r="J3106">
        <v>1</v>
      </c>
      <c r="K3106">
        <v>1</v>
      </c>
      <c r="L3106">
        <v>0</v>
      </c>
      <c r="M3106">
        <v>1</v>
      </c>
      <c r="N3106">
        <v>1</v>
      </c>
      <c r="O3106">
        <v>1</v>
      </c>
      <c r="P3106">
        <v>1</v>
      </c>
      <c r="Q3106" t="s">
        <v>58</v>
      </c>
      <c r="R3106" t="s">
        <v>72</v>
      </c>
      <c r="S3106" t="s">
        <v>73</v>
      </c>
      <c r="T3106">
        <v>4</v>
      </c>
      <c r="U3106">
        <v>1</v>
      </c>
      <c r="V3106">
        <v>1</v>
      </c>
      <c r="W3106">
        <v>2</v>
      </c>
      <c r="X3106" t="s">
        <v>650</v>
      </c>
      <c r="Y3106" t="s">
        <v>14777</v>
      </c>
      <c r="AA3106">
        <v>45</v>
      </c>
      <c r="AB3106">
        <v>295</v>
      </c>
      <c r="AC3106">
        <v>0</v>
      </c>
      <c r="AD3106">
        <v>5</v>
      </c>
      <c r="AE3106">
        <v>8</v>
      </c>
      <c r="AF3106">
        <v>1</v>
      </c>
      <c r="AG3106">
        <v>1125</v>
      </c>
      <c r="AH3106">
        <v>4</v>
      </c>
      <c r="AI3106">
        <v>20</v>
      </c>
      <c r="AJ3106">
        <v>44</v>
      </c>
      <c r="AK3106">
        <v>71</v>
      </c>
      <c r="AL3106">
        <v>38</v>
      </c>
      <c r="AM3106">
        <v>8.0299999999999994</v>
      </c>
      <c r="AN3106">
        <v>131</v>
      </c>
      <c r="AO3106">
        <v>10</v>
      </c>
      <c r="AP3106">
        <v>85</v>
      </c>
      <c r="AQ3106">
        <v>9</v>
      </c>
      <c r="AR3106">
        <v>8</v>
      </c>
      <c r="AS3106">
        <v>9</v>
      </c>
      <c r="AT3106">
        <v>9</v>
      </c>
      <c r="AU3106">
        <v>8</v>
      </c>
      <c r="AV3106">
        <v>9</v>
      </c>
      <c r="AW3106">
        <v>1</v>
      </c>
      <c r="AX3106" t="s">
        <v>63</v>
      </c>
      <c r="AY3106">
        <v>1</v>
      </c>
      <c r="AZ3106">
        <v>1</v>
      </c>
    </row>
    <row r="3107" spans="1:52" x14ac:dyDescent="0.25">
      <c r="A3107">
        <v>6088708</v>
      </c>
      <c r="B3107" t="s">
        <v>14778</v>
      </c>
      <c r="C3107" t="s">
        <v>14779</v>
      </c>
      <c r="D3107" t="s">
        <v>14780</v>
      </c>
      <c r="E3107" t="s">
        <v>14781</v>
      </c>
      <c r="F3107" t="s">
        <v>14782</v>
      </c>
      <c r="G3107" t="s">
        <v>14783</v>
      </c>
      <c r="H3107" t="s">
        <v>14784</v>
      </c>
      <c r="I3107" t="s">
        <v>71</v>
      </c>
      <c r="J3107">
        <v>1</v>
      </c>
      <c r="K3107">
        <v>1</v>
      </c>
      <c r="L3107">
        <v>0</v>
      </c>
      <c r="M3107">
        <v>6</v>
      </c>
      <c r="N3107">
        <v>6</v>
      </c>
      <c r="O3107">
        <v>1</v>
      </c>
      <c r="P3107">
        <v>1</v>
      </c>
      <c r="Q3107" t="s">
        <v>58</v>
      </c>
      <c r="R3107" t="s">
        <v>59</v>
      </c>
      <c r="S3107" t="s">
        <v>73</v>
      </c>
      <c r="T3107">
        <v>2</v>
      </c>
      <c r="U3107">
        <v>1</v>
      </c>
      <c r="V3107">
        <v>1</v>
      </c>
      <c r="W3107">
        <v>1</v>
      </c>
      <c r="X3107" t="s">
        <v>61</v>
      </c>
      <c r="Y3107" t="s">
        <v>14785</v>
      </c>
      <c r="AA3107">
        <v>128</v>
      </c>
      <c r="AB3107">
        <f>listings_v1_0[[#This Row],[price]]*6.14</f>
        <v>785.92</v>
      </c>
      <c r="AC3107">
        <v>150</v>
      </c>
      <c r="AD3107">
        <v>30</v>
      </c>
      <c r="AE3107">
        <v>20</v>
      </c>
      <c r="AF3107">
        <v>1</v>
      </c>
      <c r="AG3107">
        <v>25</v>
      </c>
      <c r="AH3107">
        <v>9</v>
      </c>
      <c r="AI3107">
        <v>29</v>
      </c>
      <c r="AJ3107">
        <v>59</v>
      </c>
      <c r="AK3107">
        <v>59</v>
      </c>
      <c r="AL3107">
        <v>78</v>
      </c>
      <c r="AM3107">
        <v>4.8</v>
      </c>
      <c r="AN3107">
        <v>472</v>
      </c>
      <c r="AO3107">
        <v>15</v>
      </c>
      <c r="AP3107">
        <v>92</v>
      </c>
      <c r="AQ3107">
        <v>10</v>
      </c>
      <c r="AR3107">
        <v>10</v>
      </c>
      <c r="AS3107">
        <v>10</v>
      </c>
      <c r="AT3107">
        <v>10</v>
      </c>
      <c r="AU3107">
        <v>9</v>
      </c>
      <c r="AV3107">
        <v>9</v>
      </c>
      <c r="AW3107">
        <v>0</v>
      </c>
      <c r="AX3107" t="s">
        <v>117</v>
      </c>
      <c r="AY3107">
        <v>1</v>
      </c>
      <c r="AZ3107">
        <v>1</v>
      </c>
    </row>
    <row r="3108" spans="1:52" x14ac:dyDescent="0.25">
      <c r="A3108">
        <v>6151079</v>
      </c>
      <c r="B3108" t="s">
        <v>14786</v>
      </c>
      <c r="C3108" t="s">
        <v>14787</v>
      </c>
      <c r="D3108" t="s">
        <v>14780</v>
      </c>
      <c r="E3108" t="s">
        <v>14781</v>
      </c>
      <c r="F3108" t="s">
        <v>14788</v>
      </c>
      <c r="G3108" t="s">
        <v>14783</v>
      </c>
      <c r="H3108" t="s">
        <v>14784</v>
      </c>
      <c r="I3108" t="s">
        <v>71</v>
      </c>
      <c r="J3108">
        <v>1</v>
      </c>
      <c r="K3108">
        <v>1</v>
      </c>
      <c r="L3108">
        <v>0</v>
      </c>
      <c r="M3108">
        <v>6</v>
      </c>
      <c r="N3108">
        <v>6</v>
      </c>
      <c r="O3108">
        <v>1</v>
      </c>
      <c r="P3108">
        <v>1</v>
      </c>
      <c r="Q3108" t="s">
        <v>58</v>
      </c>
      <c r="R3108" t="s">
        <v>59</v>
      </c>
      <c r="S3108" t="s">
        <v>73</v>
      </c>
      <c r="T3108">
        <v>2</v>
      </c>
      <c r="U3108">
        <v>1</v>
      </c>
      <c r="V3108">
        <v>1</v>
      </c>
      <c r="W3108">
        <v>1</v>
      </c>
      <c r="X3108" t="s">
        <v>61</v>
      </c>
      <c r="Y3108" t="s">
        <v>14785</v>
      </c>
      <c r="AA3108">
        <v>118</v>
      </c>
      <c r="AB3108">
        <f>listings_v1_0[[#This Row],[price]]*6.14</f>
        <v>724.52</v>
      </c>
      <c r="AC3108">
        <v>150</v>
      </c>
      <c r="AD3108">
        <v>30</v>
      </c>
      <c r="AE3108">
        <v>20</v>
      </c>
      <c r="AF3108">
        <v>1</v>
      </c>
      <c r="AG3108">
        <v>25</v>
      </c>
      <c r="AH3108">
        <v>22</v>
      </c>
      <c r="AI3108">
        <v>49</v>
      </c>
      <c r="AJ3108">
        <v>79</v>
      </c>
      <c r="AK3108">
        <v>79</v>
      </c>
      <c r="AL3108">
        <v>29</v>
      </c>
      <c r="AM3108">
        <v>1.81</v>
      </c>
      <c r="AN3108">
        <v>447</v>
      </c>
      <c r="AO3108">
        <v>33</v>
      </c>
      <c r="AP3108">
        <v>94</v>
      </c>
      <c r="AQ3108">
        <v>10</v>
      </c>
      <c r="AR3108">
        <v>10</v>
      </c>
      <c r="AS3108">
        <v>10</v>
      </c>
      <c r="AT3108">
        <v>10</v>
      </c>
      <c r="AU3108">
        <v>9</v>
      </c>
      <c r="AV3108">
        <v>9</v>
      </c>
      <c r="AW3108">
        <v>0</v>
      </c>
      <c r="AX3108" t="s">
        <v>117</v>
      </c>
      <c r="AY3108">
        <v>1</v>
      </c>
      <c r="AZ3108">
        <v>1</v>
      </c>
    </row>
    <row r="3109" spans="1:52" x14ac:dyDescent="0.25">
      <c r="A3109">
        <v>5511924</v>
      </c>
      <c r="B3109" t="s">
        <v>14789</v>
      </c>
      <c r="C3109" t="s">
        <v>14790</v>
      </c>
      <c r="D3109" t="s">
        <v>14791</v>
      </c>
      <c r="E3109" t="s">
        <v>14792</v>
      </c>
      <c r="F3109" t="s">
        <v>14793</v>
      </c>
      <c r="G3109" t="s">
        <v>52</v>
      </c>
      <c r="H3109" t="s">
        <v>14794</v>
      </c>
      <c r="I3109" t="s">
        <v>81</v>
      </c>
      <c r="J3109">
        <v>1</v>
      </c>
      <c r="K3109">
        <v>0.8</v>
      </c>
      <c r="L3109">
        <v>1</v>
      </c>
      <c r="M3109">
        <v>1</v>
      </c>
      <c r="N3109">
        <v>1</v>
      </c>
      <c r="O3109">
        <v>1</v>
      </c>
      <c r="P3109">
        <v>1</v>
      </c>
      <c r="Q3109" t="s">
        <v>58</v>
      </c>
      <c r="R3109" t="s">
        <v>72</v>
      </c>
      <c r="S3109" t="s">
        <v>73</v>
      </c>
      <c r="T3109">
        <v>2</v>
      </c>
      <c r="U3109">
        <v>1</v>
      </c>
      <c r="V3109">
        <v>1</v>
      </c>
      <c r="W3109">
        <v>1</v>
      </c>
      <c r="X3109" t="s">
        <v>61</v>
      </c>
      <c r="Y3109" t="s">
        <v>14795</v>
      </c>
      <c r="AA3109">
        <v>135</v>
      </c>
      <c r="AB3109">
        <f>listings_v1_0[[#This Row],[price]]*6.14</f>
        <v>828.9</v>
      </c>
      <c r="AC3109">
        <v>0</v>
      </c>
      <c r="AD3109">
        <v>45</v>
      </c>
      <c r="AE3109">
        <v>35</v>
      </c>
      <c r="AF3109">
        <v>1</v>
      </c>
      <c r="AG3109">
        <v>1125</v>
      </c>
      <c r="AH3109">
        <v>17</v>
      </c>
      <c r="AI3109">
        <v>47</v>
      </c>
      <c r="AJ3109">
        <v>77</v>
      </c>
      <c r="AK3109">
        <v>352</v>
      </c>
      <c r="AL3109">
        <v>26</v>
      </c>
      <c r="AM3109">
        <v>1.54</v>
      </c>
      <c r="AN3109">
        <v>427</v>
      </c>
      <c r="AO3109">
        <v>78</v>
      </c>
      <c r="AP3109">
        <v>96</v>
      </c>
      <c r="AQ3109">
        <v>10</v>
      </c>
      <c r="AR3109">
        <v>10</v>
      </c>
      <c r="AS3109">
        <v>10</v>
      </c>
      <c r="AT3109">
        <v>10</v>
      </c>
      <c r="AU3109">
        <v>10</v>
      </c>
      <c r="AV3109">
        <v>9</v>
      </c>
      <c r="AW3109">
        <v>1</v>
      </c>
      <c r="AX3109" t="s">
        <v>63</v>
      </c>
      <c r="AY3109">
        <v>1</v>
      </c>
      <c r="AZ3109">
        <v>1</v>
      </c>
    </row>
    <row r="3110" spans="1:52" x14ac:dyDescent="0.25">
      <c r="A3110">
        <v>14843050</v>
      </c>
      <c r="B3110" t="s">
        <v>52</v>
      </c>
      <c r="C3110" t="s">
        <v>14796</v>
      </c>
      <c r="D3110" t="s">
        <v>52</v>
      </c>
      <c r="E3110" t="s">
        <v>14797</v>
      </c>
      <c r="F3110" t="s">
        <v>52</v>
      </c>
      <c r="G3110" t="s">
        <v>52</v>
      </c>
      <c r="H3110" t="s">
        <v>52</v>
      </c>
      <c r="I3110" t="s">
        <v>56</v>
      </c>
      <c r="J3110">
        <v>0</v>
      </c>
      <c r="K3110">
        <v>1</v>
      </c>
      <c r="L3110">
        <v>0</v>
      </c>
      <c r="M3110">
        <v>2</v>
      </c>
      <c r="N3110">
        <v>2</v>
      </c>
      <c r="O3110">
        <v>1</v>
      </c>
      <c r="P3110">
        <v>1</v>
      </c>
      <c r="Q3110" t="s">
        <v>58</v>
      </c>
      <c r="R3110" t="s">
        <v>72</v>
      </c>
      <c r="S3110" t="s">
        <v>73</v>
      </c>
      <c r="T3110">
        <v>2</v>
      </c>
      <c r="U3110">
        <v>1</v>
      </c>
      <c r="V3110">
        <v>1</v>
      </c>
      <c r="W3110">
        <v>1</v>
      </c>
      <c r="X3110" t="s">
        <v>61</v>
      </c>
      <c r="Y3110" t="s">
        <v>14798</v>
      </c>
      <c r="AA3110">
        <v>125</v>
      </c>
      <c r="AB3110">
        <f>listings_v1_0[[#This Row],[price]]*6.14</f>
        <v>767.5</v>
      </c>
      <c r="AC3110">
        <v>0</v>
      </c>
      <c r="AD3110">
        <v>0</v>
      </c>
      <c r="AE3110">
        <v>0</v>
      </c>
      <c r="AF3110">
        <v>1</v>
      </c>
      <c r="AG3110">
        <v>1125</v>
      </c>
      <c r="AH3110">
        <v>10</v>
      </c>
      <c r="AI3110">
        <v>10</v>
      </c>
      <c r="AJ3110">
        <v>14</v>
      </c>
      <c r="AK3110">
        <v>289</v>
      </c>
      <c r="AL3110">
        <v>2</v>
      </c>
      <c r="AM3110">
        <v>2</v>
      </c>
      <c r="AN3110">
        <v>0</v>
      </c>
      <c r="AO3110">
        <v>3</v>
      </c>
      <c r="AP3110">
        <v>100</v>
      </c>
      <c r="AQ3110">
        <v>10</v>
      </c>
      <c r="AR3110">
        <v>10</v>
      </c>
      <c r="AS3110">
        <v>10</v>
      </c>
      <c r="AT3110">
        <v>10</v>
      </c>
      <c r="AU3110">
        <v>10</v>
      </c>
      <c r="AV3110">
        <v>10</v>
      </c>
      <c r="AW3110">
        <v>1</v>
      </c>
      <c r="AX3110" t="s">
        <v>100</v>
      </c>
      <c r="AY3110">
        <v>1</v>
      </c>
      <c r="AZ3110">
        <v>1</v>
      </c>
    </row>
    <row r="3111" spans="1:52" x14ac:dyDescent="0.25">
      <c r="A3111">
        <v>13532311</v>
      </c>
      <c r="B3111" t="s">
        <v>14799</v>
      </c>
      <c r="C3111" t="s">
        <v>14800</v>
      </c>
      <c r="D3111" t="s">
        <v>14801</v>
      </c>
      <c r="E3111" t="s">
        <v>14802</v>
      </c>
      <c r="F3111" t="s">
        <v>14803</v>
      </c>
      <c r="G3111" t="s">
        <v>14804</v>
      </c>
      <c r="H3111" t="s">
        <v>12445</v>
      </c>
      <c r="I3111" t="s">
        <v>71</v>
      </c>
      <c r="J3111">
        <v>1</v>
      </c>
      <c r="K3111">
        <v>0.99</v>
      </c>
      <c r="L3111">
        <v>1</v>
      </c>
      <c r="M3111">
        <v>7</v>
      </c>
      <c r="N3111">
        <v>7</v>
      </c>
      <c r="O3111">
        <v>1</v>
      </c>
      <c r="P3111">
        <v>1</v>
      </c>
      <c r="Q3111" t="s">
        <v>58</v>
      </c>
      <c r="R3111" t="s">
        <v>72</v>
      </c>
      <c r="S3111" t="s">
        <v>60</v>
      </c>
      <c r="T3111">
        <v>7</v>
      </c>
      <c r="U3111">
        <v>1</v>
      </c>
      <c r="V3111">
        <v>2</v>
      </c>
      <c r="W3111">
        <v>5</v>
      </c>
      <c r="X3111" t="s">
        <v>61</v>
      </c>
      <c r="Y3111" t="s">
        <v>14805</v>
      </c>
      <c r="AA3111">
        <v>250</v>
      </c>
      <c r="AB3111">
        <f>listings_v1_0[[#This Row],[price]]*6.14</f>
        <v>1535</v>
      </c>
      <c r="AC3111">
        <v>500</v>
      </c>
      <c r="AD3111">
        <v>150</v>
      </c>
      <c r="AE3111">
        <v>40</v>
      </c>
      <c r="AF3111">
        <v>1</v>
      </c>
      <c r="AG3111">
        <v>1125</v>
      </c>
      <c r="AH3111">
        <v>17</v>
      </c>
      <c r="AI3111">
        <v>40</v>
      </c>
      <c r="AJ3111">
        <v>70</v>
      </c>
      <c r="AK3111">
        <v>160</v>
      </c>
      <c r="AL3111">
        <v>1</v>
      </c>
      <c r="AM3111">
        <v>1</v>
      </c>
      <c r="AN3111">
        <v>0</v>
      </c>
      <c r="AO3111">
        <v>4</v>
      </c>
      <c r="AP3111">
        <v>100</v>
      </c>
      <c r="AQ3111">
        <v>10</v>
      </c>
      <c r="AR3111">
        <v>10</v>
      </c>
      <c r="AS3111">
        <v>10</v>
      </c>
      <c r="AT3111">
        <v>10</v>
      </c>
      <c r="AU3111">
        <v>10</v>
      </c>
      <c r="AV3111">
        <v>10</v>
      </c>
      <c r="AW3111">
        <v>1</v>
      </c>
      <c r="AX3111" t="s">
        <v>117</v>
      </c>
      <c r="AY3111">
        <v>1</v>
      </c>
      <c r="AZ3111">
        <v>1</v>
      </c>
    </row>
    <row r="3112" spans="1:52" x14ac:dyDescent="0.25">
      <c r="A3112">
        <v>5078127</v>
      </c>
      <c r="B3112" t="s">
        <v>14806</v>
      </c>
      <c r="C3112" t="s">
        <v>14807</v>
      </c>
      <c r="D3112" t="s">
        <v>14808</v>
      </c>
      <c r="E3112" t="s">
        <v>14809</v>
      </c>
      <c r="F3112" t="s">
        <v>14810</v>
      </c>
      <c r="G3112" t="s">
        <v>14811</v>
      </c>
      <c r="H3112" t="s">
        <v>52</v>
      </c>
      <c r="I3112" t="s">
        <v>71</v>
      </c>
      <c r="J3112">
        <v>1</v>
      </c>
      <c r="K3112">
        <v>0.79</v>
      </c>
      <c r="L3112">
        <v>0</v>
      </c>
      <c r="M3112">
        <v>2</v>
      </c>
      <c r="N3112">
        <v>2</v>
      </c>
      <c r="O3112">
        <v>1</v>
      </c>
      <c r="P3112">
        <v>0</v>
      </c>
      <c r="Q3112" t="s">
        <v>58</v>
      </c>
      <c r="R3112" t="s">
        <v>107</v>
      </c>
      <c r="S3112" t="s">
        <v>60</v>
      </c>
      <c r="T3112">
        <v>5</v>
      </c>
      <c r="U3112">
        <v>2</v>
      </c>
      <c r="V3112">
        <v>2</v>
      </c>
      <c r="W3112">
        <v>2</v>
      </c>
      <c r="X3112" t="s">
        <v>61</v>
      </c>
      <c r="Y3112" t="s">
        <v>14812</v>
      </c>
      <c r="AA3112">
        <v>300</v>
      </c>
      <c r="AB3112">
        <v>1900</v>
      </c>
      <c r="AC3112">
        <v>500</v>
      </c>
      <c r="AD3112">
        <v>150</v>
      </c>
      <c r="AE3112">
        <v>50</v>
      </c>
      <c r="AF3112">
        <v>2</v>
      </c>
      <c r="AG3112">
        <v>15</v>
      </c>
      <c r="AH3112">
        <v>22</v>
      </c>
      <c r="AI3112">
        <v>52</v>
      </c>
      <c r="AJ3112">
        <v>79</v>
      </c>
      <c r="AK3112">
        <v>354</v>
      </c>
      <c r="AL3112">
        <v>24</v>
      </c>
      <c r="AM3112">
        <v>1.42</v>
      </c>
      <c r="AN3112">
        <v>489</v>
      </c>
      <c r="AO3112">
        <v>16</v>
      </c>
      <c r="AP3112">
        <v>96</v>
      </c>
      <c r="AQ3112">
        <v>10</v>
      </c>
      <c r="AR3112">
        <v>10</v>
      </c>
      <c r="AS3112">
        <v>10</v>
      </c>
      <c r="AT3112">
        <v>10</v>
      </c>
      <c r="AU3112">
        <v>9</v>
      </c>
      <c r="AV3112">
        <v>9</v>
      </c>
      <c r="AW3112">
        <v>1</v>
      </c>
      <c r="AX3112" t="s">
        <v>117</v>
      </c>
      <c r="AY3112">
        <v>1</v>
      </c>
      <c r="AZ3112">
        <v>1</v>
      </c>
    </row>
    <row r="3113" spans="1:52" x14ac:dyDescent="0.25">
      <c r="A3113">
        <v>8274008</v>
      </c>
      <c r="B3113" t="s">
        <v>52</v>
      </c>
      <c r="C3113" t="s">
        <v>14813</v>
      </c>
      <c r="D3113" t="s">
        <v>14814</v>
      </c>
      <c r="E3113" t="s">
        <v>14815</v>
      </c>
      <c r="F3113" t="s">
        <v>52</v>
      </c>
      <c r="G3113" t="s">
        <v>14816</v>
      </c>
      <c r="H3113" t="s">
        <v>14817</v>
      </c>
      <c r="I3113" t="s">
        <v>71</v>
      </c>
      <c r="J3113">
        <v>1</v>
      </c>
      <c r="K3113">
        <v>1</v>
      </c>
      <c r="L3113">
        <v>1</v>
      </c>
      <c r="M3113">
        <v>2</v>
      </c>
      <c r="N3113">
        <v>2</v>
      </c>
      <c r="O3113">
        <v>1</v>
      </c>
      <c r="P3113">
        <v>1</v>
      </c>
      <c r="Q3113" t="s">
        <v>58</v>
      </c>
      <c r="R3113" t="s">
        <v>59</v>
      </c>
      <c r="S3113" t="s">
        <v>73</v>
      </c>
      <c r="T3113">
        <v>1</v>
      </c>
      <c r="U3113">
        <v>1</v>
      </c>
      <c r="V3113">
        <v>1</v>
      </c>
      <c r="W3113">
        <v>1</v>
      </c>
      <c r="X3113" t="s">
        <v>61</v>
      </c>
      <c r="Y3113" t="s">
        <v>14818</v>
      </c>
      <c r="AA3113">
        <v>95</v>
      </c>
      <c r="AB3113">
        <f>listings_v1_0[[#This Row],[price]]*6.14</f>
        <v>583.29999999999995</v>
      </c>
      <c r="AC3113">
        <v>100</v>
      </c>
      <c r="AD3113">
        <v>0</v>
      </c>
      <c r="AE3113">
        <v>0</v>
      </c>
      <c r="AF3113">
        <v>3</v>
      </c>
      <c r="AG3113">
        <v>1125</v>
      </c>
      <c r="AH3113">
        <v>14</v>
      </c>
      <c r="AI3113">
        <v>38</v>
      </c>
      <c r="AJ3113">
        <v>65</v>
      </c>
      <c r="AK3113">
        <v>331</v>
      </c>
      <c r="AL3113">
        <v>32</v>
      </c>
      <c r="AM3113">
        <v>2.65</v>
      </c>
      <c r="AN3113">
        <v>353</v>
      </c>
      <c r="AO3113">
        <v>8</v>
      </c>
      <c r="AP3113">
        <v>98</v>
      </c>
      <c r="AQ3113">
        <v>10</v>
      </c>
      <c r="AR3113">
        <v>10</v>
      </c>
      <c r="AS3113">
        <v>10</v>
      </c>
      <c r="AT3113">
        <v>10</v>
      </c>
      <c r="AU3113">
        <v>9</v>
      </c>
      <c r="AV3113">
        <v>10</v>
      </c>
      <c r="AW3113">
        <v>1</v>
      </c>
      <c r="AX3113" t="s">
        <v>63</v>
      </c>
      <c r="AY3113">
        <v>1</v>
      </c>
      <c r="AZ3113">
        <v>1</v>
      </c>
    </row>
    <row r="3114" spans="1:52" x14ac:dyDescent="0.25">
      <c r="A3114">
        <v>13188046</v>
      </c>
      <c r="B3114" t="s">
        <v>52</v>
      </c>
      <c r="C3114" t="s">
        <v>14819</v>
      </c>
      <c r="D3114" t="s">
        <v>52</v>
      </c>
      <c r="E3114" t="s">
        <v>52</v>
      </c>
      <c r="F3114" t="s">
        <v>52</v>
      </c>
      <c r="G3114" t="s">
        <v>52</v>
      </c>
      <c r="H3114" t="s">
        <v>52</v>
      </c>
      <c r="I3114" t="s">
        <v>81</v>
      </c>
      <c r="J3114">
        <v>1</v>
      </c>
      <c r="K3114">
        <v>1</v>
      </c>
      <c r="L3114">
        <v>0</v>
      </c>
      <c r="M3114">
        <v>1</v>
      </c>
      <c r="N3114">
        <v>1</v>
      </c>
      <c r="O3114">
        <v>1</v>
      </c>
      <c r="P3114">
        <v>1</v>
      </c>
      <c r="Q3114" t="s">
        <v>58</v>
      </c>
      <c r="R3114" t="s">
        <v>107</v>
      </c>
      <c r="S3114" t="s">
        <v>60</v>
      </c>
      <c r="T3114">
        <v>3</v>
      </c>
      <c r="U3114">
        <v>1</v>
      </c>
      <c r="V3114">
        <v>1</v>
      </c>
      <c r="W3114">
        <v>1</v>
      </c>
      <c r="X3114" t="s">
        <v>61</v>
      </c>
      <c r="Y3114" t="s">
        <v>14820</v>
      </c>
      <c r="AA3114">
        <v>189</v>
      </c>
      <c r="AB3114">
        <f>listings_v1_0[[#This Row],[price]]*6.14</f>
        <v>1160.46</v>
      </c>
      <c r="AC3114">
        <v>100</v>
      </c>
      <c r="AD3114">
        <v>15</v>
      </c>
      <c r="AE3114">
        <v>0</v>
      </c>
      <c r="AF3114">
        <v>2</v>
      </c>
      <c r="AG3114">
        <v>4</v>
      </c>
      <c r="AH3114">
        <v>0</v>
      </c>
      <c r="AI3114">
        <v>0</v>
      </c>
      <c r="AJ3114">
        <v>0</v>
      </c>
      <c r="AK3114">
        <v>0</v>
      </c>
      <c r="AL3114">
        <v>10</v>
      </c>
      <c r="AM3114">
        <v>3.16</v>
      </c>
      <c r="AN3114">
        <v>85</v>
      </c>
      <c r="AO3114">
        <v>9</v>
      </c>
      <c r="AP3114">
        <v>100</v>
      </c>
      <c r="AQ3114">
        <v>10</v>
      </c>
      <c r="AR3114">
        <v>10</v>
      </c>
      <c r="AS3114">
        <v>10</v>
      </c>
      <c r="AT3114">
        <v>10</v>
      </c>
      <c r="AU3114">
        <v>10</v>
      </c>
      <c r="AV3114">
        <v>10</v>
      </c>
      <c r="AW3114">
        <v>1</v>
      </c>
      <c r="AX3114" t="s">
        <v>63</v>
      </c>
      <c r="AY3114">
        <v>1</v>
      </c>
      <c r="AZ3114">
        <v>1</v>
      </c>
    </row>
    <row r="3115" spans="1:52" x14ac:dyDescent="0.25">
      <c r="A3115">
        <v>11787441</v>
      </c>
      <c r="B3115" t="s">
        <v>14821</v>
      </c>
      <c r="C3115" t="s">
        <v>14822</v>
      </c>
      <c r="D3115" t="s">
        <v>14823</v>
      </c>
      <c r="E3115" t="s">
        <v>14824</v>
      </c>
      <c r="F3115" t="s">
        <v>14825</v>
      </c>
      <c r="G3115" t="s">
        <v>14826</v>
      </c>
      <c r="H3115" t="s">
        <v>52</v>
      </c>
      <c r="I3115" t="s">
        <v>71</v>
      </c>
      <c r="J3115">
        <v>1</v>
      </c>
      <c r="K3115">
        <v>0.95</v>
      </c>
      <c r="L3115">
        <v>0</v>
      </c>
      <c r="M3115">
        <v>8</v>
      </c>
      <c r="N3115">
        <v>8</v>
      </c>
      <c r="O3115">
        <v>1</v>
      </c>
      <c r="P3115">
        <v>0</v>
      </c>
      <c r="Q3115" t="s">
        <v>58</v>
      </c>
      <c r="R3115" t="s">
        <v>59</v>
      </c>
      <c r="S3115" t="s">
        <v>60</v>
      </c>
      <c r="T3115">
        <v>4</v>
      </c>
      <c r="U3115">
        <v>2</v>
      </c>
      <c r="V3115">
        <v>2</v>
      </c>
      <c r="W3115">
        <v>2</v>
      </c>
      <c r="X3115" t="s">
        <v>61</v>
      </c>
      <c r="Y3115" t="s">
        <v>14827</v>
      </c>
      <c r="AA3115">
        <v>400</v>
      </c>
      <c r="AB3115">
        <f>listings_v1_0[[#This Row],[price]]*6.14</f>
        <v>2456</v>
      </c>
      <c r="AC3115">
        <v>250</v>
      </c>
      <c r="AD3115">
        <v>100</v>
      </c>
      <c r="AE3115">
        <v>25</v>
      </c>
      <c r="AF3115">
        <v>1</v>
      </c>
      <c r="AG3115">
        <v>1125</v>
      </c>
      <c r="AH3115">
        <v>3</v>
      </c>
      <c r="AI3115">
        <v>11</v>
      </c>
      <c r="AJ3115">
        <v>35</v>
      </c>
      <c r="AK3115">
        <v>300</v>
      </c>
      <c r="AL3115">
        <v>2</v>
      </c>
      <c r="AM3115">
        <v>0.39</v>
      </c>
      <c r="AN3115">
        <v>45</v>
      </c>
      <c r="AO3115">
        <v>108</v>
      </c>
      <c r="AP3115">
        <v>100</v>
      </c>
      <c r="AQ3115">
        <v>10</v>
      </c>
      <c r="AR3115">
        <v>10</v>
      </c>
      <c r="AS3115">
        <v>10</v>
      </c>
      <c r="AT3115">
        <v>10</v>
      </c>
      <c r="AU3115">
        <v>10</v>
      </c>
      <c r="AV3115">
        <v>10</v>
      </c>
      <c r="AW3115">
        <v>0</v>
      </c>
      <c r="AX3115" t="s">
        <v>100</v>
      </c>
      <c r="AY3115">
        <v>1</v>
      </c>
      <c r="AZ3115">
        <v>1</v>
      </c>
    </row>
    <row r="3116" spans="1:52" x14ac:dyDescent="0.25">
      <c r="A3116">
        <v>4947526</v>
      </c>
      <c r="B3116" t="s">
        <v>14828</v>
      </c>
      <c r="C3116" t="s">
        <v>14829</v>
      </c>
      <c r="D3116" t="s">
        <v>14830</v>
      </c>
      <c r="E3116" t="s">
        <v>14831</v>
      </c>
      <c r="F3116" t="s">
        <v>14832</v>
      </c>
      <c r="G3116" t="s">
        <v>14744</v>
      </c>
      <c r="H3116" t="s">
        <v>14745</v>
      </c>
      <c r="I3116" t="s">
        <v>71</v>
      </c>
      <c r="J3116">
        <v>0.96</v>
      </c>
      <c r="K3116">
        <v>0.96</v>
      </c>
      <c r="L3116">
        <v>0</v>
      </c>
      <c r="M3116">
        <v>2</v>
      </c>
      <c r="N3116">
        <v>2</v>
      </c>
      <c r="O3116">
        <v>1</v>
      </c>
      <c r="P3116">
        <v>1</v>
      </c>
      <c r="Q3116" t="s">
        <v>58</v>
      </c>
      <c r="R3116" t="s">
        <v>72</v>
      </c>
      <c r="S3116" t="s">
        <v>73</v>
      </c>
      <c r="T3116">
        <v>2</v>
      </c>
      <c r="U3116">
        <v>1</v>
      </c>
      <c r="V3116">
        <v>1</v>
      </c>
      <c r="W3116">
        <v>1</v>
      </c>
      <c r="X3116" t="s">
        <v>61</v>
      </c>
      <c r="Y3116" t="s">
        <v>14746</v>
      </c>
      <c r="AA3116">
        <v>125</v>
      </c>
      <c r="AB3116">
        <f>listings_v1_0[[#This Row],[price]]*6.14</f>
        <v>767.5</v>
      </c>
      <c r="AC3116">
        <v>0</v>
      </c>
      <c r="AD3116">
        <v>0</v>
      </c>
      <c r="AE3116">
        <v>20</v>
      </c>
      <c r="AF3116">
        <v>1</v>
      </c>
      <c r="AG3116">
        <v>1125</v>
      </c>
      <c r="AH3116">
        <v>18</v>
      </c>
      <c r="AI3116">
        <v>35</v>
      </c>
      <c r="AJ3116">
        <v>35</v>
      </c>
      <c r="AK3116">
        <v>101</v>
      </c>
      <c r="AL3116">
        <v>54</v>
      </c>
      <c r="AM3116">
        <v>2.81</v>
      </c>
      <c r="AN3116">
        <v>564</v>
      </c>
      <c r="AO3116">
        <v>12</v>
      </c>
      <c r="AP3116">
        <v>97</v>
      </c>
      <c r="AQ3116">
        <v>10</v>
      </c>
      <c r="AR3116">
        <v>10</v>
      </c>
      <c r="AS3116">
        <v>10</v>
      </c>
      <c r="AT3116">
        <v>10</v>
      </c>
      <c r="AU3116">
        <v>10</v>
      </c>
      <c r="AV3116">
        <v>10</v>
      </c>
      <c r="AW3116">
        <v>1</v>
      </c>
      <c r="AX3116" t="s">
        <v>63</v>
      </c>
      <c r="AY3116">
        <v>1</v>
      </c>
      <c r="AZ3116">
        <v>1</v>
      </c>
    </row>
    <row r="3117" spans="1:52" x14ac:dyDescent="0.25">
      <c r="A3117">
        <v>11714059</v>
      </c>
      <c r="B3117" t="s">
        <v>14833</v>
      </c>
      <c r="C3117" t="s">
        <v>14834</v>
      </c>
      <c r="D3117" t="s">
        <v>14835</v>
      </c>
      <c r="E3117" t="s">
        <v>14836</v>
      </c>
      <c r="F3117" t="s">
        <v>14837</v>
      </c>
      <c r="G3117" t="s">
        <v>14838</v>
      </c>
      <c r="H3117" t="s">
        <v>52</v>
      </c>
      <c r="I3117" t="s">
        <v>71</v>
      </c>
      <c r="J3117">
        <v>1</v>
      </c>
      <c r="K3117">
        <v>0.95</v>
      </c>
      <c r="L3117">
        <v>0</v>
      </c>
      <c r="M3117">
        <v>8</v>
      </c>
      <c r="N3117">
        <v>8</v>
      </c>
      <c r="O3117">
        <v>1</v>
      </c>
      <c r="P3117">
        <v>0</v>
      </c>
      <c r="Q3117" t="s">
        <v>58</v>
      </c>
      <c r="R3117" t="s">
        <v>59</v>
      </c>
      <c r="S3117" t="s">
        <v>73</v>
      </c>
      <c r="T3117">
        <v>2</v>
      </c>
      <c r="U3117">
        <v>1</v>
      </c>
      <c r="V3117">
        <v>1</v>
      </c>
      <c r="W3117">
        <v>1</v>
      </c>
      <c r="X3117" t="s">
        <v>61</v>
      </c>
      <c r="Y3117" t="s">
        <v>14839</v>
      </c>
      <c r="AA3117">
        <v>99</v>
      </c>
      <c r="AB3117">
        <f>listings_v1_0[[#This Row],[price]]*6.14</f>
        <v>607.86</v>
      </c>
      <c r="AC3117">
        <v>95</v>
      </c>
      <c r="AD3117">
        <v>40</v>
      </c>
      <c r="AE3117">
        <v>25</v>
      </c>
      <c r="AF3117">
        <v>1</v>
      </c>
      <c r="AG3117">
        <v>1125</v>
      </c>
      <c r="AH3117">
        <v>3</v>
      </c>
      <c r="AI3117">
        <v>10</v>
      </c>
      <c r="AJ3117">
        <v>28</v>
      </c>
      <c r="AK3117">
        <v>288</v>
      </c>
      <c r="AL3117">
        <v>4</v>
      </c>
      <c r="AM3117">
        <v>0.77</v>
      </c>
      <c r="AN3117">
        <v>91</v>
      </c>
      <c r="AO3117">
        <v>64</v>
      </c>
      <c r="AP3117">
        <v>80</v>
      </c>
      <c r="AQ3117">
        <v>8</v>
      </c>
      <c r="AR3117">
        <v>9</v>
      </c>
      <c r="AS3117">
        <v>7</v>
      </c>
      <c r="AT3117">
        <v>9</v>
      </c>
      <c r="AU3117">
        <v>9</v>
      </c>
      <c r="AV3117">
        <v>9</v>
      </c>
      <c r="AW3117">
        <v>0</v>
      </c>
      <c r="AX3117" t="s">
        <v>100</v>
      </c>
      <c r="AY3117">
        <v>1</v>
      </c>
      <c r="AZ3117">
        <v>1</v>
      </c>
    </row>
    <row r="3118" spans="1:52" x14ac:dyDescent="0.25">
      <c r="A3118">
        <v>8649257</v>
      </c>
      <c r="B3118" t="s">
        <v>14840</v>
      </c>
      <c r="C3118" t="s">
        <v>14841</v>
      </c>
      <c r="D3118" t="s">
        <v>14842</v>
      </c>
      <c r="E3118" t="s">
        <v>52</v>
      </c>
      <c r="F3118" t="s">
        <v>14843</v>
      </c>
      <c r="G3118" t="s">
        <v>52</v>
      </c>
      <c r="H3118" t="s">
        <v>7819</v>
      </c>
      <c r="I3118" t="s">
        <v>71</v>
      </c>
      <c r="J3118">
        <v>1</v>
      </c>
      <c r="K3118">
        <v>0.99</v>
      </c>
      <c r="L3118">
        <v>0</v>
      </c>
      <c r="M3118">
        <v>20</v>
      </c>
      <c r="N3118">
        <v>20</v>
      </c>
      <c r="O3118">
        <v>1</v>
      </c>
      <c r="P3118">
        <v>1</v>
      </c>
      <c r="Q3118" t="s">
        <v>58</v>
      </c>
      <c r="R3118" t="s">
        <v>107</v>
      </c>
      <c r="S3118" t="s">
        <v>60</v>
      </c>
      <c r="T3118">
        <v>4</v>
      </c>
      <c r="U3118">
        <v>1</v>
      </c>
      <c r="V3118">
        <v>2</v>
      </c>
      <c r="W3118">
        <v>2</v>
      </c>
      <c r="X3118" t="s">
        <v>61</v>
      </c>
      <c r="Y3118" t="s">
        <v>2111</v>
      </c>
      <c r="AA3118">
        <v>99</v>
      </c>
      <c r="AB3118">
        <f>listings_v1_0[[#This Row],[price]]*6.14</f>
        <v>607.86</v>
      </c>
      <c r="AC3118">
        <v>0</v>
      </c>
      <c r="AD3118">
        <v>99</v>
      </c>
      <c r="AE3118">
        <v>0</v>
      </c>
      <c r="AF3118">
        <v>2</v>
      </c>
      <c r="AG3118">
        <v>1125</v>
      </c>
      <c r="AH3118">
        <v>14</v>
      </c>
      <c r="AI3118">
        <v>37</v>
      </c>
      <c r="AJ3118">
        <v>67</v>
      </c>
      <c r="AK3118">
        <v>178</v>
      </c>
      <c r="AL3118">
        <v>30</v>
      </c>
      <c r="AM3118">
        <v>2.72</v>
      </c>
      <c r="AN3118">
        <v>309</v>
      </c>
      <c r="AO3118">
        <v>21</v>
      </c>
      <c r="AP3118">
        <v>87</v>
      </c>
      <c r="AQ3118">
        <v>9</v>
      </c>
      <c r="AR3118">
        <v>9</v>
      </c>
      <c r="AS3118">
        <v>10</v>
      </c>
      <c r="AT3118">
        <v>9</v>
      </c>
      <c r="AU3118">
        <v>9</v>
      </c>
      <c r="AV3118">
        <v>9</v>
      </c>
      <c r="AW3118">
        <v>0</v>
      </c>
      <c r="AX3118" t="s">
        <v>117</v>
      </c>
      <c r="AY3118">
        <v>1</v>
      </c>
      <c r="AZ3118">
        <v>1</v>
      </c>
    </row>
    <row r="3119" spans="1:52" x14ac:dyDescent="0.25">
      <c r="A3119">
        <v>13294824</v>
      </c>
      <c r="B3119" t="s">
        <v>14844</v>
      </c>
      <c r="C3119" t="s">
        <v>14845</v>
      </c>
      <c r="D3119" t="s">
        <v>14846</v>
      </c>
      <c r="E3119" t="s">
        <v>14847</v>
      </c>
      <c r="F3119" t="s">
        <v>14848</v>
      </c>
      <c r="G3119" t="s">
        <v>52</v>
      </c>
      <c r="H3119" t="s">
        <v>14849</v>
      </c>
      <c r="I3119" t="s">
        <v>71</v>
      </c>
      <c r="J3119">
        <v>1</v>
      </c>
      <c r="K3119">
        <v>1</v>
      </c>
      <c r="L3119">
        <v>0</v>
      </c>
      <c r="M3119">
        <v>1</v>
      </c>
      <c r="N3119">
        <v>1</v>
      </c>
      <c r="O3119">
        <v>1</v>
      </c>
      <c r="P3119">
        <v>1</v>
      </c>
      <c r="Q3119" t="s">
        <v>58</v>
      </c>
      <c r="R3119" t="s">
        <v>59</v>
      </c>
      <c r="S3119" t="s">
        <v>73</v>
      </c>
      <c r="T3119">
        <v>2</v>
      </c>
      <c r="U3119">
        <v>2</v>
      </c>
      <c r="V3119">
        <v>1</v>
      </c>
      <c r="W3119">
        <v>1</v>
      </c>
      <c r="X3119" t="s">
        <v>61</v>
      </c>
      <c r="Y3119" t="s">
        <v>14850</v>
      </c>
      <c r="AA3119">
        <v>130</v>
      </c>
      <c r="AB3119">
        <f>listings_v1_0[[#This Row],[price]]*6.14</f>
        <v>798.19999999999993</v>
      </c>
      <c r="AC3119">
        <v>150</v>
      </c>
      <c r="AD3119">
        <v>20</v>
      </c>
      <c r="AE3119">
        <v>20</v>
      </c>
      <c r="AF3119">
        <v>2</v>
      </c>
      <c r="AG3119">
        <v>6</v>
      </c>
      <c r="AH3119">
        <v>8</v>
      </c>
      <c r="AI3119">
        <v>14</v>
      </c>
      <c r="AJ3119">
        <v>22</v>
      </c>
      <c r="AK3119">
        <v>22</v>
      </c>
      <c r="AL3119">
        <v>5</v>
      </c>
      <c r="AM3119">
        <v>1.88</v>
      </c>
      <c r="AN3119">
        <v>75</v>
      </c>
      <c r="AO3119">
        <v>4</v>
      </c>
      <c r="AP3119">
        <v>88</v>
      </c>
      <c r="AQ3119">
        <v>10</v>
      </c>
      <c r="AR3119">
        <v>10</v>
      </c>
      <c r="AS3119">
        <v>9</v>
      </c>
      <c r="AT3119">
        <v>10</v>
      </c>
      <c r="AU3119">
        <v>10</v>
      </c>
      <c r="AV3119">
        <v>9</v>
      </c>
      <c r="AW3119">
        <v>1</v>
      </c>
      <c r="AX3119" t="s">
        <v>63</v>
      </c>
      <c r="AY3119">
        <v>1</v>
      </c>
      <c r="AZ3119">
        <v>1</v>
      </c>
    </row>
    <row r="3120" spans="1:52" x14ac:dyDescent="0.25">
      <c r="A3120">
        <v>6296656</v>
      </c>
      <c r="B3120" t="s">
        <v>14851</v>
      </c>
      <c r="C3120" t="s">
        <v>14852</v>
      </c>
      <c r="D3120" t="s">
        <v>14853</v>
      </c>
      <c r="E3120" t="s">
        <v>14854</v>
      </c>
      <c r="F3120" t="s">
        <v>10805</v>
      </c>
      <c r="G3120" t="s">
        <v>89</v>
      </c>
      <c r="H3120" t="s">
        <v>3434</v>
      </c>
      <c r="I3120" t="s">
        <v>71</v>
      </c>
      <c r="J3120">
        <v>1</v>
      </c>
      <c r="K3120">
        <v>0.99</v>
      </c>
      <c r="L3120">
        <v>1</v>
      </c>
      <c r="M3120">
        <v>15</v>
      </c>
      <c r="N3120">
        <v>15</v>
      </c>
      <c r="O3120">
        <v>1</v>
      </c>
      <c r="P3120">
        <v>1</v>
      </c>
      <c r="Q3120" t="s">
        <v>58</v>
      </c>
      <c r="R3120" t="s">
        <v>72</v>
      </c>
      <c r="S3120" t="s">
        <v>60</v>
      </c>
      <c r="T3120">
        <v>5</v>
      </c>
      <c r="U3120">
        <v>1</v>
      </c>
      <c r="V3120">
        <v>2</v>
      </c>
      <c r="W3120">
        <v>2</v>
      </c>
      <c r="X3120" t="s">
        <v>61</v>
      </c>
      <c r="Y3120" t="s">
        <v>3929</v>
      </c>
      <c r="AA3120">
        <v>250</v>
      </c>
      <c r="AB3120">
        <f>listings_v1_0[[#This Row],[price]]*6.14</f>
        <v>1535</v>
      </c>
      <c r="AC3120">
        <v>400</v>
      </c>
      <c r="AD3120">
        <v>125</v>
      </c>
      <c r="AE3120">
        <v>25</v>
      </c>
      <c r="AF3120">
        <v>2</v>
      </c>
      <c r="AG3120">
        <v>45</v>
      </c>
      <c r="AH3120">
        <v>7</v>
      </c>
      <c r="AI3120">
        <v>34</v>
      </c>
      <c r="AJ3120">
        <v>61</v>
      </c>
      <c r="AK3120">
        <v>336</v>
      </c>
      <c r="AL3120">
        <v>57</v>
      </c>
      <c r="AM3120">
        <v>3.72</v>
      </c>
      <c r="AN3120">
        <v>435</v>
      </c>
      <c r="AO3120">
        <v>24</v>
      </c>
      <c r="AP3120">
        <v>98</v>
      </c>
      <c r="AQ3120">
        <v>10</v>
      </c>
      <c r="AR3120">
        <v>10</v>
      </c>
      <c r="AS3120">
        <v>10</v>
      </c>
      <c r="AT3120">
        <v>10</v>
      </c>
      <c r="AU3120">
        <v>10</v>
      </c>
      <c r="AV3120">
        <v>10</v>
      </c>
      <c r="AW3120">
        <v>0</v>
      </c>
      <c r="AX3120" t="s">
        <v>117</v>
      </c>
      <c r="AY3120">
        <v>1</v>
      </c>
      <c r="AZ3120">
        <v>1</v>
      </c>
    </row>
    <row r="3121" spans="1:52" x14ac:dyDescent="0.25">
      <c r="A3121">
        <v>11008495</v>
      </c>
      <c r="B3121" t="s">
        <v>14855</v>
      </c>
      <c r="C3121" t="s">
        <v>14856</v>
      </c>
      <c r="D3121" t="s">
        <v>14857</v>
      </c>
      <c r="E3121" t="s">
        <v>14858</v>
      </c>
      <c r="F3121" t="s">
        <v>14859</v>
      </c>
      <c r="G3121" t="s">
        <v>14860</v>
      </c>
      <c r="H3121" t="s">
        <v>52</v>
      </c>
      <c r="I3121" t="s">
        <v>139</v>
      </c>
      <c r="J3121">
        <v>1</v>
      </c>
      <c r="K3121">
        <v>1</v>
      </c>
      <c r="L3121">
        <v>0</v>
      </c>
      <c r="M3121">
        <v>1</v>
      </c>
      <c r="N3121">
        <v>1</v>
      </c>
      <c r="O3121">
        <v>1</v>
      </c>
      <c r="P3121">
        <v>1</v>
      </c>
      <c r="Q3121" t="s">
        <v>58</v>
      </c>
      <c r="R3121" t="s">
        <v>107</v>
      </c>
      <c r="S3121" t="s">
        <v>60</v>
      </c>
      <c r="T3121">
        <v>3</v>
      </c>
      <c r="U3121">
        <v>1</v>
      </c>
      <c r="V3121">
        <v>1</v>
      </c>
      <c r="W3121">
        <v>2</v>
      </c>
      <c r="X3121" t="s">
        <v>61</v>
      </c>
      <c r="Y3121" t="s">
        <v>14861</v>
      </c>
      <c r="AA3121">
        <v>147</v>
      </c>
      <c r="AB3121">
        <f>listings_v1_0[[#This Row],[price]]*6.14</f>
        <v>902.57999999999993</v>
      </c>
      <c r="AC3121">
        <v>200</v>
      </c>
      <c r="AD3121">
        <v>30</v>
      </c>
      <c r="AE3121">
        <v>0</v>
      </c>
      <c r="AF3121">
        <v>2</v>
      </c>
      <c r="AG3121">
        <v>1125</v>
      </c>
      <c r="AH3121">
        <v>4</v>
      </c>
      <c r="AI3121">
        <v>26</v>
      </c>
      <c r="AJ3121">
        <v>53</v>
      </c>
      <c r="AK3121">
        <v>143</v>
      </c>
      <c r="AL3121">
        <v>20</v>
      </c>
      <c r="AM3121">
        <v>3.26</v>
      </c>
      <c r="AN3121">
        <v>175</v>
      </c>
      <c r="AO3121">
        <v>8</v>
      </c>
      <c r="AP3121">
        <v>92</v>
      </c>
      <c r="AQ3121">
        <v>10</v>
      </c>
      <c r="AR3121">
        <v>9</v>
      </c>
      <c r="AS3121">
        <v>10</v>
      </c>
      <c r="AT3121">
        <v>10</v>
      </c>
      <c r="AU3121">
        <v>10</v>
      </c>
      <c r="AV3121">
        <v>9</v>
      </c>
      <c r="AW3121">
        <v>1</v>
      </c>
      <c r="AX3121" t="s">
        <v>100</v>
      </c>
      <c r="AY3121">
        <v>1</v>
      </c>
      <c r="AZ3121">
        <v>1</v>
      </c>
    </row>
    <row r="3122" spans="1:52" x14ac:dyDescent="0.25">
      <c r="A3122">
        <v>14842237</v>
      </c>
      <c r="B3122" t="s">
        <v>52</v>
      </c>
      <c r="C3122" t="s">
        <v>14862</v>
      </c>
      <c r="D3122" t="s">
        <v>52</v>
      </c>
      <c r="E3122" t="s">
        <v>14863</v>
      </c>
      <c r="F3122" t="s">
        <v>52</v>
      </c>
      <c r="G3122" t="s">
        <v>52</v>
      </c>
      <c r="H3122" t="s">
        <v>52</v>
      </c>
      <c r="I3122" t="s">
        <v>56</v>
      </c>
      <c r="J3122">
        <v>0</v>
      </c>
      <c r="K3122">
        <v>1</v>
      </c>
      <c r="L3122">
        <v>0</v>
      </c>
      <c r="M3122">
        <v>2</v>
      </c>
      <c r="N3122">
        <v>2</v>
      </c>
      <c r="O3122">
        <v>1</v>
      </c>
      <c r="P3122">
        <v>1</v>
      </c>
      <c r="Q3122" t="s">
        <v>58</v>
      </c>
      <c r="R3122" t="s">
        <v>72</v>
      </c>
      <c r="S3122" t="s">
        <v>60</v>
      </c>
      <c r="T3122">
        <v>4</v>
      </c>
      <c r="U3122">
        <v>2</v>
      </c>
      <c r="V3122">
        <v>2</v>
      </c>
      <c r="W3122">
        <v>2</v>
      </c>
      <c r="X3122" t="s">
        <v>61</v>
      </c>
      <c r="Y3122" t="s">
        <v>14798</v>
      </c>
      <c r="AA3122">
        <v>225</v>
      </c>
      <c r="AB3122">
        <f>listings_v1_0[[#This Row],[price]]*6.14</f>
        <v>1381.5</v>
      </c>
      <c r="AC3122">
        <v>0</v>
      </c>
      <c r="AD3122">
        <v>0</v>
      </c>
      <c r="AE3122">
        <v>0</v>
      </c>
      <c r="AF3122">
        <v>1</v>
      </c>
      <c r="AG3122">
        <v>1125</v>
      </c>
      <c r="AH3122">
        <v>5</v>
      </c>
      <c r="AI3122">
        <v>5</v>
      </c>
      <c r="AJ3122">
        <v>5</v>
      </c>
      <c r="AK3122">
        <v>210</v>
      </c>
      <c r="AL3122">
        <v>1</v>
      </c>
      <c r="AM3122">
        <v>1</v>
      </c>
      <c r="AN3122">
        <v>0</v>
      </c>
      <c r="AO3122">
        <v>3</v>
      </c>
      <c r="AW3122">
        <v>1</v>
      </c>
      <c r="AX3122" t="s">
        <v>100</v>
      </c>
      <c r="AY3122">
        <v>1</v>
      </c>
      <c r="AZ3122">
        <v>1</v>
      </c>
    </row>
    <row r="3123" spans="1:52" x14ac:dyDescent="0.25">
      <c r="A3123">
        <v>13924495</v>
      </c>
      <c r="B3123" t="s">
        <v>14864</v>
      </c>
      <c r="C3123" t="s">
        <v>14865</v>
      </c>
      <c r="D3123" t="s">
        <v>14866</v>
      </c>
      <c r="E3123" t="s">
        <v>14867</v>
      </c>
      <c r="F3123" t="s">
        <v>14868</v>
      </c>
      <c r="G3123" t="s">
        <v>14869</v>
      </c>
      <c r="H3123" t="s">
        <v>14870</v>
      </c>
      <c r="I3123" t="s">
        <v>71</v>
      </c>
      <c r="J3123">
        <v>1</v>
      </c>
      <c r="K3123">
        <v>0.98</v>
      </c>
      <c r="L3123">
        <v>0</v>
      </c>
      <c r="M3123">
        <v>7</v>
      </c>
      <c r="N3123">
        <v>7</v>
      </c>
      <c r="O3123">
        <v>1</v>
      </c>
      <c r="P3123">
        <v>1</v>
      </c>
      <c r="Q3123" t="s">
        <v>58</v>
      </c>
      <c r="R3123" t="s">
        <v>72</v>
      </c>
      <c r="S3123" t="s">
        <v>60</v>
      </c>
      <c r="T3123">
        <v>6</v>
      </c>
      <c r="U3123">
        <v>2</v>
      </c>
      <c r="V3123">
        <v>3</v>
      </c>
      <c r="W3123">
        <v>6</v>
      </c>
      <c r="X3123" t="s">
        <v>61</v>
      </c>
      <c r="Y3123" t="s">
        <v>14871</v>
      </c>
      <c r="AA3123">
        <v>299</v>
      </c>
      <c r="AB3123">
        <f>listings_v1_0[[#This Row],[price]]*6.14</f>
        <v>1835.86</v>
      </c>
      <c r="AC3123">
        <v>100</v>
      </c>
      <c r="AD3123">
        <v>100</v>
      </c>
      <c r="AE3123">
        <v>25</v>
      </c>
      <c r="AF3123">
        <v>1</v>
      </c>
      <c r="AG3123">
        <v>1125</v>
      </c>
      <c r="AH3123">
        <v>4</v>
      </c>
      <c r="AI3123">
        <v>18</v>
      </c>
      <c r="AJ3123">
        <v>41</v>
      </c>
      <c r="AK3123">
        <v>312</v>
      </c>
      <c r="AL3123">
        <v>2</v>
      </c>
      <c r="AM3123">
        <v>2</v>
      </c>
      <c r="AN3123">
        <v>21</v>
      </c>
      <c r="AO3123">
        <v>3</v>
      </c>
      <c r="AP3123">
        <v>100</v>
      </c>
      <c r="AQ3123">
        <v>8</v>
      </c>
      <c r="AR3123">
        <v>10</v>
      </c>
      <c r="AS3123">
        <v>10</v>
      </c>
      <c r="AT3123">
        <v>10</v>
      </c>
      <c r="AU3123">
        <v>9</v>
      </c>
      <c r="AV3123">
        <v>9</v>
      </c>
      <c r="AW3123">
        <v>0</v>
      </c>
      <c r="AX3123" t="s">
        <v>117</v>
      </c>
      <c r="AY3123">
        <v>1</v>
      </c>
      <c r="AZ3123">
        <v>1</v>
      </c>
    </row>
    <row r="3124" spans="1:52" x14ac:dyDescent="0.25">
      <c r="A3124">
        <v>4585452</v>
      </c>
      <c r="B3124" t="s">
        <v>14872</v>
      </c>
      <c r="C3124" t="s">
        <v>14873</v>
      </c>
      <c r="D3124" t="s">
        <v>52</v>
      </c>
      <c r="E3124" t="s">
        <v>14874</v>
      </c>
      <c r="F3124" t="s">
        <v>14875</v>
      </c>
      <c r="G3124" t="s">
        <v>14876</v>
      </c>
      <c r="H3124" t="s">
        <v>52</v>
      </c>
      <c r="I3124" t="s">
        <v>56</v>
      </c>
      <c r="J3124">
        <v>0</v>
      </c>
      <c r="K3124">
        <v>1</v>
      </c>
      <c r="L3124">
        <v>0</v>
      </c>
      <c r="M3124">
        <v>1</v>
      </c>
      <c r="N3124">
        <v>1</v>
      </c>
      <c r="O3124">
        <v>1</v>
      </c>
      <c r="P3124">
        <v>1</v>
      </c>
      <c r="Q3124" t="s">
        <v>58</v>
      </c>
      <c r="R3124" t="s">
        <v>59</v>
      </c>
      <c r="S3124" t="s">
        <v>60</v>
      </c>
      <c r="T3124">
        <v>5</v>
      </c>
      <c r="U3124">
        <v>1.5</v>
      </c>
      <c r="V3124">
        <v>2</v>
      </c>
      <c r="W3124">
        <v>2</v>
      </c>
      <c r="X3124" t="s">
        <v>61</v>
      </c>
      <c r="Y3124" t="s">
        <v>14877</v>
      </c>
      <c r="AA3124">
        <v>140</v>
      </c>
      <c r="AB3124">
        <f>listings_v1_0[[#This Row],[price]]*6.14</f>
        <v>859.59999999999991</v>
      </c>
      <c r="AC3124">
        <v>200</v>
      </c>
      <c r="AD3124">
        <v>50</v>
      </c>
      <c r="AE3124">
        <v>75</v>
      </c>
      <c r="AF3124">
        <v>4</v>
      </c>
      <c r="AG3124">
        <v>14</v>
      </c>
      <c r="AH3124">
        <v>0</v>
      </c>
      <c r="AI3124">
        <v>0</v>
      </c>
      <c r="AJ3124">
        <v>0</v>
      </c>
      <c r="AK3124">
        <v>0</v>
      </c>
      <c r="AL3124">
        <v>1</v>
      </c>
      <c r="AM3124">
        <v>0.1</v>
      </c>
      <c r="AN3124">
        <v>0</v>
      </c>
      <c r="AO3124">
        <v>301</v>
      </c>
      <c r="AP3124">
        <v>100</v>
      </c>
      <c r="AQ3124">
        <v>10</v>
      </c>
      <c r="AR3124">
        <v>10</v>
      </c>
      <c r="AS3124">
        <v>8</v>
      </c>
      <c r="AT3124">
        <v>10</v>
      </c>
      <c r="AU3124">
        <v>10</v>
      </c>
      <c r="AV3124">
        <v>10</v>
      </c>
      <c r="AW3124">
        <v>1</v>
      </c>
      <c r="AX3124" t="s">
        <v>117</v>
      </c>
      <c r="AY3124">
        <v>1</v>
      </c>
      <c r="AZ3124">
        <v>1</v>
      </c>
    </row>
    <row r="3125" spans="1:52" x14ac:dyDescent="0.25">
      <c r="A3125">
        <v>6911945</v>
      </c>
      <c r="B3125" t="s">
        <v>14878</v>
      </c>
      <c r="C3125" t="s">
        <v>14879</v>
      </c>
      <c r="D3125" t="s">
        <v>14880</v>
      </c>
      <c r="E3125" t="s">
        <v>14881</v>
      </c>
      <c r="F3125" t="s">
        <v>14882</v>
      </c>
      <c r="G3125" t="s">
        <v>14883</v>
      </c>
      <c r="H3125" t="s">
        <v>14884</v>
      </c>
      <c r="I3125" t="s">
        <v>81</v>
      </c>
      <c r="J3125">
        <v>1</v>
      </c>
      <c r="K3125">
        <v>1</v>
      </c>
      <c r="L3125">
        <v>0</v>
      </c>
      <c r="M3125">
        <v>1</v>
      </c>
      <c r="N3125">
        <v>1</v>
      </c>
      <c r="O3125">
        <v>1</v>
      </c>
      <c r="P3125">
        <v>1</v>
      </c>
      <c r="Q3125" t="s">
        <v>58</v>
      </c>
      <c r="R3125" t="s">
        <v>107</v>
      </c>
      <c r="S3125" t="s">
        <v>60</v>
      </c>
      <c r="T3125">
        <v>2</v>
      </c>
      <c r="U3125">
        <v>1</v>
      </c>
      <c r="V3125">
        <v>1</v>
      </c>
      <c r="W3125">
        <v>1</v>
      </c>
      <c r="X3125" t="s">
        <v>61</v>
      </c>
      <c r="Y3125" t="s">
        <v>14885</v>
      </c>
      <c r="AA3125">
        <v>170</v>
      </c>
      <c r="AB3125">
        <v>1200</v>
      </c>
      <c r="AC3125">
        <v>300</v>
      </c>
      <c r="AD3125">
        <v>20</v>
      </c>
      <c r="AE3125">
        <v>0</v>
      </c>
      <c r="AF3125">
        <v>2</v>
      </c>
      <c r="AG3125">
        <v>1125</v>
      </c>
      <c r="AH3125">
        <v>2</v>
      </c>
      <c r="AI3125">
        <v>2</v>
      </c>
      <c r="AJ3125">
        <v>2</v>
      </c>
      <c r="AK3125">
        <v>2</v>
      </c>
      <c r="AL3125">
        <v>8</v>
      </c>
      <c r="AM3125">
        <v>0.56999999999999995</v>
      </c>
      <c r="AN3125">
        <v>399</v>
      </c>
      <c r="AO3125">
        <v>23</v>
      </c>
      <c r="AP3125">
        <v>100</v>
      </c>
      <c r="AQ3125">
        <v>10</v>
      </c>
      <c r="AR3125">
        <v>10</v>
      </c>
      <c r="AS3125">
        <v>10</v>
      </c>
      <c r="AT3125">
        <v>10</v>
      </c>
      <c r="AU3125">
        <v>10</v>
      </c>
      <c r="AV3125">
        <v>10</v>
      </c>
      <c r="AW3125">
        <v>1</v>
      </c>
      <c r="AX3125" t="s">
        <v>63</v>
      </c>
      <c r="AY3125">
        <v>1</v>
      </c>
      <c r="AZ3125">
        <v>1</v>
      </c>
    </row>
    <row r="3126" spans="1:52" x14ac:dyDescent="0.25">
      <c r="A3126">
        <v>14186170</v>
      </c>
      <c r="B3126" t="s">
        <v>14886</v>
      </c>
      <c r="C3126" t="s">
        <v>14887</v>
      </c>
      <c r="D3126" t="s">
        <v>52</v>
      </c>
      <c r="E3126" t="s">
        <v>14888</v>
      </c>
      <c r="F3126" t="s">
        <v>14889</v>
      </c>
      <c r="G3126" t="s">
        <v>14890</v>
      </c>
      <c r="H3126" t="s">
        <v>14891</v>
      </c>
      <c r="I3126" t="s">
        <v>139</v>
      </c>
      <c r="J3126">
        <v>0.77</v>
      </c>
      <c r="K3126">
        <v>1</v>
      </c>
      <c r="L3126">
        <v>0</v>
      </c>
      <c r="M3126">
        <v>1</v>
      </c>
      <c r="N3126">
        <v>1</v>
      </c>
      <c r="O3126">
        <v>1</v>
      </c>
      <c r="P3126">
        <v>1</v>
      </c>
      <c r="Q3126" t="s">
        <v>58</v>
      </c>
      <c r="R3126" t="s">
        <v>107</v>
      </c>
      <c r="S3126" t="s">
        <v>60</v>
      </c>
      <c r="T3126">
        <v>3</v>
      </c>
      <c r="U3126">
        <v>1</v>
      </c>
      <c r="V3126">
        <v>1</v>
      </c>
      <c r="W3126">
        <v>1</v>
      </c>
      <c r="X3126" t="s">
        <v>61</v>
      </c>
      <c r="Y3126" t="s">
        <v>14892</v>
      </c>
      <c r="AA3126">
        <v>180</v>
      </c>
      <c r="AB3126">
        <f>listings_v1_0[[#This Row],[price]]*6.14</f>
        <v>1105.2</v>
      </c>
      <c r="AC3126">
        <v>0</v>
      </c>
      <c r="AD3126">
        <v>25</v>
      </c>
      <c r="AE3126">
        <v>0</v>
      </c>
      <c r="AF3126">
        <v>1</v>
      </c>
      <c r="AG3126">
        <v>1125</v>
      </c>
      <c r="AH3126">
        <v>14</v>
      </c>
      <c r="AI3126">
        <v>33</v>
      </c>
      <c r="AJ3126">
        <v>58</v>
      </c>
      <c r="AK3126">
        <v>333</v>
      </c>
      <c r="AL3126">
        <v>5</v>
      </c>
      <c r="AM3126">
        <v>4.29</v>
      </c>
      <c r="AN3126">
        <v>17</v>
      </c>
      <c r="AO3126">
        <v>17</v>
      </c>
      <c r="AP3126">
        <v>96</v>
      </c>
      <c r="AQ3126">
        <v>10</v>
      </c>
      <c r="AR3126">
        <v>10</v>
      </c>
      <c r="AS3126">
        <v>10</v>
      </c>
      <c r="AT3126">
        <v>10</v>
      </c>
      <c r="AU3126">
        <v>10</v>
      </c>
      <c r="AV3126">
        <v>10</v>
      </c>
      <c r="AW3126">
        <v>1</v>
      </c>
      <c r="AX3126" t="s">
        <v>100</v>
      </c>
      <c r="AY3126">
        <v>1</v>
      </c>
      <c r="AZ3126">
        <v>1</v>
      </c>
    </row>
    <row r="3127" spans="1:52" x14ac:dyDescent="0.25">
      <c r="A3127">
        <v>4699742</v>
      </c>
      <c r="B3127" t="s">
        <v>14893</v>
      </c>
      <c r="C3127" t="s">
        <v>14894</v>
      </c>
      <c r="D3127" t="s">
        <v>14895</v>
      </c>
      <c r="E3127" t="s">
        <v>14896</v>
      </c>
      <c r="F3127" t="s">
        <v>14897</v>
      </c>
      <c r="G3127" t="s">
        <v>14898</v>
      </c>
      <c r="H3127" t="s">
        <v>14899</v>
      </c>
      <c r="I3127" t="s">
        <v>56</v>
      </c>
      <c r="J3127">
        <v>0</v>
      </c>
      <c r="K3127">
        <v>1</v>
      </c>
      <c r="L3127">
        <v>0</v>
      </c>
      <c r="M3127">
        <v>1</v>
      </c>
      <c r="N3127">
        <v>1</v>
      </c>
      <c r="O3127">
        <v>1</v>
      </c>
      <c r="P3127">
        <v>1</v>
      </c>
      <c r="Q3127" t="s">
        <v>58</v>
      </c>
      <c r="R3127" t="s">
        <v>72</v>
      </c>
      <c r="S3127" t="s">
        <v>60</v>
      </c>
      <c r="T3127">
        <v>4</v>
      </c>
      <c r="U3127">
        <v>1</v>
      </c>
      <c r="V3127">
        <v>1</v>
      </c>
      <c r="W3127">
        <v>2</v>
      </c>
      <c r="X3127" t="s">
        <v>61</v>
      </c>
      <c r="Y3127" t="s">
        <v>14900</v>
      </c>
      <c r="AA3127">
        <v>300</v>
      </c>
      <c r="AB3127">
        <v>1950</v>
      </c>
      <c r="AC3127">
        <v>0</v>
      </c>
      <c r="AD3127">
        <v>55</v>
      </c>
      <c r="AE3127">
        <v>30</v>
      </c>
      <c r="AF3127">
        <v>2</v>
      </c>
      <c r="AG3127">
        <v>10</v>
      </c>
      <c r="AH3127">
        <v>25</v>
      </c>
      <c r="AI3127">
        <v>55</v>
      </c>
      <c r="AJ3127">
        <v>85</v>
      </c>
      <c r="AK3127">
        <v>360</v>
      </c>
      <c r="AL3127">
        <v>6</v>
      </c>
      <c r="AM3127">
        <v>0.31</v>
      </c>
      <c r="AN3127">
        <v>269</v>
      </c>
      <c r="AO3127">
        <v>314</v>
      </c>
      <c r="AP3127">
        <v>88</v>
      </c>
      <c r="AQ3127">
        <v>9</v>
      </c>
      <c r="AR3127">
        <v>10</v>
      </c>
      <c r="AS3127">
        <v>10</v>
      </c>
      <c r="AT3127">
        <v>10</v>
      </c>
      <c r="AU3127">
        <v>9</v>
      </c>
      <c r="AV3127">
        <v>9</v>
      </c>
      <c r="AW3127">
        <v>1</v>
      </c>
      <c r="AX3127" t="s">
        <v>100</v>
      </c>
      <c r="AY3127">
        <v>1</v>
      </c>
      <c r="AZ3127">
        <v>1</v>
      </c>
    </row>
    <row r="3128" spans="1:52" x14ac:dyDescent="0.25">
      <c r="A3128">
        <v>13415984</v>
      </c>
      <c r="B3128" t="s">
        <v>52</v>
      </c>
      <c r="C3128" t="s">
        <v>14901</v>
      </c>
      <c r="D3128" t="s">
        <v>52</v>
      </c>
      <c r="E3128" t="s">
        <v>14902</v>
      </c>
      <c r="F3128" t="s">
        <v>14903</v>
      </c>
      <c r="G3128" t="s">
        <v>14904</v>
      </c>
      <c r="H3128" t="s">
        <v>14905</v>
      </c>
      <c r="I3128" t="s">
        <v>81</v>
      </c>
      <c r="J3128">
        <v>1</v>
      </c>
      <c r="K3128">
        <v>1</v>
      </c>
      <c r="L3128">
        <v>0</v>
      </c>
      <c r="M3128">
        <v>1</v>
      </c>
      <c r="N3128">
        <v>1</v>
      </c>
      <c r="O3128">
        <v>1</v>
      </c>
      <c r="P3128">
        <v>0</v>
      </c>
      <c r="Q3128" t="s">
        <v>58</v>
      </c>
      <c r="R3128" t="s">
        <v>72</v>
      </c>
      <c r="S3128" t="s">
        <v>60</v>
      </c>
      <c r="T3128">
        <v>3</v>
      </c>
      <c r="U3128">
        <v>1</v>
      </c>
      <c r="V3128">
        <v>2</v>
      </c>
      <c r="W3128">
        <v>2</v>
      </c>
      <c r="X3128" t="s">
        <v>61</v>
      </c>
      <c r="Y3128" t="s">
        <v>14906</v>
      </c>
      <c r="AA3128">
        <v>119</v>
      </c>
      <c r="AB3128">
        <f>listings_v1_0[[#This Row],[price]]*6.14</f>
        <v>730.66</v>
      </c>
      <c r="AC3128">
        <v>0</v>
      </c>
      <c r="AD3128">
        <v>0</v>
      </c>
      <c r="AE3128">
        <v>0</v>
      </c>
      <c r="AF3128">
        <v>1</v>
      </c>
      <c r="AG3128">
        <v>7</v>
      </c>
      <c r="AH3128">
        <v>0</v>
      </c>
      <c r="AI3128">
        <v>0</v>
      </c>
      <c r="AJ3128">
        <v>7</v>
      </c>
      <c r="AK3128">
        <v>7</v>
      </c>
      <c r="AL3128">
        <v>0</v>
      </c>
      <c r="AM3128">
        <v>0</v>
      </c>
      <c r="AN3128">
        <v>0</v>
      </c>
      <c r="AO3128">
        <v>42620</v>
      </c>
      <c r="AW3128">
        <v>0</v>
      </c>
      <c r="AX3128" t="s">
        <v>63</v>
      </c>
      <c r="AY3128">
        <v>1</v>
      </c>
      <c r="AZ3128">
        <v>1</v>
      </c>
    </row>
    <row r="3129" spans="1:52" x14ac:dyDescent="0.25">
      <c r="A3129">
        <v>3585343</v>
      </c>
      <c r="B3129" t="s">
        <v>52</v>
      </c>
      <c r="C3129" t="s">
        <v>14907</v>
      </c>
      <c r="D3129" t="s">
        <v>52</v>
      </c>
      <c r="E3129" t="s">
        <v>14908</v>
      </c>
      <c r="F3129" t="s">
        <v>14909</v>
      </c>
      <c r="G3129" t="s">
        <v>14910</v>
      </c>
      <c r="H3129" t="s">
        <v>14911</v>
      </c>
      <c r="I3129" t="s">
        <v>139</v>
      </c>
      <c r="J3129">
        <v>1</v>
      </c>
      <c r="K3129">
        <v>1</v>
      </c>
      <c r="L3129">
        <v>0</v>
      </c>
      <c r="M3129">
        <v>1</v>
      </c>
      <c r="N3129">
        <v>1</v>
      </c>
      <c r="O3129">
        <v>1</v>
      </c>
      <c r="P3129">
        <v>1</v>
      </c>
      <c r="Q3129" t="s">
        <v>58</v>
      </c>
      <c r="R3129" t="s">
        <v>72</v>
      </c>
      <c r="S3129" t="s">
        <v>73</v>
      </c>
      <c r="T3129">
        <v>2</v>
      </c>
      <c r="U3129">
        <v>1</v>
      </c>
      <c r="V3129">
        <v>1</v>
      </c>
      <c r="W3129">
        <v>1</v>
      </c>
      <c r="X3129" t="s">
        <v>650</v>
      </c>
      <c r="Y3129" t="s">
        <v>14912</v>
      </c>
      <c r="AA3129">
        <v>110</v>
      </c>
      <c r="AB3129">
        <f>listings_v1_0[[#This Row],[price]]*6.14</f>
        <v>675.4</v>
      </c>
      <c r="AC3129">
        <v>0</v>
      </c>
      <c r="AD3129">
        <v>0</v>
      </c>
      <c r="AE3129">
        <v>0</v>
      </c>
      <c r="AF3129">
        <v>2</v>
      </c>
      <c r="AG3129">
        <v>1125</v>
      </c>
      <c r="AH3129">
        <v>7</v>
      </c>
      <c r="AI3129">
        <v>22</v>
      </c>
      <c r="AJ3129">
        <v>41</v>
      </c>
      <c r="AK3129">
        <v>314</v>
      </c>
      <c r="AL3129">
        <v>47</v>
      </c>
      <c r="AM3129">
        <v>1.82</v>
      </c>
      <c r="AN3129">
        <v>760</v>
      </c>
      <c r="AO3129">
        <v>12</v>
      </c>
      <c r="AP3129">
        <v>90</v>
      </c>
      <c r="AQ3129">
        <v>9</v>
      </c>
      <c r="AR3129">
        <v>9</v>
      </c>
      <c r="AS3129">
        <v>10</v>
      </c>
      <c r="AT3129">
        <v>10</v>
      </c>
      <c r="AU3129">
        <v>9</v>
      </c>
      <c r="AV3129">
        <v>9</v>
      </c>
      <c r="AW3129">
        <v>1</v>
      </c>
      <c r="AX3129" t="s">
        <v>100</v>
      </c>
      <c r="AY3129">
        <v>1</v>
      </c>
      <c r="AZ3129">
        <v>1</v>
      </c>
    </row>
    <row r="3130" spans="1:52" x14ac:dyDescent="0.25">
      <c r="A3130">
        <v>8828147</v>
      </c>
      <c r="B3130" t="s">
        <v>14913</v>
      </c>
      <c r="C3130" t="s">
        <v>14914</v>
      </c>
      <c r="D3130" t="s">
        <v>52</v>
      </c>
      <c r="E3130" t="s">
        <v>52</v>
      </c>
      <c r="F3130" t="s">
        <v>14915</v>
      </c>
      <c r="G3130" t="s">
        <v>5324</v>
      </c>
      <c r="H3130" t="s">
        <v>5325</v>
      </c>
      <c r="I3130" t="s">
        <v>81</v>
      </c>
      <c r="J3130">
        <v>1</v>
      </c>
      <c r="K3130">
        <v>0.56000000000000005</v>
      </c>
      <c r="L3130">
        <v>1</v>
      </c>
      <c r="M3130">
        <v>2</v>
      </c>
      <c r="N3130">
        <v>2</v>
      </c>
      <c r="O3130">
        <v>1</v>
      </c>
      <c r="P3130">
        <v>1</v>
      </c>
      <c r="Q3130" t="s">
        <v>58</v>
      </c>
      <c r="R3130" t="s">
        <v>72</v>
      </c>
      <c r="S3130" t="s">
        <v>976</v>
      </c>
      <c r="T3130">
        <v>1</v>
      </c>
      <c r="U3130">
        <v>1</v>
      </c>
      <c r="V3130">
        <v>1</v>
      </c>
      <c r="W3130">
        <v>1</v>
      </c>
      <c r="X3130" t="s">
        <v>2476</v>
      </c>
      <c r="Y3130" t="s">
        <v>14916</v>
      </c>
      <c r="AA3130">
        <v>159</v>
      </c>
      <c r="AB3130">
        <f>listings_v1_0[[#This Row],[price]]*6.14</f>
        <v>976.26</v>
      </c>
      <c r="AC3130">
        <v>150</v>
      </c>
      <c r="AD3130">
        <v>0</v>
      </c>
      <c r="AE3130">
        <v>0</v>
      </c>
      <c r="AF3130">
        <v>1</v>
      </c>
      <c r="AG3130">
        <v>1125</v>
      </c>
      <c r="AH3130">
        <v>28</v>
      </c>
      <c r="AI3130">
        <v>58</v>
      </c>
      <c r="AJ3130">
        <v>88</v>
      </c>
      <c r="AK3130">
        <v>363</v>
      </c>
      <c r="AL3130">
        <v>4</v>
      </c>
      <c r="AM3130">
        <v>2.0699999999999998</v>
      </c>
      <c r="AN3130">
        <v>29</v>
      </c>
      <c r="AO3130">
        <v>28</v>
      </c>
      <c r="AP3130">
        <v>100</v>
      </c>
      <c r="AQ3130">
        <v>10</v>
      </c>
      <c r="AR3130">
        <v>10</v>
      </c>
      <c r="AS3130">
        <v>10</v>
      </c>
      <c r="AT3130">
        <v>10</v>
      </c>
      <c r="AU3130">
        <v>10</v>
      </c>
      <c r="AV3130">
        <v>9</v>
      </c>
      <c r="AW3130">
        <v>1</v>
      </c>
      <c r="AX3130" t="s">
        <v>117</v>
      </c>
      <c r="AY3130">
        <v>1</v>
      </c>
      <c r="AZ3130">
        <v>1</v>
      </c>
    </row>
    <row r="3131" spans="1:52" x14ac:dyDescent="0.25">
      <c r="A3131">
        <v>1340649</v>
      </c>
      <c r="B3131" t="s">
        <v>14917</v>
      </c>
      <c r="C3131" t="s">
        <v>14918</v>
      </c>
      <c r="D3131" t="s">
        <v>14919</v>
      </c>
      <c r="E3131" t="s">
        <v>14920</v>
      </c>
      <c r="F3131" t="s">
        <v>14921</v>
      </c>
      <c r="G3131" t="s">
        <v>14922</v>
      </c>
      <c r="H3131" t="s">
        <v>14923</v>
      </c>
      <c r="I3131" t="s">
        <v>81</v>
      </c>
      <c r="J3131">
        <v>0.9</v>
      </c>
      <c r="K3131">
        <v>1</v>
      </c>
      <c r="L3131">
        <v>0</v>
      </c>
      <c r="M3131">
        <v>3</v>
      </c>
      <c r="N3131">
        <v>3</v>
      </c>
      <c r="O3131">
        <v>1</v>
      </c>
      <c r="P3131">
        <v>1</v>
      </c>
      <c r="Q3131" t="s">
        <v>58</v>
      </c>
      <c r="R3131" t="s">
        <v>107</v>
      </c>
      <c r="S3131" t="s">
        <v>73</v>
      </c>
      <c r="T3131">
        <v>1</v>
      </c>
      <c r="U3131">
        <v>1</v>
      </c>
      <c r="V3131">
        <v>1</v>
      </c>
      <c r="W3131">
        <v>1</v>
      </c>
      <c r="X3131" t="s">
        <v>61</v>
      </c>
      <c r="Y3131" t="s">
        <v>14924</v>
      </c>
      <c r="AA3131">
        <v>100</v>
      </c>
      <c r="AB3131">
        <f>listings_v1_0[[#This Row],[price]]*6.14</f>
        <v>614</v>
      </c>
      <c r="AC3131">
        <v>750</v>
      </c>
      <c r="AD3131">
        <v>70</v>
      </c>
      <c r="AE3131">
        <v>0</v>
      </c>
      <c r="AF3131">
        <v>7</v>
      </c>
      <c r="AG3131">
        <v>30</v>
      </c>
      <c r="AH3131">
        <v>20</v>
      </c>
      <c r="AI3131">
        <v>50</v>
      </c>
      <c r="AJ3131">
        <v>80</v>
      </c>
      <c r="AK3131">
        <v>355</v>
      </c>
      <c r="AL3131">
        <v>8</v>
      </c>
      <c r="AM3131">
        <v>0.34</v>
      </c>
      <c r="AN3131">
        <v>688</v>
      </c>
      <c r="AO3131">
        <v>22</v>
      </c>
      <c r="AP3131">
        <v>90</v>
      </c>
      <c r="AQ3131">
        <v>10</v>
      </c>
      <c r="AR3131">
        <v>10</v>
      </c>
      <c r="AS3131">
        <v>10</v>
      </c>
      <c r="AT3131">
        <v>10</v>
      </c>
      <c r="AU3131">
        <v>10</v>
      </c>
      <c r="AV3131">
        <v>9</v>
      </c>
      <c r="AW3131">
        <v>1</v>
      </c>
      <c r="AX3131" t="s">
        <v>117</v>
      </c>
      <c r="AY3131">
        <v>1</v>
      </c>
      <c r="AZ3131">
        <v>1</v>
      </c>
    </row>
    <row r="3132" spans="1:52" x14ac:dyDescent="0.25">
      <c r="A3132">
        <v>6629066</v>
      </c>
      <c r="B3132" t="s">
        <v>14925</v>
      </c>
      <c r="C3132" t="s">
        <v>14926</v>
      </c>
      <c r="D3132" t="s">
        <v>14927</v>
      </c>
      <c r="E3132" t="s">
        <v>14928</v>
      </c>
      <c r="F3132" t="s">
        <v>10805</v>
      </c>
      <c r="G3132" t="s">
        <v>89</v>
      </c>
      <c r="H3132" t="s">
        <v>3434</v>
      </c>
      <c r="I3132" t="s">
        <v>71</v>
      </c>
      <c r="J3132">
        <v>1</v>
      </c>
      <c r="K3132">
        <v>0.99</v>
      </c>
      <c r="L3132">
        <v>1</v>
      </c>
      <c r="M3132">
        <v>15</v>
      </c>
      <c r="N3132">
        <v>15</v>
      </c>
      <c r="O3132">
        <v>1</v>
      </c>
      <c r="P3132">
        <v>1</v>
      </c>
      <c r="Q3132" t="s">
        <v>58</v>
      </c>
      <c r="R3132" t="s">
        <v>72</v>
      </c>
      <c r="S3132" t="s">
        <v>60</v>
      </c>
      <c r="T3132">
        <v>8</v>
      </c>
      <c r="U3132">
        <v>2</v>
      </c>
      <c r="V3132">
        <v>4</v>
      </c>
      <c r="W3132">
        <v>4</v>
      </c>
      <c r="X3132" t="s">
        <v>61</v>
      </c>
      <c r="Y3132" t="s">
        <v>3929</v>
      </c>
      <c r="AA3132">
        <v>500</v>
      </c>
      <c r="AB3132">
        <f>listings_v1_0[[#This Row],[price]]*6.14</f>
        <v>3070</v>
      </c>
      <c r="AC3132">
        <v>500</v>
      </c>
      <c r="AD3132">
        <v>225</v>
      </c>
      <c r="AE3132">
        <v>25</v>
      </c>
      <c r="AF3132">
        <v>3</v>
      </c>
      <c r="AG3132">
        <v>45</v>
      </c>
      <c r="AH3132">
        <v>9</v>
      </c>
      <c r="AI3132">
        <v>30</v>
      </c>
      <c r="AJ3132">
        <v>56</v>
      </c>
      <c r="AK3132">
        <v>331</v>
      </c>
      <c r="AL3132">
        <v>10</v>
      </c>
      <c r="AM3132">
        <v>0.85</v>
      </c>
      <c r="AN3132">
        <v>301</v>
      </c>
      <c r="AO3132">
        <v>51</v>
      </c>
      <c r="AP3132">
        <v>98</v>
      </c>
      <c r="AQ3132">
        <v>10</v>
      </c>
      <c r="AR3132">
        <v>10</v>
      </c>
      <c r="AS3132">
        <v>10</v>
      </c>
      <c r="AT3132">
        <v>10</v>
      </c>
      <c r="AU3132">
        <v>9</v>
      </c>
      <c r="AV3132">
        <v>10</v>
      </c>
      <c r="AW3132">
        <v>1</v>
      </c>
      <c r="AX3132" t="s">
        <v>117</v>
      </c>
      <c r="AY3132">
        <v>1</v>
      </c>
      <c r="AZ3132">
        <v>1</v>
      </c>
    </row>
    <row r="3133" spans="1:52" x14ac:dyDescent="0.25">
      <c r="A3133">
        <v>12515067</v>
      </c>
      <c r="B3133" t="s">
        <v>14929</v>
      </c>
      <c r="C3133" t="s">
        <v>14930</v>
      </c>
      <c r="D3133" t="s">
        <v>14931</v>
      </c>
      <c r="E3133" t="s">
        <v>14932</v>
      </c>
      <c r="F3133" t="s">
        <v>14933</v>
      </c>
      <c r="G3133" t="s">
        <v>14934</v>
      </c>
      <c r="H3133" t="s">
        <v>14935</v>
      </c>
      <c r="I3133" t="s">
        <v>71</v>
      </c>
      <c r="J3133">
        <v>1</v>
      </c>
      <c r="K3133">
        <v>1</v>
      </c>
      <c r="L3133">
        <v>0</v>
      </c>
      <c r="M3133">
        <v>1</v>
      </c>
      <c r="N3133">
        <v>1</v>
      </c>
      <c r="O3133">
        <v>1</v>
      </c>
      <c r="P3133">
        <v>1</v>
      </c>
      <c r="Q3133" t="s">
        <v>58</v>
      </c>
      <c r="R3133" t="s">
        <v>59</v>
      </c>
      <c r="S3133" t="s">
        <v>60</v>
      </c>
      <c r="T3133">
        <v>2</v>
      </c>
      <c r="U3133">
        <v>1</v>
      </c>
      <c r="V3133">
        <v>1</v>
      </c>
      <c r="W3133">
        <v>1</v>
      </c>
      <c r="X3133" t="s">
        <v>61</v>
      </c>
      <c r="Y3133" t="s">
        <v>14936</v>
      </c>
      <c r="AA3133">
        <v>190</v>
      </c>
      <c r="AB3133">
        <f>listings_v1_0[[#This Row],[price]]*6.14</f>
        <v>1166.5999999999999</v>
      </c>
      <c r="AC3133">
        <v>0</v>
      </c>
      <c r="AD3133">
        <v>50</v>
      </c>
      <c r="AE3133">
        <v>0</v>
      </c>
      <c r="AF3133">
        <v>3</v>
      </c>
      <c r="AG3133">
        <v>1125</v>
      </c>
      <c r="AH3133">
        <v>0</v>
      </c>
      <c r="AI3133">
        <v>0</v>
      </c>
      <c r="AJ3133">
        <v>0</v>
      </c>
      <c r="AK3133">
        <v>0</v>
      </c>
      <c r="AL3133">
        <v>6</v>
      </c>
      <c r="AM3133">
        <v>1.89</v>
      </c>
      <c r="AN3133">
        <v>69</v>
      </c>
      <c r="AO3133">
        <v>25</v>
      </c>
      <c r="AP3133">
        <v>90</v>
      </c>
      <c r="AQ3133">
        <v>9</v>
      </c>
      <c r="AR3133">
        <v>9</v>
      </c>
      <c r="AS3133">
        <v>10</v>
      </c>
      <c r="AT3133">
        <v>10</v>
      </c>
      <c r="AU3133">
        <v>10</v>
      </c>
      <c r="AV3133">
        <v>9</v>
      </c>
      <c r="AW3133">
        <v>1</v>
      </c>
      <c r="AX3133" t="s">
        <v>63</v>
      </c>
      <c r="AY3133">
        <v>1</v>
      </c>
      <c r="AZ3133">
        <v>1</v>
      </c>
    </row>
    <row r="3134" spans="1:52" x14ac:dyDescent="0.25">
      <c r="A3134">
        <v>11757376</v>
      </c>
      <c r="B3134" t="s">
        <v>14937</v>
      </c>
      <c r="C3134" t="s">
        <v>14938</v>
      </c>
      <c r="D3134" t="s">
        <v>14939</v>
      </c>
      <c r="E3134" t="s">
        <v>52</v>
      </c>
      <c r="F3134" t="s">
        <v>14940</v>
      </c>
      <c r="G3134" t="s">
        <v>52</v>
      </c>
      <c r="H3134" t="s">
        <v>52</v>
      </c>
      <c r="I3134" t="s">
        <v>71</v>
      </c>
      <c r="J3134">
        <v>1</v>
      </c>
      <c r="K3134">
        <v>0.95</v>
      </c>
      <c r="L3134">
        <v>0</v>
      </c>
      <c r="M3134">
        <v>8</v>
      </c>
      <c r="N3134">
        <v>8</v>
      </c>
      <c r="O3134">
        <v>1</v>
      </c>
      <c r="P3134">
        <v>0</v>
      </c>
      <c r="Q3134" t="s">
        <v>58</v>
      </c>
      <c r="R3134" t="s">
        <v>59</v>
      </c>
      <c r="S3134" t="s">
        <v>73</v>
      </c>
      <c r="T3134">
        <v>2</v>
      </c>
      <c r="U3134">
        <v>1</v>
      </c>
      <c r="V3134">
        <v>1</v>
      </c>
      <c r="W3134">
        <v>1</v>
      </c>
      <c r="X3134" t="s">
        <v>61</v>
      </c>
      <c r="Y3134" t="s">
        <v>14941</v>
      </c>
      <c r="AA3134">
        <v>99</v>
      </c>
      <c r="AB3134">
        <f>listings_v1_0[[#This Row],[price]]*6.14</f>
        <v>607.86</v>
      </c>
      <c r="AC3134">
        <v>95</v>
      </c>
      <c r="AD3134">
        <v>45</v>
      </c>
      <c r="AE3134">
        <v>25</v>
      </c>
      <c r="AF3134">
        <v>1</v>
      </c>
      <c r="AG3134">
        <v>1125</v>
      </c>
      <c r="AH3134">
        <v>2</v>
      </c>
      <c r="AI3134">
        <v>10</v>
      </c>
      <c r="AJ3134">
        <v>34</v>
      </c>
      <c r="AK3134">
        <v>299</v>
      </c>
      <c r="AL3134">
        <v>8</v>
      </c>
      <c r="AM3134">
        <v>1.68</v>
      </c>
      <c r="AN3134">
        <v>104</v>
      </c>
      <c r="AO3134">
        <v>38</v>
      </c>
      <c r="AP3134">
        <v>100</v>
      </c>
      <c r="AQ3134">
        <v>10</v>
      </c>
      <c r="AR3134">
        <v>10</v>
      </c>
      <c r="AS3134">
        <v>10</v>
      </c>
      <c r="AT3134">
        <v>10</v>
      </c>
      <c r="AU3134">
        <v>9</v>
      </c>
      <c r="AV3134">
        <v>10</v>
      </c>
      <c r="AW3134">
        <v>0</v>
      </c>
      <c r="AX3134" t="s">
        <v>63</v>
      </c>
      <c r="AY3134">
        <v>1</v>
      </c>
      <c r="AZ3134">
        <v>1</v>
      </c>
    </row>
    <row r="3135" spans="1:52" x14ac:dyDescent="0.25">
      <c r="A3135">
        <v>4863101</v>
      </c>
      <c r="B3135" t="s">
        <v>14942</v>
      </c>
      <c r="C3135" t="s">
        <v>14943</v>
      </c>
      <c r="D3135" t="s">
        <v>52</v>
      </c>
      <c r="E3135" t="s">
        <v>14944</v>
      </c>
      <c r="F3135" t="s">
        <v>14945</v>
      </c>
      <c r="G3135" t="s">
        <v>52</v>
      </c>
      <c r="H3135" t="s">
        <v>14946</v>
      </c>
      <c r="I3135" t="s">
        <v>81</v>
      </c>
      <c r="J3135">
        <v>1</v>
      </c>
      <c r="K3135">
        <v>0.91</v>
      </c>
      <c r="L3135">
        <v>0</v>
      </c>
      <c r="M3135">
        <v>2</v>
      </c>
      <c r="N3135">
        <v>2</v>
      </c>
      <c r="O3135">
        <v>1</v>
      </c>
      <c r="P3135">
        <v>1</v>
      </c>
      <c r="Q3135" t="s">
        <v>58</v>
      </c>
      <c r="R3135" t="s">
        <v>59</v>
      </c>
      <c r="S3135" t="s">
        <v>73</v>
      </c>
      <c r="T3135">
        <v>2</v>
      </c>
      <c r="U3135">
        <v>1.5</v>
      </c>
      <c r="V3135">
        <v>1</v>
      </c>
      <c r="W3135">
        <v>1</v>
      </c>
      <c r="X3135" t="s">
        <v>61</v>
      </c>
      <c r="Y3135" t="s">
        <v>14947</v>
      </c>
      <c r="AA3135">
        <v>130</v>
      </c>
      <c r="AB3135">
        <v>800</v>
      </c>
      <c r="AC3135">
        <v>100</v>
      </c>
      <c r="AD3135">
        <v>0</v>
      </c>
      <c r="AE3135">
        <v>0</v>
      </c>
      <c r="AF3135">
        <v>1</v>
      </c>
      <c r="AG3135">
        <v>1125</v>
      </c>
      <c r="AH3135">
        <v>3</v>
      </c>
      <c r="AI3135">
        <v>17</v>
      </c>
      <c r="AJ3135">
        <v>39</v>
      </c>
      <c r="AK3135">
        <v>314</v>
      </c>
      <c r="AL3135">
        <v>95</v>
      </c>
      <c r="AM3135">
        <v>4.93</v>
      </c>
      <c r="AN3135">
        <v>566</v>
      </c>
      <c r="AO3135">
        <v>11</v>
      </c>
      <c r="AP3135">
        <v>93</v>
      </c>
      <c r="AQ3135">
        <v>10</v>
      </c>
      <c r="AR3135">
        <v>9</v>
      </c>
      <c r="AS3135">
        <v>10</v>
      </c>
      <c r="AT3135">
        <v>10</v>
      </c>
      <c r="AU3135">
        <v>9</v>
      </c>
      <c r="AV3135">
        <v>9</v>
      </c>
      <c r="AW3135">
        <v>1</v>
      </c>
      <c r="AX3135" t="s">
        <v>63</v>
      </c>
      <c r="AY3135">
        <v>1</v>
      </c>
      <c r="AZ3135">
        <v>1</v>
      </c>
    </row>
    <row r="3136" spans="1:52" x14ac:dyDescent="0.25">
      <c r="A3136">
        <v>9237653</v>
      </c>
      <c r="B3136" t="s">
        <v>14948</v>
      </c>
      <c r="C3136" t="s">
        <v>14949</v>
      </c>
      <c r="D3136" t="s">
        <v>14950</v>
      </c>
      <c r="E3136" t="s">
        <v>14951</v>
      </c>
      <c r="F3136" t="s">
        <v>14952</v>
      </c>
      <c r="G3136" t="s">
        <v>14953</v>
      </c>
      <c r="H3136" t="s">
        <v>52</v>
      </c>
      <c r="I3136" t="s">
        <v>71</v>
      </c>
      <c r="J3136">
        <v>1</v>
      </c>
      <c r="K3136">
        <v>1</v>
      </c>
      <c r="L3136">
        <v>0</v>
      </c>
      <c r="M3136">
        <v>1</v>
      </c>
      <c r="N3136">
        <v>1</v>
      </c>
      <c r="O3136">
        <v>1</v>
      </c>
      <c r="P3136">
        <v>1</v>
      </c>
      <c r="Q3136" t="s">
        <v>58</v>
      </c>
      <c r="R3136" t="s">
        <v>107</v>
      </c>
      <c r="S3136" t="s">
        <v>73</v>
      </c>
      <c r="T3136">
        <v>2</v>
      </c>
      <c r="U3136">
        <v>1</v>
      </c>
      <c r="V3136">
        <v>1</v>
      </c>
      <c r="W3136">
        <v>1</v>
      </c>
      <c r="X3136" t="s">
        <v>61</v>
      </c>
      <c r="Y3136" t="s">
        <v>14954</v>
      </c>
      <c r="AA3136">
        <v>110</v>
      </c>
      <c r="AB3136">
        <f>listings_v1_0[[#This Row],[price]]*6.14</f>
        <v>675.4</v>
      </c>
      <c r="AC3136">
        <v>300</v>
      </c>
      <c r="AD3136">
        <v>30</v>
      </c>
      <c r="AE3136">
        <v>20</v>
      </c>
      <c r="AF3136">
        <v>2</v>
      </c>
      <c r="AG3136">
        <v>1125</v>
      </c>
      <c r="AH3136">
        <v>14</v>
      </c>
      <c r="AI3136">
        <v>14</v>
      </c>
      <c r="AJ3136">
        <v>14</v>
      </c>
      <c r="AK3136">
        <v>262</v>
      </c>
      <c r="AL3136">
        <v>32</v>
      </c>
      <c r="AM3136">
        <v>3.3</v>
      </c>
      <c r="AN3136">
        <v>260</v>
      </c>
      <c r="AO3136">
        <v>30</v>
      </c>
      <c r="AP3136">
        <v>96</v>
      </c>
      <c r="AQ3136">
        <v>10</v>
      </c>
      <c r="AR3136">
        <v>10</v>
      </c>
      <c r="AS3136">
        <v>10</v>
      </c>
      <c r="AT3136">
        <v>10</v>
      </c>
      <c r="AU3136">
        <v>10</v>
      </c>
      <c r="AV3136">
        <v>10</v>
      </c>
      <c r="AW3136">
        <v>1</v>
      </c>
      <c r="AX3136" t="s">
        <v>117</v>
      </c>
      <c r="AY3136">
        <v>1</v>
      </c>
      <c r="AZ3136">
        <v>1</v>
      </c>
    </row>
    <row r="3137" spans="1:52" x14ac:dyDescent="0.25">
      <c r="A3137">
        <v>4863108</v>
      </c>
      <c r="B3137" t="s">
        <v>14955</v>
      </c>
      <c r="C3137" t="s">
        <v>14956</v>
      </c>
      <c r="D3137" t="s">
        <v>52</v>
      </c>
      <c r="E3137" t="s">
        <v>14944</v>
      </c>
      <c r="F3137" t="s">
        <v>14957</v>
      </c>
      <c r="G3137" t="s">
        <v>52</v>
      </c>
      <c r="H3137" t="s">
        <v>14946</v>
      </c>
      <c r="I3137" t="s">
        <v>81</v>
      </c>
      <c r="J3137">
        <v>1</v>
      </c>
      <c r="K3137">
        <v>0.91</v>
      </c>
      <c r="L3137">
        <v>0</v>
      </c>
      <c r="M3137">
        <v>2</v>
      </c>
      <c r="N3137">
        <v>2</v>
      </c>
      <c r="O3137">
        <v>1</v>
      </c>
      <c r="P3137">
        <v>1</v>
      </c>
      <c r="Q3137" t="s">
        <v>58</v>
      </c>
      <c r="R3137" t="s">
        <v>59</v>
      </c>
      <c r="S3137" t="s">
        <v>73</v>
      </c>
      <c r="T3137">
        <v>2</v>
      </c>
      <c r="U3137">
        <v>2.5</v>
      </c>
      <c r="V3137">
        <v>1</v>
      </c>
      <c r="W3137">
        <v>1</v>
      </c>
      <c r="X3137" t="s">
        <v>61</v>
      </c>
      <c r="Y3137" t="s">
        <v>14958</v>
      </c>
      <c r="AA3137">
        <v>125</v>
      </c>
      <c r="AB3137">
        <v>580</v>
      </c>
      <c r="AC3137">
        <v>100</v>
      </c>
      <c r="AD3137">
        <v>0</v>
      </c>
      <c r="AE3137">
        <v>0</v>
      </c>
      <c r="AF3137">
        <v>1</v>
      </c>
      <c r="AG3137">
        <v>1125</v>
      </c>
      <c r="AH3137">
        <v>2</v>
      </c>
      <c r="AI3137">
        <v>10</v>
      </c>
      <c r="AJ3137">
        <v>35</v>
      </c>
      <c r="AK3137">
        <v>305</v>
      </c>
      <c r="AL3137">
        <v>88</v>
      </c>
      <c r="AM3137">
        <v>4.3899999999999997</v>
      </c>
      <c r="AN3137">
        <v>577</v>
      </c>
      <c r="AO3137">
        <v>24</v>
      </c>
      <c r="AP3137">
        <v>92</v>
      </c>
      <c r="AQ3137">
        <v>9</v>
      </c>
      <c r="AR3137">
        <v>9</v>
      </c>
      <c r="AS3137">
        <v>10</v>
      </c>
      <c r="AT3137">
        <v>10</v>
      </c>
      <c r="AU3137">
        <v>9</v>
      </c>
      <c r="AV3137">
        <v>9</v>
      </c>
      <c r="AW3137">
        <v>1</v>
      </c>
      <c r="AX3137" t="s">
        <v>63</v>
      </c>
      <c r="AY3137">
        <v>1</v>
      </c>
      <c r="AZ3137">
        <v>1</v>
      </c>
    </row>
    <row r="3138" spans="1:52" x14ac:dyDescent="0.25">
      <c r="A3138">
        <v>13333623</v>
      </c>
      <c r="B3138" t="s">
        <v>14959</v>
      </c>
      <c r="C3138" t="s">
        <v>14960</v>
      </c>
      <c r="D3138" t="s">
        <v>14961</v>
      </c>
      <c r="E3138" t="s">
        <v>52</v>
      </c>
      <c r="F3138" t="s">
        <v>52</v>
      </c>
      <c r="G3138" t="s">
        <v>14962</v>
      </c>
      <c r="H3138" t="s">
        <v>52</v>
      </c>
      <c r="I3138" t="s">
        <v>81</v>
      </c>
      <c r="J3138">
        <v>1</v>
      </c>
      <c r="K3138">
        <v>0.25</v>
      </c>
      <c r="L3138">
        <v>0</v>
      </c>
      <c r="M3138">
        <v>1</v>
      </c>
      <c r="N3138">
        <v>1</v>
      </c>
      <c r="O3138">
        <v>1</v>
      </c>
      <c r="P3138">
        <v>1</v>
      </c>
      <c r="Q3138" t="s">
        <v>58</v>
      </c>
      <c r="R3138" t="s">
        <v>107</v>
      </c>
      <c r="S3138" t="s">
        <v>60</v>
      </c>
      <c r="T3138">
        <v>3</v>
      </c>
      <c r="U3138">
        <v>1</v>
      </c>
      <c r="V3138">
        <v>1</v>
      </c>
      <c r="W3138">
        <v>1</v>
      </c>
      <c r="X3138" t="s">
        <v>61</v>
      </c>
      <c r="Y3138" t="s">
        <v>14963</v>
      </c>
      <c r="AA3138">
        <v>150</v>
      </c>
      <c r="AB3138">
        <f>listings_v1_0[[#This Row],[price]]*6.14</f>
        <v>921</v>
      </c>
      <c r="AC3138">
        <v>200</v>
      </c>
      <c r="AD3138">
        <v>60</v>
      </c>
      <c r="AE3138">
        <v>0</v>
      </c>
      <c r="AF3138">
        <v>2</v>
      </c>
      <c r="AG3138">
        <v>1125</v>
      </c>
      <c r="AH3138">
        <v>0</v>
      </c>
      <c r="AI3138">
        <v>0</v>
      </c>
      <c r="AJ3138">
        <v>0</v>
      </c>
      <c r="AK3138">
        <v>0</v>
      </c>
      <c r="AL3138">
        <v>0</v>
      </c>
      <c r="AM3138">
        <v>0</v>
      </c>
      <c r="AN3138">
        <v>0</v>
      </c>
      <c r="AO3138">
        <v>42620</v>
      </c>
      <c r="AW3138">
        <v>1</v>
      </c>
      <c r="AX3138" t="s">
        <v>63</v>
      </c>
      <c r="AY3138">
        <v>1</v>
      </c>
      <c r="AZ3138">
        <v>1</v>
      </c>
    </row>
    <row r="3139" spans="1:52" x14ac:dyDescent="0.25">
      <c r="A3139">
        <v>4928894</v>
      </c>
      <c r="B3139" t="s">
        <v>14964</v>
      </c>
      <c r="C3139" t="s">
        <v>14965</v>
      </c>
      <c r="D3139" t="s">
        <v>14966</v>
      </c>
      <c r="E3139" t="s">
        <v>14967</v>
      </c>
      <c r="F3139" t="s">
        <v>52</v>
      </c>
      <c r="G3139" t="s">
        <v>14968</v>
      </c>
      <c r="H3139" t="s">
        <v>52</v>
      </c>
      <c r="I3139" t="s">
        <v>71</v>
      </c>
      <c r="J3139">
        <v>1</v>
      </c>
      <c r="K3139">
        <v>1</v>
      </c>
      <c r="L3139">
        <v>0</v>
      </c>
      <c r="M3139">
        <v>1</v>
      </c>
      <c r="N3139">
        <v>1</v>
      </c>
      <c r="O3139">
        <v>1</v>
      </c>
      <c r="P3139">
        <v>0</v>
      </c>
      <c r="Q3139" t="s">
        <v>58</v>
      </c>
      <c r="R3139" t="s">
        <v>72</v>
      </c>
      <c r="S3139" t="s">
        <v>60</v>
      </c>
      <c r="T3139">
        <v>2</v>
      </c>
      <c r="U3139">
        <v>1</v>
      </c>
      <c r="V3139">
        <v>1</v>
      </c>
      <c r="W3139">
        <v>1</v>
      </c>
      <c r="X3139" t="s">
        <v>61</v>
      </c>
      <c r="Y3139" t="s">
        <v>14969</v>
      </c>
      <c r="AA3139">
        <v>160</v>
      </c>
      <c r="AB3139">
        <f>listings_v1_0[[#This Row],[price]]*6.14</f>
        <v>982.4</v>
      </c>
      <c r="AC3139">
        <v>100</v>
      </c>
      <c r="AD3139">
        <v>30</v>
      </c>
      <c r="AE3139">
        <v>50</v>
      </c>
      <c r="AF3139">
        <v>1</v>
      </c>
      <c r="AG3139">
        <v>3</v>
      </c>
      <c r="AH3139">
        <v>15</v>
      </c>
      <c r="AI3139">
        <v>43</v>
      </c>
      <c r="AJ3139">
        <v>73</v>
      </c>
      <c r="AK3139">
        <v>73</v>
      </c>
      <c r="AL3139">
        <v>10</v>
      </c>
      <c r="AM3139">
        <v>0.55000000000000004</v>
      </c>
      <c r="AN3139">
        <v>529</v>
      </c>
      <c r="AO3139">
        <v>18</v>
      </c>
      <c r="AP3139">
        <v>96</v>
      </c>
      <c r="AQ3139">
        <v>10</v>
      </c>
      <c r="AR3139">
        <v>10</v>
      </c>
      <c r="AS3139">
        <v>9</v>
      </c>
      <c r="AT3139">
        <v>9</v>
      </c>
      <c r="AU3139">
        <v>10</v>
      </c>
      <c r="AV3139">
        <v>10</v>
      </c>
      <c r="AW3139">
        <v>1</v>
      </c>
      <c r="AX3139" t="s">
        <v>63</v>
      </c>
      <c r="AY3139">
        <v>1</v>
      </c>
      <c r="AZ3139">
        <v>1</v>
      </c>
    </row>
    <row r="3140" spans="1:52" x14ac:dyDescent="0.25">
      <c r="A3140">
        <v>10103725</v>
      </c>
      <c r="B3140" t="s">
        <v>14970</v>
      </c>
      <c r="C3140" t="s">
        <v>14971</v>
      </c>
      <c r="D3140" t="s">
        <v>14972</v>
      </c>
      <c r="E3140" t="s">
        <v>14973</v>
      </c>
      <c r="F3140" t="s">
        <v>14974</v>
      </c>
      <c r="G3140" t="s">
        <v>52</v>
      </c>
      <c r="H3140" t="s">
        <v>52</v>
      </c>
      <c r="I3140" t="s">
        <v>81</v>
      </c>
      <c r="J3140">
        <v>1</v>
      </c>
      <c r="K3140">
        <v>1</v>
      </c>
      <c r="L3140">
        <v>0</v>
      </c>
      <c r="M3140">
        <v>2</v>
      </c>
      <c r="N3140">
        <v>2</v>
      </c>
      <c r="O3140">
        <v>1</v>
      </c>
      <c r="P3140">
        <v>0</v>
      </c>
      <c r="Q3140" t="s">
        <v>58</v>
      </c>
      <c r="R3140" t="s">
        <v>107</v>
      </c>
      <c r="S3140" t="s">
        <v>60</v>
      </c>
      <c r="T3140">
        <v>4</v>
      </c>
      <c r="U3140">
        <v>2</v>
      </c>
      <c r="V3140">
        <v>2</v>
      </c>
      <c r="W3140">
        <v>2</v>
      </c>
      <c r="X3140" t="s">
        <v>61</v>
      </c>
      <c r="Y3140" t="s">
        <v>14975</v>
      </c>
      <c r="AA3140">
        <v>250</v>
      </c>
      <c r="AB3140">
        <f>listings_v1_0[[#This Row],[price]]*6.14</f>
        <v>1535</v>
      </c>
      <c r="AC3140">
        <v>0</v>
      </c>
      <c r="AD3140">
        <v>50</v>
      </c>
      <c r="AE3140">
        <v>0</v>
      </c>
      <c r="AF3140">
        <v>1</v>
      </c>
      <c r="AG3140">
        <v>9</v>
      </c>
      <c r="AH3140">
        <v>0</v>
      </c>
      <c r="AI3140">
        <v>1</v>
      </c>
      <c r="AJ3140">
        <v>7</v>
      </c>
      <c r="AK3140">
        <v>7</v>
      </c>
      <c r="AL3140">
        <v>6</v>
      </c>
      <c r="AM3140">
        <v>1.27</v>
      </c>
      <c r="AN3140">
        <v>131</v>
      </c>
      <c r="AO3140">
        <v>10</v>
      </c>
      <c r="AP3140">
        <v>93</v>
      </c>
      <c r="AQ3140">
        <v>10</v>
      </c>
      <c r="AR3140">
        <v>8</v>
      </c>
      <c r="AS3140">
        <v>10</v>
      </c>
      <c r="AT3140">
        <v>10</v>
      </c>
      <c r="AU3140">
        <v>10</v>
      </c>
      <c r="AV3140">
        <v>10</v>
      </c>
      <c r="AW3140">
        <v>1</v>
      </c>
      <c r="AX3140" t="s">
        <v>63</v>
      </c>
      <c r="AY3140">
        <v>1</v>
      </c>
      <c r="AZ3140">
        <v>1</v>
      </c>
    </row>
    <row r="3141" spans="1:52" x14ac:dyDescent="0.25">
      <c r="A3141">
        <v>6565713</v>
      </c>
      <c r="B3141" t="s">
        <v>14976</v>
      </c>
      <c r="C3141" t="s">
        <v>14977</v>
      </c>
      <c r="D3141" t="s">
        <v>14978</v>
      </c>
      <c r="E3141" t="s">
        <v>14979</v>
      </c>
      <c r="F3141" t="s">
        <v>14980</v>
      </c>
      <c r="G3141" t="s">
        <v>14981</v>
      </c>
      <c r="H3141" t="s">
        <v>14982</v>
      </c>
      <c r="I3141" t="s">
        <v>71</v>
      </c>
      <c r="J3141">
        <v>1</v>
      </c>
      <c r="K3141">
        <v>0.97</v>
      </c>
      <c r="L3141">
        <v>0</v>
      </c>
      <c r="M3141">
        <v>1</v>
      </c>
      <c r="N3141">
        <v>1</v>
      </c>
      <c r="O3141">
        <v>1</v>
      </c>
      <c r="P3141">
        <v>0</v>
      </c>
      <c r="Q3141" t="s">
        <v>58</v>
      </c>
      <c r="R3141" t="s">
        <v>72</v>
      </c>
      <c r="S3141" t="s">
        <v>60</v>
      </c>
      <c r="T3141">
        <v>5</v>
      </c>
      <c r="U3141">
        <v>1.5</v>
      </c>
      <c r="V3141">
        <v>2</v>
      </c>
      <c r="W3141">
        <v>3</v>
      </c>
      <c r="X3141" t="s">
        <v>61</v>
      </c>
      <c r="Y3141" t="s">
        <v>14983</v>
      </c>
      <c r="AA3141">
        <v>250</v>
      </c>
      <c r="AB3141">
        <f>listings_v1_0[[#This Row],[price]]*6.14</f>
        <v>1535</v>
      </c>
      <c r="AC3141">
        <v>0</v>
      </c>
      <c r="AD3141">
        <v>0</v>
      </c>
      <c r="AE3141">
        <v>50</v>
      </c>
      <c r="AF3141">
        <v>1</v>
      </c>
      <c r="AG3141">
        <v>1125</v>
      </c>
      <c r="AH3141">
        <v>5</v>
      </c>
      <c r="AI3141">
        <v>11</v>
      </c>
      <c r="AJ3141">
        <v>32</v>
      </c>
      <c r="AK3141">
        <v>302</v>
      </c>
      <c r="AL3141">
        <v>56</v>
      </c>
      <c r="AM3141">
        <v>3.89</v>
      </c>
      <c r="AN3141">
        <v>417</v>
      </c>
      <c r="AO3141">
        <v>14</v>
      </c>
      <c r="AP3141">
        <v>95</v>
      </c>
      <c r="AQ3141">
        <v>10</v>
      </c>
      <c r="AR3141">
        <v>10</v>
      </c>
      <c r="AS3141">
        <v>10</v>
      </c>
      <c r="AT3141">
        <v>10</v>
      </c>
      <c r="AU3141">
        <v>9</v>
      </c>
      <c r="AV3141">
        <v>10</v>
      </c>
      <c r="AW3141">
        <v>1</v>
      </c>
      <c r="AX3141" t="s">
        <v>63</v>
      </c>
      <c r="AY3141">
        <v>1</v>
      </c>
      <c r="AZ3141">
        <v>1</v>
      </c>
    </row>
    <row r="3142" spans="1:52" x14ac:dyDescent="0.25">
      <c r="A3142">
        <v>14151531</v>
      </c>
      <c r="B3142" t="s">
        <v>52</v>
      </c>
      <c r="C3142" t="s">
        <v>14984</v>
      </c>
      <c r="D3142" t="s">
        <v>14985</v>
      </c>
      <c r="E3142" t="s">
        <v>14986</v>
      </c>
      <c r="F3142" t="s">
        <v>14987</v>
      </c>
      <c r="G3142" t="s">
        <v>14988</v>
      </c>
      <c r="H3142" t="s">
        <v>52</v>
      </c>
      <c r="I3142" t="s">
        <v>71</v>
      </c>
      <c r="J3142">
        <v>1</v>
      </c>
      <c r="K3142">
        <v>0.93</v>
      </c>
      <c r="L3142">
        <v>0</v>
      </c>
      <c r="M3142">
        <v>1</v>
      </c>
      <c r="N3142">
        <v>1</v>
      </c>
      <c r="O3142">
        <v>1</v>
      </c>
      <c r="P3142">
        <v>0</v>
      </c>
      <c r="Q3142" t="s">
        <v>58</v>
      </c>
      <c r="R3142" t="s">
        <v>59</v>
      </c>
      <c r="S3142" t="s">
        <v>73</v>
      </c>
      <c r="T3142">
        <v>2</v>
      </c>
      <c r="U3142">
        <v>1</v>
      </c>
      <c r="V3142">
        <v>1</v>
      </c>
      <c r="W3142">
        <v>1</v>
      </c>
      <c r="X3142" t="s">
        <v>61</v>
      </c>
      <c r="Y3142" t="s">
        <v>14989</v>
      </c>
      <c r="AA3142">
        <v>126</v>
      </c>
      <c r="AB3142">
        <f>listings_v1_0[[#This Row],[price]]*6.14</f>
        <v>773.64</v>
      </c>
      <c r="AC3142">
        <v>0</v>
      </c>
      <c r="AD3142">
        <v>25</v>
      </c>
      <c r="AE3142">
        <v>0</v>
      </c>
      <c r="AF3142">
        <v>1</v>
      </c>
      <c r="AG3142">
        <v>1125</v>
      </c>
      <c r="AH3142">
        <v>12</v>
      </c>
      <c r="AI3142">
        <v>34</v>
      </c>
      <c r="AJ3142">
        <v>64</v>
      </c>
      <c r="AK3142">
        <v>64</v>
      </c>
      <c r="AL3142">
        <v>7</v>
      </c>
      <c r="AM3142">
        <v>6.36</v>
      </c>
      <c r="AN3142">
        <v>30</v>
      </c>
      <c r="AO3142">
        <v>2</v>
      </c>
      <c r="AP3142">
        <v>97</v>
      </c>
      <c r="AQ3142">
        <v>10</v>
      </c>
      <c r="AR3142">
        <v>10</v>
      </c>
      <c r="AS3142">
        <v>10</v>
      </c>
      <c r="AT3142">
        <v>9</v>
      </c>
      <c r="AU3142">
        <v>9</v>
      </c>
      <c r="AV3142">
        <v>10</v>
      </c>
      <c r="AW3142">
        <v>1</v>
      </c>
      <c r="AX3142" t="s">
        <v>63</v>
      </c>
      <c r="AY3142">
        <v>1</v>
      </c>
      <c r="AZ3142">
        <v>1</v>
      </c>
    </row>
    <row r="3143" spans="1:52" x14ac:dyDescent="0.25">
      <c r="A3143">
        <v>13282275</v>
      </c>
      <c r="B3143" t="s">
        <v>52</v>
      </c>
      <c r="C3143" t="s">
        <v>14990</v>
      </c>
      <c r="D3143" t="s">
        <v>52</v>
      </c>
      <c r="E3143" t="s">
        <v>52</v>
      </c>
      <c r="F3143" t="s">
        <v>52</v>
      </c>
      <c r="G3143" t="s">
        <v>52</v>
      </c>
      <c r="H3143" t="s">
        <v>14991</v>
      </c>
      <c r="I3143" t="s">
        <v>56</v>
      </c>
      <c r="J3143">
        <v>0</v>
      </c>
      <c r="K3143">
        <v>1</v>
      </c>
      <c r="L3143">
        <v>0</v>
      </c>
      <c r="M3143">
        <v>1</v>
      </c>
      <c r="N3143">
        <v>1</v>
      </c>
      <c r="O3143">
        <v>1</v>
      </c>
      <c r="P3143">
        <v>0</v>
      </c>
      <c r="Q3143" t="s">
        <v>58</v>
      </c>
      <c r="R3143" t="s">
        <v>72</v>
      </c>
      <c r="S3143" t="s">
        <v>60</v>
      </c>
      <c r="T3143">
        <v>1</v>
      </c>
      <c r="U3143">
        <v>1</v>
      </c>
      <c r="V3143">
        <v>1</v>
      </c>
      <c r="W3143">
        <v>1</v>
      </c>
      <c r="X3143" t="s">
        <v>61</v>
      </c>
      <c r="Y3143" t="s">
        <v>14992</v>
      </c>
      <c r="AA3143">
        <v>134</v>
      </c>
      <c r="AB3143">
        <f>listings_v1_0[[#This Row],[price]]*6.14</f>
        <v>822.76</v>
      </c>
      <c r="AC3143">
        <v>0</v>
      </c>
      <c r="AD3143">
        <v>0</v>
      </c>
      <c r="AE3143">
        <v>0</v>
      </c>
      <c r="AF3143">
        <v>2</v>
      </c>
      <c r="AG3143">
        <v>6</v>
      </c>
      <c r="AH3143">
        <v>0</v>
      </c>
      <c r="AI3143">
        <v>0</v>
      </c>
      <c r="AJ3143">
        <v>0</v>
      </c>
      <c r="AK3143">
        <v>0</v>
      </c>
      <c r="AL3143">
        <v>1</v>
      </c>
      <c r="AM3143">
        <v>0.31</v>
      </c>
      <c r="AN3143">
        <v>0</v>
      </c>
      <c r="AO3143">
        <v>97</v>
      </c>
      <c r="AP3143">
        <v>100</v>
      </c>
      <c r="AQ3143">
        <v>10</v>
      </c>
      <c r="AR3143">
        <v>10</v>
      </c>
      <c r="AS3143">
        <v>10</v>
      </c>
      <c r="AT3143">
        <v>10</v>
      </c>
      <c r="AU3143">
        <v>10</v>
      </c>
      <c r="AV3143">
        <v>10</v>
      </c>
      <c r="AW3143">
        <v>1</v>
      </c>
      <c r="AX3143" t="s">
        <v>100</v>
      </c>
      <c r="AY3143">
        <v>1</v>
      </c>
      <c r="AZ3143">
        <v>1</v>
      </c>
    </row>
    <row r="3144" spans="1:52" x14ac:dyDescent="0.25">
      <c r="A3144">
        <v>4287348</v>
      </c>
      <c r="B3144" t="s">
        <v>52</v>
      </c>
      <c r="C3144" t="s">
        <v>14993</v>
      </c>
      <c r="D3144" t="s">
        <v>52</v>
      </c>
      <c r="E3144" t="s">
        <v>52</v>
      </c>
      <c r="F3144" t="s">
        <v>52</v>
      </c>
      <c r="G3144" t="s">
        <v>52</v>
      </c>
      <c r="H3144" t="s">
        <v>52</v>
      </c>
      <c r="I3144" t="s">
        <v>81</v>
      </c>
      <c r="J3144">
        <v>1</v>
      </c>
      <c r="K3144">
        <v>0.94</v>
      </c>
      <c r="L3144">
        <v>0</v>
      </c>
      <c r="M3144">
        <v>2</v>
      </c>
      <c r="N3144">
        <v>2</v>
      </c>
      <c r="O3144">
        <v>1</v>
      </c>
      <c r="P3144">
        <v>1</v>
      </c>
      <c r="Q3144" t="s">
        <v>58</v>
      </c>
      <c r="R3144" t="s">
        <v>72</v>
      </c>
      <c r="S3144" t="s">
        <v>73</v>
      </c>
      <c r="T3144">
        <v>1</v>
      </c>
      <c r="U3144">
        <v>1</v>
      </c>
      <c r="V3144">
        <v>1</v>
      </c>
      <c r="W3144">
        <v>1</v>
      </c>
      <c r="X3144" t="s">
        <v>61</v>
      </c>
      <c r="Y3144" t="s">
        <v>14994</v>
      </c>
      <c r="AA3144">
        <v>105</v>
      </c>
      <c r="AB3144">
        <f>listings_v1_0[[#This Row],[price]]*6.14</f>
        <v>644.69999999999993</v>
      </c>
      <c r="AC3144">
        <v>0</v>
      </c>
      <c r="AD3144">
        <v>0</v>
      </c>
      <c r="AE3144">
        <v>0</v>
      </c>
      <c r="AF3144">
        <v>1</v>
      </c>
      <c r="AG3144">
        <v>1125</v>
      </c>
      <c r="AH3144">
        <v>16</v>
      </c>
      <c r="AI3144">
        <v>35</v>
      </c>
      <c r="AJ3144">
        <v>61</v>
      </c>
      <c r="AK3144">
        <v>61</v>
      </c>
      <c r="AL3144">
        <v>56</v>
      </c>
      <c r="AM3144">
        <v>2.5</v>
      </c>
      <c r="AN3144">
        <v>665</v>
      </c>
      <c r="AO3144">
        <v>5</v>
      </c>
      <c r="AP3144">
        <v>93</v>
      </c>
      <c r="AQ3144">
        <v>10</v>
      </c>
      <c r="AR3144">
        <v>10</v>
      </c>
      <c r="AS3144">
        <v>10</v>
      </c>
      <c r="AT3144">
        <v>10</v>
      </c>
      <c r="AU3144">
        <v>9</v>
      </c>
      <c r="AV3144">
        <v>9</v>
      </c>
      <c r="AW3144">
        <v>1</v>
      </c>
      <c r="AX3144" t="s">
        <v>100</v>
      </c>
      <c r="AY3144">
        <v>1</v>
      </c>
      <c r="AZ3144">
        <v>1</v>
      </c>
    </row>
    <row r="3145" spans="1:52" x14ac:dyDescent="0.25">
      <c r="A3145">
        <v>994138</v>
      </c>
      <c r="B3145" t="s">
        <v>14995</v>
      </c>
      <c r="C3145" t="s">
        <v>14996</v>
      </c>
      <c r="D3145" t="s">
        <v>14997</v>
      </c>
      <c r="E3145" t="s">
        <v>14998</v>
      </c>
      <c r="F3145" t="s">
        <v>14999</v>
      </c>
      <c r="G3145" t="s">
        <v>15000</v>
      </c>
      <c r="H3145" t="s">
        <v>15001</v>
      </c>
      <c r="I3145" t="s">
        <v>81</v>
      </c>
      <c r="J3145">
        <v>1</v>
      </c>
      <c r="K3145">
        <v>0.88</v>
      </c>
      <c r="L3145">
        <v>0</v>
      </c>
      <c r="M3145">
        <v>1</v>
      </c>
      <c r="N3145">
        <v>1</v>
      </c>
      <c r="O3145">
        <v>1</v>
      </c>
      <c r="P3145">
        <v>1</v>
      </c>
      <c r="Q3145" t="s">
        <v>58</v>
      </c>
      <c r="R3145" t="s">
        <v>72</v>
      </c>
      <c r="S3145" t="s">
        <v>73</v>
      </c>
      <c r="T3145">
        <v>3</v>
      </c>
      <c r="U3145">
        <v>1</v>
      </c>
      <c r="V3145">
        <v>1</v>
      </c>
      <c r="W3145">
        <v>2</v>
      </c>
      <c r="X3145" t="s">
        <v>61</v>
      </c>
      <c r="Y3145" t="s">
        <v>15002</v>
      </c>
      <c r="AA3145">
        <v>150</v>
      </c>
      <c r="AB3145">
        <f>listings_v1_0[[#This Row],[price]]*6.14</f>
        <v>921</v>
      </c>
      <c r="AC3145">
        <v>100</v>
      </c>
      <c r="AD3145">
        <v>0</v>
      </c>
      <c r="AE3145">
        <v>35</v>
      </c>
      <c r="AF3145">
        <v>1</v>
      </c>
      <c r="AG3145">
        <v>30</v>
      </c>
      <c r="AH3145">
        <v>7</v>
      </c>
      <c r="AI3145">
        <v>29</v>
      </c>
      <c r="AJ3145">
        <v>52</v>
      </c>
      <c r="AK3145">
        <v>293</v>
      </c>
      <c r="AL3145">
        <v>96</v>
      </c>
      <c r="AM3145">
        <v>2.4900000000000002</v>
      </c>
      <c r="AN3145">
        <v>1149</v>
      </c>
      <c r="AO3145">
        <v>6</v>
      </c>
      <c r="AP3145">
        <v>98</v>
      </c>
      <c r="AQ3145">
        <v>10</v>
      </c>
      <c r="AR3145">
        <v>10</v>
      </c>
      <c r="AS3145">
        <v>10</v>
      </c>
      <c r="AT3145">
        <v>10</v>
      </c>
      <c r="AU3145">
        <v>9</v>
      </c>
      <c r="AV3145">
        <v>10</v>
      </c>
      <c r="AW3145">
        <v>1</v>
      </c>
      <c r="AX3145" t="s">
        <v>63</v>
      </c>
      <c r="AY3145">
        <v>0</v>
      </c>
      <c r="AZ3145">
        <v>0</v>
      </c>
    </row>
    <row r="3146" spans="1:52" x14ac:dyDescent="0.25">
      <c r="A3146">
        <v>4287366</v>
      </c>
      <c r="B3146" t="s">
        <v>52</v>
      </c>
      <c r="C3146" t="s">
        <v>15003</v>
      </c>
      <c r="D3146" t="s">
        <v>52</v>
      </c>
      <c r="E3146" t="s">
        <v>52</v>
      </c>
      <c r="F3146" t="s">
        <v>52</v>
      </c>
      <c r="G3146" t="s">
        <v>52</v>
      </c>
      <c r="H3146" t="s">
        <v>52</v>
      </c>
      <c r="I3146" t="s">
        <v>81</v>
      </c>
      <c r="J3146">
        <v>1</v>
      </c>
      <c r="K3146">
        <v>0.94</v>
      </c>
      <c r="L3146">
        <v>0</v>
      </c>
      <c r="M3146">
        <v>2</v>
      </c>
      <c r="N3146">
        <v>2</v>
      </c>
      <c r="O3146">
        <v>1</v>
      </c>
      <c r="P3146">
        <v>1</v>
      </c>
      <c r="Q3146" t="s">
        <v>58</v>
      </c>
      <c r="R3146" t="s">
        <v>72</v>
      </c>
      <c r="S3146" t="s">
        <v>60</v>
      </c>
      <c r="T3146">
        <v>3</v>
      </c>
      <c r="U3146">
        <v>1</v>
      </c>
      <c r="V3146">
        <v>2</v>
      </c>
      <c r="W3146">
        <v>2</v>
      </c>
      <c r="X3146" t="s">
        <v>61</v>
      </c>
      <c r="Y3146" t="s">
        <v>15004</v>
      </c>
      <c r="AA3146">
        <v>200</v>
      </c>
      <c r="AB3146">
        <f>listings_v1_0[[#This Row],[price]]*6.14</f>
        <v>1228</v>
      </c>
      <c r="AC3146">
        <v>0</v>
      </c>
      <c r="AD3146">
        <v>0</v>
      </c>
      <c r="AE3146">
        <v>0</v>
      </c>
      <c r="AF3146">
        <v>1</v>
      </c>
      <c r="AG3146">
        <v>1125</v>
      </c>
      <c r="AH3146">
        <v>0</v>
      </c>
      <c r="AI3146">
        <v>0</v>
      </c>
      <c r="AJ3146">
        <v>0</v>
      </c>
      <c r="AK3146">
        <v>0</v>
      </c>
      <c r="AL3146">
        <v>7</v>
      </c>
      <c r="AM3146">
        <v>0.31</v>
      </c>
      <c r="AN3146">
        <v>607</v>
      </c>
      <c r="AO3146">
        <v>59</v>
      </c>
      <c r="AP3146">
        <v>77</v>
      </c>
      <c r="AQ3146">
        <v>9</v>
      </c>
      <c r="AR3146">
        <v>8</v>
      </c>
      <c r="AS3146">
        <v>9</v>
      </c>
      <c r="AT3146">
        <v>9</v>
      </c>
      <c r="AU3146">
        <v>8</v>
      </c>
      <c r="AV3146">
        <v>8</v>
      </c>
      <c r="AW3146">
        <v>1</v>
      </c>
      <c r="AX3146" t="s">
        <v>100</v>
      </c>
      <c r="AY3146">
        <v>1</v>
      </c>
      <c r="AZ3146">
        <v>1</v>
      </c>
    </row>
    <row r="3147" spans="1:52" x14ac:dyDescent="0.25">
      <c r="A3147">
        <v>7713728</v>
      </c>
      <c r="B3147" t="s">
        <v>15005</v>
      </c>
      <c r="C3147" t="s">
        <v>15006</v>
      </c>
      <c r="D3147" t="s">
        <v>52</v>
      </c>
      <c r="E3147" t="s">
        <v>52</v>
      </c>
      <c r="F3147" t="s">
        <v>15007</v>
      </c>
      <c r="G3147" t="s">
        <v>15008</v>
      </c>
      <c r="H3147" t="s">
        <v>15009</v>
      </c>
      <c r="I3147" t="s">
        <v>71</v>
      </c>
      <c r="J3147">
        <v>0.93</v>
      </c>
      <c r="K3147">
        <v>1</v>
      </c>
      <c r="L3147">
        <v>1</v>
      </c>
      <c r="M3147">
        <v>1</v>
      </c>
      <c r="N3147">
        <v>1</v>
      </c>
      <c r="O3147">
        <v>1</v>
      </c>
      <c r="P3147">
        <v>1</v>
      </c>
      <c r="Q3147" t="s">
        <v>58</v>
      </c>
      <c r="R3147" t="s">
        <v>72</v>
      </c>
      <c r="S3147" t="s">
        <v>60</v>
      </c>
      <c r="T3147">
        <v>7</v>
      </c>
      <c r="U3147">
        <v>1</v>
      </c>
      <c r="V3147">
        <v>3</v>
      </c>
      <c r="W3147">
        <v>3</v>
      </c>
      <c r="X3147" t="s">
        <v>61</v>
      </c>
      <c r="Y3147" t="s">
        <v>15010</v>
      </c>
      <c r="AA3147">
        <v>275</v>
      </c>
      <c r="AB3147">
        <v>1750</v>
      </c>
      <c r="AC3147">
        <v>250</v>
      </c>
      <c r="AD3147">
        <v>0</v>
      </c>
      <c r="AE3147">
        <v>0</v>
      </c>
      <c r="AF3147">
        <v>1</v>
      </c>
      <c r="AG3147">
        <v>1125</v>
      </c>
      <c r="AH3147">
        <v>1</v>
      </c>
      <c r="AI3147">
        <v>5</v>
      </c>
      <c r="AJ3147">
        <v>20</v>
      </c>
      <c r="AK3147">
        <v>272</v>
      </c>
      <c r="AL3147">
        <v>96</v>
      </c>
      <c r="AM3147">
        <v>7.42</v>
      </c>
      <c r="AN3147">
        <v>382</v>
      </c>
      <c r="AO3147">
        <v>5</v>
      </c>
      <c r="AP3147">
        <v>97</v>
      </c>
      <c r="AQ3147">
        <v>10</v>
      </c>
      <c r="AR3147">
        <v>10</v>
      </c>
      <c r="AS3147">
        <v>10</v>
      </c>
      <c r="AT3147">
        <v>10</v>
      </c>
      <c r="AU3147">
        <v>9</v>
      </c>
      <c r="AV3147">
        <v>10</v>
      </c>
      <c r="AW3147">
        <v>0</v>
      </c>
      <c r="AX3147" t="s">
        <v>117</v>
      </c>
      <c r="AY3147">
        <v>1</v>
      </c>
      <c r="AZ3147">
        <v>1</v>
      </c>
    </row>
    <row r="3148" spans="1:52" x14ac:dyDescent="0.25">
      <c r="A3148">
        <v>160572</v>
      </c>
      <c r="B3148" t="s">
        <v>15011</v>
      </c>
      <c r="C3148" t="s">
        <v>15012</v>
      </c>
      <c r="D3148" t="s">
        <v>52</v>
      </c>
      <c r="E3148" t="s">
        <v>52</v>
      </c>
      <c r="F3148" t="s">
        <v>52</v>
      </c>
      <c r="G3148" t="s">
        <v>52</v>
      </c>
      <c r="H3148" t="s">
        <v>15013</v>
      </c>
      <c r="I3148" t="s">
        <v>56</v>
      </c>
      <c r="J3148">
        <v>0</v>
      </c>
      <c r="K3148">
        <v>1</v>
      </c>
      <c r="L3148">
        <v>0</v>
      </c>
      <c r="M3148">
        <v>1</v>
      </c>
      <c r="N3148">
        <v>1</v>
      </c>
      <c r="O3148">
        <v>1</v>
      </c>
      <c r="P3148">
        <v>0</v>
      </c>
      <c r="Q3148" t="s">
        <v>58</v>
      </c>
      <c r="R3148" t="s">
        <v>59</v>
      </c>
      <c r="S3148" t="s">
        <v>60</v>
      </c>
      <c r="T3148">
        <v>6</v>
      </c>
      <c r="U3148">
        <v>2.5</v>
      </c>
      <c r="V3148">
        <v>3</v>
      </c>
      <c r="W3148">
        <v>3</v>
      </c>
      <c r="X3148" t="s">
        <v>61</v>
      </c>
      <c r="Y3148" t="s">
        <v>15014</v>
      </c>
      <c r="AA3148">
        <v>450</v>
      </c>
      <c r="AB3148">
        <v>2065</v>
      </c>
      <c r="AC3148">
        <v>500</v>
      </c>
      <c r="AD3148">
        <v>50</v>
      </c>
      <c r="AE3148">
        <v>0</v>
      </c>
      <c r="AF3148">
        <v>4</v>
      </c>
      <c r="AG3148">
        <v>20</v>
      </c>
      <c r="AH3148">
        <v>0</v>
      </c>
      <c r="AI3148">
        <v>0</v>
      </c>
      <c r="AJ3148">
        <v>0</v>
      </c>
      <c r="AK3148">
        <v>248</v>
      </c>
      <c r="AL3148">
        <v>2</v>
      </c>
      <c r="AM3148">
        <v>0.04</v>
      </c>
      <c r="AN3148">
        <v>1528</v>
      </c>
      <c r="AO3148">
        <v>44</v>
      </c>
      <c r="AP3148">
        <v>70</v>
      </c>
      <c r="AQ3148">
        <v>10</v>
      </c>
      <c r="AR3148">
        <v>10</v>
      </c>
      <c r="AS3148">
        <v>10</v>
      </c>
      <c r="AT3148">
        <v>10</v>
      </c>
      <c r="AU3148">
        <v>10</v>
      </c>
      <c r="AV3148">
        <v>10</v>
      </c>
      <c r="AW3148">
        <v>1</v>
      </c>
      <c r="AX3148" t="s">
        <v>117</v>
      </c>
      <c r="AY3148">
        <v>1</v>
      </c>
      <c r="AZ3148">
        <v>1</v>
      </c>
    </row>
    <row r="3149" spans="1:52" x14ac:dyDescent="0.25">
      <c r="A3149">
        <v>14693220</v>
      </c>
      <c r="B3149" t="s">
        <v>15015</v>
      </c>
      <c r="C3149" t="s">
        <v>15016</v>
      </c>
      <c r="D3149" t="s">
        <v>15017</v>
      </c>
      <c r="E3149" t="s">
        <v>15018</v>
      </c>
      <c r="F3149" t="s">
        <v>15019</v>
      </c>
      <c r="G3149" t="s">
        <v>15020</v>
      </c>
      <c r="H3149" t="s">
        <v>52</v>
      </c>
      <c r="I3149" t="s">
        <v>139</v>
      </c>
      <c r="J3149">
        <v>1</v>
      </c>
      <c r="K3149">
        <v>1</v>
      </c>
      <c r="L3149">
        <v>0</v>
      </c>
      <c r="M3149">
        <v>1</v>
      </c>
      <c r="N3149">
        <v>1</v>
      </c>
      <c r="O3149">
        <v>0</v>
      </c>
      <c r="P3149">
        <v>0</v>
      </c>
      <c r="Q3149" t="s">
        <v>58</v>
      </c>
      <c r="R3149" t="s">
        <v>72</v>
      </c>
      <c r="S3149" t="s">
        <v>60</v>
      </c>
      <c r="T3149">
        <v>3</v>
      </c>
      <c r="U3149">
        <v>1</v>
      </c>
      <c r="V3149">
        <v>1</v>
      </c>
      <c r="W3149">
        <v>1</v>
      </c>
      <c r="X3149" t="s">
        <v>61</v>
      </c>
      <c r="Y3149" t="s">
        <v>15021</v>
      </c>
      <c r="AA3149">
        <v>150</v>
      </c>
      <c r="AB3149">
        <f>listings_v1_0[[#This Row],[price]]*6.14</f>
        <v>921</v>
      </c>
      <c r="AC3149">
        <v>500</v>
      </c>
      <c r="AD3149">
        <v>50</v>
      </c>
      <c r="AE3149">
        <v>25</v>
      </c>
      <c r="AF3149">
        <v>1</v>
      </c>
      <c r="AG3149">
        <v>1125</v>
      </c>
      <c r="AH3149">
        <v>0</v>
      </c>
      <c r="AI3149">
        <v>0</v>
      </c>
      <c r="AJ3149">
        <v>6</v>
      </c>
      <c r="AK3149">
        <v>6</v>
      </c>
      <c r="AL3149">
        <v>1</v>
      </c>
      <c r="AM3149">
        <v>1</v>
      </c>
      <c r="AN3149">
        <v>0</v>
      </c>
      <c r="AO3149">
        <v>2</v>
      </c>
      <c r="AP3149">
        <v>100</v>
      </c>
      <c r="AQ3149">
        <v>10</v>
      </c>
      <c r="AR3149">
        <v>10</v>
      </c>
      <c r="AS3149">
        <v>10</v>
      </c>
      <c r="AT3149">
        <v>10</v>
      </c>
      <c r="AU3149">
        <v>10</v>
      </c>
      <c r="AV3149">
        <v>10</v>
      </c>
      <c r="AW3149">
        <v>1</v>
      </c>
      <c r="AX3149" t="s">
        <v>63</v>
      </c>
      <c r="AY3149">
        <v>1</v>
      </c>
      <c r="AZ3149">
        <v>1</v>
      </c>
    </row>
    <row r="3150" spans="1:52" x14ac:dyDescent="0.25">
      <c r="A3150">
        <v>5026613</v>
      </c>
      <c r="B3150" t="s">
        <v>15022</v>
      </c>
      <c r="C3150" t="s">
        <v>15023</v>
      </c>
      <c r="D3150" t="s">
        <v>15024</v>
      </c>
      <c r="E3150" t="s">
        <v>15025</v>
      </c>
      <c r="F3150" t="s">
        <v>15026</v>
      </c>
      <c r="G3150" t="s">
        <v>15027</v>
      </c>
      <c r="H3150" t="s">
        <v>52</v>
      </c>
      <c r="I3150" t="s">
        <v>71</v>
      </c>
      <c r="J3150">
        <v>1</v>
      </c>
      <c r="K3150">
        <v>0.81</v>
      </c>
      <c r="L3150">
        <v>1</v>
      </c>
      <c r="M3150">
        <v>1</v>
      </c>
      <c r="N3150">
        <v>1</v>
      </c>
      <c r="O3150">
        <v>1</v>
      </c>
      <c r="P3150">
        <v>1</v>
      </c>
      <c r="Q3150" t="s">
        <v>58</v>
      </c>
      <c r="R3150" t="s">
        <v>59</v>
      </c>
      <c r="S3150" t="s">
        <v>73</v>
      </c>
      <c r="T3150">
        <v>2</v>
      </c>
      <c r="U3150">
        <v>1</v>
      </c>
      <c r="V3150">
        <v>1</v>
      </c>
      <c r="W3150">
        <v>1</v>
      </c>
      <c r="X3150" t="s">
        <v>61</v>
      </c>
      <c r="Y3150" t="s">
        <v>15028</v>
      </c>
      <c r="AA3150">
        <v>105</v>
      </c>
      <c r="AB3150">
        <v>700</v>
      </c>
      <c r="AC3150">
        <v>0</v>
      </c>
      <c r="AD3150">
        <v>35</v>
      </c>
      <c r="AE3150">
        <v>20</v>
      </c>
      <c r="AF3150">
        <v>1</v>
      </c>
      <c r="AG3150">
        <v>1125</v>
      </c>
      <c r="AH3150">
        <v>0</v>
      </c>
      <c r="AI3150">
        <v>0</v>
      </c>
      <c r="AJ3150">
        <v>0</v>
      </c>
      <c r="AK3150">
        <v>0</v>
      </c>
      <c r="AL3150">
        <v>58</v>
      </c>
      <c r="AM3150">
        <v>3.15</v>
      </c>
      <c r="AN3150">
        <v>551</v>
      </c>
      <c r="AO3150">
        <v>1</v>
      </c>
      <c r="AP3150">
        <v>96</v>
      </c>
      <c r="AQ3150">
        <v>10</v>
      </c>
      <c r="AR3150">
        <v>10</v>
      </c>
      <c r="AS3150">
        <v>10</v>
      </c>
      <c r="AT3150">
        <v>10</v>
      </c>
      <c r="AU3150">
        <v>9</v>
      </c>
      <c r="AV3150">
        <v>10</v>
      </c>
      <c r="AW3150">
        <v>1</v>
      </c>
      <c r="AX3150" t="s">
        <v>63</v>
      </c>
      <c r="AY3150">
        <v>1</v>
      </c>
      <c r="AZ3150">
        <v>1</v>
      </c>
    </row>
    <row r="3151" spans="1:52" x14ac:dyDescent="0.25">
      <c r="A3151">
        <v>5927267</v>
      </c>
      <c r="B3151" t="s">
        <v>52</v>
      </c>
      <c r="C3151" t="s">
        <v>15029</v>
      </c>
      <c r="D3151" t="s">
        <v>52</v>
      </c>
      <c r="E3151" t="s">
        <v>52</v>
      </c>
      <c r="F3151" t="s">
        <v>52</v>
      </c>
      <c r="G3151" t="s">
        <v>52</v>
      </c>
      <c r="H3151" t="s">
        <v>14728</v>
      </c>
      <c r="I3151" t="s">
        <v>81</v>
      </c>
      <c r="J3151">
        <v>0.92</v>
      </c>
      <c r="K3151">
        <v>1</v>
      </c>
      <c r="L3151">
        <v>0</v>
      </c>
      <c r="M3151">
        <v>4</v>
      </c>
      <c r="N3151">
        <v>4</v>
      </c>
      <c r="O3151">
        <v>1</v>
      </c>
      <c r="P3151">
        <v>0</v>
      </c>
      <c r="Q3151" t="s">
        <v>58</v>
      </c>
      <c r="R3151" t="s">
        <v>59</v>
      </c>
      <c r="S3151" t="s">
        <v>73</v>
      </c>
      <c r="T3151">
        <v>2</v>
      </c>
      <c r="U3151">
        <v>1</v>
      </c>
      <c r="V3151">
        <v>1</v>
      </c>
      <c r="W3151">
        <v>1</v>
      </c>
      <c r="X3151" t="s">
        <v>61</v>
      </c>
      <c r="Y3151" t="s">
        <v>3265</v>
      </c>
      <c r="AA3151">
        <v>75</v>
      </c>
      <c r="AB3151">
        <v>450</v>
      </c>
      <c r="AC3151">
        <v>0</v>
      </c>
      <c r="AD3151">
        <v>0</v>
      </c>
      <c r="AE3151">
        <v>45</v>
      </c>
      <c r="AF3151">
        <v>3</v>
      </c>
      <c r="AG3151">
        <v>1125</v>
      </c>
      <c r="AH3151">
        <v>20</v>
      </c>
      <c r="AI3151">
        <v>47</v>
      </c>
      <c r="AJ3151">
        <v>68</v>
      </c>
      <c r="AK3151">
        <v>343</v>
      </c>
      <c r="AL3151">
        <v>40</v>
      </c>
      <c r="AM3151">
        <v>2.38</v>
      </c>
      <c r="AN3151">
        <v>475</v>
      </c>
      <c r="AO3151">
        <v>29</v>
      </c>
      <c r="AP3151">
        <v>91</v>
      </c>
      <c r="AQ3151">
        <v>9</v>
      </c>
      <c r="AR3151">
        <v>9</v>
      </c>
      <c r="AS3151">
        <v>9</v>
      </c>
      <c r="AT3151">
        <v>10</v>
      </c>
      <c r="AU3151">
        <v>9</v>
      </c>
      <c r="AV3151">
        <v>9</v>
      </c>
      <c r="AW3151">
        <v>0</v>
      </c>
      <c r="AX3151" t="s">
        <v>100</v>
      </c>
      <c r="AY3151">
        <v>1</v>
      </c>
      <c r="AZ3151">
        <v>1</v>
      </c>
    </row>
    <row r="3152" spans="1:52" x14ac:dyDescent="0.25">
      <c r="A3152">
        <v>14884243</v>
      </c>
      <c r="B3152" t="s">
        <v>52</v>
      </c>
      <c r="C3152" t="s">
        <v>15030</v>
      </c>
      <c r="D3152" t="s">
        <v>52</v>
      </c>
      <c r="E3152" t="s">
        <v>52</v>
      </c>
      <c r="F3152" t="s">
        <v>52</v>
      </c>
      <c r="G3152" t="s">
        <v>52</v>
      </c>
      <c r="H3152" t="s">
        <v>52</v>
      </c>
      <c r="I3152" t="s">
        <v>56</v>
      </c>
      <c r="J3152">
        <v>0</v>
      </c>
      <c r="K3152">
        <v>1</v>
      </c>
      <c r="L3152">
        <v>0</v>
      </c>
      <c r="M3152">
        <v>1</v>
      </c>
      <c r="N3152">
        <v>1</v>
      </c>
      <c r="O3152">
        <v>1</v>
      </c>
      <c r="P3152">
        <v>0</v>
      </c>
      <c r="Q3152" t="s">
        <v>58</v>
      </c>
      <c r="R3152" t="s">
        <v>72</v>
      </c>
      <c r="S3152" t="s">
        <v>73</v>
      </c>
      <c r="T3152">
        <v>1</v>
      </c>
      <c r="U3152">
        <v>1</v>
      </c>
      <c r="V3152">
        <v>1</v>
      </c>
      <c r="W3152">
        <v>1</v>
      </c>
      <c r="X3152" t="s">
        <v>61</v>
      </c>
      <c r="Y3152" t="s">
        <v>15031</v>
      </c>
      <c r="AA3152">
        <v>60</v>
      </c>
      <c r="AB3152">
        <f>listings_v1_0[[#This Row],[price]]*6.14</f>
        <v>368.4</v>
      </c>
      <c r="AC3152">
        <v>0</v>
      </c>
      <c r="AD3152">
        <v>0</v>
      </c>
      <c r="AE3152">
        <v>0</v>
      </c>
      <c r="AF3152">
        <v>1</v>
      </c>
      <c r="AG3152">
        <v>1125</v>
      </c>
      <c r="AH3152">
        <v>11</v>
      </c>
      <c r="AI3152">
        <v>41</v>
      </c>
      <c r="AJ3152">
        <v>71</v>
      </c>
      <c r="AK3152">
        <v>346</v>
      </c>
      <c r="AL3152">
        <v>0</v>
      </c>
      <c r="AM3152">
        <v>0</v>
      </c>
      <c r="AN3152">
        <v>0</v>
      </c>
      <c r="AO3152">
        <v>42620</v>
      </c>
      <c r="AW3152">
        <v>1</v>
      </c>
      <c r="AX3152" t="s">
        <v>100</v>
      </c>
      <c r="AY3152">
        <v>1</v>
      </c>
      <c r="AZ3152">
        <v>1</v>
      </c>
    </row>
    <row r="3153" spans="1:52" x14ac:dyDescent="0.25">
      <c r="A3153">
        <v>7746589</v>
      </c>
      <c r="B3153" t="s">
        <v>15032</v>
      </c>
      <c r="C3153" t="s">
        <v>15033</v>
      </c>
      <c r="D3153" t="s">
        <v>14709</v>
      </c>
      <c r="E3153" t="s">
        <v>15034</v>
      </c>
      <c r="F3153" t="s">
        <v>8860</v>
      </c>
      <c r="G3153" t="s">
        <v>8861</v>
      </c>
      <c r="H3153" t="s">
        <v>5247</v>
      </c>
      <c r="I3153" t="s">
        <v>81</v>
      </c>
      <c r="J3153">
        <v>0.98</v>
      </c>
      <c r="K3153">
        <v>0.66</v>
      </c>
      <c r="L3153">
        <v>0</v>
      </c>
      <c r="M3153">
        <v>22</v>
      </c>
      <c r="N3153">
        <v>22</v>
      </c>
      <c r="O3153">
        <v>1</v>
      </c>
      <c r="P3153">
        <v>1</v>
      </c>
      <c r="Q3153" t="s">
        <v>58</v>
      </c>
      <c r="R3153" t="s">
        <v>72</v>
      </c>
      <c r="S3153" t="s">
        <v>60</v>
      </c>
      <c r="T3153">
        <v>4</v>
      </c>
      <c r="U3153">
        <v>1</v>
      </c>
      <c r="V3153">
        <v>1</v>
      </c>
      <c r="W3153">
        <v>1</v>
      </c>
      <c r="X3153" t="s">
        <v>61</v>
      </c>
      <c r="Y3153" t="s">
        <v>15035</v>
      </c>
      <c r="AA3153">
        <v>143</v>
      </c>
      <c r="AB3153">
        <f>listings_v1_0[[#This Row],[price]]*6.14</f>
        <v>878.02</v>
      </c>
      <c r="AC3153">
        <v>500</v>
      </c>
      <c r="AD3153">
        <v>100</v>
      </c>
      <c r="AE3153">
        <v>0</v>
      </c>
      <c r="AF3153">
        <v>2</v>
      </c>
      <c r="AG3153">
        <v>1125</v>
      </c>
      <c r="AH3153">
        <v>9</v>
      </c>
      <c r="AI3153">
        <v>33</v>
      </c>
      <c r="AJ3153">
        <v>57</v>
      </c>
      <c r="AK3153">
        <v>332</v>
      </c>
      <c r="AL3153">
        <v>16</v>
      </c>
      <c r="AM3153">
        <v>1.33</v>
      </c>
      <c r="AN3153">
        <v>334</v>
      </c>
      <c r="AO3153">
        <v>27</v>
      </c>
      <c r="AP3153">
        <v>91</v>
      </c>
      <c r="AQ3153">
        <v>10</v>
      </c>
      <c r="AR3153">
        <v>10</v>
      </c>
      <c r="AS3153">
        <v>9</v>
      </c>
      <c r="AT3153">
        <v>9</v>
      </c>
      <c r="AU3153">
        <v>10</v>
      </c>
      <c r="AV3153">
        <v>9</v>
      </c>
      <c r="AW3153">
        <v>1</v>
      </c>
      <c r="AX3153" t="s">
        <v>117</v>
      </c>
      <c r="AY3153">
        <v>1</v>
      </c>
      <c r="AZ3153">
        <v>1</v>
      </c>
    </row>
    <row r="3154" spans="1:52" x14ac:dyDescent="0.25">
      <c r="A3154">
        <v>8596320</v>
      </c>
      <c r="B3154" t="s">
        <v>15036</v>
      </c>
      <c r="C3154" t="s">
        <v>15037</v>
      </c>
      <c r="D3154" t="s">
        <v>15038</v>
      </c>
      <c r="E3154" t="s">
        <v>15039</v>
      </c>
      <c r="F3154" t="s">
        <v>15040</v>
      </c>
      <c r="G3154" t="s">
        <v>15041</v>
      </c>
      <c r="H3154" t="s">
        <v>15042</v>
      </c>
      <c r="I3154" t="s">
        <v>139</v>
      </c>
      <c r="J3154">
        <v>0.8</v>
      </c>
      <c r="K3154">
        <v>0.82</v>
      </c>
      <c r="L3154">
        <v>0</v>
      </c>
      <c r="M3154">
        <v>1</v>
      </c>
      <c r="N3154">
        <v>1</v>
      </c>
      <c r="O3154">
        <v>1</v>
      </c>
      <c r="P3154">
        <v>1</v>
      </c>
      <c r="Q3154" t="s">
        <v>58</v>
      </c>
      <c r="R3154" t="s">
        <v>456</v>
      </c>
      <c r="S3154" t="s">
        <v>73</v>
      </c>
      <c r="T3154">
        <v>2</v>
      </c>
      <c r="U3154">
        <v>1.5</v>
      </c>
      <c r="V3154">
        <v>1</v>
      </c>
      <c r="W3154">
        <v>1</v>
      </c>
      <c r="X3154" t="s">
        <v>61</v>
      </c>
      <c r="Y3154" t="s">
        <v>15043</v>
      </c>
      <c r="AA3154">
        <v>130</v>
      </c>
      <c r="AB3154">
        <f>listings_v1_0[[#This Row],[price]]*6.14</f>
        <v>798.19999999999993</v>
      </c>
      <c r="AC3154">
        <v>200</v>
      </c>
      <c r="AD3154">
        <v>70</v>
      </c>
      <c r="AE3154">
        <v>0</v>
      </c>
      <c r="AF3154">
        <v>3</v>
      </c>
      <c r="AG3154">
        <v>1125</v>
      </c>
      <c r="AH3154">
        <v>0</v>
      </c>
      <c r="AI3154">
        <v>12</v>
      </c>
      <c r="AJ3154">
        <v>27</v>
      </c>
      <c r="AK3154">
        <v>200</v>
      </c>
      <c r="AL3154">
        <v>8</v>
      </c>
      <c r="AM3154">
        <v>0.78</v>
      </c>
      <c r="AN3154">
        <v>184</v>
      </c>
      <c r="AO3154">
        <v>122</v>
      </c>
      <c r="AP3154">
        <v>100</v>
      </c>
      <c r="AQ3154">
        <v>10</v>
      </c>
      <c r="AR3154">
        <v>10</v>
      </c>
      <c r="AS3154">
        <v>10</v>
      </c>
      <c r="AT3154">
        <v>10</v>
      </c>
      <c r="AU3154">
        <v>10</v>
      </c>
      <c r="AV3154">
        <v>10</v>
      </c>
      <c r="AW3154">
        <v>1</v>
      </c>
      <c r="AX3154" t="s">
        <v>117</v>
      </c>
      <c r="AY3154">
        <v>1</v>
      </c>
      <c r="AZ3154">
        <v>1</v>
      </c>
    </row>
    <row r="3155" spans="1:52" x14ac:dyDescent="0.25">
      <c r="A3155">
        <v>13855525</v>
      </c>
      <c r="B3155" t="s">
        <v>52</v>
      </c>
      <c r="C3155" t="s">
        <v>15044</v>
      </c>
      <c r="D3155" t="s">
        <v>52</v>
      </c>
      <c r="E3155" t="s">
        <v>52</v>
      </c>
      <c r="F3155" t="s">
        <v>52</v>
      </c>
      <c r="G3155" t="s">
        <v>52</v>
      </c>
      <c r="H3155" t="s">
        <v>52</v>
      </c>
      <c r="I3155" t="s">
        <v>71</v>
      </c>
      <c r="J3155">
        <v>0.83</v>
      </c>
      <c r="K3155">
        <v>1</v>
      </c>
      <c r="L3155">
        <v>0</v>
      </c>
      <c r="M3155">
        <v>1</v>
      </c>
      <c r="N3155">
        <v>1</v>
      </c>
      <c r="O3155">
        <v>1</v>
      </c>
      <c r="P3155">
        <v>0</v>
      </c>
      <c r="Q3155" t="s">
        <v>58</v>
      </c>
      <c r="R3155" t="s">
        <v>72</v>
      </c>
      <c r="S3155" t="s">
        <v>60</v>
      </c>
      <c r="T3155">
        <v>4</v>
      </c>
      <c r="U3155">
        <v>1</v>
      </c>
      <c r="V3155">
        <v>1</v>
      </c>
      <c r="W3155">
        <v>1</v>
      </c>
      <c r="X3155" t="s">
        <v>61</v>
      </c>
      <c r="Y3155" t="s">
        <v>439</v>
      </c>
      <c r="AA3155">
        <v>100</v>
      </c>
      <c r="AB3155">
        <f>listings_v1_0[[#This Row],[price]]*6.14</f>
        <v>614</v>
      </c>
      <c r="AC3155">
        <v>0</v>
      </c>
      <c r="AD3155">
        <v>0</v>
      </c>
      <c r="AE3155">
        <v>0</v>
      </c>
      <c r="AF3155">
        <v>1</v>
      </c>
      <c r="AG3155">
        <v>1125</v>
      </c>
      <c r="AH3155">
        <v>0</v>
      </c>
      <c r="AI3155">
        <v>6</v>
      </c>
      <c r="AJ3155">
        <v>22</v>
      </c>
      <c r="AK3155">
        <v>30</v>
      </c>
      <c r="AL3155">
        <v>5</v>
      </c>
      <c r="AM3155">
        <v>2.83</v>
      </c>
      <c r="AN3155">
        <v>51</v>
      </c>
      <c r="AO3155">
        <v>1</v>
      </c>
      <c r="AP3155">
        <v>80</v>
      </c>
      <c r="AQ3155">
        <v>8</v>
      </c>
      <c r="AR3155">
        <v>6</v>
      </c>
      <c r="AS3155">
        <v>10</v>
      </c>
      <c r="AT3155">
        <v>10</v>
      </c>
      <c r="AU3155">
        <v>9</v>
      </c>
      <c r="AV3155">
        <v>8</v>
      </c>
      <c r="AW3155">
        <v>1</v>
      </c>
      <c r="AX3155" t="s">
        <v>100</v>
      </c>
      <c r="AY3155">
        <v>1</v>
      </c>
      <c r="AZ3155">
        <v>1</v>
      </c>
    </row>
    <row r="3156" spans="1:52" x14ac:dyDescent="0.25">
      <c r="A3156">
        <v>13113079</v>
      </c>
      <c r="B3156" t="s">
        <v>52</v>
      </c>
      <c r="C3156" t="s">
        <v>15045</v>
      </c>
      <c r="D3156" t="s">
        <v>52</v>
      </c>
      <c r="E3156" t="s">
        <v>52</v>
      </c>
      <c r="F3156" t="s">
        <v>52</v>
      </c>
      <c r="G3156" t="s">
        <v>52</v>
      </c>
      <c r="H3156" t="s">
        <v>52</v>
      </c>
      <c r="I3156" t="s">
        <v>139</v>
      </c>
      <c r="J3156">
        <v>0.7</v>
      </c>
      <c r="K3156">
        <v>0.7</v>
      </c>
      <c r="L3156">
        <v>0</v>
      </c>
      <c r="M3156">
        <v>2</v>
      </c>
      <c r="N3156">
        <v>2</v>
      </c>
      <c r="O3156">
        <v>1</v>
      </c>
      <c r="P3156">
        <v>0</v>
      </c>
      <c r="Q3156" t="s">
        <v>58</v>
      </c>
      <c r="R3156" t="s">
        <v>107</v>
      </c>
      <c r="S3156" t="s">
        <v>73</v>
      </c>
      <c r="T3156">
        <v>2</v>
      </c>
      <c r="U3156">
        <v>2</v>
      </c>
      <c r="V3156">
        <v>1</v>
      </c>
      <c r="W3156">
        <v>1</v>
      </c>
      <c r="X3156" t="s">
        <v>61</v>
      </c>
      <c r="Y3156" t="s">
        <v>15046</v>
      </c>
      <c r="AA3156">
        <v>120</v>
      </c>
      <c r="AB3156">
        <f>listings_v1_0[[#This Row],[price]]*6.14</f>
        <v>736.8</v>
      </c>
      <c r="AC3156">
        <v>0</v>
      </c>
      <c r="AD3156">
        <v>0</v>
      </c>
      <c r="AE3156">
        <v>0</v>
      </c>
      <c r="AF3156">
        <v>1</v>
      </c>
      <c r="AG3156">
        <v>30</v>
      </c>
      <c r="AH3156">
        <v>8</v>
      </c>
      <c r="AI3156">
        <v>38</v>
      </c>
      <c r="AJ3156">
        <v>68</v>
      </c>
      <c r="AK3156">
        <v>68</v>
      </c>
      <c r="AL3156">
        <v>4</v>
      </c>
      <c r="AM3156">
        <v>1.08</v>
      </c>
      <c r="AN3156">
        <v>63</v>
      </c>
      <c r="AO3156">
        <v>47</v>
      </c>
      <c r="AP3156">
        <v>80</v>
      </c>
      <c r="AQ3156">
        <v>8</v>
      </c>
      <c r="AR3156">
        <v>9</v>
      </c>
      <c r="AS3156">
        <v>10</v>
      </c>
      <c r="AT3156">
        <v>9</v>
      </c>
      <c r="AU3156">
        <v>9</v>
      </c>
      <c r="AV3156">
        <v>8</v>
      </c>
      <c r="AW3156">
        <v>1</v>
      </c>
      <c r="AX3156" t="s">
        <v>63</v>
      </c>
      <c r="AY3156">
        <v>1</v>
      </c>
      <c r="AZ3156">
        <v>1</v>
      </c>
    </row>
    <row r="3157" spans="1:52" x14ac:dyDescent="0.25">
      <c r="A3157">
        <v>11020786</v>
      </c>
      <c r="B3157" t="s">
        <v>15047</v>
      </c>
      <c r="C3157" t="s">
        <v>15048</v>
      </c>
      <c r="D3157" t="s">
        <v>15049</v>
      </c>
      <c r="E3157" t="s">
        <v>15050</v>
      </c>
      <c r="F3157" t="s">
        <v>15051</v>
      </c>
      <c r="G3157" t="s">
        <v>15052</v>
      </c>
      <c r="H3157" t="s">
        <v>5221</v>
      </c>
      <c r="I3157" t="s">
        <v>71</v>
      </c>
      <c r="J3157">
        <v>1</v>
      </c>
      <c r="K3157">
        <v>0.94</v>
      </c>
      <c r="L3157">
        <v>0</v>
      </c>
      <c r="M3157">
        <v>4</v>
      </c>
      <c r="N3157">
        <v>4</v>
      </c>
      <c r="O3157">
        <v>1</v>
      </c>
      <c r="P3157">
        <v>1</v>
      </c>
      <c r="Q3157" t="s">
        <v>58</v>
      </c>
      <c r="R3157" t="s">
        <v>59</v>
      </c>
      <c r="S3157" t="s">
        <v>60</v>
      </c>
      <c r="T3157">
        <v>10</v>
      </c>
      <c r="U3157">
        <v>2</v>
      </c>
      <c r="V3157">
        <v>3</v>
      </c>
      <c r="W3157">
        <v>7</v>
      </c>
      <c r="X3157" t="s">
        <v>61</v>
      </c>
      <c r="Y3157" t="s">
        <v>15053</v>
      </c>
      <c r="AA3157">
        <v>199</v>
      </c>
      <c r="AB3157">
        <v>2000</v>
      </c>
      <c r="AC3157">
        <v>300</v>
      </c>
      <c r="AD3157">
        <v>100</v>
      </c>
      <c r="AE3157">
        <v>15</v>
      </c>
      <c r="AF3157">
        <v>1</v>
      </c>
      <c r="AG3157">
        <v>1125</v>
      </c>
      <c r="AH3157">
        <v>0</v>
      </c>
      <c r="AI3157">
        <v>0</v>
      </c>
      <c r="AJ3157">
        <v>0</v>
      </c>
      <c r="AK3157">
        <v>0</v>
      </c>
      <c r="AL3157">
        <v>28</v>
      </c>
      <c r="AM3157">
        <v>4.42</v>
      </c>
      <c r="AN3157">
        <v>168</v>
      </c>
      <c r="AO3157">
        <v>21</v>
      </c>
      <c r="AP3157">
        <v>94</v>
      </c>
      <c r="AQ3157">
        <v>10</v>
      </c>
      <c r="AR3157">
        <v>10</v>
      </c>
      <c r="AS3157">
        <v>9</v>
      </c>
      <c r="AT3157">
        <v>10</v>
      </c>
      <c r="AU3157">
        <v>9</v>
      </c>
      <c r="AV3157">
        <v>9</v>
      </c>
      <c r="AW3157">
        <v>1</v>
      </c>
      <c r="AX3157" t="s">
        <v>117</v>
      </c>
      <c r="AY3157">
        <v>1</v>
      </c>
      <c r="AZ3157">
        <v>1</v>
      </c>
    </row>
    <row r="3158" spans="1:52" x14ac:dyDescent="0.25">
      <c r="A3158">
        <v>12545716</v>
      </c>
      <c r="B3158" t="s">
        <v>15054</v>
      </c>
      <c r="C3158" t="s">
        <v>15055</v>
      </c>
      <c r="D3158" t="s">
        <v>15056</v>
      </c>
      <c r="E3158" t="s">
        <v>15057</v>
      </c>
      <c r="F3158" t="s">
        <v>15058</v>
      </c>
      <c r="G3158" t="s">
        <v>15059</v>
      </c>
      <c r="H3158" t="s">
        <v>14444</v>
      </c>
      <c r="I3158" t="s">
        <v>71</v>
      </c>
      <c r="J3158">
        <v>1</v>
      </c>
      <c r="K3158">
        <v>0.97</v>
      </c>
      <c r="L3158">
        <v>0</v>
      </c>
      <c r="M3158">
        <v>4</v>
      </c>
      <c r="N3158">
        <v>4</v>
      </c>
      <c r="O3158">
        <v>1</v>
      </c>
      <c r="P3158">
        <v>1</v>
      </c>
      <c r="Q3158" t="s">
        <v>58</v>
      </c>
      <c r="R3158" t="s">
        <v>72</v>
      </c>
      <c r="S3158" t="s">
        <v>60</v>
      </c>
      <c r="T3158">
        <v>2</v>
      </c>
      <c r="U3158">
        <v>1</v>
      </c>
      <c r="V3158">
        <v>1</v>
      </c>
      <c r="W3158">
        <v>1</v>
      </c>
      <c r="X3158" t="s">
        <v>61</v>
      </c>
      <c r="Y3158" t="s">
        <v>15060</v>
      </c>
      <c r="AA3158">
        <v>229</v>
      </c>
      <c r="AB3158">
        <f>listings_v1_0[[#This Row],[price]]*6.14</f>
        <v>1406.06</v>
      </c>
      <c r="AC3158">
        <v>150</v>
      </c>
      <c r="AD3158">
        <v>75</v>
      </c>
      <c r="AE3158">
        <v>0</v>
      </c>
      <c r="AF3158">
        <v>3</v>
      </c>
      <c r="AG3158">
        <v>1125</v>
      </c>
      <c r="AH3158">
        <v>16</v>
      </c>
      <c r="AI3158">
        <v>46</v>
      </c>
      <c r="AJ3158">
        <v>76</v>
      </c>
      <c r="AK3158">
        <v>76</v>
      </c>
      <c r="AL3158">
        <v>3</v>
      </c>
      <c r="AM3158">
        <v>0.83</v>
      </c>
      <c r="AN3158">
        <v>28</v>
      </c>
      <c r="AO3158">
        <v>80</v>
      </c>
      <c r="AP3158">
        <v>93</v>
      </c>
      <c r="AQ3158">
        <v>9</v>
      </c>
      <c r="AR3158">
        <v>10</v>
      </c>
      <c r="AS3158">
        <v>10</v>
      </c>
      <c r="AT3158">
        <v>10</v>
      </c>
      <c r="AU3158">
        <v>9</v>
      </c>
      <c r="AV3158">
        <v>9</v>
      </c>
      <c r="AW3158">
        <v>1</v>
      </c>
      <c r="AX3158" t="s">
        <v>117</v>
      </c>
      <c r="AY3158">
        <v>1</v>
      </c>
      <c r="AZ3158">
        <v>1</v>
      </c>
    </row>
    <row r="3159" spans="1:52" x14ac:dyDescent="0.25">
      <c r="A3159">
        <v>3792147</v>
      </c>
      <c r="B3159" t="s">
        <v>15061</v>
      </c>
      <c r="C3159" t="s">
        <v>15062</v>
      </c>
      <c r="D3159" t="s">
        <v>15063</v>
      </c>
      <c r="E3159" t="s">
        <v>15064</v>
      </c>
      <c r="F3159" t="s">
        <v>15065</v>
      </c>
      <c r="G3159" t="s">
        <v>15066</v>
      </c>
      <c r="H3159" t="s">
        <v>15067</v>
      </c>
      <c r="I3159" t="s">
        <v>71</v>
      </c>
      <c r="J3159">
        <v>1</v>
      </c>
      <c r="K3159">
        <v>1</v>
      </c>
      <c r="L3159">
        <v>0</v>
      </c>
      <c r="M3159">
        <v>1</v>
      </c>
      <c r="N3159">
        <v>1</v>
      </c>
      <c r="O3159">
        <v>1</v>
      </c>
      <c r="P3159">
        <v>1</v>
      </c>
      <c r="Q3159" t="s">
        <v>3518</v>
      </c>
      <c r="R3159" t="s">
        <v>107</v>
      </c>
      <c r="S3159" t="s">
        <v>976</v>
      </c>
      <c r="T3159">
        <v>1</v>
      </c>
      <c r="U3159">
        <v>1</v>
      </c>
      <c r="V3159">
        <v>1</v>
      </c>
      <c r="W3159">
        <v>1</v>
      </c>
      <c r="X3159" t="s">
        <v>384</v>
      </c>
      <c r="Y3159" t="s">
        <v>15068</v>
      </c>
      <c r="AA3159">
        <v>89</v>
      </c>
      <c r="AB3159">
        <v>599</v>
      </c>
      <c r="AC3159">
        <v>179</v>
      </c>
      <c r="AD3159">
        <v>29</v>
      </c>
      <c r="AE3159">
        <v>0</v>
      </c>
      <c r="AF3159">
        <v>1</v>
      </c>
      <c r="AG3159">
        <v>25</v>
      </c>
      <c r="AH3159">
        <v>22</v>
      </c>
      <c r="AI3159">
        <v>52</v>
      </c>
      <c r="AJ3159">
        <v>82</v>
      </c>
      <c r="AK3159">
        <v>357</v>
      </c>
      <c r="AL3159">
        <v>48</v>
      </c>
      <c r="AM3159">
        <v>2</v>
      </c>
      <c r="AN3159">
        <v>711</v>
      </c>
      <c r="AO3159">
        <v>7</v>
      </c>
      <c r="AP3159">
        <v>91</v>
      </c>
      <c r="AQ3159">
        <v>9</v>
      </c>
      <c r="AR3159">
        <v>10</v>
      </c>
      <c r="AS3159">
        <v>10</v>
      </c>
      <c r="AT3159">
        <v>10</v>
      </c>
      <c r="AU3159">
        <v>9</v>
      </c>
      <c r="AV3159">
        <v>9</v>
      </c>
      <c r="AW3159">
        <v>0</v>
      </c>
      <c r="AX3159" t="s">
        <v>117</v>
      </c>
      <c r="AY3159">
        <v>1</v>
      </c>
      <c r="AZ3159">
        <v>1</v>
      </c>
    </row>
    <row r="3160" spans="1:52" x14ac:dyDescent="0.25">
      <c r="A3160">
        <v>7745117</v>
      </c>
      <c r="B3160" t="s">
        <v>15069</v>
      </c>
      <c r="C3160" t="s">
        <v>15070</v>
      </c>
      <c r="D3160" t="s">
        <v>15071</v>
      </c>
      <c r="E3160" t="s">
        <v>15072</v>
      </c>
      <c r="F3160" t="s">
        <v>15073</v>
      </c>
      <c r="G3160" t="s">
        <v>15074</v>
      </c>
      <c r="H3160" t="s">
        <v>52</v>
      </c>
      <c r="I3160" t="s">
        <v>81</v>
      </c>
      <c r="J3160">
        <v>1</v>
      </c>
      <c r="K3160">
        <v>0.92</v>
      </c>
      <c r="L3160">
        <v>0</v>
      </c>
      <c r="M3160">
        <v>1</v>
      </c>
      <c r="N3160">
        <v>1</v>
      </c>
      <c r="O3160">
        <v>1</v>
      </c>
      <c r="P3160">
        <v>0</v>
      </c>
      <c r="Q3160" t="s">
        <v>58</v>
      </c>
      <c r="R3160" t="s">
        <v>107</v>
      </c>
      <c r="S3160" t="s">
        <v>60</v>
      </c>
      <c r="T3160">
        <v>4</v>
      </c>
      <c r="U3160">
        <v>2</v>
      </c>
      <c r="V3160">
        <v>2</v>
      </c>
      <c r="W3160">
        <v>2</v>
      </c>
      <c r="X3160" t="s">
        <v>61</v>
      </c>
      <c r="Y3160" t="s">
        <v>5092</v>
      </c>
      <c r="AA3160">
        <v>250</v>
      </c>
      <c r="AB3160">
        <f>listings_v1_0[[#This Row],[price]]*6.14</f>
        <v>1535</v>
      </c>
      <c r="AC3160">
        <v>100</v>
      </c>
      <c r="AD3160">
        <v>0</v>
      </c>
      <c r="AE3160">
        <v>0</v>
      </c>
      <c r="AF3160">
        <v>2</v>
      </c>
      <c r="AG3160">
        <v>1125</v>
      </c>
      <c r="AH3160">
        <v>2</v>
      </c>
      <c r="AI3160">
        <v>2</v>
      </c>
      <c r="AJ3160">
        <v>2</v>
      </c>
      <c r="AK3160">
        <v>2</v>
      </c>
      <c r="AL3160">
        <v>11</v>
      </c>
      <c r="AM3160">
        <v>3.75</v>
      </c>
      <c r="AN3160">
        <v>86</v>
      </c>
      <c r="AO3160">
        <v>1</v>
      </c>
      <c r="AP3160">
        <v>98</v>
      </c>
      <c r="AQ3160">
        <v>10</v>
      </c>
      <c r="AR3160">
        <v>10</v>
      </c>
      <c r="AS3160">
        <v>10</v>
      </c>
      <c r="AT3160">
        <v>10</v>
      </c>
      <c r="AU3160">
        <v>9</v>
      </c>
      <c r="AV3160">
        <v>10</v>
      </c>
      <c r="AW3160">
        <v>1</v>
      </c>
      <c r="AX3160" t="s">
        <v>63</v>
      </c>
      <c r="AY3160">
        <v>1</v>
      </c>
      <c r="AZ3160">
        <v>1</v>
      </c>
    </row>
    <row r="3161" spans="1:52" x14ac:dyDescent="0.25">
      <c r="A3161">
        <v>4287989</v>
      </c>
      <c r="B3161" t="s">
        <v>15075</v>
      </c>
      <c r="C3161" t="s">
        <v>15076</v>
      </c>
      <c r="D3161" t="s">
        <v>15077</v>
      </c>
      <c r="E3161" t="s">
        <v>15078</v>
      </c>
      <c r="F3161" t="s">
        <v>15079</v>
      </c>
      <c r="G3161" t="s">
        <v>15080</v>
      </c>
      <c r="H3161" t="s">
        <v>15081</v>
      </c>
      <c r="I3161" t="s">
        <v>56</v>
      </c>
      <c r="J3161">
        <v>0</v>
      </c>
      <c r="K3161">
        <v>1</v>
      </c>
      <c r="L3161">
        <v>0</v>
      </c>
      <c r="M3161">
        <v>1</v>
      </c>
      <c r="N3161">
        <v>1</v>
      </c>
      <c r="O3161">
        <v>1</v>
      </c>
      <c r="P3161">
        <v>1</v>
      </c>
      <c r="Q3161" t="s">
        <v>58</v>
      </c>
      <c r="R3161" t="s">
        <v>72</v>
      </c>
      <c r="S3161" t="s">
        <v>60</v>
      </c>
      <c r="T3161">
        <v>2</v>
      </c>
      <c r="U3161">
        <v>1</v>
      </c>
      <c r="V3161">
        <v>1</v>
      </c>
      <c r="W3161">
        <v>1</v>
      </c>
      <c r="X3161" t="s">
        <v>61</v>
      </c>
      <c r="Y3161" t="s">
        <v>8796</v>
      </c>
      <c r="AA3161">
        <v>175</v>
      </c>
      <c r="AB3161">
        <f>listings_v1_0[[#This Row],[price]]*6.14</f>
        <v>1074.5</v>
      </c>
      <c r="AC3161">
        <v>500</v>
      </c>
      <c r="AD3161">
        <v>100</v>
      </c>
      <c r="AE3161">
        <v>35</v>
      </c>
      <c r="AF3161">
        <v>1</v>
      </c>
      <c r="AG3161">
        <v>6</v>
      </c>
      <c r="AH3161">
        <v>0</v>
      </c>
      <c r="AI3161">
        <v>0</v>
      </c>
      <c r="AJ3161">
        <v>0</v>
      </c>
      <c r="AK3161">
        <v>0</v>
      </c>
      <c r="AL3161">
        <v>7</v>
      </c>
      <c r="AM3161">
        <v>0.49</v>
      </c>
      <c r="AN3161">
        <v>116</v>
      </c>
      <c r="AO3161">
        <v>314</v>
      </c>
      <c r="AP3161">
        <v>93</v>
      </c>
      <c r="AQ3161">
        <v>10</v>
      </c>
      <c r="AR3161">
        <v>9</v>
      </c>
      <c r="AS3161">
        <v>9</v>
      </c>
      <c r="AT3161">
        <v>10</v>
      </c>
      <c r="AU3161">
        <v>9</v>
      </c>
      <c r="AV3161">
        <v>9</v>
      </c>
      <c r="AW3161">
        <v>1</v>
      </c>
      <c r="AX3161" t="s">
        <v>117</v>
      </c>
      <c r="AY3161">
        <v>1</v>
      </c>
      <c r="AZ3161">
        <v>1</v>
      </c>
    </row>
    <row r="3162" spans="1:52" x14ac:dyDescent="0.25">
      <c r="A3162">
        <v>8055839</v>
      </c>
      <c r="B3162" t="s">
        <v>15082</v>
      </c>
      <c r="C3162" t="s">
        <v>15083</v>
      </c>
      <c r="D3162" t="s">
        <v>15084</v>
      </c>
      <c r="E3162" t="s">
        <v>15085</v>
      </c>
      <c r="F3162" t="s">
        <v>15086</v>
      </c>
      <c r="G3162" t="s">
        <v>15087</v>
      </c>
      <c r="H3162" t="s">
        <v>15088</v>
      </c>
      <c r="I3162" t="s">
        <v>56</v>
      </c>
      <c r="J3162">
        <v>0</v>
      </c>
      <c r="K3162">
        <v>1</v>
      </c>
      <c r="L3162">
        <v>0</v>
      </c>
      <c r="M3162">
        <v>1</v>
      </c>
      <c r="N3162">
        <v>1</v>
      </c>
      <c r="O3162">
        <v>1</v>
      </c>
      <c r="P3162">
        <v>1</v>
      </c>
      <c r="Q3162" t="s">
        <v>58</v>
      </c>
      <c r="R3162" t="s">
        <v>72</v>
      </c>
      <c r="S3162" t="s">
        <v>60</v>
      </c>
      <c r="T3162">
        <v>4</v>
      </c>
      <c r="U3162">
        <v>1</v>
      </c>
      <c r="V3162">
        <v>2</v>
      </c>
      <c r="W3162">
        <v>2</v>
      </c>
      <c r="X3162" t="s">
        <v>61</v>
      </c>
      <c r="Y3162" t="s">
        <v>15089</v>
      </c>
      <c r="AA3162">
        <v>200</v>
      </c>
      <c r="AB3162">
        <v>1200</v>
      </c>
      <c r="AC3162">
        <v>500</v>
      </c>
      <c r="AD3162">
        <v>70</v>
      </c>
      <c r="AE3162">
        <v>0</v>
      </c>
      <c r="AF3162">
        <v>2</v>
      </c>
      <c r="AG3162">
        <v>1125</v>
      </c>
      <c r="AH3162">
        <v>0</v>
      </c>
      <c r="AI3162">
        <v>0</v>
      </c>
      <c r="AJ3162">
        <v>0</v>
      </c>
      <c r="AK3162">
        <v>0</v>
      </c>
      <c r="AL3162">
        <v>5</v>
      </c>
      <c r="AM3162">
        <v>0.42</v>
      </c>
      <c r="AN3162">
        <v>21</v>
      </c>
      <c r="AO3162">
        <v>331</v>
      </c>
      <c r="AP3162">
        <v>88</v>
      </c>
      <c r="AQ3162">
        <v>9</v>
      </c>
      <c r="AR3162">
        <v>8</v>
      </c>
      <c r="AS3162">
        <v>10</v>
      </c>
      <c r="AT3162">
        <v>10</v>
      </c>
      <c r="AU3162">
        <v>8</v>
      </c>
      <c r="AV3162">
        <v>8</v>
      </c>
      <c r="AW3162">
        <v>0</v>
      </c>
      <c r="AX3162" t="s">
        <v>100</v>
      </c>
      <c r="AY3162">
        <v>1</v>
      </c>
      <c r="AZ3162">
        <v>1</v>
      </c>
    </row>
    <row r="3163" spans="1:52" x14ac:dyDescent="0.25">
      <c r="A3163">
        <v>4090224</v>
      </c>
      <c r="B3163" t="s">
        <v>15090</v>
      </c>
      <c r="C3163" t="s">
        <v>15091</v>
      </c>
      <c r="D3163" t="s">
        <v>15092</v>
      </c>
      <c r="E3163" t="s">
        <v>15093</v>
      </c>
      <c r="F3163" t="s">
        <v>15094</v>
      </c>
      <c r="G3163" t="s">
        <v>15095</v>
      </c>
      <c r="H3163" t="s">
        <v>15096</v>
      </c>
      <c r="I3163" t="s">
        <v>71</v>
      </c>
      <c r="J3163">
        <v>1</v>
      </c>
      <c r="K3163">
        <v>1</v>
      </c>
      <c r="L3163">
        <v>1</v>
      </c>
      <c r="M3163">
        <v>2</v>
      </c>
      <c r="N3163">
        <v>2</v>
      </c>
      <c r="O3163">
        <v>1</v>
      </c>
      <c r="P3163">
        <v>1</v>
      </c>
      <c r="Q3163" t="s">
        <v>58</v>
      </c>
      <c r="R3163" t="s">
        <v>59</v>
      </c>
      <c r="S3163" t="s">
        <v>60</v>
      </c>
      <c r="T3163">
        <v>10</v>
      </c>
      <c r="U3163">
        <v>1.5</v>
      </c>
      <c r="V3163">
        <v>3</v>
      </c>
      <c r="W3163">
        <v>3</v>
      </c>
      <c r="X3163" t="s">
        <v>61</v>
      </c>
      <c r="Y3163" t="s">
        <v>1436</v>
      </c>
      <c r="AA3163">
        <v>225</v>
      </c>
      <c r="AB3163">
        <f>listings_v1_0[[#This Row],[price]]*6.14</f>
        <v>1381.5</v>
      </c>
      <c r="AC3163">
        <v>200</v>
      </c>
      <c r="AD3163">
        <v>60</v>
      </c>
      <c r="AE3163">
        <v>15</v>
      </c>
      <c r="AF3163">
        <v>1</v>
      </c>
      <c r="AG3163">
        <v>2</v>
      </c>
      <c r="AH3163">
        <v>4</v>
      </c>
      <c r="AI3163">
        <v>21</v>
      </c>
      <c r="AJ3163">
        <v>46</v>
      </c>
      <c r="AK3163">
        <v>245</v>
      </c>
      <c r="AL3163">
        <v>176</v>
      </c>
      <c r="AM3163">
        <v>7.53</v>
      </c>
      <c r="AN3163">
        <v>697</v>
      </c>
      <c r="AO3163">
        <v>3</v>
      </c>
      <c r="AP3163">
        <v>97</v>
      </c>
      <c r="AQ3163">
        <v>10</v>
      </c>
      <c r="AR3163">
        <v>10</v>
      </c>
      <c r="AS3163">
        <v>10</v>
      </c>
      <c r="AT3163">
        <v>10</v>
      </c>
      <c r="AU3163">
        <v>9</v>
      </c>
      <c r="AV3163">
        <v>10</v>
      </c>
      <c r="AW3163">
        <v>1</v>
      </c>
      <c r="AX3163" t="s">
        <v>117</v>
      </c>
      <c r="AY3163">
        <v>1</v>
      </c>
      <c r="AZ3163">
        <v>1</v>
      </c>
    </row>
    <row r="3164" spans="1:52" x14ac:dyDescent="0.25">
      <c r="A3164">
        <v>11757166</v>
      </c>
      <c r="B3164" t="s">
        <v>52</v>
      </c>
      <c r="C3164" t="s">
        <v>15097</v>
      </c>
      <c r="D3164" t="s">
        <v>52</v>
      </c>
      <c r="E3164" t="s">
        <v>52</v>
      </c>
      <c r="F3164" t="s">
        <v>15098</v>
      </c>
      <c r="G3164" t="s">
        <v>52</v>
      </c>
      <c r="H3164" t="s">
        <v>52</v>
      </c>
      <c r="I3164" t="s">
        <v>71</v>
      </c>
      <c r="J3164">
        <v>1</v>
      </c>
      <c r="K3164">
        <v>0.95</v>
      </c>
      <c r="L3164">
        <v>0</v>
      </c>
      <c r="M3164">
        <v>8</v>
      </c>
      <c r="N3164">
        <v>8</v>
      </c>
      <c r="O3164">
        <v>1</v>
      </c>
      <c r="P3164">
        <v>0</v>
      </c>
      <c r="Q3164" t="s">
        <v>58</v>
      </c>
      <c r="R3164" t="s">
        <v>59</v>
      </c>
      <c r="S3164" t="s">
        <v>73</v>
      </c>
      <c r="T3164">
        <v>2</v>
      </c>
      <c r="U3164">
        <v>1.5</v>
      </c>
      <c r="V3164">
        <v>1</v>
      </c>
      <c r="W3164">
        <v>1</v>
      </c>
      <c r="X3164" t="s">
        <v>61</v>
      </c>
      <c r="Y3164" t="s">
        <v>15099</v>
      </c>
      <c r="AA3164">
        <v>69</v>
      </c>
      <c r="AB3164">
        <f>listings_v1_0[[#This Row],[price]]*6.14</f>
        <v>423.65999999999997</v>
      </c>
      <c r="AC3164">
        <v>95</v>
      </c>
      <c r="AD3164">
        <v>49</v>
      </c>
      <c r="AE3164">
        <v>25</v>
      </c>
      <c r="AF3164">
        <v>1</v>
      </c>
      <c r="AG3164">
        <v>1125</v>
      </c>
      <c r="AH3164">
        <v>2</v>
      </c>
      <c r="AI3164">
        <v>9</v>
      </c>
      <c r="AJ3164">
        <v>30</v>
      </c>
      <c r="AK3164">
        <v>295</v>
      </c>
      <c r="AL3164">
        <v>31</v>
      </c>
      <c r="AM3164">
        <v>5.71</v>
      </c>
      <c r="AN3164">
        <v>149</v>
      </c>
      <c r="AO3164">
        <v>13</v>
      </c>
      <c r="AP3164">
        <v>97</v>
      </c>
      <c r="AQ3164">
        <v>10</v>
      </c>
      <c r="AR3164">
        <v>10</v>
      </c>
      <c r="AS3164">
        <v>10</v>
      </c>
      <c r="AT3164">
        <v>10</v>
      </c>
      <c r="AU3164">
        <v>10</v>
      </c>
      <c r="AV3164">
        <v>10</v>
      </c>
      <c r="AW3164">
        <v>0</v>
      </c>
      <c r="AX3164" t="s">
        <v>63</v>
      </c>
      <c r="AY3164">
        <v>1</v>
      </c>
      <c r="AZ3164">
        <v>1</v>
      </c>
    </row>
    <row r="3165" spans="1:52" x14ac:dyDescent="0.25">
      <c r="A3165">
        <v>6317446</v>
      </c>
      <c r="B3165" t="s">
        <v>15100</v>
      </c>
      <c r="C3165" t="s">
        <v>15101</v>
      </c>
      <c r="D3165" t="s">
        <v>14853</v>
      </c>
      <c r="E3165" t="s">
        <v>14854</v>
      </c>
      <c r="F3165" t="s">
        <v>10805</v>
      </c>
      <c r="G3165" t="s">
        <v>89</v>
      </c>
      <c r="H3165" t="s">
        <v>3434</v>
      </c>
      <c r="I3165" t="s">
        <v>71</v>
      </c>
      <c r="J3165">
        <v>1</v>
      </c>
      <c r="K3165">
        <v>0.99</v>
      </c>
      <c r="L3165">
        <v>1</v>
      </c>
      <c r="M3165">
        <v>15</v>
      </c>
      <c r="N3165">
        <v>15</v>
      </c>
      <c r="O3165">
        <v>1</v>
      </c>
      <c r="P3165">
        <v>1</v>
      </c>
      <c r="Q3165" t="s">
        <v>58</v>
      </c>
      <c r="R3165" t="s">
        <v>72</v>
      </c>
      <c r="S3165" t="s">
        <v>60</v>
      </c>
      <c r="T3165">
        <v>4</v>
      </c>
      <c r="U3165">
        <v>1</v>
      </c>
      <c r="V3165">
        <v>2</v>
      </c>
      <c r="W3165">
        <v>2</v>
      </c>
      <c r="X3165" t="s">
        <v>61</v>
      </c>
      <c r="Y3165" t="s">
        <v>3925</v>
      </c>
      <c r="AA3165">
        <v>245</v>
      </c>
      <c r="AB3165">
        <f>listings_v1_0[[#This Row],[price]]*6.14</f>
        <v>1504.3</v>
      </c>
      <c r="AC3165">
        <v>400</v>
      </c>
      <c r="AD3165">
        <v>125</v>
      </c>
      <c r="AE3165">
        <v>25</v>
      </c>
      <c r="AF3165">
        <v>2</v>
      </c>
      <c r="AG3165">
        <v>45</v>
      </c>
      <c r="AH3165">
        <v>9</v>
      </c>
      <c r="AI3165">
        <v>30</v>
      </c>
      <c r="AJ3165">
        <v>56</v>
      </c>
      <c r="AK3165">
        <v>331</v>
      </c>
      <c r="AL3165">
        <v>47</v>
      </c>
      <c r="AM3165">
        <v>3.07</v>
      </c>
      <c r="AN3165">
        <v>420</v>
      </c>
      <c r="AO3165">
        <v>39</v>
      </c>
      <c r="AP3165">
        <v>97</v>
      </c>
      <c r="AQ3165">
        <v>10</v>
      </c>
      <c r="AR3165">
        <v>10</v>
      </c>
      <c r="AS3165">
        <v>10</v>
      </c>
      <c r="AT3165">
        <v>10</v>
      </c>
      <c r="AU3165">
        <v>9</v>
      </c>
      <c r="AV3165">
        <v>9</v>
      </c>
      <c r="AW3165">
        <v>0</v>
      </c>
      <c r="AX3165" t="s">
        <v>117</v>
      </c>
      <c r="AY3165">
        <v>1</v>
      </c>
      <c r="AZ3165">
        <v>1</v>
      </c>
    </row>
    <row r="3166" spans="1:52" x14ac:dyDescent="0.25">
      <c r="A3166">
        <v>7841193</v>
      </c>
      <c r="B3166" t="s">
        <v>15102</v>
      </c>
      <c r="C3166" t="s">
        <v>15103</v>
      </c>
      <c r="D3166" t="s">
        <v>52</v>
      </c>
      <c r="E3166" t="s">
        <v>52</v>
      </c>
      <c r="F3166" t="s">
        <v>15104</v>
      </c>
      <c r="G3166" t="s">
        <v>15105</v>
      </c>
      <c r="H3166" t="s">
        <v>52</v>
      </c>
      <c r="I3166" t="s">
        <v>56</v>
      </c>
      <c r="J3166">
        <v>0</v>
      </c>
      <c r="K3166">
        <v>1</v>
      </c>
      <c r="L3166">
        <v>0</v>
      </c>
      <c r="M3166">
        <v>1</v>
      </c>
      <c r="N3166">
        <v>1</v>
      </c>
      <c r="O3166">
        <v>1</v>
      </c>
      <c r="P3166">
        <v>0</v>
      </c>
      <c r="Q3166" t="s">
        <v>58</v>
      </c>
      <c r="R3166" t="s">
        <v>72</v>
      </c>
      <c r="S3166" t="s">
        <v>73</v>
      </c>
      <c r="T3166">
        <v>1</v>
      </c>
      <c r="U3166">
        <v>1</v>
      </c>
      <c r="V3166">
        <v>1</v>
      </c>
      <c r="W3166">
        <v>1</v>
      </c>
      <c r="X3166" t="s">
        <v>61</v>
      </c>
      <c r="Y3166" t="s">
        <v>15106</v>
      </c>
      <c r="AA3166">
        <v>85</v>
      </c>
      <c r="AB3166">
        <f>listings_v1_0[[#This Row],[price]]*6.14</f>
        <v>521.9</v>
      </c>
      <c r="AC3166">
        <v>0</v>
      </c>
      <c r="AD3166">
        <v>0</v>
      </c>
      <c r="AE3166">
        <v>0</v>
      </c>
      <c r="AF3166">
        <v>1</v>
      </c>
      <c r="AG3166">
        <v>1125</v>
      </c>
      <c r="AH3166">
        <v>0</v>
      </c>
      <c r="AI3166">
        <v>0</v>
      </c>
      <c r="AJ3166">
        <v>0</v>
      </c>
      <c r="AK3166">
        <v>0</v>
      </c>
      <c r="AL3166">
        <v>1</v>
      </c>
      <c r="AM3166">
        <v>0.08</v>
      </c>
      <c r="AN3166">
        <v>0</v>
      </c>
      <c r="AO3166">
        <v>388</v>
      </c>
      <c r="AP3166">
        <v>100</v>
      </c>
      <c r="AQ3166">
        <v>10</v>
      </c>
      <c r="AR3166">
        <v>10</v>
      </c>
      <c r="AS3166">
        <v>10</v>
      </c>
      <c r="AT3166">
        <v>10</v>
      </c>
      <c r="AU3166">
        <v>10</v>
      </c>
      <c r="AV3166">
        <v>10</v>
      </c>
      <c r="AW3166">
        <v>1</v>
      </c>
      <c r="AX3166" t="s">
        <v>100</v>
      </c>
      <c r="AY3166">
        <v>1</v>
      </c>
      <c r="AZ3166">
        <v>1</v>
      </c>
    </row>
    <row r="3167" spans="1:52" x14ac:dyDescent="0.25">
      <c r="A3167">
        <v>14591406</v>
      </c>
      <c r="B3167" t="s">
        <v>15107</v>
      </c>
      <c r="C3167" t="s">
        <v>15108</v>
      </c>
      <c r="D3167" t="s">
        <v>15109</v>
      </c>
      <c r="E3167" t="s">
        <v>15110</v>
      </c>
      <c r="F3167" t="s">
        <v>15111</v>
      </c>
      <c r="G3167" t="s">
        <v>15112</v>
      </c>
      <c r="H3167" t="s">
        <v>15113</v>
      </c>
      <c r="I3167" t="s">
        <v>56</v>
      </c>
      <c r="J3167">
        <v>0</v>
      </c>
      <c r="K3167">
        <v>1</v>
      </c>
      <c r="L3167">
        <v>0</v>
      </c>
      <c r="M3167">
        <v>1</v>
      </c>
      <c r="N3167">
        <v>1</v>
      </c>
      <c r="O3167">
        <v>1</v>
      </c>
      <c r="P3167">
        <v>0</v>
      </c>
      <c r="Q3167" t="s">
        <v>58</v>
      </c>
      <c r="R3167" t="s">
        <v>72</v>
      </c>
      <c r="S3167" t="s">
        <v>60</v>
      </c>
      <c r="T3167">
        <v>2</v>
      </c>
      <c r="U3167">
        <v>1</v>
      </c>
      <c r="V3167">
        <v>0</v>
      </c>
      <c r="W3167">
        <v>1</v>
      </c>
      <c r="X3167" t="s">
        <v>61</v>
      </c>
      <c r="Y3167" t="s">
        <v>15114</v>
      </c>
      <c r="AA3167">
        <v>300</v>
      </c>
      <c r="AB3167">
        <f>listings_v1_0[[#This Row],[price]]*6.14</f>
        <v>1842</v>
      </c>
      <c r="AC3167">
        <v>0</v>
      </c>
      <c r="AD3167">
        <v>0</v>
      </c>
      <c r="AE3167">
        <v>0</v>
      </c>
      <c r="AF3167">
        <v>2</v>
      </c>
      <c r="AG3167">
        <v>5</v>
      </c>
      <c r="AH3167">
        <v>0</v>
      </c>
      <c r="AI3167">
        <v>0</v>
      </c>
      <c r="AJ3167">
        <v>0</v>
      </c>
      <c r="AK3167">
        <v>129</v>
      </c>
      <c r="AL3167">
        <v>0</v>
      </c>
      <c r="AM3167">
        <v>0</v>
      </c>
      <c r="AN3167">
        <v>0</v>
      </c>
      <c r="AO3167">
        <v>42620</v>
      </c>
      <c r="AW3167">
        <v>1</v>
      </c>
      <c r="AX3167" t="s">
        <v>100</v>
      </c>
      <c r="AY3167">
        <v>1</v>
      </c>
      <c r="AZ3167">
        <v>1</v>
      </c>
    </row>
    <row r="3168" spans="1:52" x14ac:dyDescent="0.25">
      <c r="A3168">
        <v>11740527</v>
      </c>
      <c r="B3168" t="s">
        <v>14778</v>
      </c>
      <c r="C3168" t="s">
        <v>15115</v>
      </c>
      <c r="D3168" t="s">
        <v>14780</v>
      </c>
      <c r="E3168" t="s">
        <v>14781</v>
      </c>
      <c r="F3168" t="s">
        <v>14782</v>
      </c>
      <c r="G3168" t="s">
        <v>14783</v>
      </c>
      <c r="H3168" t="s">
        <v>14784</v>
      </c>
      <c r="I3168" t="s">
        <v>71</v>
      </c>
      <c r="J3168">
        <v>1</v>
      </c>
      <c r="K3168">
        <v>1</v>
      </c>
      <c r="L3168">
        <v>0</v>
      </c>
      <c r="M3168">
        <v>6</v>
      </c>
      <c r="N3168">
        <v>6</v>
      </c>
      <c r="O3168">
        <v>1</v>
      </c>
      <c r="P3168">
        <v>1</v>
      </c>
      <c r="Q3168" t="s">
        <v>58</v>
      </c>
      <c r="R3168" t="s">
        <v>107</v>
      </c>
      <c r="S3168" t="s">
        <v>73</v>
      </c>
      <c r="T3168">
        <v>2</v>
      </c>
      <c r="U3168">
        <v>1</v>
      </c>
      <c r="V3168">
        <v>1</v>
      </c>
      <c r="W3168">
        <v>1</v>
      </c>
      <c r="X3168" t="s">
        <v>61</v>
      </c>
      <c r="Y3168" t="s">
        <v>15116</v>
      </c>
      <c r="AA3168">
        <v>128</v>
      </c>
      <c r="AB3168">
        <f>listings_v1_0[[#This Row],[price]]*6.14</f>
        <v>785.92</v>
      </c>
      <c r="AC3168">
        <v>150</v>
      </c>
      <c r="AD3168">
        <v>30</v>
      </c>
      <c r="AE3168">
        <v>20</v>
      </c>
      <c r="AF3168">
        <v>1</v>
      </c>
      <c r="AG3168">
        <v>25</v>
      </c>
      <c r="AH3168">
        <v>15</v>
      </c>
      <c r="AI3168">
        <v>37</v>
      </c>
      <c r="AJ3168">
        <v>64</v>
      </c>
      <c r="AK3168">
        <v>64</v>
      </c>
      <c r="AL3168">
        <v>14</v>
      </c>
      <c r="AM3168">
        <v>2.44</v>
      </c>
      <c r="AN3168">
        <v>123</v>
      </c>
      <c r="AO3168">
        <v>48</v>
      </c>
      <c r="AP3168">
        <v>97</v>
      </c>
      <c r="AQ3168">
        <v>10</v>
      </c>
      <c r="AR3168">
        <v>10</v>
      </c>
      <c r="AS3168">
        <v>10</v>
      </c>
      <c r="AT3168">
        <v>10</v>
      </c>
      <c r="AU3168">
        <v>9</v>
      </c>
      <c r="AV3168">
        <v>9</v>
      </c>
      <c r="AW3168">
        <v>0</v>
      </c>
      <c r="AX3168" t="s">
        <v>117</v>
      </c>
      <c r="AY3168">
        <v>1</v>
      </c>
      <c r="AZ3168">
        <v>1</v>
      </c>
    </row>
    <row r="3169" spans="1:52" x14ac:dyDescent="0.25">
      <c r="A3169">
        <v>8052617</v>
      </c>
      <c r="B3169" t="s">
        <v>15117</v>
      </c>
      <c r="C3169" t="s">
        <v>15118</v>
      </c>
      <c r="D3169" t="s">
        <v>15119</v>
      </c>
      <c r="E3169" t="s">
        <v>15120</v>
      </c>
      <c r="F3169" t="s">
        <v>6577</v>
      </c>
      <c r="G3169" t="s">
        <v>7571</v>
      </c>
      <c r="H3169" t="s">
        <v>3517</v>
      </c>
      <c r="I3169" t="s">
        <v>71</v>
      </c>
      <c r="J3169">
        <v>0.99</v>
      </c>
      <c r="K3169">
        <v>0.81</v>
      </c>
      <c r="L3169">
        <v>0</v>
      </c>
      <c r="M3169">
        <v>30</v>
      </c>
      <c r="N3169">
        <v>30</v>
      </c>
      <c r="O3169">
        <v>1</v>
      </c>
      <c r="P3169">
        <v>1</v>
      </c>
      <c r="Q3169" t="s">
        <v>58</v>
      </c>
      <c r="R3169" t="s">
        <v>107</v>
      </c>
      <c r="S3169" t="s">
        <v>60</v>
      </c>
      <c r="T3169">
        <v>6</v>
      </c>
      <c r="U3169">
        <v>2</v>
      </c>
      <c r="V3169">
        <v>2</v>
      </c>
      <c r="W3169">
        <v>2</v>
      </c>
      <c r="X3169" t="s">
        <v>61</v>
      </c>
      <c r="Y3169" t="s">
        <v>15121</v>
      </c>
      <c r="AA3169">
        <v>175</v>
      </c>
      <c r="AB3169">
        <f>listings_v1_0[[#This Row],[price]]*6.14</f>
        <v>1074.5</v>
      </c>
      <c r="AC3169">
        <v>99</v>
      </c>
      <c r="AD3169">
        <v>65</v>
      </c>
      <c r="AE3169">
        <v>49</v>
      </c>
      <c r="AF3169">
        <v>1</v>
      </c>
      <c r="AG3169">
        <v>1125</v>
      </c>
      <c r="AH3169">
        <v>7</v>
      </c>
      <c r="AI3169">
        <v>23</v>
      </c>
      <c r="AJ3169">
        <v>50</v>
      </c>
      <c r="AK3169">
        <v>325</v>
      </c>
      <c r="AL3169">
        <v>62</v>
      </c>
      <c r="AM3169">
        <v>5.05</v>
      </c>
      <c r="AN3169">
        <v>350</v>
      </c>
      <c r="AO3169">
        <v>17</v>
      </c>
      <c r="AP3169">
        <v>92</v>
      </c>
      <c r="AQ3169">
        <v>10</v>
      </c>
      <c r="AR3169">
        <v>9</v>
      </c>
      <c r="AS3169">
        <v>10</v>
      </c>
      <c r="AT3169">
        <v>10</v>
      </c>
      <c r="AU3169">
        <v>10</v>
      </c>
      <c r="AV3169">
        <v>9</v>
      </c>
      <c r="AW3169">
        <v>1</v>
      </c>
      <c r="AX3169" t="s">
        <v>117</v>
      </c>
      <c r="AY3169">
        <v>1</v>
      </c>
      <c r="AZ3169">
        <v>1</v>
      </c>
    </row>
    <row r="3170" spans="1:52" x14ac:dyDescent="0.25">
      <c r="A3170">
        <v>13642024</v>
      </c>
      <c r="B3170" t="s">
        <v>15122</v>
      </c>
      <c r="C3170" t="s">
        <v>15123</v>
      </c>
      <c r="D3170" t="s">
        <v>15124</v>
      </c>
      <c r="E3170" t="s">
        <v>15125</v>
      </c>
      <c r="F3170" t="s">
        <v>15126</v>
      </c>
      <c r="G3170" t="s">
        <v>15127</v>
      </c>
      <c r="H3170" t="s">
        <v>52</v>
      </c>
      <c r="I3170" t="s">
        <v>81</v>
      </c>
      <c r="J3170">
        <v>1</v>
      </c>
      <c r="K3170">
        <v>1</v>
      </c>
      <c r="L3170">
        <v>0</v>
      </c>
      <c r="M3170">
        <v>2</v>
      </c>
      <c r="N3170">
        <v>2</v>
      </c>
      <c r="O3170">
        <v>1</v>
      </c>
      <c r="P3170">
        <v>0</v>
      </c>
      <c r="Q3170" t="s">
        <v>58</v>
      </c>
      <c r="R3170" t="s">
        <v>107</v>
      </c>
      <c r="S3170" t="s">
        <v>73</v>
      </c>
      <c r="T3170">
        <v>2</v>
      </c>
      <c r="U3170">
        <v>1</v>
      </c>
      <c r="V3170">
        <v>1</v>
      </c>
      <c r="W3170">
        <v>1</v>
      </c>
      <c r="X3170" t="s">
        <v>61</v>
      </c>
      <c r="Y3170" t="s">
        <v>15128</v>
      </c>
      <c r="AA3170">
        <v>150</v>
      </c>
      <c r="AB3170">
        <f>listings_v1_0[[#This Row],[price]]*6.14</f>
        <v>921</v>
      </c>
      <c r="AC3170">
        <v>0</v>
      </c>
      <c r="AD3170">
        <v>30</v>
      </c>
      <c r="AE3170">
        <v>0</v>
      </c>
      <c r="AF3170">
        <v>1</v>
      </c>
      <c r="AG3170">
        <v>1125</v>
      </c>
      <c r="AH3170">
        <v>17</v>
      </c>
      <c r="AI3170">
        <v>33</v>
      </c>
      <c r="AJ3170">
        <v>33</v>
      </c>
      <c r="AK3170">
        <v>33</v>
      </c>
      <c r="AL3170">
        <v>1</v>
      </c>
      <c r="AM3170">
        <v>0.63</v>
      </c>
      <c r="AN3170">
        <v>0</v>
      </c>
      <c r="AO3170">
        <v>47</v>
      </c>
      <c r="AP3170">
        <v>80</v>
      </c>
      <c r="AQ3170">
        <v>10</v>
      </c>
      <c r="AR3170">
        <v>10</v>
      </c>
      <c r="AS3170">
        <v>10</v>
      </c>
      <c r="AT3170">
        <v>10</v>
      </c>
      <c r="AU3170">
        <v>10</v>
      </c>
      <c r="AV3170">
        <v>8</v>
      </c>
      <c r="AW3170">
        <v>1</v>
      </c>
      <c r="AX3170" t="s">
        <v>100</v>
      </c>
      <c r="AY3170">
        <v>1</v>
      </c>
      <c r="AZ3170">
        <v>1</v>
      </c>
    </row>
    <row r="3171" spans="1:52" x14ac:dyDescent="0.25">
      <c r="A3171">
        <v>13477535</v>
      </c>
      <c r="B3171" t="s">
        <v>52</v>
      </c>
      <c r="C3171" t="s">
        <v>15129</v>
      </c>
      <c r="D3171" t="s">
        <v>52</v>
      </c>
      <c r="E3171" t="s">
        <v>52</v>
      </c>
      <c r="F3171" t="s">
        <v>52</v>
      </c>
      <c r="G3171" t="s">
        <v>52</v>
      </c>
      <c r="H3171" t="s">
        <v>52</v>
      </c>
      <c r="I3171" t="s">
        <v>71</v>
      </c>
      <c r="J3171">
        <v>0.73</v>
      </c>
      <c r="K3171">
        <v>0.5</v>
      </c>
      <c r="L3171">
        <v>0</v>
      </c>
      <c r="M3171">
        <v>1</v>
      </c>
      <c r="N3171">
        <v>1</v>
      </c>
      <c r="O3171">
        <v>1</v>
      </c>
      <c r="P3171">
        <v>1</v>
      </c>
      <c r="Q3171" t="s">
        <v>58</v>
      </c>
      <c r="R3171" t="s">
        <v>59</v>
      </c>
      <c r="S3171" t="s">
        <v>73</v>
      </c>
      <c r="T3171">
        <v>2</v>
      </c>
      <c r="U3171">
        <v>1</v>
      </c>
      <c r="V3171">
        <v>1</v>
      </c>
      <c r="W3171">
        <v>1</v>
      </c>
      <c r="X3171" t="s">
        <v>61</v>
      </c>
      <c r="Y3171" t="s">
        <v>15130</v>
      </c>
      <c r="AA3171">
        <v>98</v>
      </c>
      <c r="AB3171">
        <f>listings_v1_0[[#This Row],[price]]*6.14</f>
        <v>601.71999999999991</v>
      </c>
      <c r="AC3171">
        <v>0</v>
      </c>
      <c r="AD3171">
        <v>0</v>
      </c>
      <c r="AE3171">
        <v>0</v>
      </c>
      <c r="AF3171">
        <v>2</v>
      </c>
      <c r="AG3171">
        <v>1125</v>
      </c>
      <c r="AH3171">
        <v>24</v>
      </c>
      <c r="AI3171">
        <v>54</v>
      </c>
      <c r="AJ3171">
        <v>84</v>
      </c>
      <c r="AK3171">
        <v>359</v>
      </c>
      <c r="AL3171">
        <v>1</v>
      </c>
      <c r="AM3171">
        <v>0.61</v>
      </c>
      <c r="AN3171">
        <v>0</v>
      </c>
      <c r="AO3171">
        <v>48</v>
      </c>
      <c r="AP3171">
        <v>100</v>
      </c>
      <c r="AQ3171">
        <v>10</v>
      </c>
      <c r="AR3171">
        <v>10</v>
      </c>
      <c r="AS3171">
        <v>10</v>
      </c>
      <c r="AT3171">
        <v>10</v>
      </c>
      <c r="AU3171">
        <v>10</v>
      </c>
      <c r="AV3171">
        <v>10</v>
      </c>
      <c r="AW3171">
        <v>1</v>
      </c>
      <c r="AX3171" t="s">
        <v>100</v>
      </c>
      <c r="AY3171">
        <v>1</v>
      </c>
      <c r="AZ3171">
        <v>1</v>
      </c>
    </row>
    <row r="3172" spans="1:52" x14ac:dyDescent="0.25">
      <c r="A3172">
        <v>13969106</v>
      </c>
      <c r="B3172" t="s">
        <v>52</v>
      </c>
      <c r="C3172" t="s">
        <v>15131</v>
      </c>
      <c r="D3172" t="s">
        <v>52</v>
      </c>
      <c r="E3172" t="s">
        <v>52</v>
      </c>
      <c r="F3172" t="s">
        <v>52</v>
      </c>
      <c r="G3172" t="s">
        <v>52</v>
      </c>
      <c r="H3172" t="s">
        <v>52</v>
      </c>
      <c r="I3172" t="s">
        <v>139</v>
      </c>
      <c r="J3172">
        <v>0.69</v>
      </c>
      <c r="K3172">
        <v>0.95</v>
      </c>
      <c r="L3172">
        <v>0</v>
      </c>
      <c r="M3172">
        <v>2</v>
      </c>
      <c r="N3172">
        <v>2</v>
      </c>
      <c r="O3172">
        <v>1</v>
      </c>
      <c r="P3172">
        <v>0</v>
      </c>
      <c r="Q3172" t="s">
        <v>58</v>
      </c>
      <c r="R3172" t="s">
        <v>59</v>
      </c>
      <c r="S3172" t="s">
        <v>60</v>
      </c>
      <c r="T3172">
        <v>6</v>
      </c>
      <c r="U3172">
        <v>2</v>
      </c>
      <c r="V3172">
        <v>2</v>
      </c>
      <c r="W3172">
        <v>2</v>
      </c>
      <c r="X3172" t="s">
        <v>61</v>
      </c>
      <c r="Y3172" t="s">
        <v>15132</v>
      </c>
      <c r="AA3172">
        <v>232</v>
      </c>
      <c r="AB3172">
        <f>listings_v1_0[[#This Row],[price]]*6.14</f>
        <v>1424.48</v>
      </c>
      <c r="AC3172">
        <v>100</v>
      </c>
      <c r="AD3172">
        <v>80</v>
      </c>
      <c r="AE3172">
        <v>0</v>
      </c>
      <c r="AF3172">
        <v>2</v>
      </c>
      <c r="AG3172">
        <v>1125</v>
      </c>
      <c r="AH3172">
        <v>2</v>
      </c>
      <c r="AI3172">
        <v>13</v>
      </c>
      <c r="AJ3172">
        <v>30</v>
      </c>
      <c r="AK3172">
        <v>62</v>
      </c>
      <c r="AL3172">
        <v>3</v>
      </c>
      <c r="AM3172">
        <v>3</v>
      </c>
      <c r="AN3172">
        <v>11</v>
      </c>
      <c r="AO3172">
        <v>16</v>
      </c>
      <c r="AP3172">
        <v>80</v>
      </c>
      <c r="AQ3172">
        <v>9</v>
      </c>
      <c r="AR3172">
        <v>10</v>
      </c>
      <c r="AS3172">
        <v>9</v>
      </c>
      <c r="AT3172">
        <v>8</v>
      </c>
      <c r="AU3172">
        <v>9</v>
      </c>
      <c r="AV3172">
        <v>9</v>
      </c>
      <c r="AW3172">
        <v>1</v>
      </c>
      <c r="AX3172" t="s">
        <v>100</v>
      </c>
      <c r="AY3172">
        <v>1</v>
      </c>
      <c r="AZ3172">
        <v>1</v>
      </c>
    </row>
    <row r="3173" spans="1:52" x14ac:dyDescent="0.25">
      <c r="A3173">
        <v>6317722</v>
      </c>
      <c r="B3173" t="s">
        <v>15133</v>
      </c>
      <c r="C3173" t="s">
        <v>15134</v>
      </c>
      <c r="D3173" t="s">
        <v>15135</v>
      </c>
      <c r="E3173" t="s">
        <v>15136</v>
      </c>
      <c r="F3173" t="s">
        <v>10805</v>
      </c>
      <c r="G3173" t="s">
        <v>89</v>
      </c>
      <c r="H3173" t="s">
        <v>3434</v>
      </c>
      <c r="I3173" t="s">
        <v>71</v>
      </c>
      <c r="J3173">
        <v>1</v>
      </c>
      <c r="K3173">
        <v>0.99</v>
      </c>
      <c r="L3173">
        <v>1</v>
      </c>
      <c r="M3173">
        <v>15</v>
      </c>
      <c r="N3173">
        <v>15</v>
      </c>
      <c r="O3173">
        <v>1</v>
      </c>
      <c r="P3173">
        <v>1</v>
      </c>
      <c r="Q3173" t="s">
        <v>58</v>
      </c>
      <c r="R3173" t="s">
        <v>72</v>
      </c>
      <c r="S3173" t="s">
        <v>60</v>
      </c>
      <c r="T3173">
        <v>4</v>
      </c>
      <c r="U3173">
        <v>1</v>
      </c>
      <c r="V3173">
        <v>2</v>
      </c>
      <c r="W3173">
        <v>2</v>
      </c>
      <c r="X3173" t="s">
        <v>61</v>
      </c>
      <c r="Y3173" t="s">
        <v>3925</v>
      </c>
      <c r="AA3173">
        <v>185</v>
      </c>
      <c r="AB3173">
        <f>listings_v1_0[[#This Row],[price]]*6.14</f>
        <v>1135.8999999999999</v>
      </c>
      <c r="AC3173">
        <v>400</v>
      </c>
      <c r="AD3173">
        <v>125</v>
      </c>
      <c r="AE3173">
        <v>0</v>
      </c>
      <c r="AF3173">
        <v>3</v>
      </c>
      <c r="AG3173">
        <v>45</v>
      </c>
      <c r="AH3173">
        <v>9</v>
      </c>
      <c r="AI3173">
        <v>30</v>
      </c>
      <c r="AJ3173">
        <v>56</v>
      </c>
      <c r="AK3173">
        <v>331</v>
      </c>
      <c r="AL3173">
        <v>46</v>
      </c>
      <c r="AM3173">
        <v>3.03</v>
      </c>
      <c r="AN3173">
        <v>435</v>
      </c>
      <c r="AO3173">
        <v>19</v>
      </c>
      <c r="AP3173">
        <v>97</v>
      </c>
      <c r="AQ3173">
        <v>10</v>
      </c>
      <c r="AR3173">
        <v>10</v>
      </c>
      <c r="AS3173">
        <v>10</v>
      </c>
      <c r="AT3173">
        <v>10</v>
      </c>
      <c r="AU3173">
        <v>9</v>
      </c>
      <c r="AV3173">
        <v>10</v>
      </c>
      <c r="AW3173">
        <v>0</v>
      </c>
      <c r="AX3173" t="s">
        <v>117</v>
      </c>
      <c r="AY3173">
        <v>1</v>
      </c>
      <c r="AZ3173">
        <v>1</v>
      </c>
    </row>
    <row r="3174" spans="1:52" x14ac:dyDescent="0.25">
      <c r="A3174">
        <v>13672165</v>
      </c>
      <c r="B3174" t="s">
        <v>52</v>
      </c>
      <c r="C3174" t="s">
        <v>15137</v>
      </c>
      <c r="D3174" t="s">
        <v>52</v>
      </c>
      <c r="E3174" t="s">
        <v>52</v>
      </c>
      <c r="F3174" t="s">
        <v>52</v>
      </c>
      <c r="G3174" t="s">
        <v>52</v>
      </c>
      <c r="H3174" t="s">
        <v>52</v>
      </c>
      <c r="I3174" t="s">
        <v>56</v>
      </c>
      <c r="J3174">
        <v>0</v>
      </c>
      <c r="K3174">
        <v>1</v>
      </c>
      <c r="L3174">
        <v>0</v>
      </c>
      <c r="M3174">
        <v>1</v>
      </c>
      <c r="N3174">
        <v>1</v>
      </c>
      <c r="O3174">
        <v>1</v>
      </c>
      <c r="P3174">
        <v>0</v>
      </c>
      <c r="Q3174" t="s">
        <v>58</v>
      </c>
      <c r="R3174" t="s">
        <v>107</v>
      </c>
      <c r="S3174" t="s">
        <v>60</v>
      </c>
      <c r="T3174">
        <v>4</v>
      </c>
      <c r="U3174">
        <v>2</v>
      </c>
      <c r="V3174">
        <v>2</v>
      </c>
      <c r="W3174">
        <v>3</v>
      </c>
      <c r="X3174" t="s">
        <v>61</v>
      </c>
      <c r="Y3174" t="s">
        <v>15138</v>
      </c>
      <c r="AA3174">
        <v>159</v>
      </c>
      <c r="AB3174">
        <f>listings_v1_0[[#This Row],[price]]*6.14</f>
        <v>976.26</v>
      </c>
      <c r="AC3174">
        <v>0</v>
      </c>
      <c r="AD3174">
        <v>25</v>
      </c>
      <c r="AE3174">
        <v>0</v>
      </c>
      <c r="AF3174">
        <v>1</v>
      </c>
      <c r="AG3174">
        <v>1125</v>
      </c>
      <c r="AH3174">
        <v>0</v>
      </c>
      <c r="AI3174">
        <v>0</v>
      </c>
      <c r="AJ3174">
        <v>0</v>
      </c>
      <c r="AK3174">
        <v>0</v>
      </c>
      <c r="AL3174">
        <v>0</v>
      </c>
      <c r="AM3174">
        <v>0</v>
      </c>
      <c r="AN3174">
        <v>0</v>
      </c>
      <c r="AO3174">
        <v>42620</v>
      </c>
      <c r="AW3174">
        <v>0</v>
      </c>
      <c r="AX3174" t="s">
        <v>100</v>
      </c>
      <c r="AY3174">
        <v>1</v>
      </c>
      <c r="AZ3174">
        <v>1</v>
      </c>
    </row>
    <row r="3175" spans="1:52" x14ac:dyDescent="0.25">
      <c r="A3175">
        <v>6796364</v>
      </c>
      <c r="B3175" t="s">
        <v>15139</v>
      </c>
      <c r="C3175" t="s">
        <v>15140</v>
      </c>
      <c r="D3175" t="s">
        <v>52</v>
      </c>
      <c r="E3175" t="s">
        <v>52</v>
      </c>
      <c r="F3175" t="s">
        <v>15141</v>
      </c>
      <c r="G3175" t="s">
        <v>15142</v>
      </c>
      <c r="H3175" t="s">
        <v>15143</v>
      </c>
      <c r="I3175" t="s">
        <v>71</v>
      </c>
      <c r="J3175">
        <v>1</v>
      </c>
      <c r="K3175">
        <v>0.8</v>
      </c>
      <c r="L3175">
        <v>0</v>
      </c>
      <c r="M3175">
        <v>1</v>
      </c>
      <c r="N3175">
        <v>1</v>
      </c>
      <c r="O3175">
        <v>1</v>
      </c>
      <c r="P3175">
        <v>1</v>
      </c>
      <c r="Q3175" t="s">
        <v>58</v>
      </c>
      <c r="R3175" t="s">
        <v>107</v>
      </c>
      <c r="S3175" t="s">
        <v>73</v>
      </c>
      <c r="T3175">
        <v>2</v>
      </c>
      <c r="U3175">
        <v>1</v>
      </c>
      <c r="V3175">
        <v>1</v>
      </c>
      <c r="W3175">
        <v>1</v>
      </c>
      <c r="X3175" t="s">
        <v>61</v>
      </c>
      <c r="Y3175" t="s">
        <v>15144</v>
      </c>
      <c r="AA3175">
        <v>139</v>
      </c>
      <c r="AB3175">
        <f>listings_v1_0[[#This Row],[price]]*6.14</f>
        <v>853.45999999999992</v>
      </c>
      <c r="AC3175">
        <v>0</v>
      </c>
      <c r="AD3175">
        <v>29</v>
      </c>
      <c r="AE3175">
        <v>0</v>
      </c>
      <c r="AF3175">
        <v>1</v>
      </c>
      <c r="AG3175">
        <v>1125</v>
      </c>
      <c r="AH3175">
        <v>0</v>
      </c>
      <c r="AI3175">
        <v>4</v>
      </c>
      <c r="AJ3175">
        <v>34</v>
      </c>
      <c r="AK3175">
        <v>34</v>
      </c>
      <c r="AL3175">
        <v>1</v>
      </c>
      <c r="AM3175">
        <v>0.94</v>
      </c>
      <c r="AN3175">
        <v>0</v>
      </c>
      <c r="AO3175">
        <v>31</v>
      </c>
      <c r="AP3175">
        <v>80</v>
      </c>
      <c r="AQ3175">
        <v>8</v>
      </c>
      <c r="AR3175">
        <v>8</v>
      </c>
      <c r="AS3175">
        <v>10</v>
      </c>
      <c r="AT3175">
        <v>10</v>
      </c>
      <c r="AU3175">
        <v>6</v>
      </c>
      <c r="AV3175">
        <v>8</v>
      </c>
      <c r="AW3175">
        <v>1</v>
      </c>
      <c r="AX3175" t="s">
        <v>63</v>
      </c>
      <c r="AY3175">
        <v>1</v>
      </c>
      <c r="AZ3175">
        <v>1</v>
      </c>
    </row>
    <row r="3176" spans="1:52" x14ac:dyDescent="0.25">
      <c r="A3176">
        <v>12803718</v>
      </c>
      <c r="B3176" t="s">
        <v>15145</v>
      </c>
      <c r="C3176" t="s">
        <v>15146</v>
      </c>
      <c r="D3176" t="s">
        <v>15147</v>
      </c>
      <c r="E3176" t="s">
        <v>15148</v>
      </c>
      <c r="F3176" t="s">
        <v>15149</v>
      </c>
      <c r="G3176" t="s">
        <v>15150</v>
      </c>
      <c r="H3176" t="s">
        <v>52</v>
      </c>
      <c r="I3176" t="s">
        <v>71</v>
      </c>
      <c r="J3176">
        <v>1</v>
      </c>
      <c r="K3176">
        <v>0.95</v>
      </c>
      <c r="L3176">
        <v>0</v>
      </c>
      <c r="M3176">
        <v>8</v>
      </c>
      <c r="N3176">
        <v>8</v>
      </c>
      <c r="O3176">
        <v>1</v>
      </c>
      <c r="P3176">
        <v>0</v>
      </c>
      <c r="Q3176" t="s">
        <v>58</v>
      </c>
      <c r="R3176" t="s">
        <v>59</v>
      </c>
      <c r="S3176" t="s">
        <v>60</v>
      </c>
      <c r="T3176">
        <v>2</v>
      </c>
      <c r="U3176">
        <v>2</v>
      </c>
      <c r="V3176">
        <v>1</v>
      </c>
      <c r="W3176">
        <v>1</v>
      </c>
      <c r="X3176" t="s">
        <v>61</v>
      </c>
      <c r="Y3176" t="s">
        <v>15151</v>
      </c>
      <c r="AA3176">
        <v>195</v>
      </c>
      <c r="AB3176">
        <f>listings_v1_0[[#This Row],[price]]*6.14</f>
        <v>1197.3</v>
      </c>
      <c r="AC3176">
        <v>150</v>
      </c>
      <c r="AD3176">
        <v>125</v>
      </c>
      <c r="AE3176">
        <v>25</v>
      </c>
      <c r="AF3176">
        <v>1</v>
      </c>
      <c r="AG3176">
        <v>1125</v>
      </c>
      <c r="AH3176">
        <v>2</v>
      </c>
      <c r="AI3176">
        <v>10</v>
      </c>
      <c r="AJ3176">
        <v>34</v>
      </c>
      <c r="AK3176">
        <v>299</v>
      </c>
      <c r="AL3176">
        <v>0</v>
      </c>
      <c r="AM3176">
        <v>0</v>
      </c>
      <c r="AN3176">
        <v>0</v>
      </c>
      <c r="AO3176">
        <v>42620</v>
      </c>
      <c r="AW3176">
        <v>0</v>
      </c>
      <c r="AX3176" t="s">
        <v>63</v>
      </c>
      <c r="AY3176">
        <v>1</v>
      </c>
      <c r="AZ3176">
        <v>1</v>
      </c>
    </row>
    <row r="3177" spans="1:52" x14ac:dyDescent="0.25">
      <c r="A3177">
        <v>14868087</v>
      </c>
      <c r="B3177" t="s">
        <v>15152</v>
      </c>
      <c r="C3177" t="s">
        <v>15153</v>
      </c>
      <c r="D3177" t="s">
        <v>15154</v>
      </c>
      <c r="E3177" t="s">
        <v>15155</v>
      </c>
      <c r="F3177" t="s">
        <v>15156</v>
      </c>
      <c r="G3177" t="s">
        <v>15157</v>
      </c>
      <c r="H3177" t="s">
        <v>52</v>
      </c>
      <c r="I3177" t="s">
        <v>56</v>
      </c>
      <c r="J3177">
        <v>0</v>
      </c>
      <c r="K3177">
        <v>1</v>
      </c>
      <c r="L3177">
        <v>0</v>
      </c>
      <c r="M3177">
        <v>1</v>
      </c>
      <c r="N3177">
        <v>1</v>
      </c>
      <c r="O3177">
        <v>1</v>
      </c>
      <c r="P3177">
        <v>1</v>
      </c>
      <c r="Q3177" t="s">
        <v>58</v>
      </c>
      <c r="R3177" t="s">
        <v>72</v>
      </c>
      <c r="S3177" t="s">
        <v>73</v>
      </c>
      <c r="T3177">
        <v>3</v>
      </c>
      <c r="U3177">
        <v>1</v>
      </c>
      <c r="V3177">
        <v>1</v>
      </c>
      <c r="W3177">
        <v>2</v>
      </c>
      <c r="X3177" t="s">
        <v>61</v>
      </c>
      <c r="Y3177" t="s">
        <v>15158</v>
      </c>
      <c r="AA3177">
        <v>115</v>
      </c>
      <c r="AB3177">
        <f>listings_v1_0[[#This Row],[price]]*6.14</f>
        <v>706.09999999999991</v>
      </c>
      <c r="AC3177">
        <v>0</v>
      </c>
      <c r="AD3177">
        <v>0</v>
      </c>
      <c r="AE3177">
        <v>10</v>
      </c>
      <c r="AF3177">
        <v>1</v>
      </c>
      <c r="AG3177">
        <v>1125</v>
      </c>
      <c r="AH3177">
        <v>13</v>
      </c>
      <c r="AI3177">
        <v>32</v>
      </c>
      <c r="AJ3177">
        <v>53</v>
      </c>
      <c r="AK3177">
        <v>53</v>
      </c>
      <c r="AL3177">
        <v>0</v>
      </c>
      <c r="AM3177">
        <v>0</v>
      </c>
      <c r="AN3177">
        <v>0</v>
      </c>
      <c r="AO3177">
        <v>42620</v>
      </c>
      <c r="AW3177">
        <v>1</v>
      </c>
      <c r="AX3177" t="s">
        <v>100</v>
      </c>
      <c r="AY3177">
        <v>1</v>
      </c>
      <c r="AZ3177">
        <v>1</v>
      </c>
    </row>
    <row r="3178" spans="1:52" x14ac:dyDescent="0.25">
      <c r="A3178">
        <v>6672582</v>
      </c>
      <c r="B3178" t="s">
        <v>52</v>
      </c>
      <c r="C3178" t="s">
        <v>15159</v>
      </c>
      <c r="D3178" t="s">
        <v>52</v>
      </c>
      <c r="E3178" t="s">
        <v>52</v>
      </c>
      <c r="F3178" t="s">
        <v>52</v>
      </c>
      <c r="G3178" t="s">
        <v>52</v>
      </c>
      <c r="H3178" t="s">
        <v>52</v>
      </c>
      <c r="I3178" t="s">
        <v>71</v>
      </c>
      <c r="J3178">
        <v>1</v>
      </c>
      <c r="K3178">
        <v>1</v>
      </c>
      <c r="L3178">
        <v>0</v>
      </c>
      <c r="M3178">
        <v>2</v>
      </c>
      <c r="N3178">
        <v>2</v>
      </c>
      <c r="O3178">
        <v>1</v>
      </c>
      <c r="P3178">
        <v>1</v>
      </c>
      <c r="Q3178" t="s">
        <v>58</v>
      </c>
      <c r="R3178" t="s">
        <v>72</v>
      </c>
      <c r="S3178" t="s">
        <v>60</v>
      </c>
      <c r="T3178">
        <v>2</v>
      </c>
      <c r="U3178">
        <v>1</v>
      </c>
      <c r="V3178">
        <v>1</v>
      </c>
      <c r="W3178">
        <v>1</v>
      </c>
      <c r="X3178" t="s">
        <v>61</v>
      </c>
      <c r="Y3178" t="s">
        <v>7929</v>
      </c>
      <c r="AA3178">
        <v>149</v>
      </c>
      <c r="AB3178">
        <f>listings_v1_0[[#This Row],[price]]*6.14</f>
        <v>914.8599999999999</v>
      </c>
      <c r="AC3178">
        <v>0</v>
      </c>
      <c r="AD3178">
        <v>0</v>
      </c>
      <c r="AE3178">
        <v>0</v>
      </c>
      <c r="AF3178">
        <v>2</v>
      </c>
      <c r="AG3178">
        <v>1125</v>
      </c>
      <c r="AH3178">
        <v>0</v>
      </c>
      <c r="AI3178">
        <v>0</v>
      </c>
      <c r="AJ3178">
        <v>0</v>
      </c>
      <c r="AK3178">
        <v>0</v>
      </c>
      <c r="AL3178">
        <v>0</v>
      </c>
      <c r="AM3178">
        <v>0</v>
      </c>
      <c r="AN3178">
        <v>0</v>
      </c>
      <c r="AO3178">
        <v>42620</v>
      </c>
      <c r="AW3178">
        <v>1</v>
      </c>
      <c r="AX3178" t="s">
        <v>63</v>
      </c>
      <c r="AY3178">
        <v>1</v>
      </c>
      <c r="AZ3178">
        <v>1</v>
      </c>
    </row>
    <row r="3179" spans="1:52" x14ac:dyDescent="0.25">
      <c r="A3179">
        <v>5727231</v>
      </c>
      <c r="B3179" t="s">
        <v>15160</v>
      </c>
      <c r="C3179" t="s">
        <v>15161</v>
      </c>
      <c r="D3179" t="s">
        <v>15162</v>
      </c>
      <c r="E3179" t="s">
        <v>15163</v>
      </c>
      <c r="F3179" t="s">
        <v>15164</v>
      </c>
      <c r="G3179" t="s">
        <v>15165</v>
      </c>
      <c r="H3179" t="s">
        <v>52</v>
      </c>
      <c r="I3179" t="s">
        <v>81</v>
      </c>
      <c r="J3179">
        <v>0.93</v>
      </c>
      <c r="K3179">
        <v>0.69</v>
      </c>
      <c r="L3179">
        <v>0</v>
      </c>
      <c r="M3179">
        <v>1</v>
      </c>
      <c r="N3179">
        <v>1</v>
      </c>
      <c r="O3179">
        <v>1</v>
      </c>
      <c r="P3179">
        <v>1</v>
      </c>
      <c r="Q3179" t="s">
        <v>58</v>
      </c>
      <c r="R3179" t="s">
        <v>72</v>
      </c>
      <c r="S3179" t="s">
        <v>60</v>
      </c>
      <c r="T3179">
        <v>4</v>
      </c>
      <c r="U3179">
        <v>1</v>
      </c>
      <c r="V3179">
        <v>2</v>
      </c>
      <c r="W3179">
        <v>1</v>
      </c>
      <c r="X3179" t="s">
        <v>650</v>
      </c>
      <c r="Y3179" t="s">
        <v>15166</v>
      </c>
      <c r="AA3179">
        <v>159</v>
      </c>
      <c r="AB3179">
        <f>listings_v1_0[[#This Row],[price]]*6.14</f>
        <v>976.26</v>
      </c>
      <c r="AC3179">
        <v>0</v>
      </c>
      <c r="AD3179">
        <v>50</v>
      </c>
      <c r="AE3179">
        <v>25</v>
      </c>
      <c r="AF3179">
        <v>2</v>
      </c>
      <c r="AG3179">
        <v>2</v>
      </c>
      <c r="AH3179">
        <v>0</v>
      </c>
      <c r="AI3179">
        <v>4</v>
      </c>
      <c r="AJ3179">
        <v>34</v>
      </c>
      <c r="AK3179">
        <v>309</v>
      </c>
      <c r="AL3179">
        <v>3</v>
      </c>
      <c r="AM3179">
        <v>3</v>
      </c>
      <c r="AN3179">
        <v>14</v>
      </c>
      <c r="AO3179">
        <v>10</v>
      </c>
      <c r="AP3179">
        <v>100</v>
      </c>
      <c r="AQ3179">
        <v>10</v>
      </c>
      <c r="AR3179">
        <v>10</v>
      </c>
      <c r="AS3179">
        <v>10</v>
      </c>
      <c r="AT3179">
        <v>10</v>
      </c>
      <c r="AU3179">
        <v>10</v>
      </c>
      <c r="AV3179">
        <v>10</v>
      </c>
      <c r="AW3179">
        <v>1</v>
      </c>
      <c r="AX3179" t="s">
        <v>63</v>
      </c>
      <c r="AY3179">
        <v>1</v>
      </c>
      <c r="AZ3179">
        <v>1</v>
      </c>
    </row>
    <row r="3180" spans="1:52" x14ac:dyDescent="0.25">
      <c r="A3180">
        <v>2843596</v>
      </c>
      <c r="B3180" t="s">
        <v>15167</v>
      </c>
      <c r="C3180" t="s">
        <v>15168</v>
      </c>
      <c r="D3180" t="s">
        <v>15169</v>
      </c>
      <c r="E3180" t="s">
        <v>15170</v>
      </c>
      <c r="F3180" t="s">
        <v>15171</v>
      </c>
      <c r="G3180" t="s">
        <v>15172</v>
      </c>
      <c r="H3180" t="s">
        <v>15173</v>
      </c>
      <c r="I3180" t="s">
        <v>71</v>
      </c>
      <c r="J3180">
        <v>1</v>
      </c>
      <c r="K3180">
        <v>1</v>
      </c>
      <c r="L3180">
        <v>0</v>
      </c>
      <c r="M3180">
        <v>1</v>
      </c>
      <c r="N3180">
        <v>1</v>
      </c>
      <c r="O3180">
        <v>1</v>
      </c>
      <c r="P3180">
        <v>1</v>
      </c>
      <c r="Q3180" t="s">
        <v>58</v>
      </c>
      <c r="R3180" t="s">
        <v>72</v>
      </c>
      <c r="S3180" t="s">
        <v>73</v>
      </c>
      <c r="T3180">
        <v>1</v>
      </c>
      <c r="U3180">
        <v>1.5</v>
      </c>
      <c r="V3180">
        <v>1</v>
      </c>
      <c r="W3180">
        <v>1</v>
      </c>
      <c r="X3180" t="s">
        <v>61</v>
      </c>
      <c r="Y3180" t="s">
        <v>15174</v>
      </c>
      <c r="AA3180">
        <v>103</v>
      </c>
      <c r="AB3180">
        <f>listings_v1_0[[#This Row],[price]]*6.14</f>
        <v>632.41999999999996</v>
      </c>
      <c r="AC3180">
        <v>0</v>
      </c>
      <c r="AD3180">
        <v>5</v>
      </c>
      <c r="AE3180">
        <v>0</v>
      </c>
      <c r="AF3180">
        <v>1</v>
      </c>
      <c r="AG3180">
        <v>1125</v>
      </c>
      <c r="AH3180">
        <v>19</v>
      </c>
      <c r="AI3180">
        <v>40</v>
      </c>
      <c r="AJ3180">
        <v>70</v>
      </c>
      <c r="AK3180">
        <v>345</v>
      </c>
      <c r="AL3180">
        <v>79</v>
      </c>
      <c r="AM3180">
        <v>2.8</v>
      </c>
      <c r="AN3180">
        <v>835</v>
      </c>
      <c r="AO3180">
        <v>9</v>
      </c>
      <c r="AP3180">
        <v>95</v>
      </c>
      <c r="AQ3180">
        <v>10</v>
      </c>
      <c r="AR3180">
        <v>10</v>
      </c>
      <c r="AS3180">
        <v>10</v>
      </c>
      <c r="AT3180">
        <v>10</v>
      </c>
      <c r="AU3180">
        <v>9</v>
      </c>
      <c r="AV3180">
        <v>9</v>
      </c>
      <c r="AW3180">
        <v>0</v>
      </c>
      <c r="AX3180" t="s">
        <v>63</v>
      </c>
      <c r="AY3180">
        <v>1</v>
      </c>
      <c r="AZ3180">
        <v>0</v>
      </c>
    </row>
    <row r="3181" spans="1:52" x14ac:dyDescent="0.25">
      <c r="A3181">
        <v>10494550</v>
      </c>
      <c r="B3181" t="s">
        <v>15175</v>
      </c>
      <c r="C3181" t="s">
        <v>15176</v>
      </c>
      <c r="D3181" t="s">
        <v>15177</v>
      </c>
      <c r="E3181" t="s">
        <v>15178</v>
      </c>
      <c r="F3181" t="s">
        <v>15179</v>
      </c>
      <c r="G3181" t="s">
        <v>15180</v>
      </c>
      <c r="H3181" t="s">
        <v>52</v>
      </c>
      <c r="I3181" t="s">
        <v>71</v>
      </c>
      <c r="J3181">
        <v>1</v>
      </c>
      <c r="K3181">
        <v>0.95</v>
      </c>
      <c r="L3181">
        <v>0</v>
      </c>
      <c r="M3181">
        <v>8</v>
      </c>
      <c r="N3181">
        <v>8</v>
      </c>
      <c r="O3181">
        <v>1</v>
      </c>
      <c r="P3181">
        <v>0</v>
      </c>
      <c r="Q3181" t="s">
        <v>58</v>
      </c>
      <c r="R3181" t="s">
        <v>59</v>
      </c>
      <c r="S3181" t="s">
        <v>73</v>
      </c>
      <c r="T3181">
        <v>2</v>
      </c>
      <c r="U3181">
        <v>1</v>
      </c>
      <c r="V3181">
        <v>1</v>
      </c>
      <c r="W3181">
        <v>1</v>
      </c>
      <c r="X3181" t="s">
        <v>61</v>
      </c>
      <c r="Y3181" t="s">
        <v>15181</v>
      </c>
      <c r="AA3181">
        <v>69</v>
      </c>
      <c r="AB3181">
        <f>listings_v1_0[[#This Row],[price]]*6.14</f>
        <v>423.65999999999997</v>
      </c>
      <c r="AC3181">
        <v>95</v>
      </c>
      <c r="AD3181">
        <v>45</v>
      </c>
      <c r="AE3181">
        <v>25</v>
      </c>
      <c r="AF3181">
        <v>1</v>
      </c>
      <c r="AG3181">
        <v>1125</v>
      </c>
      <c r="AH3181">
        <v>1</v>
      </c>
      <c r="AI3181">
        <v>5</v>
      </c>
      <c r="AJ3181">
        <v>14</v>
      </c>
      <c r="AK3181">
        <v>254</v>
      </c>
      <c r="AL3181">
        <v>47</v>
      </c>
      <c r="AM3181">
        <v>7.7</v>
      </c>
      <c r="AN3181">
        <v>170</v>
      </c>
      <c r="AO3181">
        <v>12</v>
      </c>
      <c r="AP3181">
        <v>96</v>
      </c>
      <c r="AQ3181">
        <v>10</v>
      </c>
      <c r="AR3181">
        <v>10</v>
      </c>
      <c r="AS3181">
        <v>10</v>
      </c>
      <c r="AT3181">
        <v>10</v>
      </c>
      <c r="AU3181">
        <v>9</v>
      </c>
      <c r="AV3181">
        <v>10</v>
      </c>
      <c r="AW3181">
        <v>0</v>
      </c>
      <c r="AX3181" t="s">
        <v>100</v>
      </c>
      <c r="AY3181">
        <v>1</v>
      </c>
      <c r="AZ3181">
        <v>1</v>
      </c>
    </row>
    <row r="3182" spans="1:52" x14ac:dyDescent="0.25">
      <c r="A3182">
        <v>7855120</v>
      </c>
      <c r="B3182" t="s">
        <v>15182</v>
      </c>
      <c r="C3182" t="s">
        <v>15183</v>
      </c>
      <c r="D3182" t="s">
        <v>14709</v>
      </c>
      <c r="E3182" t="s">
        <v>15184</v>
      </c>
      <c r="F3182" t="s">
        <v>8860</v>
      </c>
      <c r="G3182" t="s">
        <v>14711</v>
      </c>
      <c r="H3182" t="s">
        <v>4191</v>
      </c>
      <c r="I3182" t="s">
        <v>139</v>
      </c>
      <c r="J3182">
        <v>0.98</v>
      </c>
      <c r="K3182">
        <v>0.68</v>
      </c>
      <c r="L3182">
        <v>0</v>
      </c>
      <c r="M3182">
        <v>24</v>
      </c>
      <c r="N3182">
        <v>24</v>
      </c>
      <c r="O3182">
        <v>1</v>
      </c>
      <c r="P3182">
        <v>1</v>
      </c>
      <c r="Q3182" t="s">
        <v>58</v>
      </c>
      <c r="R3182" t="s">
        <v>72</v>
      </c>
      <c r="S3182" t="s">
        <v>60</v>
      </c>
      <c r="T3182">
        <v>4</v>
      </c>
      <c r="U3182">
        <v>1</v>
      </c>
      <c r="V3182">
        <v>1</v>
      </c>
      <c r="W3182">
        <v>1</v>
      </c>
      <c r="X3182" t="s">
        <v>61</v>
      </c>
      <c r="Y3182" t="s">
        <v>15185</v>
      </c>
      <c r="AA3182">
        <v>220</v>
      </c>
      <c r="AB3182">
        <f>listings_v1_0[[#This Row],[price]]*6.14</f>
        <v>1350.8</v>
      </c>
      <c r="AC3182">
        <v>500</v>
      </c>
      <c r="AD3182">
        <v>100</v>
      </c>
      <c r="AE3182">
        <v>0</v>
      </c>
      <c r="AF3182">
        <v>3</v>
      </c>
      <c r="AG3182">
        <v>1125</v>
      </c>
      <c r="AH3182">
        <v>8</v>
      </c>
      <c r="AI3182">
        <v>25</v>
      </c>
      <c r="AJ3182">
        <v>52</v>
      </c>
      <c r="AK3182">
        <v>327</v>
      </c>
      <c r="AL3182">
        <v>13</v>
      </c>
      <c r="AM3182">
        <v>1.07</v>
      </c>
      <c r="AN3182">
        <v>309</v>
      </c>
      <c r="AO3182">
        <v>53</v>
      </c>
      <c r="AP3182">
        <v>88</v>
      </c>
      <c r="AQ3182">
        <v>10</v>
      </c>
      <c r="AR3182">
        <v>10</v>
      </c>
      <c r="AS3182">
        <v>10</v>
      </c>
      <c r="AT3182">
        <v>9</v>
      </c>
      <c r="AU3182">
        <v>10</v>
      </c>
      <c r="AV3182">
        <v>9</v>
      </c>
      <c r="AW3182">
        <v>1</v>
      </c>
      <c r="AX3182" t="s">
        <v>117</v>
      </c>
      <c r="AY3182">
        <v>1</v>
      </c>
      <c r="AZ3182">
        <v>1</v>
      </c>
    </row>
    <row r="3183" spans="1:52" x14ac:dyDescent="0.25">
      <c r="A3183">
        <v>10034183</v>
      </c>
      <c r="B3183" t="s">
        <v>15186</v>
      </c>
      <c r="C3183" t="s">
        <v>15187</v>
      </c>
      <c r="D3183" t="s">
        <v>15188</v>
      </c>
      <c r="E3183" t="s">
        <v>15189</v>
      </c>
      <c r="F3183" t="s">
        <v>15190</v>
      </c>
      <c r="G3183" t="s">
        <v>52</v>
      </c>
      <c r="H3183" t="s">
        <v>15191</v>
      </c>
      <c r="I3183" t="s">
        <v>139</v>
      </c>
      <c r="J3183">
        <v>1</v>
      </c>
      <c r="K3183">
        <v>1</v>
      </c>
      <c r="L3183">
        <v>0</v>
      </c>
      <c r="M3183">
        <v>1</v>
      </c>
      <c r="N3183">
        <v>1</v>
      </c>
      <c r="O3183">
        <v>1</v>
      </c>
      <c r="P3183">
        <v>0</v>
      </c>
      <c r="Q3183" t="s">
        <v>58</v>
      </c>
      <c r="R3183" t="s">
        <v>72</v>
      </c>
      <c r="S3183" t="s">
        <v>60</v>
      </c>
      <c r="T3183">
        <v>2</v>
      </c>
      <c r="U3183">
        <v>2</v>
      </c>
      <c r="V3183">
        <v>1</v>
      </c>
      <c r="W3183">
        <v>1</v>
      </c>
      <c r="X3183" t="s">
        <v>61</v>
      </c>
      <c r="Y3183" t="s">
        <v>15192</v>
      </c>
      <c r="AA3183">
        <v>135</v>
      </c>
      <c r="AB3183">
        <v>700</v>
      </c>
      <c r="AC3183">
        <v>0</v>
      </c>
      <c r="AD3183">
        <v>35</v>
      </c>
      <c r="AE3183">
        <v>0</v>
      </c>
      <c r="AF3183">
        <v>1</v>
      </c>
      <c r="AG3183">
        <v>1125</v>
      </c>
      <c r="AH3183">
        <v>0</v>
      </c>
      <c r="AI3183">
        <v>0</v>
      </c>
      <c r="AJ3183">
        <v>0</v>
      </c>
      <c r="AK3183">
        <v>0</v>
      </c>
      <c r="AL3183">
        <v>5</v>
      </c>
      <c r="AM3183">
        <v>0.63</v>
      </c>
      <c r="AN3183">
        <v>234</v>
      </c>
      <c r="AO3183">
        <v>2</v>
      </c>
      <c r="AP3183">
        <v>100</v>
      </c>
      <c r="AQ3183">
        <v>9</v>
      </c>
      <c r="AR3183">
        <v>10</v>
      </c>
      <c r="AS3183">
        <v>10</v>
      </c>
      <c r="AT3183">
        <v>10</v>
      </c>
      <c r="AU3183">
        <v>10</v>
      </c>
      <c r="AV3183">
        <v>10</v>
      </c>
      <c r="AW3183">
        <v>1</v>
      </c>
      <c r="AX3183" t="s">
        <v>100</v>
      </c>
      <c r="AY3183">
        <v>1</v>
      </c>
      <c r="AZ3183">
        <v>1</v>
      </c>
    </row>
    <row r="3184" spans="1:52" x14ac:dyDescent="0.25">
      <c r="A3184">
        <v>14870532</v>
      </c>
      <c r="B3184" t="s">
        <v>52</v>
      </c>
      <c r="C3184" t="s">
        <v>15193</v>
      </c>
      <c r="D3184" t="s">
        <v>52</v>
      </c>
      <c r="E3184" t="s">
        <v>52</v>
      </c>
      <c r="F3184" t="s">
        <v>52</v>
      </c>
      <c r="G3184" t="s">
        <v>52</v>
      </c>
      <c r="H3184" t="s">
        <v>15194</v>
      </c>
      <c r="I3184" t="s">
        <v>56</v>
      </c>
      <c r="J3184">
        <v>0</v>
      </c>
      <c r="K3184">
        <v>1</v>
      </c>
      <c r="L3184">
        <v>0</v>
      </c>
      <c r="M3184">
        <v>1</v>
      </c>
      <c r="N3184">
        <v>1</v>
      </c>
      <c r="O3184">
        <v>1</v>
      </c>
      <c r="P3184">
        <v>1</v>
      </c>
      <c r="Q3184" t="s">
        <v>58</v>
      </c>
      <c r="R3184" t="s">
        <v>107</v>
      </c>
      <c r="S3184" t="s">
        <v>73</v>
      </c>
      <c r="T3184">
        <v>2</v>
      </c>
      <c r="U3184">
        <v>1</v>
      </c>
      <c r="V3184">
        <v>1</v>
      </c>
      <c r="W3184">
        <v>2</v>
      </c>
      <c r="X3184" t="s">
        <v>61</v>
      </c>
      <c r="Y3184" t="s">
        <v>15195</v>
      </c>
      <c r="AA3184">
        <v>90</v>
      </c>
      <c r="AB3184">
        <f>listings_v1_0[[#This Row],[price]]*6.14</f>
        <v>552.6</v>
      </c>
      <c r="AC3184">
        <v>0</v>
      </c>
      <c r="AD3184">
        <v>10</v>
      </c>
      <c r="AE3184">
        <v>0</v>
      </c>
      <c r="AF3184">
        <v>1</v>
      </c>
      <c r="AG3184">
        <v>30</v>
      </c>
      <c r="AH3184">
        <v>0</v>
      </c>
      <c r="AI3184">
        <v>8</v>
      </c>
      <c r="AJ3184">
        <v>21</v>
      </c>
      <c r="AK3184">
        <v>296</v>
      </c>
      <c r="AL3184">
        <v>0</v>
      </c>
      <c r="AM3184">
        <v>0</v>
      </c>
      <c r="AN3184">
        <v>0</v>
      </c>
      <c r="AO3184">
        <v>42620</v>
      </c>
      <c r="AW3184">
        <v>1</v>
      </c>
      <c r="AX3184" t="s">
        <v>63</v>
      </c>
      <c r="AY3184">
        <v>1</v>
      </c>
      <c r="AZ3184">
        <v>1</v>
      </c>
    </row>
    <row r="3185" spans="1:52" x14ac:dyDescent="0.25">
      <c r="A3185">
        <v>5054601</v>
      </c>
      <c r="B3185" t="s">
        <v>15196</v>
      </c>
      <c r="C3185" t="s">
        <v>15197</v>
      </c>
      <c r="D3185" t="s">
        <v>15198</v>
      </c>
      <c r="E3185" t="s">
        <v>15199</v>
      </c>
      <c r="F3185" t="s">
        <v>15200</v>
      </c>
      <c r="G3185" t="s">
        <v>15201</v>
      </c>
      <c r="H3185" t="s">
        <v>14728</v>
      </c>
      <c r="I3185" t="s">
        <v>81</v>
      </c>
      <c r="J3185">
        <v>0.92</v>
      </c>
      <c r="K3185">
        <v>1</v>
      </c>
      <c r="L3185">
        <v>0</v>
      </c>
      <c r="M3185">
        <v>4</v>
      </c>
      <c r="N3185">
        <v>4</v>
      </c>
      <c r="O3185">
        <v>1</v>
      </c>
      <c r="P3185">
        <v>0</v>
      </c>
      <c r="Q3185" t="s">
        <v>58</v>
      </c>
      <c r="R3185" t="s">
        <v>59</v>
      </c>
      <c r="S3185" t="s">
        <v>73</v>
      </c>
      <c r="T3185">
        <v>2</v>
      </c>
      <c r="U3185">
        <v>1</v>
      </c>
      <c r="V3185">
        <v>1</v>
      </c>
      <c r="W3185">
        <v>1</v>
      </c>
      <c r="X3185" t="s">
        <v>61</v>
      </c>
      <c r="Y3185" t="s">
        <v>15202</v>
      </c>
      <c r="AA3185">
        <v>75</v>
      </c>
      <c r="AB3185">
        <v>450</v>
      </c>
      <c r="AC3185">
        <v>0</v>
      </c>
      <c r="AD3185">
        <v>0</v>
      </c>
      <c r="AE3185">
        <v>50</v>
      </c>
      <c r="AF3185">
        <v>3</v>
      </c>
      <c r="AG3185">
        <v>1125</v>
      </c>
      <c r="AH3185">
        <v>2</v>
      </c>
      <c r="AI3185">
        <v>7</v>
      </c>
      <c r="AJ3185">
        <v>37</v>
      </c>
      <c r="AK3185">
        <v>312</v>
      </c>
      <c r="AL3185">
        <v>38</v>
      </c>
      <c r="AM3185">
        <v>2.0699999999999998</v>
      </c>
      <c r="AN3185">
        <v>443</v>
      </c>
      <c r="AO3185">
        <v>106</v>
      </c>
      <c r="AP3185">
        <v>89</v>
      </c>
      <c r="AQ3185">
        <v>9</v>
      </c>
      <c r="AR3185">
        <v>9</v>
      </c>
      <c r="AS3185">
        <v>10</v>
      </c>
      <c r="AT3185">
        <v>9</v>
      </c>
      <c r="AU3185">
        <v>8</v>
      </c>
      <c r="AV3185">
        <v>9</v>
      </c>
      <c r="AW3185">
        <v>0</v>
      </c>
      <c r="AX3185" t="s">
        <v>63</v>
      </c>
      <c r="AY3185">
        <v>1</v>
      </c>
      <c r="AZ3185">
        <v>1</v>
      </c>
    </row>
    <row r="3186" spans="1:52" x14ac:dyDescent="0.25">
      <c r="A3186">
        <v>12738641</v>
      </c>
      <c r="B3186" t="s">
        <v>52</v>
      </c>
      <c r="C3186" t="s">
        <v>15203</v>
      </c>
      <c r="D3186" t="s">
        <v>52</v>
      </c>
      <c r="E3186" t="s">
        <v>52</v>
      </c>
      <c r="F3186" t="s">
        <v>52</v>
      </c>
      <c r="G3186" t="s">
        <v>52</v>
      </c>
      <c r="H3186" t="s">
        <v>52</v>
      </c>
      <c r="I3186" t="s">
        <v>71</v>
      </c>
      <c r="J3186">
        <v>1</v>
      </c>
      <c r="K3186">
        <v>1</v>
      </c>
      <c r="L3186">
        <v>0</v>
      </c>
      <c r="M3186">
        <v>1</v>
      </c>
      <c r="N3186">
        <v>1</v>
      </c>
      <c r="O3186">
        <v>1</v>
      </c>
      <c r="P3186">
        <v>0</v>
      </c>
      <c r="Q3186" t="s">
        <v>58</v>
      </c>
      <c r="R3186" t="s">
        <v>72</v>
      </c>
      <c r="S3186" t="s">
        <v>73</v>
      </c>
      <c r="T3186">
        <v>1</v>
      </c>
      <c r="U3186">
        <v>1</v>
      </c>
      <c r="V3186">
        <v>1</v>
      </c>
      <c r="W3186">
        <v>1</v>
      </c>
      <c r="X3186" t="s">
        <v>61</v>
      </c>
      <c r="Y3186" t="s">
        <v>15204</v>
      </c>
      <c r="AA3186">
        <v>57</v>
      </c>
      <c r="AB3186">
        <f>listings_v1_0[[#This Row],[price]]*6.14</f>
        <v>349.97999999999996</v>
      </c>
      <c r="AC3186">
        <v>0</v>
      </c>
      <c r="AD3186">
        <v>0</v>
      </c>
      <c r="AE3186">
        <v>0</v>
      </c>
      <c r="AF3186">
        <v>1</v>
      </c>
      <c r="AG3186">
        <v>1125</v>
      </c>
      <c r="AH3186">
        <v>0</v>
      </c>
      <c r="AI3186">
        <v>0</v>
      </c>
      <c r="AJ3186">
        <v>0</v>
      </c>
      <c r="AK3186">
        <v>0</v>
      </c>
      <c r="AL3186">
        <v>7</v>
      </c>
      <c r="AM3186">
        <v>1.67</v>
      </c>
      <c r="AN3186">
        <v>86</v>
      </c>
      <c r="AO3186">
        <v>39</v>
      </c>
      <c r="AP3186">
        <v>97</v>
      </c>
      <c r="AQ3186">
        <v>10</v>
      </c>
      <c r="AR3186">
        <v>9</v>
      </c>
      <c r="AS3186">
        <v>10</v>
      </c>
      <c r="AT3186">
        <v>10</v>
      </c>
      <c r="AU3186">
        <v>10</v>
      </c>
      <c r="AV3186">
        <v>10</v>
      </c>
      <c r="AW3186">
        <v>0</v>
      </c>
      <c r="AX3186" t="s">
        <v>100</v>
      </c>
      <c r="AY3186">
        <v>1</v>
      </c>
      <c r="AZ3186">
        <v>1</v>
      </c>
    </row>
    <row r="3187" spans="1:52" x14ac:dyDescent="0.25">
      <c r="A3187">
        <v>14426124</v>
      </c>
      <c r="B3187" t="s">
        <v>52</v>
      </c>
      <c r="C3187" t="s">
        <v>15205</v>
      </c>
      <c r="D3187" t="s">
        <v>52</v>
      </c>
      <c r="E3187" t="s">
        <v>52</v>
      </c>
      <c r="F3187" t="s">
        <v>52</v>
      </c>
      <c r="G3187" t="s">
        <v>52</v>
      </c>
      <c r="H3187" t="s">
        <v>52</v>
      </c>
      <c r="I3187" t="s">
        <v>71</v>
      </c>
      <c r="J3187">
        <v>0.95</v>
      </c>
      <c r="K3187">
        <v>1</v>
      </c>
      <c r="L3187">
        <v>0</v>
      </c>
      <c r="M3187">
        <v>1</v>
      </c>
      <c r="N3187">
        <v>1</v>
      </c>
      <c r="O3187">
        <v>1</v>
      </c>
      <c r="P3187">
        <v>1</v>
      </c>
      <c r="Q3187" t="s">
        <v>58</v>
      </c>
      <c r="R3187" t="s">
        <v>72</v>
      </c>
      <c r="S3187" t="s">
        <v>73</v>
      </c>
      <c r="T3187">
        <v>2</v>
      </c>
      <c r="U3187">
        <v>1</v>
      </c>
      <c r="V3187">
        <v>1</v>
      </c>
      <c r="W3187">
        <v>1</v>
      </c>
      <c r="X3187" t="s">
        <v>61</v>
      </c>
      <c r="Y3187" t="s">
        <v>8887</v>
      </c>
      <c r="AA3187">
        <v>90</v>
      </c>
      <c r="AB3187">
        <f>listings_v1_0[[#This Row],[price]]*6.14</f>
        <v>552.6</v>
      </c>
      <c r="AC3187">
        <v>0</v>
      </c>
      <c r="AD3187">
        <v>10</v>
      </c>
      <c r="AE3187">
        <v>0</v>
      </c>
      <c r="AF3187">
        <v>1</v>
      </c>
      <c r="AG3187">
        <v>5</v>
      </c>
      <c r="AH3187">
        <v>2</v>
      </c>
      <c r="AI3187">
        <v>21</v>
      </c>
      <c r="AJ3187">
        <v>51</v>
      </c>
      <c r="AK3187">
        <v>51</v>
      </c>
      <c r="AL3187">
        <v>4</v>
      </c>
      <c r="AM3187">
        <v>4</v>
      </c>
      <c r="AN3187">
        <v>20</v>
      </c>
      <c r="AO3187">
        <v>5</v>
      </c>
      <c r="AP3187">
        <v>100</v>
      </c>
      <c r="AQ3187">
        <v>10</v>
      </c>
      <c r="AR3187">
        <v>10</v>
      </c>
      <c r="AS3187">
        <v>10</v>
      </c>
      <c r="AT3187">
        <v>10</v>
      </c>
      <c r="AU3187">
        <v>10</v>
      </c>
      <c r="AV3187">
        <v>10</v>
      </c>
      <c r="AW3187">
        <v>1</v>
      </c>
      <c r="AX3187" t="s">
        <v>63</v>
      </c>
      <c r="AY3187">
        <v>1</v>
      </c>
      <c r="AZ3187">
        <v>1</v>
      </c>
    </row>
    <row r="3188" spans="1:52" x14ac:dyDescent="0.25">
      <c r="A3188">
        <v>7611271</v>
      </c>
      <c r="B3188" t="s">
        <v>15206</v>
      </c>
      <c r="C3188" t="s">
        <v>15207</v>
      </c>
      <c r="D3188" t="s">
        <v>15208</v>
      </c>
      <c r="E3188" t="s">
        <v>15209</v>
      </c>
      <c r="F3188" t="s">
        <v>15210</v>
      </c>
      <c r="G3188" t="s">
        <v>15211</v>
      </c>
      <c r="H3188" t="s">
        <v>15212</v>
      </c>
      <c r="I3188" t="s">
        <v>81</v>
      </c>
      <c r="J3188">
        <v>1</v>
      </c>
      <c r="K3188">
        <v>0.78</v>
      </c>
      <c r="L3188">
        <v>1</v>
      </c>
      <c r="M3188">
        <v>1</v>
      </c>
      <c r="N3188">
        <v>1</v>
      </c>
      <c r="O3188">
        <v>1</v>
      </c>
      <c r="P3188">
        <v>1</v>
      </c>
      <c r="Q3188" t="s">
        <v>58</v>
      </c>
      <c r="R3188" t="s">
        <v>59</v>
      </c>
      <c r="S3188" t="s">
        <v>60</v>
      </c>
      <c r="T3188">
        <v>7</v>
      </c>
      <c r="U3188">
        <v>2.5</v>
      </c>
      <c r="V3188">
        <v>4</v>
      </c>
      <c r="W3188">
        <v>4</v>
      </c>
      <c r="X3188" t="s">
        <v>61</v>
      </c>
      <c r="Y3188" t="s">
        <v>15213</v>
      </c>
      <c r="AA3188">
        <v>391</v>
      </c>
      <c r="AB3188">
        <f>listings_v1_0[[#This Row],[price]]*6.14</f>
        <v>2400.7399999999998</v>
      </c>
      <c r="AC3188">
        <v>500</v>
      </c>
      <c r="AD3188">
        <v>200</v>
      </c>
      <c r="AE3188">
        <v>0</v>
      </c>
      <c r="AF3188">
        <v>2</v>
      </c>
      <c r="AG3188">
        <v>1125</v>
      </c>
      <c r="AH3188">
        <v>29</v>
      </c>
      <c r="AI3188">
        <v>49</v>
      </c>
      <c r="AJ3188">
        <v>79</v>
      </c>
      <c r="AK3188">
        <v>354</v>
      </c>
      <c r="AL3188">
        <v>14</v>
      </c>
      <c r="AM3188">
        <v>1.06</v>
      </c>
      <c r="AN3188">
        <v>383</v>
      </c>
      <c r="AO3188">
        <v>13</v>
      </c>
      <c r="AP3188">
        <v>99</v>
      </c>
      <c r="AQ3188">
        <v>10</v>
      </c>
      <c r="AR3188">
        <v>10</v>
      </c>
      <c r="AS3188">
        <v>10</v>
      </c>
      <c r="AT3188">
        <v>10</v>
      </c>
      <c r="AU3188">
        <v>10</v>
      </c>
      <c r="AV3188">
        <v>10</v>
      </c>
      <c r="AW3188">
        <v>1</v>
      </c>
      <c r="AX3188" t="s">
        <v>63</v>
      </c>
      <c r="AY3188">
        <v>1</v>
      </c>
      <c r="AZ3188">
        <v>1</v>
      </c>
    </row>
    <row r="3189" spans="1:52" x14ac:dyDescent="0.25">
      <c r="A3189">
        <v>9626428</v>
      </c>
      <c r="B3189" t="s">
        <v>52</v>
      </c>
      <c r="C3189" t="s">
        <v>15214</v>
      </c>
      <c r="D3189" t="s">
        <v>52</v>
      </c>
      <c r="E3189" t="s">
        <v>15215</v>
      </c>
      <c r="F3189" t="s">
        <v>15216</v>
      </c>
      <c r="G3189" t="s">
        <v>15217</v>
      </c>
      <c r="H3189" t="s">
        <v>52</v>
      </c>
      <c r="I3189" t="s">
        <v>81</v>
      </c>
      <c r="J3189">
        <v>1</v>
      </c>
      <c r="K3189">
        <v>1</v>
      </c>
      <c r="L3189">
        <v>0</v>
      </c>
      <c r="M3189">
        <v>1</v>
      </c>
      <c r="N3189">
        <v>1</v>
      </c>
      <c r="O3189">
        <v>1</v>
      </c>
      <c r="P3189">
        <v>0</v>
      </c>
      <c r="Q3189" t="s">
        <v>58</v>
      </c>
      <c r="R3189" t="s">
        <v>107</v>
      </c>
      <c r="S3189" t="s">
        <v>60</v>
      </c>
      <c r="T3189">
        <v>4</v>
      </c>
      <c r="U3189">
        <v>2</v>
      </c>
      <c r="V3189">
        <v>2</v>
      </c>
      <c r="W3189">
        <v>2</v>
      </c>
      <c r="X3189" t="s">
        <v>61</v>
      </c>
      <c r="Y3189" t="s">
        <v>9816</v>
      </c>
      <c r="AA3189">
        <v>280</v>
      </c>
      <c r="AB3189">
        <f>listings_v1_0[[#This Row],[price]]*6.14</f>
        <v>1719.1999999999998</v>
      </c>
      <c r="AC3189">
        <v>0</v>
      </c>
      <c r="AD3189">
        <v>100</v>
      </c>
      <c r="AE3189">
        <v>0</v>
      </c>
      <c r="AF3189">
        <v>3</v>
      </c>
      <c r="AG3189">
        <v>1125</v>
      </c>
      <c r="AH3189">
        <v>0</v>
      </c>
      <c r="AI3189">
        <v>3</v>
      </c>
      <c r="AJ3189">
        <v>3</v>
      </c>
      <c r="AK3189">
        <v>3</v>
      </c>
      <c r="AL3189">
        <v>1</v>
      </c>
      <c r="AM3189">
        <v>0.61</v>
      </c>
      <c r="AN3189">
        <v>0</v>
      </c>
      <c r="AO3189">
        <v>48</v>
      </c>
      <c r="AP3189">
        <v>100</v>
      </c>
      <c r="AQ3189">
        <v>10</v>
      </c>
      <c r="AR3189">
        <v>10</v>
      </c>
      <c r="AS3189">
        <v>10</v>
      </c>
      <c r="AT3189">
        <v>10</v>
      </c>
      <c r="AU3189">
        <v>10</v>
      </c>
      <c r="AV3189">
        <v>10</v>
      </c>
      <c r="AW3189">
        <v>1</v>
      </c>
      <c r="AX3189" t="s">
        <v>117</v>
      </c>
      <c r="AY3189">
        <v>1</v>
      </c>
      <c r="AZ3189">
        <v>1</v>
      </c>
    </row>
    <row r="3190" spans="1:52" x14ac:dyDescent="0.25">
      <c r="A3190">
        <v>5856633</v>
      </c>
      <c r="B3190" t="s">
        <v>15218</v>
      </c>
      <c r="C3190" t="s">
        <v>15219</v>
      </c>
      <c r="D3190" t="s">
        <v>15220</v>
      </c>
      <c r="E3190" t="s">
        <v>15221</v>
      </c>
      <c r="F3190" t="s">
        <v>52</v>
      </c>
      <c r="G3190" t="s">
        <v>52</v>
      </c>
      <c r="H3190" t="s">
        <v>52</v>
      </c>
      <c r="I3190" t="s">
        <v>56</v>
      </c>
      <c r="J3190">
        <v>0</v>
      </c>
      <c r="K3190">
        <v>1</v>
      </c>
      <c r="L3190">
        <v>0</v>
      </c>
      <c r="M3190">
        <v>1</v>
      </c>
      <c r="N3190">
        <v>1</v>
      </c>
      <c r="O3190">
        <v>1</v>
      </c>
      <c r="P3190">
        <v>1</v>
      </c>
      <c r="Q3190" t="s">
        <v>58</v>
      </c>
      <c r="R3190" t="s">
        <v>59</v>
      </c>
      <c r="S3190" t="s">
        <v>60</v>
      </c>
      <c r="T3190">
        <v>5</v>
      </c>
      <c r="U3190">
        <v>2</v>
      </c>
      <c r="V3190">
        <v>2</v>
      </c>
      <c r="W3190">
        <v>3</v>
      </c>
      <c r="X3190" t="s">
        <v>61</v>
      </c>
      <c r="Y3190" t="s">
        <v>15222</v>
      </c>
      <c r="AA3190">
        <v>350</v>
      </c>
      <c r="AB3190">
        <v>2200</v>
      </c>
      <c r="AC3190">
        <v>0</v>
      </c>
      <c r="AD3190">
        <v>0</v>
      </c>
      <c r="AE3190">
        <v>0</v>
      </c>
      <c r="AF3190">
        <v>1</v>
      </c>
      <c r="AG3190">
        <v>1125</v>
      </c>
      <c r="AH3190">
        <v>0</v>
      </c>
      <c r="AI3190">
        <v>0</v>
      </c>
      <c r="AJ3190">
        <v>0</v>
      </c>
      <c r="AK3190">
        <v>0</v>
      </c>
      <c r="AL3190">
        <v>1</v>
      </c>
      <c r="AM3190">
        <v>0.25</v>
      </c>
      <c r="AN3190">
        <v>0</v>
      </c>
      <c r="AO3190">
        <v>117</v>
      </c>
      <c r="AP3190">
        <v>100</v>
      </c>
      <c r="AQ3190">
        <v>10</v>
      </c>
      <c r="AR3190">
        <v>8</v>
      </c>
      <c r="AS3190">
        <v>10</v>
      </c>
      <c r="AT3190">
        <v>10</v>
      </c>
      <c r="AU3190">
        <v>10</v>
      </c>
      <c r="AV3190">
        <v>10</v>
      </c>
      <c r="AW3190">
        <v>1</v>
      </c>
      <c r="AX3190" t="s">
        <v>100</v>
      </c>
      <c r="AY3190">
        <v>1</v>
      </c>
      <c r="AZ3190">
        <v>1</v>
      </c>
    </row>
    <row r="3191" spans="1:52" x14ac:dyDescent="0.25">
      <c r="A3191">
        <v>6544715</v>
      </c>
      <c r="B3191" t="s">
        <v>15223</v>
      </c>
      <c r="C3191" t="s">
        <v>15224</v>
      </c>
      <c r="D3191" t="s">
        <v>15225</v>
      </c>
      <c r="E3191" t="s">
        <v>15226</v>
      </c>
      <c r="F3191" t="s">
        <v>15227</v>
      </c>
      <c r="G3191" t="s">
        <v>15228</v>
      </c>
      <c r="H3191" t="s">
        <v>52</v>
      </c>
      <c r="I3191" t="s">
        <v>81</v>
      </c>
      <c r="J3191">
        <v>1</v>
      </c>
      <c r="K3191">
        <v>1</v>
      </c>
      <c r="L3191">
        <v>0</v>
      </c>
      <c r="M3191">
        <v>5</v>
      </c>
      <c r="N3191">
        <v>5</v>
      </c>
      <c r="O3191">
        <v>1</v>
      </c>
      <c r="P3191">
        <v>1</v>
      </c>
      <c r="Q3191" t="s">
        <v>58</v>
      </c>
      <c r="R3191" t="s">
        <v>59</v>
      </c>
      <c r="S3191" t="s">
        <v>60</v>
      </c>
      <c r="T3191">
        <v>10</v>
      </c>
      <c r="U3191">
        <v>1.5</v>
      </c>
      <c r="V3191">
        <v>5</v>
      </c>
      <c r="W3191">
        <v>6</v>
      </c>
      <c r="X3191" t="s">
        <v>61</v>
      </c>
      <c r="Y3191" t="s">
        <v>15229</v>
      </c>
      <c r="AA3191">
        <v>700</v>
      </c>
      <c r="AB3191">
        <v>4000</v>
      </c>
      <c r="AC3191">
        <v>0</v>
      </c>
      <c r="AD3191">
        <v>300</v>
      </c>
      <c r="AE3191">
        <v>0</v>
      </c>
      <c r="AF3191">
        <v>4</v>
      </c>
      <c r="AG3191">
        <v>1125</v>
      </c>
      <c r="AH3191">
        <v>15</v>
      </c>
      <c r="AI3191">
        <v>38</v>
      </c>
      <c r="AJ3191">
        <v>61</v>
      </c>
      <c r="AK3191">
        <v>336</v>
      </c>
      <c r="AL3191">
        <v>10</v>
      </c>
      <c r="AM3191">
        <v>0.73</v>
      </c>
      <c r="AN3191">
        <v>372</v>
      </c>
      <c r="AO3191">
        <v>36</v>
      </c>
      <c r="AP3191">
        <v>91</v>
      </c>
      <c r="AQ3191">
        <v>9</v>
      </c>
      <c r="AR3191">
        <v>10</v>
      </c>
      <c r="AS3191">
        <v>10</v>
      </c>
      <c r="AT3191">
        <v>10</v>
      </c>
      <c r="AU3191">
        <v>10</v>
      </c>
      <c r="AV3191">
        <v>9</v>
      </c>
      <c r="AW3191">
        <v>0</v>
      </c>
      <c r="AX3191" t="s">
        <v>117</v>
      </c>
      <c r="AY3191">
        <v>1</v>
      </c>
      <c r="AZ3191">
        <v>1</v>
      </c>
    </row>
    <row r="3192" spans="1:52" x14ac:dyDescent="0.25">
      <c r="A3192">
        <v>3415033</v>
      </c>
      <c r="B3192" t="s">
        <v>15230</v>
      </c>
      <c r="C3192" t="s">
        <v>15231</v>
      </c>
      <c r="D3192" t="s">
        <v>15232</v>
      </c>
      <c r="E3192" t="s">
        <v>15233</v>
      </c>
      <c r="F3192" t="s">
        <v>15234</v>
      </c>
      <c r="G3192" t="s">
        <v>15235</v>
      </c>
      <c r="H3192" t="s">
        <v>52</v>
      </c>
      <c r="I3192" t="s">
        <v>139</v>
      </c>
      <c r="J3192">
        <v>0.92</v>
      </c>
      <c r="K3192">
        <v>0.85</v>
      </c>
      <c r="L3192">
        <v>1</v>
      </c>
      <c r="M3192">
        <v>2</v>
      </c>
      <c r="N3192">
        <v>2</v>
      </c>
      <c r="O3192">
        <v>1</v>
      </c>
      <c r="P3192">
        <v>1</v>
      </c>
      <c r="Q3192" t="s">
        <v>58</v>
      </c>
      <c r="R3192" t="s">
        <v>1552</v>
      </c>
      <c r="S3192" t="s">
        <v>73</v>
      </c>
      <c r="T3192">
        <v>1</v>
      </c>
      <c r="U3192">
        <v>1</v>
      </c>
      <c r="V3192">
        <v>1</v>
      </c>
      <c r="W3192">
        <v>1</v>
      </c>
      <c r="X3192" t="s">
        <v>61</v>
      </c>
      <c r="Y3192" t="s">
        <v>15236</v>
      </c>
      <c r="AA3192">
        <v>150</v>
      </c>
      <c r="AB3192">
        <f>listings_v1_0[[#This Row],[price]]*6.14</f>
        <v>921</v>
      </c>
      <c r="AC3192">
        <v>750</v>
      </c>
      <c r="AD3192">
        <v>45</v>
      </c>
      <c r="AE3192">
        <v>50</v>
      </c>
      <c r="AF3192">
        <v>1</v>
      </c>
      <c r="AG3192">
        <v>5</v>
      </c>
      <c r="AH3192">
        <v>24</v>
      </c>
      <c r="AI3192">
        <v>54</v>
      </c>
      <c r="AJ3192">
        <v>81</v>
      </c>
      <c r="AK3192">
        <v>356</v>
      </c>
      <c r="AL3192">
        <v>24</v>
      </c>
      <c r="AM3192">
        <v>0.99</v>
      </c>
      <c r="AN3192">
        <v>696</v>
      </c>
      <c r="AO3192">
        <v>29</v>
      </c>
      <c r="AP3192">
        <v>100</v>
      </c>
      <c r="AQ3192">
        <v>10</v>
      </c>
      <c r="AR3192">
        <v>10</v>
      </c>
      <c r="AS3192">
        <v>10</v>
      </c>
      <c r="AT3192">
        <v>10</v>
      </c>
      <c r="AU3192">
        <v>10</v>
      </c>
      <c r="AV3192">
        <v>10</v>
      </c>
      <c r="AW3192">
        <v>1</v>
      </c>
      <c r="AX3192" t="s">
        <v>117</v>
      </c>
      <c r="AY3192">
        <v>1</v>
      </c>
      <c r="AZ3192">
        <v>1</v>
      </c>
    </row>
    <row r="3193" spans="1:52" x14ac:dyDescent="0.25">
      <c r="A3193">
        <v>5004278</v>
      </c>
      <c r="B3193" t="s">
        <v>15237</v>
      </c>
      <c r="C3193" t="s">
        <v>15238</v>
      </c>
      <c r="D3193" t="s">
        <v>15239</v>
      </c>
      <c r="E3193" t="s">
        <v>15240</v>
      </c>
      <c r="F3193" t="s">
        <v>15241</v>
      </c>
      <c r="G3193" t="s">
        <v>15242</v>
      </c>
      <c r="H3193" t="s">
        <v>15243</v>
      </c>
      <c r="I3193" t="s">
        <v>81</v>
      </c>
      <c r="J3193">
        <v>1</v>
      </c>
      <c r="K3193">
        <v>0.9</v>
      </c>
      <c r="L3193">
        <v>1</v>
      </c>
      <c r="M3193">
        <v>1</v>
      </c>
      <c r="N3193">
        <v>1</v>
      </c>
      <c r="O3193">
        <v>1</v>
      </c>
      <c r="P3193">
        <v>1</v>
      </c>
      <c r="Q3193" t="s">
        <v>58</v>
      </c>
      <c r="R3193" t="s">
        <v>72</v>
      </c>
      <c r="S3193" t="s">
        <v>60</v>
      </c>
      <c r="T3193">
        <v>2</v>
      </c>
      <c r="U3193">
        <v>1</v>
      </c>
      <c r="V3193">
        <v>1</v>
      </c>
      <c r="W3193">
        <v>1</v>
      </c>
      <c r="X3193" t="s">
        <v>61</v>
      </c>
      <c r="Y3193" t="s">
        <v>15244</v>
      </c>
      <c r="AA3193">
        <v>175</v>
      </c>
      <c r="AB3193">
        <f>listings_v1_0[[#This Row],[price]]*6.14</f>
        <v>1074.5</v>
      </c>
      <c r="AC3193">
        <v>250</v>
      </c>
      <c r="AD3193">
        <v>25</v>
      </c>
      <c r="AE3193">
        <v>0</v>
      </c>
      <c r="AF3193">
        <v>2</v>
      </c>
      <c r="AG3193">
        <v>1125</v>
      </c>
      <c r="AH3193">
        <v>0</v>
      </c>
      <c r="AI3193">
        <v>0</v>
      </c>
      <c r="AJ3193">
        <v>3</v>
      </c>
      <c r="AK3193">
        <v>251</v>
      </c>
      <c r="AL3193">
        <v>28</v>
      </c>
      <c r="AM3193">
        <v>1.83</v>
      </c>
      <c r="AN3193">
        <v>456</v>
      </c>
      <c r="AO3193">
        <v>2</v>
      </c>
      <c r="AP3193">
        <v>99</v>
      </c>
      <c r="AQ3193">
        <v>10</v>
      </c>
      <c r="AR3193">
        <v>10</v>
      </c>
      <c r="AS3193">
        <v>10</v>
      </c>
      <c r="AT3193">
        <v>10</v>
      </c>
      <c r="AU3193">
        <v>10</v>
      </c>
      <c r="AV3193">
        <v>10</v>
      </c>
      <c r="AW3193">
        <v>1</v>
      </c>
      <c r="AX3193" t="s">
        <v>117</v>
      </c>
      <c r="AY3193">
        <v>1</v>
      </c>
      <c r="AZ3193">
        <v>1</v>
      </c>
    </row>
    <row r="3194" spans="1:52" x14ac:dyDescent="0.25">
      <c r="A3194">
        <v>2135075</v>
      </c>
      <c r="B3194" t="s">
        <v>15245</v>
      </c>
      <c r="C3194" t="s">
        <v>15245</v>
      </c>
      <c r="D3194" t="s">
        <v>52</v>
      </c>
      <c r="E3194" t="s">
        <v>52</v>
      </c>
      <c r="F3194" t="s">
        <v>52</v>
      </c>
      <c r="G3194" t="s">
        <v>52</v>
      </c>
      <c r="H3194" t="s">
        <v>7819</v>
      </c>
      <c r="I3194" t="s">
        <v>71</v>
      </c>
      <c r="J3194">
        <v>1</v>
      </c>
      <c r="K3194">
        <v>0.99</v>
      </c>
      <c r="L3194">
        <v>0</v>
      </c>
      <c r="M3194">
        <v>20</v>
      </c>
      <c r="N3194">
        <v>20</v>
      </c>
      <c r="O3194">
        <v>1</v>
      </c>
      <c r="P3194">
        <v>1</v>
      </c>
      <c r="Q3194" t="s">
        <v>58</v>
      </c>
      <c r="R3194" t="s">
        <v>107</v>
      </c>
      <c r="S3194" t="s">
        <v>60</v>
      </c>
      <c r="T3194">
        <v>4</v>
      </c>
      <c r="U3194">
        <v>1</v>
      </c>
      <c r="V3194">
        <v>2</v>
      </c>
      <c r="W3194">
        <v>2</v>
      </c>
      <c r="X3194" t="s">
        <v>61</v>
      </c>
      <c r="Y3194" t="s">
        <v>15246</v>
      </c>
      <c r="AA3194">
        <v>99</v>
      </c>
      <c r="AB3194">
        <f>listings_v1_0[[#This Row],[price]]*6.14</f>
        <v>607.86</v>
      </c>
      <c r="AC3194">
        <v>0</v>
      </c>
      <c r="AD3194">
        <v>99</v>
      </c>
      <c r="AE3194">
        <v>0</v>
      </c>
      <c r="AF3194">
        <v>1</v>
      </c>
      <c r="AG3194">
        <v>1125</v>
      </c>
      <c r="AH3194">
        <v>10</v>
      </c>
      <c r="AI3194">
        <v>26</v>
      </c>
      <c r="AJ3194">
        <v>53</v>
      </c>
      <c r="AK3194">
        <v>324</v>
      </c>
      <c r="AL3194">
        <v>92</v>
      </c>
      <c r="AM3194">
        <v>2.87</v>
      </c>
      <c r="AN3194">
        <v>939</v>
      </c>
      <c r="AO3194">
        <v>21</v>
      </c>
      <c r="AP3194">
        <v>85</v>
      </c>
      <c r="AQ3194">
        <v>9</v>
      </c>
      <c r="AR3194">
        <v>9</v>
      </c>
      <c r="AS3194">
        <v>10</v>
      </c>
      <c r="AT3194">
        <v>10</v>
      </c>
      <c r="AU3194">
        <v>8</v>
      </c>
      <c r="AV3194">
        <v>9</v>
      </c>
      <c r="AW3194">
        <v>0</v>
      </c>
      <c r="AX3194" t="s">
        <v>117</v>
      </c>
      <c r="AY3194">
        <v>1</v>
      </c>
      <c r="AZ3194">
        <v>1</v>
      </c>
    </row>
    <row r="3195" spans="1:52" x14ac:dyDescent="0.25">
      <c r="A3195">
        <v>646087</v>
      </c>
      <c r="B3195" t="s">
        <v>15247</v>
      </c>
      <c r="C3195" t="s">
        <v>15248</v>
      </c>
      <c r="D3195" t="s">
        <v>15249</v>
      </c>
      <c r="E3195" t="s">
        <v>15250</v>
      </c>
      <c r="F3195" t="s">
        <v>15251</v>
      </c>
      <c r="G3195" t="s">
        <v>15252</v>
      </c>
      <c r="H3195" t="s">
        <v>15253</v>
      </c>
      <c r="I3195" t="s">
        <v>71</v>
      </c>
      <c r="J3195">
        <v>1</v>
      </c>
      <c r="K3195">
        <v>0</v>
      </c>
      <c r="L3195">
        <v>0</v>
      </c>
      <c r="M3195">
        <v>1</v>
      </c>
      <c r="N3195">
        <v>1</v>
      </c>
      <c r="O3195">
        <v>1</v>
      </c>
      <c r="P3195">
        <v>1</v>
      </c>
      <c r="Q3195" t="s">
        <v>58</v>
      </c>
      <c r="R3195" t="s">
        <v>59</v>
      </c>
      <c r="S3195" t="s">
        <v>73</v>
      </c>
      <c r="T3195">
        <v>2</v>
      </c>
      <c r="U3195">
        <v>1</v>
      </c>
      <c r="V3195">
        <v>1</v>
      </c>
      <c r="W3195">
        <v>1</v>
      </c>
      <c r="X3195" t="s">
        <v>61</v>
      </c>
      <c r="Y3195" t="s">
        <v>15254</v>
      </c>
      <c r="Z3195">
        <v>1600</v>
      </c>
      <c r="AA3195">
        <v>150</v>
      </c>
      <c r="AB3195">
        <v>800</v>
      </c>
      <c r="AC3195">
        <v>1000</v>
      </c>
      <c r="AD3195">
        <v>100</v>
      </c>
      <c r="AE3195">
        <v>25</v>
      </c>
      <c r="AF3195">
        <v>1</v>
      </c>
      <c r="AG3195">
        <v>7</v>
      </c>
      <c r="AH3195">
        <v>19</v>
      </c>
      <c r="AI3195">
        <v>49</v>
      </c>
      <c r="AJ3195">
        <v>79</v>
      </c>
      <c r="AK3195">
        <v>143</v>
      </c>
      <c r="AL3195">
        <v>1</v>
      </c>
      <c r="AM3195">
        <v>0.37</v>
      </c>
      <c r="AN3195">
        <v>0</v>
      </c>
      <c r="AO3195">
        <v>81</v>
      </c>
      <c r="AP3195">
        <v>100</v>
      </c>
      <c r="AQ3195">
        <v>10</v>
      </c>
      <c r="AR3195">
        <v>10</v>
      </c>
      <c r="AS3195">
        <v>10</v>
      </c>
      <c r="AT3195">
        <v>10</v>
      </c>
      <c r="AU3195">
        <v>10</v>
      </c>
      <c r="AV3195">
        <v>6</v>
      </c>
      <c r="AW3195">
        <v>1</v>
      </c>
      <c r="AX3195" t="s">
        <v>117</v>
      </c>
      <c r="AY3195">
        <v>1</v>
      </c>
      <c r="AZ3195">
        <v>1</v>
      </c>
    </row>
    <row r="3196" spans="1:52" x14ac:dyDescent="0.25">
      <c r="A3196">
        <v>2022303</v>
      </c>
      <c r="B3196" t="s">
        <v>15255</v>
      </c>
      <c r="C3196" t="s">
        <v>15256</v>
      </c>
      <c r="D3196" t="s">
        <v>15257</v>
      </c>
      <c r="E3196" t="s">
        <v>15258</v>
      </c>
      <c r="F3196" t="s">
        <v>15259</v>
      </c>
      <c r="G3196" t="s">
        <v>15260</v>
      </c>
      <c r="H3196" t="s">
        <v>14753</v>
      </c>
      <c r="I3196" t="s">
        <v>71</v>
      </c>
      <c r="J3196">
        <v>1</v>
      </c>
      <c r="K3196">
        <v>0.76</v>
      </c>
      <c r="L3196">
        <v>0</v>
      </c>
      <c r="M3196">
        <v>4</v>
      </c>
      <c r="N3196">
        <v>4</v>
      </c>
      <c r="O3196">
        <v>1</v>
      </c>
      <c r="P3196">
        <v>1</v>
      </c>
      <c r="Q3196" t="s">
        <v>58</v>
      </c>
      <c r="R3196" t="s">
        <v>72</v>
      </c>
      <c r="S3196" t="s">
        <v>60</v>
      </c>
      <c r="T3196">
        <v>4</v>
      </c>
      <c r="U3196">
        <v>2</v>
      </c>
      <c r="V3196">
        <v>2</v>
      </c>
      <c r="W3196">
        <v>2</v>
      </c>
      <c r="X3196" t="s">
        <v>61</v>
      </c>
      <c r="Y3196" t="s">
        <v>137</v>
      </c>
      <c r="AA3196">
        <v>250</v>
      </c>
      <c r="AB3196">
        <f>listings_v1_0[[#This Row],[price]]*6.14</f>
        <v>1535</v>
      </c>
      <c r="AC3196">
        <v>500</v>
      </c>
      <c r="AD3196">
        <v>100</v>
      </c>
      <c r="AE3196">
        <v>50</v>
      </c>
      <c r="AF3196">
        <v>1</v>
      </c>
      <c r="AG3196">
        <v>14</v>
      </c>
      <c r="AH3196">
        <v>11</v>
      </c>
      <c r="AI3196">
        <v>13</v>
      </c>
      <c r="AJ3196">
        <v>39</v>
      </c>
      <c r="AK3196">
        <v>311</v>
      </c>
      <c r="AL3196">
        <v>84</v>
      </c>
      <c r="AM3196">
        <v>2.6</v>
      </c>
      <c r="AN3196">
        <v>949</v>
      </c>
      <c r="AO3196">
        <v>18</v>
      </c>
      <c r="AP3196">
        <v>95</v>
      </c>
      <c r="AQ3196">
        <v>10</v>
      </c>
      <c r="AR3196">
        <v>10</v>
      </c>
      <c r="AS3196">
        <v>10</v>
      </c>
      <c r="AT3196">
        <v>10</v>
      </c>
      <c r="AU3196">
        <v>10</v>
      </c>
      <c r="AV3196">
        <v>10</v>
      </c>
      <c r="AW3196">
        <v>1</v>
      </c>
      <c r="AX3196" t="s">
        <v>63</v>
      </c>
      <c r="AY3196">
        <v>1</v>
      </c>
      <c r="AZ3196">
        <v>1</v>
      </c>
    </row>
    <row r="3197" spans="1:52" x14ac:dyDescent="0.25">
      <c r="A3197">
        <v>13190410</v>
      </c>
      <c r="B3197" t="s">
        <v>15261</v>
      </c>
      <c r="C3197" t="s">
        <v>15262</v>
      </c>
      <c r="D3197" t="s">
        <v>15263</v>
      </c>
      <c r="E3197" t="s">
        <v>15264</v>
      </c>
      <c r="F3197" t="s">
        <v>15265</v>
      </c>
      <c r="G3197" t="s">
        <v>15266</v>
      </c>
      <c r="H3197" t="s">
        <v>15267</v>
      </c>
      <c r="I3197" t="s">
        <v>71</v>
      </c>
      <c r="J3197">
        <v>1</v>
      </c>
      <c r="K3197">
        <v>1</v>
      </c>
      <c r="L3197">
        <v>0</v>
      </c>
      <c r="M3197">
        <v>2</v>
      </c>
      <c r="N3197">
        <v>2</v>
      </c>
      <c r="O3197">
        <v>1</v>
      </c>
      <c r="P3197">
        <v>0</v>
      </c>
      <c r="Q3197" t="s">
        <v>58</v>
      </c>
      <c r="R3197" t="s">
        <v>456</v>
      </c>
      <c r="S3197" t="s">
        <v>60</v>
      </c>
      <c r="T3197">
        <v>14</v>
      </c>
      <c r="U3197">
        <v>2</v>
      </c>
      <c r="V3197">
        <v>5</v>
      </c>
      <c r="W3197">
        <v>8</v>
      </c>
      <c r="X3197" t="s">
        <v>61</v>
      </c>
      <c r="Y3197" t="s">
        <v>15268</v>
      </c>
      <c r="AA3197">
        <v>299</v>
      </c>
      <c r="AB3197">
        <f>listings_v1_0[[#This Row],[price]]*6.14</f>
        <v>1835.86</v>
      </c>
      <c r="AC3197">
        <v>350</v>
      </c>
      <c r="AD3197">
        <v>120</v>
      </c>
      <c r="AE3197">
        <v>15</v>
      </c>
      <c r="AF3197">
        <v>1</v>
      </c>
      <c r="AG3197">
        <v>1125</v>
      </c>
      <c r="AH3197">
        <v>3</v>
      </c>
      <c r="AI3197">
        <v>8</v>
      </c>
      <c r="AJ3197">
        <v>31</v>
      </c>
      <c r="AK3197">
        <v>59</v>
      </c>
      <c r="AL3197">
        <v>4</v>
      </c>
      <c r="AM3197">
        <v>1.1499999999999999</v>
      </c>
      <c r="AN3197">
        <v>72</v>
      </c>
      <c r="AO3197">
        <v>31</v>
      </c>
      <c r="AP3197">
        <v>100</v>
      </c>
      <c r="AQ3197">
        <v>10</v>
      </c>
      <c r="AR3197">
        <v>10</v>
      </c>
      <c r="AS3197">
        <v>10</v>
      </c>
      <c r="AT3197">
        <v>10</v>
      </c>
      <c r="AU3197">
        <v>10</v>
      </c>
      <c r="AV3197">
        <v>9</v>
      </c>
      <c r="AW3197">
        <v>1</v>
      </c>
      <c r="AX3197" t="s">
        <v>117</v>
      </c>
      <c r="AY3197">
        <v>1</v>
      </c>
      <c r="AZ3197">
        <v>1</v>
      </c>
    </row>
    <row r="3198" spans="1:52" x14ac:dyDescent="0.25">
      <c r="A3198">
        <v>13671334</v>
      </c>
      <c r="B3198" t="s">
        <v>52</v>
      </c>
      <c r="C3198" t="s">
        <v>15269</v>
      </c>
      <c r="D3198" t="s">
        <v>52</v>
      </c>
      <c r="E3198" t="s">
        <v>52</v>
      </c>
      <c r="F3198" t="s">
        <v>52</v>
      </c>
      <c r="G3198" t="s">
        <v>52</v>
      </c>
      <c r="H3198" t="s">
        <v>52</v>
      </c>
      <c r="I3198" t="s">
        <v>71</v>
      </c>
      <c r="J3198">
        <v>1</v>
      </c>
      <c r="K3198">
        <v>0.95</v>
      </c>
      <c r="L3198">
        <v>0</v>
      </c>
      <c r="M3198">
        <v>2</v>
      </c>
      <c r="N3198">
        <v>2</v>
      </c>
      <c r="O3198">
        <v>1</v>
      </c>
      <c r="P3198">
        <v>0</v>
      </c>
      <c r="Q3198" t="s">
        <v>58</v>
      </c>
      <c r="R3198" t="s">
        <v>72</v>
      </c>
      <c r="S3198" t="s">
        <v>60</v>
      </c>
      <c r="T3198">
        <v>2</v>
      </c>
      <c r="U3198">
        <v>1</v>
      </c>
      <c r="V3198">
        <v>1</v>
      </c>
      <c r="W3198">
        <v>1</v>
      </c>
      <c r="X3198" t="s">
        <v>61</v>
      </c>
      <c r="Y3198" t="s">
        <v>15270</v>
      </c>
      <c r="AA3198">
        <v>150</v>
      </c>
      <c r="AB3198">
        <f>listings_v1_0[[#This Row],[price]]*6.14</f>
        <v>921</v>
      </c>
      <c r="AC3198">
        <v>0</v>
      </c>
      <c r="AD3198">
        <v>0</v>
      </c>
      <c r="AE3198">
        <v>0</v>
      </c>
      <c r="AF3198">
        <v>2</v>
      </c>
      <c r="AG3198">
        <v>1125</v>
      </c>
      <c r="AH3198">
        <v>1</v>
      </c>
      <c r="AI3198">
        <v>20</v>
      </c>
      <c r="AJ3198">
        <v>43</v>
      </c>
      <c r="AK3198">
        <v>318</v>
      </c>
      <c r="AL3198">
        <v>4</v>
      </c>
      <c r="AM3198">
        <v>4</v>
      </c>
      <c r="AN3198">
        <v>10</v>
      </c>
      <c r="AO3198">
        <v>16</v>
      </c>
      <c r="AP3198">
        <v>95</v>
      </c>
      <c r="AQ3198">
        <v>10</v>
      </c>
      <c r="AR3198">
        <v>10</v>
      </c>
      <c r="AS3198">
        <v>10</v>
      </c>
      <c r="AT3198">
        <v>10</v>
      </c>
      <c r="AU3198">
        <v>9</v>
      </c>
      <c r="AV3198">
        <v>10</v>
      </c>
      <c r="AW3198">
        <v>1</v>
      </c>
      <c r="AX3198" t="s">
        <v>100</v>
      </c>
      <c r="AY3198">
        <v>1</v>
      </c>
      <c r="AZ3198">
        <v>1</v>
      </c>
    </row>
    <row r="3199" spans="1:52" x14ac:dyDescent="0.25">
      <c r="A3199">
        <v>4627334</v>
      </c>
      <c r="B3199" t="s">
        <v>52</v>
      </c>
      <c r="C3199" t="s">
        <v>15271</v>
      </c>
      <c r="D3199" t="s">
        <v>52</v>
      </c>
      <c r="E3199" t="s">
        <v>52</v>
      </c>
      <c r="F3199" t="s">
        <v>52</v>
      </c>
      <c r="G3199" t="s">
        <v>52</v>
      </c>
      <c r="H3199" t="s">
        <v>52</v>
      </c>
      <c r="I3199" t="s">
        <v>56</v>
      </c>
      <c r="J3199">
        <v>0</v>
      </c>
      <c r="K3199">
        <v>1</v>
      </c>
      <c r="L3199">
        <v>0</v>
      </c>
      <c r="M3199">
        <v>1</v>
      </c>
      <c r="N3199">
        <v>1</v>
      </c>
      <c r="O3199">
        <v>1</v>
      </c>
      <c r="P3199">
        <v>0</v>
      </c>
      <c r="Q3199" t="s">
        <v>58</v>
      </c>
      <c r="R3199" t="s">
        <v>72</v>
      </c>
      <c r="S3199" t="s">
        <v>60</v>
      </c>
      <c r="T3199">
        <v>3</v>
      </c>
      <c r="U3199">
        <v>1</v>
      </c>
      <c r="V3199">
        <v>1</v>
      </c>
      <c r="W3199">
        <v>2</v>
      </c>
      <c r="X3199" t="s">
        <v>61</v>
      </c>
      <c r="Y3199" t="s">
        <v>439</v>
      </c>
      <c r="AA3199">
        <v>200</v>
      </c>
      <c r="AB3199">
        <f>listings_v1_0[[#This Row],[price]]*6.14</f>
        <v>1228</v>
      </c>
      <c r="AC3199">
        <v>0</v>
      </c>
      <c r="AD3199">
        <v>0</v>
      </c>
      <c r="AE3199">
        <v>0</v>
      </c>
      <c r="AF3199">
        <v>1</v>
      </c>
      <c r="AG3199">
        <v>1125</v>
      </c>
      <c r="AH3199">
        <v>0</v>
      </c>
      <c r="AI3199">
        <v>0</v>
      </c>
      <c r="AJ3199">
        <v>0</v>
      </c>
      <c r="AK3199">
        <v>0</v>
      </c>
      <c r="AL3199">
        <v>0</v>
      </c>
      <c r="AM3199">
        <v>0</v>
      </c>
      <c r="AN3199">
        <v>0</v>
      </c>
      <c r="AO3199">
        <v>42620</v>
      </c>
      <c r="AW3199">
        <v>1</v>
      </c>
      <c r="AX3199" t="s">
        <v>100</v>
      </c>
      <c r="AY3199">
        <v>1</v>
      </c>
      <c r="AZ3199">
        <v>1</v>
      </c>
    </row>
    <row r="3200" spans="1:52" x14ac:dyDescent="0.25">
      <c r="A3200">
        <v>7330494</v>
      </c>
      <c r="B3200" t="s">
        <v>15272</v>
      </c>
      <c r="C3200" t="s">
        <v>15273</v>
      </c>
      <c r="D3200" t="s">
        <v>15274</v>
      </c>
      <c r="E3200" t="s">
        <v>15275</v>
      </c>
      <c r="F3200" t="s">
        <v>15276</v>
      </c>
      <c r="G3200" t="s">
        <v>15277</v>
      </c>
      <c r="H3200" t="s">
        <v>14817</v>
      </c>
      <c r="I3200" t="s">
        <v>71</v>
      </c>
      <c r="J3200">
        <v>1</v>
      </c>
      <c r="K3200">
        <v>1</v>
      </c>
      <c r="L3200">
        <v>1</v>
      </c>
      <c r="M3200">
        <v>2</v>
      </c>
      <c r="N3200">
        <v>2</v>
      </c>
      <c r="O3200">
        <v>1</v>
      </c>
      <c r="P3200">
        <v>1</v>
      </c>
      <c r="Q3200" t="s">
        <v>58</v>
      </c>
      <c r="R3200" t="s">
        <v>72</v>
      </c>
      <c r="S3200" t="s">
        <v>60</v>
      </c>
      <c r="T3200">
        <v>2</v>
      </c>
      <c r="U3200">
        <v>1</v>
      </c>
      <c r="V3200">
        <v>1</v>
      </c>
      <c r="W3200">
        <v>1</v>
      </c>
      <c r="X3200" t="s">
        <v>61</v>
      </c>
      <c r="Y3200" t="s">
        <v>15278</v>
      </c>
      <c r="AA3200">
        <v>150</v>
      </c>
      <c r="AB3200">
        <f>listings_v1_0[[#This Row],[price]]*6.14</f>
        <v>921</v>
      </c>
      <c r="AC3200">
        <v>100</v>
      </c>
      <c r="AD3200">
        <v>0</v>
      </c>
      <c r="AE3200">
        <v>15</v>
      </c>
      <c r="AF3200">
        <v>3</v>
      </c>
      <c r="AG3200">
        <v>1125</v>
      </c>
      <c r="AH3200">
        <v>2</v>
      </c>
      <c r="AI3200">
        <v>13</v>
      </c>
      <c r="AJ3200">
        <v>32</v>
      </c>
      <c r="AK3200">
        <v>302</v>
      </c>
      <c r="AL3200">
        <v>77</v>
      </c>
      <c r="AM3200">
        <v>5.61</v>
      </c>
      <c r="AN3200">
        <v>402</v>
      </c>
      <c r="AO3200">
        <v>9</v>
      </c>
      <c r="AP3200">
        <v>98</v>
      </c>
      <c r="AQ3200">
        <v>10</v>
      </c>
      <c r="AR3200">
        <v>10</v>
      </c>
      <c r="AS3200">
        <v>10</v>
      </c>
      <c r="AT3200">
        <v>10</v>
      </c>
      <c r="AU3200">
        <v>9</v>
      </c>
      <c r="AV3200">
        <v>10</v>
      </c>
      <c r="AW3200">
        <v>0</v>
      </c>
      <c r="AX3200" t="s">
        <v>63</v>
      </c>
      <c r="AY3200">
        <v>1</v>
      </c>
      <c r="AZ3200">
        <v>1</v>
      </c>
    </row>
    <row r="3201" spans="1:52" x14ac:dyDescent="0.25">
      <c r="A3201">
        <v>4151979</v>
      </c>
      <c r="B3201" t="s">
        <v>15279</v>
      </c>
      <c r="C3201" t="s">
        <v>15280</v>
      </c>
      <c r="D3201" t="s">
        <v>15281</v>
      </c>
      <c r="E3201" t="s">
        <v>52</v>
      </c>
      <c r="F3201" t="s">
        <v>15282</v>
      </c>
      <c r="G3201" t="s">
        <v>15283</v>
      </c>
      <c r="H3201" t="s">
        <v>52</v>
      </c>
      <c r="I3201" t="s">
        <v>81</v>
      </c>
      <c r="J3201">
        <v>1</v>
      </c>
      <c r="K3201">
        <v>0.82</v>
      </c>
      <c r="L3201">
        <v>0</v>
      </c>
      <c r="M3201">
        <v>1</v>
      </c>
      <c r="N3201">
        <v>1</v>
      </c>
      <c r="O3201">
        <v>1</v>
      </c>
      <c r="P3201">
        <v>1</v>
      </c>
      <c r="Q3201" t="s">
        <v>58</v>
      </c>
      <c r="R3201" t="s">
        <v>72</v>
      </c>
      <c r="S3201" t="s">
        <v>60</v>
      </c>
      <c r="T3201">
        <v>8</v>
      </c>
      <c r="U3201">
        <v>4</v>
      </c>
      <c r="V3201">
        <v>4</v>
      </c>
      <c r="W3201">
        <v>4</v>
      </c>
      <c r="X3201" t="s">
        <v>61</v>
      </c>
      <c r="Y3201" t="s">
        <v>15284</v>
      </c>
      <c r="AA3201">
        <v>500</v>
      </c>
      <c r="AB3201">
        <v>3000</v>
      </c>
      <c r="AC3201">
        <v>300</v>
      </c>
      <c r="AD3201">
        <v>200</v>
      </c>
      <c r="AE3201">
        <v>0</v>
      </c>
      <c r="AF3201">
        <v>1</v>
      </c>
      <c r="AG3201">
        <v>1125</v>
      </c>
      <c r="AH3201">
        <v>13</v>
      </c>
      <c r="AI3201">
        <v>24</v>
      </c>
      <c r="AJ3201">
        <v>47</v>
      </c>
      <c r="AK3201">
        <v>312</v>
      </c>
      <c r="AL3201">
        <v>88</v>
      </c>
      <c r="AM3201">
        <v>4.2</v>
      </c>
      <c r="AN3201">
        <v>618</v>
      </c>
      <c r="AO3201">
        <v>10</v>
      </c>
      <c r="AP3201">
        <v>98</v>
      </c>
      <c r="AQ3201">
        <v>10</v>
      </c>
      <c r="AR3201">
        <v>10</v>
      </c>
      <c r="AS3201">
        <v>10</v>
      </c>
      <c r="AT3201">
        <v>10</v>
      </c>
      <c r="AU3201">
        <v>9</v>
      </c>
      <c r="AV3201">
        <v>10</v>
      </c>
      <c r="AW3201">
        <v>1</v>
      </c>
      <c r="AX3201" t="s">
        <v>63</v>
      </c>
      <c r="AY3201">
        <v>1</v>
      </c>
      <c r="AZ3201">
        <v>1</v>
      </c>
    </row>
    <row r="3202" spans="1:52" x14ac:dyDescent="0.25">
      <c r="A3202">
        <v>7003280</v>
      </c>
      <c r="B3202" t="s">
        <v>15285</v>
      </c>
      <c r="C3202" t="s">
        <v>15286</v>
      </c>
      <c r="D3202" t="s">
        <v>15287</v>
      </c>
      <c r="E3202" t="s">
        <v>15288</v>
      </c>
      <c r="F3202" t="s">
        <v>15289</v>
      </c>
      <c r="G3202" t="s">
        <v>15290</v>
      </c>
      <c r="H3202" t="s">
        <v>52</v>
      </c>
      <c r="I3202" t="s">
        <v>71</v>
      </c>
      <c r="J3202">
        <v>1</v>
      </c>
      <c r="K3202">
        <v>1</v>
      </c>
      <c r="L3202">
        <v>0</v>
      </c>
      <c r="M3202">
        <v>1</v>
      </c>
      <c r="N3202">
        <v>1</v>
      </c>
      <c r="O3202">
        <v>1</v>
      </c>
      <c r="P3202">
        <v>1</v>
      </c>
      <c r="Q3202" t="s">
        <v>58</v>
      </c>
      <c r="R3202" t="s">
        <v>72</v>
      </c>
      <c r="S3202" t="s">
        <v>60</v>
      </c>
      <c r="T3202">
        <v>4</v>
      </c>
      <c r="U3202">
        <v>1</v>
      </c>
      <c r="V3202">
        <v>2</v>
      </c>
      <c r="W3202">
        <v>2</v>
      </c>
      <c r="X3202" t="s">
        <v>61</v>
      </c>
      <c r="Y3202" t="s">
        <v>15291</v>
      </c>
      <c r="AA3202">
        <v>150</v>
      </c>
      <c r="AB3202">
        <f>listings_v1_0[[#This Row],[price]]*6.14</f>
        <v>921</v>
      </c>
      <c r="AC3202">
        <v>150</v>
      </c>
      <c r="AD3202">
        <v>60</v>
      </c>
      <c r="AE3202">
        <v>25</v>
      </c>
      <c r="AF3202">
        <v>1</v>
      </c>
      <c r="AG3202">
        <v>1125</v>
      </c>
      <c r="AH3202">
        <v>9</v>
      </c>
      <c r="AI3202">
        <v>24</v>
      </c>
      <c r="AJ3202">
        <v>50</v>
      </c>
      <c r="AK3202">
        <v>319</v>
      </c>
      <c r="AL3202">
        <v>97</v>
      </c>
      <c r="AM3202">
        <v>6.77</v>
      </c>
      <c r="AN3202">
        <v>413</v>
      </c>
      <c r="AO3202">
        <v>16</v>
      </c>
      <c r="AP3202">
        <v>92</v>
      </c>
      <c r="AQ3202">
        <v>9</v>
      </c>
      <c r="AR3202">
        <v>9</v>
      </c>
      <c r="AS3202">
        <v>10</v>
      </c>
      <c r="AT3202">
        <v>10</v>
      </c>
      <c r="AU3202">
        <v>8</v>
      </c>
      <c r="AV3202">
        <v>9</v>
      </c>
      <c r="AW3202">
        <v>1</v>
      </c>
      <c r="AX3202" t="s">
        <v>117</v>
      </c>
      <c r="AY3202">
        <v>1</v>
      </c>
      <c r="AZ3202">
        <v>1</v>
      </c>
    </row>
    <row r="3203" spans="1:52" x14ac:dyDescent="0.25">
      <c r="A3203">
        <v>9460898</v>
      </c>
      <c r="B3203" t="s">
        <v>15182</v>
      </c>
      <c r="C3203" t="s">
        <v>15183</v>
      </c>
      <c r="D3203" t="s">
        <v>14709</v>
      </c>
      <c r="E3203" t="s">
        <v>15184</v>
      </c>
      <c r="F3203" t="s">
        <v>8860</v>
      </c>
      <c r="G3203" t="s">
        <v>14711</v>
      </c>
      <c r="H3203" t="s">
        <v>4191</v>
      </c>
      <c r="I3203" t="s">
        <v>139</v>
      </c>
      <c r="J3203">
        <v>0.98</v>
      </c>
      <c r="K3203">
        <v>0.68</v>
      </c>
      <c r="L3203">
        <v>0</v>
      </c>
      <c r="M3203">
        <v>24</v>
      </c>
      <c r="N3203">
        <v>24</v>
      </c>
      <c r="O3203">
        <v>1</v>
      </c>
      <c r="P3203">
        <v>1</v>
      </c>
      <c r="Q3203" t="s">
        <v>58</v>
      </c>
      <c r="R3203" t="s">
        <v>72</v>
      </c>
      <c r="S3203" t="s">
        <v>60</v>
      </c>
      <c r="T3203">
        <v>4</v>
      </c>
      <c r="U3203">
        <v>1</v>
      </c>
      <c r="V3203">
        <v>1</v>
      </c>
      <c r="W3203">
        <v>1</v>
      </c>
      <c r="X3203" t="s">
        <v>61</v>
      </c>
      <c r="Y3203" t="s">
        <v>15292</v>
      </c>
      <c r="AA3203">
        <v>189</v>
      </c>
      <c r="AB3203">
        <f>listings_v1_0[[#This Row],[price]]*6.14</f>
        <v>1160.46</v>
      </c>
      <c r="AC3203">
        <v>500</v>
      </c>
      <c r="AD3203">
        <v>100</v>
      </c>
      <c r="AE3203">
        <v>0</v>
      </c>
      <c r="AF3203">
        <v>2</v>
      </c>
      <c r="AG3203">
        <v>1125</v>
      </c>
      <c r="AH3203">
        <v>3</v>
      </c>
      <c r="AI3203">
        <v>23</v>
      </c>
      <c r="AJ3203">
        <v>50</v>
      </c>
      <c r="AK3203">
        <v>325</v>
      </c>
      <c r="AL3203">
        <v>6</v>
      </c>
      <c r="AM3203">
        <v>0.89</v>
      </c>
      <c r="AN3203">
        <v>182</v>
      </c>
      <c r="AO3203">
        <v>19</v>
      </c>
      <c r="AP3203">
        <v>100</v>
      </c>
      <c r="AQ3203">
        <v>10</v>
      </c>
      <c r="AR3203">
        <v>10</v>
      </c>
      <c r="AS3203">
        <v>10</v>
      </c>
      <c r="AT3203">
        <v>10</v>
      </c>
      <c r="AU3203">
        <v>10</v>
      </c>
      <c r="AV3203">
        <v>10</v>
      </c>
      <c r="AW3203">
        <v>1</v>
      </c>
      <c r="AX3203" t="s">
        <v>117</v>
      </c>
      <c r="AY3203">
        <v>1</v>
      </c>
      <c r="AZ3203">
        <v>1</v>
      </c>
    </row>
    <row r="3204" spans="1:52" x14ac:dyDescent="0.25">
      <c r="A3204">
        <v>13752754</v>
      </c>
      <c r="B3204" t="s">
        <v>15293</v>
      </c>
      <c r="C3204" t="s">
        <v>15294</v>
      </c>
      <c r="D3204" t="s">
        <v>15295</v>
      </c>
      <c r="E3204" t="s">
        <v>15296</v>
      </c>
      <c r="F3204" t="s">
        <v>15297</v>
      </c>
      <c r="G3204" t="s">
        <v>15298</v>
      </c>
      <c r="H3204" t="s">
        <v>15299</v>
      </c>
      <c r="I3204" t="s">
        <v>71</v>
      </c>
      <c r="J3204">
        <v>1</v>
      </c>
      <c r="K3204">
        <v>1</v>
      </c>
      <c r="L3204">
        <v>0</v>
      </c>
      <c r="M3204">
        <v>1</v>
      </c>
      <c r="N3204">
        <v>1</v>
      </c>
      <c r="O3204">
        <v>1</v>
      </c>
      <c r="P3204">
        <v>0</v>
      </c>
      <c r="Q3204" t="s">
        <v>58</v>
      </c>
      <c r="R3204" t="s">
        <v>107</v>
      </c>
      <c r="S3204" t="s">
        <v>60</v>
      </c>
      <c r="T3204">
        <v>2</v>
      </c>
      <c r="U3204">
        <v>1</v>
      </c>
      <c r="V3204">
        <v>0</v>
      </c>
      <c r="W3204">
        <v>1</v>
      </c>
      <c r="X3204" t="s">
        <v>61</v>
      </c>
      <c r="Y3204" t="s">
        <v>15300</v>
      </c>
      <c r="AA3204">
        <v>140</v>
      </c>
      <c r="AB3204">
        <f>listings_v1_0[[#This Row],[price]]*6.14</f>
        <v>859.59999999999991</v>
      </c>
      <c r="AC3204">
        <v>150</v>
      </c>
      <c r="AD3204">
        <v>25</v>
      </c>
      <c r="AE3204">
        <v>0</v>
      </c>
      <c r="AF3204">
        <v>1</v>
      </c>
      <c r="AG3204">
        <v>1125</v>
      </c>
      <c r="AH3204">
        <v>0</v>
      </c>
      <c r="AI3204">
        <v>0</v>
      </c>
      <c r="AJ3204">
        <v>0</v>
      </c>
      <c r="AK3204">
        <v>0</v>
      </c>
      <c r="AL3204">
        <v>1</v>
      </c>
      <c r="AM3204">
        <v>1</v>
      </c>
      <c r="AN3204">
        <v>0</v>
      </c>
      <c r="AO3204">
        <v>16</v>
      </c>
      <c r="AW3204">
        <v>1</v>
      </c>
      <c r="AX3204" t="s">
        <v>100</v>
      </c>
      <c r="AY3204">
        <v>1</v>
      </c>
      <c r="AZ3204">
        <v>1</v>
      </c>
    </row>
    <row r="3205" spans="1:52" x14ac:dyDescent="0.25">
      <c r="A3205">
        <v>5380160</v>
      </c>
      <c r="B3205" t="s">
        <v>15301</v>
      </c>
      <c r="C3205" t="s">
        <v>15302</v>
      </c>
      <c r="D3205" t="s">
        <v>15303</v>
      </c>
      <c r="E3205" t="s">
        <v>15304</v>
      </c>
      <c r="F3205" t="s">
        <v>15305</v>
      </c>
      <c r="G3205" t="s">
        <v>15306</v>
      </c>
      <c r="H3205" t="s">
        <v>52</v>
      </c>
      <c r="I3205" t="s">
        <v>71</v>
      </c>
      <c r="J3205">
        <v>1</v>
      </c>
      <c r="K3205">
        <v>0.8</v>
      </c>
      <c r="L3205">
        <v>0</v>
      </c>
      <c r="M3205">
        <v>1</v>
      </c>
      <c r="N3205">
        <v>1</v>
      </c>
      <c r="O3205">
        <v>1</v>
      </c>
      <c r="P3205">
        <v>1</v>
      </c>
      <c r="Q3205" t="s">
        <v>58</v>
      </c>
      <c r="R3205" t="s">
        <v>72</v>
      </c>
      <c r="S3205" t="s">
        <v>60</v>
      </c>
      <c r="T3205">
        <v>2</v>
      </c>
      <c r="U3205">
        <v>1</v>
      </c>
      <c r="V3205">
        <v>1</v>
      </c>
      <c r="W3205">
        <v>1</v>
      </c>
      <c r="X3205" t="s">
        <v>61</v>
      </c>
      <c r="Y3205" t="s">
        <v>15307</v>
      </c>
      <c r="AA3205">
        <v>320</v>
      </c>
      <c r="AB3205">
        <v>1600</v>
      </c>
      <c r="AC3205">
        <v>0</v>
      </c>
      <c r="AD3205">
        <v>0</v>
      </c>
      <c r="AE3205">
        <v>0</v>
      </c>
      <c r="AF3205">
        <v>3</v>
      </c>
      <c r="AG3205">
        <v>1125</v>
      </c>
      <c r="AH3205">
        <v>22</v>
      </c>
      <c r="AI3205">
        <v>44</v>
      </c>
      <c r="AJ3205">
        <v>70</v>
      </c>
      <c r="AK3205">
        <v>345</v>
      </c>
      <c r="AL3205">
        <v>27</v>
      </c>
      <c r="AM3205">
        <v>1.44</v>
      </c>
      <c r="AN3205">
        <v>515</v>
      </c>
      <c r="AO3205">
        <v>47</v>
      </c>
      <c r="AP3205">
        <v>94</v>
      </c>
      <c r="AQ3205">
        <v>10</v>
      </c>
      <c r="AR3205">
        <v>10</v>
      </c>
      <c r="AS3205">
        <v>10</v>
      </c>
      <c r="AT3205">
        <v>10</v>
      </c>
      <c r="AU3205">
        <v>9</v>
      </c>
      <c r="AV3205">
        <v>10</v>
      </c>
      <c r="AW3205">
        <v>1</v>
      </c>
      <c r="AX3205" t="s">
        <v>100</v>
      </c>
      <c r="AY3205">
        <v>1</v>
      </c>
      <c r="AZ3205">
        <v>1</v>
      </c>
    </row>
    <row r="3206" spans="1:52" x14ac:dyDescent="0.25">
      <c r="A3206">
        <v>2021489</v>
      </c>
      <c r="B3206" t="s">
        <v>15308</v>
      </c>
      <c r="C3206" t="s">
        <v>15309</v>
      </c>
      <c r="D3206" t="s">
        <v>52</v>
      </c>
      <c r="E3206" t="s">
        <v>15310</v>
      </c>
      <c r="F3206" t="s">
        <v>15311</v>
      </c>
      <c r="G3206" t="s">
        <v>15312</v>
      </c>
      <c r="H3206" t="s">
        <v>52</v>
      </c>
      <c r="I3206" t="s">
        <v>71</v>
      </c>
      <c r="J3206">
        <v>1</v>
      </c>
      <c r="K3206">
        <v>0.8</v>
      </c>
      <c r="L3206">
        <v>0</v>
      </c>
      <c r="M3206">
        <v>2</v>
      </c>
      <c r="N3206">
        <v>2</v>
      </c>
      <c r="O3206">
        <v>1</v>
      </c>
      <c r="P3206">
        <v>1</v>
      </c>
      <c r="Q3206" t="s">
        <v>58</v>
      </c>
      <c r="R3206" t="s">
        <v>107</v>
      </c>
      <c r="S3206" t="s">
        <v>73</v>
      </c>
      <c r="T3206">
        <v>3</v>
      </c>
      <c r="U3206">
        <v>1</v>
      </c>
      <c r="V3206">
        <v>1</v>
      </c>
      <c r="W3206">
        <v>1</v>
      </c>
      <c r="X3206" t="s">
        <v>61</v>
      </c>
      <c r="Y3206" t="s">
        <v>15313</v>
      </c>
      <c r="AA3206">
        <v>200</v>
      </c>
      <c r="AB3206">
        <f>listings_v1_0[[#This Row],[price]]*6.14</f>
        <v>1228</v>
      </c>
      <c r="AC3206">
        <v>200</v>
      </c>
      <c r="AD3206">
        <v>50</v>
      </c>
      <c r="AE3206">
        <v>25</v>
      </c>
      <c r="AF3206">
        <v>1</v>
      </c>
      <c r="AG3206">
        <v>1125</v>
      </c>
      <c r="AH3206">
        <v>20</v>
      </c>
      <c r="AI3206">
        <v>50</v>
      </c>
      <c r="AJ3206">
        <v>80</v>
      </c>
      <c r="AK3206">
        <v>355</v>
      </c>
      <c r="AL3206">
        <v>4</v>
      </c>
      <c r="AM3206">
        <v>0.83</v>
      </c>
      <c r="AN3206">
        <v>103</v>
      </c>
      <c r="AO3206">
        <v>40</v>
      </c>
      <c r="AP3206">
        <v>87</v>
      </c>
      <c r="AQ3206">
        <v>9</v>
      </c>
      <c r="AR3206">
        <v>8</v>
      </c>
      <c r="AS3206">
        <v>9</v>
      </c>
      <c r="AT3206">
        <v>9</v>
      </c>
      <c r="AU3206">
        <v>9</v>
      </c>
      <c r="AV3206">
        <v>9</v>
      </c>
      <c r="AW3206">
        <v>1</v>
      </c>
      <c r="AX3206" t="s">
        <v>63</v>
      </c>
      <c r="AY3206">
        <v>1</v>
      </c>
      <c r="AZ3206">
        <v>1</v>
      </c>
    </row>
    <row r="3207" spans="1:52" x14ac:dyDescent="0.25">
      <c r="A3207">
        <v>2021483</v>
      </c>
      <c r="B3207" t="s">
        <v>15314</v>
      </c>
      <c r="C3207" t="s">
        <v>15315</v>
      </c>
      <c r="D3207" t="s">
        <v>52</v>
      </c>
      <c r="E3207" t="s">
        <v>15316</v>
      </c>
      <c r="F3207" t="s">
        <v>52</v>
      </c>
      <c r="G3207" t="s">
        <v>52</v>
      </c>
      <c r="H3207" t="s">
        <v>52</v>
      </c>
      <c r="I3207" t="s">
        <v>71</v>
      </c>
      <c r="J3207">
        <v>1</v>
      </c>
      <c r="K3207">
        <v>0.8</v>
      </c>
      <c r="L3207">
        <v>0</v>
      </c>
      <c r="M3207">
        <v>2</v>
      </c>
      <c r="N3207">
        <v>2</v>
      </c>
      <c r="O3207">
        <v>1</v>
      </c>
      <c r="P3207">
        <v>1</v>
      </c>
      <c r="Q3207" t="s">
        <v>58</v>
      </c>
      <c r="R3207" t="s">
        <v>107</v>
      </c>
      <c r="S3207" t="s">
        <v>60</v>
      </c>
      <c r="T3207">
        <v>6</v>
      </c>
      <c r="U3207">
        <v>2</v>
      </c>
      <c r="V3207">
        <v>2</v>
      </c>
      <c r="W3207">
        <v>2</v>
      </c>
      <c r="X3207" t="s">
        <v>61</v>
      </c>
      <c r="Y3207" t="s">
        <v>15317</v>
      </c>
      <c r="AA3207">
        <v>500</v>
      </c>
      <c r="AB3207">
        <f>listings_v1_0[[#This Row],[price]]*6.14</f>
        <v>3070</v>
      </c>
      <c r="AC3207">
        <v>500</v>
      </c>
      <c r="AD3207">
        <v>100</v>
      </c>
      <c r="AE3207">
        <v>25</v>
      </c>
      <c r="AF3207">
        <v>1</v>
      </c>
      <c r="AG3207">
        <v>1125</v>
      </c>
      <c r="AH3207">
        <v>25</v>
      </c>
      <c r="AI3207">
        <v>55</v>
      </c>
      <c r="AJ3207">
        <v>85</v>
      </c>
      <c r="AK3207">
        <v>360</v>
      </c>
      <c r="AL3207">
        <v>1</v>
      </c>
      <c r="AM3207">
        <v>0.63</v>
      </c>
      <c r="AN3207">
        <v>0</v>
      </c>
      <c r="AO3207">
        <v>47</v>
      </c>
      <c r="AP3207">
        <v>80</v>
      </c>
      <c r="AQ3207">
        <v>10</v>
      </c>
      <c r="AR3207">
        <v>10</v>
      </c>
      <c r="AS3207">
        <v>10</v>
      </c>
      <c r="AT3207">
        <v>10</v>
      </c>
      <c r="AU3207">
        <v>10</v>
      </c>
      <c r="AV3207">
        <v>8</v>
      </c>
      <c r="AW3207">
        <v>1</v>
      </c>
      <c r="AX3207" t="s">
        <v>117</v>
      </c>
      <c r="AY3207">
        <v>1</v>
      </c>
      <c r="AZ3207">
        <v>1</v>
      </c>
    </row>
    <row r="3208" spans="1:52" x14ac:dyDescent="0.25">
      <c r="A3208">
        <v>13605196</v>
      </c>
      <c r="B3208" t="s">
        <v>52</v>
      </c>
      <c r="C3208" t="s">
        <v>15318</v>
      </c>
      <c r="D3208" t="s">
        <v>52</v>
      </c>
      <c r="E3208" t="s">
        <v>52</v>
      </c>
      <c r="F3208" t="s">
        <v>52</v>
      </c>
      <c r="G3208" t="s">
        <v>52</v>
      </c>
      <c r="H3208" t="s">
        <v>52</v>
      </c>
      <c r="I3208" t="s">
        <v>139</v>
      </c>
      <c r="J3208">
        <v>0.5</v>
      </c>
      <c r="K3208">
        <v>1</v>
      </c>
      <c r="L3208">
        <v>0</v>
      </c>
      <c r="M3208">
        <v>1</v>
      </c>
      <c r="N3208">
        <v>1</v>
      </c>
      <c r="O3208">
        <v>1</v>
      </c>
      <c r="P3208">
        <v>1</v>
      </c>
      <c r="Q3208" t="s">
        <v>58</v>
      </c>
      <c r="R3208" t="s">
        <v>72</v>
      </c>
      <c r="S3208" t="s">
        <v>60</v>
      </c>
      <c r="T3208">
        <v>3</v>
      </c>
      <c r="U3208">
        <v>1</v>
      </c>
      <c r="V3208">
        <v>1</v>
      </c>
      <c r="W3208">
        <v>1</v>
      </c>
      <c r="X3208" t="s">
        <v>61</v>
      </c>
      <c r="Y3208" t="s">
        <v>15319</v>
      </c>
      <c r="AA3208">
        <v>145</v>
      </c>
      <c r="AB3208">
        <f>listings_v1_0[[#This Row],[price]]*6.14</f>
        <v>890.3</v>
      </c>
      <c r="AC3208">
        <v>0</v>
      </c>
      <c r="AD3208">
        <v>30</v>
      </c>
      <c r="AE3208">
        <v>0</v>
      </c>
      <c r="AF3208">
        <v>1</v>
      </c>
      <c r="AG3208">
        <v>4</v>
      </c>
      <c r="AH3208">
        <v>0</v>
      </c>
      <c r="AI3208">
        <v>0</v>
      </c>
      <c r="AJ3208">
        <v>0</v>
      </c>
      <c r="AK3208">
        <v>185</v>
      </c>
      <c r="AL3208">
        <v>6</v>
      </c>
      <c r="AM3208">
        <v>2.5</v>
      </c>
      <c r="AN3208">
        <v>35</v>
      </c>
      <c r="AO3208">
        <v>36</v>
      </c>
      <c r="AP3208">
        <v>100</v>
      </c>
      <c r="AQ3208">
        <v>9</v>
      </c>
      <c r="AR3208">
        <v>10</v>
      </c>
      <c r="AS3208">
        <v>10</v>
      </c>
      <c r="AT3208">
        <v>10</v>
      </c>
      <c r="AU3208">
        <v>10</v>
      </c>
      <c r="AV3208">
        <v>10</v>
      </c>
      <c r="AW3208">
        <v>1</v>
      </c>
      <c r="AX3208" t="s">
        <v>100</v>
      </c>
      <c r="AY3208">
        <v>1</v>
      </c>
      <c r="AZ3208">
        <v>1</v>
      </c>
    </row>
    <row r="3209" spans="1:52" x14ac:dyDescent="0.25">
      <c r="A3209">
        <v>13555596</v>
      </c>
      <c r="B3209" t="s">
        <v>52</v>
      </c>
      <c r="C3209" t="s">
        <v>15320</v>
      </c>
      <c r="D3209" t="s">
        <v>52</v>
      </c>
      <c r="E3209" t="s">
        <v>52</v>
      </c>
      <c r="F3209" t="s">
        <v>52</v>
      </c>
      <c r="G3209" t="s">
        <v>52</v>
      </c>
      <c r="H3209" t="s">
        <v>15321</v>
      </c>
      <c r="I3209" t="s">
        <v>71</v>
      </c>
      <c r="J3209">
        <v>1</v>
      </c>
      <c r="K3209">
        <v>1</v>
      </c>
      <c r="L3209">
        <v>0</v>
      </c>
      <c r="M3209">
        <v>1</v>
      </c>
      <c r="N3209">
        <v>1</v>
      </c>
      <c r="O3209">
        <v>1</v>
      </c>
      <c r="P3209">
        <v>1</v>
      </c>
      <c r="Q3209" t="s">
        <v>58</v>
      </c>
      <c r="R3209" t="s">
        <v>72</v>
      </c>
      <c r="S3209" t="s">
        <v>60</v>
      </c>
      <c r="T3209">
        <v>2</v>
      </c>
      <c r="U3209">
        <v>1</v>
      </c>
      <c r="V3209">
        <v>1</v>
      </c>
      <c r="W3209">
        <v>1</v>
      </c>
      <c r="X3209" t="s">
        <v>61</v>
      </c>
      <c r="Y3209" t="s">
        <v>15322</v>
      </c>
      <c r="AA3209">
        <v>140</v>
      </c>
      <c r="AB3209">
        <f>listings_v1_0[[#This Row],[price]]*6.14</f>
        <v>859.59999999999991</v>
      </c>
      <c r="AC3209">
        <v>200</v>
      </c>
      <c r="AD3209">
        <v>65</v>
      </c>
      <c r="AE3209">
        <v>75</v>
      </c>
      <c r="AF3209">
        <v>1</v>
      </c>
      <c r="AG3209">
        <v>1125</v>
      </c>
      <c r="AH3209">
        <v>0</v>
      </c>
      <c r="AI3209">
        <v>0</v>
      </c>
      <c r="AJ3209">
        <v>0</v>
      </c>
      <c r="AK3209">
        <v>0</v>
      </c>
      <c r="AL3209">
        <v>1</v>
      </c>
      <c r="AM3209">
        <v>1</v>
      </c>
      <c r="AN3209">
        <v>0</v>
      </c>
      <c r="AO3209">
        <v>20</v>
      </c>
      <c r="AP3209">
        <v>100</v>
      </c>
      <c r="AQ3209">
        <v>10</v>
      </c>
      <c r="AR3209">
        <v>10</v>
      </c>
      <c r="AS3209">
        <v>10</v>
      </c>
      <c r="AT3209">
        <v>10</v>
      </c>
      <c r="AU3209">
        <v>10</v>
      </c>
      <c r="AV3209">
        <v>10</v>
      </c>
      <c r="AW3209">
        <v>1</v>
      </c>
      <c r="AX3209" t="s">
        <v>100</v>
      </c>
      <c r="AY3209">
        <v>1</v>
      </c>
      <c r="AZ3209">
        <v>1</v>
      </c>
    </row>
    <row r="3210" spans="1:52" x14ac:dyDescent="0.25">
      <c r="A3210">
        <v>257588</v>
      </c>
      <c r="B3210" t="s">
        <v>15323</v>
      </c>
      <c r="C3210" t="s">
        <v>15323</v>
      </c>
      <c r="D3210" t="s">
        <v>52</v>
      </c>
      <c r="E3210" t="s">
        <v>15324</v>
      </c>
      <c r="F3210" t="s">
        <v>52</v>
      </c>
      <c r="G3210" t="s">
        <v>52</v>
      </c>
      <c r="H3210" t="s">
        <v>15325</v>
      </c>
      <c r="I3210" t="s">
        <v>71</v>
      </c>
      <c r="J3210">
        <v>1</v>
      </c>
      <c r="K3210">
        <v>1</v>
      </c>
      <c r="L3210">
        <v>1</v>
      </c>
      <c r="M3210">
        <v>1</v>
      </c>
      <c r="N3210">
        <v>1</v>
      </c>
      <c r="O3210">
        <v>1</v>
      </c>
      <c r="P3210">
        <v>1</v>
      </c>
      <c r="Q3210" t="s">
        <v>58</v>
      </c>
      <c r="R3210" t="s">
        <v>72</v>
      </c>
      <c r="S3210" t="s">
        <v>60</v>
      </c>
      <c r="T3210">
        <v>6</v>
      </c>
      <c r="U3210">
        <v>1</v>
      </c>
      <c r="V3210">
        <v>2</v>
      </c>
      <c r="W3210">
        <v>3</v>
      </c>
      <c r="X3210" t="s">
        <v>61</v>
      </c>
      <c r="Y3210" t="s">
        <v>15326</v>
      </c>
      <c r="AA3210">
        <v>200</v>
      </c>
      <c r="AB3210">
        <f>listings_v1_0[[#This Row],[price]]*6.14</f>
        <v>1228</v>
      </c>
      <c r="AC3210">
        <v>500</v>
      </c>
      <c r="AD3210">
        <v>100</v>
      </c>
      <c r="AE3210">
        <v>25</v>
      </c>
      <c r="AF3210">
        <v>1</v>
      </c>
      <c r="AG3210">
        <v>365</v>
      </c>
      <c r="AH3210">
        <v>14</v>
      </c>
      <c r="AI3210">
        <v>32</v>
      </c>
      <c r="AJ3210">
        <v>57</v>
      </c>
      <c r="AK3210">
        <v>325</v>
      </c>
      <c r="AL3210">
        <v>132</v>
      </c>
      <c r="AM3210">
        <v>2.62</v>
      </c>
      <c r="AN3210">
        <v>1502</v>
      </c>
      <c r="AO3210">
        <v>8</v>
      </c>
      <c r="AP3210">
        <v>96</v>
      </c>
      <c r="AQ3210">
        <v>10</v>
      </c>
      <c r="AR3210">
        <v>10</v>
      </c>
      <c r="AS3210">
        <v>10</v>
      </c>
      <c r="AT3210">
        <v>10</v>
      </c>
      <c r="AU3210">
        <v>10</v>
      </c>
      <c r="AV3210">
        <v>9</v>
      </c>
      <c r="AW3210">
        <v>0</v>
      </c>
      <c r="AX3210" t="s">
        <v>117</v>
      </c>
      <c r="AY3210">
        <v>1</v>
      </c>
      <c r="AZ3210">
        <v>1</v>
      </c>
    </row>
    <row r="3211" spans="1:52" x14ac:dyDescent="0.25">
      <c r="A3211">
        <v>13638077</v>
      </c>
      <c r="B3211" t="s">
        <v>15327</v>
      </c>
      <c r="C3211" t="s">
        <v>15328</v>
      </c>
      <c r="D3211" t="s">
        <v>15329</v>
      </c>
      <c r="E3211" t="s">
        <v>15034</v>
      </c>
      <c r="F3211" t="s">
        <v>15330</v>
      </c>
      <c r="G3211" t="s">
        <v>14711</v>
      </c>
      <c r="H3211" t="s">
        <v>5247</v>
      </c>
      <c r="I3211" t="s">
        <v>81</v>
      </c>
      <c r="J3211">
        <v>0.98</v>
      </c>
      <c r="K3211">
        <v>0.66</v>
      </c>
      <c r="L3211">
        <v>0</v>
      </c>
      <c r="M3211">
        <v>22</v>
      </c>
      <c r="N3211">
        <v>22</v>
      </c>
      <c r="O3211">
        <v>1</v>
      </c>
      <c r="P3211">
        <v>1</v>
      </c>
      <c r="Q3211" t="s">
        <v>58</v>
      </c>
      <c r="R3211" t="s">
        <v>5661</v>
      </c>
      <c r="S3211" t="s">
        <v>73</v>
      </c>
      <c r="T3211">
        <v>2</v>
      </c>
      <c r="U3211">
        <v>5</v>
      </c>
      <c r="V3211">
        <v>1</v>
      </c>
      <c r="W3211">
        <v>1</v>
      </c>
      <c r="X3211" t="s">
        <v>61</v>
      </c>
      <c r="Y3211" t="s">
        <v>15331</v>
      </c>
      <c r="AA3211">
        <v>130</v>
      </c>
      <c r="AB3211">
        <f>listings_v1_0[[#This Row],[price]]*6.14</f>
        <v>798.19999999999993</v>
      </c>
      <c r="AC3211">
        <v>200</v>
      </c>
      <c r="AD3211">
        <v>0</v>
      </c>
      <c r="AE3211">
        <v>0</v>
      </c>
      <c r="AF3211">
        <v>2</v>
      </c>
      <c r="AG3211">
        <v>30</v>
      </c>
      <c r="AH3211">
        <v>15</v>
      </c>
      <c r="AI3211">
        <v>41</v>
      </c>
      <c r="AJ3211">
        <v>70</v>
      </c>
      <c r="AK3211">
        <v>345</v>
      </c>
      <c r="AL3211">
        <v>0</v>
      </c>
      <c r="AM3211">
        <v>0</v>
      </c>
      <c r="AN3211">
        <v>0</v>
      </c>
      <c r="AO3211">
        <v>42620</v>
      </c>
      <c r="AW3211">
        <v>1</v>
      </c>
      <c r="AX3211" t="s">
        <v>117</v>
      </c>
      <c r="AY3211">
        <v>1</v>
      </c>
      <c r="AZ3211">
        <v>1</v>
      </c>
    </row>
    <row r="3212" spans="1:52" x14ac:dyDescent="0.25">
      <c r="A3212">
        <v>11295065</v>
      </c>
      <c r="B3212" t="s">
        <v>15332</v>
      </c>
      <c r="C3212" t="s">
        <v>15333</v>
      </c>
      <c r="D3212" t="s">
        <v>15334</v>
      </c>
      <c r="E3212" t="s">
        <v>15335</v>
      </c>
      <c r="F3212" t="s">
        <v>15336</v>
      </c>
      <c r="G3212" t="s">
        <v>15337</v>
      </c>
      <c r="H3212" t="s">
        <v>52</v>
      </c>
      <c r="I3212" t="s">
        <v>56</v>
      </c>
      <c r="J3212">
        <v>0</v>
      </c>
      <c r="K3212">
        <v>1</v>
      </c>
      <c r="L3212">
        <v>0</v>
      </c>
      <c r="M3212">
        <v>1</v>
      </c>
      <c r="N3212">
        <v>1</v>
      </c>
      <c r="O3212">
        <v>1</v>
      </c>
      <c r="P3212">
        <v>1</v>
      </c>
      <c r="Q3212" t="s">
        <v>58</v>
      </c>
      <c r="R3212" t="s">
        <v>72</v>
      </c>
      <c r="S3212" t="s">
        <v>60</v>
      </c>
      <c r="T3212">
        <v>4</v>
      </c>
      <c r="U3212">
        <v>1</v>
      </c>
      <c r="V3212">
        <v>1</v>
      </c>
      <c r="W3212">
        <v>2</v>
      </c>
      <c r="X3212" t="s">
        <v>61</v>
      </c>
      <c r="Y3212" t="s">
        <v>15338</v>
      </c>
      <c r="AA3212">
        <v>150</v>
      </c>
      <c r="AB3212">
        <f>listings_v1_0[[#This Row],[price]]*6.14</f>
        <v>921</v>
      </c>
      <c r="AC3212">
        <v>0</v>
      </c>
      <c r="AD3212">
        <v>20</v>
      </c>
      <c r="AE3212">
        <v>10</v>
      </c>
      <c r="AF3212">
        <v>1</v>
      </c>
      <c r="AG3212">
        <v>1125</v>
      </c>
      <c r="AH3212">
        <v>3</v>
      </c>
      <c r="AI3212">
        <v>3</v>
      </c>
      <c r="AJ3212">
        <v>3</v>
      </c>
      <c r="AK3212">
        <v>3</v>
      </c>
      <c r="AL3212">
        <v>2</v>
      </c>
      <c r="AM3212">
        <v>0.65</v>
      </c>
      <c r="AN3212">
        <v>2</v>
      </c>
      <c r="AO3212">
        <v>89</v>
      </c>
      <c r="AP3212">
        <v>80</v>
      </c>
      <c r="AQ3212">
        <v>9</v>
      </c>
      <c r="AR3212">
        <v>7</v>
      </c>
      <c r="AS3212">
        <v>10</v>
      </c>
      <c r="AT3212">
        <v>10</v>
      </c>
      <c r="AU3212">
        <v>8</v>
      </c>
      <c r="AV3212">
        <v>8</v>
      </c>
      <c r="AW3212">
        <v>1</v>
      </c>
      <c r="AX3212" t="s">
        <v>100</v>
      </c>
      <c r="AY3212">
        <v>1</v>
      </c>
      <c r="AZ3212">
        <v>1</v>
      </c>
    </row>
    <row r="3213" spans="1:52" x14ac:dyDescent="0.25">
      <c r="A3213">
        <v>6543678</v>
      </c>
      <c r="B3213" t="s">
        <v>15339</v>
      </c>
      <c r="C3213" t="s">
        <v>15340</v>
      </c>
      <c r="D3213" t="s">
        <v>52</v>
      </c>
      <c r="E3213" t="s">
        <v>15341</v>
      </c>
      <c r="F3213" t="s">
        <v>15342</v>
      </c>
      <c r="G3213" t="s">
        <v>52</v>
      </c>
      <c r="H3213" t="s">
        <v>52</v>
      </c>
      <c r="I3213" t="s">
        <v>71</v>
      </c>
      <c r="J3213">
        <v>1</v>
      </c>
      <c r="K3213">
        <v>0.46</v>
      </c>
      <c r="L3213">
        <v>0</v>
      </c>
      <c r="M3213">
        <v>1</v>
      </c>
      <c r="N3213">
        <v>1</v>
      </c>
      <c r="O3213">
        <v>1</v>
      </c>
      <c r="P3213">
        <v>1</v>
      </c>
      <c r="Q3213" t="s">
        <v>58</v>
      </c>
      <c r="R3213" t="s">
        <v>72</v>
      </c>
      <c r="S3213" t="s">
        <v>60</v>
      </c>
      <c r="T3213">
        <v>3</v>
      </c>
      <c r="U3213">
        <v>1</v>
      </c>
      <c r="V3213">
        <v>2</v>
      </c>
      <c r="W3213">
        <v>2</v>
      </c>
      <c r="X3213" t="s">
        <v>61</v>
      </c>
      <c r="Y3213" t="s">
        <v>15343</v>
      </c>
      <c r="AA3213">
        <v>150</v>
      </c>
      <c r="AB3213">
        <v>821</v>
      </c>
      <c r="AC3213">
        <v>0</v>
      </c>
      <c r="AD3213">
        <v>0</v>
      </c>
      <c r="AE3213">
        <v>25</v>
      </c>
      <c r="AF3213">
        <v>1</v>
      </c>
      <c r="AG3213">
        <v>1125</v>
      </c>
      <c r="AH3213">
        <v>0</v>
      </c>
      <c r="AI3213">
        <v>4</v>
      </c>
      <c r="AJ3213">
        <v>9</v>
      </c>
      <c r="AK3213">
        <v>12</v>
      </c>
      <c r="AL3213">
        <v>19</v>
      </c>
      <c r="AM3213">
        <v>1.47</v>
      </c>
      <c r="AN3213">
        <v>379</v>
      </c>
      <c r="AO3213">
        <v>8</v>
      </c>
      <c r="AP3213">
        <v>93</v>
      </c>
      <c r="AQ3213">
        <v>10</v>
      </c>
      <c r="AR3213">
        <v>9</v>
      </c>
      <c r="AS3213">
        <v>10</v>
      </c>
      <c r="AT3213">
        <v>10</v>
      </c>
      <c r="AU3213">
        <v>9</v>
      </c>
      <c r="AV3213">
        <v>9</v>
      </c>
      <c r="AW3213">
        <v>1</v>
      </c>
      <c r="AX3213" t="s">
        <v>117</v>
      </c>
      <c r="AY3213">
        <v>1</v>
      </c>
      <c r="AZ3213">
        <v>1</v>
      </c>
    </row>
    <row r="3214" spans="1:52" x14ac:dyDescent="0.25">
      <c r="A3214">
        <v>6347026</v>
      </c>
      <c r="B3214" t="s">
        <v>15344</v>
      </c>
      <c r="C3214" t="s">
        <v>15345</v>
      </c>
      <c r="D3214" t="s">
        <v>15346</v>
      </c>
      <c r="E3214" t="s">
        <v>15347</v>
      </c>
      <c r="F3214" t="s">
        <v>15348</v>
      </c>
      <c r="G3214" t="s">
        <v>15349</v>
      </c>
      <c r="H3214" t="s">
        <v>15350</v>
      </c>
      <c r="I3214" t="s">
        <v>71</v>
      </c>
      <c r="J3214">
        <v>1</v>
      </c>
      <c r="K3214">
        <v>0.95</v>
      </c>
      <c r="L3214">
        <v>1</v>
      </c>
      <c r="M3214">
        <v>1</v>
      </c>
      <c r="N3214">
        <v>1</v>
      </c>
      <c r="O3214">
        <v>1</v>
      </c>
      <c r="P3214">
        <v>1</v>
      </c>
      <c r="Q3214" t="s">
        <v>58</v>
      </c>
      <c r="R3214" t="s">
        <v>456</v>
      </c>
      <c r="S3214" t="s">
        <v>73</v>
      </c>
      <c r="T3214">
        <v>2</v>
      </c>
      <c r="U3214">
        <v>1</v>
      </c>
      <c r="V3214">
        <v>1</v>
      </c>
      <c r="W3214">
        <v>1</v>
      </c>
      <c r="X3214" t="s">
        <v>61</v>
      </c>
      <c r="Y3214" t="s">
        <v>15351</v>
      </c>
      <c r="AA3214">
        <v>155</v>
      </c>
      <c r="AB3214">
        <f>listings_v1_0[[#This Row],[price]]*6.14</f>
        <v>951.69999999999993</v>
      </c>
      <c r="AC3214">
        <v>0</v>
      </c>
      <c r="AD3214">
        <v>0</v>
      </c>
      <c r="AE3214">
        <v>0</v>
      </c>
      <c r="AF3214">
        <v>1</v>
      </c>
      <c r="AG3214">
        <v>1125</v>
      </c>
      <c r="AH3214">
        <v>0</v>
      </c>
      <c r="AI3214">
        <v>4</v>
      </c>
      <c r="AJ3214">
        <v>18</v>
      </c>
      <c r="AK3214">
        <v>285</v>
      </c>
      <c r="AL3214">
        <v>100</v>
      </c>
      <c r="AM3214">
        <v>6.32</v>
      </c>
      <c r="AN3214">
        <v>469</v>
      </c>
      <c r="AO3214">
        <v>5</v>
      </c>
      <c r="AP3214">
        <v>98</v>
      </c>
      <c r="AQ3214">
        <v>10</v>
      </c>
      <c r="AR3214">
        <v>10</v>
      </c>
      <c r="AS3214">
        <v>10</v>
      </c>
      <c r="AT3214">
        <v>10</v>
      </c>
      <c r="AU3214">
        <v>9</v>
      </c>
      <c r="AV3214">
        <v>10</v>
      </c>
      <c r="AW3214">
        <v>1</v>
      </c>
      <c r="AX3214" t="s">
        <v>63</v>
      </c>
      <c r="AY3214">
        <v>1</v>
      </c>
      <c r="AZ3214">
        <v>1</v>
      </c>
    </row>
    <row r="3215" spans="1:52" x14ac:dyDescent="0.25">
      <c r="A3215">
        <v>12835086</v>
      </c>
      <c r="B3215" t="s">
        <v>15352</v>
      </c>
      <c r="C3215" t="s">
        <v>15353</v>
      </c>
      <c r="D3215" t="s">
        <v>15354</v>
      </c>
      <c r="E3215" t="s">
        <v>15355</v>
      </c>
      <c r="F3215" t="s">
        <v>15356</v>
      </c>
      <c r="G3215" t="s">
        <v>15357</v>
      </c>
      <c r="H3215" t="s">
        <v>15358</v>
      </c>
      <c r="I3215" t="s">
        <v>71</v>
      </c>
      <c r="J3215">
        <v>1</v>
      </c>
      <c r="K3215">
        <v>0.98</v>
      </c>
      <c r="L3215">
        <v>0</v>
      </c>
      <c r="M3215">
        <v>1</v>
      </c>
      <c r="N3215">
        <v>1</v>
      </c>
      <c r="O3215">
        <v>1</v>
      </c>
      <c r="P3215">
        <v>1</v>
      </c>
      <c r="Q3215" t="s">
        <v>58</v>
      </c>
      <c r="R3215" t="s">
        <v>72</v>
      </c>
      <c r="S3215" t="s">
        <v>60</v>
      </c>
      <c r="T3215">
        <v>3</v>
      </c>
      <c r="U3215">
        <v>1</v>
      </c>
      <c r="V3215">
        <v>1</v>
      </c>
      <c r="W3215">
        <v>1</v>
      </c>
      <c r="X3215" t="s">
        <v>61</v>
      </c>
      <c r="Y3215" t="s">
        <v>3678</v>
      </c>
      <c r="AA3215">
        <v>120</v>
      </c>
      <c r="AB3215">
        <f>listings_v1_0[[#This Row],[price]]*6.14</f>
        <v>736.8</v>
      </c>
      <c r="AC3215">
        <v>0</v>
      </c>
      <c r="AD3215">
        <v>40</v>
      </c>
      <c r="AE3215">
        <v>0</v>
      </c>
      <c r="AF3215">
        <v>2</v>
      </c>
      <c r="AG3215">
        <v>1125</v>
      </c>
      <c r="AH3215">
        <v>0</v>
      </c>
      <c r="AI3215">
        <v>0</v>
      </c>
      <c r="AJ3215">
        <v>6</v>
      </c>
      <c r="AK3215">
        <v>281</v>
      </c>
      <c r="AL3215">
        <v>18</v>
      </c>
      <c r="AM3215">
        <v>4.66</v>
      </c>
      <c r="AN3215">
        <v>112</v>
      </c>
      <c r="AO3215">
        <v>3</v>
      </c>
      <c r="AP3215">
        <v>82</v>
      </c>
      <c r="AQ3215">
        <v>9</v>
      </c>
      <c r="AR3215">
        <v>8</v>
      </c>
      <c r="AS3215">
        <v>10</v>
      </c>
      <c r="AT3215">
        <v>10</v>
      </c>
      <c r="AU3215">
        <v>9</v>
      </c>
      <c r="AV3215">
        <v>8</v>
      </c>
      <c r="AW3215">
        <v>1</v>
      </c>
      <c r="AX3215" t="s">
        <v>63</v>
      </c>
      <c r="AY3215">
        <v>1</v>
      </c>
      <c r="AZ3215">
        <v>1</v>
      </c>
    </row>
    <row r="3216" spans="1:52" x14ac:dyDescent="0.25">
      <c r="A3216">
        <v>9508099</v>
      </c>
      <c r="B3216" t="s">
        <v>14707</v>
      </c>
      <c r="C3216" t="s">
        <v>15359</v>
      </c>
      <c r="D3216" t="s">
        <v>14709</v>
      </c>
      <c r="E3216" t="s">
        <v>14710</v>
      </c>
      <c r="F3216" t="s">
        <v>8860</v>
      </c>
      <c r="G3216" t="s">
        <v>14711</v>
      </c>
      <c r="H3216" t="s">
        <v>4191</v>
      </c>
      <c r="I3216" t="s">
        <v>139</v>
      </c>
      <c r="J3216">
        <v>0.98</v>
      </c>
      <c r="K3216">
        <v>0.68</v>
      </c>
      <c r="L3216">
        <v>0</v>
      </c>
      <c r="M3216">
        <v>24</v>
      </c>
      <c r="N3216">
        <v>24</v>
      </c>
      <c r="O3216">
        <v>1</v>
      </c>
      <c r="P3216">
        <v>1</v>
      </c>
      <c r="Q3216" t="s">
        <v>58</v>
      </c>
      <c r="R3216" t="s">
        <v>5661</v>
      </c>
      <c r="S3216" t="s">
        <v>73</v>
      </c>
      <c r="T3216">
        <v>2</v>
      </c>
      <c r="U3216">
        <v>6</v>
      </c>
      <c r="V3216">
        <v>1</v>
      </c>
      <c r="W3216">
        <v>1</v>
      </c>
      <c r="X3216" t="s">
        <v>61</v>
      </c>
      <c r="Y3216" t="s">
        <v>4898</v>
      </c>
      <c r="AA3216">
        <v>144</v>
      </c>
      <c r="AB3216">
        <f>listings_v1_0[[#This Row],[price]]*6.14</f>
        <v>884.16</v>
      </c>
      <c r="AC3216">
        <v>200</v>
      </c>
      <c r="AD3216">
        <v>0</v>
      </c>
      <c r="AE3216">
        <v>0</v>
      </c>
      <c r="AF3216">
        <v>2</v>
      </c>
      <c r="AG3216">
        <v>1125</v>
      </c>
      <c r="AH3216">
        <v>14</v>
      </c>
      <c r="AI3216">
        <v>43</v>
      </c>
      <c r="AJ3216">
        <v>71</v>
      </c>
      <c r="AK3216">
        <v>346</v>
      </c>
      <c r="AL3216">
        <v>2</v>
      </c>
      <c r="AM3216">
        <v>0.27</v>
      </c>
      <c r="AN3216">
        <v>35</v>
      </c>
      <c r="AO3216">
        <v>187</v>
      </c>
      <c r="AP3216">
        <v>90</v>
      </c>
      <c r="AQ3216">
        <v>10</v>
      </c>
      <c r="AR3216">
        <v>10</v>
      </c>
      <c r="AS3216">
        <v>10</v>
      </c>
      <c r="AT3216">
        <v>10</v>
      </c>
      <c r="AU3216">
        <v>10</v>
      </c>
      <c r="AV3216">
        <v>10</v>
      </c>
      <c r="AW3216">
        <v>1</v>
      </c>
      <c r="AX3216" t="s">
        <v>117</v>
      </c>
      <c r="AY3216">
        <v>1</v>
      </c>
      <c r="AZ3216">
        <v>1</v>
      </c>
    </row>
    <row r="3217" spans="1:52" x14ac:dyDescent="0.25">
      <c r="A3217">
        <v>13866156</v>
      </c>
      <c r="B3217" t="s">
        <v>15360</v>
      </c>
      <c r="C3217" t="s">
        <v>15361</v>
      </c>
      <c r="D3217" t="s">
        <v>52</v>
      </c>
      <c r="E3217" t="s">
        <v>52</v>
      </c>
      <c r="F3217" t="s">
        <v>52</v>
      </c>
      <c r="G3217" t="s">
        <v>52</v>
      </c>
      <c r="H3217" t="s">
        <v>52</v>
      </c>
      <c r="I3217" t="s">
        <v>139</v>
      </c>
      <c r="J3217">
        <v>1</v>
      </c>
      <c r="K3217">
        <v>0.67</v>
      </c>
      <c r="L3217">
        <v>0</v>
      </c>
      <c r="M3217">
        <v>1</v>
      </c>
      <c r="N3217">
        <v>1</v>
      </c>
      <c r="O3217">
        <v>1</v>
      </c>
      <c r="P3217">
        <v>0</v>
      </c>
      <c r="Q3217" t="s">
        <v>58</v>
      </c>
      <c r="R3217" t="s">
        <v>107</v>
      </c>
      <c r="S3217" t="s">
        <v>60</v>
      </c>
      <c r="T3217">
        <v>2</v>
      </c>
      <c r="U3217">
        <v>1</v>
      </c>
      <c r="V3217">
        <v>1</v>
      </c>
      <c r="W3217">
        <v>1</v>
      </c>
      <c r="X3217" t="s">
        <v>61</v>
      </c>
      <c r="Y3217" t="s">
        <v>15362</v>
      </c>
      <c r="AA3217">
        <v>159</v>
      </c>
      <c r="AB3217">
        <f>listings_v1_0[[#This Row],[price]]*6.14</f>
        <v>976.26</v>
      </c>
      <c r="AC3217">
        <v>0</v>
      </c>
      <c r="AD3217">
        <v>0</v>
      </c>
      <c r="AE3217">
        <v>0</v>
      </c>
      <c r="AF3217">
        <v>1</v>
      </c>
      <c r="AG3217">
        <v>7</v>
      </c>
      <c r="AH3217">
        <v>0</v>
      </c>
      <c r="AI3217">
        <v>0</v>
      </c>
      <c r="AJ3217">
        <v>1</v>
      </c>
      <c r="AK3217">
        <v>9</v>
      </c>
      <c r="AL3217">
        <v>1</v>
      </c>
      <c r="AM3217">
        <v>1</v>
      </c>
      <c r="AN3217">
        <v>0</v>
      </c>
      <c r="AO3217">
        <v>17</v>
      </c>
      <c r="AP3217">
        <v>100</v>
      </c>
      <c r="AQ3217">
        <v>10</v>
      </c>
      <c r="AR3217">
        <v>10</v>
      </c>
      <c r="AS3217">
        <v>10</v>
      </c>
      <c r="AT3217">
        <v>10</v>
      </c>
      <c r="AU3217">
        <v>8</v>
      </c>
      <c r="AV3217">
        <v>10</v>
      </c>
      <c r="AW3217">
        <v>1</v>
      </c>
      <c r="AX3217" t="s">
        <v>100</v>
      </c>
      <c r="AY3217">
        <v>1</v>
      </c>
      <c r="AZ3217">
        <v>1</v>
      </c>
    </row>
    <row r="3218" spans="1:52" x14ac:dyDescent="0.25">
      <c r="A3218">
        <v>6640662</v>
      </c>
      <c r="B3218" t="s">
        <v>52</v>
      </c>
      <c r="C3218" t="s">
        <v>15363</v>
      </c>
      <c r="D3218" t="s">
        <v>15364</v>
      </c>
      <c r="E3218" t="s">
        <v>15365</v>
      </c>
      <c r="F3218" t="s">
        <v>52</v>
      </c>
      <c r="G3218" t="s">
        <v>52</v>
      </c>
      <c r="H3218" t="s">
        <v>52</v>
      </c>
      <c r="I3218" t="s">
        <v>56</v>
      </c>
      <c r="J3218">
        <v>0</v>
      </c>
      <c r="K3218">
        <v>1</v>
      </c>
      <c r="L3218">
        <v>0</v>
      </c>
      <c r="M3218">
        <v>1</v>
      </c>
      <c r="N3218">
        <v>1</v>
      </c>
      <c r="O3218">
        <v>1</v>
      </c>
      <c r="P3218">
        <v>0</v>
      </c>
      <c r="Q3218" t="s">
        <v>58</v>
      </c>
      <c r="R3218" t="s">
        <v>59</v>
      </c>
      <c r="S3218" t="s">
        <v>60</v>
      </c>
      <c r="T3218">
        <v>9</v>
      </c>
      <c r="U3218">
        <v>2</v>
      </c>
      <c r="V3218">
        <v>3</v>
      </c>
      <c r="W3218">
        <v>5</v>
      </c>
      <c r="X3218" t="s">
        <v>61</v>
      </c>
      <c r="Y3218" t="s">
        <v>15366</v>
      </c>
      <c r="AA3218">
        <v>1000</v>
      </c>
      <c r="AB3218">
        <v>5000</v>
      </c>
      <c r="AC3218">
        <v>0</v>
      </c>
      <c r="AD3218">
        <v>0</v>
      </c>
      <c r="AE3218">
        <v>0</v>
      </c>
      <c r="AF3218">
        <v>2</v>
      </c>
      <c r="AG3218">
        <v>1125</v>
      </c>
      <c r="AH3218">
        <v>0</v>
      </c>
      <c r="AI3218">
        <v>4</v>
      </c>
      <c r="AJ3218">
        <v>14</v>
      </c>
      <c r="AK3218">
        <v>14</v>
      </c>
      <c r="AL3218">
        <v>1</v>
      </c>
      <c r="AM3218">
        <v>0.12</v>
      </c>
      <c r="AN3218">
        <v>0</v>
      </c>
      <c r="AO3218">
        <v>248</v>
      </c>
      <c r="AP3218">
        <v>100</v>
      </c>
      <c r="AQ3218">
        <v>10</v>
      </c>
      <c r="AR3218">
        <v>10</v>
      </c>
      <c r="AS3218">
        <v>10</v>
      </c>
      <c r="AT3218">
        <v>10</v>
      </c>
      <c r="AU3218">
        <v>10</v>
      </c>
      <c r="AV3218">
        <v>10</v>
      </c>
      <c r="AW3218">
        <v>1</v>
      </c>
      <c r="AX3218" t="s">
        <v>100</v>
      </c>
      <c r="AY3218">
        <v>1</v>
      </c>
      <c r="AZ3218">
        <v>1</v>
      </c>
    </row>
    <row r="3219" spans="1:52" x14ac:dyDescent="0.25">
      <c r="A3219">
        <v>14898146</v>
      </c>
      <c r="B3219" t="s">
        <v>52</v>
      </c>
      <c r="C3219" t="s">
        <v>15367</v>
      </c>
      <c r="D3219" t="s">
        <v>52</v>
      </c>
      <c r="E3219" t="s">
        <v>52</v>
      </c>
      <c r="F3219" t="s">
        <v>52</v>
      </c>
      <c r="G3219" t="s">
        <v>52</v>
      </c>
      <c r="H3219" t="s">
        <v>52</v>
      </c>
      <c r="I3219" t="s">
        <v>71</v>
      </c>
      <c r="J3219">
        <v>1</v>
      </c>
      <c r="K3219">
        <v>1</v>
      </c>
      <c r="L3219">
        <v>1</v>
      </c>
      <c r="M3219">
        <v>2</v>
      </c>
      <c r="N3219">
        <v>2</v>
      </c>
      <c r="O3219">
        <v>1</v>
      </c>
      <c r="P3219">
        <v>1</v>
      </c>
      <c r="Q3219" t="s">
        <v>58</v>
      </c>
      <c r="R3219" t="s">
        <v>72</v>
      </c>
      <c r="S3219" t="s">
        <v>60</v>
      </c>
      <c r="T3219">
        <v>4</v>
      </c>
      <c r="U3219">
        <v>1</v>
      </c>
      <c r="V3219">
        <v>2</v>
      </c>
      <c r="W3219">
        <v>2</v>
      </c>
      <c r="X3219" t="s">
        <v>61</v>
      </c>
      <c r="Y3219" t="s">
        <v>15368</v>
      </c>
      <c r="AA3219">
        <v>165</v>
      </c>
      <c r="AB3219">
        <f>listings_v1_0[[#This Row],[price]]*6.14</f>
        <v>1013.0999999999999</v>
      </c>
      <c r="AC3219">
        <v>0</v>
      </c>
      <c r="AD3219">
        <v>115</v>
      </c>
      <c r="AE3219">
        <v>50</v>
      </c>
      <c r="AF3219">
        <v>3</v>
      </c>
      <c r="AG3219">
        <v>30</v>
      </c>
      <c r="AH3219">
        <v>1</v>
      </c>
      <c r="AI3219">
        <v>17</v>
      </c>
      <c r="AJ3219">
        <v>47</v>
      </c>
      <c r="AK3219">
        <v>137</v>
      </c>
      <c r="AL3219">
        <v>0</v>
      </c>
      <c r="AM3219">
        <v>0</v>
      </c>
      <c r="AN3219">
        <v>0</v>
      </c>
      <c r="AO3219">
        <v>42620</v>
      </c>
      <c r="AW3219">
        <v>0</v>
      </c>
      <c r="AX3219" t="s">
        <v>117</v>
      </c>
      <c r="AY3219">
        <v>1</v>
      </c>
      <c r="AZ3219">
        <v>1</v>
      </c>
    </row>
    <row r="3220" spans="1:52" x14ac:dyDescent="0.25">
      <c r="A3220">
        <v>11474629</v>
      </c>
      <c r="B3220" t="s">
        <v>15369</v>
      </c>
      <c r="C3220" t="s">
        <v>15370</v>
      </c>
      <c r="D3220" t="s">
        <v>15263</v>
      </c>
      <c r="E3220" t="s">
        <v>15371</v>
      </c>
      <c r="F3220" t="s">
        <v>15265</v>
      </c>
      <c r="G3220" t="s">
        <v>15372</v>
      </c>
      <c r="H3220" t="s">
        <v>15267</v>
      </c>
      <c r="I3220" t="s">
        <v>71</v>
      </c>
      <c r="J3220">
        <v>1</v>
      </c>
      <c r="K3220">
        <v>1</v>
      </c>
      <c r="L3220">
        <v>0</v>
      </c>
      <c r="M3220">
        <v>2</v>
      </c>
      <c r="N3220">
        <v>2</v>
      </c>
      <c r="O3220">
        <v>1</v>
      </c>
      <c r="P3220">
        <v>0</v>
      </c>
      <c r="Q3220" t="s">
        <v>58</v>
      </c>
      <c r="R3220" t="s">
        <v>72</v>
      </c>
      <c r="S3220" t="s">
        <v>60</v>
      </c>
      <c r="T3220">
        <v>4</v>
      </c>
      <c r="U3220">
        <v>1</v>
      </c>
      <c r="V3220">
        <v>1</v>
      </c>
      <c r="W3220">
        <v>2</v>
      </c>
      <c r="X3220" t="s">
        <v>61</v>
      </c>
      <c r="Y3220" t="s">
        <v>15373</v>
      </c>
      <c r="AA3220">
        <v>175</v>
      </c>
      <c r="AB3220">
        <f>listings_v1_0[[#This Row],[price]]*6.14</f>
        <v>1074.5</v>
      </c>
      <c r="AC3220">
        <v>250</v>
      </c>
      <c r="AD3220">
        <v>85</v>
      </c>
      <c r="AE3220">
        <v>15</v>
      </c>
      <c r="AF3220">
        <v>1</v>
      </c>
      <c r="AG3220">
        <v>1125</v>
      </c>
      <c r="AH3220">
        <v>2</v>
      </c>
      <c r="AI3220">
        <v>12</v>
      </c>
      <c r="AJ3220">
        <v>39</v>
      </c>
      <c r="AK3220">
        <v>71</v>
      </c>
      <c r="AL3220">
        <v>5</v>
      </c>
      <c r="AM3220">
        <v>1.39</v>
      </c>
      <c r="AN3220">
        <v>83</v>
      </c>
      <c r="AO3220">
        <v>24</v>
      </c>
      <c r="AP3220">
        <v>100</v>
      </c>
      <c r="AQ3220">
        <v>10</v>
      </c>
      <c r="AR3220">
        <v>10</v>
      </c>
      <c r="AS3220">
        <v>10</v>
      </c>
      <c r="AT3220">
        <v>10</v>
      </c>
      <c r="AU3220">
        <v>10</v>
      </c>
      <c r="AV3220">
        <v>10</v>
      </c>
      <c r="AW3220">
        <v>1</v>
      </c>
      <c r="AX3220" t="s">
        <v>117</v>
      </c>
      <c r="AY3220">
        <v>1</v>
      </c>
      <c r="AZ3220">
        <v>1</v>
      </c>
    </row>
    <row r="3221" spans="1:52" x14ac:dyDescent="0.25">
      <c r="A3221">
        <v>5019306</v>
      </c>
      <c r="B3221" t="s">
        <v>15374</v>
      </c>
      <c r="C3221" t="s">
        <v>15375</v>
      </c>
      <c r="D3221" t="s">
        <v>15376</v>
      </c>
      <c r="E3221" t="s">
        <v>15377</v>
      </c>
      <c r="F3221" t="s">
        <v>15378</v>
      </c>
      <c r="G3221" t="s">
        <v>15379</v>
      </c>
      <c r="H3221" t="s">
        <v>15380</v>
      </c>
      <c r="I3221" t="s">
        <v>71</v>
      </c>
      <c r="J3221">
        <v>1</v>
      </c>
      <c r="K3221">
        <v>1</v>
      </c>
      <c r="L3221">
        <v>0</v>
      </c>
      <c r="M3221">
        <v>1</v>
      </c>
      <c r="N3221">
        <v>1</v>
      </c>
      <c r="O3221">
        <v>1</v>
      </c>
      <c r="P3221">
        <v>1</v>
      </c>
      <c r="Q3221" t="s">
        <v>58</v>
      </c>
      <c r="R3221" t="s">
        <v>59</v>
      </c>
      <c r="S3221" t="s">
        <v>60</v>
      </c>
      <c r="T3221">
        <v>4</v>
      </c>
      <c r="U3221">
        <v>1.5</v>
      </c>
      <c r="V3221">
        <v>2</v>
      </c>
      <c r="W3221">
        <v>2</v>
      </c>
      <c r="X3221" t="s">
        <v>61</v>
      </c>
      <c r="Y3221" t="s">
        <v>15381</v>
      </c>
      <c r="AA3221">
        <v>300</v>
      </c>
      <c r="AB3221">
        <f>listings_v1_0[[#This Row],[price]]*6.14</f>
        <v>1842</v>
      </c>
      <c r="AC3221">
        <v>500</v>
      </c>
      <c r="AD3221">
        <v>100</v>
      </c>
      <c r="AE3221">
        <v>25</v>
      </c>
      <c r="AF3221">
        <v>2</v>
      </c>
      <c r="AG3221">
        <v>1125</v>
      </c>
      <c r="AH3221">
        <v>22</v>
      </c>
      <c r="AI3221">
        <v>51</v>
      </c>
      <c r="AJ3221">
        <v>81</v>
      </c>
      <c r="AK3221">
        <v>356</v>
      </c>
      <c r="AL3221">
        <v>38</v>
      </c>
      <c r="AM3221">
        <v>2.08</v>
      </c>
      <c r="AN3221">
        <v>532</v>
      </c>
      <c r="AO3221">
        <v>16</v>
      </c>
      <c r="AP3221">
        <v>96</v>
      </c>
      <c r="AQ3221">
        <v>10</v>
      </c>
      <c r="AR3221">
        <v>10</v>
      </c>
      <c r="AS3221">
        <v>10</v>
      </c>
      <c r="AT3221">
        <v>10</v>
      </c>
      <c r="AU3221">
        <v>10</v>
      </c>
      <c r="AV3221">
        <v>9</v>
      </c>
      <c r="AW3221">
        <v>1</v>
      </c>
      <c r="AX3221" t="s">
        <v>63</v>
      </c>
      <c r="AY3221">
        <v>1</v>
      </c>
      <c r="AZ3221">
        <v>1</v>
      </c>
    </row>
    <row r="3222" spans="1:52" x14ac:dyDescent="0.25">
      <c r="A3222">
        <v>11474006</v>
      </c>
      <c r="B3222" t="s">
        <v>15382</v>
      </c>
      <c r="C3222" t="s">
        <v>15383</v>
      </c>
      <c r="D3222" t="s">
        <v>15384</v>
      </c>
      <c r="E3222" t="s">
        <v>15385</v>
      </c>
      <c r="F3222" t="s">
        <v>15386</v>
      </c>
      <c r="G3222" t="s">
        <v>15387</v>
      </c>
      <c r="H3222" t="s">
        <v>52</v>
      </c>
      <c r="I3222" t="s">
        <v>139</v>
      </c>
      <c r="J3222">
        <v>1</v>
      </c>
      <c r="K3222">
        <v>0.67</v>
      </c>
      <c r="L3222">
        <v>0</v>
      </c>
      <c r="M3222">
        <v>1</v>
      </c>
      <c r="N3222">
        <v>1</v>
      </c>
      <c r="O3222">
        <v>1</v>
      </c>
      <c r="P3222">
        <v>1</v>
      </c>
      <c r="Q3222" t="s">
        <v>58</v>
      </c>
      <c r="R3222" t="s">
        <v>72</v>
      </c>
      <c r="S3222" t="s">
        <v>73</v>
      </c>
      <c r="T3222">
        <v>2</v>
      </c>
      <c r="U3222">
        <v>1</v>
      </c>
      <c r="V3222">
        <v>1</v>
      </c>
      <c r="W3222">
        <v>1</v>
      </c>
      <c r="X3222" t="s">
        <v>61</v>
      </c>
      <c r="Y3222" t="s">
        <v>15388</v>
      </c>
      <c r="AA3222">
        <v>100</v>
      </c>
      <c r="AB3222">
        <f>listings_v1_0[[#This Row],[price]]*6.14</f>
        <v>614</v>
      </c>
      <c r="AC3222">
        <v>0</v>
      </c>
      <c r="AD3222">
        <v>0</v>
      </c>
      <c r="AE3222">
        <v>10</v>
      </c>
      <c r="AF3222">
        <v>1</v>
      </c>
      <c r="AG3222">
        <v>1125</v>
      </c>
      <c r="AH3222">
        <v>6</v>
      </c>
      <c r="AI3222">
        <v>18</v>
      </c>
      <c r="AJ3222">
        <v>29</v>
      </c>
      <c r="AK3222">
        <v>35</v>
      </c>
      <c r="AL3222">
        <v>13</v>
      </c>
      <c r="AM3222">
        <v>2.1</v>
      </c>
      <c r="AN3222">
        <v>175</v>
      </c>
      <c r="AO3222">
        <v>10</v>
      </c>
      <c r="AP3222">
        <v>100</v>
      </c>
      <c r="AQ3222">
        <v>10</v>
      </c>
      <c r="AR3222">
        <v>10</v>
      </c>
      <c r="AS3222">
        <v>10</v>
      </c>
      <c r="AT3222">
        <v>10</v>
      </c>
      <c r="AU3222">
        <v>9</v>
      </c>
      <c r="AV3222">
        <v>10</v>
      </c>
      <c r="AW3222">
        <v>1</v>
      </c>
      <c r="AX3222" t="s">
        <v>100</v>
      </c>
      <c r="AY3222">
        <v>1</v>
      </c>
      <c r="AZ3222">
        <v>1</v>
      </c>
    </row>
    <row r="3223" spans="1:52" x14ac:dyDescent="0.25">
      <c r="A3223">
        <v>13636659</v>
      </c>
      <c r="B3223" t="s">
        <v>15327</v>
      </c>
      <c r="C3223" t="s">
        <v>15328</v>
      </c>
      <c r="D3223" t="s">
        <v>15329</v>
      </c>
      <c r="E3223" t="s">
        <v>15034</v>
      </c>
      <c r="F3223" t="s">
        <v>15330</v>
      </c>
      <c r="G3223" t="s">
        <v>14711</v>
      </c>
      <c r="H3223" t="s">
        <v>4191</v>
      </c>
      <c r="I3223" t="s">
        <v>139</v>
      </c>
      <c r="J3223">
        <v>0.98</v>
      </c>
      <c r="K3223">
        <v>0.68</v>
      </c>
      <c r="L3223">
        <v>0</v>
      </c>
      <c r="M3223">
        <v>24</v>
      </c>
      <c r="N3223">
        <v>24</v>
      </c>
      <c r="O3223">
        <v>1</v>
      </c>
      <c r="P3223">
        <v>1</v>
      </c>
      <c r="Q3223" t="s">
        <v>58</v>
      </c>
      <c r="R3223" t="s">
        <v>5661</v>
      </c>
      <c r="S3223" t="s">
        <v>73</v>
      </c>
      <c r="T3223">
        <v>2</v>
      </c>
      <c r="U3223">
        <v>5</v>
      </c>
      <c r="V3223">
        <v>1</v>
      </c>
      <c r="W3223">
        <v>1</v>
      </c>
      <c r="X3223" t="s">
        <v>61</v>
      </c>
      <c r="Y3223" t="s">
        <v>4471</v>
      </c>
      <c r="AA3223">
        <v>105</v>
      </c>
      <c r="AB3223">
        <f>listings_v1_0[[#This Row],[price]]*6.14</f>
        <v>644.69999999999993</v>
      </c>
      <c r="AC3223">
        <v>200</v>
      </c>
      <c r="AD3223">
        <v>0</v>
      </c>
      <c r="AE3223">
        <v>0</v>
      </c>
      <c r="AF3223">
        <v>2</v>
      </c>
      <c r="AG3223">
        <v>30</v>
      </c>
      <c r="AH3223">
        <v>15</v>
      </c>
      <c r="AI3223">
        <v>40</v>
      </c>
      <c r="AJ3223">
        <v>69</v>
      </c>
      <c r="AK3223">
        <v>344</v>
      </c>
      <c r="AL3223">
        <v>0</v>
      </c>
      <c r="AM3223">
        <v>0</v>
      </c>
      <c r="AN3223">
        <v>0</v>
      </c>
      <c r="AO3223">
        <v>42620</v>
      </c>
      <c r="AW3223">
        <v>1</v>
      </c>
      <c r="AX3223" t="s">
        <v>117</v>
      </c>
      <c r="AY3223">
        <v>1</v>
      </c>
      <c r="AZ3223">
        <v>1</v>
      </c>
    </row>
    <row r="3224" spans="1:52" x14ac:dyDescent="0.25">
      <c r="A3224">
        <v>11758169</v>
      </c>
      <c r="B3224" t="s">
        <v>15389</v>
      </c>
      <c r="C3224" t="s">
        <v>15390</v>
      </c>
      <c r="D3224" t="s">
        <v>15391</v>
      </c>
      <c r="E3224" t="s">
        <v>15392</v>
      </c>
      <c r="F3224" t="s">
        <v>15393</v>
      </c>
      <c r="G3224" t="s">
        <v>15394</v>
      </c>
      <c r="H3224" t="s">
        <v>52</v>
      </c>
      <c r="I3224" t="s">
        <v>71</v>
      </c>
      <c r="J3224">
        <v>1</v>
      </c>
      <c r="K3224">
        <v>1</v>
      </c>
      <c r="L3224">
        <v>1</v>
      </c>
      <c r="M3224">
        <v>1</v>
      </c>
      <c r="N3224">
        <v>1</v>
      </c>
      <c r="O3224">
        <v>1</v>
      </c>
      <c r="P3224">
        <v>1</v>
      </c>
      <c r="Q3224" t="s">
        <v>58</v>
      </c>
      <c r="R3224" t="s">
        <v>59</v>
      </c>
      <c r="S3224" t="s">
        <v>60</v>
      </c>
      <c r="T3224">
        <v>8</v>
      </c>
      <c r="U3224">
        <v>2</v>
      </c>
      <c r="V3224">
        <v>2</v>
      </c>
      <c r="W3224">
        <v>3</v>
      </c>
      <c r="X3224" t="s">
        <v>61</v>
      </c>
      <c r="Y3224" t="s">
        <v>15395</v>
      </c>
      <c r="AA3224">
        <v>199</v>
      </c>
      <c r="AB3224">
        <f>listings_v1_0[[#This Row],[price]]*6.14</f>
        <v>1221.8599999999999</v>
      </c>
      <c r="AC3224">
        <v>250</v>
      </c>
      <c r="AD3224">
        <v>100</v>
      </c>
      <c r="AE3224">
        <v>25</v>
      </c>
      <c r="AF3224">
        <v>1</v>
      </c>
      <c r="AG3224">
        <v>1125</v>
      </c>
      <c r="AH3224">
        <v>10</v>
      </c>
      <c r="AI3224">
        <v>17</v>
      </c>
      <c r="AJ3224">
        <v>36</v>
      </c>
      <c r="AK3224">
        <v>311</v>
      </c>
      <c r="AL3224">
        <v>28</v>
      </c>
      <c r="AM3224">
        <v>5.71</v>
      </c>
      <c r="AN3224">
        <v>139</v>
      </c>
      <c r="AO3224">
        <v>7</v>
      </c>
      <c r="AP3224">
        <v>96</v>
      </c>
      <c r="AQ3224">
        <v>9</v>
      </c>
      <c r="AR3224">
        <v>10</v>
      </c>
      <c r="AS3224">
        <v>10</v>
      </c>
      <c r="AT3224">
        <v>10</v>
      </c>
      <c r="AU3224">
        <v>9</v>
      </c>
      <c r="AV3224">
        <v>10</v>
      </c>
      <c r="AW3224">
        <v>1</v>
      </c>
      <c r="AX3224" t="s">
        <v>117</v>
      </c>
      <c r="AY3224">
        <v>1</v>
      </c>
      <c r="AZ3224">
        <v>1</v>
      </c>
    </row>
    <row r="3225" spans="1:52" x14ac:dyDescent="0.25">
      <c r="A3225">
        <v>13586841</v>
      </c>
      <c r="B3225" t="s">
        <v>15327</v>
      </c>
      <c r="C3225" t="s">
        <v>15328</v>
      </c>
      <c r="D3225" t="s">
        <v>15329</v>
      </c>
      <c r="E3225" t="s">
        <v>15034</v>
      </c>
      <c r="F3225" t="s">
        <v>15330</v>
      </c>
      <c r="G3225" t="s">
        <v>14711</v>
      </c>
      <c r="H3225" t="s">
        <v>4191</v>
      </c>
      <c r="I3225" t="s">
        <v>139</v>
      </c>
      <c r="J3225">
        <v>0.98</v>
      </c>
      <c r="K3225">
        <v>0.68</v>
      </c>
      <c r="L3225">
        <v>0</v>
      </c>
      <c r="M3225">
        <v>24</v>
      </c>
      <c r="N3225">
        <v>24</v>
      </c>
      <c r="O3225">
        <v>1</v>
      </c>
      <c r="P3225">
        <v>1</v>
      </c>
      <c r="Q3225" t="s">
        <v>58</v>
      </c>
      <c r="R3225" t="s">
        <v>5661</v>
      </c>
      <c r="S3225" t="s">
        <v>73</v>
      </c>
      <c r="T3225">
        <v>2</v>
      </c>
      <c r="U3225">
        <v>5</v>
      </c>
      <c r="V3225">
        <v>1</v>
      </c>
      <c r="W3225">
        <v>1</v>
      </c>
      <c r="X3225" t="s">
        <v>61</v>
      </c>
      <c r="Y3225" t="s">
        <v>15396</v>
      </c>
      <c r="AA3225">
        <v>95</v>
      </c>
      <c r="AB3225">
        <f>listings_v1_0[[#This Row],[price]]*6.14</f>
        <v>583.29999999999995</v>
      </c>
      <c r="AC3225">
        <v>200</v>
      </c>
      <c r="AD3225">
        <v>0</v>
      </c>
      <c r="AE3225">
        <v>0</v>
      </c>
      <c r="AF3225">
        <v>2</v>
      </c>
      <c r="AG3225">
        <v>30</v>
      </c>
      <c r="AH3225">
        <v>16</v>
      </c>
      <c r="AI3225">
        <v>38</v>
      </c>
      <c r="AJ3225">
        <v>62</v>
      </c>
      <c r="AK3225">
        <v>337</v>
      </c>
      <c r="AL3225">
        <v>2</v>
      </c>
      <c r="AM3225">
        <v>0.91</v>
      </c>
      <c r="AN3225">
        <v>26</v>
      </c>
      <c r="AO3225">
        <v>39</v>
      </c>
      <c r="AP3225">
        <v>80</v>
      </c>
      <c r="AQ3225">
        <v>10</v>
      </c>
      <c r="AR3225">
        <v>10</v>
      </c>
      <c r="AS3225">
        <v>8</v>
      </c>
      <c r="AT3225">
        <v>8</v>
      </c>
      <c r="AU3225">
        <v>9</v>
      </c>
      <c r="AV3225">
        <v>8</v>
      </c>
      <c r="AW3225">
        <v>1</v>
      </c>
      <c r="AX3225" t="s">
        <v>117</v>
      </c>
      <c r="AY3225">
        <v>1</v>
      </c>
      <c r="AZ3225">
        <v>1</v>
      </c>
    </row>
    <row r="3226" spans="1:52" x14ac:dyDescent="0.25">
      <c r="A3226">
        <v>7836038</v>
      </c>
      <c r="B3226" t="s">
        <v>15397</v>
      </c>
      <c r="C3226" t="s">
        <v>15398</v>
      </c>
      <c r="D3226" t="s">
        <v>15399</v>
      </c>
      <c r="E3226" t="s">
        <v>15400</v>
      </c>
      <c r="F3226" t="s">
        <v>15401</v>
      </c>
      <c r="G3226" t="s">
        <v>15402</v>
      </c>
      <c r="H3226" t="s">
        <v>15403</v>
      </c>
      <c r="I3226" t="s">
        <v>81</v>
      </c>
      <c r="J3226">
        <v>1</v>
      </c>
      <c r="K3226">
        <v>1</v>
      </c>
      <c r="L3226">
        <v>0</v>
      </c>
      <c r="M3226">
        <v>1</v>
      </c>
      <c r="N3226">
        <v>1</v>
      </c>
      <c r="O3226">
        <v>1</v>
      </c>
      <c r="P3226">
        <v>1</v>
      </c>
      <c r="Q3226" t="s">
        <v>58</v>
      </c>
      <c r="R3226" t="s">
        <v>72</v>
      </c>
      <c r="S3226" t="s">
        <v>73</v>
      </c>
      <c r="T3226">
        <v>2</v>
      </c>
      <c r="U3226">
        <v>1</v>
      </c>
      <c r="V3226">
        <v>1</v>
      </c>
      <c r="W3226">
        <v>1</v>
      </c>
      <c r="X3226" t="s">
        <v>61</v>
      </c>
      <c r="Y3226" t="s">
        <v>15404</v>
      </c>
      <c r="AA3226">
        <v>100</v>
      </c>
      <c r="AB3226">
        <f>listings_v1_0[[#This Row],[price]]*6.14</f>
        <v>614</v>
      </c>
      <c r="AC3226">
        <v>0</v>
      </c>
      <c r="AD3226">
        <v>20</v>
      </c>
      <c r="AE3226">
        <v>0</v>
      </c>
      <c r="AF3226">
        <v>1</v>
      </c>
      <c r="AG3226">
        <v>1125</v>
      </c>
      <c r="AH3226">
        <v>3</v>
      </c>
      <c r="AI3226">
        <v>6</v>
      </c>
      <c r="AJ3226">
        <v>35</v>
      </c>
      <c r="AK3226">
        <v>310</v>
      </c>
      <c r="AL3226">
        <v>26</v>
      </c>
      <c r="AM3226">
        <v>2.15</v>
      </c>
      <c r="AN3226">
        <v>330</v>
      </c>
      <c r="AO3226">
        <v>32</v>
      </c>
      <c r="AP3226">
        <v>94</v>
      </c>
      <c r="AQ3226">
        <v>9</v>
      </c>
      <c r="AR3226">
        <v>10</v>
      </c>
      <c r="AS3226">
        <v>10</v>
      </c>
      <c r="AT3226">
        <v>10</v>
      </c>
      <c r="AU3226">
        <v>9</v>
      </c>
      <c r="AV3226">
        <v>9</v>
      </c>
      <c r="AW3226">
        <v>1</v>
      </c>
      <c r="AX3226" t="s">
        <v>100</v>
      </c>
      <c r="AY3226">
        <v>1</v>
      </c>
      <c r="AZ3226">
        <v>1</v>
      </c>
    </row>
    <row r="3227" spans="1:52" x14ac:dyDescent="0.25">
      <c r="A3227">
        <v>6705513</v>
      </c>
      <c r="B3227" t="s">
        <v>52</v>
      </c>
      <c r="C3227" t="s">
        <v>15405</v>
      </c>
      <c r="D3227" t="s">
        <v>15406</v>
      </c>
      <c r="E3227" t="s">
        <v>15407</v>
      </c>
      <c r="F3227" t="s">
        <v>15408</v>
      </c>
      <c r="G3227" t="s">
        <v>15409</v>
      </c>
      <c r="H3227" t="s">
        <v>52</v>
      </c>
      <c r="I3227" t="s">
        <v>71</v>
      </c>
      <c r="J3227">
        <v>1</v>
      </c>
      <c r="K3227">
        <v>0.74</v>
      </c>
      <c r="L3227">
        <v>0</v>
      </c>
      <c r="M3227">
        <v>1</v>
      </c>
      <c r="N3227">
        <v>1</v>
      </c>
      <c r="O3227">
        <v>1</v>
      </c>
      <c r="P3227">
        <v>1</v>
      </c>
      <c r="Q3227" t="s">
        <v>58</v>
      </c>
      <c r="R3227" t="s">
        <v>72</v>
      </c>
      <c r="S3227" t="s">
        <v>73</v>
      </c>
      <c r="T3227">
        <v>1</v>
      </c>
      <c r="U3227">
        <v>1</v>
      </c>
      <c r="V3227">
        <v>1</v>
      </c>
      <c r="W3227">
        <v>1</v>
      </c>
      <c r="X3227" t="s">
        <v>61</v>
      </c>
      <c r="Y3227" t="s">
        <v>15410</v>
      </c>
      <c r="AA3227">
        <v>96</v>
      </c>
      <c r="AB3227">
        <f>listings_v1_0[[#This Row],[price]]*6.14</f>
        <v>589.43999999999994</v>
      </c>
      <c r="AC3227">
        <v>0</v>
      </c>
      <c r="AD3227">
        <v>0</v>
      </c>
      <c r="AE3227">
        <v>0</v>
      </c>
      <c r="AF3227">
        <v>1</v>
      </c>
      <c r="AG3227">
        <v>1125</v>
      </c>
      <c r="AH3227">
        <v>10</v>
      </c>
      <c r="AI3227">
        <v>40</v>
      </c>
      <c r="AJ3227">
        <v>70</v>
      </c>
      <c r="AK3227">
        <v>345</v>
      </c>
      <c r="AL3227">
        <v>30</v>
      </c>
      <c r="AM3227">
        <v>2.0299999999999998</v>
      </c>
      <c r="AN3227">
        <v>399</v>
      </c>
      <c r="AO3227">
        <v>43</v>
      </c>
      <c r="AP3227">
        <v>93</v>
      </c>
      <c r="AQ3227">
        <v>10</v>
      </c>
      <c r="AR3227">
        <v>9</v>
      </c>
      <c r="AS3227">
        <v>10</v>
      </c>
      <c r="AT3227">
        <v>10</v>
      </c>
      <c r="AU3227">
        <v>9</v>
      </c>
      <c r="AV3227">
        <v>9</v>
      </c>
      <c r="AW3227">
        <v>1</v>
      </c>
      <c r="AX3227" t="s">
        <v>100</v>
      </c>
      <c r="AY3227">
        <v>1</v>
      </c>
      <c r="AZ3227">
        <v>1</v>
      </c>
    </row>
    <row r="3228" spans="1:52" x14ac:dyDescent="0.25">
      <c r="A3228">
        <v>7475557</v>
      </c>
      <c r="B3228" t="s">
        <v>15411</v>
      </c>
      <c r="C3228" t="s">
        <v>15412</v>
      </c>
      <c r="D3228" t="s">
        <v>15413</v>
      </c>
      <c r="E3228" t="s">
        <v>15414</v>
      </c>
      <c r="F3228" t="s">
        <v>15415</v>
      </c>
      <c r="G3228" t="s">
        <v>14804</v>
      </c>
      <c r="H3228" t="s">
        <v>12445</v>
      </c>
      <c r="I3228" t="s">
        <v>71</v>
      </c>
      <c r="J3228">
        <v>1</v>
      </c>
      <c r="K3228">
        <v>0.99</v>
      </c>
      <c r="L3228">
        <v>1</v>
      </c>
      <c r="M3228">
        <v>7</v>
      </c>
      <c r="N3228">
        <v>7</v>
      </c>
      <c r="O3228">
        <v>1</v>
      </c>
      <c r="P3228">
        <v>1</v>
      </c>
      <c r="Q3228" t="s">
        <v>58</v>
      </c>
      <c r="R3228" t="s">
        <v>72</v>
      </c>
      <c r="S3228" t="s">
        <v>60</v>
      </c>
      <c r="T3228">
        <v>10</v>
      </c>
      <c r="U3228">
        <v>2</v>
      </c>
      <c r="V3228">
        <v>3</v>
      </c>
      <c r="W3228">
        <v>7</v>
      </c>
      <c r="X3228" t="s">
        <v>61</v>
      </c>
      <c r="Y3228" t="s">
        <v>15416</v>
      </c>
      <c r="AA3228">
        <v>325</v>
      </c>
      <c r="AB3228">
        <f>listings_v1_0[[#This Row],[price]]*6.14</f>
        <v>1995.5</v>
      </c>
      <c r="AC3228">
        <v>500</v>
      </c>
      <c r="AD3228">
        <v>200</v>
      </c>
      <c r="AE3228">
        <v>45</v>
      </c>
      <c r="AF3228">
        <v>1</v>
      </c>
      <c r="AG3228">
        <v>1125</v>
      </c>
      <c r="AH3228">
        <v>21</v>
      </c>
      <c r="AI3228">
        <v>47</v>
      </c>
      <c r="AJ3228">
        <v>74</v>
      </c>
      <c r="AK3228">
        <v>313</v>
      </c>
      <c r="AL3228">
        <v>17</v>
      </c>
      <c r="AM3228">
        <v>3.57</v>
      </c>
      <c r="AN3228">
        <v>140</v>
      </c>
      <c r="AO3228">
        <v>2</v>
      </c>
      <c r="AP3228">
        <v>99</v>
      </c>
      <c r="AQ3228">
        <v>10</v>
      </c>
      <c r="AR3228">
        <v>10</v>
      </c>
      <c r="AS3228">
        <v>10</v>
      </c>
      <c r="AT3228">
        <v>10</v>
      </c>
      <c r="AU3228">
        <v>10</v>
      </c>
      <c r="AV3228">
        <v>10</v>
      </c>
      <c r="AW3228">
        <v>1</v>
      </c>
      <c r="AX3228" t="s">
        <v>117</v>
      </c>
      <c r="AY3228">
        <v>1</v>
      </c>
      <c r="AZ3228">
        <v>1</v>
      </c>
    </row>
    <row r="3229" spans="1:52" x14ac:dyDescent="0.25">
      <c r="A3229">
        <v>11653496</v>
      </c>
      <c r="B3229" t="s">
        <v>15417</v>
      </c>
      <c r="C3229" t="s">
        <v>15418</v>
      </c>
      <c r="D3229" t="s">
        <v>15419</v>
      </c>
      <c r="E3229" t="s">
        <v>14781</v>
      </c>
      <c r="F3229" t="s">
        <v>15420</v>
      </c>
      <c r="G3229" t="s">
        <v>15421</v>
      </c>
      <c r="H3229" t="s">
        <v>14784</v>
      </c>
      <c r="I3229" t="s">
        <v>71</v>
      </c>
      <c r="J3229">
        <v>1</v>
      </c>
      <c r="K3229">
        <v>1</v>
      </c>
      <c r="L3229">
        <v>0</v>
      </c>
      <c r="M3229">
        <v>6</v>
      </c>
      <c r="N3229">
        <v>6</v>
      </c>
      <c r="O3229">
        <v>1</v>
      </c>
      <c r="P3229">
        <v>1</v>
      </c>
      <c r="Q3229" t="s">
        <v>58</v>
      </c>
      <c r="R3229" t="s">
        <v>107</v>
      </c>
      <c r="S3229" t="s">
        <v>60</v>
      </c>
      <c r="T3229">
        <v>6</v>
      </c>
      <c r="U3229">
        <v>2</v>
      </c>
      <c r="V3229">
        <v>2</v>
      </c>
      <c r="W3229">
        <v>3</v>
      </c>
      <c r="X3229" t="s">
        <v>61</v>
      </c>
      <c r="Y3229" t="s">
        <v>15422</v>
      </c>
      <c r="AA3229">
        <v>330</v>
      </c>
      <c r="AB3229">
        <f>listings_v1_0[[#This Row],[price]]*6.14</f>
        <v>2026.1999999999998</v>
      </c>
      <c r="AC3229">
        <v>250</v>
      </c>
      <c r="AD3229">
        <v>70</v>
      </c>
      <c r="AE3229">
        <v>0</v>
      </c>
      <c r="AF3229">
        <v>1</v>
      </c>
      <c r="AG3229">
        <v>25</v>
      </c>
      <c r="AH3229">
        <v>15</v>
      </c>
      <c r="AI3229">
        <v>37</v>
      </c>
      <c r="AJ3229">
        <v>64</v>
      </c>
      <c r="AK3229">
        <v>64</v>
      </c>
      <c r="AL3229">
        <v>9</v>
      </c>
      <c r="AM3229">
        <v>1.91</v>
      </c>
      <c r="AN3229">
        <v>105</v>
      </c>
      <c r="AO3229">
        <v>35</v>
      </c>
      <c r="AP3229">
        <v>96</v>
      </c>
      <c r="AQ3229">
        <v>10</v>
      </c>
      <c r="AR3229">
        <v>10</v>
      </c>
      <c r="AS3229">
        <v>10</v>
      </c>
      <c r="AT3229">
        <v>10</v>
      </c>
      <c r="AU3229">
        <v>9</v>
      </c>
      <c r="AV3229">
        <v>9</v>
      </c>
      <c r="AW3229">
        <v>1</v>
      </c>
      <c r="AX3229" t="s">
        <v>117</v>
      </c>
      <c r="AY3229">
        <v>1</v>
      </c>
      <c r="AZ3229">
        <v>1</v>
      </c>
    </row>
    <row r="3230" spans="1:52" x14ac:dyDescent="0.25">
      <c r="A3230">
        <v>9507164</v>
      </c>
      <c r="B3230" t="s">
        <v>15423</v>
      </c>
      <c r="C3230" t="s">
        <v>15424</v>
      </c>
      <c r="D3230" t="s">
        <v>14709</v>
      </c>
      <c r="E3230" t="s">
        <v>15425</v>
      </c>
      <c r="F3230" t="s">
        <v>8860</v>
      </c>
      <c r="G3230" t="s">
        <v>14711</v>
      </c>
      <c r="H3230" t="s">
        <v>5247</v>
      </c>
      <c r="I3230" t="s">
        <v>81</v>
      </c>
      <c r="J3230">
        <v>0.98</v>
      </c>
      <c r="K3230">
        <v>0.66</v>
      </c>
      <c r="L3230">
        <v>0</v>
      </c>
      <c r="M3230">
        <v>22</v>
      </c>
      <c r="N3230">
        <v>22</v>
      </c>
      <c r="O3230">
        <v>1</v>
      </c>
      <c r="P3230">
        <v>1</v>
      </c>
      <c r="Q3230" t="s">
        <v>58</v>
      </c>
      <c r="R3230" t="s">
        <v>5661</v>
      </c>
      <c r="S3230" t="s">
        <v>73</v>
      </c>
      <c r="T3230">
        <v>2</v>
      </c>
      <c r="U3230">
        <v>6</v>
      </c>
      <c r="V3230">
        <v>1</v>
      </c>
      <c r="W3230">
        <v>1</v>
      </c>
      <c r="X3230" t="s">
        <v>61</v>
      </c>
      <c r="Y3230" t="s">
        <v>15426</v>
      </c>
      <c r="AA3230">
        <v>144</v>
      </c>
      <c r="AB3230">
        <f>listings_v1_0[[#This Row],[price]]*6.14</f>
        <v>884.16</v>
      </c>
      <c r="AC3230">
        <v>200</v>
      </c>
      <c r="AD3230">
        <v>0</v>
      </c>
      <c r="AE3230">
        <v>0</v>
      </c>
      <c r="AF3230">
        <v>2</v>
      </c>
      <c r="AG3230">
        <v>1125</v>
      </c>
      <c r="AH3230">
        <v>16</v>
      </c>
      <c r="AI3230">
        <v>45</v>
      </c>
      <c r="AJ3230">
        <v>73</v>
      </c>
      <c r="AK3230">
        <v>348</v>
      </c>
      <c r="AL3230">
        <v>1</v>
      </c>
      <c r="AM3230">
        <v>0.37</v>
      </c>
      <c r="AN3230">
        <v>0</v>
      </c>
      <c r="AO3230">
        <v>80</v>
      </c>
      <c r="AP3230">
        <v>60</v>
      </c>
      <c r="AQ3230">
        <v>4</v>
      </c>
      <c r="AR3230">
        <v>4</v>
      </c>
      <c r="AS3230">
        <v>6</v>
      </c>
      <c r="AT3230">
        <v>6</v>
      </c>
      <c r="AU3230">
        <v>8</v>
      </c>
      <c r="AV3230">
        <v>6</v>
      </c>
      <c r="AW3230">
        <v>1</v>
      </c>
      <c r="AX3230" t="s">
        <v>117</v>
      </c>
      <c r="AY3230">
        <v>1</v>
      </c>
      <c r="AZ3230">
        <v>1</v>
      </c>
    </row>
    <row r="3231" spans="1:52" x14ac:dyDescent="0.25">
      <c r="A3231">
        <v>1887581</v>
      </c>
      <c r="B3231" t="s">
        <v>15427</v>
      </c>
      <c r="C3231" t="s">
        <v>15428</v>
      </c>
      <c r="D3231" t="s">
        <v>15429</v>
      </c>
      <c r="E3231" t="s">
        <v>15430</v>
      </c>
      <c r="F3231" t="s">
        <v>15431</v>
      </c>
      <c r="G3231" t="s">
        <v>52</v>
      </c>
      <c r="H3231" t="s">
        <v>15432</v>
      </c>
      <c r="I3231" t="s">
        <v>81</v>
      </c>
      <c r="J3231">
        <v>1</v>
      </c>
      <c r="K3231">
        <v>0.87</v>
      </c>
      <c r="L3231">
        <v>0</v>
      </c>
      <c r="M3231">
        <v>2</v>
      </c>
      <c r="N3231">
        <v>2</v>
      </c>
      <c r="O3231">
        <v>1</v>
      </c>
      <c r="P3231">
        <v>1</v>
      </c>
      <c r="Q3231" t="s">
        <v>58</v>
      </c>
      <c r="R3231" t="s">
        <v>72</v>
      </c>
      <c r="S3231" t="s">
        <v>60</v>
      </c>
      <c r="T3231">
        <v>6</v>
      </c>
      <c r="U3231">
        <v>1</v>
      </c>
      <c r="V3231">
        <v>2</v>
      </c>
      <c r="W3231">
        <v>3</v>
      </c>
      <c r="X3231" t="s">
        <v>61</v>
      </c>
      <c r="Y3231" t="s">
        <v>15433</v>
      </c>
      <c r="AA3231">
        <v>250</v>
      </c>
      <c r="AB3231">
        <f>listings_v1_0[[#This Row],[price]]*6.14</f>
        <v>1535</v>
      </c>
      <c r="AC3231">
        <v>300</v>
      </c>
      <c r="AD3231">
        <v>100</v>
      </c>
      <c r="AE3231">
        <v>25</v>
      </c>
      <c r="AF3231">
        <v>2</v>
      </c>
      <c r="AG3231">
        <v>1125</v>
      </c>
      <c r="AH3231">
        <v>15</v>
      </c>
      <c r="AI3231">
        <v>38</v>
      </c>
      <c r="AJ3231">
        <v>65</v>
      </c>
      <c r="AK3231">
        <v>335</v>
      </c>
      <c r="AL3231">
        <v>64</v>
      </c>
      <c r="AM3231">
        <v>1.88</v>
      </c>
      <c r="AN3231">
        <v>1015</v>
      </c>
      <c r="AO3231">
        <v>8</v>
      </c>
      <c r="AP3231">
        <v>86</v>
      </c>
      <c r="AQ3231">
        <v>9</v>
      </c>
      <c r="AR3231">
        <v>8</v>
      </c>
      <c r="AS3231">
        <v>10</v>
      </c>
      <c r="AT3231">
        <v>9</v>
      </c>
      <c r="AU3231">
        <v>9</v>
      </c>
      <c r="AV3231">
        <v>8</v>
      </c>
      <c r="AW3231">
        <v>1</v>
      </c>
      <c r="AX3231" t="s">
        <v>117</v>
      </c>
      <c r="AY3231">
        <v>1</v>
      </c>
      <c r="AZ3231">
        <v>1</v>
      </c>
    </row>
    <row r="3232" spans="1:52" x14ac:dyDescent="0.25">
      <c r="A3232">
        <v>13586491</v>
      </c>
      <c r="B3232" t="s">
        <v>15327</v>
      </c>
      <c r="C3232" t="s">
        <v>15328</v>
      </c>
      <c r="D3232" t="s">
        <v>15329</v>
      </c>
      <c r="E3232" t="s">
        <v>15034</v>
      </c>
      <c r="F3232" t="s">
        <v>15330</v>
      </c>
      <c r="G3232" t="s">
        <v>14711</v>
      </c>
      <c r="H3232" t="s">
        <v>5247</v>
      </c>
      <c r="I3232" t="s">
        <v>81</v>
      </c>
      <c r="J3232">
        <v>0.98</v>
      </c>
      <c r="K3232">
        <v>0.66</v>
      </c>
      <c r="L3232">
        <v>0</v>
      </c>
      <c r="M3232">
        <v>22</v>
      </c>
      <c r="N3232">
        <v>22</v>
      </c>
      <c r="O3232">
        <v>1</v>
      </c>
      <c r="P3232">
        <v>1</v>
      </c>
      <c r="Q3232" t="s">
        <v>58</v>
      </c>
      <c r="R3232" t="s">
        <v>5661</v>
      </c>
      <c r="S3232" t="s">
        <v>73</v>
      </c>
      <c r="T3232">
        <v>2</v>
      </c>
      <c r="U3232">
        <v>5</v>
      </c>
      <c r="V3232">
        <v>1</v>
      </c>
      <c r="W3232">
        <v>1</v>
      </c>
      <c r="X3232" t="s">
        <v>61</v>
      </c>
      <c r="Y3232" t="s">
        <v>15331</v>
      </c>
      <c r="AA3232">
        <v>95</v>
      </c>
      <c r="AB3232">
        <f>listings_v1_0[[#This Row],[price]]*6.14</f>
        <v>583.29999999999995</v>
      </c>
      <c r="AC3232">
        <v>200</v>
      </c>
      <c r="AD3232">
        <v>0</v>
      </c>
      <c r="AE3232">
        <v>0</v>
      </c>
      <c r="AF3232">
        <v>2</v>
      </c>
      <c r="AG3232">
        <v>30</v>
      </c>
      <c r="AH3232">
        <v>15</v>
      </c>
      <c r="AI3232">
        <v>41</v>
      </c>
      <c r="AJ3232">
        <v>67</v>
      </c>
      <c r="AK3232">
        <v>342</v>
      </c>
      <c r="AL3232">
        <v>2</v>
      </c>
      <c r="AM3232">
        <v>0.92</v>
      </c>
      <c r="AN3232">
        <v>37</v>
      </c>
      <c r="AO3232">
        <v>27</v>
      </c>
      <c r="AP3232">
        <v>90</v>
      </c>
      <c r="AQ3232">
        <v>10</v>
      </c>
      <c r="AR3232">
        <v>8</v>
      </c>
      <c r="AS3232">
        <v>10</v>
      </c>
      <c r="AT3232">
        <v>10</v>
      </c>
      <c r="AU3232">
        <v>10</v>
      </c>
      <c r="AV3232">
        <v>8</v>
      </c>
      <c r="AW3232">
        <v>1</v>
      </c>
      <c r="AX3232" t="s">
        <v>117</v>
      </c>
      <c r="AY3232">
        <v>1</v>
      </c>
      <c r="AZ3232">
        <v>1</v>
      </c>
    </row>
    <row r="3233" spans="1:52" x14ac:dyDescent="0.25">
      <c r="A3233">
        <v>11767622</v>
      </c>
      <c r="B3233" t="s">
        <v>15434</v>
      </c>
      <c r="C3233" t="s">
        <v>15435</v>
      </c>
      <c r="D3233" t="s">
        <v>15419</v>
      </c>
      <c r="E3233" t="s">
        <v>14781</v>
      </c>
      <c r="F3233" t="s">
        <v>15420</v>
      </c>
      <c r="G3233" t="s">
        <v>15421</v>
      </c>
      <c r="H3233" t="s">
        <v>14784</v>
      </c>
      <c r="I3233" t="s">
        <v>71</v>
      </c>
      <c r="J3233">
        <v>1</v>
      </c>
      <c r="K3233">
        <v>1</v>
      </c>
      <c r="L3233">
        <v>0</v>
      </c>
      <c r="M3233">
        <v>6</v>
      </c>
      <c r="N3233">
        <v>6</v>
      </c>
      <c r="O3233">
        <v>1</v>
      </c>
      <c r="P3233">
        <v>1</v>
      </c>
      <c r="Q3233" t="s">
        <v>58</v>
      </c>
      <c r="R3233" t="s">
        <v>107</v>
      </c>
      <c r="S3233" t="s">
        <v>73</v>
      </c>
      <c r="T3233">
        <v>2</v>
      </c>
      <c r="U3233">
        <v>1</v>
      </c>
      <c r="V3233">
        <v>1</v>
      </c>
      <c r="W3233">
        <v>1</v>
      </c>
      <c r="X3233" t="s">
        <v>61</v>
      </c>
      <c r="Y3233" t="s">
        <v>15116</v>
      </c>
      <c r="AA3233">
        <v>118</v>
      </c>
      <c r="AB3233">
        <f>listings_v1_0[[#This Row],[price]]*6.14</f>
        <v>724.52</v>
      </c>
      <c r="AC3233">
        <v>150</v>
      </c>
      <c r="AD3233">
        <v>30</v>
      </c>
      <c r="AE3233">
        <v>20</v>
      </c>
      <c r="AF3233">
        <v>1</v>
      </c>
      <c r="AG3233">
        <v>25</v>
      </c>
      <c r="AH3233">
        <v>22</v>
      </c>
      <c r="AI3233">
        <v>49</v>
      </c>
      <c r="AJ3233">
        <v>76</v>
      </c>
      <c r="AK3233">
        <v>76</v>
      </c>
      <c r="AL3233">
        <v>16</v>
      </c>
      <c r="AM3233">
        <v>2.79</v>
      </c>
      <c r="AN3233">
        <v>146</v>
      </c>
      <c r="AO3233">
        <v>25</v>
      </c>
      <c r="AP3233">
        <v>94</v>
      </c>
      <c r="AQ3233">
        <v>10</v>
      </c>
      <c r="AR3233">
        <v>10</v>
      </c>
      <c r="AS3233">
        <v>10</v>
      </c>
      <c r="AT3233">
        <v>9</v>
      </c>
      <c r="AU3233">
        <v>9</v>
      </c>
      <c r="AV3233">
        <v>10</v>
      </c>
      <c r="AW3233">
        <v>0</v>
      </c>
      <c r="AX3233" t="s">
        <v>117</v>
      </c>
      <c r="AY3233">
        <v>1</v>
      </c>
      <c r="AZ3233">
        <v>1</v>
      </c>
    </row>
    <row r="3234" spans="1:52" x14ac:dyDescent="0.25">
      <c r="A3234">
        <v>2412715</v>
      </c>
      <c r="B3234" t="s">
        <v>52</v>
      </c>
      <c r="C3234" t="s">
        <v>15436</v>
      </c>
      <c r="D3234" t="s">
        <v>52</v>
      </c>
      <c r="E3234" t="s">
        <v>52</v>
      </c>
      <c r="F3234" t="s">
        <v>52</v>
      </c>
      <c r="G3234" t="s">
        <v>52</v>
      </c>
      <c r="H3234" t="s">
        <v>52</v>
      </c>
      <c r="I3234" t="s">
        <v>81</v>
      </c>
      <c r="J3234">
        <v>1</v>
      </c>
      <c r="K3234">
        <v>1</v>
      </c>
      <c r="L3234">
        <v>0</v>
      </c>
      <c r="M3234">
        <v>2</v>
      </c>
      <c r="N3234">
        <v>2</v>
      </c>
      <c r="O3234">
        <v>1</v>
      </c>
      <c r="P3234">
        <v>1</v>
      </c>
      <c r="Q3234" t="s">
        <v>58</v>
      </c>
      <c r="R3234" t="s">
        <v>72</v>
      </c>
      <c r="S3234" t="s">
        <v>60</v>
      </c>
      <c r="T3234">
        <v>4</v>
      </c>
      <c r="U3234">
        <v>2</v>
      </c>
      <c r="V3234">
        <v>2</v>
      </c>
      <c r="W3234">
        <v>2</v>
      </c>
      <c r="X3234" t="s">
        <v>61</v>
      </c>
      <c r="Y3234" t="s">
        <v>15437</v>
      </c>
      <c r="AA3234">
        <v>500</v>
      </c>
      <c r="AB3234">
        <f>listings_v1_0[[#This Row],[price]]*6.14</f>
        <v>3070</v>
      </c>
      <c r="AC3234">
        <v>0</v>
      </c>
      <c r="AD3234">
        <v>100</v>
      </c>
      <c r="AE3234">
        <v>0</v>
      </c>
      <c r="AF3234">
        <v>4</v>
      </c>
      <c r="AG3234">
        <v>6</v>
      </c>
      <c r="AH3234">
        <v>0</v>
      </c>
      <c r="AI3234">
        <v>0</v>
      </c>
      <c r="AJ3234">
        <v>0</v>
      </c>
      <c r="AK3234">
        <v>0</v>
      </c>
      <c r="AL3234">
        <v>2</v>
      </c>
      <c r="AM3234">
        <v>7.0000000000000007E-2</v>
      </c>
      <c r="AN3234">
        <v>387</v>
      </c>
      <c r="AO3234">
        <v>480</v>
      </c>
      <c r="AP3234">
        <v>90</v>
      </c>
      <c r="AQ3234">
        <v>6</v>
      </c>
      <c r="AR3234">
        <v>10</v>
      </c>
      <c r="AS3234">
        <v>8</v>
      </c>
      <c r="AT3234">
        <v>8</v>
      </c>
      <c r="AU3234">
        <v>7</v>
      </c>
      <c r="AV3234">
        <v>8</v>
      </c>
      <c r="AW3234">
        <v>1</v>
      </c>
      <c r="AX3234" t="s">
        <v>117</v>
      </c>
      <c r="AY3234">
        <v>1</v>
      </c>
      <c r="AZ3234">
        <v>1</v>
      </c>
    </row>
    <row r="3235" spans="1:52" x14ac:dyDescent="0.25">
      <c r="A3235">
        <v>13028935</v>
      </c>
      <c r="B3235" t="s">
        <v>15438</v>
      </c>
      <c r="C3235" t="s">
        <v>15439</v>
      </c>
      <c r="D3235" t="s">
        <v>15440</v>
      </c>
      <c r="E3235" t="s">
        <v>15441</v>
      </c>
      <c r="F3235" t="s">
        <v>52</v>
      </c>
      <c r="G3235" t="s">
        <v>15442</v>
      </c>
      <c r="H3235" t="s">
        <v>52</v>
      </c>
      <c r="I3235" t="s">
        <v>81</v>
      </c>
      <c r="J3235">
        <v>1</v>
      </c>
      <c r="K3235">
        <v>0.46</v>
      </c>
      <c r="L3235">
        <v>0</v>
      </c>
      <c r="M3235">
        <v>1</v>
      </c>
      <c r="N3235">
        <v>1</v>
      </c>
      <c r="O3235">
        <v>1</v>
      </c>
      <c r="P3235">
        <v>0</v>
      </c>
      <c r="Q3235" t="s">
        <v>58</v>
      </c>
      <c r="R3235" t="s">
        <v>107</v>
      </c>
      <c r="S3235" t="s">
        <v>60</v>
      </c>
      <c r="T3235">
        <v>5</v>
      </c>
      <c r="U3235">
        <v>1</v>
      </c>
      <c r="V3235">
        <v>1</v>
      </c>
      <c r="W3235">
        <v>2</v>
      </c>
      <c r="X3235" t="s">
        <v>61</v>
      </c>
      <c r="Y3235" t="s">
        <v>15443</v>
      </c>
      <c r="AA3235">
        <v>180</v>
      </c>
      <c r="AB3235">
        <f>listings_v1_0[[#This Row],[price]]*6.14</f>
        <v>1105.2</v>
      </c>
      <c r="AC3235">
        <v>0</v>
      </c>
      <c r="AD3235">
        <v>30</v>
      </c>
      <c r="AE3235">
        <v>20</v>
      </c>
      <c r="AF3235">
        <v>2</v>
      </c>
      <c r="AG3235">
        <v>7</v>
      </c>
      <c r="AH3235">
        <v>0</v>
      </c>
      <c r="AI3235">
        <v>0</v>
      </c>
      <c r="AJ3235">
        <v>0</v>
      </c>
      <c r="AK3235">
        <v>0</v>
      </c>
      <c r="AL3235">
        <v>1</v>
      </c>
      <c r="AM3235">
        <v>0.46</v>
      </c>
      <c r="AN3235">
        <v>0</v>
      </c>
      <c r="AO3235">
        <v>64</v>
      </c>
      <c r="AP3235">
        <v>100</v>
      </c>
      <c r="AQ3235">
        <v>10</v>
      </c>
      <c r="AR3235">
        <v>10</v>
      </c>
      <c r="AS3235">
        <v>10</v>
      </c>
      <c r="AT3235">
        <v>10</v>
      </c>
      <c r="AU3235">
        <v>10</v>
      </c>
      <c r="AV3235">
        <v>8</v>
      </c>
      <c r="AW3235">
        <v>1</v>
      </c>
      <c r="AX3235" t="s">
        <v>117</v>
      </c>
      <c r="AY3235">
        <v>1</v>
      </c>
      <c r="AZ3235">
        <v>1</v>
      </c>
    </row>
    <row r="3236" spans="1:52" x14ac:dyDescent="0.25">
      <c r="A3236">
        <v>12998582</v>
      </c>
      <c r="B3236" t="s">
        <v>52</v>
      </c>
      <c r="C3236" t="s">
        <v>15444</v>
      </c>
      <c r="D3236" t="s">
        <v>52</v>
      </c>
      <c r="E3236" t="s">
        <v>52</v>
      </c>
      <c r="F3236" t="s">
        <v>52</v>
      </c>
      <c r="G3236" t="s">
        <v>52</v>
      </c>
      <c r="H3236" t="s">
        <v>52</v>
      </c>
      <c r="I3236" t="s">
        <v>71</v>
      </c>
      <c r="J3236">
        <v>1</v>
      </c>
      <c r="K3236">
        <v>1</v>
      </c>
      <c r="L3236">
        <v>0</v>
      </c>
      <c r="M3236">
        <v>2</v>
      </c>
      <c r="N3236">
        <v>2</v>
      </c>
      <c r="O3236">
        <v>1</v>
      </c>
      <c r="P3236">
        <v>1</v>
      </c>
      <c r="Q3236" t="s">
        <v>58</v>
      </c>
      <c r="R3236" t="s">
        <v>72</v>
      </c>
      <c r="S3236" t="s">
        <v>60</v>
      </c>
      <c r="T3236">
        <v>6</v>
      </c>
      <c r="U3236">
        <v>1.5</v>
      </c>
      <c r="V3236">
        <v>2</v>
      </c>
      <c r="W3236">
        <v>2</v>
      </c>
      <c r="X3236" t="s">
        <v>61</v>
      </c>
      <c r="Y3236" t="s">
        <v>15445</v>
      </c>
      <c r="AA3236">
        <v>290</v>
      </c>
      <c r="AB3236">
        <f>listings_v1_0[[#This Row],[price]]*6.14</f>
        <v>1780.6</v>
      </c>
      <c r="AC3236">
        <v>0</v>
      </c>
      <c r="AD3236">
        <v>50</v>
      </c>
      <c r="AE3236">
        <v>0</v>
      </c>
      <c r="AF3236">
        <v>2</v>
      </c>
      <c r="AG3236">
        <v>1125</v>
      </c>
      <c r="AH3236">
        <v>0</v>
      </c>
      <c r="AI3236">
        <v>0</v>
      </c>
      <c r="AJ3236">
        <v>0</v>
      </c>
      <c r="AK3236">
        <v>0</v>
      </c>
      <c r="AL3236">
        <v>1</v>
      </c>
      <c r="AM3236">
        <v>0.3</v>
      </c>
      <c r="AN3236">
        <v>0</v>
      </c>
      <c r="AO3236">
        <v>99</v>
      </c>
      <c r="AP3236">
        <v>100</v>
      </c>
      <c r="AQ3236">
        <v>10</v>
      </c>
      <c r="AR3236">
        <v>10</v>
      </c>
      <c r="AS3236">
        <v>10</v>
      </c>
      <c r="AT3236">
        <v>10</v>
      </c>
      <c r="AU3236">
        <v>10</v>
      </c>
      <c r="AV3236">
        <v>10</v>
      </c>
      <c r="AW3236">
        <v>0</v>
      </c>
      <c r="AX3236" t="s">
        <v>100</v>
      </c>
      <c r="AY3236">
        <v>1</v>
      </c>
      <c r="AZ3236">
        <v>1</v>
      </c>
    </row>
    <row r="3237" spans="1:52" x14ac:dyDescent="0.25">
      <c r="A3237">
        <v>5590505</v>
      </c>
      <c r="B3237" t="s">
        <v>52</v>
      </c>
      <c r="C3237" t="s">
        <v>15446</v>
      </c>
      <c r="D3237" t="s">
        <v>52</v>
      </c>
      <c r="E3237" t="s">
        <v>52</v>
      </c>
      <c r="F3237" t="s">
        <v>52</v>
      </c>
      <c r="G3237" t="s">
        <v>52</v>
      </c>
      <c r="H3237" t="s">
        <v>52</v>
      </c>
      <c r="I3237" t="s">
        <v>56</v>
      </c>
      <c r="J3237">
        <v>0</v>
      </c>
      <c r="K3237">
        <v>1</v>
      </c>
      <c r="L3237">
        <v>0</v>
      </c>
      <c r="M3237">
        <v>1</v>
      </c>
      <c r="N3237">
        <v>1</v>
      </c>
      <c r="O3237">
        <v>1</v>
      </c>
      <c r="P3237">
        <v>0</v>
      </c>
      <c r="Q3237" t="s">
        <v>58</v>
      </c>
      <c r="R3237" t="s">
        <v>72</v>
      </c>
      <c r="S3237" t="s">
        <v>60</v>
      </c>
      <c r="T3237">
        <v>2</v>
      </c>
      <c r="U3237">
        <v>1</v>
      </c>
      <c r="V3237">
        <v>1</v>
      </c>
      <c r="W3237">
        <v>1</v>
      </c>
      <c r="X3237" t="s">
        <v>61</v>
      </c>
      <c r="Y3237" t="s">
        <v>15447</v>
      </c>
      <c r="AA3237">
        <v>225</v>
      </c>
      <c r="AB3237">
        <f>listings_v1_0[[#This Row],[price]]*6.14</f>
        <v>1381.5</v>
      </c>
      <c r="AC3237">
        <v>0</v>
      </c>
      <c r="AD3237">
        <v>0</v>
      </c>
      <c r="AE3237">
        <v>25</v>
      </c>
      <c r="AF3237">
        <v>3</v>
      </c>
      <c r="AG3237">
        <v>6</v>
      </c>
      <c r="AH3237">
        <v>0</v>
      </c>
      <c r="AI3237">
        <v>0</v>
      </c>
      <c r="AJ3237">
        <v>0</v>
      </c>
      <c r="AK3237">
        <v>0</v>
      </c>
      <c r="AL3237">
        <v>1</v>
      </c>
      <c r="AM3237">
        <v>0.06</v>
      </c>
      <c r="AN3237">
        <v>0</v>
      </c>
      <c r="AO3237">
        <v>505</v>
      </c>
      <c r="AP3237">
        <v>100</v>
      </c>
      <c r="AQ3237">
        <v>10</v>
      </c>
      <c r="AR3237">
        <v>10</v>
      </c>
      <c r="AS3237">
        <v>10</v>
      </c>
      <c r="AT3237">
        <v>10</v>
      </c>
      <c r="AU3237">
        <v>10</v>
      </c>
      <c r="AV3237">
        <v>10</v>
      </c>
      <c r="AW3237">
        <v>1</v>
      </c>
      <c r="AX3237" t="s">
        <v>63</v>
      </c>
      <c r="AY3237">
        <v>1</v>
      </c>
      <c r="AZ3237">
        <v>1</v>
      </c>
    </row>
    <row r="3238" spans="1:52" x14ac:dyDescent="0.25">
      <c r="A3238">
        <v>13864415</v>
      </c>
      <c r="B3238" t="s">
        <v>15448</v>
      </c>
      <c r="C3238" t="s">
        <v>15449</v>
      </c>
      <c r="D3238" t="s">
        <v>14866</v>
      </c>
      <c r="E3238" t="s">
        <v>15450</v>
      </c>
      <c r="F3238" t="s">
        <v>15451</v>
      </c>
      <c r="G3238" t="s">
        <v>15452</v>
      </c>
      <c r="H3238" t="s">
        <v>14870</v>
      </c>
      <c r="I3238" t="s">
        <v>71</v>
      </c>
      <c r="J3238">
        <v>1</v>
      </c>
      <c r="K3238">
        <v>0.98</v>
      </c>
      <c r="L3238">
        <v>0</v>
      </c>
      <c r="M3238">
        <v>7</v>
      </c>
      <c r="N3238">
        <v>7</v>
      </c>
      <c r="O3238">
        <v>1</v>
      </c>
      <c r="P3238">
        <v>1</v>
      </c>
      <c r="Q3238" t="s">
        <v>58</v>
      </c>
      <c r="R3238" t="s">
        <v>456</v>
      </c>
      <c r="S3238" t="s">
        <v>73</v>
      </c>
      <c r="T3238">
        <v>2</v>
      </c>
      <c r="U3238">
        <v>2</v>
      </c>
      <c r="V3238">
        <v>1</v>
      </c>
      <c r="W3238">
        <v>1</v>
      </c>
      <c r="X3238" t="s">
        <v>61</v>
      </c>
      <c r="Y3238" t="s">
        <v>15453</v>
      </c>
      <c r="AA3238">
        <v>99</v>
      </c>
      <c r="AB3238">
        <f>listings_v1_0[[#This Row],[price]]*6.14</f>
        <v>607.86</v>
      </c>
      <c r="AC3238">
        <v>100</v>
      </c>
      <c r="AD3238">
        <v>25</v>
      </c>
      <c r="AE3238">
        <v>20</v>
      </c>
      <c r="AF3238">
        <v>1</v>
      </c>
      <c r="AG3238">
        <v>1125</v>
      </c>
      <c r="AH3238">
        <v>4</v>
      </c>
      <c r="AI3238">
        <v>9</v>
      </c>
      <c r="AJ3238">
        <v>25</v>
      </c>
      <c r="AK3238">
        <v>300</v>
      </c>
      <c r="AL3238">
        <v>3</v>
      </c>
      <c r="AM3238">
        <v>1.67</v>
      </c>
      <c r="AN3238">
        <v>44</v>
      </c>
      <c r="AO3238">
        <v>9</v>
      </c>
      <c r="AP3238">
        <v>93</v>
      </c>
      <c r="AQ3238">
        <v>9</v>
      </c>
      <c r="AR3238">
        <v>8</v>
      </c>
      <c r="AS3238">
        <v>10</v>
      </c>
      <c r="AT3238">
        <v>10</v>
      </c>
      <c r="AU3238">
        <v>10</v>
      </c>
      <c r="AV3238">
        <v>9</v>
      </c>
      <c r="AW3238">
        <v>1</v>
      </c>
      <c r="AX3238" t="s">
        <v>117</v>
      </c>
      <c r="AY3238">
        <v>1</v>
      </c>
      <c r="AZ3238">
        <v>1</v>
      </c>
    </row>
    <row r="3239" spans="1:52" x14ac:dyDescent="0.25">
      <c r="A3239">
        <v>2021274</v>
      </c>
      <c r="B3239" t="s">
        <v>15454</v>
      </c>
      <c r="C3239" t="s">
        <v>15455</v>
      </c>
      <c r="D3239" t="s">
        <v>15456</v>
      </c>
      <c r="E3239" t="s">
        <v>15457</v>
      </c>
      <c r="F3239" t="s">
        <v>15458</v>
      </c>
      <c r="G3239" t="s">
        <v>14962</v>
      </c>
      <c r="H3239" t="s">
        <v>15459</v>
      </c>
      <c r="I3239" t="s">
        <v>71</v>
      </c>
      <c r="J3239">
        <v>1</v>
      </c>
      <c r="K3239">
        <v>1</v>
      </c>
      <c r="L3239">
        <v>0</v>
      </c>
      <c r="M3239">
        <v>1</v>
      </c>
      <c r="N3239">
        <v>1</v>
      </c>
      <c r="O3239">
        <v>1</v>
      </c>
      <c r="P3239">
        <v>1</v>
      </c>
      <c r="Q3239" t="s">
        <v>3518</v>
      </c>
      <c r="R3239" t="s">
        <v>107</v>
      </c>
      <c r="S3239" t="s">
        <v>73</v>
      </c>
      <c r="T3239">
        <v>5</v>
      </c>
      <c r="U3239">
        <v>1</v>
      </c>
      <c r="V3239">
        <v>1</v>
      </c>
      <c r="W3239">
        <v>2</v>
      </c>
      <c r="X3239" t="s">
        <v>61</v>
      </c>
      <c r="Y3239" t="s">
        <v>15460</v>
      </c>
      <c r="AA3239">
        <v>175</v>
      </c>
      <c r="AB3239">
        <f>listings_v1_0[[#This Row],[price]]*6.14</f>
        <v>1074.5</v>
      </c>
      <c r="AC3239">
        <v>100</v>
      </c>
      <c r="AD3239">
        <v>25</v>
      </c>
      <c r="AE3239">
        <v>55</v>
      </c>
      <c r="AF3239">
        <v>1</v>
      </c>
      <c r="AG3239">
        <v>1125</v>
      </c>
      <c r="AH3239">
        <v>19</v>
      </c>
      <c r="AI3239">
        <v>45</v>
      </c>
      <c r="AJ3239">
        <v>68</v>
      </c>
      <c r="AK3239">
        <v>343</v>
      </c>
      <c r="AL3239">
        <v>94</v>
      </c>
      <c r="AM3239">
        <v>3.09</v>
      </c>
      <c r="AN3239">
        <v>907</v>
      </c>
      <c r="AO3239">
        <v>6</v>
      </c>
      <c r="AP3239">
        <v>93</v>
      </c>
      <c r="AQ3239">
        <v>9</v>
      </c>
      <c r="AR3239">
        <v>10</v>
      </c>
      <c r="AS3239">
        <v>10</v>
      </c>
      <c r="AT3239">
        <v>10</v>
      </c>
      <c r="AU3239">
        <v>10</v>
      </c>
      <c r="AV3239">
        <v>9</v>
      </c>
      <c r="AW3239">
        <v>1</v>
      </c>
      <c r="AX3239" t="s">
        <v>63</v>
      </c>
      <c r="AY3239">
        <v>1</v>
      </c>
      <c r="AZ3239">
        <v>1</v>
      </c>
    </row>
    <row r="3240" spans="1:52" x14ac:dyDescent="0.25">
      <c r="A3240">
        <v>11947150</v>
      </c>
      <c r="B3240" t="s">
        <v>15461</v>
      </c>
      <c r="C3240" t="s">
        <v>15462</v>
      </c>
      <c r="D3240" t="s">
        <v>15463</v>
      </c>
      <c r="E3240" t="s">
        <v>15464</v>
      </c>
      <c r="F3240" t="s">
        <v>15465</v>
      </c>
      <c r="G3240" t="s">
        <v>15466</v>
      </c>
      <c r="H3240" t="s">
        <v>15467</v>
      </c>
      <c r="I3240" t="s">
        <v>81</v>
      </c>
      <c r="J3240">
        <v>1</v>
      </c>
      <c r="K3240">
        <v>1</v>
      </c>
      <c r="L3240">
        <v>0</v>
      </c>
      <c r="M3240">
        <v>1</v>
      </c>
      <c r="N3240">
        <v>1</v>
      </c>
      <c r="O3240">
        <v>1</v>
      </c>
      <c r="P3240">
        <v>0</v>
      </c>
      <c r="Q3240" t="s">
        <v>58</v>
      </c>
      <c r="R3240" t="s">
        <v>107</v>
      </c>
      <c r="S3240" t="s">
        <v>73</v>
      </c>
      <c r="T3240">
        <v>2</v>
      </c>
      <c r="U3240">
        <v>1</v>
      </c>
      <c r="V3240">
        <v>1</v>
      </c>
      <c r="W3240">
        <v>1</v>
      </c>
      <c r="X3240" t="s">
        <v>61</v>
      </c>
      <c r="Y3240" t="s">
        <v>15468</v>
      </c>
      <c r="AA3240">
        <v>125</v>
      </c>
      <c r="AB3240">
        <f>listings_v1_0[[#This Row],[price]]*6.14</f>
        <v>767.5</v>
      </c>
      <c r="AC3240">
        <v>0</v>
      </c>
      <c r="AD3240">
        <v>0</v>
      </c>
      <c r="AE3240">
        <v>0</v>
      </c>
      <c r="AF3240">
        <v>1</v>
      </c>
      <c r="AG3240">
        <v>1125</v>
      </c>
      <c r="AH3240">
        <v>0</v>
      </c>
      <c r="AI3240">
        <v>0</v>
      </c>
      <c r="AJ3240">
        <v>0</v>
      </c>
      <c r="AK3240">
        <v>0</v>
      </c>
      <c r="AL3240">
        <v>3</v>
      </c>
      <c r="AM3240">
        <v>0.63</v>
      </c>
      <c r="AN3240">
        <v>51</v>
      </c>
      <c r="AO3240">
        <v>91</v>
      </c>
      <c r="AP3240">
        <v>100</v>
      </c>
      <c r="AQ3240">
        <v>10</v>
      </c>
      <c r="AR3240">
        <v>10</v>
      </c>
      <c r="AS3240">
        <v>10</v>
      </c>
      <c r="AT3240">
        <v>10</v>
      </c>
      <c r="AU3240">
        <v>10</v>
      </c>
      <c r="AV3240">
        <v>10</v>
      </c>
      <c r="AW3240">
        <v>1</v>
      </c>
      <c r="AX3240" t="s">
        <v>100</v>
      </c>
      <c r="AY3240">
        <v>1</v>
      </c>
      <c r="AZ3240">
        <v>1</v>
      </c>
    </row>
    <row r="3241" spans="1:52" x14ac:dyDescent="0.25">
      <c r="A3241">
        <v>6310903</v>
      </c>
      <c r="B3241" t="s">
        <v>15469</v>
      </c>
      <c r="C3241" t="s">
        <v>15470</v>
      </c>
      <c r="D3241" t="s">
        <v>15471</v>
      </c>
      <c r="E3241" t="s">
        <v>15472</v>
      </c>
      <c r="F3241" t="s">
        <v>15473</v>
      </c>
      <c r="G3241" t="s">
        <v>15474</v>
      </c>
      <c r="H3241" t="s">
        <v>15475</v>
      </c>
      <c r="I3241" t="s">
        <v>71</v>
      </c>
      <c r="J3241">
        <v>1</v>
      </c>
      <c r="K3241">
        <v>0.75</v>
      </c>
      <c r="L3241">
        <v>1</v>
      </c>
      <c r="M3241">
        <v>1</v>
      </c>
      <c r="N3241">
        <v>1</v>
      </c>
      <c r="O3241">
        <v>1</v>
      </c>
      <c r="P3241">
        <v>1</v>
      </c>
      <c r="Q3241" t="s">
        <v>58</v>
      </c>
      <c r="R3241" t="s">
        <v>59</v>
      </c>
      <c r="S3241" t="s">
        <v>60</v>
      </c>
      <c r="T3241">
        <v>6</v>
      </c>
      <c r="U3241">
        <v>2.5</v>
      </c>
      <c r="V3241">
        <v>4</v>
      </c>
      <c r="W3241">
        <v>4</v>
      </c>
      <c r="X3241" t="s">
        <v>61</v>
      </c>
      <c r="Y3241" t="s">
        <v>15476</v>
      </c>
      <c r="AA3241">
        <v>350</v>
      </c>
      <c r="AB3241">
        <v>2100</v>
      </c>
      <c r="AC3241">
        <v>200</v>
      </c>
      <c r="AD3241">
        <v>125</v>
      </c>
      <c r="AE3241">
        <v>50</v>
      </c>
      <c r="AF3241">
        <v>2</v>
      </c>
      <c r="AG3241">
        <v>30</v>
      </c>
      <c r="AH3241">
        <v>4</v>
      </c>
      <c r="AI3241">
        <v>13</v>
      </c>
      <c r="AJ3241">
        <v>32</v>
      </c>
      <c r="AK3241">
        <v>295</v>
      </c>
      <c r="AL3241">
        <v>39</v>
      </c>
      <c r="AM3241">
        <v>2.4500000000000002</v>
      </c>
      <c r="AN3241">
        <v>471</v>
      </c>
      <c r="AO3241">
        <v>5</v>
      </c>
      <c r="AP3241">
        <v>97</v>
      </c>
      <c r="AQ3241">
        <v>10</v>
      </c>
      <c r="AR3241">
        <v>10</v>
      </c>
      <c r="AS3241">
        <v>10</v>
      </c>
      <c r="AT3241">
        <v>10</v>
      </c>
      <c r="AU3241">
        <v>9</v>
      </c>
      <c r="AV3241">
        <v>10</v>
      </c>
      <c r="AW3241">
        <v>1</v>
      </c>
      <c r="AX3241" t="s">
        <v>117</v>
      </c>
      <c r="AY3241">
        <v>1</v>
      </c>
      <c r="AZ3241">
        <v>1</v>
      </c>
    </row>
    <row r="3242" spans="1:52" x14ac:dyDescent="0.25">
      <c r="A3242">
        <v>395975</v>
      </c>
      <c r="B3242" t="s">
        <v>15477</v>
      </c>
      <c r="C3242" t="s">
        <v>15478</v>
      </c>
      <c r="D3242" t="s">
        <v>15479</v>
      </c>
      <c r="E3242" t="s">
        <v>15480</v>
      </c>
      <c r="F3242" t="s">
        <v>15481</v>
      </c>
      <c r="G3242" t="s">
        <v>15482</v>
      </c>
      <c r="H3242" t="s">
        <v>15483</v>
      </c>
      <c r="I3242" t="s">
        <v>139</v>
      </c>
      <c r="J3242">
        <v>1</v>
      </c>
      <c r="K3242">
        <v>0.7</v>
      </c>
      <c r="L3242">
        <v>0</v>
      </c>
      <c r="M3242">
        <v>1</v>
      </c>
      <c r="N3242">
        <v>1</v>
      </c>
      <c r="O3242">
        <v>1</v>
      </c>
      <c r="P3242">
        <v>1</v>
      </c>
      <c r="Q3242" t="s">
        <v>58</v>
      </c>
      <c r="R3242" t="s">
        <v>72</v>
      </c>
      <c r="S3242" t="s">
        <v>73</v>
      </c>
      <c r="T3242">
        <v>3</v>
      </c>
      <c r="U3242">
        <v>1</v>
      </c>
      <c r="V3242">
        <v>1</v>
      </c>
      <c r="W3242">
        <v>1</v>
      </c>
      <c r="X3242" t="s">
        <v>61</v>
      </c>
      <c r="Y3242" t="s">
        <v>15484</v>
      </c>
      <c r="Z3242">
        <v>800</v>
      </c>
      <c r="AA3242">
        <v>88</v>
      </c>
      <c r="AB3242">
        <f>listings_v1_0[[#This Row],[price]]*6.14</f>
        <v>540.31999999999994</v>
      </c>
      <c r="AC3242">
        <v>0</v>
      </c>
      <c r="AD3242">
        <v>25</v>
      </c>
      <c r="AE3242">
        <v>20</v>
      </c>
      <c r="AF3242">
        <v>1</v>
      </c>
      <c r="AG3242">
        <v>1125</v>
      </c>
      <c r="AH3242">
        <v>4</v>
      </c>
      <c r="AI3242">
        <v>19</v>
      </c>
      <c r="AJ3242">
        <v>49</v>
      </c>
      <c r="AK3242">
        <v>324</v>
      </c>
      <c r="AL3242">
        <v>13</v>
      </c>
      <c r="AM3242">
        <v>0.52</v>
      </c>
      <c r="AN3242">
        <v>745</v>
      </c>
      <c r="AO3242">
        <v>10</v>
      </c>
      <c r="AP3242">
        <v>98</v>
      </c>
      <c r="AQ3242">
        <v>10</v>
      </c>
      <c r="AR3242">
        <v>10</v>
      </c>
      <c r="AS3242">
        <v>10</v>
      </c>
      <c r="AT3242">
        <v>10</v>
      </c>
      <c r="AU3242">
        <v>10</v>
      </c>
      <c r="AV3242">
        <v>10</v>
      </c>
      <c r="AW3242">
        <v>1</v>
      </c>
      <c r="AX3242" t="s">
        <v>100</v>
      </c>
      <c r="AY3242">
        <v>1</v>
      </c>
      <c r="AZ3242">
        <v>1</v>
      </c>
    </row>
    <row r="3243" spans="1:52" x14ac:dyDescent="0.25">
      <c r="A3243">
        <v>5999291</v>
      </c>
      <c r="B3243" t="s">
        <v>15485</v>
      </c>
      <c r="C3243" t="s">
        <v>15486</v>
      </c>
      <c r="D3243" t="s">
        <v>15487</v>
      </c>
      <c r="E3243" t="s">
        <v>15488</v>
      </c>
      <c r="F3243" t="s">
        <v>15489</v>
      </c>
      <c r="G3243" t="s">
        <v>15490</v>
      </c>
      <c r="H3243" t="s">
        <v>15491</v>
      </c>
      <c r="I3243" t="s">
        <v>139</v>
      </c>
      <c r="J3243">
        <v>1</v>
      </c>
      <c r="K3243">
        <v>0.5</v>
      </c>
      <c r="L3243">
        <v>0</v>
      </c>
      <c r="M3243">
        <v>1</v>
      </c>
      <c r="N3243">
        <v>1</v>
      </c>
      <c r="O3243">
        <v>1</v>
      </c>
      <c r="P3243">
        <v>1</v>
      </c>
      <c r="Q3243" t="s">
        <v>58</v>
      </c>
      <c r="R3243" t="s">
        <v>72</v>
      </c>
      <c r="S3243" t="s">
        <v>60</v>
      </c>
      <c r="T3243">
        <v>2</v>
      </c>
      <c r="U3243">
        <v>1</v>
      </c>
      <c r="V3243">
        <v>1</v>
      </c>
      <c r="W3243">
        <v>1</v>
      </c>
      <c r="X3243" t="s">
        <v>61</v>
      </c>
      <c r="Y3243" t="s">
        <v>15492</v>
      </c>
      <c r="AA3243">
        <v>150</v>
      </c>
      <c r="AB3243">
        <f>listings_v1_0[[#This Row],[price]]*6.14</f>
        <v>921</v>
      </c>
      <c r="AC3243">
        <v>0</v>
      </c>
      <c r="AD3243">
        <v>0</v>
      </c>
      <c r="AE3243">
        <v>0</v>
      </c>
      <c r="AF3243">
        <v>3</v>
      </c>
      <c r="AG3243">
        <v>1125</v>
      </c>
      <c r="AH3243">
        <v>4</v>
      </c>
      <c r="AI3243">
        <v>4</v>
      </c>
      <c r="AJ3243">
        <v>13</v>
      </c>
      <c r="AK3243">
        <v>271</v>
      </c>
      <c r="AL3243">
        <v>15</v>
      </c>
      <c r="AM3243">
        <v>0.96</v>
      </c>
      <c r="AN3243">
        <v>441</v>
      </c>
      <c r="AO3243">
        <v>29</v>
      </c>
      <c r="AP3243">
        <v>96</v>
      </c>
      <c r="AQ3243">
        <v>10</v>
      </c>
      <c r="AR3243">
        <v>9</v>
      </c>
      <c r="AS3243">
        <v>10</v>
      </c>
      <c r="AT3243">
        <v>10</v>
      </c>
      <c r="AU3243">
        <v>10</v>
      </c>
      <c r="AV3243">
        <v>9</v>
      </c>
      <c r="AW3243">
        <v>1</v>
      </c>
      <c r="AX3243" t="s">
        <v>117</v>
      </c>
      <c r="AY3243">
        <v>1</v>
      </c>
      <c r="AZ3243">
        <v>1</v>
      </c>
    </row>
    <row r="3244" spans="1:52" x14ac:dyDescent="0.25">
      <c r="A3244">
        <v>4607307</v>
      </c>
      <c r="B3244" t="s">
        <v>52</v>
      </c>
      <c r="C3244" t="s">
        <v>15493</v>
      </c>
      <c r="D3244" t="s">
        <v>52</v>
      </c>
      <c r="E3244" t="s">
        <v>52</v>
      </c>
      <c r="F3244" t="s">
        <v>52</v>
      </c>
      <c r="G3244" t="s">
        <v>52</v>
      </c>
      <c r="H3244" t="s">
        <v>52</v>
      </c>
      <c r="I3244" t="s">
        <v>56</v>
      </c>
      <c r="J3244">
        <v>0</v>
      </c>
      <c r="K3244">
        <v>1</v>
      </c>
      <c r="L3244">
        <v>0</v>
      </c>
      <c r="M3244">
        <v>1</v>
      </c>
      <c r="N3244">
        <v>1</v>
      </c>
      <c r="O3244">
        <v>1</v>
      </c>
      <c r="P3244">
        <v>0</v>
      </c>
      <c r="Q3244" t="s">
        <v>58</v>
      </c>
      <c r="R3244" t="s">
        <v>72</v>
      </c>
      <c r="S3244" t="s">
        <v>73</v>
      </c>
      <c r="T3244">
        <v>2</v>
      </c>
      <c r="U3244">
        <v>1</v>
      </c>
      <c r="V3244">
        <v>1</v>
      </c>
      <c r="W3244">
        <v>1</v>
      </c>
      <c r="X3244" t="s">
        <v>61</v>
      </c>
      <c r="Y3244" t="s">
        <v>15494</v>
      </c>
      <c r="AA3244">
        <v>99</v>
      </c>
      <c r="AB3244">
        <f>listings_v1_0[[#This Row],[price]]*6.14</f>
        <v>607.86</v>
      </c>
      <c r="AC3244">
        <v>0</v>
      </c>
      <c r="AD3244">
        <v>0</v>
      </c>
      <c r="AE3244">
        <v>0</v>
      </c>
      <c r="AF3244">
        <v>1</v>
      </c>
      <c r="AG3244">
        <v>1125</v>
      </c>
      <c r="AH3244">
        <v>0</v>
      </c>
      <c r="AI3244">
        <v>0</v>
      </c>
      <c r="AJ3244">
        <v>0</v>
      </c>
      <c r="AK3244">
        <v>0</v>
      </c>
      <c r="AL3244">
        <v>0</v>
      </c>
      <c r="AM3244">
        <v>0</v>
      </c>
      <c r="AN3244">
        <v>0</v>
      </c>
      <c r="AO3244">
        <v>42620</v>
      </c>
      <c r="AW3244">
        <v>1</v>
      </c>
      <c r="AX3244" t="s">
        <v>100</v>
      </c>
      <c r="AY3244">
        <v>1</v>
      </c>
      <c r="AZ3244">
        <v>1</v>
      </c>
    </row>
    <row r="3245" spans="1:52" x14ac:dyDescent="0.25">
      <c r="A3245">
        <v>7933149</v>
      </c>
      <c r="B3245" t="s">
        <v>15423</v>
      </c>
      <c r="C3245" t="s">
        <v>15424</v>
      </c>
      <c r="D3245" t="s">
        <v>14709</v>
      </c>
      <c r="E3245" t="s">
        <v>15425</v>
      </c>
      <c r="F3245" t="s">
        <v>8860</v>
      </c>
      <c r="G3245" t="s">
        <v>14711</v>
      </c>
      <c r="H3245" t="s">
        <v>5247</v>
      </c>
      <c r="I3245" t="s">
        <v>81</v>
      </c>
      <c r="J3245">
        <v>0.98</v>
      </c>
      <c r="K3245">
        <v>0.66</v>
      </c>
      <c r="L3245">
        <v>0</v>
      </c>
      <c r="M3245">
        <v>22</v>
      </c>
      <c r="N3245">
        <v>22</v>
      </c>
      <c r="O3245">
        <v>1</v>
      </c>
      <c r="P3245">
        <v>1</v>
      </c>
      <c r="Q3245" t="s">
        <v>58</v>
      </c>
      <c r="R3245" t="s">
        <v>5661</v>
      </c>
      <c r="S3245" t="s">
        <v>73</v>
      </c>
      <c r="T3245">
        <v>2</v>
      </c>
      <c r="U3245">
        <v>6</v>
      </c>
      <c r="V3245">
        <v>1</v>
      </c>
      <c r="W3245">
        <v>1</v>
      </c>
      <c r="X3245" t="s">
        <v>61</v>
      </c>
      <c r="Y3245" t="s">
        <v>4928</v>
      </c>
      <c r="AA3245">
        <v>144</v>
      </c>
      <c r="AB3245">
        <v>900</v>
      </c>
      <c r="AC3245">
        <v>200</v>
      </c>
      <c r="AD3245">
        <v>0</v>
      </c>
      <c r="AE3245">
        <v>0</v>
      </c>
      <c r="AF3245">
        <v>2</v>
      </c>
      <c r="AG3245">
        <v>1125</v>
      </c>
      <c r="AH3245">
        <v>16</v>
      </c>
      <c r="AI3245">
        <v>45</v>
      </c>
      <c r="AJ3245">
        <v>73</v>
      </c>
      <c r="AK3245">
        <v>348</v>
      </c>
      <c r="AL3245">
        <v>15</v>
      </c>
      <c r="AM3245">
        <v>1.22</v>
      </c>
      <c r="AN3245">
        <v>266</v>
      </c>
      <c r="AO3245">
        <v>103</v>
      </c>
      <c r="AP3245">
        <v>92</v>
      </c>
      <c r="AQ3245">
        <v>10</v>
      </c>
      <c r="AR3245">
        <v>10</v>
      </c>
      <c r="AS3245">
        <v>10</v>
      </c>
      <c r="AT3245">
        <v>9</v>
      </c>
      <c r="AU3245">
        <v>9</v>
      </c>
      <c r="AV3245">
        <v>9</v>
      </c>
      <c r="AW3245">
        <v>1</v>
      </c>
      <c r="AX3245" t="s">
        <v>117</v>
      </c>
      <c r="AY3245">
        <v>1</v>
      </c>
      <c r="AZ3245">
        <v>1</v>
      </c>
    </row>
    <row r="3246" spans="1:52" x14ac:dyDescent="0.25">
      <c r="A3246">
        <v>1887507</v>
      </c>
      <c r="B3246" t="s">
        <v>15495</v>
      </c>
      <c r="C3246" t="s">
        <v>15496</v>
      </c>
      <c r="D3246" t="s">
        <v>15429</v>
      </c>
      <c r="E3246" t="s">
        <v>15497</v>
      </c>
      <c r="F3246" t="s">
        <v>15498</v>
      </c>
      <c r="G3246" t="s">
        <v>52</v>
      </c>
      <c r="H3246" t="s">
        <v>15432</v>
      </c>
      <c r="I3246" t="s">
        <v>81</v>
      </c>
      <c r="J3246">
        <v>1</v>
      </c>
      <c r="K3246">
        <v>0.87</v>
      </c>
      <c r="L3246">
        <v>0</v>
      </c>
      <c r="M3246">
        <v>2</v>
      </c>
      <c r="N3246">
        <v>2</v>
      </c>
      <c r="O3246">
        <v>1</v>
      </c>
      <c r="P3246">
        <v>1</v>
      </c>
      <c r="Q3246" t="s">
        <v>58</v>
      </c>
      <c r="R3246" t="s">
        <v>72</v>
      </c>
      <c r="S3246" t="s">
        <v>73</v>
      </c>
      <c r="T3246">
        <v>2</v>
      </c>
      <c r="U3246">
        <v>1</v>
      </c>
      <c r="V3246">
        <v>1</v>
      </c>
      <c r="W3246">
        <v>1</v>
      </c>
      <c r="X3246" t="s">
        <v>61</v>
      </c>
      <c r="Y3246" t="s">
        <v>15499</v>
      </c>
      <c r="AA3246">
        <v>100</v>
      </c>
      <c r="AB3246">
        <f>listings_v1_0[[#This Row],[price]]*6.14</f>
        <v>614</v>
      </c>
      <c r="AC3246">
        <v>100</v>
      </c>
      <c r="AD3246">
        <v>15</v>
      </c>
      <c r="AE3246">
        <v>10</v>
      </c>
      <c r="AF3246">
        <v>2</v>
      </c>
      <c r="AG3246">
        <v>1125</v>
      </c>
      <c r="AH3246">
        <v>0</v>
      </c>
      <c r="AI3246">
        <v>0</v>
      </c>
      <c r="AJ3246">
        <v>15</v>
      </c>
      <c r="AK3246">
        <v>15</v>
      </c>
      <c r="AL3246">
        <v>42</v>
      </c>
      <c r="AM3246">
        <v>1.22</v>
      </c>
      <c r="AN3246">
        <v>990</v>
      </c>
      <c r="AO3246">
        <v>41</v>
      </c>
      <c r="AP3246">
        <v>87</v>
      </c>
      <c r="AQ3246">
        <v>9</v>
      </c>
      <c r="AR3246">
        <v>9</v>
      </c>
      <c r="AS3246">
        <v>10</v>
      </c>
      <c r="AT3246">
        <v>9</v>
      </c>
      <c r="AU3246">
        <v>9</v>
      </c>
      <c r="AV3246">
        <v>9</v>
      </c>
      <c r="AW3246">
        <v>1</v>
      </c>
      <c r="AX3246" t="s">
        <v>117</v>
      </c>
      <c r="AY3246">
        <v>1</v>
      </c>
      <c r="AZ3246">
        <v>1</v>
      </c>
    </row>
    <row r="3247" spans="1:52" x14ac:dyDescent="0.25">
      <c r="A3247">
        <v>13864196</v>
      </c>
      <c r="B3247" t="s">
        <v>15500</v>
      </c>
      <c r="C3247" t="s">
        <v>15501</v>
      </c>
      <c r="D3247" t="s">
        <v>14866</v>
      </c>
      <c r="E3247" t="s">
        <v>14867</v>
      </c>
      <c r="F3247" t="s">
        <v>15502</v>
      </c>
      <c r="G3247" t="s">
        <v>15452</v>
      </c>
      <c r="H3247" t="s">
        <v>14870</v>
      </c>
      <c r="I3247" t="s">
        <v>71</v>
      </c>
      <c r="J3247">
        <v>1</v>
      </c>
      <c r="K3247">
        <v>0.98</v>
      </c>
      <c r="L3247">
        <v>0</v>
      </c>
      <c r="M3247">
        <v>7</v>
      </c>
      <c r="N3247">
        <v>7</v>
      </c>
      <c r="O3247">
        <v>1</v>
      </c>
      <c r="P3247">
        <v>1</v>
      </c>
      <c r="Q3247" t="s">
        <v>58</v>
      </c>
      <c r="R3247" t="s">
        <v>456</v>
      </c>
      <c r="S3247" t="s">
        <v>73</v>
      </c>
      <c r="T3247">
        <v>2</v>
      </c>
      <c r="U3247">
        <v>2</v>
      </c>
      <c r="V3247">
        <v>1</v>
      </c>
      <c r="W3247">
        <v>1</v>
      </c>
      <c r="X3247" t="s">
        <v>61</v>
      </c>
      <c r="Y3247" t="s">
        <v>15503</v>
      </c>
      <c r="AA3247">
        <v>125</v>
      </c>
      <c r="AB3247">
        <f>listings_v1_0[[#This Row],[price]]*6.14</f>
        <v>767.5</v>
      </c>
      <c r="AC3247">
        <v>100</v>
      </c>
      <c r="AD3247">
        <v>25</v>
      </c>
      <c r="AE3247">
        <v>15</v>
      </c>
      <c r="AF3247">
        <v>1</v>
      </c>
      <c r="AG3247">
        <v>1125</v>
      </c>
      <c r="AH3247">
        <v>12</v>
      </c>
      <c r="AI3247">
        <v>32</v>
      </c>
      <c r="AJ3247">
        <v>55</v>
      </c>
      <c r="AK3247">
        <v>330</v>
      </c>
      <c r="AL3247">
        <v>7</v>
      </c>
      <c r="AM3247">
        <v>4.7699999999999996</v>
      </c>
      <c r="AN3247">
        <v>37</v>
      </c>
      <c r="AO3247">
        <v>6</v>
      </c>
      <c r="AP3247">
        <v>91</v>
      </c>
      <c r="AQ3247">
        <v>10</v>
      </c>
      <c r="AR3247">
        <v>9</v>
      </c>
      <c r="AS3247">
        <v>9</v>
      </c>
      <c r="AT3247">
        <v>9</v>
      </c>
      <c r="AU3247">
        <v>10</v>
      </c>
      <c r="AV3247">
        <v>9</v>
      </c>
      <c r="AW3247">
        <v>1</v>
      </c>
      <c r="AX3247" t="s">
        <v>117</v>
      </c>
      <c r="AY3247">
        <v>1</v>
      </c>
      <c r="AZ3247">
        <v>1</v>
      </c>
    </row>
    <row r="3248" spans="1:52" x14ac:dyDescent="0.25">
      <c r="A3248">
        <v>5868798</v>
      </c>
      <c r="B3248" t="s">
        <v>52</v>
      </c>
      <c r="C3248" t="s">
        <v>15504</v>
      </c>
      <c r="D3248" t="s">
        <v>52</v>
      </c>
      <c r="E3248" t="s">
        <v>52</v>
      </c>
      <c r="F3248" t="s">
        <v>52</v>
      </c>
      <c r="G3248" t="s">
        <v>52</v>
      </c>
      <c r="H3248" t="s">
        <v>52</v>
      </c>
      <c r="I3248" t="s">
        <v>56</v>
      </c>
      <c r="J3248">
        <v>0</v>
      </c>
      <c r="K3248">
        <v>1</v>
      </c>
      <c r="L3248">
        <v>0</v>
      </c>
      <c r="M3248">
        <v>1</v>
      </c>
      <c r="N3248">
        <v>1</v>
      </c>
      <c r="O3248">
        <v>1</v>
      </c>
      <c r="P3248">
        <v>0</v>
      </c>
      <c r="Q3248" t="s">
        <v>58</v>
      </c>
      <c r="R3248" t="s">
        <v>72</v>
      </c>
      <c r="S3248" t="s">
        <v>60</v>
      </c>
      <c r="T3248">
        <v>4</v>
      </c>
      <c r="U3248">
        <v>1</v>
      </c>
      <c r="V3248">
        <v>2</v>
      </c>
      <c r="W3248">
        <v>2</v>
      </c>
      <c r="X3248" t="s">
        <v>61</v>
      </c>
      <c r="Y3248" t="s">
        <v>15505</v>
      </c>
      <c r="AA3248">
        <v>225</v>
      </c>
      <c r="AB3248">
        <f>listings_v1_0[[#This Row],[price]]*6.14</f>
        <v>1381.5</v>
      </c>
      <c r="AC3248">
        <v>0</v>
      </c>
      <c r="AD3248">
        <v>0</v>
      </c>
      <c r="AE3248">
        <v>0</v>
      </c>
      <c r="AF3248">
        <v>1</v>
      </c>
      <c r="AG3248">
        <v>1125</v>
      </c>
      <c r="AH3248">
        <v>0</v>
      </c>
      <c r="AI3248">
        <v>0</v>
      </c>
      <c r="AJ3248">
        <v>0</v>
      </c>
      <c r="AK3248">
        <v>0</v>
      </c>
      <c r="AL3248">
        <v>0</v>
      </c>
      <c r="AM3248">
        <v>0</v>
      </c>
      <c r="AN3248">
        <v>0</v>
      </c>
      <c r="AO3248">
        <v>42620</v>
      </c>
      <c r="AW3248">
        <v>1</v>
      </c>
      <c r="AX3248" t="s">
        <v>100</v>
      </c>
      <c r="AY3248">
        <v>1</v>
      </c>
      <c r="AZ3248">
        <v>1</v>
      </c>
    </row>
    <row r="3249" spans="1:52" x14ac:dyDescent="0.25">
      <c r="A3249">
        <v>13044229</v>
      </c>
      <c r="B3249" t="s">
        <v>52</v>
      </c>
      <c r="C3249" t="s">
        <v>15506</v>
      </c>
      <c r="D3249" t="s">
        <v>52</v>
      </c>
      <c r="E3249" t="s">
        <v>52</v>
      </c>
      <c r="F3249" t="s">
        <v>52</v>
      </c>
      <c r="G3249" t="s">
        <v>52</v>
      </c>
      <c r="H3249" t="s">
        <v>52</v>
      </c>
      <c r="I3249" t="s">
        <v>139</v>
      </c>
      <c r="J3249">
        <v>1</v>
      </c>
      <c r="K3249">
        <v>0.8</v>
      </c>
      <c r="L3249">
        <v>0</v>
      </c>
      <c r="M3249">
        <v>1</v>
      </c>
      <c r="N3249">
        <v>1</v>
      </c>
      <c r="O3249">
        <v>1</v>
      </c>
      <c r="P3249">
        <v>1</v>
      </c>
      <c r="Q3249" t="s">
        <v>58</v>
      </c>
      <c r="R3249" t="s">
        <v>72</v>
      </c>
      <c r="S3249" t="s">
        <v>60</v>
      </c>
      <c r="T3249">
        <v>2</v>
      </c>
      <c r="U3249">
        <v>1</v>
      </c>
      <c r="V3249">
        <v>1</v>
      </c>
      <c r="W3249">
        <v>1</v>
      </c>
      <c r="X3249" t="s">
        <v>61</v>
      </c>
      <c r="Y3249" t="s">
        <v>15507</v>
      </c>
      <c r="AA3249">
        <v>150</v>
      </c>
      <c r="AB3249">
        <f>listings_v1_0[[#This Row],[price]]*6.14</f>
        <v>921</v>
      </c>
      <c r="AC3249">
        <v>0</v>
      </c>
      <c r="AD3249">
        <v>75</v>
      </c>
      <c r="AE3249">
        <v>0</v>
      </c>
      <c r="AF3249">
        <v>1</v>
      </c>
      <c r="AG3249">
        <v>1125</v>
      </c>
      <c r="AH3249">
        <v>3</v>
      </c>
      <c r="AI3249">
        <v>3</v>
      </c>
      <c r="AJ3249">
        <v>3</v>
      </c>
      <c r="AK3249">
        <v>3</v>
      </c>
      <c r="AL3249">
        <v>8</v>
      </c>
      <c r="AM3249">
        <v>2.64</v>
      </c>
      <c r="AN3249">
        <v>64</v>
      </c>
      <c r="AO3249">
        <v>26</v>
      </c>
      <c r="AP3249">
        <v>93</v>
      </c>
      <c r="AQ3249">
        <v>10</v>
      </c>
      <c r="AR3249">
        <v>9</v>
      </c>
      <c r="AS3249">
        <v>10</v>
      </c>
      <c r="AT3249">
        <v>10</v>
      </c>
      <c r="AU3249">
        <v>9</v>
      </c>
      <c r="AV3249">
        <v>10</v>
      </c>
      <c r="AW3249">
        <v>1</v>
      </c>
      <c r="AX3249" t="s">
        <v>100</v>
      </c>
      <c r="AY3249">
        <v>1</v>
      </c>
      <c r="AZ3249">
        <v>1</v>
      </c>
    </row>
    <row r="3250" spans="1:52" x14ac:dyDescent="0.25">
      <c r="A3250">
        <v>13863117</v>
      </c>
      <c r="B3250" t="s">
        <v>15508</v>
      </c>
      <c r="C3250" t="s">
        <v>15509</v>
      </c>
      <c r="D3250" t="s">
        <v>14866</v>
      </c>
      <c r="E3250" t="s">
        <v>15510</v>
      </c>
      <c r="F3250" t="s">
        <v>15511</v>
      </c>
      <c r="G3250" t="s">
        <v>14869</v>
      </c>
      <c r="H3250" t="s">
        <v>14870</v>
      </c>
      <c r="I3250" t="s">
        <v>71</v>
      </c>
      <c r="J3250">
        <v>1</v>
      </c>
      <c r="K3250">
        <v>0.98</v>
      </c>
      <c r="L3250">
        <v>0</v>
      </c>
      <c r="M3250">
        <v>7</v>
      </c>
      <c r="N3250">
        <v>7</v>
      </c>
      <c r="O3250">
        <v>1</v>
      </c>
      <c r="P3250">
        <v>1</v>
      </c>
      <c r="Q3250" t="s">
        <v>58</v>
      </c>
      <c r="R3250" t="s">
        <v>456</v>
      </c>
      <c r="S3250" t="s">
        <v>73</v>
      </c>
      <c r="T3250">
        <v>2</v>
      </c>
      <c r="U3250">
        <v>2</v>
      </c>
      <c r="V3250">
        <v>1</v>
      </c>
      <c r="W3250">
        <v>1</v>
      </c>
      <c r="X3250" t="s">
        <v>61</v>
      </c>
      <c r="Y3250" t="s">
        <v>15512</v>
      </c>
      <c r="AA3250">
        <v>119</v>
      </c>
      <c r="AB3250">
        <f>listings_v1_0[[#This Row],[price]]*6.14</f>
        <v>730.66</v>
      </c>
      <c r="AC3250">
        <v>100</v>
      </c>
      <c r="AD3250">
        <v>30</v>
      </c>
      <c r="AE3250">
        <v>15</v>
      </c>
      <c r="AF3250">
        <v>1</v>
      </c>
      <c r="AG3250">
        <v>1125</v>
      </c>
      <c r="AH3250">
        <v>10</v>
      </c>
      <c r="AI3250">
        <v>34</v>
      </c>
      <c r="AJ3250">
        <v>59</v>
      </c>
      <c r="AK3250">
        <v>334</v>
      </c>
      <c r="AL3250">
        <v>7</v>
      </c>
      <c r="AM3250">
        <v>3.5</v>
      </c>
      <c r="AN3250">
        <v>51</v>
      </c>
      <c r="AO3250">
        <v>8</v>
      </c>
      <c r="AP3250">
        <v>94</v>
      </c>
      <c r="AQ3250">
        <v>10</v>
      </c>
      <c r="AR3250">
        <v>10</v>
      </c>
      <c r="AS3250">
        <v>9</v>
      </c>
      <c r="AT3250">
        <v>10</v>
      </c>
      <c r="AU3250">
        <v>10</v>
      </c>
      <c r="AV3250">
        <v>9</v>
      </c>
      <c r="AW3250">
        <v>1</v>
      </c>
      <c r="AX3250" t="s">
        <v>117</v>
      </c>
      <c r="AY3250">
        <v>1</v>
      </c>
      <c r="AZ3250">
        <v>1</v>
      </c>
    </row>
    <row r="3251" spans="1:52" x14ac:dyDescent="0.25">
      <c r="A3251">
        <v>12208307</v>
      </c>
      <c r="B3251" t="s">
        <v>52</v>
      </c>
      <c r="C3251" t="s">
        <v>15513</v>
      </c>
      <c r="D3251" t="s">
        <v>52</v>
      </c>
      <c r="E3251" t="s">
        <v>52</v>
      </c>
      <c r="F3251" t="s">
        <v>52</v>
      </c>
      <c r="G3251" t="s">
        <v>52</v>
      </c>
      <c r="H3251" t="s">
        <v>52</v>
      </c>
      <c r="I3251" t="s">
        <v>56</v>
      </c>
      <c r="J3251">
        <v>0</v>
      </c>
      <c r="K3251">
        <v>1</v>
      </c>
      <c r="L3251">
        <v>0</v>
      </c>
      <c r="M3251">
        <v>1</v>
      </c>
      <c r="N3251">
        <v>1</v>
      </c>
      <c r="O3251">
        <v>1</v>
      </c>
      <c r="P3251">
        <v>1</v>
      </c>
      <c r="Q3251" t="s">
        <v>58</v>
      </c>
      <c r="R3251" t="s">
        <v>72</v>
      </c>
      <c r="S3251" t="s">
        <v>73</v>
      </c>
      <c r="T3251">
        <v>1</v>
      </c>
      <c r="U3251">
        <v>1</v>
      </c>
      <c r="V3251">
        <v>1</v>
      </c>
      <c r="W3251">
        <v>3</v>
      </c>
      <c r="X3251" t="s">
        <v>61</v>
      </c>
      <c r="Y3251" t="s">
        <v>15514</v>
      </c>
      <c r="AA3251">
        <v>70</v>
      </c>
      <c r="AB3251">
        <f>listings_v1_0[[#This Row],[price]]*6.14</f>
        <v>429.79999999999995</v>
      </c>
      <c r="AC3251">
        <v>0</v>
      </c>
      <c r="AD3251">
        <v>0</v>
      </c>
      <c r="AE3251">
        <v>0</v>
      </c>
      <c r="AF3251">
        <v>1</v>
      </c>
      <c r="AG3251">
        <v>1125</v>
      </c>
      <c r="AH3251">
        <v>0</v>
      </c>
      <c r="AI3251">
        <v>0</v>
      </c>
      <c r="AJ3251">
        <v>0</v>
      </c>
      <c r="AK3251">
        <v>0</v>
      </c>
      <c r="AL3251">
        <v>1</v>
      </c>
      <c r="AM3251">
        <v>0.38</v>
      </c>
      <c r="AN3251">
        <v>0</v>
      </c>
      <c r="AO3251">
        <v>78</v>
      </c>
      <c r="AP3251">
        <v>100</v>
      </c>
      <c r="AQ3251">
        <v>10</v>
      </c>
      <c r="AR3251">
        <v>10</v>
      </c>
      <c r="AS3251">
        <v>10</v>
      </c>
      <c r="AT3251">
        <v>10</v>
      </c>
      <c r="AU3251">
        <v>10</v>
      </c>
      <c r="AV3251">
        <v>10</v>
      </c>
      <c r="AW3251">
        <v>1</v>
      </c>
      <c r="AX3251" t="s">
        <v>100</v>
      </c>
      <c r="AY3251">
        <v>1</v>
      </c>
      <c r="AZ3251">
        <v>1</v>
      </c>
    </row>
    <row r="3252" spans="1:52" x14ac:dyDescent="0.25">
      <c r="A3252">
        <v>13306033</v>
      </c>
      <c r="B3252" t="s">
        <v>15515</v>
      </c>
      <c r="C3252" t="s">
        <v>15516</v>
      </c>
      <c r="D3252" t="s">
        <v>15517</v>
      </c>
      <c r="E3252" t="s">
        <v>15518</v>
      </c>
      <c r="F3252" t="s">
        <v>15519</v>
      </c>
      <c r="G3252" t="s">
        <v>15520</v>
      </c>
      <c r="H3252" t="s">
        <v>15521</v>
      </c>
      <c r="I3252" t="s">
        <v>71</v>
      </c>
      <c r="J3252">
        <v>1</v>
      </c>
      <c r="K3252">
        <v>1</v>
      </c>
      <c r="L3252">
        <v>0</v>
      </c>
      <c r="M3252">
        <v>1</v>
      </c>
      <c r="N3252">
        <v>1</v>
      </c>
      <c r="O3252">
        <v>1</v>
      </c>
      <c r="P3252">
        <v>1</v>
      </c>
      <c r="Q3252" t="s">
        <v>58</v>
      </c>
      <c r="R3252" t="s">
        <v>72</v>
      </c>
      <c r="S3252" t="s">
        <v>60</v>
      </c>
      <c r="T3252">
        <v>6</v>
      </c>
      <c r="U3252">
        <v>1</v>
      </c>
      <c r="V3252">
        <v>2</v>
      </c>
      <c r="W3252">
        <v>3</v>
      </c>
      <c r="X3252" t="s">
        <v>61</v>
      </c>
      <c r="Y3252" t="s">
        <v>15522</v>
      </c>
      <c r="AA3252">
        <v>300</v>
      </c>
      <c r="AB3252">
        <f>listings_v1_0[[#This Row],[price]]*6.14</f>
        <v>1842</v>
      </c>
      <c r="AC3252">
        <v>0</v>
      </c>
      <c r="AD3252">
        <v>100</v>
      </c>
      <c r="AE3252">
        <v>0</v>
      </c>
      <c r="AF3252">
        <v>2</v>
      </c>
      <c r="AG3252">
        <v>1125</v>
      </c>
      <c r="AH3252">
        <v>4</v>
      </c>
      <c r="AI3252">
        <v>32</v>
      </c>
      <c r="AJ3252">
        <v>56</v>
      </c>
      <c r="AK3252">
        <v>56</v>
      </c>
      <c r="AL3252">
        <v>0</v>
      </c>
      <c r="AM3252">
        <v>0</v>
      </c>
      <c r="AN3252">
        <v>0</v>
      </c>
      <c r="AO3252">
        <v>42620</v>
      </c>
      <c r="AW3252">
        <v>1</v>
      </c>
      <c r="AX3252" t="s">
        <v>117</v>
      </c>
      <c r="AY3252">
        <v>1</v>
      </c>
      <c r="AZ3252">
        <v>1</v>
      </c>
    </row>
    <row r="3253" spans="1:52" x14ac:dyDescent="0.25">
      <c r="A3253">
        <v>5163162</v>
      </c>
      <c r="B3253" t="s">
        <v>15523</v>
      </c>
      <c r="C3253" t="s">
        <v>15524</v>
      </c>
      <c r="D3253" t="s">
        <v>15525</v>
      </c>
      <c r="E3253" t="s">
        <v>15414</v>
      </c>
      <c r="F3253" t="s">
        <v>15526</v>
      </c>
      <c r="G3253" t="s">
        <v>14804</v>
      </c>
      <c r="H3253" t="s">
        <v>12445</v>
      </c>
      <c r="I3253" t="s">
        <v>71</v>
      </c>
      <c r="J3253">
        <v>1</v>
      </c>
      <c r="K3253">
        <v>0.99</v>
      </c>
      <c r="L3253">
        <v>1</v>
      </c>
      <c r="M3253">
        <v>7</v>
      </c>
      <c r="N3253">
        <v>7</v>
      </c>
      <c r="O3253">
        <v>1</v>
      </c>
      <c r="P3253">
        <v>1</v>
      </c>
      <c r="Q3253" t="s">
        <v>58</v>
      </c>
      <c r="R3253" t="s">
        <v>72</v>
      </c>
      <c r="S3253" t="s">
        <v>60</v>
      </c>
      <c r="T3253">
        <v>8</v>
      </c>
      <c r="U3253">
        <v>1</v>
      </c>
      <c r="V3253">
        <v>2</v>
      </c>
      <c r="W3253">
        <v>4</v>
      </c>
      <c r="X3253" t="s">
        <v>61</v>
      </c>
      <c r="Y3253" t="s">
        <v>15527</v>
      </c>
      <c r="AA3253">
        <v>200</v>
      </c>
      <c r="AB3253">
        <f>listings_v1_0[[#This Row],[price]]*6.14</f>
        <v>1228</v>
      </c>
      <c r="AC3253">
        <v>500</v>
      </c>
      <c r="AD3253">
        <v>100</v>
      </c>
      <c r="AE3253">
        <v>40</v>
      </c>
      <c r="AF3253">
        <v>1</v>
      </c>
      <c r="AG3253">
        <v>1125</v>
      </c>
      <c r="AH3253">
        <v>21</v>
      </c>
      <c r="AI3253">
        <v>49</v>
      </c>
      <c r="AJ3253">
        <v>79</v>
      </c>
      <c r="AK3253">
        <v>354</v>
      </c>
      <c r="AL3253">
        <v>68</v>
      </c>
      <c r="AM3253">
        <v>3.78</v>
      </c>
      <c r="AN3253">
        <v>522</v>
      </c>
      <c r="AO3253">
        <v>17</v>
      </c>
      <c r="AP3253">
        <v>95</v>
      </c>
      <c r="AQ3253">
        <v>10</v>
      </c>
      <c r="AR3253">
        <v>10</v>
      </c>
      <c r="AS3253">
        <v>10</v>
      </c>
      <c r="AT3253">
        <v>10</v>
      </c>
      <c r="AU3253">
        <v>9</v>
      </c>
      <c r="AV3253">
        <v>9</v>
      </c>
      <c r="AW3253">
        <v>1</v>
      </c>
      <c r="AX3253" t="s">
        <v>117</v>
      </c>
      <c r="AY3253">
        <v>1</v>
      </c>
      <c r="AZ3253">
        <v>1</v>
      </c>
    </row>
    <row r="3254" spans="1:52" x14ac:dyDescent="0.25">
      <c r="A3254">
        <v>14928333</v>
      </c>
      <c r="B3254" t="s">
        <v>15528</v>
      </c>
      <c r="C3254" t="s">
        <v>15529</v>
      </c>
      <c r="D3254" t="s">
        <v>15530</v>
      </c>
      <c r="E3254" t="s">
        <v>15531</v>
      </c>
      <c r="F3254" t="s">
        <v>15532</v>
      </c>
      <c r="G3254" t="s">
        <v>15533</v>
      </c>
      <c r="H3254" t="s">
        <v>52</v>
      </c>
      <c r="I3254" t="s">
        <v>56</v>
      </c>
      <c r="J3254">
        <v>0</v>
      </c>
      <c r="K3254">
        <v>1</v>
      </c>
      <c r="L3254">
        <v>0</v>
      </c>
      <c r="M3254">
        <v>1</v>
      </c>
      <c r="N3254">
        <v>1</v>
      </c>
      <c r="O3254">
        <v>1</v>
      </c>
      <c r="P3254">
        <v>1</v>
      </c>
      <c r="Q3254" t="s">
        <v>58</v>
      </c>
      <c r="R3254" t="s">
        <v>72</v>
      </c>
      <c r="S3254" t="s">
        <v>73</v>
      </c>
      <c r="T3254">
        <v>2</v>
      </c>
      <c r="U3254">
        <v>1</v>
      </c>
      <c r="V3254">
        <v>1</v>
      </c>
      <c r="W3254">
        <v>1</v>
      </c>
      <c r="X3254" t="s">
        <v>61</v>
      </c>
      <c r="Y3254" t="s">
        <v>15534</v>
      </c>
      <c r="AA3254">
        <v>90</v>
      </c>
      <c r="AB3254">
        <f>listings_v1_0[[#This Row],[price]]*6.14</f>
        <v>552.6</v>
      </c>
      <c r="AC3254">
        <v>0</v>
      </c>
      <c r="AD3254">
        <v>25</v>
      </c>
      <c r="AE3254">
        <v>0</v>
      </c>
      <c r="AF3254">
        <v>1</v>
      </c>
      <c r="AG3254">
        <v>1125</v>
      </c>
      <c r="AH3254">
        <v>11</v>
      </c>
      <c r="AI3254">
        <v>34</v>
      </c>
      <c r="AJ3254">
        <v>64</v>
      </c>
      <c r="AK3254">
        <v>339</v>
      </c>
      <c r="AL3254">
        <v>0</v>
      </c>
      <c r="AM3254">
        <v>0</v>
      </c>
      <c r="AN3254">
        <v>0</v>
      </c>
      <c r="AO3254">
        <v>42620</v>
      </c>
      <c r="AW3254">
        <v>1</v>
      </c>
      <c r="AX3254" t="s">
        <v>117</v>
      </c>
      <c r="AY3254">
        <v>1</v>
      </c>
      <c r="AZ3254">
        <v>1</v>
      </c>
    </row>
    <row r="3255" spans="1:52" x14ac:dyDescent="0.25">
      <c r="A3255">
        <v>9013631</v>
      </c>
      <c r="B3255" t="s">
        <v>15535</v>
      </c>
      <c r="C3255" t="s">
        <v>15536</v>
      </c>
      <c r="D3255" t="s">
        <v>15525</v>
      </c>
      <c r="E3255" t="s">
        <v>15414</v>
      </c>
      <c r="F3255" t="s">
        <v>15537</v>
      </c>
      <c r="G3255" t="s">
        <v>15538</v>
      </c>
      <c r="H3255" t="s">
        <v>12445</v>
      </c>
      <c r="I3255" t="s">
        <v>71</v>
      </c>
      <c r="J3255">
        <v>1</v>
      </c>
      <c r="K3255">
        <v>0.99</v>
      </c>
      <c r="L3255">
        <v>1</v>
      </c>
      <c r="M3255">
        <v>7</v>
      </c>
      <c r="N3255">
        <v>7</v>
      </c>
      <c r="O3255">
        <v>1</v>
      </c>
      <c r="P3255">
        <v>1</v>
      </c>
      <c r="Q3255" t="s">
        <v>58</v>
      </c>
      <c r="R3255" t="s">
        <v>72</v>
      </c>
      <c r="S3255" t="s">
        <v>60</v>
      </c>
      <c r="T3255">
        <v>11</v>
      </c>
      <c r="U3255">
        <v>1</v>
      </c>
      <c r="V3255">
        <v>3</v>
      </c>
      <c r="W3255">
        <v>8</v>
      </c>
      <c r="X3255" t="s">
        <v>61</v>
      </c>
      <c r="Y3255" t="s">
        <v>15539</v>
      </c>
      <c r="AA3255">
        <v>250</v>
      </c>
      <c r="AB3255">
        <f>listings_v1_0[[#This Row],[price]]*6.14</f>
        <v>1535</v>
      </c>
      <c r="AC3255">
        <v>500</v>
      </c>
      <c r="AD3255">
        <v>150</v>
      </c>
      <c r="AE3255">
        <v>45</v>
      </c>
      <c r="AF3255">
        <v>1</v>
      </c>
      <c r="AG3255">
        <v>1125</v>
      </c>
      <c r="AH3255">
        <v>23</v>
      </c>
      <c r="AI3255">
        <v>47</v>
      </c>
      <c r="AJ3255">
        <v>65</v>
      </c>
      <c r="AK3255">
        <v>340</v>
      </c>
      <c r="AL3255">
        <v>16</v>
      </c>
      <c r="AM3255">
        <v>6.08</v>
      </c>
      <c r="AN3255">
        <v>71</v>
      </c>
      <c r="AO3255">
        <v>7</v>
      </c>
      <c r="AP3255">
        <v>100</v>
      </c>
      <c r="AQ3255">
        <v>10</v>
      </c>
      <c r="AR3255">
        <v>10</v>
      </c>
      <c r="AS3255">
        <v>10</v>
      </c>
      <c r="AT3255">
        <v>10</v>
      </c>
      <c r="AU3255">
        <v>10</v>
      </c>
      <c r="AV3255">
        <v>10</v>
      </c>
      <c r="AW3255">
        <v>1</v>
      </c>
      <c r="AX3255" t="s">
        <v>117</v>
      </c>
      <c r="AY3255">
        <v>1</v>
      </c>
      <c r="AZ3255">
        <v>1</v>
      </c>
    </row>
    <row r="3256" spans="1:52" x14ac:dyDescent="0.25">
      <c r="A3256">
        <v>5851489</v>
      </c>
      <c r="B3256" t="s">
        <v>15540</v>
      </c>
      <c r="C3256" t="s">
        <v>15541</v>
      </c>
      <c r="D3256" t="s">
        <v>15542</v>
      </c>
      <c r="E3256" t="s">
        <v>15543</v>
      </c>
      <c r="F3256" t="s">
        <v>15544</v>
      </c>
      <c r="G3256" t="s">
        <v>15545</v>
      </c>
      <c r="H3256" t="s">
        <v>15546</v>
      </c>
      <c r="I3256" t="s">
        <v>81</v>
      </c>
      <c r="J3256">
        <v>0.8</v>
      </c>
      <c r="K3256">
        <v>0.61</v>
      </c>
      <c r="L3256">
        <v>0</v>
      </c>
      <c r="M3256">
        <v>2</v>
      </c>
      <c r="N3256">
        <v>2</v>
      </c>
      <c r="O3256">
        <v>1</v>
      </c>
      <c r="P3256">
        <v>0</v>
      </c>
      <c r="Q3256" t="s">
        <v>58</v>
      </c>
      <c r="R3256" t="s">
        <v>72</v>
      </c>
      <c r="S3256" t="s">
        <v>73</v>
      </c>
      <c r="T3256">
        <v>1</v>
      </c>
      <c r="U3256">
        <v>1</v>
      </c>
      <c r="V3256">
        <v>1</v>
      </c>
      <c r="W3256">
        <v>2</v>
      </c>
      <c r="X3256" t="s">
        <v>61</v>
      </c>
      <c r="Y3256" t="s">
        <v>15547</v>
      </c>
      <c r="AA3256">
        <v>169</v>
      </c>
      <c r="AB3256">
        <v>500</v>
      </c>
      <c r="AC3256">
        <v>500</v>
      </c>
      <c r="AD3256">
        <v>50</v>
      </c>
      <c r="AE3256">
        <v>25</v>
      </c>
      <c r="AF3256">
        <v>1</v>
      </c>
      <c r="AG3256">
        <v>1125</v>
      </c>
      <c r="AH3256">
        <v>26</v>
      </c>
      <c r="AI3256">
        <v>50</v>
      </c>
      <c r="AJ3256">
        <v>80</v>
      </c>
      <c r="AK3256">
        <v>355</v>
      </c>
      <c r="AL3256">
        <v>3</v>
      </c>
      <c r="AM3256">
        <v>0.24</v>
      </c>
      <c r="AN3256">
        <v>326</v>
      </c>
      <c r="AO3256">
        <v>49</v>
      </c>
      <c r="AP3256">
        <v>100</v>
      </c>
      <c r="AQ3256">
        <v>10</v>
      </c>
      <c r="AR3256">
        <v>10</v>
      </c>
      <c r="AS3256">
        <v>10</v>
      </c>
      <c r="AT3256">
        <v>10</v>
      </c>
      <c r="AU3256">
        <v>10</v>
      </c>
      <c r="AV3256">
        <v>10</v>
      </c>
      <c r="AW3256">
        <v>1</v>
      </c>
      <c r="AX3256" t="s">
        <v>100</v>
      </c>
      <c r="AY3256">
        <v>1</v>
      </c>
      <c r="AZ3256">
        <v>1</v>
      </c>
    </row>
    <row r="3257" spans="1:52" x14ac:dyDescent="0.25">
      <c r="A3257">
        <v>4196643</v>
      </c>
      <c r="B3257" t="s">
        <v>15548</v>
      </c>
      <c r="C3257" t="s">
        <v>15549</v>
      </c>
      <c r="D3257" t="s">
        <v>52</v>
      </c>
      <c r="E3257" t="s">
        <v>15550</v>
      </c>
      <c r="F3257" t="s">
        <v>52</v>
      </c>
      <c r="G3257" t="s">
        <v>52</v>
      </c>
      <c r="H3257" t="s">
        <v>7819</v>
      </c>
      <c r="I3257" t="s">
        <v>71</v>
      </c>
      <c r="J3257">
        <v>1</v>
      </c>
      <c r="K3257">
        <v>0.99</v>
      </c>
      <c r="L3257">
        <v>0</v>
      </c>
      <c r="M3257">
        <v>20</v>
      </c>
      <c r="N3257">
        <v>20</v>
      </c>
      <c r="O3257">
        <v>1</v>
      </c>
      <c r="P3257">
        <v>1</v>
      </c>
      <c r="Q3257" t="s">
        <v>58</v>
      </c>
      <c r="R3257" t="s">
        <v>72</v>
      </c>
      <c r="S3257" t="s">
        <v>60</v>
      </c>
      <c r="T3257">
        <v>6</v>
      </c>
      <c r="U3257">
        <v>1</v>
      </c>
      <c r="V3257">
        <v>3</v>
      </c>
      <c r="W3257">
        <v>3</v>
      </c>
      <c r="X3257" t="s">
        <v>61</v>
      </c>
      <c r="Y3257" t="s">
        <v>2111</v>
      </c>
      <c r="AA3257">
        <v>99</v>
      </c>
      <c r="AB3257">
        <f>listings_v1_0[[#This Row],[price]]*6.14</f>
        <v>607.86</v>
      </c>
      <c r="AC3257">
        <v>0</v>
      </c>
      <c r="AD3257">
        <v>99</v>
      </c>
      <c r="AE3257">
        <v>5</v>
      </c>
      <c r="AF3257">
        <v>2</v>
      </c>
      <c r="AG3257">
        <v>1125</v>
      </c>
      <c r="AH3257">
        <v>8</v>
      </c>
      <c r="AI3257">
        <v>32</v>
      </c>
      <c r="AJ3257">
        <v>53</v>
      </c>
      <c r="AK3257">
        <v>324</v>
      </c>
      <c r="AL3257">
        <v>72</v>
      </c>
      <c r="AM3257">
        <v>3.04</v>
      </c>
      <c r="AN3257">
        <v>689</v>
      </c>
      <c r="AO3257">
        <v>21</v>
      </c>
      <c r="AP3257">
        <v>85</v>
      </c>
      <c r="AQ3257">
        <v>8</v>
      </c>
      <c r="AR3257">
        <v>9</v>
      </c>
      <c r="AS3257">
        <v>10</v>
      </c>
      <c r="AT3257">
        <v>10</v>
      </c>
      <c r="AU3257">
        <v>8</v>
      </c>
      <c r="AV3257">
        <v>8</v>
      </c>
      <c r="AW3257">
        <v>0</v>
      </c>
      <c r="AX3257" t="s">
        <v>117</v>
      </c>
      <c r="AY3257">
        <v>1</v>
      </c>
      <c r="AZ3257">
        <v>1</v>
      </c>
    </row>
    <row r="3258" spans="1:52" x14ac:dyDescent="0.25">
      <c r="A3258">
        <v>11127085</v>
      </c>
      <c r="B3258" t="s">
        <v>52</v>
      </c>
      <c r="C3258" t="s">
        <v>15551</v>
      </c>
      <c r="D3258" t="s">
        <v>52</v>
      </c>
      <c r="E3258" t="s">
        <v>52</v>
      </c>
      <c r="F3258" t="s">
        <v>52</v>
      </c>
      <c r="G3258" t="s">
        <v>52</v>
      </c>
      <c r="H3258" t="s">
        <v>52</v>
      </c>
      <c r="I3258" t="s">
        <v>56</v>
      </c>
      <c r="J3258">
        <v>0</v>
      </c>
      <c r="K3258">
        <v>1</v>
      </c>
      <c r="L3258">
        <v>0</v>
      </c>
      <c r="M3258">
        <v>1</v>
      </c>
      <c r="N3258">
        <v>1</v>
      </c>
      <c r="O3258">
        <v>1</v>
      </c>
      <c r="P3258">
        <v>0</v>
      </c>
      <c r="Q3258" t="s">
        <v>58</v>
      </c>
      <c r="R3258" t="s">
        <v>72</v>
      </c>
      <c r="S3258" t="s">
        <v>60</v>
      </c>
      <c r="T3258">
        <v>2</v>
      </c>
      <c r="U3258">
        <v>1.5</v>
      </c>
      <c r="V3258">
        <v>1</v>
      </c>
      <c r="W3258">
        <v>1</v>
      </c>
      <c r="X3258" t="s">
        <v>61</v>
      </c>
      <c r="Y3258" t="s">
        <v>15552</v>
      </c>
      <c r="AA3258">
        <v>500</v>
      </c>
      <c r="AB3258">
        <f>listings_v1_0[[#This Row],[price]]*6.14</f>
        <v>3070</v>
      </c>
      <c r="AC3258">
        <v>0</v>
      </c>
      <c r="AD3258">
        <v>0</v>
      </c>
      <c r="AE3258">
        <v>0</v>
      </c>
      <c r="AF3258">
        <v>2</v>
      </c>
      <c r="AG3258">
        <v>1125</v>
      </c>
      <c r="AH3258">
        <v>0</v>
      </c>
      <c r="AI3258">
        <v>0</v>
      </c>
      <c r="AJ3258">
        <v>0</v>
      </c>
      <c r="AK3258">
        <v>0</v>
      </c>
      <c r="AL3258">
        <v>0</v>
      </c>
      <c r="AM3258">
        <v>0</v>
      </c>
      <c r="AN3258">
        <v>0</v>
      </c>
      <c r="AO3258">
        <v>42620</v>
      </c>
      <c r="AW3258">
        <v>1</v>
      </c>
      <c r="AX3258" t="s">
        <v>100</v>
      </c>
      <c r="AY3258">
        <v>1</v>
      </c>
      <c r="AZ3258">
        <v>1</v>
      </c>
    </row>
    <row r="3259" spans="1:52" x14ac:dyDescent="0.25">
      <c r="A3259">
        <v>13550969</v>
      </c>
      <c r="B3259" t="s">
        <v>15553</v>
      </c>
      <c r="C3259" t="s">
        <v>15554</v>
      </c>
      <c r="D3259" t="s">
        <v>15555</v>
      </c>
      <c r="E3259" t="s">
        <v>14802</v>
      </c>
      <c r="F3259" t="s">
        <v>15537</v>
      </c>
      <c r="G3259" t="s">
        <v>14804</v>
      </c>
      <c r="H3259" t="s">
        <v>12445</v>
      </c>
      <c r="I3259" t="s">
        <v>71</v>
      </c>
      <c r="J3259">
        <v>1</v>
      </c>
      <c r="K3259">
        <v>0.99</v>
      </c>
      <c r="L3259">
        <v>1</v>
      </c>
      <c r="M3259">
        <v>7</v>
      </c>
      <c r="N3259">
        <v>7</v>
      </c>
      <c r="O3259">
        <v>1</v>
      </c>
      <c r="P3259">
        <v>1</v>
      </c>
      <c r="Q3259" t="s">
        <v>58</v>
      </c>
      <c r="R3259" t="s">
        <v>72</v>
      </c>
      <c r="S3259" t="s">
        <v>60</v>
      </c>
      <c r="T3259">
        <v>11</v>
      </c>
      <c r="U3259">
        <v>1</v>
      </c>
      <c r="V3259">
        <v>3</v>
      </c>
      <c r="W3259">
        <v>8</v>
      </c>
      <c r="X3259" t="s">
        <v>61</v>
      </c>
      <c r="Y3259" t="s">
        <v>14805</v>
      </c>
      <c r="AA3259">
        <v>330</v>
      </c>
      <c r="AB3259">
        <f>listings_v1_0[[#This Row],[price]]*6.14</f>
        <v>2026.1999999999998</v>
      </c>
      <c r="AC3259">
        <v>500</v>
      </c>
      <c r="AD3259">
        <v>150</v>
      </c>
      <c r="AE3259">
        <v>40</v>
      </c>
      <c r="AF3259">
        <v>1</v>
      </c>
      <c r="AG3259">
        <v>1125</v>
      </c>
      <c r="AH3259">
        <v>21</v>
      </c>
      <c r="AI3259">
        <v>51</v>
      </c>
      <c r="AJ3259">
        <v>81</v>
      </c>
      <c r="AK3259">
        <v>356</v>
      </c>
      <c r="AL3259">
        <v>11</v>
      </c>
      <c r="AM3259">
        <v>5.5</v>
      </c>
      <c r="AN3259">
        <v>57</v>
      </c>
      <c r="AO3259">
        <v>2</v>
      </c>
      <c r="AP3259">
        <v>100</v>
      </c>
      <c r="AQ3259">
        <v>10</v>
      </c>
      <c r="AR3259">
        <v>10</v>
      </c>
      <c r="AS3259">
        <v>10</v>
      </c>
      <c r="AT3259">
        <v>10</v>
      </c>
      <c r="AU3259">
        <v>10</v>
      </c>
      <c r="AV3259">
        <v>10</v>
      </c>
      <c r="AW3259">
        <v>1</v>
      </c>
      <c r="AX3259" t="s">
        <v>117</v>
      </c>
      <c r="AY3259">
        <v>1</v>
      </c>
      <c r="AZ3259">
        <v>1</v>
      </c>
    </row>
    <row r="3260" spans="1:52" x14ac:dyDescent="0.25">
      <c r="A3260">
        <v>8930592</v>
      </c>
      <c r="B3260" t="s">
        <v>15556</v>
      </c>
      <c r="C3260" t="s">
        <v>15557</v>
      </c>
      <c r="D3260" t="s">
        <v>15558</v>
      </c>
      <c r="E3260" t="s">
        <v>15559</v>
      </c>
      <c r="F3260" t="s">
        <v>15560</v>
      </c>
      <c r="G3260" t="s">
        <v>15561</v>
      </c>
      <c r="H3260" t="s">
        <v>5221</v>
      </c>
      <c r="I3260" t="s">
        <v>71</v>
      </c>
      <c r="J3260">
        <v>1</v>
      </c>
      <c r="K3260">
        <v>0.94</v>
      </c>
      <c r="L3260">
        <v>0</v>
      </c>
      <c r="M3260">
        <v>4</v>
      </c>
      <c r="N3260">
        <v>4</v>
      </c>
      <c r="O3260">
        <v>1</v>
      </c>
      <c r="P3260">
        <v>1</v>
      </c>
      <c r="Q3260" t="s">
        <v>58</v>
      </c>
      <c r="R3260" t="s">
        <v>59</v>
      </c>
      <c r="S3260" t="s">
        <v>60</v>
      </c>
      <c r="T3260">
        <v>8</v>
      </c>
      <c r="U3260">
        <v>1</v>
      </c>
      <c r="V3260">
        <v>3</v>
      </c>
      <c r="W3260">
        <v>4</v>
      </c>
      <c r="X3260" t="s">
        <v>61</v>
      </c>
      <c r="Y3260" t="s">
        <v>15562</v>
      </c>
      <c r="Z3260">
        <v>0</v>
      </c>
      <c r="AA3260">
        <v>99</v>
      </c>
      <c r="AB3260">
        <f>listings_v1_0[[#This Row],[price]]*6.14</f>
        <v>607.86</v>
      </c>
      <c r="AC3260">
        <v>300</v>
      </c>
      <c r="AD3260">
        <v>100</v>
      </c>
      <c r="AE3260">
        <v>15</v>
      </c>
      <c r="AF3260">
        <v>1</v>
      </c>
      <c r="AG3260">
        <v>1125</v>
      </c>
      <c r="AH3260">
        <v>11</v>
      </c>
      <c r="AI3260">
        <v>25</v>
      </c>
      <c r="AJ3260">
        <v>51</v>
      </c>
      <c r="AK3260">
        <v>83</v>
      </c>
      <c r="AL3260">
        <v>70</v>
      </c>
      <c r="AM3260">
        <v>6.42</v>
      </c>
      <c r="AN3260">
        <v>296</v>
      </c>
      <c r="AO3260">
        <v>30</v>
      </c>
      <c r="AP3260">
        <v>92</v>
      </c>
      <c r="AQ3260">
        <v>9</v>
      </c>
      <c r="AR3260">
        <v>10</v>
      </c>
      <c r="AS3260">
        <v>10</v>
      </c>
      <c r="AT3260">
        <v>10</v>
      </c>
      <c r="AU3260">
        <v>9</v>
      </c>
      <c r="AV3260">
        <v>9</v>
      </c>
      <c r="AW3260">
        <v>1</v>
      </c>
      <c r="AX3260" t="s">
        <v>117</v>
      </c>
      <c r="AY3260">
        <v>1</v>
      </c>
      <c r="AZ3260">
        <v>1</v>
      </c>
    </row>
    <row r="3261" spans="1:52" x14ac:dyDescent="0.25">
      <c r="A3261">
        <v>12665563</v>
      </c>
      <c r="B3261" t="s">
        <v>52</v>
      </c>
      <c r="C3261" t="s">
        <v>15563</v>
      </c>
      <c r="D3261" t="s">
        <v>52</v>
      </c>
      <c r="E3261" t="s">
        <v>52</v>
      </c>
      <c r="F3261" t="s">
        <v>52</v>
      </c>
      <c r="G3261" t="s">
        <v>52</v>
      </c>
      <c r="H3261" t="s">
        <v>52</v>
      </c>
      <c r="I3261" t="s">
        <v>71</v>
      </c>
      <c r="J3261">
        <v>1</v>
      </c>
      <c r="K3261">
        <v>0.95</v>
      </c>
      <c r="L3261">
        <v>0</v>
      </c>
      <c r="M3261">
        <v>2</v>
      </c>
      <c r="N3261">
        <v>2</v>
      </c>
      <c r="O3261">
        <v>1</v>
      </c>
      <c r="P3261">
        <v>0</v>
      </c>
      <c r="Q3261" t="s">
        <v>58</v>
      </c>
      <c r="R3261" t="s">
        <v>72</v>
      </c>
      <c r="S3261" t="s">
        <v>60</v>
      </c>
      <c r="T3261">
        <v>2</v>
      </c>
      <c r="U3261">
        <v>1</v>
      </c>
      <c r="V3261">
        <v>1</v>
      </c>
      <c r="W3261">
        <v>1</v>
      </c>
      <c r="X3261" t="s">
        <v>61</v>
      </c>
      <c r="Y3261" t="s">
        <v>15564</v>
      </c>
      <c r="AA3261">
        <v>140</v>
      </c>
      <c r="AB3261">
        <f>listings_v1_0[[#This Row],[price]]*6.14</f>
        <v>859.59999999999991</v>
      </c>
      <c r="AC3261">
        <v>0</v>
      </c>
      <c r="AD3261">
        <v>0</v>
      </c>
      <c r="AE3261">
        <v>15</v>
      </c>
      <c r="AF3261">
        <v>1</v>
      </c>
      <c r="AG3261">
        <v>1125</v>
      </c>
      <c r="AH3261">
        <v>1</v>
      </c>
      <c r="AI3261">
        <v>5</v>
      </c>
      <c r="AJ3261">
        <v>16</v>
      </c>
      <c r="AK3261">
        <v>16</v>
      </c>
      <c r="AL3261">
        <v>13</v>
      </c>
      <c r="AM3261">
        <v>3</v>
      </c>
      <c r="AN3261">
        <v>122</v>
      </c>
      <c r="AO3261">
        <v>7</v>
      </c>
      <c r="AP3261">
        <v>89</v>
      </c>
      <c r="AQ3261">
        <v>10</v>
      </c>
      <c r="AR3261">
        <v>9</v>
      </c>
      <c r="AS3261">
        <v>10</v>
      </c>
      <c r="AT3261">
        <v>10</v>
      </c>
      <c r="AU3261">
        <v>9</v>
      </c>
      <c r="AV3261">
        <v>9</v>
      </c>
      <c r="AW3261">
        <v>1</v>
      </c>
      <c r="AX3261" t="s">
        <v>100</v>
      </c>
      <c r="AY3261">
        <v>1</v>
      </c>
      <c r="AZ3261">
        <v>1</v>
      </c>
    </row>
    <row r="3262" spans="1:52" x14ac:dyDescent="0.25">
      <c r="A3262">
        <v>4261784</v>
      </c>
      <c r="B3262" t="s">
        <v>15565</v>
      </c>
      <c r="C3262" t="s">
        <v>15566</v>
      </c>
      <c r="D3262" t="s">
        <v>15567</v>
      </c>
      <c r="E3262" t="s">
        <v>15568</v>
      </c>
      <c r="F3262" t="s">
        <v>52</v>
      </c>
      <c r="G3262" t="s">
        <v>15569</v>
      </c>
      <c r="H3262" t="s">
        <v>52</v>
      </c>
      <c r="I3262" t="s">
        <v>81</v>
      </c>
      <c r="J3262">
        <v>0.8</v>
      </c>
      <c r="K3262">
        <v>0.5</v>
      </c>
      <c r="L3262">
        <v>0</v>
      </c>
      <c r="M3262">
        <v>2</v>
      </c>
      <c r="N3262">
        <v>2</v>
      </c>
      <c r="O3262">
        <v>1</v>
      </c>
      <c r="P3262">
        <v>1</v>
      </c>
      <c r="Q3262" t="s">
        <v>58</v>
      </c>
      <c r="R3262" t="s">
        <v>72</v>
      </c>
      <c r="S3262" t="s">
        <v>73</v>
      </c>
      <c r="T3262">
        <v>2</v>
      </c>
      <c r="U3262">
        <v>1</v>
      </c>
      <c r="V3262">
        <v>1</v>
      </c>
      <c r="W3262">
        <v>1</v>
      </c>
      <c r="X3262" t="s">
        <v>61</v>
      </c>
      <c r="Y3262" t="s">
        <v>15570</v>
      </c>
      <c r="AA3262">
        <v>80</v>
      </c>
      <c r="AB3262">
        <v>1000</v>
      </c>
      <c r="AC3262">
        <v>500</v>
      </c>
      <c r="AD3262">
        <v>100</v>
      </c>
      <c r="AE3262">
        <v>45</v>
      </c>
      <c r="AF3262">
        <v>1</v>
      </c>
      <c r="AG3262">
        <v>1125</v>
      </c>
      <c r="AH3262">
        <v>30</v>
      </c>
      <c r="AI3262">
        <v>55</v>
      </c>
      <c r="AJ3262">
        <v>85</v>
      </c>
      <c r="AK3262">
        <v>360</v>
      </c>
      <c r="AL3262">
        <v>3</v>
      </c>
      <c r="AM3262">
        <v>0.2</v>
      </c>
      <c r="AN3262">
        <v>275</v>
      </c>
      <c r="AO3262">
        <v>181</v>
      </c>
      <c r="AP3262">
        <v>87</v>
      </c>
      <c r="AQ3262">
        <v>10</v>
      </c>
      <c r="AR3262">
        <v>9</v>
      </c>
      <c r="AS3262">
        <v>10</v>
      </c>
      <c r="AT3262">
        <v>9</v>
      </c>
      <c r="AU3262">
        <v>9</v>
      </c>
      <c r="AV3262">
        <v>9</v>
      </c>
      <c r="AW3262">
        <v>1</v>
      </c>
      <c r="AX3262" t="s">
        <v>117</v>
      </c>
      <c r="AY3262">
        <v>1</v>
      </c>
      <c r="AZ3262">
        <v>1</v>
      </c>
    </row>
    <row r="3263" spans="1:52" x14ac:dyDescent="0.25">
      <c r="A3263">
        <v>4261781</v>
      </c>
      <c r="B3263" t="s">
        <v>15571</v>
      </c>
      <c r="C3263" t="s">
        <v>15572</v>
      </c>
      <c r="D3263" t="s">
        <v>15573</v>
      </c>
      <c r="E3263" t="s">
        <v>15574</v>
      </c>
      <c r="F3263" t="s">
        <v>52</v>
      </c>
      <c r="G3263" t="s">
        <v>52</v>
      </c>
      <c r="H3263" t="s">
        <v>52</v>
      </c>
      <c r="I3263" t="s">
        <v>81</v>
      </c>
      <c r="J3263">
        <v>0.8</v>
      </c>
      <c r="K3263">
        <v>0.5</v>
      </c>
      <c r="L3263">
        <v>0</v>
      </c>
      <c r="M3263">
        <v>2</v>
      </c>
      <c r="N3263">
        <v>2</v>
      </c>
      <c r="O3263">
        <v>1</v>
      </c>
      <c r="P3263">
        <v>1</v>
      </c>
      <c r="Q3263" t="s">
        <v>58</v>
      </c>
      <c r="R3263" t="s">
        <v>72</v>
      </c>
      <c r="S3263" t="s">
        <v>60</v>
      </c>
      <c r="T3263">
        <v>2</v>
      </c>
      <c r="U3263">
        <v>1</v>
      </c>
      <c r="V3263">
        <v>2</v>
      </c>
      <c r="W3263">
        <v>2</v>
      </c>
      <c r="X3263" t="s">
        <v>61</v>
      </c>
      <c r="Y3263" t="s">
        <v>2377</v>
      </c>
      <c r="AA3263">
        <v>250</v>
      </c>
      <c r="AB3263">
        <f>listings_v1_0[[#This Row],[price]]*6.14</f>
        <v>1535</v>
      </c>
      <c r="AC3263">
        <v>450</v>
      </c>
      <c r="AD3263">
        <v>135</v>
      </c>
      <c r="AE3263">
        <v>35</v>
      </c>
      <c r="AF3263">
        <v>1</v>
      </c>
      <c r="AG3263">
        <v>1125</v>
      </c>
      <c r="AH3263">
        <v>30</v>
      </c>
      <c r="AI3263">
        <v>60</v>
      </c>
      <c r="AJ3263">
        <v>90</v>
      </c>
      <c r="AK3263">
        <v>365</v>
      </c>
      <c r="AL3263">
        <v>10</v>
      </c>
      <c r="AM3263">
        <v>0.68</v>
      </c>
      <c r="AN3263">
        <v>358</v>
      </c>
      <c r="AO3263">
        <v>79</v>
      </c>
      <c r="AP3263">
        <v>90</v>
      </c>
      <c r="AQ3263">
        <v>9</v>
      </c>
      <c r="AR3263">
        <v>10</v>
      </c>
      <c r="AS3263">
        <v>10</v>
      </c>
      <c r="AT3263">
        <v>9</v>
      </c>
      <c r="AU3263">
        <v>9</v>
      </c>
      <c r="AV3263">
        <v>9</v>
      </c>
      <c r="AW3263">
        <v>1</v>
      </c>
      <c r="AX3263" t="s">
        <v>117</v>
      </c>
      <c r="AY3263">
        <v>1</v>
      </c>
      <c r="AZ3263">
        <v>1</v>
      </c>
    </row>
    <row r="3264" spans="1:52" x14ac:dyDescent="0.25">
      <c r="A3264">
        <v>10749794</v>
      </c>
      <c r="B3264" t="s">
        <v>15575</v>
      </c>
      <c r="C3264" t="s">
        <v>15576</v>
      </c>
      <c r="D3264" t="s">
        <v>14801</v>
      </c>
      <c r="E3264" t="s">
        <v>14802</v>
      </c>
      <c r="F3264" t="s">
        <v>15577</v>
      </c>
      <c r="G3264" t="s">
        <v>14804</v>
      </c>
      <c r="H3264" t="s">
        <v>12445</v>
      </c>
      <c r="I3264" t="s">
        <v>71</v>
      </c>
      <c r="J3264">
        <v>1</v>
      </c>
      <c r="K3264">
        <v>0.99</v>
      </c>
      <c r="L3264">
        <v>1</v>
      </c>
      <c r="M3264">
        <v>7</v>
      </c>
      <c r="N3264">
        <v>7</v>
      </c>
      <c r="O3264">
        <v>1</v>
      </c>
      <c r="P3264">
        <v>1</v>
      </c>
      <c r="Q3264" t="s">
        <v>58</v>
      </c>
      <c r="R3264" t="s">
        <v>107</v>
      </c>
      <c r="S3264" t="s">
        <v>60</v>
      </c>
      <c r="T3264">
        <v>6</v>
      </c>
      <c r="U3264">
        <v>1</v>
      </c>
      <c r="V3264">
        <v>1</v>
      </c>
      <c r="W3264">
        <v>4</v>
      </c>
      <c r="X3264" t="s">
        <v>61</v>
      </c>
      <c r="Y3264" t="s">
        <v>15539</v>
      </c>
      <c r="AA3264">
        <v>225</v>
      </c>
      <c r="AB3264">
        <f>listings_v1_0[[#This Row],[price]]*6.14</f>
        <v>1381.5</v>
      </c>
      <c r="AC3264">
        <v>500</v>
      </c>
      <c r="AD3264">
        <v>100</v>
      </c>
      <c r="AE3264">
        <v>35</v>
      </c>
      <c r="AF3264">
        <v>1</v>
      </c>
      <c r="AG3264">
        <v>1125</v>
      </c>
      <c r="AH3264">
        <v>8</v>
      </c>
      <c r="AI3264">
        <v>27</v>
      </c>
      <c r="AJ3264">
        <v>53</v>
      </c>
      <c r="AK3264">
        <v>143</v>
      </c>
      <c r="AL3264">
        <v>21</v>
      </c>
      <c r="AM3264">
        <v>3.39</v>
      </c>
      <c r="AN3264">
        <v>182</v>
      </c>
      <c r="AO3264">
        <v>3</v>
      </c>
      <c r="AP3264">
        <v>99</v>
      </c>
      <c r="AQ3264">
        <v>10</v>
      </c>
      <c r="AR3264">
        <v>10</v>
      </c>
      <c r="AS3264">
        <v>10</v>
      </c>
      <c r="AT3264">
        <v>10</v>
      </c>
      <c r="AU3264">
        <v>10</v>
      </c>
      <c r="AV3264">
        <v>10</v>
      </c>
      <c r="AW3264">
        <v>1</v>
      </c>
      <c r="AX3264" t="s">
        <v>117</v>
      </c>
      <c r="AY3264">
        <v>1</v>
      </c>
      <c r="AZ3264">
        <v>1</v>
      </c>
    </row>
    <row r="3265" spans="1:52" x14ac:dyDescent="0.25">
      <c r="A3265">
        <v>14107067</v>
      </c>
      <c r="B3265" t="s">
        <v>52</v>
      </c>
      <c r="C3265" t="s">
        <v>15578</v>
      </c>
      <c r="D3265" t="s">
        <v>52</v>
      </c>
      <c r="E3265" t="s">
        <v>52</v>
      </c>
      <c r="F3265" t="s">
        <v>52</v>
      </c>
      <c r="G3265" t="s">
        <v>52</v>
      </c>
      <c r="H3265" t="s">
        <v>15579</v>
      </c>
      <c r="I3265" t="s">
        <v>81</v>
      </c>
      <c r="J3265">
        <v>0.97</v>
      </c>
      <c r="K3265">
        <v>0.96</v>
      </c>
      <c r="L3265">
        <v>0</v>
      </c>
      <c r="M3265">
        <v>1</v>
      </c>
      <c r="N3265">
        <v>1</v>
      </c>
      <c r="O3265">
        <v>1</v>
      </c>
      <c r="P3265">
        <v>1</v>
      </c>
      <c r="Q3265" t="s">
        <v>58</v>
      </c>
      <c r="R3265" t="s">
        <v>72</v>
      </c>
      <c r="S3265" t="s">
        <v>60</v>
      </c>
      <c r="T3265">
        <v>5</v>
      </c>
      <c r="U3265">
        <v>2</v>
      </c>
      <c r="V3265">
        <v>2</v>
      </c>
      <c r="W3265">
        <v>2</v>
      </c>
      <c r="X3265" t="s">
        <v>61</v>
      </c>
      <c r="Y3265" t="s">
        <v>15580</v>
      </c>
      <c r="AA3265">
        <v>250</v>
      </c>
      <c r="AB3265">
        <f>listings_v1_0[[#This Row],[price]]*6.14</f>
        <v>1535</v>
      </c>
      <c r="AC3265">
        <v>300</v>
      </c>
      <c r="AD3265">
        <v>0</v>
      </c>
      <c r="AE3265">
        <v>0</v>
      </c>
      <c r="AF3265">
        <v>1</v>
      </c>
      <c r="AG3265">
        <v>1125</v>
      </c>
      <c r="AH3265">
        <v>0</v>
      </c>
      <c r="AI3265">
        <v>7</v>
      </c>
      <c r="AJ3265">
        <v>32</v>
      </c>
      <c r="AK3265">
        <v>122</v>
      </c>
      <c r="AL3265">
        <v>7</v>
      </c>
      <c r="AM3265">
        <v>5</v>
      </c>
      <c r="AN3265">
        <v>39</v>
      </c>
      <c r="AO3265">
        <v>2</v>
      </c>
      <c r="AP3265">
        <v>97</v>
      </c>
      <c r="AQ3265">
        <v>10</v>
      </c>
      <c r="AR3265">
        <v>10</v>
      </c>
      <c r="AS3265">
        <v>10</v>
      </c>
      <c r="AT3265">
        <v>10</v>
      </c>
      <c r="AU3265">
        <v>9</v>
      </c>
      <c r="AV3265">
        <v>10</v>
      </c>
      <c r="AW3265">
        <v>0</v>
      </c>
      <c r="AX3265" t="s">
        <v>100</v>
      </c>
      <c r="AY3265">
        <v>1</v>
      </c>
      <c r="AZ3265">
        <v>1</v>
      </c>
    </row>
    <row r="3266" spans="1:52" x14ac:dyDescent="0.25">
      <c r="A3266">
        <v>14663743</v>
      </c>
      <c r="B3266" t="s">
        <v>15581</v>
      </c>
      <c r="C3266" t="s">
        <v>15582</v>
      </c>
      <c r="D3266" t="s">
        <v>15583</v>
      </c>
      <c r="E3266" t="s">
        <v>15584</v>
      </c>
      <c r="F3266" t="s">
        <v>15585</v>
      </c>
      <c r="G3266" t="s">
        <v>15586</v>
      </c>
      <c r="H3266" t="s">
        <v>52</v>
      </c>
      <c r="I3266" t="s">
        <v>71</v>
      </c>
      <c r="J3266">
        <v>1</v>
      </c>
      <c r="K3266">
        <v>0.79</v>
      </c>
      <c r="L3266">
        <v>0</v>
      </c>
      <c r="M3266">
        <v>1</v>
      </c>
      <c r="N3266">
        <v>1</v>
      </c>
      <c r="O3266">
        <v>1</v>
      </c>
      <c r="P3266">
        <v>1</v>
      </c>
      <c r="Q3266" t="s">
        <v>58</v>
      </c>
      <c r="R3266" t="s">
        <v>72</v>
      </c>
      <c r="S3266" t="s">
        <v>60</v>
      </c>
      <c r="T3266">
        <v>7</v>
      </c>
      <c r="U3266">
        <v>2</v>
      </c>
      <c r="V3266">
        <v>2</v>
      </c>
      <c r="W3266">
        <v>4</v>
      </c>
      <c r="X3266" t="s">
        <v>61</v>
      </c>
      <c r="Y3266" t="s">
        <v>15587</v>
      </c>
      <c r="AA3266">
        <v>225</v>
      </c>
      <c r="AB3266">
        <f>listings_v1_0[[#This Row],[price]]*6.14</f>
        <v>1381.5</v>
      </c>
      <c r="AC3266">
        <v>500</v>
      </c>
      <c r="AD3266">
        <v>75</v>
      </c>
      <c r="AE3266">
        <v>25</v>
      </c>
      <c r="AF3266">
        <v>2</v>
      </c>
      <c r="AG3266">
        <v>1125</v>
      </c>
      <c r="AH3266">
        <v>13</v>
      </c>
      <c r="AI3266">
        <v>41</v>
      </c>
      <c r="AJ3266">
        <v>68</v>
      </c>
      <c r="AK3266">
        <v>158</v>
      </c>
      <c r="AL3266">
        <v>1</v>
      </c>
      <c r="AM3266">
        <v>1</v>
      </c>
      <c r="AN3266">
        <v>0</v>
      </c>
      <c r="AO3266">
        <v>14</v>
      </c>
      <c r="AP3266">
        <v>100</v>
      </c>
      <c r="AQ3266">
        <v>10</v>
      </c>
      <c r="AR3266">
        <v>10</v>
      </c>
      <c r="AS3266">
        <v>10</v>
      </c>
      <c r="AT3266">
        <v>10</v>
      </c>
      <c r="AU3266">
        <v>10</v>
      </c>
      <c r="AV3266">
        <v>10</v>
      </c>
      <c r="AW3266">
        <v>1</v>
      </c>
      <c r="AX3266" t="s">
        <v>117</v>
      </c>
      <c r="AY3266">
        <v>1</v>
      </c>
      <c r="AZ3266">
        <v>1</v>
      </c>
    </row>
    <row r="3267" spans="1:52" x14ac:dyDescent="0.25">
      <c r="A3267">
        <v>12534735</v>
      </c>
      <c r="B3267" t="s">
        <v>52</v>
      </c>
      <c r="C3267" t="s">
        <v>15588</v>
      </c>
      <c r="D3267" t="s">
        <v>52</v>
      </c>
      <c r="E3267" t="s">
        <v>52</v>
      </c>
      <c r="F3267" t="s">
        <v>52</v>
      </c>
      <c r="G3267" t="s">
        <v>52</v>
      </c>
      <c r="H3267" t="s">
        <v>52</v>
      </c>
      <c r="I3267" t="s">
        <v>139</v>
      </c>
      <c r="J3267">
        <v>0.69</v>
      </c>
      <c r="K3267">
        <v>0.95</v>
      </c>
      <c r="L3267">
        <v>0</v>
      </c>
      <c r="M3267">
        <v>2</v>
      </c>
      <c r="N3267">
        <v>2</v>
      </c>
      <c r="O3267">
        <v>1</v>
      </c>
      <c r="P3267">
        <v>0</v>
      </c>
      <c r="Q3267" t="s">
        <v>58</v>
      </c>
      <c r="R3267" t="s">
        <v>59</v>
      </c>
      <c r="S3267" t="s">
        <v>60</v>
      </c>
      <c r="T3267">
        <v>4</v>
      </c>
      <c r="U3267">
        <v>1</v>
      </c>
      <c r="V3267">
        <v>1</v>
      </c>
      <c r="W3267">
        <v>1</v>
      </c>
      <c r="X3267" t="s">
        <v>61</v>
      </c>
      <c r="Y3267" t="s">
        <v>15589</v>
      </c>
      <c r="AA3267">
        <v>156</v>
      </c>
      <c r="AB3267">
        <f>listings_v1_0[[#This Row],[price]]*6.14</f>
        <v>957.83999999999992</v>
      </c>
      <c r="AC3267">
        <v>100</v>
      </c>
      <c r="AD3267">
        <v>80</v>
      </c>
      <c r="AE3267">
        <v>0</v>
      </c>
      <c r="AF3267">
        <v>2</v>
      </c>
      <c r="AG3267">
        <v>1125</v>
      </c>
      <c r="AH3267">
        <v>2</v>
      </c>
      <c r="AI3267">
        <v>12</v>
      </c>
      <c r="AJ3267">
        <v>29</v>
      </c>
      <c r="AK3267">
        <v>70</v>
      </c>
      <c r="AL3267">
        <v>2</v>
      </c>
      <c r="AM3267">
        <v>0.81</v>
      </c>
      <c r="AN3267">
        <v>4</v>
      </c>
      <c r="AO3267">
        <v>69</v>
      </c>
      <c r="AP3267">
        <v>100</v>
      </c>
      <c r="AQ3267">
        <v>10</v>
      </c>
      <c r="AR3267">
        <v>10</v>
      </c>
      <c r="AS3267">
        <v>10</v>
      </c>
      <c r="AT3267">
        <v>10</v>
      </c>
      <c r="AU3267">
        <v>9</v>
      </c>
      <c r="AV3267">
        <v>10</v>
      </c>
      <c r="AW3267">
        <v>1</v>
      </c>
      <c r="AX3267" t="s">
        <v>100</v>
      </c>
      <c r="AY3267">
        <v>1</v>
      </c>
      <c r="AZ3267">
        <v>1</v>
      </c>
    </row>
    <row r="3268" spans="1:52" x14ac:dyDescent="0.25">
      <c r="A3268">
        <v>5384923</v>
      </c>
      <c r="B3268" t="s">
        <v>15590</v>
      </c>
      <c r="C3268" t="s">
        <v>15591</v>
      </c>
      <c r="D3268" t="s">
        <v>15592</v>
      </c>
      <c r="E3268" t="s">
        <v>15593</v>
      </c>
      <c r="F3268" t="s">
        <v>15594</v>
      </c>
      <c r="G3268" t="s">
        <v>15595</v>
      </c>
      <c r="H3268" t="s">
        <v>15596</v>
      </c>
      <c r="I3268" t="s">
        <v>81</v>
      </c>
      <c r="J3268">
        <v>1</v>
      </c>
      <c r="K3268">
        <v>1</v>
      </c>
      <c r="L3268">
        <v>1</v>
      </c>
      <c r="M3268">
        <v>1</v>
      </c>
      <c r="N3268">
        <v>1</v>
      </c>
      <c r="O3268">
        <v>1</v>
      </c>
      <c r="P3268">
        <v>1</v>
      </c>
      <c r="Q3268" t="s">
        <v>58</v>
      </c>
      <c r="R3268" t="s">
        <v>59</v>
      </c>
      <c r="S3268" t="s">
        <v>60</v>
      </c>
      <c r="T3268">
        <v>3</v>
      </c>
      <c r="U3268">
        <v>1</v>
      </c>
      <c r="V3268">
        <v>1</v>
      </c>
      <c r="W3268">
        <v>2</v>
      </c>
      <c r="X3268" t="s">
        <v>61</v>
      </c>
      <c r="Y3268" t="s">
        <v>15597</v>
      </c>
      <c r="AA3268">
        <v>175</v>
      </c>
      <c r="AB3268">
        <v>1225</v>
      </c>
      <c r="AC3268">
        <v>500</v>
      </c>
      <c r="AD3268">
        <v>100</v>
      </c>
      <c r="AE3268">
        <v>0</v>
      </c>
      <c r="AF3268">
        <v>5</v>
      </c>
      <c r="AG3268">
        <v>1125</v>
      </c>
      <c r="AH3268">
        <v>4</v>
      </c>
      <c r="AI3268">
        <v>13</v>
      </c>
      <c r="AJ3268">
        <v>33</v>
      </c>
      <c r="AK3268">
        <v>304</v>
      </c>
      <c r="AL3268">
        <v>23</v>
      </c>
      <c r="AM3268">
        <v>1.23</v>
      </c>
      <c r="AN3268">
        <v>552</v>
      </c>
      <c r="AO3268">
        <v>6</v>
      </c>
      <c r="AP3268">
        <v>99</v>
      </c>
      <c r="AQ3268">
        <v>10</v>
      </c>
      <c r="AR3268">
        <v>10</v>
      </c>
      <c r="AS3268">
        <v>10</v>
      </c>
      <c r="AT3268">
        <v>10</v>
      </c>
      <c r="AU3268">
        <v>10</v>
      </c>
      <c r="AV3268">
        <v>9</v>
      </c>
      <c r="AW3268">
        <v>1</v>
      </c>
      <c r="AX3268" t="s">
        <v>117</v>
      </c>
      <c r="AY3268">
        <v>1</v>
      </c>
      <c r="AZ3268">
        <v>1</v>
      </c>
    </row>
    <row r="3269" spans="1:52" x14ac:dyDescent="0.25">
      <c r="A3269">
        <v>4402209</v>
      </c>
      <c r="B3269" t="s">
        <v>52</v>
      </c>
      <c r="C3269" t="s">
        <v>15598</v>
      </c>
      <c r="D3269" t="s">
        <v>52</v>
      </c>
      <c r="E3269" t="s">
        <v>52</v>
      </c>
      <c r="F3269" t="s">
        <v>52</v>
      </c>
      <c r="G3269" t="s">
        <v>52</v>
      </c>
      <c r="H3269" t="s">
        <v>15599</v>
      </c>
      <c r="I3269" t="s">
        <v>71</v>
      </c>
      <c r="J3269">
        <v>1</v>
      </c>
      <c r="K3269">
        <v>0.95</v>
      </c>
      <c r="L3269">
        <v>1</v>
      </c>
      <c r="M3269">
        <v>13</v>
      </c>
      <c r="N3269">
        <v>13</v>
      </c>
      <c r="O3269">
        <v>1</v>
      </c>
      <c r="P3269">
        <v>1</v>
      </c>
      <c r="Q3269" t="s">
        <v>58</v>
      </c>
      <c r="R3269" t="s">
        <v>59</v>
      </c>
      <c r="S3269" t="s">
        <v>73</v>
      </c>
      <c r="T3269">
        <v>2</v>
      </c>
      <c r="U3269">
        <v>1</v>
      </c>
      <c r="V3269">
        <v>1</v>
      </c>
      <c r="W3269">
        <v>1</v>
      </c>
      <c r="X3269" t="s">
        <v>61</v>
      </c>
      <c r="Y3269" t="s">
        <v>15601</v>
      </c>
      <c r="AA3269">
        <v>100</v>
      </c>
      <c r="AB3269">
        <f>listings_v1_0[[#This Row],[price]]*6.14</f>
        <v>614</v>
      </c>
      <c r="AC3269">
        <v>0</v>
      </c>
      <c r="AD3269">
        <v>0</v>
      </c>
      <c r="AE3269">
        <v>0</v>
      </c>
      <c r="AF3269">
        <v>1</v>
      </c>
      <c r="AG3269">
        <v>1125</v>
      </c>
      <c r="AH3269">
        <v>0</v>
      </c>
      <c r="AI3269">
        <v>0</v>
      </c>
      <c r="AJ3269">
        <v>0</v>
      </c>
      <c r="AK3269">
        <v>119</v>
      </c>
      <c r="AL3269">
        <v>20</v>
      </c>
      <c r="AM3269">
        <v>3.16</v>
      </c>
      <c r="AN3269">
        <v>184</v>
      </c>
      <c r="AO3269">
        <v>5</v>
      </c>
      <c r="AP3269">
        <v>100</v>
      </c>
      <c r="AQ3269">
        <v>10</v>
      </c>
      <c r="AR3269">
        <v>10</v>
      </c>
      <c r="AS3269">
        <v>10</v>
      </c>
      <c r="AT3269">
        <v>10</v>
      </c>
      <c r="AU3269">
        <v>10</v>
      </c>
      <c r="AV3269">
        <v>10</v>
      </c>
      <c r="AW3269">
        <v>1</v>
      </c>
      <c r="AX3269" t="s">
        <v>100</v>
      </c>
      <c r="AY3269">
        <v>1</v>
      </c>
      <c r="AZ3269">
        <v>1</v>
      </c>
    </row>
    <row r="3270" spans="1:52" x14ac:dyDescent="0.25">
      <c r="A3270">
        <v>5884210</v>
      </c>
      <c r="B3270" t="s">
        <v>52</v>
      </c>
      <c r="C3270" t="s">
        <v>15602</v>
      </c>
      <c r="D3270" t="s">
        <v>52</v>
      </c>
      <c r="E3270" t="s">
        <v>52</v>
      </c>
      <c r="F3270" t="s">
        <v>52</v>
      </c>
      <c r="G3270" t="s">
        <v>52</v>
      </c>
      <c r="H3270" t="s">
        <v>52</v>
      </c>
      <c r="I3270" t="s">
        <v>56</v>
      </c>
      <c r="J3270">
        <v>0</v>
      </c>
      <c r="K3270">
        <v>1</v>
      </c>
      <c r="L3270">
        <v>0</v>
      </c>
      <c r="M3270">
        <v>2</v>
      </c>
      <c r="N3270">
        <v>2</v>
      </c>
      <c r="O3270">
        <v>1</v>
      </c>
      <c r="P3270">
        <v>0</v>
      </c>
      <c r="Q3270" t="s">
        <v>58</v>
      </c>
      <c r="R3270" t="s">
        <v>59</v>
      </c>
      <c r="S3270" t="s">
        <v>73</v>
      </c>
      <c r="T3270">
        <v>1</v>
      </c>
      <c r="U3270">
        <v>1</v>
      </c>
      <c r="V3270">
        <v>1</v>
      </c>
      <c r="W3270">
        <v>1</v>
      </c>
      <c r="X3270" t="s">
        <v>61</v>
      </c>
      <c r="Y3270" t="s">
        <v>4463</v>
      </c>
      <c r="AA3270">
        <v>33</v>
      </c>
      <c r="AB3270">
        <f>listings_v1_0[[#This Row],[price]]*6.14</f>
        <v>202.61999999999998</v>
      </c>
      <c r="AC3270">
        <v>0</v>
      </c>
      <c r="AD3270">
        <v>0</v>
      </c>
      <c r="AE3270">
        <v>0</v>
      </c>
      <c r="AF3270">
        <v>1</v>
      </c>
      <c r="AG3270">
        <v>1125</v>
      </c>
      <c r="AH3270">
        <v>0</v>
      </c>
      <c r="AI3270">
        <v>0</v>
      </c>
      <c r="AJ3270">
        <v>0</v>
      </c>
      <c r="AK3270">
        <v>0</v>
      </c>
      <c r="AL3270">
        <v>0</v>
      </c>
      <c r="AM3270">
        <v>0</v>
      </c>
      <c r="AN3270">
        <v>0</v>
      </c>
      <c r="AO3270">
        <v>42620</v>
      </c>
      <c r="AW3270">
        <v>1</v>
      </c>
      <c r="AX3270" t="s">
        <v>100</v>
      </c>
      <c r="AY3270">
        <v>1</v>
      </c>
      <c r="AZ3270">
        <v>1</v>
      </c>
    </row>
    <row r="3271" spans="1:52" x14ac:dyDescent="0.25">
      <c r="A3271">
        <v>11818157</v>
      </c>
      <c r="B3271" t="s">
        <v>52</v>
      </c>
      <c r="C3271" t="s">
        <v>15603</v>
      </c>
      <c r="D3271" t="s">
        <v>52</v>
      </c>
      <c r="E3271" t="s">
        <v>52</v>
      </c>
      <c r="F3271" t="s">
        <v>52</v>
      </c>
      <c r="G3271" t="s">
        <v>52</v>
      </c>
      <c r="H3271" t="s">
        <v>15604</v>
      </c>
      <c r="I3271" t="s">
        <v>71</v>
      </c>
      <c r="J3271">
        <v>0.85</v>
      </c>
      <c r="K3271">
        <v>1</v>
      </c>
      <c r="L3271">
        <v>0</v>
      </c>
      <c r="M3271">
        <v>1</v>
      </c>
      <c r="N3271">
        <v>1</v>
      </c>
      <c r="O3271">
        <v>1</v>
      </c>
      <c r="P3271">
        <v>0</v>
      </c>
      <c r="Q3271" t="s">
        <v>58</v>
      </c>
      <c r="R3271" t="s">
        <v>72</v>
      </c>
      <c r="S3271" t="s">
        <v>73</v>
      </c>
      <c r="T3271">
        <v>2</v>
      </c>
      <c r="U3271">
        <v>1</v>
      </c>
      <c r="V3271">
        <v>1</v>
      </c>
      <c r="W3271">
        <v>1</v>
      </c>
      <c r="X3271" t="s">
        <v>61</v>
      </c>
      <c r="Y3271" t="s">
        <v>15605</v>
      </c>
      <c r="AA3271">
        <v>103</v>
      </c>
      <c r="AB3271">
        <f>listings_v1_0[[#This Row],[price]]*6.14</f>
        <v>632.41999999999996</v>
      </c>
      <c r="AC3271">
        <v>0</v>
      </c>
      <c r="AD3271">
        <v>0</v>
      </c>
      <c r="AE3271">
        <v>0</v>
      </c>
      <c r="AF3271">
        <v>1</v>
      </c>
      <c r="AG3271">
        <v>1125</v>
      </c>
      <c r="AH3271">
        <v>30</v>
      </c>
      <c r="AI3271">
        <v>60</v>
      </c>
      <c r="AJ3271">
        <v>90</v>
      </c>
      <c r="AK3271">
        <v>365</v>
      </c>
      <c r="AL3271">
        <v>5</v>
      </c>
      <c r="AM3271">
        <v>0.96</v>
      </c>
      <c r="AN3271">
        <v>128</v>
      </c>
      <c r="AO3271">
        <v>27</v>
      </c>
      <c r="AP3271">
        <v>84</v>
      </c>
      <c r="AQ3271">
        <v>8</v>
      </c>
      <c r="AR3271">
        <v>9</v>
      </c>
      <c r="AS3271">
        <v>8</v>
      </c>
      <c r="AT3271">
        <v>10</v>
      </c>
      <c r="AU3271">
        <v>10</v>
      </c>
      <c r="AV3271">
        <v>8</v>
      </c>
      <c r="AW3271">
        <v>1</v>
      </c>
      <c r="AX3271" t="s">
        <v>100</v>
      </c>
      <c r="AY3271">
        <v>1</v>
      </c>
      <c r="AZ3271">
        <v>1</v>
      </c>
    </row>
    <row r="3272" spans="1:52" x14ac:dyDescent="0.25">
      <c r="A3272">
        <v>2135451</v>
      </c>
      <c r="B3272" t="s">
        <v>15606</v>
      </c>
      <c r="C3272" t="s">
        <v>15607</v>
      </c>
      <c r="D3272" t="s">
        <v>52</v>
      </c>
      <c r="E3272" t="s">
        <v>52</v>
      </c>
      <c r="F3272" t="s">
        <v>52</v>
      </c>
      <c r="G3272" t="s">
        <v>52</v>
      </c>
      <c r="H3272" t="s">
        <v>15608</v>
      </c>
      <c r="I3272" t="s">
        <v>71</v>
      </c>
      <c r="J3272">
        <v>1</v>
      </c>
      <c r="K3272">
        <v>1</v>
      </c>
      <c r="L3272">
        <v>0</v>
      </c>
      <c r="M3272">
        <v>2</v>
      </c>
      <c r="N3272">
        <v>2</v>
      </c>
      <c r="O3272">
        <v>1</v>
      </c>
      <c r="P3272">
        <v>1</v>
      </c>
      <c r="Q3272" t="s">
        <v>58</v>
      </c>
      <c r="R3272" t="s">
        <v>72</v>
      </c>
      <c r="S3272" t="s">
        <v>60</v>
      </c>
      <c r="T3272">
        <v>4</v>
      </c>
      <c r="U3272">
        <v>1</v>
      </c>
      <c r="V3272">
        <v>1</v>
      </c>
      <c r="W3272">
        <v>2</v>
      </c>
      <c r="X3272" t="s">
        <v>61</v>
      </c>
      <c r="Y3272" t="s">
        <v>15609</v>
      </c>
      <c r="AA3272">
        <v>110</v>
      </c>
      <c r="AB3272">
        <f>listings_v1_0[[#This Row],[price]]*6.14</f>
        <v>675.4</v>
      </c>
      <c r="AC3272">
        <v>0</v>
      </c>
      <c r="AD3272">
        <v>0</v>
      </c>
      <c r="AE3272">
        <v>0</v>
      </c>
      <c r="AF3272">
        <v>5</v>
      </c>
      <c r="AG3272">
        <v>36</v>
      </c>
      <c r="AH3272">
        <v>0</v>
      </c>
      <c r="AI3272">
        <v>0</v>
      </c>
      <c r="AJ3272">
        <v>0</v>
      </c>
      <c r="AK3272">
        <v>213</v>
      </c>
      <c r="AL3272">
        <v>0</v>
      </c>
      <c r="AM3272">
        <v>0</v>
      </c>
      <c r="AN3272">
        <v>0</v>
      </c>
      <c r="AO3272">
        <v>42620</v>
      </c>
      <c r="AW3272">
        <v>1</v>
      </c>
      <c r="AX3272" t="s">
        <v>117</v>
      </c>
      <c r="AY3272">
        <v>1</v>
      </c>
      <c r="AZ3272">
        <v>1</v>
      </c>
    </row>
    <row r="3273" spans="1:52" x14ac:dyDescent="0.25">
      <c r="A3273">
        <v>14463855</v>
      </c>
      <c r="B3273" t="s">
        <v>52</v>
      </c>
      <c r="C3273" t="s">
        <v>15610</v>
      </c>
      <c r="D3273" t="s">
        <v>52</v>
      </c>
      <c r="E3273" t="s">
        <v>52</v>
      </c>
      <c r="F3273" t="s">
        <v>52</v>
      </c>
      <c r="G3273" t="s">
        <v>52</v>
      </c>
      <c r="H3273" t="s">
        <v>15611</v>
      </c>
      <c r="I3273" t="s">
        <v>81</v>
      </c>
      <c r="J3273">
        <v>1</v>
      </c>
      <c r="K3273">
        <v>0.75</v>
      </c>
      <c r="L3273">
        <v>0</v>
      </c>
      <c r="M3273">
        <v>6</v>
      </c>
      <c r="N3273">
        <v>6</v>
      </c>
      <c r="O3273">
        <v>1</v>
      </c>
      <c r="P3273">
        <v>1</v>
      </c>
      <c r="Q3273" t="s">
        <v>58</v>
      </c>
      <c r="R3273" t="s">
        <v>72</v>
      </c>
      <c r="S3273" t="s">
        <v>60</v>
      </c>
      <c r="T3273">
        <v>4</v>
      </c>
      <c r="U3273">
        <v>1</v>
      </c>
      <c r="V3273">
        <v>1</v>
      </c>
      <c r="W3273">
        <v>1</v>
      </c>
      <c r="X3273" t="s">
        <v>61</v>
      </c>
      <c r="Y3273" t="s">
        <v>439</v>
      </c>
      <c r="AA3273">
        <v>175</v>
      </c>
      <c r="AB3273">
        <f>listings_v1_0[[#This Row],[price]]*6.14</f>
        <v>1074.5</v>
      </c>
      <c r="AC3273">
        <v>0</v>
      </c>
      <c r="AD3273">
        <v>0</v>
      </c>
      <c r="AE3273">
        <v>0</v>
      </c>
      <c r="AF3273">
        <v>1</v>
      </c>
      <c r="AG3273">
        <v>1125</v>
      </c>
      <c r="AH3273">
        <v>29</v>
      </c>
      <c r="AI3273">
        <v>59</v>
      </c>
      <c r="AJ3273">
        <v>89</v>
      </c>
      <c r="AK3273">
        <v>364</v>
      </c>
      <c r="AL3273">
        <v>0</v>
      </c>
      <c r="AM3273">
        <v>0</v>
      </c>
      <c r="AN3273">
        <v>0</v>
      </c>
      <c r="AO3273">
        <v>42620</v>
      </c>
      <c r="AW3273">
        <v>1</v>
      </c>
      <c r="AX3273" t="s">
        <v>100</v>
      </c>
      <c r="AY3273">
        <v>1</v>
      </c>
      <c r="AZ3273">
        <v>1</v>
      </c>
    </row>
    <row r="3274" spans="1:52" x14ac:dyDescent="0.25">
      <c r="A3274">
        <v>6476613</v>
      </c>
      <c r="B3274" t="s">
        <v>52</v>
      </c>
      <c r="C3274" t="s">
        <v>15612</v>
      </c>
      <c r="D3274" t="s">
        <v>52</v>
      </c>
      <c r="E3274" t="s">
        <v>52</v>
      </c>
      <c r="F3274" t="s">
        <v>52</v>
      </c>
      <c r="G3274" t="s">
        <v>52</v>
      </c>
      <c r="H3274" t="s">
        <v>52</v>
      </c>
      <c r="I3274" t="s">
        <v>56</v>
      </c>
      <c r="J3274">
        <v>0</v>
      </c>
      <c r="K3274">
        <v>1</v>
      </c>
      <c r="L3274">
        <v>0</v>
      </c>
      <c r="M3274">
        <v>1</v>
      </c>
      <c r="N3274">
        <v>1</v>
      </c>
      <c r="O3274">
        <v>1</v>
      </c>
      <c r="P3274">
        <v>0</v>
      </c>
      <c r="Q3274" t="s">
        <v>58</v>
      </c>
      <c r="R3274" t="s">
        <v>72</v>
      </c>
      <c r="S3274" t="s">
        <v>73</v>
      </c>
      <c r="T3274">
        <v>2</v>
      </c>
      <c r="U3274">
        <v>0</v>
      </c>
      <c r="V3274">
        <v>1</v>
      </c>
      <c r="W3274">
        <v>1</v>
      </c>
      <c r="X3274" t="s">
        <v>61</v>
      </c>
      <c r="Y3274" t="s">
        <v>15613</v>
      </c>
      <c r="AA3274">
        <v>60</v>
      </c>
      <c r="AB3274">
        <f>listings_v1_0[[#This Row],[price]]*6.14</f>
        <v>368.4</v>
      </c>
      <c r="AC3274">
        <v>0</v>
      </c>
      <c r="AD3274">
        <v>10</v>
      </c>
      <c r="AE3274">
        <v>20</v>
      </c>
      <c r="AF3274">
        <v>1</v>
      </c>
      <c r="AG3274">
        <v>1125</v>
      </c>
      <c r="AH3274">
        <v>0</v>
      </c>
      <c r="AI3274">
        <v>0</v>
      </c>
      <c r="AJ3274">
        <v>0</v>
      </c>
      <c r="AK3274">
        <v>0</v>
      </c>
      <c r="AL3274">
        <v>1</v>
      </c>
      <c r="AM3274">
        <v>0.06</v>
      </c>
      <c r="AN3274">
        <v>0</v>
      </c>
      <c r="AO3274">
        <v>470</v>
      </c>
      <c r="AP3274">
        <v>100</v>
      </c>
      <c r="AQ3274">
        <v>10</v>
      </c>
      <c r="AR3274">
        <v>8</v>
      </c>
      <c r="AS3274">
        <v>10</v>
      </c>
      <c r="AT3274">
        <v>10</v>
      </c>
      <c r="AU3274">
        <v>10</v>
      </c>
      <c r="AV3274">
        <v>10</v>
      </c>
      <c r="AW3274">
        <v>1</v>
      </c>
      <c r="AX3274" t="s">
        <v>100</v>
      </c>
      <c r="AY3274">
        <v>1</v>
      </c>
      <c r="AZ3274">
        <v>1</v>
      </c>
    </row>
    <row r="3275" spans="1:52" x14ac:dyDescent="0.25">
      <c r="A3275">
        <v>95453</v>
      </c>
      <c r="B3275" t="s">
        <v>15614</v>
      </c>
      <c r="C3275" t="s">
        <v>15614</v>
      </c>
      <c r="D3275" t="s">
        <v>52</v>
      </c>
      <c r="E3275" t="s">
        <v>52</v>
      </c>
      <c r="F3275" t="s">
        <v>52</v>
      </c>
      <c r="G3275" t="s">
        <v>52</v>
      </c>
      <c r="H3275" t="s">
        <v>5130</v>
      </c>
      <c r="I3275" t="s">
        <v>81</v>
      </c>
      <c r="J3275">
        <v>1</v>
      </c>
      <c r="K3275">
        <v>0.87</v>
      </c>
      <c r="L3275">
        <v>1</v>
      </c>
      <c r="M3275">
        <v>12</v>
      </c>
      <c r="N3275">
        <v>12</v>
      </c>
      <c r="O3275">
        <v>1</v>
      </c>
      <c r="P3275">
        <v>0</v>
      </c>
      <c r="Q3275" t="s">
        <v>58</v>
      </c>
      <c r="R3275" t="s">
        <v>72</v>
      </c>
      <c r="S3275" t="s">
        <v>60</v>
      </c>
      <c r="T3275">
        <v>2</v>
      </c>
      <c r="U3275">
        <v>1</v>
      </c>
      <c r="V3275">
        <v>0</v>
      </c>
      <c r="W3275">
        <v>1</v>
      </c>
      <c r="X3275" t="s">
        <v>61</v>
      </c>
      <c r="Y3275" t="s">
        <v>14936</v>
      </c>
      <c r="Z3275">
        <v>420</v>
      </c>
      <c r="AA3275">
        <v>175</v>
      </c>
      <c r="AB3275">
        <v>990</v>
      </c>
      <c r="AC3275">
        <v>0</v>
      </c>
      <c r="AD3275">
        <v>0</v>
      </c>
      <c r="AE3275">
        <v>25</v>
      </c>
      <c r="AF3275">
        <v>5</v>
      </c>
      <c r="AG3275">
        <v>60</v>
      </c>
      <c r="AH3275">
        <v>11</v>
      </c>
      <c r="AI3275">
        <v>20</v>
      </c>
      <c r="AJ3275">
        <v>50</v>
      </c>
      <c r="AK3275">
        <v>325</v>
      </c>
      <c r="AL3275">
        <v>12</v>
      </c>
      <c r="AM3275">
        <v>0.18</v>
      </c>
      <c r="AN3275">
        <v>1958</v>
      </c>
      <c r="AO3275">
        <v>9</v>
      </c>
      <c r="AP3275">
        <v>98</v>
      </c>
      <c r="AQ3275">
        <v>10</v>
      </c>
      <c r="AR3275">
        <v>10</v>
      </c>
      <c r="AS3275">
        <v>10</v>
      </c>
      <c r="AT3275">
        <v>10</v>
      </c>
      <c r="AU3275">
        <v>9</v>
      </c>
      <c r="AV3275">
        <v>10</v>
      </c>
      <c r="AW3275">
        <v>1</v>
      </c>
      <c r="AX3275" t="s">
        <v>117</v>
      </c>
      <c r="AY3275">
        <v>1</v>
      </c>
      <c r="AZ3275">
        <v>1</v>
      </c>
    </row>
    <row r="3276" spans="1:52" x14ac:dyDescent="0.25">
      <c r="A3276">
        <v>9926208</v>
      </c>
      <c r="B3276" t="s">
        <v>52</v>
      </c>
      <c r="C3276" t="s">
        <v>15615</v>
      </c>
      <c r="D3276" t="s">
        <v>52</v>
      </c>
      <c r="E3276" t="s">
        <v>52</v>
      </c>
      <c r="F3276" t="s">
        <v>52</v>
      </c>
      <c r="G3276" t="s">
        <v>52</v>
      </c>
      <c r="H3276" t="s">
        <v>52</v>
      </c>
      <c r="I3276" t="s">
        <v>56</v>
      </c>
      <c r="J3276">
        <v>0</v>
      </c>
      <c r="K3276">
        <v>1</v>
      </c>
      <c r="L3276">
        <v>0</v>
      </c>
      <c r="M3276">
        <v>1</v>
      </c>
      <c r="N3276">
        <v>1</v>
      </c>
      <c r="O3276">
        <v>1</v>
      </c>
      <c r="P3276">
        <v>1</v>
      </c>
      <c r="Q3276" t="s">
        <v>58</v>
      </c>
      <c r="R3276" t="s">
        <v>72</v>
      </c>
      <c r="S3276" t="s">
        <v>73</v>
      </c>
      <c r="T3276">
        <v>2</v>
      </c>
      <c r="U3276">
        <v>1</v>
      </c>
      <c r="V3276">
        <v>1</v>
      </c>
      <c r="W3276">
        <v>1</v>
      </c>
      <c r="X3276" t="s">
        <v>61</v>
      </c>
      <c r="Y3276" t="s">
        <v>15616</v>
      </c>
      <c r="AA3276">
        <v>99</v>
      </c>
      <c r="AB3276">
        <f>listings_v1_0[[#This Row],[price]]*6.14</f>
        <v>607.86</v>
      </c>
      <c r="AC3276">
        <v>0</v>
      </c>
      <c r="AD3276">
        <v>0</v>
      </c>
      <c r="AE3276">
        <v>0</v>
      </c>
      <c r="AF3276">
        <v>1</v>
      </c>
      <c r="AG3276">
        <v>1125</v>
      </c>
      <c r="AH3276">
        <v>0</v>
      </c>
      <c r="AI3276">
        <v>0</v>
      </c>
      <c r="AJ3276">
        <v>0</v>
      </c>
      <c r="AK3276">
        <v>248</v>
      </c>
      <c r="AL3276">
        <v>0</v>
      </c>
      <c r="AM3276">
        <v>0</v>
      </c>
      <c r="AN3276">
        <v>0</v>
      </c>
      <c r="AO3276">
        <v>42620</v>
      </c>
      <c r="AW3276">
        <v>1</v>
      </c>
      <c r="AX3276" t="s">
        <v>100</v>
      </c>
      <c r="AY3276">
        <v>1</v>
      </c>
      <c r="AZ3276">
        <v>1</v>
      </c>
    </row>
    <row r="3277" spans="1:52" x14ac:dyDescent="0.25">
      <c r="A3277">
        <v>3866526</v>
      </c>
      <c r="B3277" t="s">
        <v>52</v>
      </c>
      <c r="C3277" t="s">
        <v>15617</v>
      </c>
      <c r="D3277" t="s">
        <v>52</v>
      </c>
      <c r="E3277" t="s">
        <v>52</v>
      </c>
      <c r="F3277" t="s">
        <v>52</v>
      </c>
      <c r="G3277" t="s">
        <v>52</v>
      </c>
      <c r="H3277" t="s">
        <v>15599</v>
      </c>
      <c r="I3277" t="s">
        <v>71</v>
      </c>
      <c r="J3277">
        <v>1</v>
      </c>
      <c r="K3277">
        <v>0.95</v>
      </c>
      <c r="L3277">
        <v>1</v>
      </c>
      <c r="M3277">
        <v>13</v>
      </c>
      <c r="N3277">
        <v>13</v>
      </c>
      <c r="O3277">
        <v>1</v>
      </c>
      <c r="P3277">
        <v>1</v>
      </c>
      <c r="Q3277" t="s">
        <v>58</v>
      </c>
      <c r="R3277" t="s">
        <v>59</v>
      </c>
      <c r="S3277" t="s">
        <v>73</v>
      </c>
      <c r="T3277">
        <v>2</v>
      </c>
      <c r="U3277">
        <v>2</v>
      </c>
      <c r="V3277">
        <v>1</v>
      </c>
      <c r="W3277">
        <v>1</v>
      </c>
      <c r="X3277" t="s">
        <v>61</v>
      </c>
      <c r="Y3277" t="s">
        <v>15618</v>
      </c>
      <c r="AA3277">
        <v>120</v>
      </c>
      <c r="AB3277">
        <v>380</v>
      </c>
      <c r="AC3277">
        <v>0</v>
      </c>
      <c r="AD3277">
        <v>0</v>
      </c>
      <c r="AE3277">
        <v>20</v>
      </c>
      <c r="AF3277">
        <v>6</v>
      </c>
      <c r="AG3277">
        <v>1125</v>
      </c>
      <c r="AH3277">
        <v>0</v>
      </c>
      <c r="AI3277">
        <v>0</v>
      </c>
      <c r="AJ3277">
        <v>0</v>
      </c>
      <c r="AK3277">
        <v>119</v>
      </c>
      <c r="AL3277">
        <v>25</v>
      </c>
      <c r="AM3277">
        <v>3.91</v>
      </c>
      <c r="AN3277">
        <v>143</v>
      </c>
      <c r="AO3277">
        <v>48</v>
      </c>
      <c r="AP3277">
        <v>100</v>
      </c>
      <c r="AQ3277">
        <v>10</v>
      </c>
      <c r="AR3277">
        <v>10</v>
      </c>
      <c r="AS3277">
        <v>10</v>
      </c>
      <c r="AT3277">
        <v>10</v>
      </c>
      <c r="AU3277">
        <v>10</v>
      </c>
      <c r="AV3277">
        <v>10</v>
      </c>
      <c r="AW3277">
        <v>1</v>
      </c>
      <c r="AX3277" t="s">
        <v>100</v>
      </c>
      <c r="AY3277">
        <v>1</v>
      </c>
      <c r="AZ3277">
        <v>1</v>
      </c>
    </row>
    <row r="3278" spans="1:52" x14ac:dyDescent="0.25">
      <c r="A3278">
        <v>13795095</v>
      </c>
      <c r="B3278" t="s">
        <v>52</v>
      </c>
      <c r="C3278" t="s">
        <v>15619</v>
      </c>
      <c r="D3278" t="s">
        <v>52</v>
      </c>
      <c r="E3278" t="s">
        <v>52</v>
      </c>
      <c r="F3278" t="s">
        <v>52</v>
      </c>
      <c r="G3278" t="s">
        <v>52</v>
      </c>
      <c r="H3278" t="s">
        <v>15620</v>
      </c>
      <c r="I3278" t="s">
        <v>81</v>
      </c>
      <c r="J3278">
        <v>0.7</v>
      </c>
      <c r="K3278">
        <v>0.5</v>
      </c>
      <c r="L3278">
        <v>0</v>
      </c>
      <c r="M3278">
        <v>1</v>
      </c>
      <c r="N3278">
        <v>1</v>
      </c>
      <c r="O3278">
        <v>1</v>
      </c>
      <c r="P3278">
        <v>1</v>
      </c>
      <c r="Q3278" t="s">
        <v>58</v>
      </c>
      <c r="R3278" t="s">
        <v>72</v>
      </c>
      <c r="S3278" t="s">
        <v>73</v>
      </c>
      <c r="T3278">
        <v>2</v>
      </c>
      <c r="U3278">
        <v>1</v>
      </c>
      <c r="V3278">
        <v>1</v>
      </c>
      <c r="W3278">
        <v>1</v>
      </c>
      <c r="X3278" t="s">
        <v>61</v>
      </c>
      <c r="Y3278" t="s">
        <v>15621</v>
      </c>
      <c r="AA3278">
        <v>50</v>
      </c>
      <c r="AB3278">
        <f>listings_v1_0[[#This Row],[price]]*6.14</f>
        <v>307</v>
      </c>
      <c r="AC3278">
        <v>0</v>
      </c>
      <c r="AD3278">
        <v>0</v>
      </c>
      <c r="AE3278">
        <v>10</v>
      </c>
      <c r="AF3278">
        <v>10</v>
      </c>
      <c r="AG3278">
        <v>45</v>
      </c>
      <c r="AH3278">
        <v>7</v>
      </c>
      <c r="AI3278">
        <v>37</v>
      </c>
      <c r="AJ3278">
        <v>67</v>
      </c>
      <c r="AK3278">
        <v>67</v>
      </c>
      <c r="AL3278">
        <v>0</v>
      </c>
      <c r="AM3278">
        <v>0</v>
      </c>
      <c r="AN3278">
        <v>0</v>
      </c>
      <c r="AO3278">
        <v>42620</v>
      </c>
      <c r="AW3278">
        <v>1</v>
      </c>
      <c r="AX3278" t="s">
        <v>63</v>
      </c>
      <c r="AY3278">
        <v>1</v>
      </c>
      <c r="AZ3278">
        <v>1</v>
      </c>
    </row>
    <row r="3279" spans="1:52" x14ac:dyDescent="0.25">
      <c r="A3279">
        <v>13590412</v>
      </c>
      <c r="B3279" t="s">
        <v>52</v>
      </c>
      <c r="C3279" t="s">
        <v>15622</v>
      </c>
      <c r="D3279" t="s">
        <v>52</v>
      </c>
      <c r="E3279" t="s">
        <v>52</v>
      </c>
      <c r="F3279" t="s">
        <v>52</v>
      </c>
      <c r="G3279" t="s">
        <v>52</v>
      </c>
      <c r="H3279" t="s">
        <v>52</v>
      </c>
      <c r="I3279" t="s">
        <v>71</v>
      </c>
      <c r="J3279">
        <v>1</v>
      </c>
      <c r="K3279">
        <v>1</v>
      </c>
      <c r="L3279">
        <v>0</v>
      </c>
      <c r="M3279">
        <v>1</v>
      </c>
      <c r="N3279">
        <v>1</v>
      </c>
      <c r="O3279">
        <v>0</v>
      </c>
      <c r="P3279">
        <v>0</v>
      </c>
      <c r="Q3279" t="s">
        <v>58</v>
      </c>
      <c r="R3279" t="s">
        <v>72</v>
      </c>
      <c r="S3279" t="s">
        <v>60</v>
      </c>
      <c r="T3279">
        <v>4</v>
      </c>
      <c r="U3279">
        <v>1</v>
      </c>
      <c r="V3279">
        <v>1</v>
      </c>
      <c r="W3279">
        <v>2</v>
      </c>
      <c r="X3279" t="s">
        <v>61</v>
      </c>
      <c r="Y3279" t="s">
        <v>15623</v>
      </c>
      <c r="AA3279">
        <v>100</v>
      </c>
      <c r="AB3279">
        <f>listings_v1_0[[#This Row],[price]]*6.14</f>
        <v>614</v>
      </c>
      <c r="AC3279">
        <v>0</v>
      </c>
      <c r="AD3279">
        <v>0</v>
      </c>
      <c r="AE3279">
        <v>25</v>
      </c>
      <c r="AF3279">
        <v>1</v>
      </c>
      <c r="AG3279">
        <v>1125</v>
      </c>
      <c r="AH3279">
        <v>0</v>
      </c>
      <c r="AI3279">
        <v>0</v>
      </c>
      <c r="AJ3279">
        <v>0</v>
      </c>
      <c r="AK3279">
        <v>0</v>
      </c>
      <c r="AL3279">
        <v>10</v>
      </c>
      <c r="AM3279">
        <v>4.62</v>
      </c>
      <c r="AN3279">
        <v>42</v>
      </c>
      <c r="AO3279">
        <v>22</v>
      </c>
      <c r="AP3279">
        <v>96</v>
      </c>
      <c r="AQ3279">
        <v>10</v>
      </c>
      <c r="AR3279">
        <v>10</v>
      </c>
      <c r="AS3279">
        <v>9</v>
      </c>
      <c r="AT3279">
        <v>8</v>
      </c>
      <c r="AU3279">
        <v>9</v>
      </c>
      <c r="AV3279">
        <v>10</v>
      </c>
      <c r="AW3279">
        <v>0</v>
      </c>
      <c r="AX3279" t="s">
        <v>117</v>
      </c>
      <c r="AY3279">
        <v>1</v>
      </c>
      <c r="AZ3279">
        <v>1</v>
      </c>
    </row>
    <row r="3280" spans="1:52" x14ac:dyDescent="0.25">
      <c r="A3280">
        <v>4106372</v>
      </c>
      <c r="B3280" t="s">
        <v>15624</v>
      </c>
      <c r="C3280" t="s">
        <v>15625</v>
      </c>
      <c r="D3280" t="s">
        <v>15626</v>
      </c>
      <c r="E3280" t="s">
        <v>15627</v>
      </c>
      <c r="F3280" t="s">
        <v>15628</v>
      </c>
      <c r="G3280" t="s">
        <v>15629</v>
      </c>
      <c r="H3280" t="s">
        <v>10157</v>
      </c>
      <c r="I3280" t="s">
        <v>81</v>
      </c>
      <c r="J3280">
        <v>1</v>
      </c>
      <c r="K3280">
        <v>0.95</v>
      </c>
      <c r="L3280">
        <v>0</v>
      </c>
      <c r="M3280">
        <v>2</v>
      </c>
      <c r="N3280">
        <v>2</v>
      </c>
      <c r="O3280">
        <v>1</v>
      </c>
      <c r="P3280">
        <v>1</v>
      </c>
      <c r="Q3280" t="s">
        <v>58</v>
      </c>
      <c r="R3280" t="s">
        <v>72</v>
      </c>
      <c r="S3280" t="s">
        <v>60</v>
      </c>
      <c r="T3280">
        <v>7</v>
      </c>
      <c r="U3280">
        <v>1</v>
      </c>
      <c r="V3280">
        <v>2</v>
      </c>
      <c r="W3280">
        <v>3</v>
      </c>
      <c r="X3280" t="s">
        <v>61</v>
      </c>
      <c r="Y3280" t="s">
        <v>15630</v>
      </c>
      <c r="AA3280">
        <v>260</v>
      </c>
      <c r="AB3280">
        <f>listings_v1_0[[#This Row],[price]]*6.14</f>
        <v>1596.3999999999999</v>
      </c>
      <c r="AC3280">
        <v>300</v>
      </c>
      <c r="AD3280">
        <v>50</v>
      </c>
      <c r="AE3280">
        <v>20</v>
      </c>
      <c r="AF3280">
        <v>2</v>
      </c>
      <c r="AG3280">
        <v>1125</v>
      </c>
      <c r="AH3280">
        <v>20</v>
      </c>
      <c r="AI3280">
        <v>48</v>
      </c>
      <c r="AJ3280">
        <v>77</v>
      </c>
      <c r="AK3280">
        <v>349</v>
      </c>
      <c r="AL3280">
        <v>49</v>
      </c>
      <c r="AM3280">
        <v>2.06</v>
      </c>
      <c r="AN3280">
        <v>705</v>
      </c>
      <c r="AO3280">
        <v>9</v>
      </c>
      <c r="AP3280">
        <v>93</v>
      </c>
      <c r="AQ3280">
        <v>10</v>
      </c>
      <c r="AR3280">
        <v>10</v>
      </c>
      <c r="AS3280">
        <v>10</v>
      </c>
      <c r="AT3280">
        <v>10</v>
      </c>
      <c r="AU3280">
        <v>9</v>
      </c>
      <c r="AV3280">
        <v>9</v>
      </c>
      <c r="AW3280">
        <v>1</v>
      </c>
      <c r="AX3280" t="s">
        <v>117</v>
      </c>
      <c r="AY3280">
        <v>1</v>
      </c>
      <c r="AZ3280">
        <v>1</v>
      </c>
    </row>
    <row r="3281" spans="1:52" x14ac:dyDescent="0.25">
      <c r="A3281">
        <v>8310653</v>
      </c>
      <c r="B3281" t="s">
        <v>15631</v>
      </c>
      <c r="C3281" t="s">
        <v>15632</v>
      </c>
      <c r="D3281" t="s">
        <v>15633</v>
      </c>
      <c r="E3281" t="s">
        <v>15634</v>
      </c>
      <c r="F3281" t="s">
        <v>15635</v>
      </c>
      <c r="G3281" t="s">
        <v>15636</v>
      </c>
      <c r="H3281" t="s">
        <v>52</v>
      </c>
      <c r="I3281" t="s">
        <v>56</v>
      </c>
      <c r="J3281">
        <v>0</v>
      </c>
      <c r="K3281">
        <v>1</v>
      </c>
      <c r="L3281">
        <v>0</v>
      </c>
      <c r="M3281">
        <v>3</v>
      </c>
      <c r="N3281">
        <v>3</v>
      </c>
      <c r="O3281">
        <v>1</v>
      </c>
      <c r="P3281">
        <v>1</v>
      </c>
      <c r="Q3281" t="s">
        <v>58</v>
      </c>
      <c r="R3281" t="s">
        <v>72</v>
      </c>
      <c r="S3281" t="s">
        <v>73</v>
      </c>
      <c r="T3281">
        <v>2</v>
      </c>
      <c r="U3281">
        <v>1</v>
      </c>
      <c r="V3281">
        <v>1</v>
      </c>
      <c r="W3281">
        <v>1</v>
      </c>
      <c r="X3281" t="s">
        <v>61</v>
      </c>
      <c r="Y3281" t="s">
        <v>15637</v>
      </c>
      <c r="AA3281">
        <v>85</v>
      </c>
      <c r="AB3281">
        <v>500</v>
      </c>
      <c r="AC3281">
        <v>0</v>
      </c>
      <c r="AD3281">
        <v>0</v>
      </c>
      <c r="AE3281">
        <v>0</v>
      </c>
      <c r="AF3281">
        <v>2</v>
      </c>
      <c r="AG3281">
        <v>1125</v>
      </c>
      <c r="AH3281">
        <v>0</v>
      </c>
      <c r="AI3281">
        <v>0</v>
      </c>
      <c r="AJ3281">
        <v>0</v>
      </c>
      <c r="AK3281">
        <v>0</v>
      </c>
      <c r="AL3281">
        <v>11</v>
      </c>
      <c r="AM3281">
        <v>0.99</v>
      </c>
      <c r="AN3281">
        <v>229</v>
      </c>
      <c r="AO3281">
        <v>105</v>
      </c>
      <c r="AP3281">
        <v>96</v>
      </c>
      <c r="AQ3281">
        <v>10</v>
      </c>
      <c r="AR3281">
        <v>9</v>
      </c>
      <c r="AS3281">
        <v>10</v>
      </c>
      <c r="AT3281">
        <v>10</v>
      </c>
      <c r="AU3281">
        <v>9</v>
      </c>
      <c r="AV3281">
        <v>10</v>
      </c>
      <c r="AW3281">
        <v>1</v>
      </c>
      <c r="AX3281" t="s">
        <v>63</v>
      </c>
      <c r="AY3281">
        <v>1</v>
      </c>
      <c r="AZ3281">
        <v>1</v>
      </c>
    </row>
    <row r="3282" spans="1:52" x14ac:dyDescent="0.25">
      <c r="A3282">
        <v>2114274</v>
      </c>
      <c r="B3282" t="s">
        <v>15638</v>
      </c>
      <c r="C3282" t="s">
        <v>15639</v>
      </c>
      <c r="D3282" t="s">
        <v>52</v>
      </c>
      <c r="E3282" t="s">
        <v>52</v>
      </c>
      <c r="F3282" t="s">
        <v>15640</v>
      </c>
      <c r="G3282" t="s">
        <v>52</v>
      </c>
      <c r="H3282" t="s">
        <v>15608</v>
      </c>
      <c r="I3282" t="s">
        <v>71</v>
      </c>
      <c r="J3282">
        <v>1</v>
      </c>
      <c r="K3282">
        <v>1</v>
      </c>
      <c r="L3282">
        <v>0</v>
      </c>
      <c r="M3282">
        <v>2</v>
      </c>
      <c r="N3282">
        <v>2</v>
      </c>
      <c r="O3282">
        <v>1</v>
      </c>
      <c r="P3282">
        <v>1</v>
      </c>
      <c r="Q3282" t="s">
        <v>58</v>
      </c>
      <c r="R3282" t="s">
        <v>72</v>
      </c>
      <c r="S3282" t="s">
        <v>73</v>
      </c>
      <c r="T3282">
        <v>2</v>
      </c>
      <c r="U3282">
        <v>1</v>
      </c>
      <c r="V3282">
        <v>1</v>
      </c>
      <c r="W3282">
        <v>1</v>
      </c>
      <c r="X3282" t="s">
        <v>61</v>
      </c>
      <c r="Y3282" t="s">
        <v>15641</v>
      </c>
      <c r="AA3282">
        <v>93</v>
      </c>
      <c r="AB3282">
        <v>600</v>
      </c>
      <c r="AC3282">
        <v>0</v>
      </c>
      <c r="AD3282">
        <v>0</v>
      </c>
      <c r="AE3282">
        <v>0</v>
      </c>
      <c r="AF3282">
        <v>4</v>
      </c>
      <c r="AG3282">
        <v>1125</v>
      </c>
      <c r="AH3282">
        <v>5</v>
      </c>
      <c r="AI3282">
        <v>21</v>
      </c>
      <c r="AJ3282">
        <v>49</v>
      </c>
      <c r="AK3282">
        <v>324</v>
      </c>
      <c r="AL3282">
        <v>20</v>
      </c>
      <c r="AM3282">
        <v>0.64</v>
      </c>
      <c r="AN3282">
        <v>923</v>
      </c>
      <c r="AO3282">
        <v>15</v>
      </c>
      <c r="AP3282">
        <v>95</v>
      </c>
      <c r="AQ3282">
        <v>9</v>
      </c>
      <c r="AR3282">
        <v>9</v>
      </c>
      <c r="AS3282">
        <v>10</v>
      </c>
      <c r="AT3282">
        <v>10</v>
      </c>
      <c r="AU3282">
        <v>10</v>
      </c>
      <c r="AV3282">
        <v>9</v>
      </c>
      <c r="AW3282">
        <v>1</v>
      </c>
      <c r="AX3282" t="s">
        <v>63</v>
      </c>
      <c r="AY3282">
        <v>1</v>
      </c>
      <c r="AZ3282">
        <v>1</v>
      </c>
    </row>
    <row r="3283" spans="1:52" x14ac:dyDescent="0.25">
      <c r="A3283">
        <v>3353</v>
      </c>
      <c r="B3283" t="s">
        <v>15642</v>
      </c>
      <c r="C3283" t="s">
        <v>15643</v>
      </c>
      <c r="D3283" t="s">
        <v>52</v>
      </c>
      <c r="E3283" t="s">
        <v>15644</v>
      </c>
      <c r="F3283" t="s">
        <v>15645</v>
      </c>
      <c r="G3283" t="s">
        <v>15646</v>
      </c>
      <c r="H3283" t="s">
        <v>15647</v>
      </c>
      <c r="I3283" t="s">
        <v>81</v>
      </c>
      <c r="J3283">
        <v>0.9</v>
      </c>
      <c r="K3283">
        <v>0.78</v>
      </c>
      <c r="L3283">
        <v>0</v>
      </c>
      <c r="M3283">
        <v>6</v>
      </c>
      <c r="N3283">
        <v>6</v>
      </c>
      <c r="O3283">
        <v>1</v>
      </c>
      <c r="P3283">
        <v>1</v>
      </c>
      <c r="Q3283" t="s">
        <v>15600</v>
      </c>
      <c r="R3283" t="s">
        <v>72</v>
      </c>
      <c r="S3283" t="s">
        <v>73</v>
      </c>
      <c r="T3283">
        <v>1</v>
      </c>
      <c r="U3283">
        <v>1</v>
      </c>
      <c r="V3283">
        <v>1</v>
      </c>
      <c r="W3283">
        <v>1</v>
      </c>
      <c r="X3283" t="s">
        <v>61</v>
      </c>
      <c r="Y3283" t="s">
        <v>15648</v>
      </c>
      <c r="AA3283">
        <v>40</v>
      </c>
      <c r="AB3283">
        <v>400</v>
      </c>
      <c r="AC3283">
        <v>100</v>
      </c>
      <c r="AD3283">
        <v>50</v>
      </c>
      <c r="AE3283">
        <v>0</v>
      </c>
      <c r="AF3283">
        <v>7</v>
      </c>
      <c r="AG3283">
        <v>365</v>
      </c>
      <c r="AH3283">
        <v>0</v>
      </c>
      <c r="AI3283">
        <v>0</v>
      </c>
      <c r="AJ3283">
        <v>0</v>
      </c>
      <c r="AK3283">
        <v>249</v>
      </c>
      <c r="AL3283">
        <v>34</v>
      </c>
      <c r="AM3283">
        <v>0.38</v>
      </c>
      <c r="AN3283">
        <v>2680</v>
      </c>
      <c r="AO3283">
        <v>14</v>
      </c>
      <c r="AP3283">
        <v>90</v>
      </c>
      <c r="AQ3283">
        <v>9</v>
      </c>
      <c r="AR3283">
        <v>8</v>
      </c>
      <c r="AS3283">
        <v>9</v>
      </c>
      <c r="AT3283">
        <v>9</v>
      </c>
      <c r="AU3283">
        <v>9</v>
      </c>
      <c r="AV3283">
        <v>9</v>
      </c>
      <c r="AW3283">
        <v>1</v>
      </c>
      <c r="AX3283" t="s">
        <v>117</v>
      </c>
      <c r="AY3283">
        <v>1</v>
      </c>
      <c r="AZ3283">
        <v>1</v>
      </c>
    </row>
    <row r="3284" spans="1:52" x14ac:dyDescent="0.25">
      <c r="A3284">
        <v>7052171</v>
      </c>
      <c r="B3284" t="s">
        <v>15649</v>
      </c>
      <c r="C3284" t="s">
        <v>15650</v>
      </c>
      <c r="D3284" t="s">
        <v>15651</v>
      </c>
      <c r="E3284" t="s">
        <v>15652</v>
      </c>
      <c r="F3284" t="s">
        <v>15653</v>
      </c>
      <c r="G3284" t="s">
        <v>15654</v>
      </c>
      <c r="H3284" t="s">
        <v>52</v>
      </c>
      <c r="I3284" t="s">
        <v>56</v>
      </c>
      <c r="J3284">
        <v>0</v>
      </c>
      <c r="K3284">
        <v>1</v>
      </c>
      <c r="L3284">
        <v>0</v>
      </c>
      <c r="M3284">
        <v>1</v>
      </c>
      <c r="N3284">
        <v>1</v>
      </c>
      <c r="O3284">
        <v>1</v>
      </c>
      <c r="P3284">
        <v>1</v>
      </c>
      <c r="Q3284" t="s">
        <v>58</v>
      </c>
      <c r="R3284" t="s">
        <v>59</v>
      </c>
      <c r="S3284" t="s">
        <v>73</v>
      </c>
      <c r="T3284">
        <v>1</v>
      </c>
      <c r="U3284">
        <v>2</v>
      </c>
      <c r="V3284">
        <v>1</v>
      </c>
      <c r="W3284">
        <v>1</v>
      </c>
      <c r="X3284" t="s">
        <v>650</v>
      </c>
      <c r="Y3284" t="s">
        <v>15655</v>
      </c>
      <c r="AA3284">
        <v>39</v>
      </c>
      <c r="AB3284">
        <v>232</v>
      </c>
      <c r="AC3284">
        <v>125</v>
      </c>
      <c r="AD3284">
        <v>10</v>
      </c>
      <c r="AE3284">
        <v>0</v>
      </c>
      <c r="AF3284">
        <v>1</v>
      </c>
      <c r="AG3284">
        <v>7</v>
      </c>
      <c r="AH3284">
        <v>0</v>
      </c>
      <c r="AI3284">
        <v>0</v>
      </c>
      <c r="AJ3284">
        <v>0</v>
      </c>
      <c r="AK3284">
        <v>0</v>
      </c>
      <c r="AL3284">
        <v>1</v>
      </c>
      <c r="AM3284">
        <v>0.08</v>
      </c>
      <c r="AN3284">
        <v>0</v>
      </c>
      <c r="AO3284">
        <v>372</v>
      </c>
      <c r="AP3284">
        <v>100</v>
      </c>
      <c r="AQ3284">
        <v>10</v>
      </c>
      <c r="AR3284">
        <v>10</v>
      </c>
      <c r="AS3284">
        <v>10</v>
      </c>
      <c r="AT3284">
        <v>10</v>
      </c>
      <c r="AU3284">
        <v>10</v>
      </c>
      <c r="AV3284">
        <v>10</v>
      </c>
      <c r="AW3284">
        <v>0</v>
      </c>
      <c r="AX3284" t="s">
        <v>117</v>
      </c>
      <c r="AY3284">
        <v>1</v>
      </c>
      <c r="AZ3284">
        <v>1</v>
      </c>
    </row>
    <row r="3285" spans="1:52" x14ac:dyDescent="0.25">
      <c r="A3285">
        <v>3677662</v>
      </c>
      <c r="B3285" t="s">
        <v>15656</v>
      </c>
      <c r="C3285" t="s">
        <v>15657</v>
      </c>
      <c r="D3285" t="s">
        <v>15658</v>
      </c>
      <c r="E3285" t="s">
        <v>15659</v>
      </c>
      <c r="F3285" t="s">
        <v>15660</v>
      </c>
      <c r="G3285" t="s">
        <v>15661</v>
      </c>
      <c r="H3285" t="s">
        <v>15662</v>
      </c>
      <c r="I3285" t="s">
        <v>81</v>
      </c>
      <c r="J3285">
        <v>1</v>
      </c>
      <c r="K3285">
        <v>1</v>
      </c>
      <c r="L3285">
        <v>0</v>
      </c>
      <c r="M3285">
        <v>1</v>
      </c>
      <c r="N3285">
        <v>1</v>
      </c>
      <c r="O3285">
        <v>1</v>
      </c>
      <c r="P3285">
        <v>1</v>
      </c>
      <c r="Q3285" t="s">
        <v>58</v>
      </c>
      <c r="R3285" t="s">
        <v>72</v>
      </c>
      <c r="S3285" t="s">
        <v>73</v>
      </c>
      <c r="T3285">
        <v>2</v>
      </c>
      <c r="U3285">
        <v>1</v>
      </c>
      <c r="V3285">
        <v>1</v>
      </c>
      <c r="W3285">
        <v>1</v>
      </c>
      <c r="X3285" t="s">
        <v>61</v>
      </c>
      <c r="Y3285" t="s">
        <v>15663</v>
      </c>
      <c r="AA3285">
        <v>85</v>
      </c>
      <c r="AB3285">
        <v>500</v>
      </c>
      <c r="AC3285">
        <v>95</v>
      </c>
      <c r="AD3285">
        <v>20</v>
      </c>
      <c r="AE3285">
        <v>0</v>
      </c>
      <c r="AF3285">
        <v>6</v>
      </c>
      <c r="AG3285">
        <v>70</v>
      </c>
      <c r="AH3285">
        <v>5</v>
      </c>
      <c r="AI3285">
        <v>35</v>
      </c>
      <c r="AJ3285">
        <v>65</v>
      </c>
      <c r="AK3285">
        <v>340</v>
      </c>
      <c r="AL3285">
        <v>38</v>
      </c>
      <c r="AM3285">
        <v>1.49</v>
      </c>
      <c r="AN3285">
        <v>667</v>
      </c>
      <c r="AO3285">
        <v>99</v>
      </c>
      <c r="AP3285">
        <v>95</v>
      </c>
      <c r="AQ3285">
        <v>9</v>
      </c>
      <c r="AR3285">
        <v>9</v>
      </c>
      <c r="AS3285">
        <v>10</v>
      </c>
      <c r="AT3285">
        <v>10</v>
      </c>
      <c r="AU3285">
        <v>9</v>
      </c>
      <c r="AV3285">
        <v>10</v>
      </c>
      <c r="AW3285">
        <v>1</v>
      </c>
      <c r="AX3285" t="s">
        <v>63</v>
      </c>
      <c r="AY3285">
        <v>1</v>
      </c>
      <c r="AZ3285">
        <v>1</v>
      </c>
    </row>
    <row r="3286" spans="1:52" x14ac:dyDescent="0.25">
      <c r="A3286">
        <v>2930663</v>
      </c>
      <c r="B3286" t="s">
        <v>15664</v>
      </c>
      <c r="C3286" t="s">
        <v>15665</v>
      </c>
      <c r="D3286" t="s">
        <v>15666</v>
      </c>
      <c r="E3286" t="s">
        <v>15667</v>
      </c>
      <c r="F3286" t="s">
        <v>15668</v>
      </c>
      <c r="G3286" t="s">
        <v>15669</v>
      </c>
      <c r="H3286" t="s">
        <v>15599</v>
      </c>
      <c r="I3286" t="s">
        <v>71</v>
      </c>
      <c r="J3286">
        <v>1</v>
      </c>
      <c r="K3286">
        <v>0.95</v>
      </c>
      <c r="L3286">
        <v>1</v>
      </c>
      <c r="M3286">
        <v>13</v>
      </c>
      <c r="N3286">
        <v>13</v>
      </c>
      <c r="O3286">
        <v>1</v>
      </c>
      <c r="P3286">
        <v>1</v>
      </c>
      <c r="Q3286" t="s">
        <v>58</v>
      </c>
      <c r="R3286" t="s">
        <v>59</v>
      </c>
      <c r="S3286" t="s">
        <v>73</v>
      </c>
      <c r="T3286">
        <v>2</v>
      </c>
      <c r="U3286">
        <v>2</v>
      </c>
      <c r="V3286">
        <v>1</v>
      </c>
      <c r="W3286">
        <v>1</v>
      </c>
      <c r="X3286" t="s">
        <v>61</v>
      </c>
      <c r="Y3286" t="s">
        <v>15670</v>
      </c>
      <c r="AA3286">
        <v>75</v>
      </c>
      <c r="AB3286">
        <f>listings_v1_0[[#This Row],[price]]*6.14</f>
        <v>460.5</v>
      </c>
      <c r="AC3286">
        <v>0</v>
      </c>
      <c r="AD3286">
        <v>0</v>
      </c>
      <c r="AE3286">
        <v>25</v>
      </c>
      <c r="AF3286">
        <v>1</v>
      </c>
      <c r="AG3286">
        <v>1125</v>
      </c>
      <c r="AH3286">
        <v>0</v>
      </c>
      <c r="AI3286">
        <v>0</v>
      </c>
      <c r="AJ3286">
        <v>0</v>
      </c>
      <c r="AK3286">
        <v>263</v>
      </c>
      <c r="AL3286">
        <v>68</v>
      </c>
      <c r="AM3286">
        <v>2.38</v>
      </c>
      <c r="AN3286">
        <v>838</v>
      </c>
      <c r="AO3286">
        <v>19</v>
      </c>
      <c r="AP3286">
        <v>95</v>
      </c>
      <c r="AQ3286">
        <v>10</v>
      </c>
      <c r="AR3286">
        <v>9</v>
      </c>
      <c r="AS3286">
        <v>10</v>
      </c>
      <c r="AT3286">
        <v>10</v>
      </c>
      <c r="AU3286">
        <v>10</v>
      </c>
      <c r="AV3286">
        <v>9</v>
      </c>
      <c r="AW3286">
        <v>1</v>
      </c>
      <c r="AX3286" t="s">
        <v>117</v>
      </c>
      <c r="AY3286">
        <v>1</v>
      </c>
      <c r="AZ3286">
        <v>1</v>
      </c>
    </row>
    <row r="3287" spans="1:52" x14ac:dyDescent="0.25">
      <c r="A3287">
        <v>7868209</v>
      </c>
      <c r="B3287" t="s">
        <v>15671</v>
      </c>
      <c r="C3287" t="s">
        <v>15672</v>
      </c>
      <c r="D3287" t="s">
        <v>15673</v>
      </c>
      <c r="E3287" t="s">
        <v>15674</v>
      </c>
      <c r="F3287" t="s">
        <v>15675</v>
      </c>
      <c r="G3287" t="s">
        <v>15676</v>
      </c>
      <c r="H3287" t="s">
        <v>15677</v>
      </c>
      <c r="I3287" t="s">
        <v>56</v>
      </c>
      <c r="J3287">
        <v>0</v>
      </c>
      <c r="K3287">
        <v>1</v>
      </c>
      <c r="L3287">
        <v>0</v>
      </c>
      <c r="M3287">
        <v>2</v>
      </c>
      <c r="N3287">
        <v>2</v>
      </c>
      <c r="O3287">
        <v>1</v>
      </c>
      <c r="P3287">
        <v>1</v>
      </c>
      <c r="Q3287" t="s">
        <v>58</v>
      </c>
      <c r="R3287" t="s">
        <v>72</v>
      </c>
      <c r="S3287" t="s">
        <v>73</v>
      </c>
      <c r="T3287">
        <v>2</v>
      </c>
      <c r="U3287">
        <v>1</v>
      </c>
      <c r="V3287">
        <v>1</v>
      </c>
      <c r="W3287">
        <v>1</v>
      </c>
      <c r="X3287" t="s">
        <v>61</v>
      </c>
      <c r="Y3287" t="s">
        <v>15678</v>
      </c>
      <c r="AA3287">
        <v>76</v>
      </c>
      <c r="AB3287">
        <f>listings_v1_0[[#This Row],[price]]*6.14</f>
        <v>466.64</v>
      </c>
      <c r="AC3287">
        <v>200</v>
      </c>
      <c r="AD3287">
        <v>20</v>
      </c>
      <c r="AE3287">
        <v>0</v>
      </c>
      <c r="AF3287">
        <v>1</v>
      </c>
      <c r="AG3287">
        <v>1125</v>
      </c>
      <c r="AH3287">
        <v>0</v>
      </c>
      <c r="AI3287">
        <v>0</v>
      </c>
      <c r="AJ3287">
        <v>0</v>
      </c>
      <c r="AK3287">
        <v>0</v>
      </c>
      <c r="AL3287">
        <v>2</v>
      </c>
      <c r="AM3287">
        <v>0.16</v>
      </c>
      <c r="AN3287">
        <v>2</v>
      </c>
      <c r="AO3287">
        <v>380</v>
      </c>
      <c r="AP3287">
        <v>90</v>
      </c>
      <c r="AQ3287">
        <v>10</v>
      </c>
      <c r="AR3287">
        <v>10</v>
      </c>
      <c r="AS3287">
        <v>10</v>
      </c>
      <c r="AT3287">
        <v>10</v>
      </c>
      <c r="AU3287">
        <v>10</v>
      </c>
      <c r="AV3287">
        <v>10</v>
      </c>
      <c r="AW3287">
        <v>1</v>
      </c>
      <c r="AX3287" t="s">
        <v>63</v>
      </c>
      <c r="AY3287">
        <v>1</v>
      </c>
      <c r="AZ3287">
        <v>1</v>
      </c>
    </row>
    <row r="3288" spans="1:52" x14ac:dyDescent="0.25">
      <c r="A3288">
        <v>4293597</v>
      </c>
      <c r="B3288" t="s">
        <v>12447</v>
      </c>
      <c r="C3288" t="s">
        <v>15679</v>
      </c>
      <c r="D3288" t="s">
        <v>12449</v>
      </c>
      <c r="E3288" t="s">
        <v>12450</v>
      </c>
      <c r="F3288" t="s">
        <v>12451</v>
      </c>
      <c r="G3288" t="s">
        <v>12452</v>
      </c>
      <c r="H3288" t="s">
        <v>12453</v>
      </c>
      <c r="I3288" t="s">
        <v>81</v>
      </c>
      <c r="J3288">
        <v>0.95</v>
      </c>
      <c r="K3288">
        <v>0.99</v>
      </c>
      <c r="L3288">
        <v>0</v>
      </c>
      <c r="M3288">
        <v>6</v>
      </c>
      <c r="N3288">
        <v>6</v>
      </c>
      <c r="O3288">
        <v>1</v>
      </c>
      <c r="P3288">
        <v>1</v>
      </c>
      <c r="Q3288" t="s">
        <v>58</v>
      </c>
      <c r="R3288" t="s">
        <v>59</v>
      </c>
      <c r="S3288" t="s">
        <v>73</v>
      </c>
      <c r="T3288">
        <v>1</v>
      </c>
      <c r="U3288">
        <v>2</v>
      </c>
      <c r="V3288">
        <v>1</v>
      </c>
      <c r="W3288">
        <v>1</v>
      </c>
      <c r="X3288" t="s">
        <v>61</v>
      </c>
      <c r="Y3288" t="s">
        <v>15680</v>
      </c>
      <c r="AA3288">
        <v>40</v>
      </c>
      <c r="AB3288">
        <v>215</v>
      </c>
      <c r="AC3288">
        <v>0</v>
      </c>
      <c r="AD3288">
        <v>0</v>
      </c>
      <c r="AE3288">
        <v>0</v>
      </c>
      <c r="AF3288">
        <v>1</v>
      </c>
      <c r="AG3288">
        <v>1125</v>
      </c>
      <c r="AH3288">
        <v>1</v>
      </c>
      <c r="AI3288">
        <v>13</v>
      </c>
      <c r="AJ3288">
        <v>36</v>
      </c>
      <c r="AK3288">
        <v>311</v>
      </c>
      <c r="AL3288">
        <v>95</v>
      </c>
      <c r="AM3288">
        <v>4.57</v>
      </c>
      <c r="AN3288">
        <v>600</v>
      </c>
      <c r="AO3288">
        <v>23</v>
      </c>
      <c r="AP3288">
        <v>92</v>
      </c>
      <c r="AQ3288">
        <v>9</v>
      </c>
      <c r="AR3288">
        <v>9</v>
      </c>
      <c r="AS3288">
        <v>9</v>
      </c>
      <c r="AT3288">
        <v>10</v>
      </c>
      <c r="AU3288">
        <v>9</v>
      </c>
      <c r="AV3288">
        <v>9</v>
      </c>
      <c r="AW3288">
        <v>1</v>
      </c>
      <c r="AX3288" t="s">
        <v>117</v>
      </c>
      <c r="AY3288">
        <v>1</v>
      </c>
      <c r="AZ3288">
        <v>1</v>
      </c>
    </row>
    <row r="3289" spans="1:52" x14ac:dyDescent="0.25">
      <c r="A3289">
        <v>7283351</v>
      </c>
      <c r="B3289" t="s">
        <v>15681</v>
      </c>
      <c r="C3289" t="s">
        <v>15682</v>
      </c>
      <c r="D3289" t="s">
        <v>52</v>
      </c>
      <c r="E3289" t="s">
        <v>15683</v>
      </c>
      <c r="F3289" t="s">
        <v>52</v>
      </c>
      <c r="G3289" t="s">
        <v>52</v>
      </c>
      <c r="H3289" t="s">
        <v>52</v>
      </c>
      <c r="I3289" t="s">
        <v>71</v>
      </c>
      <c r="J3289">
        <v>1</v>
      </c>
      <c r="K3289">
        <v>1</v>
      </c>
      <c r="L3289">
        <v>0</v>
      </c>
      <c r="M3289">
        <v>1</v>
      </c>
      <c r="N3289">
        <v>1</v>
      </c>
      <c r="O3289">
        <v>1</v>
      </c>
      <c r="P3289">
        <v>1</v>
      </c>
      <c r="Q3289" t="s">
        <v>58</v>
      </c>
      <c r="R3289" t="s">
        <v>72</v>
      </c>
      <c r="S3289" t="s">
        <v>73</v>
      </c>
      <c r="T3289">
        <v>1</v>
      </c>
      <c r="U3289">
        <v>1</v>
      </c>
      <c r="V3289">
        <v>1</v>
      </c>
      <c r="W3289">
        <v>1</v>
      </c>
      <c r="X3289" t="s">
        <v>61</v>
      </c>
      <c r="Y3289" t="s">
        <v>15684</v>
      </c>
      <c r="AA3289">
        <v>50</v>
      </c>
      <c r="AB3289">
        <v>540</v>
      </c>
      <c r="AC3289">
        <v>300</v>
      </c>
      <c r="AD3289">
        <v>20</v>
      </c>
      <c r="AE3289">
        <v>0</v>
      </c>
      <c r="AF3289">
        <v>3</v>
      </c>
      <c r="AG3289">
        <v>1125</v>
      </c>
      <c r="AH3289">
        <v>0</v>
      </c>
      <c r="AI3289">
        <v>0</v>
      </c>
      <c r="AJ3289">
        <v>0</v>
      </c>
      <c r="AK3289">
        <v>0</v>
      </c>
      <c r="AL3289">
        <v>5</v>
      </c>
      <c r="AM3289">
        <v>0.37</v>
      </c>
      <c r="AN3289">
        <v>262</v>
      </c>
      <c r="AO3289">
        <v>141</v>
      </c>
      <c r="AP3289">
        <v>88</v>
      </c>
      <c r="AQ3289">
        <v>9</v>
      </c>
      <c r="AR3289">
        <v>8</v>
      </c>
      <c r="AS3289">
        <v>9</v>
      </c>
      <c r="AT3289">
        <v>10</v>
      </c>
      <c r="AU3289">
        <v>9</v>
      </c>
      <c r="AV3289">
        <v>10</v>
      </c>
      <c r="AW3289">
        <v>1</v>
      </c>
      <c r="AX3289" t="s">
        <v>100</v>
      </c>
      <c r="AY3289">
        <v>1</v>
      </c>
      <c r="AZ3289">
        <v>1</v>
      </c>
    </row>
    <row r="3290" spans="1:52" x14ac:dyDescent="0.25">
      <c r="A3290">
        <v>1839549</v>
      </c>
      <c r="B3290" t="s">
        <v>15664</v>
      </c>
      <c r="C3290" t="s">
        <v>15685</v>
      </c>
      <c r="D3290" t="s">
        <v>15666</v>
      </c>
      <c r="E3290" t="s">
        <v>15667</v>
      </c>
      <c r="F3290" t="s">
        <v>15668</v>
      </c>
      <c r="G3290" t="s">
        <v>15669</v>
      </c>
      <c r="H3290" t="s">
        <v>15599</v>
      </c>
      <c r="I3290" t="s">
        <v>71</v>
      </c>
      <c r="J3290">
        <v>1</v>
      </c>
      <c r="K3290">
        <v>0.95</v>
      </c>
      <c r="L3290">
        <v>1</v>
      </c>
      <c r="M3290">
        <v>13</v>
      </c>
      <c r="N3290">
        <v>13</v>
      </c>
      <c r="O3290">
        <v>1</v>
      </c>
      <c r="P3290">
        <v>1</v>
      </c>
      <c r="Q3290" t="s">
        <v>58</v>
      </c>
      <c r="R3290" t="s">
        <v>59</v>
      </c>
      <c r="S3290" t="s">
        <v>73</v>
      </c>
      <c r="T3290">
        <v>2</v>
      </c>
      <c r="U3290">
        <v>2</v>
      </c>
      <c r="V3290">
        <v>1</v>
      </c>
      <c r="W3290">
        <v>1</v>
      </c>
      <c r="X3290" t="s">
        <v>61</v>
      </c>
      <c r="Y3290" t="s">
        <v>15686</v>
      </c>
      <c r="AA3290">
        <v>69</v>
      </c>
      <c r="AB3290">
        <v>459</v>
      </c>
      <c r="AC3290">
        <v>0</v>
      </c>
      <c r="AD3290">
        <v>0</v>
      </c>
      <c r="AE3290">
        <v>25</v>
      </c>
      <c r="AF3290">
        <v>1</v>
      </c>
      <c r="AG3290">
        <v>1125</v>
      </c>
      <c r="AH3290">
        <v>0</v>
      </c>
      <c r="AI3290">
        <v>0</v>
      </c>
      <c r="AJ3290">
        <v>0</v>
      </c>
      <c r="AK3290">
        <v>144</v>
      </c>
      <c r="AL3290">
        <v>59</v>
      </c>
      <c r="AM3290">
        <v>1.69</v>
      </c>
      <c r="AN3290">
        <v>1044</v>
      </c>
      <c r="AO3290">
        <v>3</v>
      </c>
      <c r="AP3290">
        <v>94</v>
      </c>
      <c r="AQ3290">
        <v>9</v>
      </c>
      <c r="AR3290">
        <v>9</v>
      </c>
      <c r="AS3290">
        <v>9</v>
      </c>
      <c r="AT3290">
        <v>10</v>
      </c>
      <c r="AU3290">
        <v>9</v>
      </c>
      <c r="AV3290">
        <v>9</v>
      </c>
      <c r="AW3290">
        <v>1</v>
      </c>
      <c r="AX3290" t="s">
        <v>117</v>
      </c>
      <c r="AY3290">
        <v>1</v>
      </c>
      <c r="AZ3290">
        <v>1</v>
      </c>
    </row>
    <row r="3291" spans="1:52" x14ac:dyDescent="0.25">
      <c r="A3291">
        <v>6227976</v>
      </c>
      <c r="B3291" t="s">
        <v>15687</v>
      </c>
      <c r="C3291" t="s">
        <v>15688</v>
      </c>
      <c r="D3291" t="s">
        <v>15689</v>
      </c>
      <c r="E3291" t="s">
        <v>15690</v>
      </c>
      <c r="F3291" t="s">
        <v>15691</v>
      </c>
      <c r="G3291" t="s">
        <v>15692</v>
      </c>
      <c r="H3291" t="s">
        <v>52</v>
      </c>
      <c r="I3291" t="s">
        <v>71</v>
      </c>
      <c r="J3291">
        <v>1</v>
      </c>
      <c r="K3291">
        <v>1</v>
      </c>
      <c r="L3291">
        <v>0</v>
      </c>
      <c r="M3291">
        <v>5</v>
      </c>
      <c r="N3291">
        <v>5</v>
      </c>
      <c r="O3291">
        <v>1</v>
      </c>
      <c r="P3291">
        <v>1</v>
      </c>
      <c r="Q3291" t="s">
        <v>58</v>
      </c>
      <c r="R3291" t="s">
        <v>72</v>
      </c>
      <c r="S3291" t="s">
        <v>73</v>
      </c>
      <c r="T3291">
        <v>1</v>
      </c>
      <c r="U3291">
        <v>1</v>
      </c>
      <c r="V3291">
        <v>1</v>
      </c>
      <c r="W3291">
        <v>1</v>
      </c>
      <c r="X3291" t="s">
        <v>61</v>
      </c>
      <c r="Y3291" t="s">
        <v>15693</v>
      </c>
      <c r="AA3291">
        <v>108</v>
      </c>
      <c r="AB3291">
        <f>listings_v1_0[[#This Row],[price]]*6.14</f>
        <v>663.12</v>
      </c>
      <c r="AC3291">
        <v>500</v>
      </c>
      <c r="AD3291">
        <v>80</v>
      </c>
      <c r="AE3291">
        <v>70</v>
      </c>
      <c r="AF3291">
        <v>2</v>
      </c>
      <c r="AG3291">
        <v>28</v>
      </c>
      <c r="AH3291">
        <v>18</v>
      </c>
      <c r="AI3291">
        <v>48</v>
      </c>
      <c r="AJ3291">
        <v>78</v>
      </c>
      <c r="AK3291">
        <v>78</v>
      </c>
      <c r="AL3291">
        <v>2</v>
      </c>
      <c r="AM3291">
        <v>0.13</v>
      </c>
      <c r="AN3291">
        <v>425</v>
      </c>
      <c r="AO3291">
        <v>40</v>
      </c>
      <c r="AP3291">
        <v>60</v>
      </c>
      <c r="AQ3291">
        <v>6</v>
      </c>
      <c r="AR3291">
        <v>6</v>
      </c>
      <c r="AS3291">
        <v>10</v>
      </c>
      <c r="AT3291">
        <v>10</v>
      </c>
      <c r="AU3291">
        <v>6</v>
      </c>
      <c r="AV3291">
        <v>6</v>
      </c>
      <c r="AW3291">
        <v>1</v>
      </c>
      <c r="AX3291" t="s">
        <v>117</v>
      </c>
      <c r="AY3291">
        <v>1</v>
      </c>
      <c r="AZ3291">
        <v>1</v>
      </c>
    </row>
    <row r="3292" spans="1:52" x14ac:dyDescent="0.25">
      <c r="A3292">
        <v>14413896</v>
      </c>
      <c r="B3292" t="s">
        <v>15694</v>
      </c>
      <c r="C3292" t="s">
        <v>15695</v>
      </c>
      <c r="D3292" t="s">
        <v>15696</v>
      </c>
      <c r="E3292" t="s">
        <v>15697</v>
      </c>
      <c r="F3292" t="s">
        <v>52</v>
      </c>
      <c r="G3292" t="s">
        <v>15698</v>
      </c>
      <c r="H3292" t="s">
        <v>15699</v>
      </c>
      <c r="I3292" t="s">
        <v>139</v>
      </c>
      <c r="J3292">
        <v>1</v>
      </c>
      <c r="K3292">
        <v>1</v>
      </c>
      <c r="L3292">
        <v>0</v>
      </c>
      <c r="M3292">
        <v>2</v>
      </c>
      <c r="N3292">
        <v>2</v>
      </c>
      <c r="O3292">
        <v>1</v>
      </c>
      <c r="P3292">
        <v>0</v>
      </c>
      <c r="Q3292" t="s">
        <v>58</v>
      </c>
      <c r="R3292" t="s">
        <v>59</v>
      </c>
      <c r="S3292" t="s">
        <v>73</v>
      </c>
      <c r="T3292">
        <v>2</v>
      </c>
      <c r="U3292">
        <v>1</v>
      </c>
      <c r="V3292">
        <v>1</v>
      </c>
      <c r="W3292">
        <v>1</v>
      </c>
      <c r="X3292" t="s">
        <v>61</v>
      </c>
      <c r="Y3292" t="s">
        <v>15700</v>
      </c>
      <c r="AA3292">
        <v>119</v>
      </c>
      <c r="AB3292">
        <f>listings_v1_0[[#This Row],[price]]*6.14</f>
        <v>730.66</v>
      </c>
      <c r="AC3292">
        <v>0</v>
      </c>
      <c r="AD3292">
        <v>0</v>
      </c>
      <c r="AE3292">
        <v>100</v>
      </c>
      <c r="AF3292">
        <v>2</v>
      </c>
      <c r="AG3292">
        <v>1125</v>
      </c>
      <c r="AH3292">
        <v>13</v>
      </c>
      <c r="AI3292">
        <v>39</v>
      </c>
      <c r="AJ3292">
        <v>69</v>
      </c>
      <c r="AK3292">
        <v>69</v>
      </c>
      <c r="AL3292">
        <v>0</v>
      </c>
      <c r="AM3292">
        <v>0</v>
      </c>
      <c r="AN3292">
        <v>0</v>
      </c>
      <c r="AO3292">
        <v>42620</v>
      </c>
      <c r="AW3292">
        <v>1</v>
      </c>
      <c r="AX3292" t="s">
        <v>100</v>
      </c>
      <c r="AY3292">
        <v>1</v>
      </c>
      <c r="AZ3292">
        <v>1</v>
      </c>
    </row>
    <row r="3293" spans="1:52" x14ac:dyDescent="0.25">
      <c r="A3293">
        <v>8112652</v>
      </c>
      <c r="B3293" t="s">
        <v>15701</v>
      </c>
      <c r="C3293" t="s">
        <v>15702</v>
      </c>
      <c r="D3293" t="s">
        <v>15703</v>
      </c>
      <c r="E3293" t="s">
        <v>15704</v>
      </c>
      <c r="F3293" t="s">
        <v>15705</v>
      </c>
      <c r="G3293" t="s">
        <v>15706</v>
      </c>
      <c r="H3293" t="s">
        <v>52</v>
      </c>
      <c r="I3293" t="s">
        <v>71</v>
      </c>
      <c r="J3293">
        <v>1</v>
      </c>
      <c r="K3293">
        <v>0.67</v>
      </c>
      <c r="L3293">
        <v>0</v>
      </c>
      <c r="M3293">
        <v>14</v>
      </c>
      <c r="N3293">
        <v>14</v>
      </c>
      <c r="O3293">
        <v>1</v>
      </c>
      <c r="P3293">
        <v>1</v>
      </c>
      <c r="Q3293" t="s">
        <v>58</v>
      </c>
      <c r="R3293" t="s">
        <v>59</v>
      </c>
      <c r="S3293" t="s">
        <v>73</v>
      </c>
      <c r="T3293">
        <v>1</v>
      </c>
      <c r="U3293">
        <v>1.5</v>
      </c>
      <c r="V3293">
        <v>1</v>
      </c>
      <c r="W3293">
        <v>1</v>
      </c>
      <c r="X3293" t="s">
        <v>61</v>
      </c>
      <c r="Y3293" t="s">
        <v>15707</v>
      </c>
      <c r="AA3293">
        <v>32</v>
      </c>
      <c r="AB3293">
        <v>320</v>
      </c>
      <c r="AC3293">
        <v>0</v>
      </c>
      <c r="AD3293">
        <v>50</v>
      </c>
      <c r="AE3293">
        <v>0</v>
      </c>
      <c r="AF3293">
        <v>1</v>
      </c>
      <c r="AG3293">
        <v>1125</v>
      </c>
      <c r="AH3293">
        <v>0</v>
      </c>
      <c r="AI3293">
        <v>0</v>
      </c>
      <c r="AJ3293">
        <v>0</v>
      </c>
      <c r="AK3293">
        <v>0</v>
      </c>
      <c r="AL3293">
        <v>4</v>
      </c>
      <c r="AM3293">
        <v>0.32</v>
      </c>
      <c r="AN3293">
        <v>334</v>
      </c>
      <c r="AO3293">
        <v>37</v>
      </c>
      <c r="AP3293">
        <v>95</v>
      </c>
      <c r="AQ3293">
        <v>10</v>
      </c>
      <c r="AR3293">
        <v>9</v>
      </c>
      <c r="AS3293">
        <v>10</v>
      </c>
      <c r="AT3293">
        <v>10</v>
      </c>
      <c r="AU3293">
        <v>8</v>
      </c>
      <c r="AV3293">
        <v>9</v>
      </c>
      <c r="AW3293">
        <v>1</v>
      </c>
      <c r="AX3293" t="s">
        <v>117</v>
      </c>
      <c r="AY3293">
        <v>1</v>
      </c>
      <c r="AZ3293">
        <v>1</v>
      </c>
    </row>
    <row r="3294" spans="1:52" x14ac:dyDescent="0.25">
      <c r="A3294">
        <v>6976414</v>
      </c>
      <c r="B3294" t="s">
        <v>15708</v>
      </c>
      <c r="C3294" t="s">
        <v>15709</v>
      </c>
      <c r="D3294" t="s">
        <v>15710</v>
      </c>
      <c r="E3294" t="s">
        <v>15711</v>
      </c>
      <c r="F3294" t="s">
        <v>15712</v>
      </c>
      <c r="G3294" t="s">
        <v>15713</v>
      </c>
      <c r="H3294" t="s">
        <v>15714</v>
      </c>
      <c r="I3294" t="s">
        <v>81</v>
      </c>
      <c r="J3294">
        <v>1</v>
      </c>
      <c r="K3294">
        <v>1</v>
      </c>
      <c r="L3294">
        <v>0</v>
      </c>
      <c r="M3294">
        <v>1</v>
      </c>
      <c r="N3294">
        <v>1</v>
      </c>
      <c r="O3294">
        <v>1</v>
      </c>
      <c r="P3294">
        <v>0</v>
      </c>
      <c r="Q3294" t="s">
        <v>15600</v>
      </c>
      <c r="R3294" t="s">
        <v>72</v>
      </c>
      <c r="S3294" t="s">
        <v>73</v>
      </c>
      <c r="T3294">
        <v>2</v>
      </c>
      <c r="U3294">
        <v>1</v>
      </c>
      <c r="V3294">
        <v>1</v>
      </c>
      <c r="W3294">
        <v>1</v>
      </c>
      <c r="X3294" t="s">
        <v>61</v>
      </c>
      <c r="Y3294" t="s">
        <v>15715</v>
      </c>
      <c r="AA3294">
        <v>88</v>
      </c>
      <c r="AB3294">
        <v>1100</v>
      </c>
      <c r="AC3294">
        <v>128</v>
      </c>
      <c r="AD3294">
        <v>52</v>
      </c>
      <c r="AE3294">
        <v>0</v>
      </c>
      <c r="AF3294">
        <v>1</v>
      </c>
      <c r="AG3294">
        <v>40</v>
      </c>
      <c r="AH3294">
        <v>0</v>
      </c>
      <c r="AI3294">
        <v>3</v>
      </c>
      <c r="AJ3294">
        <v>3</v>
      </c>
      <c r="AK3294">
        <v>264</v>
      </c>
      <c r="AL3294">
        <v>2</v>
      </c>
      <c r="AM3294">
        <v>1.25</v>
      </c>
      <c r="AN3294">
        <v>40</v>
      </c>
      <c r="AO3294">
        <v>7</v>
      </c>
      <c r="AP3294">
        <v>100</v>
      </c>
      <c r="AQ3294">
        <v>10</v>
      </c>
      <c r="AR3294">
        <v>10</v>
      </c>
      <c r="AS3294">
        <v>10</v>
      </c>
      <c r="AT3294">
        <v>10</v>
      </c>
      <c r="AU3294">
        <v>10</v>
      </c>
      <c r="AV3294">
        <v>10</v>
      </c>
      <c r="AW3294">
        <v>1</v>
      </c>
      <c r="AX3294" t="s">
        <v>63</v>
      </c>
      <c r="AY3294">
        <v>1</v>
      </c>
      <c r="AZ3294">
        <v>1</v>
      </c>
    </row>
    <row r="3295" spans="1:52" x14ac:dyDescent="0.25">
      <c r="A3295">
        <v>10353263</v>
      </c>
      <c r="B3295" t="s">
        <v>15716</v>
      </c>
      <c r="C3295" t="s">
        <v>15717</v>
      </c>
      <c r="D3295" t="s">
        <v>15718</v>
      </c>
      <c r="E3295" t="s">
        <v>15719</v>
      </c>
      <c r="F3295" t="s">
        <v>15720</v>
      </c>
      <c r="G3295" t="s">
        <v>15721</v>
      </c>
      <c r="H3295" t="s">
        <v>52</v>
      </c>
      <c r="I3295" t="s">
        <v>71</v>
      </c>
      <c r="J3295">
        <v>1</v>
      </c>
      <c r="K3295">
        <v>1</v>
      </c>
      <c r="L3295">
        <v>0</v>
      </c>
      <c r="M3295">
        <v>1</v>
      </c>
      <c r="N3295">
        <v>1</v>
      </c>
      <c r="O3295">
        <v>1</v>
      </c>
      <c r="P3295">
        <v>1</v>
      </c>
      <c r="Q3295" t="s">
        <v>58</v>
      </c>
      <c r="R3295" t="s">
        <v>72</v>
      </c>
      <c r="S3295" t="s">
        <v>73</v>
      </c>
      <c r="T3295">
        <v>2</v>
      </c>
      <c r="U3295">
        <v>1</v>
      </c>
      <c r="V3295">
        <v>1</v>
      </c>
      <c r="W3295">
        <v>1</v>
      </c>
      <c r="X3295" t="s">
        <v>61</v>
      </c>
      <c r="Y3295" t="s">
        <v>15722</v>
      </c>
      <c r="AA3295">
        <v>60</v>
      </c>
      <c r="AB3295">
        <f>listings_v1_0[[#This Row],[price]]*6.14</f>
        <v>368.4</v>
      </c>
      <c r="AC3295">
        <v>0</v>
      </c>
      <c r="AD3295">
        <v>0</v>
      </c>
      <c r="AE3295">
        <v>10</v>
      </c>
      <c r="AF3295">
        <v>3</v>
      </c>
      <c r="AG3295">
        <v>1125</v>
      </c>
      <c r="AH3295">
        <v>0</v>
      </c>
      <c r="AI3295">
        <v>0</v>
      </c>
      <c r="AJ3295">
        <v>1</v>
      </c>
      <c r="AK3295">
        <v>249</v>
      </c>
      <c r="AL3295">
        <v>4</v>
      </c>
      <c r="AM3295">
        <v>1.03</v>
      </c>
      <c r="AN3295">
        <v>35</v>
      </c>
      <c r="AO3295">
        <v>80</v>
      </c>
      <c r="AP3295">
        <v>93</v>
      </c>
      <c r="AQ3295">
        <v>10</v>
      </c>
      <c r="AR3295">
        <v>9</v>
      </c>
      <c r="AS3295">
        <v>10</v>
      </c>
      <c r="AT3295">
        <v>10</v>
      </c>
      <c r="AU3295">
        <v>9</v>
      </c>
      <c r="AV3295">
        <v>10</v>
      </c>
      <c r="AW3295">
        <v>1</v>
      </c>
      <c r="AX3295" t="s">
        <v>100</v>
      </c>
      <c r="AY3295">
        <v>1</v>
      </c>
      <c r="AZ3295">
        <v>1</v>
      </c>
    </row>
    <row r="3296" spans="1:52" x14ac:dyDescent="0.25">
      <c r="A3296">
        <v>13342372</v>
      </c>
      <c r="B3296" t="s">
        <v>15723</v>
      </c>
      <c r="C3296" t="s">
        <v>15724</v>
      </c>
      <c r="D3296" t="s">
        <v>15725</v>
      </c>
      <c r="E3296" t="s">
        <v>15726</v>
      </c>
      <c r="F3296" t="s">
        <v>15727</v>
      </c>
      <c r="G3296" t="s">
        <v>15728</v>
      </c>
      <c r="H3296" t="s">
        <v>15729</v>
      </c>
      <c r="I3296" t="s">
        <v>71</v>
      </c>
      <c r="J3296">
        <v>1</v>
      </c>
      <c r="K3296">
        <v>0.82</v>
      </c>
      <c r="L3296">
        <v>0</v>
      </c>
      <c r="M3296">
        <v>6</v>
      </c>
      <c r="N3296">
        <v>6</v>
      </c>
      <c r="O3296">
        <v>1</v>
      </c>
      <c r="P3296">
        <v>1</v>
      </c>
      <c r="Q3296" t="s">
        <v>58</v>
      </c>
      <c r="R3296" t="s">
        <v>59</v>
      </c>
      <c r="S3296" t="s">
        <v>73</v>
      </c>
      <c r="T3296">
        <v>2</v>
      </c>
      <c r="U3296">
        <v>1</v>
      </c>
      <c r="V3296">
        <v>1</v>
      </c>
      <c r="W3296">
        <v>1</v>
      </c>
      <c r="X3296" t="s">
        <v>2476</v>
      </c>
      <c r="Y3296" t="s">
        <v>15730</v>
      </c>
      <c r="AA3296">
        <v>130</v>
      </c>
      <c r="AB3296">
        <f>listings_v1_0[[#This Row],[price]]*6.14</f>
        <v>798.19999999999993</v>
      </c>
      <c r="AC3296">
        <v>0</v>
      </c>
      <c r="AD3296">
        <v>50</v>
      </c>
      <c r="AE3296">
        <v>100</v>
      </c>
      <c r="AF3296">
        <v>1</v>
      </c>
      <c r="AG3296">
        <v>1125</v>
      </c>
      <c r="AH3296">
        <v>29</v>
      </c>
      <c r="AI3296">
        <v>59</v>
      </c>
      <c r="AJ3296">
        <v>89</v>
      </c>
      <c r="AK3296">
        <v>364</v>
      </c>
      <c r="AL3296">
        <v>0</v>
      </c>
      <c r="AM3296">
        <v>0</v>
      </c>
      <c r="AN3296">
        <v>0</v>
      </c>
      <c r="AO3296">
        <v>42620</v>
      </c>
      <c r="AW3296">
        <v>0</v>
      </c>
      <c r="AX3296" t="s">
        <v>117</v>
      </c>
      <c r="AY3296">
        <v>1</v>
      </c>
      <c r="AZ3296">
        <v>1</v>
      </c>
    </row>
    <row r="3297" spans="1:52" x14ac:dyDescent="0.25">
      <c r="A3297">
        <v>8714682</v>
      </c>
      <c r="B3297" t="s">
        <v>15731</v>
      </c>
      <c r="C3297" t="s">
        <v>15732</v>
      </c>
      <c r="D3297" t="s">
        <v>15733</v>
      </c>
      <c r="E3297" t="s">
        <v>15734</v>
      </c>
      <c r="F3297" t="s">
        <v>15735</v>
      </c>
      <c r="G3297" t="s">
        <v>52</v>
      </c>
      <c r="H3297" t="s">
        <v>52</v>
      </c>
      <c r="I3297" t="s">
        <v>56</v>
      </c>
      <c r="J3297">
        <v>0</v>
      </c>
      <c r="K3297">
        <v>1</v>
      </c>
      <c r="L3297">
        <v>0</v>
      </c>
      <c r="M3297">
        <v>1</v>
      </c>
      <c r="N3297">
        <v>1</v>
      </c>
      <c r="O3297">
        <v>1</v>
      </c>
      <c r="P3297">
        <v>1</v>
      </c>
      <c r="Q3297" t="s">
        <v>58</v>
      </c>
      <c r="R3297" t="s">
        <v>72</v>
      </c>
      <c r="S3297" t="s">
        <v>73</v>
      </c>
      <c r="T3297">
        <v>1</v>
      </c>
      <c r="U3297">
        <v>1</v>
      </c>
      <c r="V3297">
        <v>1</v>
      </c>
      <c r="W3297">
        <v>1</v>
      </c>
      <c r="X3297" t="s">
        <v>61</v>
      </c>
      <c r="Y3297" t="s">
        <v>15736</v>
      </c>
      <c r="AA3297">
        <v>60</v>
      </c>
      <c r="AB3297">
        <f>listings_v1_0[[#This Row],[price]]*6.14</f>
        <v>368.4</v>
      </c>
      <c r="AC3297">
        <v>0</v>
      </c>
      <c r="AD3297">
        <v>0</v>
      </c>
      <c r="AE3297">
        <v>0</v>
      </c>
      <c r="AF3297">
        <v>1</v>
      </c>
      <c r="AG3297">
        <v>1125</v>
      </c>
      <c r="AH3297">
        <v>0</v>
      </c>
      <c r="AI3297">
        <v>0</v>
      </c>
      <c r="AJ3297">
        <v>0</v>
      </c>
      <c r="AK3297">
        <v>0</v>
      </c>
      <c r="AL3297">
        <v>0</v>
      </c>
      <c r="AM3297">
        <v>0</v>
      </c>
      <c r="AN3297">
        <v>0</v>
      </c>
      <c r="AO3297">
        <v>42620</v>
      </c>
      <c r="AW3297">
        <v>1</v>
      </c>
      <c r="AX3297" t="s">
        <v>100</v>
      </c>
      <c r="AY3297">
        <v>1</v>
      </c>
      <c r="AZ3297">
        <v>1</v>
      </c>
    </row>
    <row r="3298" spans="1:52" x14ac:dyDescent="0.25">
      <c r="A3298">
        <v>10730102</v>
      </c>
      <c r="B3298" t="s">
        <v>52</v>
      </c>
      <c r="C3298" t="s">
        <v>15737</v>
      </c>
      <c r="D3298" t="s">
        <v>52</v>
      </c>
      <c r="E3298" t="s">
        <v>52</v>
      </c>
      <c r="F3298" t="s">
        <v>52</v>
      </c>
      <c r="G3298" t="s">
        <v>52</v>
      </c>
      <c r="H3298" t="s">
        <v>52</v>
      </c>
      <c r="I3298" t="s">
        <v>56</v>
      </c>
      <c r="J3298">
        <v>0</v>
      </c>
      <c r="K3298">
        <v>1</v>
      </c>
      <c r="L3298">
        <v>0</v>
      </c>
      <c r="M3298">
        <v>1</v>
      </c>
      <c r="N3298">
        <v>1</v>
      </c>
      <c r="O3298">
        <v>1</v>
      </c>
      <c r="P3298">
        <v>1</v>
      </c>
      <c r="Q3298" t="s">
        <v>58</v>
      </c>
      <c r="R3298" t="s">
        <v>72</v>
      </c>
      <c r="S3298" t="s">
        <v>73</v>
      </c>
      <c r="T3298">
        <v>2</v>
      </c>
      <c r="U3298">
        <v>1</v>
      </c>
      <c r="V3298">
        <v>1</v>
      </c>
      <c r="W3298">
        <v>1</v>
      </c>
      <c r="X3298" t="s">
        <v>61</v>
      </c>
      <c r="Y3298" t="s">
        <v>15738</v>
      </c>
      <c r="AA3298">
        <v>40</v>
      </c>
      <c r="AB3298">
        <f>listings_v1_0[[#This Row],[price]]*6.14</f>
        <v>245.6</v>
      </c>
      <c r="AC3298">
        <v>0</v>
      </c>
      <c r="AD3298">
        <v>0</v>
      </c>
      <c r="AE3298">
        <v>0</v>
      </c>
      <c r="AF3298">
        <v>6</v>
      </c>
      <c r="AG3298">
        <v>1125</v>
      </c>
      <c r="AH3298">
        <v>0</v>
      </c>
      <c r="AI3298">
        <v>0</v>
      </c>
      <c r="AJ3298">
        <v>0</v>
      </c>
      <c r="AK3298">
        <v>0</v>
      </c>
      <c r="AL3298">
        <v>0</v>
      </c>
      <c r="AM3298">
        <v>0</v>
      </c>
      <c r="AN3298">
        <v>0</v>
      </c>
      <c r="AO3298">
        <v>42620</v>
      </c>
      <c r="AW3298">
        <v>1</v>
      </c>
      <c r="AX3298" t="s">
        <v>100</v>
      </c>
      <c r="AY3298">
        <v>1</v>
      </c>
      <c r="AZ3298">
        <v>1</v>
      </c>
    </row>
    <row r="3299" spans="1:52" x14ac:dyDescent="0.25">
      <c r="A3299">
        <v>13024208</v>
      </c>
      <c r="B3299" t="s">
        <v>15739</v>
      </c>
      <c r="C3299" t="s">
        <v>15740</v>
      </c>
      <c r="D3299" t="s">
        <v>15741</v>
      </c>
      <c r="E3299" t="s">
        <v>15742</v>
      </c>
      <c r="F3299" t="s">
        <v>52</v>
      </c>
      <c r="G3299" t="s">
        <v>3178</v>
      </c>
      <c r="H3299" t="s">
        <v>3179</v>
      </c>
      <c r="I3299" t="s">
        <v>81</v>
      </c>
      <c r="J3299">
        <v>0.71</v>
      </c>
      <c r="K3299">
        <v>0.98</v>
      </c>
      <c r="L3299">
        <v>0</v>
      </c>
      <c r="M3299">
        <v>363</v>
      </c>
      <c r="N3299">
        <v>363</v>
      </c>
      <c r="O3299">
        <v>1</v>
      </c>
      <c r="P3299">
        <v>1</v>
      </c>
      <c r="Q3299" t="s">
        <v>58</v>
      </c>
      <c r="R3299" t="s">
        <v>107</v>
      </c>
      <c r="S3299" t="s">
        <v>60</v>
      </c>
      <c r="T3299">
        <v>2</v>
      </c>
      <c r="U3299">
        <v>1</v>
      </c>
      <c r="V3299">
        <v>1</v>
      </c>
      <c r="W3299">
        <v>1</v>
      </c>
      <c r="X3299" t="s">
        <v>61</v>
      </c>
      <c r="Y3299" t="s">
        <v>15743</v>
      </c>
      <c r="AA3299">
        <v>179</v>
      </c>
      <c r="AB3299">
        <f>listings_v1_0[[#This Row],[price]]*6.14</f>
        <v>1099.06</v>
      </c>
      <c r="AC3299">
        <v>400</v>
      </c>
      <c r="AD3299">
        <v>95</v>
      </c>
      <c r="AE3299">
        <v>10</v>
      </c>
      <c r="AF3299">
        <v>3</v>
      </c>
      <c r="AG3299">
        <v>1125</v>
      </c>
      <c r="AH3299">
        <v>0</v>
      </c>
      <c r="AI3299">
        <v>0</v>
      </c>
      <c r="AJ3299">
        <v>0</v>
      </c>
      <c r="AK3299">
        <v>0</v>
      </c>
      <c r="AL3299">
        <v>1</v>
      </c>
      <c r="AM3299">
        <v>0.39</v>
      </c>
      <c r="AN3299">
        <v>0</v>
      </c>
      <c r="AO3299">
        <v>75</v>
      </c>
      <c r="AP3299">
        <v>100</v>
      </c>
      <c r="AQ3299">
        <v>10</v>
      </c>
      <c r="AR3299">
        <v>10</v>
      </c>
      <c r="AS3299">
        <v>8</v>
      </c>
      <c r="AT3299">
        <v>8</v>
      </c>
      <c r="AU3299">
        <v>10</v>
      </c>
      <c r="AV3299">
        <v>10</v>
      </c>
      <c r="AW3299">
        <v>0</v>
      </c>
      <c r="AX3299" t="s">
        <v>117</v>
      </c>
      <c r="AY3299">
        <v>1</v>
      </c>
      <c r="AZ3299">
        <v>1</v>
      </c>
    </row>
    <row r="3300" spans="1:52" x14ac:dyDescent="0.25">
      <c r="A3300">
        <v>9109401</v>
      </c>
      <c r="B3300" t="s">
        <v>15744</v>
      </c>
      <c r="C3300" t="s">
        <v>15745</v>
      </c>
      <c r="D3300" t="s">
        <v>15746</v>
      </c>
      <c r="E3300" t="s">
        <v>15747</v>
      </c>
      <c r="F3300" t="s">
        <v>15748</v>
      </c>
      <c r="G3300" t="s">
        <v>15749</v>
      </c>
      <c r="H3300" t="s">
        <v>52</v>
      </c>
      <c r="I3300" t="s">
        <v>71</v>
      </c>
      <c r="J3300">
        <v>1</v>
      </c>
      <c r="K3300">
        <v>1</v>
      </c>
      <c r="L3300">
        <v>0</v>
      </c>
      <c r="M3300">
        <v>1</v>
      </c>
      <c r="N3300">
        <v>1</v>
      </c>
      <c r="O3300">
        <v>1</v>
      </c>
      <c r="P3300">
        <v>1</v>
      </c>
      <c r="Q3300" t="s">
        <v>58</v>
      </c>
      <c r="R3300" t="s">
        <v>107</v>
      </c>
      <c r="S3300" t="s">
        <v>60</v>
      </c>
      <c r="T3300">
        <v>6</v>
      </c>
      <c r="U3300">
        <v>1</v>
      </c>
      <c r="V3300">
        <v>3</v>
      </c>
      <c r="W3300">
        <v>3</v>
      </c>
      <c r="X3300" t="s">
        <v>61</v>
      </c>
      <c r="Y3300" t="s">
        <v>15750</v>
      </c>
      <c r="AA3300">
        <v>350</v>
      </c>
      <c r="AB3300">
        <v>1900</v>
      </c>
      <c r="AC3300">
        <v>200</v>
      </c>
      <c r="AD3300">
        <v>130</v>
      </c>
      <c r="AE3300">
        <v>0</v>
      </c>
      <c r="AF3300">
        <v>2</v>
      </c>
      <c r="AG3300">
        <v>1125</v>
      </c>
      <c r="AH3300">
        <v>7</v>
      </c>
      <c r="AI3300">
        <v>26</v>
      </c>
      <c r="AJ3300">
        <v>54</v>
      </c>
      <c r="AK3300">
        <v>311</v>
      </c>
      <c r="AL3300">
        <v>19</v>
      </c>
      <c r="AM3300">
        <v>1.98</v>
      </c>
      <c r="AN3300">
        <v>285</v>
      </c>
      <c r="AO3300">
        <v>2</v>
      </c>
      <c r="AP3300">
        <v>95</v>
      </c>
      <c r="AQ3300">
        <v>10</v>
      </c>
      <c r="AR3300">
        <v>10</v>
      </c>
      <c r="AS3300">
        <v>10</v>
      </c>
      <c r="AT3300">
        <v>10</v>
      </c>
      <c r="AU3300">
        <v>10</v>
      </c>
      <c r="AV3300">
        <v>10</v>
      </c>
      <c r="AW3300">
        <v>1</v>
      </c>
      <c r="AX3300" t="s">
        <v>117</v>
      </c>
      <c r="AY3300">
        <v>1</v>
      </c>
      <c r="AZ3300">
        <v>1</v>
      </c>
    </row>
    <row r="3301" spans="1:52" x14ac:dyDescent="0.25">
      <c r="A3301">
        <v>8552338</v>
      </c>
      <c r="B3301" t="s">
        <v>15751</v>
      </c>
      <c r="C3301" t="s">
        <v>15752</v>
      </c>
      <c r="D3301" t="s">
        <v>15753</v>
      </c>
      <c r="E3301" t="s">
        <v>15754</v>
      </c>
      <c r="F3301" t="s">
        <v>15755</v>
      </c>
      <c r="G3301" t="s">
        <v>15756</v>
      </c>
      <c r="H3301" t="s">
        <v>52</v>
      </c>
      <c r="I3301" t="s">
        <v>56</v>
      </c>
      <c r="J3301">
        <v>0</v>
      </c>
      <c r="K3301">
        <v>1</v>
      </c>
      <c r="L3301">
        <v>0</v>
      </c>
      <c r="M3301">
        <v>4</v>
      </c>
      <c r="N3301">
        <v>4</v>
      </c>
      <c r="O3301">
        <v>1</v>
      </c>
      <c r="P3301">
        <v>0</v>
      </c>
      <c r="Q3301" t="s">
        <v>58</v>
      </c>
      <c r="R3301" t="s">
        <v>59</v>
      </c>
      <c r="S3301" t="s">
        <v>73</v>
      </c>
      <c r="T3301">
        <v>2</v>
      </c>
      <c r="U3301">
        <v>2</v>
      </c>
      <c r="V3301">
        <v>1</v>
      </c>
      <c r="W3301">
        <v>1</v>
      </c>
      <c r="X3301" t="s">
        <v>61</v>
      </c>
      <c r="Y3301" t="s">
        <v>15757</v>
      </c>
      <c r="AA3301">
        <v>50</v>
      </c>
      <c r="AB3301">
        <f>listings_v1_0[[#This Row],[price]]*6.14</f>
        <v>307</v>
      </c>
      <c r="AC3301">
        <v>0</v>
      </c>
      <c r="AD3301">
        <v>10</v>
      </c>
      <c r="AE3301">
        <v>10</v>
      </c>
      <c r="AF3301">
        <v>4</v>
      </c>
      <c r="AG3301">
        <v>1125</v>
      </c>
      <c r="AH3301">
        <v>0</v>
      </c>
      <c r="AI3301">
        <v>0</v>
      </c>
      <c r="AJ3301">
        <v>0</v>
      </c>
      <c r="AK3301">
        <v>3</v>
      </c>
      <c r="AL3301">
        <v>1</v>
      </c>
      <c r="AM3301">
        <v>0.09</v>
      </c>
      <c r="AN3301">
        <v>0</v>
      </c>
      <c r="AO3301">
        <v>328</v>
      </c>
      <c r="AP3301">
        <v>60</v>
      </c>
      <c r="AQ3301">
        <v>6</v>
      </c>
      <c r="AR3301">
        <v>4</v>
      </c>
      <c r="AS3301">
        <v>10</v>
      </c>
      <c r="AT3301">
        <v>10</v>
      </c>
      <c r="AU3301">
        <v>10</v>
      </c>
      <c r="AV3301">
        <v>6</v>
      </c>
      <c r="AW3301">
        <v>1</v>
      </c>
      <c r="AX3301" t="s">
        <v>100</v>
      </c>
      <c r="AY3301">
        <v>1</v>
      </c>
      <c r="AZ3301">
        <v>1</v>
      </c>
    </row>
    <row r="3302" spans="1:52" x14ac:dyDescent="0.25">
      <c r="A3302">
        <v>11255643</v>
      </c>
      <c r="B3302" t="s">
        <v>15758</v>
      </c>
      <c r="C3302" t="s">
        <v>15759</v>
      </c>
      <c r="D3302" t="s">
        <v>52</v>
      </c>
      <c r="E3302" t="s">
        <v>15760</v>
      </c>
      <c r="F3302" t="s">
        <v>15761</v>
      </c>
      <c r="G3302" t="s">
        <v>15762</v>
      </c>
      <c r="H3302" t="s">
        <v>52</v>
      </c>
      <c r="I3302" t="s">
        <v>71</v>
      </c>
      <c r="J3302">
        <v>1</v>
      </c>
      <c r="K3302">
        <v>1</v>
      </c>
      <c r="L3302">
        <v>0</v>
      </c>
      <c r="M3302">
        <v>1</v>
      </c>
      <c r="N3302">
        <v>1</v>
      </c>
      <c r="O3302">
        <v>1</v>
      </c>
      <c r="P3302">
        <v>1</v>
      </c>
      <c r="Q3302" t="s">
        <v>58</v>
      </c>
      <c r="R3302" t="s">
        <v>72</v>
      </c>
      <c r="S3302" t="s">
        <v>73</v>
      </c>
      <c r="T3302">
        <v>3</v>
      </c>
      <c r="U3302">
        <v>1</v>
      </c>
      <c r="V3302">
        <v>1</v>
      </c>
      <c r="W3302">
        <v>2</v>
      </c>
      <c r="X3302" t="s">
        <v>61</v>
      </c>
      <c r="Y3302" t="s">
        <v>15763</v>
      </c>
      <c r="AA3302">
        <v>70</v>
      </c>
      <c r="AB3302">
        <f>listings_v1_0[[#This Row],[price]]*6.14</f>
        <v>429.79999999999995</v>
      </c>
      <c r="AC3302">
        <v>0</v>
      </c>
      <c r="AD3302">
        <v>15</v>
      </c>
      <c r="AE3302">
        <v>30</v>
      </c>
      <c r="AF3302">
        <v>1</v>
      </c>
      <c r="AG3302">
        <v>1125</v>
      </c>
      <c r="AH3302">
        <v>14</v>
      </c>
      <c r="AI3302">
        <v>38</v>
      </c>
      <c r="AJ3302">
        <v>68</v>
      </c>
      <c r="AK3302">
        <v>158</v>
      </c>
      <c r="AL3302">
        <v>45</v>
      </c>
      <c r="AM3302">
        <v>7.26</v>
      </c>
      <c r="AN3302">
        <v>179</v>
      </c>
      <c r="AO3302">
        <v>6</v>
      </c>
      <c r="AP3302">
        <v>94</v>
      </c>
      <c r="AQ3302">
        <v>9</v>
      </c>
      <c r="AR3302">
        <v>9</v>
      </c>
      <c r="AS3302">
        <v>9</v>
      </c>
      <c r="AT3302">
        <v>10</v>
      </c>
      <c r="AU3302">
        <v>10</v>
      </c>
      <c r="AV3302">
        <v>9</v>
      </c>
      <c r="AW3302">
        <v>1</v>
      </c>
      <c r="AX3302" t="s">
        <v>63</v>
      </c>
      <c r="AY3302">
        <v>1</v>
      </c>
      <c r="AZ3302">
        <v>1</v>
      </c>
    </row>
    <row r="3303" spans="1:52" x14ac:dyDescent="0.25">
      <c r="A3303">
        <v>13696794</v>
      </c>
      <c r="B3303" t="s">
        <v>52</v>
      </c>
      <c r="C3303" t="s">
        <v>15764</v>
      </c>
      <c r="D3303" t="s">
        <v>52</v>
      </c>
      <c r="E3303" t="s">
        <v>52</v>
      </c>
      <c r="F3303" t="s">
        <v>52</v>
      </c>
      <c r="G3303" t="s">
        <v>52</v>
      </c>
      <c r="H3303" t="s">
        <v>52</v>
      </c>
      <c r="I3303" t="s">
        <v>56</v>
      </c>
      <c r="J3303">
        <v>0.33</v>
      </c>
      <c r="K3303">
        <v>1</v>
      </c>
      <c r="L3303">
        <v>0</v>
      </c>
      <c r="M3303">
        <v>1</v>
      </c>
      <c r="N3303">
        <v>1</v>
      </c>
      <c r="O3303">
        <v>1</v>
      </c>
      <c r="P3303">
        <v>0</v>
      </c>
      <c r="Q3303" t="s">
        <v>58</v>
      </c>
      <c r="R3303" t="s">
        <v>72</v>
      </c>
      <c r="S3303" t="s">
        <v>73</v>
      </c>
      <c r="T3303">
        <v>2</v>
      </c>
      <c r="U3303">
        <v>1</v>
      </c>
      <c r="V3303">
        <v>1</v>
      </c>
      <c r="W3303">
        <v>1</v>
      </c>
      <c r="X3303" t="s">
        <v>61</v>
      </c>
      <c r="Y3303" t="s">
        <v>15765</v>
      </c>
      <c r="AA3303">
        <v>77</v>
      </c>
      <c r="AB3303">
        <f>listings_v1_0[[#This Row],[price]]*6.14</f>
        <v>472.78</v>
      </c>
      <c r="AC3303">
        <v>0</v>
      </c>
      <c r="AD3303">
        <v>20</v>
      </c>
      <c r="AE3303">
        <v>20</v>
      </c>
      <c r="AF3303">
        <v>2</v>
      </c>
      <c r="AG3303">
        <v>1125</v>
      </c>
      <c r="AH3303">
        <v>8</v>
      </c>
      <c r="AI3303">
        <v>38</v>
      </c>
      <c r="AJ3303">
        <v>68</v>
      </c>
      <c r="AK3303">
        <v>343</v>
      </c>
      <c r="AL3303">
        <v>2</v>
      </c>
      <c r="AM3303">
        <v>1.62</v>
      </c>
      <c r="AN3303">
        <v>5</v>
      </c>
      <c r="AO3303">
        <v>31</v>
      </c>
      <c r="AP3303">
        <v>90</v>
      </c>
      <c r="AQ3303">
        <v>9</v>
      </c>
      <c r="AR3303">
        <v>9</v>
      </c>
      <c r="AS3303">
        <v>10</v>
      </c>
      <c r="AT3303">
        <v>8</v>
      </c>
      <c r="AU3303">
        <v>8</v>
      </c>
      <c r="AV3303">
        <v>9</v>
      </c>
      <c r="AW3303">
        <v>1</v>
      </c>
      <c r="AX3303" t="s">
        <v>100</v>
      </c>
      <c r="AY3303">
        <v>1</v>
      </c>
      <c r="AZ3303">
        <v>1</v>
      </c>
    </row>
    <row r="3304" spans="1:52" x14ac:dyDescent="0.25">
      <c r="A3304">
        <v>12628940</v>
      </c>
      <c r="B3304" t="s">
        <v>52</v>
      </c>
      <c r="C3304" t="s">
        <v>15766</v>
      </c>
      <c r="D3304" t="s">
        <v>52</v>
      </c>
      <c r="E3304" t="s">
        <v>52</v>
      </c>
      <c r="F3304" t="s">
        <v>52</v>
      </c>
      <c r="G3304" t="s">
        <v>52</v>
      </c>
      <c r="H3304" t="s">
        <v>52</v>
      </c>
      <c r="I3304" t="s">
        <v>56</v>
      </c>
      <c r="J3304">
        <v>0</v>
      </c>
      <c r="K3304">
        <v>1</v>
      </c>
      <c r="L3304">
        <v>0</v>
      </c>
      <c r="M3304">
        <v>1</v>
      </c>
      <c r="N3304">
        <v>1</v>
      </c>
      <c r="O3304">
        <v>1</v>
      </c>
      <c r="P3304">
        <v>0</v>
      </c>
      <c r="Q3304" t="s">
        <v>58</v>
      </c>
      <c r="R3304" t="s">
        <v>72</v>
      </c>
      <c r="S3304" t="s">
        <v>60</v>
      </c>
      <c r="T3304">
        <v>4</v>
      </c>
      <c r="U3304">
        <v>2</v>
      </c>
      <c r="V3304">
        <v>2</v>
      </c>
      <c r="W3304">
        <v>2</v>
      </c>
      <c r="X3304" t="s">
        <v>61</v>
      </c>
      <c r="Y3304" t="s">
        <v>15767</v>
      </c>
      <c r="AA3304">
        <v>189</v>
      </c>
      <c r="AB3304">
        <f>listings_v1_0[[#This Row],[price]]*6.14</f>
        <v>1160.46</v>
      </c>
      <c r="AC3304">
        <v>200</v>
      </c>
      <c r="AD3304">
        <v>50</v>
      </c>
      <c r="AE3304">
        <v>0</v>
      </c>
      <c r="AF3304">
        <v>2</v>
      </c>
      <c r="AG3304">
        <v>90</v>
      </c>
      <c r="AH3304">
        <v>0</v>
      </c>
      <c r="AI3304">
        <v>0</v>
      </c>
      <c r="AJ3304">
        <v>0</v>
      </c>
      <c r="AK3304">
        <v>0</v>
      </c>
      <c r="AL3304">
        <v>0</v>
      </c>
      <c r="AM3304">
        <v>0</v>
      </c>
      <c r="AN3304">
        <v>0</v>
      </c>
      <c r="AO3304">
        <v>42620</v>
      </c>
      <c r="AW3304">
        <v>1</v>
      </c>
      <c r="AX3304" t="s">
        <v>100</v>
      </c>
      <c r="AY3304">
        <v>1</v>
      </c>
      <c r="AZ3304">
        <v>1</v>
      </c>
    </row>
    <row r="3305" spans="1:52" x14ac:dyDescent="0.25">
      <c r="A3305">
        <v>11304657</v>
      </c>
      <c r="B3305" t="s">
        <v>52</v>
      </c>
      <c r="C3305" t="s">
        <v>15768</v>
      </c>
      <c r="D3305" t="s">
        <v>52</v>
      </c>
      <c r="E3305" t="s">
        <v>52</v>
      </c>
      <c r="F3305" t="s">
        <v>52</v>
      </c>
      <c r="G3305" t="s">
        <v>52</v>
      </c>
      <c r="H3305" t="s">
        <v>52</v>
      </c>
      <c r="I3305" t="s">
        <v>56</v>
      </c>
      <c r="J3305">
        <v>0</v>
      </c>
      <c r="K3305">
        <v>1</v>
      </c>
      <c r="L3305">
        <v>0</v>
      </c>
      <c r="M3305">
        <v>1</v>
      </c>
      <c r="N3305">
        <v>1</v>
      </c>
      <c r="O3305">
        <v>1</v>
      </c>
      <c r="P3305">
        <v>1</v>
      </c>
      <c r="Q3305" t="s">
        <v>58</v>
      </c>
      <c r="R3305" t="s">
        <v>72</v>
      </c>
      <c r="S3305" t="s">
        <v>60</v>
      </c>
      <c r="T3305">
        <v>4</v>
      </c>
      <c r="U3305">
        <v>1</v>
      </c>
      <c r="V3305">
        <v>2</v>
      </c>
      <c r="W3305">
        <v>2</v>
      </c>
      <c r="X3305" t="s">
        <v>61</v>
      </c>
      <c r="Y3305" t="s">
        <v>15769</v>
      </c>
      <c r="AA3305">
        <v>195</v>
      </c>
      <c r="AB3305">
        <f>listings_v1_0[[#This Row],[price]]*6.14</f>
        <v>1197.3</v>
      </c>
      <c r="AC3305">
        <v>0</v>
      </c>
      <c r="AD3305">
        <v>0</v>
      </c>
      <c r="AE3305">
        <v>0</v>
      </c>
      <c r="AF3305">
        <v>1</v>
      </c>
      <c r="AG3305">
        <v>1125</v>
      </c>
      <c r="AH3305">
        <v>0</v>
      </c>
      <c r="AI3305">
        <v>0</v>
      </c>
      <c r="AJ3305">
        <v>0</v>
      </c>
      <c r="AK3305">
        <v>0</v>
      </c>
      <c r="AL3305">
        <v>1</v>
      </c>
      <c r="AM3305">
        <v>0.19</v>
      </c>
      <c r="AN3305">
        <v>0</v>
      </c>
      <c r="AO3305">
        <v>154</v>
      </c>
      <c r="AP3305">
        <v>100</v>
      </c>
      <c r="AQ3305">
        <v>10</v>
      </c>
      <c r="AR3305">
        <v>10</v>
      </c>
      <c r="AS3305">
        <v>10</v>
      </c>
      <c r="AT3305">
        <v>10</v>
      </c>
      <c r="AU3305">
        <v>10</v>
      </c>
      <c r="AV3305">
        <v>10</v>
      </c>
      <c r="AW3305">
        <v>1</v>
      </c>
      <c r="AX3305" t="s">
        <v>100</v>
      </c>
      <c r="AY3305">
        <v>1</v>
      </c>
      <c r="AZ3305">
        <v>1</v>
      </c>
    </row>
    <row r="3306" spans="1:52" x14ac:dyDescent="0.25">
      <c r="A3306">
        <v>14220964</v>
      </c>
      <c r="B3306" t="s">
        <v>15770</v>
      </c>
      <c r="C3306" t="s">
        <v>15771</v>
      </c>
      <c r="D3306" t="s">
        <v>15772</v>
      </c>
      <c r="E3306" t="s">
        <v>15773</v>
      </c>
      <c r="F3306" t="s">
        <v>15774</v>
      </c>
      <c r="G3306" t="s">
        <v>15775</v>
      </c>
      <c r="H3306" t="s">
        <v>11808</v>
      </c>
      <c r="I3306" t="s">
        <v>71</v>
      </c>
      <c r="J3306">
        <v>0.99</v>
      </c>
      <c r="K3306">
        <v>0.93</v>
      </c>
      <c r="L3306">
        <v>0</v>
      </c>
      <c r="M3306">
        <v>24</v>
      </c>
      <c r="N3306">
        <v>24</v>
      </c>
      <c r="O3306">
        <v>1</v>
      </c>
      <c r="P3306">
        <v>1</v>
      </c>
      <c r="Q3306" t="s">
        <v>58</v>
      </c>
      <c r="R3306" t="s">
        <v>59</v>
      </c>
      <c r="S3306" t="s">
        <v>73</v>
      </c>
      <c r="T3306">
        <v>2</v>
      </c>
      <c r="U3306">
        <v>1</v>
      </c>
      <c r="V3306">
        <v>1</v>
      </c>
      <c r="W3306">
        <v>1</v>
      </c>
      <c r="X3306" t="s">
        <v>61</v>
      </c>
      <c r="Y3306" t="s">
        <v>15776</v>
      </c>
      <c r="AA3306">
        <v>72</v>
      </c>
      <c r="AB3306">
        <f>listings_v1_0[[#This Row],[price]]*6.14</f>
        <v>442.08</v>
      </c>
      <c r="AC3306">
        <v>0</v>
      </c>
      <c r="AD3306">
        <v>30</v>
      </c>
      <c r="AE3306">
        <v>20</v>
      </c>
      <c r="AF3306">
        <v>2</v>
      </c>
      <c r="AG3306">
        <v>138</v>
      </c>
      <c r="AH3306">
        <v>0</v>
      </c>
      <c r="AI3306">
        <v>1</v>
      </c>
      <c r="AJ3306">
        <v>31</v>
      </c>
      <c r="AK3306">
        <v>121</v>
      </c>
      <c r="AL3306">
        <v>2</v>
      </c>
      <c r="AM3306">
        <v>1.82</v>
      </c>
      <c r="AN3306">
        <v>1</v>
      </c>
      <c r="AO3306">
        <v>31</v>
      </c>
      <c r="AP3306">
        <v>100</v>
      </c>
      <c r="AQ3306">
        <v>10</v>
      </c>
      <c r="AR3306">
        <v>10</v>
      </c>
      <c r="AS3306">
        <v>10</v>
      </c>
      <c r="AT3306">
        <v>10</v>
      </c>
      <c r="AU3306">
        <v>10</v>
      </c>
      <c r="AV3306">
        <v>10</v>
      </c>
      <c r="AW3306">
        <v>0</v>
      </c>
      <c r="AX3306" t="s">
        <v>117</v>
      </c>
      <c r="AY3306">
        <v>1</v>
      </c>
      <c r="AZ3306">
        <v>1</v>
      </c>
    </row>
    <row r="3307" spans="1:52" x14ac:dyDescent="0.25">
      <c r="A3307">
        <v>3519768</v>
      </c>
      <c r="B3307" t="s">
        <v>15777</v>
      </c>
      <c r="C3307" t="s">
        <v>15778</v>
      </c>
      <c r="D3307" t="s">
        <v>15779</v>
      </c>
      <c r="E3307" t="s">
        <v>15780</v>
      </c>
      <c r="F3307" t="s">
        <v>15781</v>
      </c>
      <c r="G3307" t="s">
        <v>15782</v>
      </c>
      <c r="H3307" t="s">
        <v>5130</v>
      </c>
      <c r="I3307" t="s">
        <v>81</v>
      </c>
      <c r="J3307">
        <v>1</v>
      </c>
      <c r="K3307">
        <v>0.87</v>
      </c>
      <c r="L3307">
        <v>1</v>
      </c>
      <c r="M3307">
        <v>12</v>
      </c>
      <c r="N3307">
        <v>12</v>
      </c>
      <c r="O3307">
        <v>1</v>
      </c>
      <c r="P3307">
        <v>0</v>
      </c>
      <c r="Q3307" t="s">
        <v>58</v>
      </c>
      <c r="R3307" t="s">
        <v>72</v>
      </c>
      <c r="S3307" t="s">
        <v>60</v>
      </c>
      <c r="T3307">
        <v>3</v>
      </c>
      <c r="U3307">
        <v>1</v>
      </c>
      <c r="V3307">
        <v>1</v>
      </c>
      <c r="W3307">
        <v>3</v>
      </c>
      <c r="X3307" t="s">
        <v>61</v>
      </c>
      <c r="Y3307" t="s">
        <v>15783</v>
      </c>
      <c r="AA3307">
        <v>189</v>
      </c>
      <c r="AB3307">
        <v>1090</v>
      </c>
      <c r="AC3307">
        <v>0</v>
      </c>
      <c r="AD3307">
        <v>0</v>
      </c>
      <c r="AE3307">
        <v>25</v>
      </c>
      <c r="AF3307">
        <v>3</v>
      </c>
      <c r="AG3307">
        <v>89</v>
      </c>
      <c r="AH3307">
        <v>3</v>
      </c>
      <c r="AI3307">
        <v>22</v>
      </c>
      <c r="AJ3307">
        <v>47</v>
      </c>
      <c r="AK3307">
        <v>319</v>
      </c>
      <c r="AL3307">
        <v>12</v>
      </c>
      <c r="AM3307">
        <v>0.57999999999999996</v>
      </c>
      <c r="AN3307">
        <v>585</v>
      </c>
      <c r="AO3307">
        <v>31</v>
      </c>
      <c r="AP3307">
        <v>98</v>
      </c>
      <c r="AQ3307">
        <v>10</v>
      </c>
      <c r="AR3307">
        <v>10</v>
      </c>
      <c r="AS3307">
        <v>10</v>
      </c>
      <c r="AT3307">
        <v>10</v>
      </c>
      <c r="AU3307">
        <v>9</v>
      </c>
      <c r="AV3307">
        <v>10</v>
      </c>
      <c r="AW3307">
        <v>1</v>
      </c>
      <c r="AX3307" t="s">
        <v>117</v>
      </c>
      <c r="AY3307">
        <v>1</v>
      </c>
      <c r="AZ3307">
        <v>1</v>
      </c>
    </row>
    <row r="3308" spans="1:52" x14ac:dyDescent="0.25">
      <c r="A3308">
        <v>12270833</v>
      </c>
      <c r="B3308" t="s">
        <v>52</v>
      </c>
      <c r="C3308" t="s">
        <v>15784</v>
      </c>
      <c r="D3308" t="s">
        <v>52</v>
      </c>
      <c r="E3308" t="s">
        <v>15785</v>
      </c>
      <c r="F3308" t="s">
        <v>5374</v>
      </c>
      <c r="G3308" t="s">
        <v>15786</v>
      </c>
      <c r="H3308" t="s">
        <v>52</v>
      </c>
      <c r="I3308" t="s">
        <v>56</v>
      </c>
      <c r="J3308">
        <v>0</v>
      </c>
      <c r="K3308">
        <v>1</v>
      </c>
      <c r="L3308">
        <v>0</v>
      </c>
      <c r="M3308">
        <v>1</v>
      </c>
      <c r="N3308">
        <v>1</v>
      </c>
      <c r="O3308">
        <v>1</v>
      </c>
      <c r="P3308">
        <v>0</v>
      </c>
      <c r="Q3308" t="s">
        <v>58</v>
      </c>
      <c r="R3308" t="s">
        <v>72</v>
      </c>
      <c r="S3308" t="s">
        <v>60</v>
      </c>
      <c r="T3308">
        <v>5</v>
      </c>
      <c r="U3308">
        <v>1</v>
      </c>
      <c r="V3308">
        <v>2</v>
      </c>
      <c r="W3308">
        <v>2</v>
      </c>
      <c r="X3308" t="s">
        <v>61</v>
      </c>
      <c r="Y3308" t="s">
        <v>15787</v>
      </c>
      <c r="AA3308">
        <v>524</v>
      </c>
      <c r="AB3308">
        <f>listings_v1_0[[#This Row],[price]]*6.14</f>
        <v>3217.3599999999997</v>
      </c>
      <c r="AC3308">
        <v>0</v>
      </c>
      <c r="AD3308">
        <v>100</v>
      </c>
      <c r="AE3308">
        <v>0</v>
      </c>
      <c r="AF3308">
        <v>2</v>
      </c>
      <c r="AG3308">
        <v>1125</v>
      </c>
      <c r="AH3308">
        <v>0</v>
      </c>
      <c r="AI3308">
        <v>0</v>
      </c>
      <c r="AJ3308">
        <v>0</v>
      </c>
      <c r="AK3308">
        <v>0</v>
      </c>
      <c r="AL3308">
        <v>0</v>
      </c>
      <c r="AM3308">
        <v>0</v>
      </c>
      <c r="AN3308">
        <v>0</v>
      </c>
      <c r="AO3308">
        <v>42620</v>
      </c>
      <c r="AW3308">
        <v>1</v>
      </c>
      <c r="AX3308" t="s">
        <v>100</v>
      </c>
      <c r="AY3308">
        <v>1</v>
      </c>
      <c r="AZ3308">
        <v>1</v>
      </c>
    </row>
    <row r="3309" spans="1:52" x14ac:dyDescent="0.25">
      <c r="A3309">
        <v>9813223</v>
      </c>
      <c r="B3309" t="s">
        <v>15788</v>
      </c>
      <c r="C3309" t="s">
        <v>15789</v>
      </c>
      <c r="D3309" t="s">
        <v>15790</v>
      </c>
      <c r="E3309" t="s">
        <v>15791</v>
      </c>
      <c r="F3309" t="s">
        <v>15792</v>
      </c>
      <c r="G3309" t="s">
        <v>15793</v>
      </c>
      <c r="H3309" t="s">
        <v>15794</v>
      </c>
      <c r="I3309" t="s">
        <v>71</v>
      </c>
      <c r="J3309">
        <v>1</v>
      </c>
      <c r="K3309">
        <v>1</v>
      </c>
      <c r="L3309">
        <v>1</v>
      </c>
      <c r="M3309">
        <v>2</v>
      </c>
      <c r="N3309">
        <v>2</v>
      </c>
      <c r="O3309">
        <v>1</v>
      </c>
      <c r="P3309">
        <v>1</v>
      </c>
      <c r="Q3309" t="s">
        <v>58</v>
      </c>
      <c r="R3309" t="s">
        <v>72</v>
      </c>
      <c r="S3309" t="s">
        <v>60</v>
      </c>
      <c r="T3309">
        <v>2</v>
      </c>
      <c r="U3309">
        <v>1</v>
      </c>
      <c r="V3309">
        <v>0</v>
      </c>
      <c r="W3309">
        <v>2</v>
      </c>
      <c r="X3309" t="s">
        <v>61</v>
      </c>
      <c r="Y3309" t="s">
        <v>15795</v>
      </c>
      <c r="AA3309">
        <v>78</v>
      </c>
      <c r="AB3309">
        <f>listings_v1_0[[#This Row],[price]]*6.14</f>
        <v>478.91999999999996</v>
      </c>
      <c r="AC3309">
        <v>0</v>
      </c>
      <c r="AD3309">
        <v>75</v>
      </c>
      <c r="AE3309">
        <v>20</v>
      </c>
      <c r="AF3309">
        <v>2</v>
      </c>
      <c r="AG3309">
        <v>1125</v>
      </c>
      <c r="AH3309">
        <v>0</v>
      </c>
      <c r="AI3309">
        <v>5</v>
      </c>
      <c r="AJ3309">
        <v>16</v>
      </c>
      <c r="AK3309">
        <v>121</v>
      </c>
      <c r="AL3309">
        <v>8</v>
      </c>
      <c r="AM3309">
        <v>0.88</v>
      </c>
      <c r="AN3309">
        <v>190</v>
      </c>
      <c r="AO3309">
        <v>81</v>
      </c>
      <c r="AP3309">
        <v>93</v>
      </c>
      <c r="AQ3309">
        <v>10</v>
      </c>
      <c r="AR3309">
        <v>9</v>
      </c>
      <c r="AS3309">
        <v>10</v>
      </c>
      <c r="AT3309">
        <v>10</v>
      </c>
      <c r="AU3309">
        <v>10</v>
      </c>
      <c r="AV3309">
        <v>10</v>
      </c>
      <c r="AW3309">
        <v>0</v>
      </c>
      <c r="AX3309" t="s">
        <v>63</v>
      </c>
      <c r="AY3309">
        <v>1</v>
      </c>
      <c r="AZ3309">
        <v>1</v>
      </c>
    </row>
    <row r="3310" spans="1:52" x14ac:dyDescent="0.25">
      <c r="A3310">
        <v>9878725</v>
      </c>
      <c r="B3310" t="s">
        <v>15796</v>
      </c>
      <c r="C3310" t="s">
        <v>15797</v>
      </c>
      <c r="D3310" t="s">
        <v>15798</v>
      </c>
      <c r="E3310" t="s">
        <v>15754</v>
      </c>
      <c r="F3310" t="s">
        <v>15799</v>
      </c>
      <c r="G3310" t="s">
        <v>15800</v>
      </c>
      <c r="H3310" t="s">
        <v>52</v>
      </c>
      <c r="I3310" t="s">
        <v>56</v>
      </c>
      <c r="J3310">
        <v>0</v>
      </c>
      <c r="K3310">
        <v>1</v>
      </c>
      <c r="L3310">
        <v>0</v>
      </c>
      <c r="M3310">
        <v>4</v>
      </c>
      <c r="N3310">
        <v>4</v>
      </c>
      <c r="O3310">
        <v>1</v>
      </c>
      <c r="P3310">
        <v>0</v>
      </c>
      <c r="Q3310" t="s">
        <v>58</v>
      </c>
      <c r="R3310" t="s">
        <v>59</v>
      </c>
      <c r="S3310" t="s">
        <v>73</v>
      </c>
      <c r="T3310">
        <v>2</v>
      </c>
      <c r="U3310">
        <v>2</v>
      </c>
      <c r="V3310">
        <v>1</v>
      </c>
      <c r="W3310">
        <v>1</v>
      </c>
      <c r="X3310" t="s">
        <v>61</v>
      </c>
      <c r="Y3310" t="s">
        <v>15801</v>
      </c>
      <c r="AA3310">
        <v>40</v>
      </c>
      <c r="AB3310">
        <f>listings_v1_0[[#This Row],[price]]*6.14</f>
        <v>245.6</v>
      </c>
      <c r="AC3310">
        <v>0</v>
      </c>
      <c r="AD3310">
        <v>15</v>
      </c>
      <c r="AE3310">
        <v>10</v>
      </c>
      <c r="AF3310">
        <v>1</v>
      </c>
      <c r="AG3310">
        <v>1125</v>
      </c>
      <c r="AH3310">
        <v>0</v>
      </c>
      <c r="AI3310">
        <v>0</v>
      </c>
      <c r="AJ3310">
        <v>0</v>
      </c>
      <c r="AK3310">
        <v>0</v>
      </c>
      <c r="AL3310">
        <v>0</v>
      </c>
      <c r="AM3310">
        <v>0</v>
      </c>
      <c r="AN3310">
        <v>0</v>
      </c>
      <c r="AO3310">
        <v>42620</v>
      </c>
      <c r="AW3310">
        <v>1</v>
      </c>
      <c r="AX3310" t="s">
        <v>100</v>
      </c>
      <c r="AY3310">
        <v>1</v>
      </c>
      <c r="AZ3310">
        <v>1</v>
      </c>
    </row>
    <row r="3311" spans="1:52" x14ac:dyDescent="0.25">
      <c r="A3311">
        <v>10032327</v>
      </c>
      <c r="B3311" t="s">
        <v>15802</v>
      </c>
      <c r="C3311" t="s">
        <v>15803</v>
      </c>
      <c r="D3311" t="s">
        <v>52</v>
      </c>
      <c r="E3311" t="s">
        <v>15804</v>
      </c>
      <c r="F3311" t="s">
        <v>15805</v>
      </c>
      <c r="G3311" t="s">
        <v>15806</v>
      </c>
      <c r="H3311" t="s">
        <v>52</v>
      </c>
      <c r="I3311" t="s">
        <v>81</v>
      </c>
      <c r="J3311">
        <v>1</v>
      </c>
      <c r="K3311">
        <v>0.67</v>
      </c>
      <c r="L3311">
        <v>1</v>
      </c>
      <c r="M3311">
        <v>1</v>
      </c>
      <c r="N3311">
        <v>1</v>
      </c>
      <c r="O3311">
        <v>1</v>
      </c>
      <c r="P3311">
        <v>1</v>
      </c>
      <c r="Q3311" t="s">
        <v>58</v>
      </c>
      <c r="R3311" t="s">
        <v>72</v>
      </c>
      <c r="S3311" t="s">
        <v>60</v>
      </c>
      <c r="T3311">
        <v>4</v>
      </c>
      <c r="U3311">
        <v>1</v>
      </c>
      <c r="V3311">
        <v>1</v>
      </c>
      <c r="W3311">
        <v>2</v>
      </c>
      <c r="X3311" t="s">
        <v>61</v>
      </c>
      <c r="Y3311" t="s">
        <v>15807</v>
      </c>
      <c r="AA3311">
        <v>210</v>
      </c>
      <c r="AB3311">
        <f>listings_v1_0[[#This Row],[price]]*6.14</f>
        <v>1289.3999999999999</v>
      </c>
      <c r="AC3311">
        <v>1000</v>
      </c>
      <c r="AD3311">
        <v>80</v>
      </c>
      <c r="AE3311">
        <v>0</v>
      </c>
      <c r="AF3311">
        <v>2</v>
      </c>
      <c r="AG3311">
        <v>1125</v>
      </c>
      <c r="AH3311">
        <v>1</v>
      </c>
      <c r="AI3311">
        <v>1</v>
      </c>
      <c r="AJ3311">
        <v>7</v>
      </c>
      <c r="AK3311">
        <v>75</v>
      </c>
      <c r="AL3311">
        <v>20</v>
      </c>
      <c r="AM3311">
        <v>2.37</v>
      </c>
      <c r="AN3311">
        <v>232</v>
      </c>
      <c r="AO3311">
        <v>20</v>
      </c>
      <c r="AP3311">
        <v>99</v>
      </c>
      <c r="AQ3311">
        <v>10</v>
      </c>
      <c r="AR3311">
        <v>10</v>
      </c>
      <c r="AS3311">
        <v>10</v>
      </c>
      <c r="AT3311">
        <v>10</v>
      </c>
      <c r="AU3311">
        <v>10</v>
      </c>
      <c r="AV3311">
        <v>10</v>
      </c>
      <c r="AW3311">
        <v>1</v>
      </c>
      <c r="AX3311" t="s">
        <v>117</v>
      </c>
      <c r="AY3311">
        <v>1</v>
      </c>
      <c r="AZ3311">
        <v>1</v>
      </c>
    </row>
    <row r="3312" spans="1:52" x14ac:dyDescent="0.25">
      <c r="A3312">
        <v>4909590</v>
      </c>
      <c r="B3312" t="s">
        <v>15808</v>
      </c>
      <c r="C3312" t="s">
        <v>15809</v>
      </c>
      <c r="D3312" t="s">
        <v>15790</v>
      </c>
      <c r="E3312" t="s">
        <v>15791</v>
      </c>
      <c r="F3312" t="s">
        <v>15810</v>
      </c>
      <c r="G3312" t="s">
        <v>15793</v>
      </c>
      <c r="H3312" t="s">
        <v>15794</v>
      </c>
      <c r="I3312" t="s">
        <v>71</v>
      </c>
      <c r="J3312">
        <v>1</v>
      </c>
      <c r="K3312">
        <v>1</v>
      </c>
      <c r="L3312">
        <v>1</v>
      </c>
      <c r="M3312">
        <v>2</v>
      </c>
      <c r="N3312">
        <v>2</v>
      </c>
      <c r="O3312">
        <v>1</v>
      </c>
      <c r="P3312">
        <v>1</v>
      </c>
      <c r="Q3312" t="s">
        <v>58</v>
      </c>
      <c r="R3312" t="s">
        <v>72</v>
      </c>
      <c r="S3312" t="s">
        <v>60</v>
      </c>
      <c r="T3312">
        <v>4</v>
      </c>
      <c r="U3312">
        <v>1</v>
      </c>
      <c r="V3312">
        <v>0</v>
      </c>
      <c r="W3312">
        <v>3</v>
      </c>
      <c r="X3312" t="s">
        <v>61</v>
      </c>
      <c r="Y3312" t="s">
        <v>15811</v>
      </c>
      <c r="AA3312">
        <v>95</v>
      </c>
      <c r="AB3312">
        <v>730</v>
      </c>
      <c r="AC3312">
        <v>0</v>
      </c>
      <c r="AD3312">
        <v>75</v>
      </c>
      <c r="AE3312">
        <v>10</v>
      </c>
      <c r="AF3312">
        <v>2</v>
      </c>
      <c r="AG3312">
        <v>1125</v>
      </c>
      <c r="AH3312">
        <v>0</v>
      </c>
      <c r="AI3312">
        <v>6</v>
      </c>
      <c r="AJ3312">
        <v>33</v>
      </c>
      <c r="AK3312">
        <v>127</v>
      </c>
      <c r="AL3312">
        <v>103</v>
      </c>
      <c r="AM3312">
        <v>5.0199999999999996</v>
      </c>
      <c r="AN3312">
        <v>611</v>
      </c>
      <c r="AO3312">
        <v>4</v>
      </c>
      <c r="AP3312">
        <v>97</v>
      </c>
      <c r="AQ3312">
        <v>10</v>
      </c>
      <c r="AR3312">
        <v>10</v>
      </c>
      <c r="AS3312">
        <v>10</v>
      </c>
      <c r="AT3312">
        <v>10</v>
      </c>
      <c r="AU3312">
        <v>10</v>
      </c>
      <c r="AV3312">
        <v>10</v>
      </c>
      <c r="AW3312">
        <v>0</v>
      </c>
      <c r="AX3312" t="s">
        <v>63</v>
      </c>
      <c r="AY3312">
        <v>1</v>
      </c>
      <c r="AZ3312">
        <v>1</v>
      </c>
    </row>
    <row r="3313" spans="1:52" x14ac:dyDescent="0.25">
      <c r="A3313">
        <v>14253149</v>
      </c>
      <c r="B3313" t="s">
        <v>15770</v>
      </c>
      <c r="C3313" t="s">
        <v>15812</v>
      </c>
      <c r="D3313" t="s">
        <v>15813</v>
      </c>
      <c r="E3313" t="s">
        <v>15773</v>
      </c>
      <c r="F3313" t="s">
        <v>15774</v>
      </c>
      <c r="G3313" t="s">
        <v>15814</v>
      </c>
      <c r="H3313" t="s">
        <v>11808</v>
      </c>
      <c r="I3313" t="s">
        <v>71</v>
      </c>
      <c r="J3313">
        <v>0.99</v>
      </c>
      <c r="K3313">
        <v>0.93</v>
      </c>
      <c r="L3313">
        <v>0</v>
      </c>
      <c r="M3313">
        <v>24</v>
      </c>
      <c r="N3313">
        <v>24</v>
      </c>
      <c r="O3313">
        <v>1</v>
      </c>
      <c r="P3313">
        <v>1</v>
      </c>
      <c r="Q3313" t="s">
        <v>58</v>
      </c>
      <c r="R3313" t="s">
        <v>59</v>
      </c>
      <c r="S3313" t="s">
        <v>73</v>
      </c>
      <c r="T3313">
        <v>2</v>
      </c>
      <c r="U3313">
        <v>1</v>
      </c>
      <c r="V3313">
        <v>1</v>
      </c>
      <c r="W3313">
        <v>2</v>
      </c>
      <c r="X3313" t="s">
        <v>61</v>
      </c>
      <c r="Y3313" t="s">
        <v>15776</v>
      </c>
      <c r="AA3313">
        <v>79</v>
      </c>
      <c r="AB3313">
        <f>listings_v1_0[[#This Row],[price]]*6.14</f>
        <v>485.06</v>
      </c>
      <c r="AC3313">
        <v>0</v>
      </c>
      <c r="AD3313">
        <v>30</v>
      </c>
      <c r="AE3313">
        <v>20</v>
      </c>
      <c r="AF3313">
        <v>2</v>
      </c>
      <c r="AG3313">
        <v>146</v>
      </c>
      <c r="AH3313">
        <v>4</v>
      </c>
      <c r="AI3313">
        <v>32</v>
      </c>
      <c r="AJ3313">
        <v>62</v>
      </c>
      <c r="AK3313">
        <v>337</v>
      </c>
      <c r="AL3313">
        <v>0</v>
      </c>
      <c r="AM3313">
        <v>0</v>
      </c>
      <c r="AN3313">
        <v>0</v>
      </c>
      <c r="AO3313">
        <v>42620</v>
      </c>
      <c r="AW3313">
        <v>0</v>
      </c>
      <c r="AX3313" t="s">
        <v>117</v>
      </c>
      <c r="AY3313">
        <v>1</v>
      </c>
      <c r="AZ3313">
        <v>1</v>
      </c>
    </row>
    <row r="3314" spans="1:52" x14ac:dyDescent="0.25">
      <c r="A3314">
        <v>9445192</v>
      </c>
      <c r="B3314" t="s">
        <v>52</v>
      </c>
      <c r="C3314" t="s">
        <v>15815</v>
      </c>
      <c r="D3314" t="s">
        <v>52</v>
      </c>
      <c r="E3314" t="s">
        <v>52</v>
      </c>
      <c r="F3314" t="s">
        <v>52</v>
      </c>
      <c r="G3314" t="s">
        <v>52</v>
      </c>
      <c r="H3314" t="s">
        <v>52</v>
      </c>
      <c r="I3314" t="s">
        <v>56</v>
      </c>
      <c r="J3314">
        <v>0</v>
      </c>
      <c r="K3314">
        <v>1</v>
      </c>
      <c r="L3314">
        <v>0</v>
      </c>
      <c r="M3314">
        <v>1</v>
      </c>
      <c r="N3314">
        <v>1</v>
      </c>
      <c r="O3314">
        <v>1</v>
      </c>
      <c r="P3314">
        <v>0</v>
      </c>
      <c r="Q3314" t="s">
        <v>58</v>
      </c>
      <c r="R3314" t="s">
        <v>72</v>
      </c>
      <c r="S3314" t="s">
        <v>73</v>
      </c>
      <c r="T3314">
        <v>1</v>
      </c>
      <c r="U3314">
        <v>1</v>
      </c>
      <c r="V3314">
        <v>1</v>
      </c>
      <c r="W3314">
        <v>1</v>
      </c>
      <c r="X3314" t="s">
        <v>61</v>
      </c>
      <c r="Y3314" t="s">
        <v>15816</v>
      </c>
      <c r="AA3314">
        <v>60</v>
      </c>
      <c r="AB3314">
        <f>listings_v1_0[[#This Row],[price]]*6.14</f>
        <v>368.4</v>
      </c>
      <c r="AC3314">
        <v>0</v>
      </c>
      <c r="AD3314">
        <v>0</v>
      </c>
      <c r="AE3314">
        <v>0</v>
      </c>
      <c r="AF3314">
        <v>1</v>
      </c>
      <c r="AG3314">
        <v>1125</v>
      </c>
      <c r="AH3314">
        <v>0</v>
      </c>
      <c r="AI3314">
        <v>0</v>
      </c>
      <c r="AJ3314">
        <v>0</v>
      </c>
      <c r="AK3314">
        <v>0</v>
      </c>
      <c r="AL3314">
        <v>2</v>
      </c>
      <c r="AM3314">
        <v>0.21</v>
      </c>
      <c r="AN3314">
        <v>2</v>
      </c>
      <c r="AO3314">
        <v>289</v>
      </c>
      <c r="AP3314">
        <v>90</v>
      </c>
      <c r="AQ3314">
        <v>9</v>
      </c>
      <c r="AR3314">
        <v>8</v>
      </c>
      <c r="AS3314">
        <v>9</v>
      </c>
      <c r="AT3314">
        <v>9</v>
      </c>
      <c r="AU3314">
        <v>9</v>
      </c>
      <c r="AV3314">
        <v>9</v>
      </c>
      <c r="AW3314">
        <v>1</v>
      </c>
      <c r="AX3314" t="s">
        <v>100</v>
      </c>
      <c r="AY3314">
        <v>1</v>
      </c>
      <c r="AZ3314">
        <v>1</v>
      </c>
    </row>
    <row r="3315" spans="1:52" x14ac:dyDescent="0.25">
      <c r="A3315">
        <v>6728273</v>
      </c>
      <c r="B3315" t="s">
        <v>15817</v>
      </c>
      <c r="C3315" t="s">
        <v>15818</v>
      </c>
      <c r="D3315" t="s">
        <v>52</v>
      </c>
      <c r="E3315" t="s">
        <v>15819</v>
      </c>
      <c r="F3315" t="s">
        <v>15820</v>
      </c>
      <c r="G3315" t="s">
        <v>15821</v>
      </c>
      <c r="H3315" t="s">
        <v>52</v>
      </c>
      <c r="I3315" t="s">
        <v>81</v>
      </c>
      <c r="J3315">
        <v>1</v>
      </c>
      <c r="K3315">
        <v>0.6</v>
      </c>
      <c r="L3315">
        <v>0</v>
      </c>
      <c r="M3315">
        <v>1</v>
      </c>
      <c r="N3315">
        <v>1</v>
      </c>
      <c r="O3315">
        <v>1</v>
      </c>
      <c r="P3315">
        <v>0</v>
      </c>
      <c r="Q3315" t="s">
        <v>58</v>
      </c>
      <c r="R3315" t="s">
        <v>72</v>
      </c>
      <c r="S3315" t="s">
        <v>60</v>
      </c>
      <c r="T3315">
        <v>4</v>
      </c>
      <c r="U3315">
        <v>1</v>
      </c>
      <c r="V3315">
        <v>2</v>
      </c>
      <c r="W3315">
        <v>2</v>
      </c>
      <c r="X3315" t="s">
        <v>61</v>
      </c>
      <c r="Y3315" t="s">
        <v>15822</v>
      </c>
      <c r="AA3315">
        <v>145</v>
      </c>
      <c r="AB3315">
        <f>listings_v1_0[[#This Row],[price]]*6.14</f>
        <v>890.3</v>
      </c>
      <c r="AC3315">
        <v>0</v>
      </c>
      <c r="AD3315">
        <v>0</v>
      </c>
      <c r="AE3315">
        <v>0</v>
      </c>
      <c r="AF3315">
        <v>2</v>
      </c>
      <c r="AG3315">
        <v>1125</v>
      </c>
      <c r="AH3315">
        <v>0</v>
      </c>
      <c r="AI3315">
        <v>7</v>
      </c>
      <c r="AJ3315">
        <v>19</v>
      </c>
      <c r="AK3315">
        <v>294</v>
      </c>
      <c r="AL3315">
        <v>18</v>
      </c>
      <c r="AM3315">
        <v>1.22</v>
      </c>
      <c r="AN3315">
        <v>426</v>
      </c>
      <c r="AO3315">
        <v>17</v>
      </c>
      <c r="AP3315">
        <v>94</v>
      </c>
      <c r="AQ3315">
        <v>10</v>
      </c>
      <c r="AR3315">
        <v>10</v>
      </c>
      <c r="AS3315">
        <v>10</v>
      </c>
      <c r="AT3315">
        <v>10</v>
      </c>
      <c r="AU3315">
        <v>9</v>
      </c>
      <c r="AV3315">
        <v>10</v>
      </c>
      <c r="AW3315">
        <v>1</v>
      </c>
      <c r="AX3315" t="s">
        <v>117</v>
      </c>
      <c r="AY3315">
        <v>1</v>
      </c>
      <c r="AZ3315">
        <v>1</v>
      </c>
    </row>
    <row r="3316" spans="1:52" x14ac:dyDescent="0.25">
      <c r="A3316">
        <v>13450030</v>
      </c>
      <c r="B3316" t="s">
        <v>15823</v>
      </c>
      <c r="C3316" t="s">
        <v>15824</v>
      </c>
      <c r="D3316" t="s">
        <v>52</v>
      </c>
      <c r="E3316" t="s">
        <v>52</v>
      </c>
      <c r="F3316" t="s">
        <v>15825</v>
      </c>
      <c r="G3316" t="s">
        <v>52</v>
      </c>
      <c r="H3316" t="s">
        <v>52</v>
      </c>
      <c r="I3316" t="s">
        <v>71</v>
      </c>
      <c r="J3316">
        <v>1</v>
      </c>
      <c r="K3316">
        <v>1</v>
      </c>
      <c r="L3316">
        <v>0</v>
      </c>
      <c r="M3316">
        <v>8</v>
      </c>
      <c r="N3316">
        <v>8</v>
      </c>
      <c r="O3316">
        <v>1</v>
      </c>
      <c r="P3316">
        <v>1</v>
      </c>
      <c r="Q3316" t="s">
        <v>58</v>
      </c>
      <c r="R3316" t="s">
        <v>72</v>
      </c>
      <c r="S3316" t="s">
        <v>73</v>
      </c>
      <c r="T3316">
        <v>2</v>
      </c>
      <c r="U3316">
        <v>2</v>
      </c>
      <c r="V3316">
        <v>1</v>
      </c>
      <c r="W3316">
        <v>1</v>
      </c>
      <c r="X3316" t="s">
        <v>61</v>
      </c>
      <c r="Y3316" t="s">
        <v>15826</v>
      </c>
      <c r="AA3316">
        <v>80</v>
      </c>
      <c r="AB3316">
        <v>425</v>
      </c>
      <c r="AC3316">
        <v>100</v>
      </c>
      <c r="AD3316">
        <v>35</v>
      </c>
      <c r="AE3316">
        <v>0</v>
      </c>
      <c r="AF3316">
        <v>1</v>
      </c>
      <c r="AG3316">
        <v>1125</v>
      </c>
      <c r="AH3316">
        <v>5</v>
      </c>
      <c r="AI3316">
        <v>26</v>
      </c>
      <c r="AJ3316">
        <v>56</v>
      </c>
      <c r="AK3316">
        <v>331</v>
      </c>
      <c r="AL3316">
        <v>19</v>
      </c>
      <c r="AM3316">
        <v>6.55</v>
      </c>
      <c r="AN3316">
        <v>80</v>
      </c>
      <c r="AO3316">
        <v>6</v>
      </c>
      <c r="AP3316">
        <v>94</v>
      </c>
      <c r="AQ3316">
        <v>10</v>
      </c>
      <c r="AR3316">
        <v>10</v>
      </c>
      <c r="AS3316">
        <v>9</v>
      </c>
      <c r="AT3316">
        <v>9</v>
      </c>
      <c r="AU3316">
        <v>9</v>
      </c>
      <c r="AV3316">
        <v>9</v>
      </c>
      <c r="AW3316">
        <v>0</v>
      </c>
      <c r="AX3316" t="s">
        <v>100</v>
      </c>
      <c r="AY3316">
        <v>1</v>
      </c>
      <c r="AZ3316">
        <v>1</v>
      </c>
    </row>
    <row r="3317" spans="1:52" x14ac:dyDescent="0.25">
      <c r="A3317">
        <v>5775139</v>
      </c>
      <c r="B3317" t="s">
        <v>15827</v>
      </c>
      <c r="C3317" t="s">
        <v>15828</v>
      </c>
      <c r="D3317" t="s">
        <v>15829</v>
      </c>
      <c r="E3317" t="s">
        <v>15830</v>
      </c>
      <c r="F3317" t="s">
        <v>52</v>
      </c>
      <c r="G3317" t="s">
        <v>52</v>
      </c>
      <c r="H3317" t="s">
        <v>52</v>
      </c>
      <c r="I3317" t="s">
        <v>56</v>
      </c>
      <c r="J3317">
        <v>0</v>
      </c>
      <c r="K3317">
        <v>1</v>
      </c>
      <c r="L3317">
        <v>0</v>
      </c>
      <c r="M3317">
        <v>1</v>
      </c>
      <c r="N3317">
        <v>1</v>
      </c>
      <c r="O3317">
        <v>1</v>
      </c>
      <c r="P3317">
        <v>1</v>
      </c>
      <c r="Q3317" t="s">
        <v>58</v>
      </c>
      <c r="R3317" t="s">
        <v>189</v>
      </c>
      <c r="S3317" t="s">
        <v>73</v>
      </c>
      <c r="T3317">
        <v>2</v>
      </c>
      <c r="U3317">
        <v>1</v>
      </c>
      <c r="V3317">
        <v>1</v>
      </c>
      <c r="W3317">
        <v>1</v>
      </c>
      <c r="X3317" t="s">
        <v>61</v>
      </c>
      <c r="Y3317" t="s">
        <v>439</v>
      </c>
      <c r="AA3317">
        <v>70</v>
      </c>
      <c r="AB3317">
        <f>listings_v1_0[[#This Row],[price]]*6.14</f>
        <v>429.79999999999995</v>
      </c>
      <c r="AC3317">
        <v>0</v>
      </c>
      <c r="AD3317">
        <v>0</v>
      </c>
      <c r="AE3317">
        <v>0</v>
      </c>
      <c r="AF3317">
        <v>1</v>
      </c>
      <c r="AG3317">
        <v>1125</v>
      </c>
      <c r="AH3317">
        <v>0</v>
      </c>
      <c r="AI3317">
        <v>0</v>
      </c>
      <c r="AJ3317">
        <v>0</v>
      </c>
      <c r="AK3317">
        <v>0</v>
      </c>
      <c r="AL3317">
        <v>0</v>
      </c>
      <c r="AM3317">
        <v>0</v>
      </c>
      <c r="AN3317">
        <v>0</v>
      </c>
      <c r="AO3317">
        <v>42620</v>
      </c>
      <c r="AW3317">
        <v>1</v>
      </c>
      <c r="AX3317" t="s">
        <v>100</v>
      </c>
      <c r="AY3317">
        <v>1</v>
      </c>
      <c r="AZ3317">
        <v>1</v>
      </c>
    </row>
    <row r="3318" spans="1:52" x14ac:dyDescent="0.25">
      <c r="A3318">
        <v>3898015</v>
      </c>
      <c r="B3318" t="s">
        <v>52</v>
      </c>
      <c r="C3318" t="s">
        <v>15831</v>
      </c>
      <c r="D3318" t="s">
        <v>52</v>
      </c>
      <c r="E3318" t="s">
        <v>52</v>
      </c>
      <c r="F3318" t="s">
        <v>52</v>
      </c>
      <c r="G3318" t="s">
        <v>52</v>
      </c>
      <c r="H3318" t="s">
        <v>15599</v>
      </c>
      <c r="I3318" t="s">
        <v>71</v>
      </c>
      <c r="J3318">
        <v>1</v>
      </c>
      <c r="K3318">
        <v>0.95</v>
      </c>
      <c r="L3318">
        <v>1</v>
      </c>
      <c r="M3318">
        <v>13</v>
      </c>
      <c r="N3318">
        <v>13</v>
      </c>
      <c r="O3318">
        <v>1</v>
      </c>
      <c r="P3318">
        <v>1</v>
      </c>
      <c r="Q3318" t="s">
        <v>58</v>
      </c>
      <c r="R3318" t="s">
        <v>59</v>
      </c>
      <c r="S3318" t="s">
        <v>73</v>
      </c>
      <c r="T3318">
        <v>2</v>
      </c>
      <c r="U3318">
        <v>2</v>
      </c>
      <c r="V3318">
        <v>1</v>
      </c>
      <c r="W3318">
        <v>1</v>
      </c>
      <c r="X3318" t="s">
        <v>61</v>
      </c>
      <c r="Y3318" t="s">
        <v>15832</v>
      </c>
      <c r="AA3318">
        <v>65</v>
      </c>
      <c r="AB3318">
        <v>500</v>
      </c>
      <c r="AC3318">
        <v>0</v>
      </c>
      <c r="AD3318">
        <v>0</v>
      </c>
      <c r="AE3318">
        <v>20</v>
      </c>
      <c r="AF3318">
        <v>1</v>
      </c>
      <c r="AG3318">
        <v>1125</v>
      </c>
      <c r="AH3318">
        <v>10</v>
      </c>
      <c r="AI3318">
        <v>10</v>
      </c>
      <c r="AJ3318">
        <v>10</v>
      </c>
      <c r="AK3318">
        <v>262</v>
      </c>
      <c r="AL3318">
        <v>39</v>
      </c>
      <c r="AM3318">
        <v>1.6</v>
      </c>
      <c r="AN3318">
        <v>713</v>
      </c>
      <c r="AO3318">
        <v>17</v>
      </c>
      <c r="AP3318">
        <v>96</v>
      </c>
      <c r="AQ3318">
        <v>10</v>
      </c>
      <c r="AR3318">
        <v>10</v>
      </c>
      <c r="AS3318">
        <v>9</v>
      </c>
      <c r="AT3318">
        <v>10</v>
      </c>
      <c r="AU3318">
        <v>9</v>
      </c>
      <c r="AV3318">
        <v>10</v>
      </c>
      <c r="AW3318">
        <v>1</v>
      </c>
      <c r="AX3318" t="s">
        <v>117</v>
      </c>
      <c r="AY3318">
        <v>1</v>
      </c>
      <c r="AZ3318">
        <v>1</v>
      </c>
    </row>
    <row r="3319" spans="1:52" x14ac:dyDescent="0.25">
      <c r="A3319">
        <v>3897995</v>
      </c>
      <c r="B3319" t="s">
        <v>52</v>
      </c>
      <c r="C3319" t="s">
        <v>15831</v>
      </c>
      <c r="D3319" t="s">
        <v>52</v>
      </c>
      <c r="E3319" t="s">
        <v>52</v>
      </c>
      <c r="F3319" t="s">
        <v>52</v>
      </c>
      <c r="G3319" t="s">
        <v>52</v>
      </c>
      <c r="H3319" t="s">
        <v>15599</v>
      </c>
      <c r="I3319" t="s">
        <v>71</v>
      </c>
      <c r="J3319">
        <v>1</v>
      </c>
      <c r="K3319">
        <v>0.95</v>
      </c>
      <c r="L3319">
        <v>1</v>
      </c>
      <c r="M3319">
        <v>13</v>
      </c>
      <c r="N3319">
        <v>13</v>
      </c>
      <c r="O3319">
        <v>1</v>
      </c>
      <c r="P3319">
        <v>1</v>
      </c>
      <c r="Q3319" t="s">
        <v>58</v>
      </c>
      <c r="R3319" t="s">
        <v>59</v>
      </c>
      <c r="S3319" t="s">
        <v>73</v>
      </c>
      <c r="T3319">
        <v>2</v>
      </c>
      <c r="U3319">
        <v>2</v>
      </c>
      <c r="V3319">
        <v>1</v>
      </c>
      <c r="W3319">
        <v>1</v>
      </c>
      <c r="X3319" t="s">
        <v>61</v>
      </c>
      <c r="Y3319" t="s">
        <v>15832</v>
      </c>
      <c r="AA3319">
        <v>74</v>
      </c>
      <c r="AB3319">
        <v>500</v>
      </c>
      <c r="AC3319">
        <v>0</v>
      </c>
      <c r="AD3319">
        <v>0</v>
      </c>
      <c r="AE3319">
        <v>25</v>
      </c>
      <c r="AF3319">
        <v>1</v>
      </c>
      <c r="AG3319">
        <v>1125</v>
      </c>
      <c r="AH3319">
        <v>0</v>
      </c>
      <c r="AI3319">
        <v>0</v>
      </c>
      <c r="AJ3319">
        <v>2</v>
      </c>
      <c r="AK3319">
        <v>277</v>
      </c>
      <c r="AL3319">
        <v>80</v>
      </c>
      <c r="AM3319">
        <v>3.28</v>
      </c>
      <c r="AN3319">
        <v>687</v>
      </c>
      <c r="AO3319">
        <v>43</v>
      </c>
      <c r="AP3319">
        <v>95</v>
      </c>
      <c r="AQ3319">
        <v>9</v>
      </c>
      <c r="AR3319">
        <v>9</v>
      </c>
      <c r="AS3319">
        <v>10</v>
      </c>
      <c r="AT3319">
        <v>10</v>
      </c>
      <c r="AU3319">
        <v>9</v>
      </c>
      <c r="AV3319">
        <v>9</v>
      </c>
      <c r="AW3319">
        <v>1</v>
      </c>
      <c r="AX3319" t="s">
        <v>117</v>
      </c>
      <c r="AY3319">
        <v>1</v>
      </c>
      <c r="AZ3319">
        <v>1</v>
      </c>
    </row>
    <row r="3320" spans="1:52" x14ac:dyDescent="0.25">
      <c r="A3320">
        <v>14416538</v>
      </c>
      <c r="B3320" t="s">
        <v>15694</v>
      </c>
      <c r="C3320" t="s">
        <v>15833</v>
      </c>
      <c r="D3320" t="s">
        <v>15696</v>
      </c>
      <c r="E3320" t="s">
        <v>15697</v>
      </c>
      <c r="F3320" t="s">
        <v>52</v>
      </c>
      <c r="G3320" t="s">
        <v>15698</v>
      </c>
      <c r="H3320" t="s">
        <v>15699</v>
      </c>
      <c r="I3320" t="s">
        <v>139</v>
      </c>
      <c r="J3320">
        <v>1</v>
      </c>
      <c r="K3320">
        <v>1</v>
      </c>
      <c r="L3320">
        <v>0</v>
      </c>
      <c r="M3320">
        <v>2</v>
      </c>
      <c r="N3320">
        <v>2</v>
      </c>
      <c r="O3320">
        <v>1</v>
      </c>
      <c r="P3320">
        <v>0</v>
      </c>
      <c r="Q3320" t="s">
        <v>58</v>
      </c>
      <c r="R3320" t="s">
        <v>59</v>
      </c>
      <c r="S3320" t="s">
        <v>73</v>
      </c>
      <c r="T3320">
        <v>2</v>
      </c>
      <c r="U3320">
        <v>1</v>
      </c>
      <c r="V3320">
        <v>1</v>
      </c>
      <c r="W3320">
        <v>2</v>
      </c>
      <c r="X3320" t="s">
        <v>61</v>
      </c>
      <c r="Y3320" t="s">
        <v>15700</v>
      </c>
      <c r="AA3320">
        <v>119</v>
      </c>
      <c r="AB3320">
        <f>listings_v1_0[[#This Row],[price]]*6.14</f>
        <v>730.66</v>
      </c>
      <c r="AC3320">
        <v>0</v>
      </c>
      <c r="AD3320">
        <v>0</v>
      </c>
      <c r="AE3320">
        <v>100</v>
      </c>
      <c r="AF3320">
        <v>2</v>
      </c>
      <c r="AG3320">
        <v>1125</v>
      </c>
      <c r="AH3320">
        <v>15</v>
      </c>
      <c r="AI3320">
        <v>36</v>
      </c>
      <c r="AJ3320">
        <v>66</v>
      </c>
      <c r="AK3320">
        <v>66</v>
      </c>
      <c r="AL3320">
        <v>0</v>
      </c>
      <c r="AM3320">
        <v>0</v>
      </c>
      <c r="AN3320">
        <v>0</v>
      </c>
      <c r="AO3320">
        <v>42620</v>
      </c>
      <c r="AW3320">
        <v>1</v>
      </c>
      <c r="AX3320" t="s">
        <v>100</v>
      </c>
      <c r="AY3320">
        <v>1</v>
      </c>
      <c r="AZ3320">
        <v>1</v>
      </c>
    </row>
    <row r="3321" spans="1:52" x14ac:dyDescent="0.25">
      <c r="A3321">
        <v>14203428</v>
      </c>
      <c r="B3321" t="s">
        <v>15770</v>
      </c>
      <c r="C3321" t="s">
        <v>15834</v>
      </c>
      <c r="D3321" t="s">
        <v>15835</v>
      </c>
      <c r="E3321" t="s">
        <v>15773</v>
      </c>
      <c r="F3321" t="s">
        <v>15774</v>
      </c>
      <c r="G3321" t="s">
        <v>15775</v>
      </c>
      <c r="H3321" t="s">
        <v>11808</v>
      </c>
      <c r="I3321" t="s">
        <v>71</v>
      </c>
      <c r="J3321">
        <v>0.99</v>
      </c>
      <c r="K3321">
        <v>0.93</v>
      </c>
      <c r="L3321">
        <v>0</v>
      </c>
      <c r="M3321">
        <v>24</v>
      </c>
      <c r="N3321">
        <v>24</v>
      </c>
      <c r="O3321">
        <v>1</v>
      </c>
      <c r="P3321">
        <v>1</v>
      </c>
      <c r="Q3321" t="s">
        <v>58</v>
      </c>
      <c r="R3321" t="s">
        <v>72</v>
      </c>
      <c r="S3321" t="s">
        <v>73</v>
      </c>
      <c r="T3321">
        <v>2</v>
      </c>
      <c r="U3321">
        <v>1</v>
      </c>
      <c r="V3321">
        <v>1</v>
      </c>
      <c r="W3321">
        <v>1</v>
      </c>
      <c r="X3321" t="s">
        <v>61</v>
      </c>
      <c r="Y3321" t="s">
        <v>15836</v>
      </c>
      <c r="AA3321">
        <v>85</v>
      </c>
      <c r="AB3321">
        <f>listings_v1_0[[#This Row],[price]]*6.14</f>
        <v>521.9</v>
      </c>
      <c r="AC3321">
        <v>0</v>
      </c>
      <c r="AD3321">
        <v>30</v>
      </c>
      <c r="AE3321">
        <v>20</v>
      </c>
      <c r="AF3321">
        <v>2</v>
      </c>
      <c r="AG3321">
        <v>125</v>
      </c>
      <c r="AH3321">
        <v>0</v>
      </c>
      <c r="AI3321">
        <v>1</v>
      </c>
      <c r="AJ3321">
        <v>31</v>
      </c>
      <c r="AK3321">
        <v>121</v>
      </c>
      <c r="AL3321">
        <v>2</v>
      </c>
      <c r="AM3321">
        <v>1.82</v>
      </c>
      <c r="AN3321">
        <v>2</v>
      </c>
      <c r="AO3321">
        <v>30</v>
      </c>
      <c r="AP3321">
        <v>100</v>
      </c>
      <c r="AQ3321">
        <v>10</v>
      </c>
      <c r="AR3321">
        <v>10</v>
      </c>
      <c r="AS3321">
        <v>10</v>
      </c>
      <c r="AT3321">
        <v>10</v>
      </c>
      <c r="AU3321">
        <v>10</v>
      </c>
      <c r="AV3321">
        <v>10</v>
      </c>
      <c r="AW3321">
        <v>0</v>
      </c>
      <c r="AX3321" t="s">
        <v>117</v>
      </c>
      <c r="AY3321">
        <v>1</v>
      </c>
      <c r="AZ3321">
        <v>1</v>
      </c>
    </row>
    <row r="3322" spans="1:52" x14ac:dyDescent="0.25">
      <c r="A3322">
        <v>14055887</v>
      </c>
      <c r="B3322" t="s">
        <v>52</v>
      </c>
      <c r="C3322" t="s">
        <v>15837</v>
      </c>
      <c r="D3322" t="s">
        <v>52</v>
      </c>
      <c r="E3322" t="s">
        <v>52</v>
      </c>
      <c r="F3322" t="s">
        <v>52</v>
      </c>
      <c r="G3322" t="s">
        <v>52</v>
      </c>
      <c r="H3322" t="s">
        <v>11910</v>
      </c>
      <c r="I3322" t="s">
        <v>81</v>
      </c>
      <c r="J3322">
        <v>1</v>
      </c>
      <c r="K3322">
        <v>0.63</v>
      </c>
      <c r="L3322">
        <v>0</v>
      </c>
      <c r="M3322">
        <v>9</v>
      </c>
      <c r="N3322">
        <v>9</v>
      </c>
      <c r="O3322">
        <v>1</v>
      </c>
      <c r="P3322">
        <v>1</v>
      </c>
      <c r="Q3322" t="s">
        <v>58</v>
      </c>
      <c r="R3322" t="s">
        <v>59</v>
      </c>
      <c r="S3322" t="s">
        <v>73</v>
      </c>
      <c r="T3322">
        <v>1</v>
      </c>
      <c r="U3322">
        <v>1.5</v>
      </c>
      <c r="V3322">
        <v>1</v>
      </c>
      <c r="W3322">
        <v>1</v>
      </c>
      <c r="X3322" t="s">
        <v>61</v>
      </c>
      <c r="Y3322" t="s">
        <v>15838</v>
      </c>
      <c r="AA3322">
        <v>45</v>
      </c>
      <c r="AB3322">
        <f>listings_v1_0[[#This Row],[price]]*6.14</f>
        <v>276.3</v>
      </c>
      <c r="AC3322">
        <v>0</v>
      </c>
      <c r="AD3322">
        <v>50</v>
      </c>
      <c r="AE3322">
        <v>0</v>
      </c>
      <c r="AF3322">
        <v>1</v>
      </c>
      <c r="AG3322">
        <v>1125</v>
      </c>
      <c r="AH3322">
        <v>30</v>
      </c>
      <c r="AI3322">
        <v>60</v>
      </c>
      <c r="AJ3322">
        <v>90</v>
      </c>
      <c r="AK3322">
        <v>365</v>
      </c>
      <c r="AL3322">
        <v>1</v>
      </c>
      <c r="AM3322">
        <v>1</v>
      </c>
      <c r="AN3322">
        <v>0</v>
      </c>
      <c r="AO3322">
        <v>6</v>
      </c>
      <c r="AP3322">
        <v>100</v>
      </c>
      <c r="AQ3322">
        <v>10</v>
      </c>
      <c r="AR3322">
        <v>10</v>
      </c>
      <c r="AS3322">
        <v>10</v>
      </c>
      <c r="AT3322">
        <v>10</v>
      </c>
      <c r="AU3322">
        <v>10</v>
      </c>
      <c r="AV3322">
        <v>10</v>
      </c>
      <c r="AW3322">
        <v>1</v>
      </c>
      <c r="AX3322" t="s">
        <v>117</v>
      </c>
      <c r="AY3322">
        <v>1</v>
      </c>
      <c r="AZ3322">
        <v>1</v>
      </c>
    </row>
    <row r="3323" spans="1:52" x14ac:dyDescent="0.25">
      <c r="A3323">
        <v>4340110</v>
      </c>
      <c r="B3323" t="s">
        <v>15839</v>
      </c>
      <c r="C3323" t="s">
        <v>15840</v>
      </c>
      <c r="D3323" t="s">
        <v>15841</v>
      </c>
      <c r="E3323" t="s">
        <v>15842</v>
      </c>
      <c r="F3323" t="s">
        <v>15843</v>
      </c>
      <c r="G3323" t="s">
        <v>15844</v>
      </c>
      <c r="H3323" t="s">
        <v>52</v>
      </c>
      <c r="I3323" t="s">
        <v>81</v>
      </c>
      <c r="J3323">
        <v>1</v>
      </c>
      <c r="K3323">
        <v>0.86</v>
      </c>
      <c r="L3323">
        <v>1</v>
      </c>
      <c r="M3323">
        <v>1</v>
      </c>
      <c r="N3323">
        <v>1</v>
      </c>
      <c r="O3323">
        <v>1</v>
      </c>
      <c r="P3323">
        <v>1</v>
      </c>
      <c r="Q3323" t="s">
        <v>58</v>
      </c>
      <c r="R3323" t="s">
        <v>72</v>
      </c>
      <c r="S3323" t="s">
        <v>73</v>
      </c>
      <c r="T3323">
        <v>2</v>
      </c>
      <c r="U3323">
        <v>1</v>
      </c>
      <c r="V3323">
        <v>1</v>
      </c>
      <c r="W3323">
        <v>1</v>
      </c>
      <c r="X3323" t="s">
        <v>61</v>
      </c>
      <c r="Y3323" t="s">
        <v>15845</v>
      </c>
      <c r="AA3323">
        <v>90</v>
      </c>
      <c r="AB3323">
        <v>679</v>
      </c>
      <c r="AC3323">
        <v>0</v>
      </c>
      <c r="AD3323">
        <v>25</v>
      </c>
      <c r="AE3323">
        <v>20</v>
      </c>
      <c r="AF3323">
        <v>1</v>
      </c>
      <c r="AG3323">
        <v>1125</v>
      </c>
      <c r="AH3323">
        <v>9</v>
      </c>
      <c r="AI3323">
        <v>29</v>
      </c>
      <c r="AJ3323">
        <v>59</v>
      </c>
      <c r="AK3323">
        <v>334</v>
      </c>
      <c r="AL3323">
        <v>74</v>
      </c>
      <c r="AM3323">
        <v>3.32</v>
      </c>
      <c r="AN3323">
        <v>667</v>
      </c>
      <c r="AO3323">
        <v>1</v>
      </c>
      <c r="AP3323">
        <v>96</v>
      </c>
      <c r="AQ3323">
        <v>10</v>
      </c>
      <c r="AR3323">
        <v>9</v>
      </c>
      <c r="AS3323">
        <v>10</v>
      </c>
      <c r="AT3323">
        <v>10</v>
      </c>
      <c r="AU3323">
        <v>10</v>
      </c>
      <c r="AV3323">
        <v>9</v>
      </c>
      <c r="AW3323">
        <v>1</v>
      </c>
      <c r="AX3323" t="s">
        <v>100</v>
      </c>
      <c r="AY3323">
        <v>1</v>
      </c>
      <c r="AZ3323">
        <v>1</v>
      </c>
    </row>
    <row r="3324" spans="1:52" x14ac:dyDescent="0.25">
      <c r="A3324">
        <v>3701108</v>
      </c>
      <c r="B3324" t="s">
        <v>15846</v>
      </c>
      <c r="C3324" t="s">
        <v>15847</v>
      </c>
      <c r="D3324" t="s">
        <v>52</v>
      </c>
      <c r="E3324" t="s">
        <v>52</v>
      </c>
      <c r="F3324" t="s">
        <v>52</v>
      </c>
      <c r="G3324" t="s">
        <v>52</v>
      </c>
      <c r="H3324" t="s">
        <v>15848</v>
      </c>
      <c r="I3324" t="s">
        <v>56</v>
      </c>
      <c r="J3324">
        <v>0</v>
      </c>
      <c r="K3324">
        <v>1</v>
      </c>
      <c r="L3324">
        <v>0</v>
      </c>
      <c r="M3324">
        <v>1</v>
      </c>
      <c r="N3324">
        <v>1</v>
      </c>
      <c r="O3324">
        <v>1</v>
      </c>
      <c r="P3324">
        <v>1</v>
      </c>
      <c r="Q3324" t="s">
        <v>58</v>
      </c>
      <c r="R3324" t="s">
        <v>72</v>
      </c>
      <c r="S3324" t="s">
        <v>60</v>
      </c>
      <c r="T3324">
        <v>2</v>
      </c>
      <c r="U3324">
        <v>1</v>
      </c>
      <c r="V3324">
        <v>0</v>
      </c>
      <c r="W3324">
        <v>1</v>
      </c>
      <c r="X3324" t="s">
        <v>61</v>
      </c>
      <c r="Y3324" t="s">
        <v>10121</v>
      </c>
      <c r="AA3324">
        <v>100</v>
      </c>
      <c r="AB3324">
        <v>750</v>
      </c>
      <c r="AC3324">
        <v>200</v>
      </c>
      <c r="AD3324">
        <v>50</v>
      </c>
      <c r="AE3324">
        <v>0</v>
      </c>
      <c r="AF3324">
        <v>1</v>
      </c>
      <c r="AG3324">
        <v>1125</v>
      </c>
      <c r="AH3324">
        <v>0</v>
      </c>
      <c r="AI3324">
        <v>0</v>
      </c>
      <c r="AJ3324">
        <v>4</v>
      </c>
      <c r="AK3324">
        <v>274</v>
      </c>
      <c r="AL3324">
        <v>9</v>
      </c>
      <c r="AM3324">
        <v>0.35</v>
      </c>
      <c r="AN3324">
        <v>392</v>
      </c>
      <c r="AO3324">
        <v>373</v>
      </c>
      <c r="AP3324">
        <v>91</v>
      </c>
      <c r="AQ3324">
        <v>10</v>
      </c>
      <c r="AR3324">
        <v>10</v>
      </c>
      <c r="AS3324">
        <v>10</v>
      </c>
      <c r="AT3324">
        <v>10</v>
      </c>
      <c r="AU3324">
        <v>9</v>
      </c>
      <c r="AV3324">
        <v>9</v>
      </c>
      <c r="AW3324">
        <v>1</v>
      </c>
      <c r="AX3324" t="s">
        <v>117</v>
      </c>
      <c r="AY3324">
        <v>1</v>
      </c>
      <c r="AZ3324">
        <v>1</v>
      </c>
    </row>
    <row r="3325" spans="1:52" x14ac:dyDescent="0.25">
      <c r="A3325">
        <v>13007112</v>
      </c>
      <c r="B3325" t="s">
        <v>52</v>
      </c>
      <c r="C3325" t="s">
        <v>15849</v>
      </c>
      <c r="D3325" t="s">
        <v>52</v>
      </c>
      <c r="E3325" t="s">
        <v>52</v>
      </c>
      <c r="F3325" t="s">
        <v>52</v>
      </c>
      <c r="G3325" t="s">
        <v>52</v>
      </c>
      <c r="H3325" t="s">
        <v>52</v>
      </c>
      <c r="I3325" t="s">
        <v>56</v>
      </c>
      <c r="J3325">
        <v>0.33</v>
      </c>
      <c r="K3325">
        <v>1</v>
      </c>
      <c r="L3325">
        <v>0</v>
      </c>
      <c r="M3325">
        <v>1</v>
      </c>
      <c r="N3325">
        <v>1</v>
      </c>
      <c r="O3325">
        <v>1</v>
      </c>
      <c r="P3325">
        <v>0</v>
      </c>
      <c r="Q3325" t="s">
        <v>58</v>
      </c>
      <c r="R3325" t="s">
        <v>72</v>
      </c>
      <c r="S3325" t="s">
        <v>73</v>
      </c>
      <c r="T3325">
        <v>1</v>
      </c>
      <c r="U3325">
        <v>2</v>
      </c>
      <c r="V3325">
        <v>1</v>
      </c>
      <c r="W3325">
        <v>1</v>
      </c>
      <c r="X3325" t="s">
        <v>61</v>
      </c>
      <c r="Y3325" t="s">
        <v>15850</v>
      </c>
      <c r="AA3325">
        <v>40</v>
      </c>
      <c r="AB3325">
        <f>listings_v1_0[[#This Row],[price]]*6.14</f>
        <v>245.6</v>
      </c>
      <c r="AC3325">
        <v>0</v>
      </c>
      <c r="AD3325">
        <v>10</v>
      </c>
      <c r="AE3325">
        <v>10</v>
      </c>
      <c r="AF3325">
        <v>1</v>
      </c>
      <c r="AG3325">
        <v>1125</v>
      </c>
      <c r="AH3325">
        <v>0</v>
      </c>
      <c r="AI3325">
        <v>0</v>
      </c>
      <c r="AJ3325">
        <v>0</v>
      </c>
      <c r="AK3325">
        <v>0</v>
      </c>
      <c r="AL3325">
        <v>0</v>
      </c>
      <c r="AM3325">
        <v>0</v>
      </c>
      <c r="AN3325">
        <v>0</v>
      </c>
      <c r="AO3325">
        <v>42620</v>
      </c>
      <c r="AW3325">
        <v>1</v>
      </c>
      <c r="AX3325" t="s">
        <v>100</v>
      </c>
      <c r="AY3325">
        <v>1</v>
      </c>
      <c r="AZ3325">
        <v>1</v>
      </c>
    </row>
    <row r="3326" spans="1:52" x14ac:dyDescent="0.25">
      <c r="A3326">
        <v>6838488</v>
      </c>
      <c r="B3326" t="s">
        <v>15851</v>
      </c>
      <c r="C3326" t="s">
        <v>15852</v>
      </c>
      <c r="D3326" t="s">
        <v>15853</v>
      </c>
      <c r="E3326" t="s">
        <v>15854</v>
      </c>
      <c r="F3326" t="s">
        <v>15855</v>
      </c>
      <c r="G3326" t="s">
        <v>15856</v>
      </c>
      <c r="H3326" t="s">
        <v>52</v>
      </c>
      <c r="I3326" t="s">
        <v>71</v>
      </c>
      <c r="J3326">
        <v>1</v>
      </c>
      <c r="K3326">
        <v>1</v>
      </c>
      <c r="L3326">
        <v>0</v>
      </c>
      <c r="M3326">
        <v>7</v>
      </c>
      <c r="N3326">
        <v>7</v>
      </c>
      <c r="O3326">
        <v>1</v>
      </c>
      <c r="P3326">
        <v>1</v>
      </c>
      <c r="Q3326" t="s">
        <v>58</v>
      </c>
      <c r="R3326" t="s">
        <v>59</v>
      </c>
      <c r="S3326" t="s">
        <v>60</v>
      </c>
      <c r="T3326">
        <v>8</v>
      </c>
      <c r="U3326">
        <v>2.5</v>
      </c>
      <c r="V3326">
        <v>4</v>
      </c>
      <c r="W3326">
        <v>6</v>
      </c>
      <c r="X3326" t="s">
        <v>61</v>
      </c>
      <c r="Y3326" t="s">
        <v>15857</v>
      </c>
      <c r="AA3326">
        <v>550</v>
      </c>
      <c r="AB3326">
        <v>2895</v>
      </c>
      <c r="AC3326">
        <v>0</v>
      </c>
      <c r="AD3326">
        <v>200</v>
      </c>
      <c r="AE3326">
        <v>100</v>
      </c>
      <c r="AF3326">
        <v>4</v>
      </c>
      <c r="AG3326">
        <v>1125</v>
      </c>
      <c r="AH3326">
        <v>22</v>
      </c>
      <c r="AI3326">
        <v>52</v>
      </c>
      <c r="AJ3326">
        <v>82</v>
      </c>
      <c r="AK3326">
        <v>357</v>
      </c>
      <c r="AL3326">
        <v>6</v>
      </c>
      <c r="AM3326">
        <v>0.56000000000000005</v>
      </c>
      <c r="AN3326">
        <v>315</v>
      </c>
      <c r="AO3326">
        <v>8</v>
      </c>
      <c r="AP3326">
        <v>85</v>
      </c>
      <c r="AQ3326">
        <v>8</v>
      </c>
      <c r="AR3326">
        <v>10</v>
      </c>
      <c r="AS3326">
        <v>10</v>
      </c>
      <c r="AT3326">
        <v>9</v>
      </c>
      <c r="AU3326">
        <v>9</v>
      </c>
      <c r="AV3326">
        <v>8</v>
      </c>
      <c r="AW3326">
        <v>0</v>
      </c>
      <c r="AX3326" t="s">
        <v>117</v>
      </c>
      <c r="AY3326">
        <v>1</v>
      </c>
      <c r="AZ3326">
        <v>1</v>
      </c>
    </row>
    <row r="3327" spans="1:52" x14ac:dyDescent="0.25">
      <c r="A3327">
        <v>7894645</v>
      </c>
      <c r="B3327" t="s">
        <v>15858</v>
      </c>
      <c r="C3327" t="s">
        <v>15859</v>
      </c>
      <c r="D3327" t="s">
        <v>15860</v>
      </c>
      <c r="E3327" t="s">
        <v>15861</v>
      </c>
      <c r="F3327" t="s">
        <v>15862</v>
      </c>
      <c r="G3327" t="s">
        <v>15863</v>
      </c>
      <c r="H3327" t="s">
        <v>52</v>
      </c>
      <c r="I3327" t="s">
        <v>71</v>
      </c>
      <c r="J3327">
        <v>1</v>
      </c>
      <c r="K3327">
        <v>0.67</v>
      </c>
      <c r="L3327">
        <v>0</v>
      </c>
      <c r="M3327">
        <v>14</v>
      </c>
      <c r="N3327">
        <v>14</v>
      </c>
      <c r="O3327">
        <v>1</v>
      </c>
      <c r="P3327">
        <v>1</v>
      </c>
      <c r="Q3327" t="s">
        <v>58</v>
      </c>
      <c r="R3327" t="s">
        <v>59</v>
      </c>
      <c r="S3327" t="s">
        <v>73</v>
      </c>
      <c r="T3327">
        <v>1</v>
      </c>
      <c r="U3327">
        <v>1.5</v>
      </c>
      <c r="V3327">
        <v>1</v>
      </c>
      <c r="W3327">
        <v>1</v>
      </c>
      <c r="X3327" t="s">
        <v>61</v>
      </c>
      <c r="Y3327" t="s">
        <v>15864</v>
      </c>
      <c r="AA3327">
        <v>39</v>
      </c>
      <c r="AB3327">
        <v>321</v>
      </c>
      <c r="AC3327">
        <v>700</v>
      </c>
      <c r="AD3327">
        <v>50</v>
      </c>
      <c r="AE3327">
        <v>0</v>
      </c>
      <c r="AF3327">
        <v>2</v>
      </c>
      <c r="AG3327">
        <v>360</v>
      </c>
      <c r="AH3327">
        <v>18</v>
      </c>
      <c r="AI3327">
        <v>48</v>
      </c>
      <c r="AJ3327">
        <v>78</v>
      </c>
      <c r="AK3327">
        <v>353</v>
      </c>
      <c r="AL3327">
        <v>6</v>
      </c>
      <c r="AM3327">
        <v>0.47</v>
      </c>
      <c r="AN3327">
        <v>333</v>
      </c>
      <c r="AO3327">
        <v>48</v>
      </c>
      <c r="AP3327">
        <v>87</v>
      </c>
      <c r="AQ3327">
        <v>9</v>
      </c>
      <c r="AR3327">
        <v>9</v>
      </c>
      <c r="AS3327">
        <v>9</v>
      </c>
      <c r="AT3327">
        <v>10</v>
      </c>
      <c r="AU3327">
        <v>8</v>
      </c>
      <c r="AV3327">
        <v>9</v>
      </c>
      <c r="AW3327">
        <v>1</v>
      </c>
      <c r="AX3327" t="s">
        <v>117</v>
      </c>
      <c r="AY3327">
        <v>1</v>
      </c>
      <c r="AZ3327">
        <v>1</v>
      </c>
    </row>
    <row r="3328" spans="1:52" x14ac:dyDescent="0.25">
      <c r="A3328">
        <v>13801598</v>
      </c>
      <c r="B3328" t="s">
        <v>52</v>
      </c>
      <c r="C3328" t="s">
        <v>15865</v>
      </c>
      <c r="D3328" t="s">
        <v>52</v>
      </c>
      <c r="E3328" t="s">
        <v>52</v>
      </c>
      <c r="F3328" t="s">
        <v>52</v>
      </c>
      <c r="G3328" t="s">
        <v>52</v>
      </c>
      <c r="H3328" t="s">
        <v>52</v>
      </c>
      <c r="I3328" t="s">
        <v>81</v>
      </c>
      <c r="J3328">
        <v>1</v>
      </c>
      <c r="K3328">
        <v>0.67</v>
      </c>
      <c r="L3328">
        <v>0</v>
      </c>
      <c r="M3328">
        <v>1</v>
      </c>
      <c r="N3328">
        <v>1</v>
      </c>
      <c r="O3328">
        <v>1</v>
      </c>
      <c r="P3328">
        <v>0</v>
      </c>
      <c r="Q3328" t="s">
        <v>58</v>
      </c>
      <c r="R3328" t="s">
        <v>72</v>
      </c>
      <c r="S3328" t="s">
        <v>73</v>
      </c>
      <c r="T3328">
        <v>2</v>
      </c>
      <c r="U3328">
        <v>1</v>
      </c>
      <c r="V3328">
        <v>1</v>
      </c>
      <c r="W3328">
        <v>1</v>
      </c>
      <c r="X3328" t="s">
        <v>61</v>
      </c>
      <c r="Y3328" t="s">
        <v>15866</v>
      </c>
      <c r="AA3328">
        <v>60</v>
      </c>
      <c r="AB3328">
        <f>listings_v1_0[[#This Row],[price]]*6.14</f>
        <v>368.4</v>
      </c>
      <c r="AC3328">
        <v>100</v>
      </c>
      <c r="AD3328">
        <v>25</v>
      </c>
      <c r="AE3328">
        <v>0</v>
      </c>
      <c r="AF3328">
        <v>2</v>
      </c>
      <c r="AG3328">
        <v>20</v>
      </c>
      <c r="AH3328">
        <v>0</v>
      </c>
      <c r="AI3328">
        <v>0</v>
      </c>
      <c r="AJ3328">
        <v>0</v>
      </c>
      <c r="AK3328">
        <v>0</v>
      </c>
      <c r="AL3328">
        <v>2</v>
      </c>
      <c r="AM3328">
        <v>0.92</v>
      </c>
      <c r="AN3328">
        <v>2</v>
      </c>
      <c r="AO3328">
        <v>62</v>
      </c>
      <c r="AP3328">
        <v>100</v>
      </c>
      <c r="AQ3328">
        <v>10</v>
      </c>
      <c r="AR3328">
        <v>10</v>
      </c>
      <c r="AS3328">
        <v>10</v>
      </c>
      <c r="AT3328">
        <v>10</v>
      </c>
      <c r="AU3328">
        <v>10</v>
      </c>
      <c r="AV3328">
        <v>10</v>
      </c>
      <c r="AW3328">
        <v>0</v>
      </c>
      <c r="AX3328" t="s">
        <v>100</v>
      </c>
      <c r="AY3328">
        <v>1</v>
      </c>
      <c r="AZ3328">
        <v>1</v>
      </c>
    </row>
    <row r="3329" spans="1:52" x14ac:dyDescent="0.25">
      <c r="A3329">
        <v>10724635</v>
      </c>
      <c r="B3329" t="s">
        <v>52</v>
      </c>
      <c r="C3329" t="s">
        <v>15867</v>
      </c>
      <c r="D3329" t="s">
        <v>52</v>
      </c>
      <c r="E3329" t="s">
        <v>52</v>
      </c>
      <c r="F3329" t="s">
        <v>52</v>
      </c>
      <c r="G3329" t="s">
        <v>52</v>
      </c>
      <c r="H3329" t="s">
        <v>52</v>
      </c>
      <c r="I3329" t="s">
        <v>56</v>
      </c>
      <c r="J3329">
        <v>0</v>
      </c>
      <c r="K3329">
        <v>1</v>
      </c>
      <c r="L3329">
        <v>0</v>
      </c>
      <c r="M3329">
        <v>1</v>
      </c>
      <c r="N3329">
        <v>1</v>
      </c>
      <c r="O3329">
        <v>1</v>
      </c>
      <c r="P3329">
        <v>0</v>
      </c>
      <c r="Q3329" t="s">
        <v>58</v>
      </c>
      <c r="R3329" t="s">
        <v>59</v>
      </c>
      <c r="S3329" t="s">
        <v>73</v>
      </c>
      <c r="T3329">
        <v>1</v>
      </c>
      <c r="U3329">
        <v>2</v>
      </c>
      <c r="V3329">
        <v>1</v>
      </c>
      <c r="W3329">
        <v>1</v>
      </c>
      <c r="X3329" t="s">
        <v>61</v>
      </c>
      <c r="Y3329" t="s">
        <v>15868</v>
      </c>
      <c r="AA3329">
        <v>27</v>
      </c>
      <c r="AB3329">
        <f>listings_v1_0[[#This Row],[price]]*6.14</f>
        <v>165.78</v>
      </c>
      <c r="AC3329">
        <v>0</v>
      </c>
      <c r="AD3329">
        <v>0</v>
      </c>
      <c r="AE3329">
        <v>0</v>
      </c>
      <c r="AF3329">
        <v>1</v>
      </c>
      <c r="AG3329">
        <v>1125</v>
      </c>
      <c r="AH3329">
        <v>0</v>
      </c>
      <c r="AI3329">
        <v>0</v>
      </c>
      <c r="AJ3329">
        <v>0</v>
      </c>
      <c r="AK3329">
        <v>0</v>
      </c>
      <c r="AL3329">
        <v>0</v>
      </c>
      <c r="AM3329">
        <v>0</v>
      </c>
      <c r="AN3329">
        <v>0</v>
      </c>
      <c r="AO3329">
        <v>42620</v>
      </c>
      <c r="AW3329">
        <v>1</v>
      </c>
      <c r="AX3329" t="s">
        <v>100</v>
      </c>
      <c r="AY3329">
        <v>1</v>
      </c>
      <c r="AZ3329">
        <v>1</v>
      </c>
    </row>
    <row r="3330" spans="1:52" x14ac:dyDescent="0.25">
      <c r="A3330">
        <v>13515084</v>
      </c>
      <c r="B3330" t="s">
        <v>15823</v>
      </c>
      <c r="C3330" t="s">
        <v>15869</v>
      </c>
      <c r="D3330" t="s">
        <v>52</v>
      </c>
      <c r="E3330" t="s">
        <v>52</v>
      </c>
      <c r="F3330" t="s">
        <v>15825</v>
      </c>
      <c r="G3330" t="s">
        <v>15870</v>
      </c>
      <c r="H3330" t="s">
        <v>52</v>
      </c>
      <c r="I3330" t="s">
        <v>71</v>
      </c>
      <c r="J3330">
        <v>1</v>
      </c>
      <c r="K3330">
        <v>1</v>
      </c>
      <c r="L3330">
        <v>0</v>
      </c>
      <c r="M3330">
        <v>8</v>
      </c>
      <c r="N3330">
        <v>8</v>
      </c>
      <c r="O3330">
        <v>1</v>
      </c>
      <c r="P3330">
        <v>1</v>
      </c>
      <c r="Q3330" t="s">
        <v>58</v>
      </c>
      <c r="R3330" t="s">
        <v>59</v>
      </c>
      <c r="S3330" t="s">
        <v>73</v>
      </c>
      <c r="T3330">
        <v>2</v>
      </c>
      <c r="U3330">
        <v>2</v>
      </c>
      <c r="V3330">
        <v>1</v>
      </c>
      <c r="W3330">
        <v>1</v>
      </c>
      <c r="X3330" t="s">
        <v>61</v>
      </c>
      <c r="Y3330" t="s">
        <v>15871</v>
      </c>
      <c r="AA3330">
        <v>75</v>
      </c>
      <c r="AB3330">
        <v>399</v>
      </c>
      <c r="AC3330">
        <v>100</v>
      </c>
      <c r="AD3330">
        <v>35</v>
      </c>
      <c r="AE3330">
        <v>0</v>
      </c>
      <c r="AF3330">
        <v>1</v>
      </c>
      <c r="AG3330">
        <v>1125</v>
      </c>
      <c r="AH3330">
        <v>6</v>
      </c>
      <c r="AI3330">
        <v>36</v>
      </c>
      <c r="AJ3330">
        <v>66</v>
      </c>
      <c r="AK3330">
        <v>341</v>
      </c>
      <c r="AL3330">
        <v>21</v>
      </c>
      <c r="AM3330">
        <v>8.2899999999999991</v>
      </c>
      <c r="AN3330">
        <v>73</v>
      </c>
      <c r="AO3330">
        <v>2</v>
      </c>
      <c r="AP3330">
        <v>90</v>
      </c>
      <c r="AQ3330">
        <v>10</v>
      </c>
      <c r="AR3330">
        <v>10</v>
      </c>
      <c r="AS3330">
        <v>10</v>
      </c>
      <c r="AT3330">
        <v>9</v>
      </c>
      <c r="AU3330">
        <v>9</v>
      </c>
      <c r="AV3330">
        <v>9</v>
      </c>
      <c r="AW3330">
        <v>0</v>
      </c>
      <c r="AX3330" t="s">
        <v>100</v>
      </c>
      <c r="AY3330">
        <v>1</v>
      </c>
      <c r="AZ3330">
        <v>1</v>
      </c>
    </row>
    <row r="3331" spans="1:52" x14ac:dyDescent="0.25">
      <c r="A3331">
        <v>7052847</v>
      </c>
      <c r="B3331" t="s">
        <v>15872</v>
      </c>
      <c r="C3331" t="s">
        <v>15873</v>
      </c>
      <c r="D3331" t="s">
        <v>15874</v>
      </c>
      <c r="E3331" t="s">
        <v>15875</v>
      </c>
      <c r="F3331" t="s">
        <v>15876</v>
      </c>
      <c r="G3331" t="s">
        <v>52</v>
      </c>
      <c r="H3331" t="s">
        <v>52</v>
      </c>
      <c r="I3331" t="s">
        <v>56</v>
      </c>
      <c r="J3331">
        <v>0</v>
      </c>
      <c r="K3331">
        <v>1</v>
      </c>
      <c r="L3331">
        <v>0</v>
      </c>
      <c r="M3331">
        <v>1</v>
      </c>
      <c r="N3331">
        <v>1</v>
      </c>
      <c r="O3331">
        <v>1</v>
      </c>
      <c r="P3331">
        <v>1</v>
      </c>
      <c r="Q3331" t="s">
        <v>58</v>
      </c>
      <c r="R3331" t="s">
        <v>72</v>
      </c>
      <c r="S3331" t="s">
        <v>73</v>
      </c>
      <c r="T3331">
        <v>2</v>
      </c>
      <c r="U3331">
        <v>1</v>
      </c>
      <c r="V3331">
        <v>1</v>
      </c>
      <c r="W3331">
        <v>2</v>
      </c>
      <c r="X3331" t="s">
        <v>61</v>
      </c>
      <c r="Y3331" t="s">
        <v>15877</v>
      </c>
      <c r="AA3331">
        <v>60</v>
      </c>
      <c r="AB3331">
        <v>350</v>
      </c>
      <c r="AC3331">
        <v>0</v>
      </c>
      <c r="AD3331">
        <v>0</v>
      </c>
      <c r="AE3331">
        <v>0</v>
      </c>
      <c r="AF3331">
        <v>18</v>
      </c>
      <c r="AG3331">
        <v>1125</v>
      </c>
      <c r="AH3331">
        <v>0</v>
      </c>
      <c r="AI3331">
        <v>0</v>
      </c>
      <c r="AJ3331">
        <v>0</v>
      </c>
      <c r="AK3331">
        <v>0</v>
      </c>
      <c r="AL3331">
        <v>0</v>
      </c>
      <c r="AM3331">
        <v>0</v>
      </c>
      <c r="AN3331">
        <v>0</v>
      </c>
      <c r="AO3331">
        <v>42620</v>
      </c>
      <c r="AW3331">
        <v>1</v>
      </c>
      <c r="AX3331" t="s">
        <v>63</v>
      </c>
      <c r="AY3331">
        <v>1</v>
      </c>
      <c r="AZ3331">
        <v>1</v>
      </c>
    </row>
    <row r="3332" spans="1:52" x14ac:dyDescent="0.25">
      <c r="A3332">
        <v>13530359</v>
      </c>
      <c r="B3332" t="s">
        <v>52</v>
      </c>
      <c r="C3332" t="s">
        <v>15878</v>
      </c>
      <c r="D3332" t="s">
        <v>15879</v>
      </c>
      <c r="E3332" t="s">
        <v>15880</v>
      </c>
      <c r="F3332" t="s">
        <v>15881</v>
      </c>
      <c r="G3332" t="s">
        <v>15882</v>
      </c>
      <c r="H3332" t="s">
        <v>52</v>
      </c>
      <c r="I3332" t="s">
        <v>71</v>
      </c>
      <c r="J3332">
        <v>1</v>
      </c>
      <c r="K3332">
        <v>1</v>
      </c>
      <c r="L3332">
        <v>0</v>
      </c>
      <c r="M3332">
        <v>1</v>
      </c>
      <c r="N3332">
        <v>1</v>
      </c>
      <c r="O3332">
        <v>1</v>
      </c>
      <c r="P3332">
        <v>0</v>
      </c>
      <c r="Q3332" t="s">
        <v>58</v>
      </c>
      <c r="R3332" t="s">
        <v>72</v>
      </c>
      <c r="S3332" t="s">
        <v>73</v>
      </c>
      <c r="T3332">
        <v>1</v>
      </c>
      <c r="U3332">
        <v>2</v>
      </c>
      <c r="V3332">
        <v>1</v>
      </c>
      <c r="W3332">
        <v>1</v>
      </c>
      <c r="X3332" t="s">
        <v>61</v>
      </c>
      <c r="Y3332" t="s">
        <v>15883</v>
      </c>
      <c r="AA3332">
        <v>45</v>
      </c>
      <c r="AB3332">
        <f>listings_v1_0[[#This Row],[price]]*6.14</f>
        <v>276.3</v>
      </c>
      <c r="AC3332">
        <v>0</v>
      </c>
      <c r="AD3332">
        <v>0</v>
      </c>
      <c r="AE3332">
        <v>0</v>
      </c>
      <c r="AF3332">
        <v>17</v>
      </c>
      <c r="AG3332">
        <v>29</v>
      </c>
      <c r="AH3332">
        <v>0</v>
      </c>
      <c r="AI3332">
        <v>0</v>
      </c>
      <c r="AJ3332">
        <v>0</v>
      </c>
      <c r="AK3332">
        <v>0</v>
      </c>
      <c r="AL3332">
        <v>1</v>
      </c>
      <c r="AM3332">
        <v>1</v>
      </c>
      <c r="AN3332">
        <v>0</v>
      </c>
      <c r="AO3332">
        <v>5</v>
      </c>
      <c r="AP3332">
        <v>100</v>
      </c>
      <c r="AQ3332">
        <v>10</v>
      </c>
      <c r="AR3332">
        <v>10</v>
      </c>
      <c r="AS3332">
        <v>10</v>
      </c>
      <c r="AT3332">
        <v>10</v>
      </c>
      <c r="AU3332">
        <v>10</v>
      </c>
      <c r="AV3332">
        <v>10</v>
      </c>
      <c r="AW3332">
        <v>1</v>
      </c>
      <c r="AX3332" t="s">
        <v>117</v>
      </c>
      <c r="AY3332">
        <v>1</v>
      </c>
      <c r="AZ3332">
        <v>1</v>
      </c>
    </row>
    <row r="3333" spans="1:52" x14ac:dyDescent="0.25">
      <c r="A3333">
        <v>13355213</v>
      </c>
      <c r="B3333" t="s">
        <v>15884</v>
      </c>
      <c r="C3333" t="s">
        <v>15885</v>
      </c>
      <c r="D3333" t="s">
        <v>15725</v>
      </c>
      <c r="E3333" t="s">
        <v>15886</v>
      </c>
      <c r="F3333" t="s">
        <v>15887</v>
      </c>
      <c r="G3333" t="s">
        <v>15888</v>
      </c>
      <c r="H3333" t="s">
        <v>15729</v>
      </c>
      <c r="I3333" t="s">
        <v>71</v>
      </c>
      <c r="J3333">
        <v>1</v>
      </c>
      <c r="K3333">
        <v>0.82</v>
      </c>
      <c r="L3333">
        <v>0</v>
      </c>
      <c r="M3333">
        <v>6</v>
      </c>
      <c r="N3333">
        <v>6</v>
      </c>
      <c r="O3333">
        <v>1</v>
      </c>
      <c r="P3333">
        <v>1</v>
      </c>
      <c r="Q3333" t="s">
        <v>58</v>
      </c>
      <c r="R3333" t="s">
        <v>59</v>
      </c>
      <c r="S3333" t="s">
        <v>976</v>
      </c>
      <c r="T3333">
        <v>1</v>
      </c>
      <c r="U3333">
        <v>2</v>
      </c>
      <c r="V3333">
        <v>1</v>
      </c>
      <c r="W3333">
        <v>1</v>
      </c>
      <c r="X3333" t="s">
        <v>3416</v>
      </c>
      <c r="Y3333" t="s">
        <v>15889</v>
      </c>
      <c r="AA3333">
        <v>100</v>
      </c>
      <c r="AB3333">
        <f>listings_v1_0[[#This Row],[price]]*6.14</f>
        <v>614</v>
      </c>
      <c r="AC3333">
        <v>0</v>
      </c>
      <c r="AD3333">
        <v>50</v>
      </c>
      <c r="AE3333">
        <v>80</v>
      </c>
      <c r="AF3333">
        <v>1</v>
      </c>
      <c r="AG3333">
        <v>1125</v>
      </c>
      <c r="AH3333">
        <v>29</v>
      </c>
      <c r="AI3333">
        <v>59</v>
      </c>
      <c r="AJ3333">
        <v>89</v>
      </c>
      <c r="AK3333">
        <v>364</v>
      </c>
      <c r="AL3333">
        <v>1</v>
      </c>
      <c r="AM3333">
        <v>0.37</v>
      </c>
      <c r="AN3333">
        <v>0</v>
      </c>
      <c r="AO3333">
        <v>81</v>
      </c>
      <c r="AP3333">
        <v>100</v>
      </c>
      <c r="AQ3333">
        <v>10</v>
      </c>
      <c r="AR3333">
        <v>10</v>
      </c>
      <c r="AS3333">
        <v>10</v>
      </c>
      <c r="AT3333">
        <v>10</v>
      </c>
      <c r="AU3333">
        <v>10</v>
      </c>
      <c r="AV3333">
        <v>10</v>
      </c>
      <c r="AW3333">
        <v>0</v>
      </c>
      <c r="AX3333" t="s">
        <v>117</v>
      </c>
      <c r="AY3333">
        <v>1</v>
      </c>
      <c r="AZ3333">
        <v>1</v>
      </c>
    </row>
    <row r="3334" spans="1:52" x14ac:dyDescent="0.25">
      <c r="A3334">
        <v>13512459</v>
      </c>
      <c r="B3334" t="s">
        <v>52</v>
      </c>
      <c r="C3334" t="s">
        <v>15890</v>
      </c>
      <c r="D3334" t="s">
        <v>52</v>
      </c>
      <c r="E3334" t="s">
        <v>52</v>
      </c>
      <c r="F3334" t="s">
        <v>52</v>
      </c>
      <c r="G3334" t="s">
        <v>52</v>
      </c>
      <c r="H3334" t="s">
        <v>52</v>
      </c>
      <c r="I3334" t="s">
        <v>56</v>
      </c>
      <c r="J3334">
        <v>0.06</v>
      </c>
      <c r="K3334">
        <v>1</v>
      </c>
      <c r="L3334">
        <v>0</v>
      </c>
      <c r="M3334">
        <v>1</v>
      </c>
      <c r="N3334">
        <v>1</v>
      </c>
      <c r="O3334">
        <v>1</v>
      </c>
      <c r="P3334">
        <v>0</v>
      </c>
      <c r="Q3334" t="s">
        <v>58</v>
      </c>
      <c r="R3334" t="s">
        <v>1552</v>
      </c>
      <c r="S3334" t="s">
        <v>60</v>
      </c>
      <c r="T3334">
        <v>3</v>
      </c>
      <c r="U3334">
        <v>1</v>
      </c>
      <c r="V3334">
        <v>0</v>
      </c>
      <c r="W3334">
        <v>2</v>
      </c>
      <c r="X3334" t="s">
        <v>61</v>
      </c>
      <c r="Y3334" t="s">
        <v>15891</v>
      </c>
      <c r="AA3334">
        <v>130</v>
      </c>
      <c r="AB3334">
        <f>listings_v1_0[[#This Row],[price]]*6.14</f>
        <v>798.19999999999993</v>
      </c>
      <c r="AC3334">
        <v>100</v>
      </c>
      <c r="AD3334">
        <v>70</v>
      </c>
      <c r="AE3334">
        <v>0</v>
      </c>
      <c r="AF3334">
        <v>1</v>
      </c>
      <c r="AG3334">
        <v>1125</v>
      </c>
      <c r="AH3334">
        <v>29</v>
      </c>
      <c r="AI3334">
        <v>59</v>
      </c>
      <c r="AJ3334">
        <v>89</v>
      </c>
      <c r="AK3334">
        <v>364</v>
      </c>
      <c r="AL3334">
        <v>1</v>
      </c>
      <c r="AM3334">
        <v>0.35</v>
      </c>
      <c r="AN3334">
        <v>0</v>
      </c>
      <c r="AO3334">
        <v>85</v>
      </c>
      <c r="AW3334">
        <v>1</v>
      </c>
      <c r="AX3334" t="s">
        <v>100</v>
      </c>
      <c r="AY3334">
        <v>1</v>
      </c>
      <c r="AZ3334">
        <v>1</v>
      </c>
    </row>
    <row r="3335" spans="1:52" x14ac:dyDescent="0.25">
      <c r="A3335">
        <v>14153636</v>
      </c>
      <c r="B3335" t="s">
        <v>15892</v>
      </c>
      <c r="C3335" t="s">
        <v>15893</v>
      </c>
      <c r="D3335" t="s">
        <v>15772</v>
      </c>
      <c r="E3335" t="s">
        <v>15773</v>
      </c>
      <c r="F3335" t="s">
        <v>15894</v>
      </c>
      <c r="G3335" t="s">
        <v>15895</v>
      </c>
      <c r="H3335" t="s">
        <v>11808</v>
      </c>
      <c r="I3335" t="s">
        <v>71</v>
      </c>
      <c r="J3335">
        <v>0.99</v>
      </c>
      <c r="K3335">
        <v>0.93</v>
      </c>
      <c r="L3335">
        <v>0</v>
      </c>
      <c r="M3335">
        <v>24</v>
      </c>
      <c r="N3335">
        <v>24</v>
      </c>
      <c r="O3335">
        <v>1</v>
      </c>
      <c r="P3335">
        <v>1</v>
      </c>
      <c r="Q3335" t="s">
        <v>58</v>
      </c>
      <c r="R3335" t="s">
        <v>72</v>
      </c>
      <c r="S3335" t="s">
        <v>73</v>
      </c>
      <c r="T3335">
        <v>2</v>
      </c>
      <c r="U3335">
        <v>1</v>
      </c>
      <c r="V3335">
        <v>1</v>
      </c>
      <c r="W3335">
        <v>1</v>
      </c>
      <c r="X3335" t="s">
        <v>61</v>
      </c>
      <c r="Y3335" t="s">
        <v>15896</v>
      </c>
      <c r="AA3335">
        <v>79</v>
      </c>
      <c r="AB3335">
        <f>listings_v1_0[[#This Row],[price]]*6.14</f>
        <v>485.06</v>
      </c>
      <c r="AC3335">
        <v>0</v>
      </c>
      <c r="AD3335">
        <v>30</v>
      </c>
      <c r="AE3335">
        <v>20</v>
      </c>
      <c r="AF3335">
        <v>2</v>
      </c>
      <c r="AG3335">
        <v>96</v>
      </c>
      <c r="AH3335">
        <v>4</v>
      </c>
      <c r="AI3335">
        <v>30</v>
      </c>
      <c r="AJ3335">
        <v>60</v>
      </c>
      <c r="AK3335">
        <v>150</v>
      </c>
      <c r="AL3335">
        <v>6</v>
      </c>
      <c r="AM3335">
        <v>6</v>
      </c>
      <c r="AN3335">
        <v>25</v>
      </c>
      <c r="AO3335">
        <v>4</v>
      </c>
      <c r="AP3335">
        <v>100</v>
      </c>
      <c r="AQ3335">
        <v>10</v>
      </c>
      <c r="AR3335">
        <v>10</v>
      </c>
      <c r="AS3335">
        <v>10</v>
      </c>
      <c r="AT3335">
        <v>10</v>
      </c>
      <c r="AU3335">
        <v>9</v>
      </c>
      <c r="AV3335">
        <v>10</v>
      </c>
      <c r="AW3335">
        <v>0</v>
      </c>
      <c r="AX3335" t="s">
        <v>117</v>
      </c>
      <c r="AY3335">
        <v>1</v>
      </c>
      <c r="AZ3335">
        <v>1</v>
      </c>
    </row>
    <row r="3336" spans="1:52" x14ac:dyDescent="0.25">
      <c r="A3336">
        <v>13879099</v>
      </c>
      <c r="B3336" t="s">
        <v>52</v>
      </c>
      <c r="C3336" t="s">
        <v>15897</v>
      </c>
      <c r="D3336" t="s">
        <v>52</v>
      </c>
      <c r="E3336" t="s">
        <v>52</v>
      </c>
      <c r="F3336" t="s">
        <v>52</v>
      </c>
      <c r="G3336" t="s">
        <v>52</v>
      </c>
      <c r="H3336" t="s">
        <v>15898</v>
      </c>
      <c r="I3336" t="s">
        <v>56</v>
      </c>
      <c r="J3336">
        <v>0.33</v>
      </c>
      <c r="K3336">
        <v>1</v>
      </c>
      <c r="L3336">
        <v>0</v>
      </c>
      <c r="M3336">
        <v>1</v>
      </c>
      <c r="N3336">
        <v>1</v>
      </c>
      <c r="O3336">
        <v>1</v>
      </c>
      <c r="P3336">
        <v>0</v>
      </c>
      <c r="Q3336" t="s">
        <v>58</v>
      </c>
      <c r="R3336" t="s">
        <v>72</v>
      </c>
      <c r="S3336" t="s">
        <v>73</v>
      </c>
      <c r="T3336">
        <v>1</v>
      </c>
      <c r="U3336">
        <v>1</v>
      </c>
      <c r="V3336">
        <v>1</v>
      </c>
      <c r="W3336">
        <v>1</v>
      </c>
      <c r="X3336" t="s">
        <v>61</v>
      </c>
      <c r="Y3336" t="s">
        <v>15899</v>
      </c>
      <c r="AA3336">
        <v>90</v>
      </c>
      <c r="AB3336">
        <f>listings_v1_0[[#This Row],[price]]*6.14</f>
        <v>552.6</v>
      </c>
      <c r="AC3336">
        <v>0</v>
      </c>
      <c r="AD3336">
        <v>20</v>
      </c>
      <c r="AE3336">
        <v>0</v>
      </c>
      <c r="AF3336">
        <v>5</v>
      </c>
      <c r="AG3336">
        <v>1125</v>
      </c>
      <c r="AH3336">
        <v>0</v>
      </c>
      <c r="AI3336">
        <v>0</v>
      </c>
      <c r="AJ3336">
        <v>0</v>
      </c>
      <c r="AK3336">
        <v>0</v>
      </c>
      <c r="AL3336">
        <v>0</v>
      </c>
      <c r="AM3336">
        <v>0</v>
      </c>
      <c r="AN3336">
        <v>0</v>
      </c>
      <c r="AO3336">
        <v>42620</v>
      </c>
      <c r="AW3336">
        <v>1</v>
      </c>
      <c r="AX3336" t="s">
        <v>100</v>
      </c>
      <c r="AY3336">
        <v>1</v>
      </c>
      <c r="AZ3336">
        <v>1</v>
      </c>
    </row>
    <row r="3337" spans="1:52" x14ac:dyDescent="0.25">
      <c r="A3337">
        <v>14251839</v>
      </c>
      <c r="B3337" t="s">
        <v>15770</v>
      </c>
      <c r="C3337" t="s">
        <v>15900</v>
      </c>
      <c r="D3337" t="s">
        <v>15901</v>
      </c>
      <c r="E3337" t="s">
        <v>15773</v>
      </c>
      <c r="F3337" t="s">
        <v>15774</v>
      </c>
      <c r="G3337" t="s">
        <v>15814</v>
      </c>
      <c r="H3337" t="s">
        <v>11808</v>
      </c>
      <c r="I3337" t="s">
        <v>71</v>
      </c>
      <c r="J3337">
        <v>0.99</v>
      </c>
      <c r="K3337">
        <v>0.93</v>
      </c>
      <c r="L3337">
        <v>0</v>
      </c>
      <c r="M3337">
        <v>24</v>
      </c>
      <c r="N3337">
        <v>24</v>
      </c>
      <c r="O3337">
        <v>1</v>
      </c>
      <c r="P3337">
        <v>1</v>
      </c>
      <c r="Q3337" t="s">
        <v>58</v>
      </c>
      <c r="R3337" t="s">
        <v>59</v>
      </c>
      <c r="S3337" t="s">
        <v>73</v>
      </c>
      <c r="T3337">
        <v>2</v>
      </c>
      <c r="U3337">
        <v>1</v>
      </c>
      <c r="V3337">
        <v>1</v>
      </c>
      <c r="W3337">
        <v>1</v>
      </c>
      <c r="X3337" t="s">
        <v>61</v>
      </c>
      <c r="Y3337" t="s">
        <v>15776</v>
      </c>
      <c r="AA3337">
        <v>79</v>
      </c>
      <c r="AB3337">
        <f>listings_v1_0[[#This Row],[price]]*6.14</f>
        <v>485.06</v>
      </c>
      <c r="AC3337">
        <v>0</v>
      </c>
      <c r="AD3337">
        <v>30</v>
      </c>
      <c r="AE3337">
        <v>20</v>
      </c>
      <c r="AF3337">
        <v>2</v>
      </c>
      <c r="AG3337">
        <v>150</v>
      </c>
      <c r="AH3337">
        <v>5</v>
      </c>
      <c r="AI3337">
        <v>32</v>
      </c>
      <c r="AJ3337">
        <v>62</v>
      </c>
      <c r="AK3337">
        <v>337</v>
      </c>
      <c r="AL3337">
        <v>0</v>
      </c>
      <c r="AM3337">
        <v>0</v>
      </c>
      <c r="AN3337">
        <v>0</v>
      </c>
      <c r="AO3337">
        <v>42620</v>
      </c>
      <c r="AW3337">
        <v>0</v>
      </c>
      <c r="AX3337" t="s">
        <v>117</v>
      </c>
      <c r="AY3337">
        <v>1</v>
      </c>
      <c r="AZ3337">
        <v>1</v>
      </c>
    </row>
    <row r="3338" spans="1:52" x14ac:dyDescent="0.25">
      <c r="A3338">
        <v>10123024</v>
      </c>
      <c r="B3338" t="s">
        <v>52</v>
      </c>
      <c r="C3338" t="s">
        <v>15902</v>
      </c>
      <c r="D3338" t="s">
        <v>52</v>
      </c>
      <c r="E3338" t="s">
        <v>15903</v>
      </c>
      <c r="F3338" t="s">
        <v>15904</v>
      </c>
      <c r="G3338" t="s">
        <v>52</v>
      </c>
      <c r="H3338" t="s">
        <v>52</v>
      </c>
      <c r="I3338" t="s">
        <v>56</v>
      </c>
      <c r="J3338">
        <v>0</v>
      </c>
      <c r="K3338">
        <v>1</v>
      </c>
      <c r="L3338">
        <v>0</v>
      </c>
      <c r="M3338">
        <v>1</v>
      </c>
      <c r="N3338">
        <v>1</v>
      </c>
      <c r="O3338">
        <v>1</v>
      </c>
      <c r="P3338">
        <v>0</v>
      </c>
      <c r="Q3338" t="s">
        <v>58</v>
      </c>
      <c r="R3338" t="s">
        <v>72</v>
      </c>
      <c r="S3338" t="s">
        <v>60</v>
      </c>
      <c r="T3338">
        <v>2</v>
      </c>
      <c r="U3338">
        <v>1</v>
      </c>
      <c r="V3338">
        <v>1</v>
      </c>
      <c r="W3338">
        <v>1</v>
      </c>
      <c r="X3338" t="s">
        <v>61</v>
      </c>
      <c r="Y3338" t="s">
        <v>15905</v>
      </c>
      <c r="AA3338">
        <v>75</v>
      </c>
      <c r="AB3338">
        <f>listings_v1_0[[#This Row],[price]]*6.14</f>
        <v>460.5</v>
      </c>
      <c r="AC3338">
        <v>0</v>
      </c>
      <c r="AD3338">
        <v>20</v>
      </c>
      <c r="AE3338">
        <v>20</v>
      </c>
      <c r="AF3338">
        <v>1</v>
      </c>
      <c r="AG3338">
        <v>1125</v>
      </c>
      <c r="AH3338">
        <v>0</v>
      </c>
      <c r="AI3338">
        <v>0</v>
      </c>
      <c r="AJ3338">
        <v>0</v>
      </c>
      <c r="AK3338">
        <v>0</v>
      </c>
      <c r="AL3338">
        <v>0</v>
      </c>
      <c r="AM3338">
        <v>0</v>
      </c>
      <c r="AN3338">
        <v>0</v>
      </c>
      <c r="AO3338">
        <v>42620</v>
      </c>
      <c r="AW3338">
        <v>1</v>
      </c>
      <c r="AX3338" t="s">
        <v>100</v>
      </c>
      <c r="AY3338">
        <v>1</v>
      </c>
      <c r="AZ3338">
        <v>1</v>
      </c>
    </row>
    <row r="3339" spans="1:52" x14ac:dyDescent="0.25">
      <c r="A3339">
        <v>9533193</v>
      </c>
      <c r="B3339" t="s">
        <v>52</v>
      </c>
      <c r="C3339" t="s">
        <v>15906</v>
      </c>
      <c r="D3339" t="s">
        <v>52</v>
      </c>
      <c r="E3339" t="s">
        <v>52</v>
      </c>
      <c r="F3339" t="s">
        <v>52</v>
      </c>
      <c r="G3339" t="s">
        <v>52</v>
      </c>
      <c r="H3339" t="s">
        <v>52</v>
      </c>
      <c r="I3339" t="s">
        <v>56</v>
      </c>
      <c r="J3339">
        <v>0</v>
      </c>
      <c r="K3339">
        <v>1</v>
      </c>
      <c r="L3339">
        <v>0</v>
      </c>
      <c r="M3339">
        <v>1</v>
      </c>
      <c r="N3339">
        <v>1</v>
      </c>
      <c r="O3339">
        <v>1</v>
      </c>
      <c r="P3339">
        <v>0</v>
      </c>
      <c r="Q3339" t="s">
        <v>58</v>
      </c>
      <c r="R3339" t="s">
        <v>72</v>
      </c>
      <c r="S3339" t="s">
        <v>73</v>
      </c>
      <c r="T3339">
        <v>2</v>
      </c>
      <c r="U3339">
        <v>1</v>
      </c>
      <c r="V3339">
        <v>1</v>
      </c>
      <c r="W3339">
        <v>1</v>
      </c>
      <c r="X3339" t="s">
        <v>61</v>
      </c>
      <c r="Y3339" t="s">
        <v>15907</v>
      </c>
      <c r="AA3339">
        <v>58</v>
      </c>
      <c r="AB3339">
        <f>listings_v1_0[[#This Row],[price]]*6.14</f>
        <v>356.12</v>
      </c>
      <c r="AC3339">
        <v>0</v>
      </c>
      <c r="AD3339">
        <v>0</v>
      </c>
      <c r="AE3339">
        <v>0</v>
      </c>
      <c r="AF3339">
        <v>1</v>
      </c>
      <c r="AG3339">
        <v>1125</v>
      </c>
      <c r="AH3339">
        <v>0</v>
      </c>
      <c r="AI3339">
        <v>0</v>
      </c>
      <c r="AJ3339">
        <v>0</v>
      </c>
      <c r="AK3339">
        <v>0</v>
      </c>
      <c r="AL3339">
        <v>0</v>
      </c>
      <c r="AM3339">
        <v>0</v>
      </c>
      <c r="AN3339">
        <v>0</v>
      </c>
      <c r="AO3339">
        <v>42620</v>
      </c>
      <c r="AW3339">
        <v>0</v>
      </c>
      <c r="AX3339" t="s">
        <v>100</v>
      </c>
      <c r="AY3339">
        <v>1</v>
      </c>
      <c r="AZ3339">
        <v>1</v>
      </c>
    </row>
    <row r="3340" spans="1:52" x14ac:dyDescent="0.25">
      <c r="A3340">
        <v>3897963</v>
      </c>
      <c r="B3340" t="s">
        <v>52</v>
      </c>
      <c r="C3340" t="s">
        <v>15831</v>
      </c>
      <c r="D3340" t="s">
        <v>52</v>
      </c>
      <c r="E3340" t="s">
        <v>52</v>
      </c>
      <c r="F3340" t="s">
        <v>52</v>
      </c>
      <c r="G3340" t="s">
        <v>52</v>
      </c>
      <c r="H3340" t="s">
        <v>15599</v>
      </c>
      <c r="I3340" t="s">
        <v>71</v>
      </c>
      <c r="J3340">
        <v>1</v>
      </c>
      <c r="K3340">
        <v>0.95</v>
      </c>
      <c r="L3340">
        <v>1</v>
      </c>
      <c r="M3340">
        <v>13</v>
      </c>
      <c r="N3340">
        <v>13</v>
      </c>
      <c r="O3340">
        <v>1</v>
      </c>
      <c r="P3340">
        <v>1</v>
      </c>
      <c r="Q3340" t="s">
        <v>58</v>
      </c>
      <c r="R3340" t="s">
        <v>59</v>
      </c>
      <c r="S3340" t="s">
        <v>73</v>
      </c>
      <c r="T3340">
        <v>2</v>
      </c>
      <c r="U3340">
        <v>2</v>
      </c>
      <c r="V3340">
        <v>1</v>
      </c>
      <c r="W3340">
        <v>1</v>
      </c>
      <c r="X3340" t="s">
        <v>61</v>
      </c>
      <c r="Y3340" t="s">
        <v>15832</v>
      </c>
      <c r="AA3340">
        <v>75</v>
      </c>
      <c r="AB3340">
        <v>560</v>
      </c>
      <c r="AC3340">
        <v>0</v>
      </c>
      <c r="AD3340">
        <v>0</v>
      </c>
      <c r="AE3340">
        <v>25</v>
      </c>
      <c r="AF3340">
        <v>1</v>
      </c>
      <c r="AG3340">
        <v>1125</v>
      </c>
      <c r="AH3340">
        <v>0</v>
      </c>
      <c r="AI3340">
        <v>0</v>
      </c>
      <c r="AJ3340">
        <v>0</v>
      </c>
      <c r="AK3340">
        <v>262</v>
      </c>
      <c r="AL3340">
        <v>83</v>
      </c>
      <c r="AM3340">
        <v>3.43</v>
      </c>
      <c r="AN3340">
        <v>721</v>
      </c>
      <c r="AO3340">
        <v>5</v>
      </c>
      <c r="AP3340">
        <v>96</v>
      </c>
      <c r="AQ3340">
        <v>10</v>
      </c>
      <c r="AR3340">
        <v>9</v>
      </c>
      <c r="AS3340">
        <v>10</v>
      </c>
      <c r="AT3340">
        <v>10</v>
      </c>
      <c r="AU3340">
        <v>9</v>
      </c>
      <c r="AV3340">
        <v>10</v>
      </c>
      <c r="AW3340">
        <v>1</v>
      </c>
      <c r="AX3340" t="s">
        <v>117</v>
      </c>
      <c r="AY3340">
        <v>1</v>
      </c>
      <c r="AZ3340">
        <v>1</v>
      </c>
    </row>
    <row r="3341" spans="1:52" x14ac:dyDescent="0.25">
      <c r="A3341">
        <v>14231732</v>
      </c>
      <c r="B3341" t="s">
        <v>52</v>
      </c>
      <c r="C3341" t="s">
        <v>15908</v>
      </c>
      <c r="D3341" t="s">
        <v>15909</v>
      </c>
      <c r="E3341" t="s">
        <v>15910</v>
      </c>
      <c r="F3341" t="s">
        <v>52</v>
      </c>
      <c r="G3341" t="s">
        <v>52</v>
      </c>
      <c r="H3341" t="s">
        <v>15911</v>
      </c>
      <c r="I3341" t="s">
        <v>81</v>
      </c>
      <c r="J3341">
        <v>0.92</v>
      </c>
      <c r="K3341">
        <v>0.97</v>
      </c>
      <c r="L3341">
        <v>0</v>
      </c>
      <c r="M3341">
        <v>1</v>
      </c>
      <c r="N3341">
        <v>1</v>
      </c>
      <c r="O3341">
        <v>1</v>
      </c>
      <c r="P3341">
        <v>0</v>
      </c>
      <c r="Q3341" t="s">
        <v>58</v>
      </c>
      <c r="R3341" t="s">
        <v>72</v>
      </c>
      <c r="S3341" t="s">
        <v>60</v>
      </c>
      <c r="T3341">
        <v>2</v>
      </c>
      <c r="U3341">
        <v>1</v>
      </c>
      <c r="V3341">
        <v>1</v>
      </c>
      <c r="W3341">
        <v>1</v>
      </c>
      <c r="X3341" t="s">
        <v>61</v>
      </c>
      <c r="Y3341" t="s">
        <v>15912</v>
      </c>
      <c r="AA3341">
        <v>110</v>
      </c>
      <c r="AB3341">
        <f>listings_v1_0[[#This Row],[price]]*6.14</f>
        <v>675.4</v>
      </c>
      <c r="AC3341">
        <v>100</v>
      </c>
      <c r="AD3341">
        <v>30</v>
      </c>
      <c r="AE3341">
        <v>0</v>
      </c>
      <c r="AF3341">
        <v>1</v>
      </c>
      <c r="AG3341">
        <v>1125</v>
      </c>
      <c r="AH3341">
        <v>0</v>
      </c>
      <c r="AI3341">
        <v>0</v>
      </c>
      <c r="AJ3341">
        <v>0</v>
      </c>
      <c r="AK3341">
        <v>214</v>
      </c>
      <c r="AL3341">
        <v>5</v>
      </c>
      <c r="AM3341">
        <v>4.41</v>
      </c>
      <c r="AN3341">
        <v>15</v>
      </c>
      <c r="AO3341">
        <v>18</v>
      </c>
      <c r="AP3341">
        <v>96</v>
      </c>
      <c r="AQ3341">
        <v>10</v>
      </c>
      <c r="AR3341">
        <v>10</v>
      </c>
      <c r="AS3341">
        <v>10</v>
      </c>
      <c r="AT3341">
        <v>10</v>
      </c>
      <c r="AU3341">
        <v>10</v>
      </c>
      <c r="AV3341">
        <v>10</v>
      </c>
      <c r="AW3341">
        <v>1</v>
      </c>
      <c r="AX3341" t="s">
        <v>117</v>
      </c>
      <c r="AY3341">
        <v>1</v>
      </c>
      <c r="AZ3341">
        <v>1</v>
      </c>
    </row>
    <row r="3342" spans="1:52" x14ac:dyDescent="0.25">
      <c r="A3342">
        <v>11530331</v>
      </c>
      <c r="B3342" t="s">
        <v>52</v>
      </c>
      <c r="C3342" t="s">
        <v>15913</v>
      </c>
      <c r="D3342" t="s">
        <v>52</v>
      </c>
      <c r="E3342" t="s">
        <v>52</v>
      </c>
      <c r="F3342" t="s">
        <v>52</v>
      </c>
      <c r="G3342" t="s">
        <v>52</v>
      </c>
      <c r="H3342" t="s">
        <v>52</v>
      </c>
      <c r="I3342" t="s">
        <v>71</v>
      </c>
      <c r="J3342">
        <v>1</v>
      </c>
      <c r="K3342">
        <v>1</v>
      </c>
      <c r="L3342">
        <v>0</v>
      </c>
      <c r="M3342">
        <v>1</v>
      </c>
      <c r="N3342">
        <v>1</v>
      </c>
      <c r="O3342">
        <v>1</v>
      </c>
      <c r="P3342">
        <v>0</v>
      </c>
      <c r="Q3342" t="s">
        <v>58</v>
      </c>
      <c r="R3342" t="s">
        <v>107</v>
      </c>
      <c r="S3342" t="s">
        <v>60</v>
      </c>
      <c r="T3342">
        <v>4</v>
      </c>
      <c r="U3342">
        <v>1</v>
      </c>
      <c r="V3342">
        <v>1</v>
      </c>
      <c r="W3342">
        <v>2</v>
      </c>
      <c r="X3342" t="s">
        <v>61</v>
      </c>
      <c r="Y3342" t="s">
        <v>15914</v>
      </c>
      <c r="AA3342">
        <v>180</v>
      </c>
      <c r="AB3342">
        <f>listings_v1_0[[#This Row],[price]]*6.14</f>
        <v>1105.2</v>
      </c>
      <c r="AC3342">
        <v>1000</v>
      </c>
      <c r="AD3342">
        <v>50</v>
      </c>
      <c r="AE3342">
        <v>0</v>
      </c>
      <c r="AF3342">
        <v>3</v>
      </c>
      <c r="AG3342">
        <v>1125</v>
      </c>
      <c r="AH3342">
        <v>0</v>
      </c>
      <c r="AI3342">
        <v>0</v>
      </c>
      <c r="AJ3342">
        <v>0</v>
      </c>
      <c r="AK3342">
        <v>259</v>
      </c>
      <c r="AL3342">
        <v>1</v>
      </c>
      <c r="AM3342">
        <v>1</v>
      </c>
      <c r="AN3342">
        <v>0</v>
      </c>
      <c r="AO3342">
        <v>12</v>
      </c>
      <c r="AP3342">
        <v>100</v>
      </c>
      <c r="AQ3342">
        <v>10</v>
      </c>
      <c r="AR3342">
        <v>10</v>
      </c>
      <c r="AS3342">
        <v>10</v>
      </c>
      <c r="AT3342">
        <v>10</v>
      </c>
      <c r="AU3342">
        <v>10</v>
      </c>
      <c r="AV3342">
        <v>10</v>
      </c>
      <c r="AW3342">
        <v>1</v>
      </c>
      <c r="AX3342" t="s">
        <v>63</v>
      </c>
      <c r="AY3342">
        <v>1</v>
      </c>
      <c r="AZ3342">
        <v>1</v>
      </c>
    </row>
    <row r="3343" spans="1:52" x14ac:dyDescent="0.25">
      <c r="A3343">
        <v>3420221</v>
      </c>
      <c r="B3343" t="s">
        <v>12447</v>
      </c>
      <c r="C3343" t="s">
        <v>15915</v>
      </c>
      <c r="D3343" t="s">
        <v>12449</v>
      </c>
      <c r="E3343" t="s">
        <v>12450</v>
      </c>
      <c r="F3343" t="s">
        <v>12451</v>
      </c>
      <c r="G3343" t="s">
        <v>12452</v>
      </c>
      <c r="H3343" t="s">
        <v>12453</v>
      </c>
      <c r="I3343" t="s">
        <v>81</v>
      </c>
      <c r="J3343">
        <v>0.95</v>
      </c>
      <c r="K3343">
        <v>0.99</v>
      </c>
      <c r="L3343">
        <v>0</v>
      </c>
      <c r="M3343">
        <v>6</v>
      </c>
      <c r="N3343">
        <v>6</v>
      </c>
      <c r="O3343">
        <v>1</v>
      </c>
      <c r="P3343">
        <v>1</v>
      </c>
      <c r="Q3343" t="s">
        <v>58</v>
      </c>
      <c r="R3343" t="s">
        <v>59</v>
      </c>
      <c r="S3343" t="s">
        <v>73</v>
      </c>
      <c r="T3343">
        <v>2</v>
      </c>
      <c r="U3343">
        <v>2</v>
      </c>
      <c r="V3343">
        <v>1</v>
      </c>
      <c r="W3343">
        <v>1</v>
      </c>
      <c r="X3343" t="s">
        <v>61</v>
      </c>
      <c r="Y3343" t="s">
        <v>12454</v>
      </c>
      <c r="AA3343">
        <v>65</v>
      </c>
      <c r="AB3343">
        <f>listings_v1_0[[#This Row],[price]]*6.14</f>
        <v>399.09999999999997</v>
      </c>
      <c r="AC3343">
        <v>0</v>
      </c>
      <c r="AD3343">
        <v>10</v>
      </c>
      <c r="AE3343">
        <v>20</v>
      </c>
      <c r="AF3343">
        <v>30</v>
      </c>
      <c r="AG3343">
        <v>1125</v>
      </c>
      <c r="AH3343">
        <v>21</v>
      </c>
      <c r="AI3343">
        <v>51</v>
      </c>
      <c r="AJ3343">
        <v>81</v>
      </c>
      <c r="AK3343">
        <v>356</v>
      </c>
      <c r="AL3343">
        <v>36</v>
      </c>
      <c r="AM3343">
        <v>1.69</v>
      </c>
      <c r="AN3343">
        <v>591</v>
      </c>
      <c r="AO3343">
        <v>48</v>
      </c>
      <c r="AP3343">
        <v>87</v>
      </c>
      <c r="AQ3343">
        <v>9</v>
      </c>
      <c r="AR3343">
        <v>9</v>
      </c>
      <c r="AS3343">
        <v>9</v>
      </c>
      <c r="AT3343">
        <v>10</v>
      </c>
      <c r="AU3343">
        <v>9</v>
      </c>
      <c r="AV3343">
        <v>9</v>
      </c>
      <c r="AW3343">
        <v>1</v>
      </c>
      <c r="AX3343" t="s">
        <v>117</v>
      </c>
      <c r="AY3343">
        <v>1</v>
      </c>
      <c r="AZ3343">
        <v>1</v>
      </c>
    </row>
    <row r="3344" spans="1:52" x14ac:dyDescent="0.25">
      <c r="A3344">
        <v>3901439</v>
      </c>
      <c r="B3344" t="s">
        <v>52</v>
      </c>
      <c r="C3344" t="s">
        <v>15831</v>
      </c>
      <c r="D3344" t="s">
        <v>52</v>
      </c>
      <c r="E3344" t="s">
        <v>52</v>
      </c>
      <c r="F3344" t="s">
        <v>52</v>
      </c>
      <c r="G3344" t="s">
        <v>52</v>
      </c>
      <c r="H3344" t="s">
        <v>15599</v>
      </c>
      <c r="I3344" t="s">
        <v>71</v>
      </c>
      <c r="J3344">
        <v>1</v>
      </c>
      <c r="K3344">
        <v>0.95</v>
      </c>
      <c r="L3344">
        <v>1</v>
      </c>
      <c r="M3344">
        <v>13</v>
      </c>
      <c r="N3344">
        <v>13</v>
      </c>
      <c r="O3344">
        <v>1</v>
      </c>
      <c r="P3344">
        <v>1</v>
      </c>
      <c r="Q3344" t="s">
        <v>15600</v>
      </c>
      <c r="R3344" t="s">
        <v>59</v>
      </c>
      <c r="S3344" t="s">
        <v>73</v>
      </c>
      <c r="T3344">
        <v>2</v>
      </c>
      <c r="U3344">
        <v>2</v>
      </c>
      <c r="V3344">
        <v>1</v>
      </c>
      <c r="W3344">
        <v>1</v>
      </c>
      <c r="X3344" t="s">
        <v>61</v>
      </c>
      <c r="Y3344" t="s">
        <v>15916</v>
      </c>
      <c r="AA3344">
        <v>67</v>
      </c>
      <c r="AB3344">
        <v>500</v>
      </c>
      <c r="AC3344">
        <v>0</v>
      </c>
      <c r="AD3344">
        <v>0</v>
      </c>
      <c r="AE3344">
        <v>20</v>
      </c>
      <c r="AF3344">
        <v>1</v>
      </c>
      <c r="AG3344">
        <v>1125</v>
      </c>
      <c r="AH3344">
        <v>0</v>
      </c>
      <c r="AI3344">
        <v>0</v>
      </c>
      <c r="AJ3344">
        <v>0</v>
      </c>
      <c r="AK3344">
        <v>263</v>
      </c>
      <c r="AL3344">
        <v>66</v>
      </c>
      <c r="AM3344">
        <v>2.9</v>
      </c>
      <c r="AN3344">
        <v>636</v>
      </c>
      <c r="AO3344">
        <v>46</v>
      </c>
      <c r="AP3344">
        <v>92</v>
      </c>
      <c r="AQ3344">
        <v>9</v>
      </c>
      <c r="AR3344">
        <v>9</v>
      </c>
      <c r="AS3344">
        <v>10</v>
      </c>
      <c r="AT3344">
        <v>10</v>
      </c>
      <c r="AU3344">
        <v>9</v>
      </c>
      <c r="AV3344">
        <v>9</v>
      </c>
      <c r="AW3344">
        <v>1</v>
      </c>
      <c r="AX3344" t="s">
        <v>117</v>
      </c>
      <c r="AY3344">
        <v>1</v>
      </c>
      <c r="AZ3344">
        <v>1</v>
      </c>
    </row>
    <row r="3345" spans="1:52" x14ac:dyDescent="0.25">
      <c r="A3345">
        <v>13415816</v>
      </c>
      <c r="B3345" t="s">
        <v>52</v>
      </c>
      <c r="C3345" t="s">
        <v>15917</v>
      </c>
      <c r="D3345" t="s">
        <v>15918</v>
      </c>
      <c r="E3345" t="s">
        <v>52</v>
      </c>
      <c r="F3345" t="s">
        <v>15919</v>
      </c>
      <c r="G3345" t="s">
        <v>15920</v>
      </c>
      <c r="H3345" t="s">
        <v>15921</v>
      </c>
      <c r="I3345" t="s">
        <v>71</v>
      </c>
      <c r="J3345">
        <v>1</v>
      </c>
      <c r="K3345">
        <v>0.94</v>
      </c>
      <c r="L3345">
        <v>0</v>
      </c>
      <c r="M3345">
        <v>2</v>
      </c>
      <c r="N3345">
        <v>2</v>
      </c>
      <c r="O3345">
        <v>1</v>
      </c>
      <c r="P3345">
        <v>0</v>
      </c>
      <c r="Q3345" t="s">
        <v>58</v>
      </c>
      <c r="R3345" t="s">
        <v>72</v>
      </c>
      <c r="S3345" t="s">
        <v>73</v>
      </c>
      <c r="T3345">
        <v>2</v>
      </c>
      <c r="U3345">
        <v>1</v>
      </c>
      <c r="V3345">
        <v>1</v>
      </c>
      <c r="W3345">
        <v>1</v>
      </c>
      <c r="X3345" t="s">
        <v>61</v>
      </c>
      <c r="Y3345" t="s">
        <v>15922</v>
      </c>
      <c r="AA3345">
        <v>99</v>
      </c>
      <c r="AB3345">
        <f>listings_v1_0[[#This Row],[price]]*6.14</f>
        <v>607.86</v>
      </c>
      <c r="AC3345">
        <v>150</v>
      </c>
      <c r="AD3345">
        <v>0</v>
      </c>
      <c r="AE3345">
        <v>0</v>
      </c>
      <c r="AF3345">
        <v>2</v>
      </c>
      <c r="AG3345">
        <v>30</v>
      </c>
      <c r="AH3345">
        <v>5</v>
      </c>
      <c r="AI3345">
        <v>35</v>
      </c>
      <c r="AJ3345">
        <v>65</v>
      </c>
      <c r="AK3345">
        <v>340</v>
      </c>
      <c r="AL3345">
        <v>2</v>
      </c>
      <c r="AM3345">
        <v>0.75</v>
      </c>
      <c r="AN3345">
        <v>31</v>
      </c>
      <c r="AO3345">
        <v>48</v>
      </c>
      <c r="AP3345">
        <v>80</v>
      </c>
      <c r="AQ3345">
        <v>10</v>
      </c>
      <c r="AR3345">
        <v>8</v>
      </c>
      <c r="AS3345">
        <v>8</v>
      </c>
      <c r="AT3345">
        <v>9</v>
      </c>
      <c r="AU3345">
        <v>10</v>
      </c>
      <c r="AV3345">
        <v>9</v>
      </c>
      <c r="AW3345">
        <v>1</v>
      </c>
      <c r="AX3345" t="s">
        <v>117</v>
      </c>
      <c r="AY3345">
        <v>1</v>
      </c>
      <c r="AZ3345">
        <v>1</v>
      </c>
    </row>
    <row r="3346" spans="1:52" x14ac:dyDescent="0.25">
      <c r="A3346">
        <v>12873559</v>
      </c>
      <c r="B3346" t="s">
        <v>15923</v>
      </c>
      <c r="C3346" t="s">
        <v>15924</v>
      </c>
      <c r="D3346" t="s">
        <v>15633</v>
      </c>
      <c r="E3346" t="s">
        <v>15925</v>
      </c>
      <c r="F3346" t="s">
        <v>15926</v>
      </c>
      <c r="G3346" t="s">
        <v>15636</v>
      </c>
      <c r="H3346" t="s">
        <v>15927</v>
      </c>
      <c r="I3346" t="s">
        <v>71</v>
      </c>
      <c r="J3346">
        <v>1</v>
      </c>
      <c r="K3346">
        <v>1</v>
      </c>
      <c r="L3346">
        <v>1</v>
      </c>
      <c r="M3346">
        <v>2</v>
      </c>
      <c r="N3346">
        <v>2</v>
      </c>
      <c r="O3346">
        <v>1</v>
      </c>
      <c r="P3346">
        <v>1</v>
      </c>
      <c r="Q3346" t="s">
        <v>58</v>
      </c>
      <c r="R3346" t="s">
        <v>72</v>
      </c>
      <c r="S3346" t="s">
        <v>73</v>
      </c>
      <c r="T3346">
        <v>2</v>
      </c>
      <c r="U3346">
        <v>1</v>
      </c>
      <c r="V3346">
        <v>1</v>
      </c>
      <c r="W3346">
        <v>1</v>
      </c>
      <c r="X3346" t="s">
        <v>61</v>
      </c>
      <c r="Y3346" t="s">
        <v>15928</v>
      </c>
      <c r="AA3346">
        <v>80</v>
      </c>
      <c r="AB3346">
        <f>listings_v1_0[[#This Row],[price]]*6.14</f>
        <v>491.2</v>
      </c>
      <c r="AC3346">
        <v>0</v>
      </c>
      <c r="AD3346">
        <v>10</v>
      </c>
      <c r="AE3346">
        <v>0</v>
      </c>
      <c r="AF3346">
        <v>3</v>
      </c>
      <c r="AG3346">
        <v>1125</v>
      </c>
      <c r="AH3346">
        <v>0</v>
      </c>
      <c r="AI3346">
        <v>0</v>
      </c>
      <c r="AJ3346">
        <v>0</v>
      </c>
      <c r="AK3346">
        <v>0</v>
      </c>
      <c r="AL3346">
        <v>1</v>
      </c>
      <c r="AM3346">
        <v>0.32</v>
      </c>
      <c r="AN3346">
        <v>0</v>
      </c>
      <c r="AO3346">
        <v>94</v>
      </c>
      <c r="AP3346">
        <v>100</v>
      </c>
      <c r="AQ3346">
        <v>10</v>
      </c>
      <c r="AR3346">
        <v>10</v>
      </c>
      <c r="AS3346">
        <v>10</v>
      </c>
      <c r="AT3346">
        <v>10</v>
      </c>
      <c r="AU3346">
        <v>10</v>
      </c>
      <c r="AV3346">
        <v>10</v>
      </c>
      <c r="AW3346">
        <v>0</v>
      </c>
      <c r="AX3346" t="s">
        <v>117</v>
      </c>
      <c r="AY3346">
        <v>1</v>
      </c>
      <c r="AZ3346">
        <v>1</v>
      </c>
    </row>
    <row r="3347" spans="1:52" x14ac:dyDescent="0.25">
      <c r="A3347">
        <v>13430656</v>
      </c>
      <c r="B3347" t="s">
        <v>52</v>
      </c>
      <c r="C3347" t="s">
        <v>15929</v>
      </c>
      <c r="D3347" t="s">
        <v>52</v>
      </c>
      <c r="E3347" t="s">
        <v>52</v>
      </c>
      <c r="F3347" t="s">
        <v>52</v>
      </c>
      <c r="G3347" t="s">
        <v>52</v>
      </c>
      <c r="H3347" t="s">
        <v>52</v>
      </c>
      <c r="I3347" t="s">
        <v>81</v>
      </c>
      <c r="J3347">
        <v>0.9</v>
      </c>
      <c r="K3347">
        <v>0.42</v>
      </c>
      <c r="L3347">
        <v>0</v>
      </c>
      <c r="M3347">
        <v>1</v>
      </c>
      <c r="N3347">
        <v>1</v>
      </c>
      <c r="O3347">
        <v>1</v>
      </c>
      <c r="P3347">
        <v>0</v>
      </c>
      <c r="Q3347" t="s">
        <v>622</v>
      </c>
      <c r="R3347" t="s">
        <v>72</v>
      </c>
      <c r="S3347" t="s">
        <v>60</v>
      </c>
      <c r="T3347">
        <v>4</v>
      </c>
      <c r="U3347">
        <v>1</v>
      </c>
      <c r="V3347">
        <v>1</v>
      </c>
      <c r="W3347">
        <v>2</v>
      </c>
      <c r="X3347" t="s">
        <v>61</v>
      </c>
      <c r="Y3347" t="s">
        <v>15930</v>
      </c>
      <c r="AA3347">
        <v>135</v>
      </c>
      <c r="AB3347">
        <f>listings_v1_0[[#This Row],[price]]*6.14</f>
        <v>828.9</v>
      </c>
      <c r="AC3347">
        <v>0</v>
      </c>
      <c r="AD3347">
        <v>34</v>
      </c>
      <c r="AE3347">
        <v>0</v>
      </c>
      <c r="AF3347">
        <v>3</v>
      </c>
      <c r="AG3347">
        <v>28</v>
      </c>
      <c r="AH3347">
        <v>12</v>
      </c>
      <c r="AI3347">
        <v>13</v>
      </c>
      <c r="AJ3347">
        <v>26</v>
      </c>
      <c r="AK3347">
        <v>26</v>
      </c>
      <c r="AL3347">
        <v>2</v>
      </c>
      <c r="AM3347">
        <v>0.69</v>
      </c>
      <c r="AN3347">
        <v>35</v>
      </c>
      <c r="AO3347">
        <v>51</v>
      </c>
      <c r="AP3347">
        <v>90</v>
      </c>
      <c r="AQ3347">
        <v>10</v>
      </c>
      <c r="AR3347">
        <v>10</v>
      </c>
      <c r="AS3347">
        <v>9</v>
      </c>
      <c r="AT3347">
        <v>10</v>
      </c>
      <c r="AU3347">
        <v>9</v>
      </c>
      <c r="AV3347">
        <v>8</v>
      </c>
      <c r="AW3347">
        <v>1</v>
      </c>
      <c r="AX3347" t="s">
        <v>100</v>
      </c>
      <c r="AY3347">
        <v>1</v>
      </c>
      <c r="AZ3347">
        <v>1</v>
      </c>
    </row>
    <row r="3348" spans="1:52" x14ac:dyDescent="0.25">
      <c r="A3348">
        <v>13578106</v>
      </c>
      <c r="B3348" t="s">
        <v>52</v>
      </c>
      <c r="C3348" t="s">
        <v>15931</v>
      </c>
      <c r="D3348" t="s">
        <v>52</v>
      </c>
      <c r="E3348" t="s">
        <v>52</v>
      </c>
      <c r="F3348" t="s">
        <v>52</v>
      </c>
      <c r="G3348" t="s">
        <v>52</v>
      </c>
      <c r="H3348" t="s">
        <v>52</v>
      </c>
      <c r="I3348" t="s">
        <v>71</v>
      </c>
      <c r="J3348">
        <v>1</v>
      </c>
      <c r="K3348">
        <v>0.67</v>
      </c>
      <c r="L3348">
        <v>0</v>
      </c>
      <c r="M3348">
        <v>14</v>
      </c>
      <c r="N3348">
        <v>14</v>
      </c>
      <c r="O3348">
        <v>1</v>
      </c>
      <c r="P3348">
        <v>1</v>
      </c>
      <c r="Q3348" t="s">
        <v>58</v>
      </c>
      <c r="R3348" t="s">
        <v>59</v>
      </c>
      <c r="S3348" t="s">
        <v>73</v>
      </c>
      <c r="T3348">
        <v>1</v>
      </c>
      <c r="U3348">
        <v>1.5</v>
      </c>
      <c r="V3348">
        <v>1</v>
      </c>
      <c r="W3348">
        <v>1</v>
      </c>
      <c r="X3348" t="s">
        <v>61</v>
      </c>
      <c r="Y3348" t="s">
        <v>15932</v>
      </c>
      <c r="AA3348">
        <v>50</v>
      </c>
      <c r="AB3348">
        <f>listings_v1_0[[#This Row],[price]]*6.14</f>
        <v>307</v>
      </c>
      <c r="AC3348">
        <v>0</v>
      </c>
      <c r="AD3348">
        <v>50</v>
      </c>
      <c r="AE3348">
        <v>0</v>
      </c>
      <c r="AF3348">
        <v>1</v>
      </c>
      <c r="AG3348">
        <v>360</v>
      </c>
      <c r="AH3348">
        <v>0</v>
      </c>
      <c r="AI3348">
        <v>0</v>
      </c>
      <c r="AJ3348">
        <v>0</v>
      </c>
      <c r="AK3348">
        <v>82</v>
      </c>
      <c r="AL3348">
        <v>2</v>
      </c>
      <c r="AM3348">
        <v>1.0900000000000001</v>
      </c>
      <c r="AN3348">
        <v>30</v>
      </c>
      <c r="AO3348">
        <v>24</v>
      </c>
      <c r="AP3348">
        <v>100</v>
      </c>
      <c r="AQ3348">
        <v>10</v>
      </c>
      <c r="AR3348">
        <v>10</v>
      </c>
      <c r="AS3348">
        <v>10</v>
      </c>
      <c r="AT3348">
        <v>10</v>
      </c>
      <c r="AU3348">
        <v>10</v>
      </c>
      <c r="AV3348">
        <v>10</v>
      </c>
      <c r="AW3348">
        <v>1</v>
      </c>
      <c r="AX3348" t="s">
        <v>117</v>
      </c>
      <c r="AY3348">
        <v>1</v>
      </c>
      <c r="AZ3348">
        <v>1</v>
      </c>
    </row>
    <row r="3349" spans="1:52" x14ac:dyDescent="0.25">
      <c r="A3349">
        <v>5762866</v>
      </c>
      <c r="B3349" t="s">
        <v>15933</v>
      </c>
      <c r="C3349" t="s">
        <v>15934</v>
      </c>
      <c r="D3349" t="s">
        <v>15935</v>
      </c>
      <c r="E3349" t="s">
        <v>15936</v>
      </c>
      <c r="F3349" t="s">
        <v>15937</v>
      </c>
      <c r="G3349" t="s">
        <v>52</v>
      </c>
      <c r="H3349" t="s">
        <v>52</v>
      </c>
      <c r="I3349" t="s">
        <v>56</v>
      </c>
      <c r="J3349">
        <v>0</v>
      </c>
      <c r="K3349">
        <v>1</v>
      </c>
      <c r="L3349">
        <v>0</v>
      </c>
      <c r="M3349">
        <v>1</v>
      </c>
      <c r="N3349">
        <v>1</v>
      </c>
      <c r="O3349">
        <v>1</v>
      </c>
      <c r="P3349">
        <v>0</v>
      </c>
      <c r="Q3349" t="s">
        <v>58</v>
      </c>
      <c r="R3349" t="s">
        <v>72</v>
      </c>
      <c r="S3349" t="s">
        <v>60</v>
      </c>
      <c r="T3349">
        <v>4</v>
      </c>
      <c r="U3349">
        <v>1</v>
      </c>
      <c r="V3349">
        <v>1</v>
      </c>
      <c r="W3349">
        <v>1</v>
      </c>
      <c r="X3349" t="s">
        <v>61</v>
      </c>
      <c r="Y3349" t="s">
        <v>15938</v>
      </c>
      <c r="AA3349">
        <v>130</v>
      </c>
      <c r="AB3349">
        <f>listings_v1_0[[#This Row],[price]]*6.14</f>
        <v>798.19999999999993</v>
      </c>
      <c r="AC3349">
        <v>0</v>
      </c>
      <c r="AD3349">
        <v>0</v>
      </c>
      <c r="AE3349">
        <v>0</v>
      </c>
      <c r="AF3349">
        <v>2</v>
      </c>
      <c r="AG3349">
        <v>1125</v>
      </c>
      <c r="AH3349">
        <v>0</v>
      </c>
      <c r="AI3349">
        <v>0</v>
      </c>
      <c r="AJ3349">
        <v>0</v>
      </c>
      <c r="AK3349">
        <v>0</v>
      </c>
      <c r="AL3349">
        <v>5</v>
      </c>
      <c r="AM3349">
        <v>0.31</v>
      </c>
      <c r="AN3349">
        <v>152</v>
      </c>
      <c r="AO3349">
        <v>325</v>
      </c>
      <c r="AP3349">
        <v>96</v>
      </c>
      <c r="AQ3349">
        <v>10</v>
      </c>
      <c r="AR3349">
        <v>9</v>
      </c>
      <c r="AS3349">
        <v>10</v>
      </c>
      <c r="AT3349">
        <v>10</v>
      </c>
      <c r="AU3349">
        <v>10</v>
      </c>
      <c r="AV3349">
        <v>10</v>
      </c>
      <c r="AW3349">
        <v>1</v>
      </c>
      <c r="AX3349" t="s">
        <v>100</v>
      </c>
      <c r="AY3349">
        <v>1</v>
      </c>
      <c r="AZ3349">
        <v>1</v>
      </c>
    </row>
    <row r="3350" spans="1:52" x14ac:dyDescent="0.25">
      <c r="A3350">
        <v>13462519</v>
      </c>
      <c r="B3350" t="s">
        <v>52</v>
      </c>
      <c r="C3350" t="s">
        <v>15939</v>
      </c>
      <c r="D3350" t="s">
        <v>52</v>
      </c>
      <c r="E3350" t="s">
        <v>52</v>
      </c>
      <c r="F3350" t="s">
        <v>52</v>
      </c>
      <c r="G3350" t="s">
        <v>52</v>
      </c>
      <c r="H3350" t="s">
        <v>15729</v>
      </c>
      <c r="I3350" t="s">
        <v>71</v>
      </c>
      <c r="J3350">
        <v>1</v>
      </c>
      <c r="K3350">
        <v>0.82</v>
      </c>
      <c r="L3350">
        <v>0</v>
      </c>
      <c r="M3350">
        <v>6</v>
      </c>
      <c r="N3350">
        <v>6</v>
      </c>
      <c r="O3350">
        <v>1</v>
      </c>
      <c r="P3350">
        <v>1</v>
      </c>
      <c r="Q3350" t="s">
        <v>58</v>
      </c>
      <c r="R3350" t="s">
        <v>59</v>
      </c>
      <c r="S3350" t="s">
        <v>73</v>
      </c>
      <c r="T3350">
        <v>2</v>
      </c>
      <c r="U3350">
        <v>2</v>
      </c>
      <c r="V3350">
        <v>1</v>
      </c>
      <c r="W3350">
        <v>1</v>
      </c>
      <c r="X3350" t="s">
        <v>61</v>
      </c>
      <c r="Y3350" t="s">
        <v>15940</v>
      </c>
      <c r="AA3350">
        <v>130</v>
      </c>
      <c r="AB3350">
        <f>listings_v1_0[[#This Row],[price]]*6.14</f>
        <v>798.19999999999993</v>
      </c>
      <c r="AC3350">
        <v>0</v>
      </c>
      <c r="AD3350">
        <v>50</v>
      </c>
      <c r="AE3350">
        <v>100</v>
      </c>
      <c r="AF3350">
        <v>1</v>
      </c>
      <c r="AG3350">
        <v>1125</v>
      </c>
      <c r="AH3350">
        <v>29</v>
      </c>
      <c r="AI3350">
        <v>57</v>
      </c>
      <c r="AJ3350">
        <v>87</v>
      </c>
      <c r="AK3350">
        <v>362</v>
      </c>
      <c r="AL3350">
        <v>0</v>
      </c>
      <c r="AM3350">
        <v>0</v>
      </c>
      <c r="AN3350">
        <v>0</v>
      </c>
      <c r="AO3350">
        <v>42620</v>
      </c>
      <c r="AW3350">
        <v>0</v>
      </c>
      <c r="AX3350" t="s">
        <v>117</v>
      </c>
      <c r="AY3350">
        <v>1</v>
      </c>
      <c r="AZ3350">
        <v>1</v>
      </c>
    </row>
    <row r="3351" spans="1:52" x14ac:dyDescent="0.25">
      <c r="A3351">
        <v>7055184</v>
      </c>
      <c r="B3351" t="s">
        <v>52</v>
      </c>
      <c r="C3351" t="s">
        <v>15941</v>
      </c>
      <c r="D3351" t="s">
        <v>52</v>
      </c>
      <c r="E3351" t="s">
        <v>15942</v>
      </c>
      <c r="F3351" t="s">
        <v>52</v>
      </c>
      <c r="G3351" t="s">
        <v>52</v>
      </c>
      <c r="H3351" t="s">
        <v>52</v>
      </c>
      <c r="I3351" t="s">
        <v>56</v>
      </c>
      <c r="J3351">
        <v>0</v>
      </c>
      <c r="K3351">
        <v>1</v>
      </c>
      <c r="L3351">
        <v>0</v>
      </c>
      <c r="M3351">
        <v>1</v>
      </c>
      <c r="N3351">
        <v>1</v>
      </c>
      <c r="O3351">
        <v>1</v>
      </c>
      <c r="P3351">
        <v>1</v>
      </c>
      <c r="Q3351" t="s">
        <v>15943</v>
      </c>
      <c r="R3351" t="s">
        <v>59</v>
      </c>
      <c r="S3351" t="s">
        <v>73</v>
      </c>
      <c r="T3351">
        <v>1</v>
      </c>
      <c r="U3351">
        <v>1</v>
      </c>
      <c r="V3351">
        <v>1</v>
      </c>
      <c r="W3351">
        <v>1</v>
      </c>
      <c r="X3351" t="s">
        <v>61</v>
      </c>
      <c r="Y3351" t="s">
        <v>15944</v>
      </c>
      <c r="AA3351">
        <v>35</v>
      </c>
      <c r="AB3351">
        <v>230</v>
      </c>
      <c r="AC3351">
        <v>0</v>
      </c>
      <c r="AD3351">
        <v>0</v>
      </c>
      <c r="AE3351">
        <v>0</v>
      </c>
      <c r="AF3351">
        <v>1</v>
      </c>
      <c r="AG3351">
        <v>1125</v>
      </c>
      <c r="AH3351">
        <v>0</v>
      </c>
      <c r="AI3351">
        <v>0</v>
      </c>
      <c r="AJ3351">
        <v>0</v>
      </c>
      <c r="AK3351">
        <v>0</v>
      </c>
      <c r="AL3351">
        <v>2</v>
      </c>
      <c r="AM3351">
        <v>0.14000000000000001</v>
      </c>
      <c r="AN3351">
        <v>32</v>
      </c>
      <c r="AO3351">
        <v>395</v>
      </c>
      <c r="AP3351">
        <v>50</v>
      </c>
      <c r="AQ3351">
        <v>7</v>
      </c>
      <c r="AR3351">
        <v>6</v>
      </c>
      <c r="AS3351">
        <v>8</v>
      </c>
      <c r="AT3351">
        <v>7</v>
      </c>
      <c r="AU3351">
        <v>8</v>
      </c>
      <c r="AV3351">
        <v>5</v>
      </c>
      <c r="AW3351">
        <v>1</v>
      </c>
      <c r="AX3351" t="s">
        <v>100</v>
      </c>
      <c r="AY3351">
        <v>1</v>
      </c>
      <c r="AZ3351">
        <v>1</v>
      </c>
    </row>
    <row r="3352" spans="1:52" x14ac:dyDescent="0.25">
      <c r="A3352">
        <v>11512755</v>
      </c>
      <c r="B3352" t="s">
        <v>15945</v>
      </c>
      <c r="C3352" t="s">
        <v>15946</v>
      </c>
      <c r="D3352" t="s">
        <v>15947</v>
      </c>
      <c r="E3352" t="s">
        <v>15948</v>
      </c>
      <c r="F3352" t="s">
        <v>52</v>
      </c>
      <c r="G3352" t="s">
        <v>52</v>
      </c>
      <c r="H3352" t="s">
        <v>15949</v>
      </c>
      <c r="I3352" t="s">
        <v>56</v>
      </c>
      <c r="J3352">
        <v>0</v>
      </c>
      <c r="K3352">
        <v>1</v>
      </c>
      <c r="L3352">
        <v>0</v>
      </c>
      <c r="M3352">
        <v>2</v>
      </c>
      <c r="N3352">
        <v>2</v>
      </c>
      <c r="O3352">
        <v>1</v>
      </c>
      <c r="P3352">
        <v>0</v>
      </c>
      <c r="Q3352" t="s">
        <v>58</v>
      </c>
      <c r="R3352" t="s">
        <v>72</v>
      </c>
      <c r="S3352" t="s">
        <v>60</v>
      </c>
      <c r="T3352">
        <v>4</v>
      </c>
      <c r="U3352">
        <v>1</v>
      </c>
      <c r="V3352">
        <v>2</v>
      </c>
      <c r="W3352">
        <v>2</v>
      </c>
      <c r="X3352" t="s">
        <v>61</v>
      </c>
      <c r="Y3352" t="s">
        <v>15950</v>
      </c>
      <c r="AA3352">
        <v>75</v>
      </c>
      <c r="AB3352">
        <f>listings_v1_0[[#This Row],[price]]*6.14</f>
        <v>460.5</v>
      </c>
      <c r="AC3352">
        <v>100</v>
      </c>
      <c r="AD3352">
        <v>0</v>
      </c>
      <c r="AE3352">
        <v>10</v>
      </c>
      <c r="AF3352">
        <v>4</v>
      </c>
      <c r="AG3352">
        <v>1125</v>
      </c>
      <c r="AH3352">
        <v>0</v>
      </c>
      <c r="AI3352">
        <v>0</v>
      </c>
      <c r="AJ3352">
        <v>0</v>
      </c>
      <c r="AK3352">
        <v>0</v>
      </c>
      <c r="AL3352">
        <v>0</v>
      </c>
      <c r="AM3352">
        <v>0</v>
      </c>
      <c r="AN3352">
        <v>0</v>
      </c>
      <c r="AO3352">
        <v>42620</v>
      </c>
      <c r="AW3352">
        <v>1</v>
      </c>
      <c r="AX3352" t="s">
        <v>100</v>
      </c>
      <c r="AY3352">
        <v>1</v>
      </c>
      <c r="AZ3352">
        <v>1</v>
      </c>
    </row>
    <row r="3353" spans="1:52" x14ac:dyDescent="0.25">
      <c r="A3353">
        <v>6761345</v>
      </c>
      <c r="B3353" t="s">
        <v>15951</v>
      </c>
      <c r="C3353" t="s">
        <v>15952</v>
      </c>
      <c r="D3353" t="s">
        <v>15953</v>
      </c>
      <c r="E3353" t="s">
        <v>15954</v>
      </c>
      <c r="F3353" t="s">
        <v>15955</v>
      </c>
      <c r="G3353" t="s">
        <v>15956</v>
      </c>
      <c r="H3353" t="s">
        <v>52</v>
      </c>
      <c r="I3353" t="s">
        <v>56</v>
      </c>
      <c r="J3353">
        <v>0</v>
      </c>
      <c r="K3353">
        <v>1</v>
      </c>
      <c r="L3353">
        <v>0</v>
      </c>
      <c r="M3353">
        <v>1</v>
      </c>
      <c r="N3353">
        <v>1</v>
      </c>
      <c r="O3353">
        <v>1</v>
      </c>
      <c r="P3353">
        <v>0</v>
      </c>
      <c r="Q3353" t="s">
        <v>15600</v>
      </c>
      <c r="R3353" t="s">
        <v>72</v>
      </c>
      <c r="S3353" t="s">
        <v>73</v>
      </c>
      <c r="T3353">
        <v>1</v>
      </c>
      <c r="U3353">
        <v>1</v>
      </c>
      <c r="V3353">
        <v>1</v>
      </c>
      <c r="W3353">
        <v>1</v>
      </c>
      <c r="X3353" t="s">
        <v>61</v>
      </c>
      <c r="Y3353" t="s">
        <v>15957</v>
      </c>
      <c r="AA3353">
        <v>60</v>
      </c>
      <c r="AB3353">
        <v>280</v>
      </c>
      <c r="AC3353">
        <v>0</v>
      </c>
      <c r="AD3353">
        <v>0</v>
      </c>
      <c r="AE3353">
        <v>0</v>
      </c>
      <c r="AF3353">
        <v>15</v>
      </c>
      <c r="AG3353">
        <v>45</v>
      </c>
      <c r="AH3353">
        <v>0</v>
      </c>
      <c r="AI3353">
        <v>0</v>
      </c>
      <c r="AJ3353">
        <v>0</v>
      </c>
      <c r="AK3353">
        <v>0</v>
      </c>
      <c r="AL3353">
        <v>1</v>
      </c>
      <c r="AM3353">
        <v>7.0000000000000007E-2</v>
      </c>
      <c r="AN3353">
        <v>0</v>
      </c>
      <c r="AO3353">
        <v>400</v>
      </c>
      <c r="AP3353">
        <v>40</v>
      </c>
      <c r="AQ3353">
        <v>4</v>
      </c>
      <c r="AR3353">
        <v>2</v>
      </c>
      <c r="AS3353">
        <v>10</v>
      </c>
      <c r="AT3353">
        <v>8</v>
      </c>
      <c r="AU3353">
        <v>8</v>
      </c>
      <c r="AV3353">
        <v>4</v>
      </c>
      <c r="AW3353">
        <v>1</v>
      </c>
      <c r="AX3353" t="s">
        <v>117</v>
      </c>
      <c r="AY3353">
        <v>1</v>
      </c>
      <c r="AZ3353">
        <v>1</v>
      </c>
    </row>
    <row r="3354" spans="1:52" x14ac:dyDescent="0.25">
      <c r="A3354">
        <v>8238078</v>
      </c>
      <c r="B3354" t="s">
        <v>15958</v>
      </c>
      <c r="C3354" t="s">
        <v>15959</v>
      </c>
      <c r="D3354" t="s">
        <v>15960</v>
      </c>
      <c r="E3354" t="s">
        <v>15961</v>
      </c>
      <c r="F3354" t="s">
        <v>15962</v>
      </c>
      <c r="G3354" t="s">
        <v>15963</v>
      </c>
      <c r="H3354" t="s">
        <v>52</v>
      </c>
      <c r="I3354" t="s">
        <v>71</v>
      </c>
      <c r="J3354">
        <v>1</v>
      </c>
      <c r="K3354">
        <v>0.67</v>
      </c>
      <c r="L3354">
        <v>0</v>
      </c>
      <c r="M3354">
        <v>14</v>
      </c>
      <c r="N3354">
        <v>14</v>
      </c>
      <c r="O3354">
        <v>1</v>
      </c>
      <c r="P3354">
        <v>1</v>
      </c>
      <c r="Q3354" t="s">
        <v>58</v>
      </c>
      <c r="R3354" t="s">
        <v>59</v>
      </c>
      <c r="S3354" t="s">
        <v>73</v>
      </c>
      <c r="T3354">
        <v>1</v>
      </c>
      <c r="U3354">
        <v>1.5</v>
      </c>
      <c r="V3354">
        <v>1</v>
      </c>
      <c r="W3354">
        <v>1</v>
      </c>
      <c r="X3354" t="s">
        <v>61</v>
      </c>
      <c r="Y3354" t="s">
        <v>15964</v>
      </c>
      <c r="AA3354">
        <v>58</v>
      </c>
      <c r="AB3354">
        <v>309</v>
      </c>
      <c r="AC3354">
        <v>0</v>
      </c>
      <c r="AD3354">
        <v>50</v>
      </c>
      <c r="AE3354">
        <v>0</v>
      </c>
      <c r="AF3354">
        <v>1</v>
      </c>
      <c r="AG3354">
        <v>1125</v>
      </c>
      <c r="AH3354">
        <v>30</v>
      </c>
      <c r="AI3354">
        <v>60</v>
      </c>
      <c r="AJ3354">
        <v>90</v>
      </c>
      <c r="AK3354">
        <v>365</v>
      </c>
      <c r="AL3354">
        <v>5</v>
      </c>
      <c r="AM3354">
        <v>0.42</v>
      </c>
      <c r="AN3354">
        <v>319</v>
      </c>
      <c r="AO3354">
        <v>34</v>
      </c>
      <c r="AP3354">
        <v>84</v>
      </c>
      <c r="AQ3354">
        <v>10</v>
      </c>
      <c r="AR3354">
        <v>9</v>
      </c>
      <c r="AS3354">
        <v>9</v>
      </c>
      <c r="AT3354">
        <v>10</v>
      </c>
      <c r="AU3354">
        <v>9</v>
      </c>
      <c r="AV3354">
        <v>9</v>
      </c>
      <c r="AW3354">
        <v>1</v>
      </c>
      <c r="AX3354" t="s">
        <v>117</v>
      </c>
      <c r="AY3354">
        <v>1</v>
      </c>
      <c r="AZ3354">
        <v>1</v>
      </c>
    </row>
    <row r="3355" spans="1:52" x14ac:dyDescent="0.25">
      <c r="A3355">
        <v>14037899</v>
      </c>
      <c r="B3355" t="s">
        <v>15965</v>
      </c>
      <c r="C3355" t="s">
        <v>15966</v>
      </c>
      <c r="D3355" t="s">
        <v>52</v>
      </c>
      <c r="E3355" t="s">
        <v>52</v>
      </c>
      <c r="F3355" t="s">
        <v>15967</v>
      </c>
      <c r="G3355" t="s">
        <v>52</v>
      </c>
      <c r="H3355" t="s">
        <v>52</v>
      </c>
      <c r="I3355" t="s">
        <v>71</v>
      </c>
      <c r="J3355">
        <v>1</v>
      </c>
      <c r="K3355">
        <v>1</v>
      </c>
      <c r="L3355">
        <v>0</v>
      </c>
      <c r="M3355">
        <v>5</v>
      </c>
      <c r="N3355">
        <v>5</v>
      </c>
      <c r="O3355">
        <v>1</v>
      </c>
      <c r="P3355">
        <v>1</v>
      </c>
      <c r="Q3355" t="s">
        <v>58</v>
      </c>
      <c r="R3355" t="s">
        <v>72</v>
      </c>
      <c r="S3355" t="s">
        <v>60</v>
      </c>
      <c r="T3355">
        <v>4</v>
      </c>
      <c r="U3355">
        <v>1</v>
      </c>
      <c r="V3355">
        <v>2</v>
      </c>
      <c r="W3355">
        <v>3</v>
      </c>
      <c r="X3355" t="s">
        <v>61</v>
      </c>
      <c r="Y3355" t="s">
        <v>15968</v>
      </c>
      <c r="AA3355">
        <v>208</v>
      </c>
      <c r="AB3355">
        <f>listings_v1_0[[#This Row],[price]]*6.14</f>
        <v>1277.1199999999999</v>
      </c>
      <c r="AC3355">
        <v>118</v>
      </c>
      <c r="AD3355">
        <v>80</v>
      </c>
      <c r="AE3355">
        <v>100</v>
      </c>
      <c r="AF3355">
        <v>1</v>
      </c>
      <c r="AG3355">
        <v>28</v>
      </c>
      <c r="AH3355">
        <v>0</v>
      </c>
      <c r="AI3355">
        <v>0</v>
      </c>
      <c r="AJ3355">
        <v>30</v>
      </c>
      <c r="AK3355">
        <v>30</v>
      </c>
      <c r="AL3355">
        <v>0</v>
      </c>
      <c r="AM3355">
        <v>0</v>
      </c>
      <c r="AN3355">
        <v>0</v>
      </c>
      <c r="AO3355">
        <v>42620</v>
      </c>
      <c r="AW3355">
        <v>1</v>
      </c>
      <c r="AX3355" t="s">
        <v>117</v>
      </c>
      <c r="AY3355">
        <v>1</v>
      </c>
      <c r="AZ3355">
        <v>1</v>
      </c>
    </row>
    <row r="3356" spans="1:52" x14ac:dyDescent="0.25">
      <c r="A3356">
        <v>11022736</v>
      </c>
      <c r="B3356" t="s">
        <v>52</v>
      </c>
      <c r="C3356" t="s">
        <v>15969</v>
      </c>
      <c r="D3356" t="s">
        <v>52</v>
      </c>
      <c r="E3356" t="s">
        <v>52</v>
      </c>
      <c r="F3356" t="s">
        <v>52</v>
      </c>
      <c r="G3356" t="s">
        <v>52</v>
      </c>
      <c r="H3356" t="s">
        <v>52</v>
      </c>
      <c r="I3356" t="s">
        <v>81</v>
      </c>
      <c r="J3356">
        <v>0.67</v>
      </c>
      <c r="K3356">
        <v>0.5</v>
      </c>
      <c r="L3356">
        <v>0</v>
      </c>
      <c r="M3356">
        <v>1</v>
      </c>
      <c r="N3356">
        <v>1</v>
      </c>
      <c r="O3356">
        <v>1</v>
      </c>
      <c r="P3356">
        <v>0</v>
      </c>
      <c r="Q3356" t="s">
        <v>58</v>
      </c>
      <c r="R3356" t="s">
        <v>72</v>
      </c>
      <c r="S3356" t="s">
        <v>60</v>
      </c>
      <c r="T3356">
        <v>3</v>
      </c>
      <c r="U3356">
        <v>1</v>
      </c>
      <c r="V3356">
        <v>0</v>
      </c>
      <c r="W3356">
        <v>2</v>
      </c>
      <c r="X3356" t="s">
        <v>61</v>
      </c>
      <c r="Y3356" t="s">
        <v>15970</v>
      </c>
      <c r="AA3356">
        <v>75</v>
      </c>
      <c r="AB3356">
        <f>listings_v1_0[[#This Row],[price]]*6.14</f>
        <v>460.5</v>
      </c>
      <c r="AC3356">
        <v>0</v>
      </c>
      <c r="AD3356">
        <v>100</v>
      </c>
      <c r="AE3356">
        <v>0</v>
      </c>
      <c r="AF3356">
        <v>7</v>
      </c>
      <c r="AG3356">
        <v>80</v>
      </c>
      <c r="AH3356">
        <v>0</v>
      </c>
      <c r="AI3356">
        <v>0</v>
      </c>
      <c r="AJ3356">
        <v>0</v>
      </c>
      <c r="AK3356">
        <v>0</v>
      </c>
      <c r="AL3356">
        <v>1</v>
      </c>
      <c r="AM3356">
        <v>1</v>
      </c>
      <c r="AN3356">
        <v>0</v>
      </c>
      <c r="AO3356">
        <v>29</v>
      </c>
      <c r="AP3356">
        <v>80</v>
      </c>
      <c r="AQ3356">
        <v>10</v>
      </c>
      <c r="AR3356">
        <v>10</v>
      </c>
      <c r="AS3356">
        <v>10</v>
      </c>
      <c r="AT3356">
        <v>10</v>
      </c>
      <c r="AU3356">
        <v>10</v>
      </c>
      <c r="AV3356">
        <v>10</v>
      </c>
      <c r="AW3356">
        <v>1</v>
      </c>
      <c r="AX3356" t="s">
        <v>100</v>
      </c>
      <c r="AY3356">
        <v>1</v>
      </c>
      <c r="AZ3356">
        <v>1</v>
      </c>
    </row>
    <row r="3357" spans="1:52" x14ac:dyDescent="0.25">
      <c r="A3357">
        <v>10231171</v>
      </c>
      <c r="B3357" t="s">
        <v>15823</v>
      </c>
      <c r="C3357" t="s">
        <v>15824</v>
      </c>
      <c r="D3357" t="s">
        <v>52</v>
      </c>
      <c r="E3357" t="s">
        <v>52</v>
      </c>
      <c r="F3357" t="s">
        <v>15825</v>
      </c>
      <c r="G3357" t="s">
        <v>52</v>
      </c>
      <c r="H3357" t="s">
        <v>52</v>
      </c>
      <c r="I3357" t="s">
        <v>71</v>
      </c>
      <c r="J3357">
        <v>1</v>
      </c>
      <c r="K3357">
        <v>1</v>
      </c>
      <c r="L3357">
        <v>0</v>
      </c>
      <c r="M3357">
        <v>8</v>
      </c>
      <c r="N3357">
        <v>8</v>
      </c>
      <c r="O3357">
        <v>1</v>
      </c>
      <c r="P3357">
        <v>1</v>
      </c>
      <c r="Q3357" t="s">
        <v>58</v>
      </c>
      <c r="R3357" t="s">
        <v>59</v>
      </c>
      <c r="S3357" t="s">
        <v>73</v>
      </c>
      <c r="T3357">
        <v>2</v>
      </c>
      <c r="U3357">
        <v>2</v>
      </c>
      <c r="V3357">
        <v>1</v>
      </c>
      <c r="W3357">
        <v>1</v>
      </c>
      <c r="X3357" t="s">
        <v>61</v>
      </c>
      <c r="Y3357" t="s">
        <v>15971</v>
      </c>
      <c r="AA3357">
        <v>70</v>
      </c>
      <c r="AB3357">
        <v>395</v>
      </c>
      <c r="AC3357">
        <v>100</v>
      </c>
      <c r="AD3357">
        <v>35</v>
      </c>
      <c r="AE3357">
        <v>0</v>
      </c>
      <c r="AF3357">
        <v>1</v>
      </c>
      <c r="AG3357">
        <v>1125</v>
      </c>
      <c r="AH3357">
        <v>0</v>
      </c>
      <c r="AI3357">
        <v>0</v>
      </c>
      <c r="AJ3357">
        <v>0</v>
      </c>
      <c r="AK3357">
        <v>272</v>
      </c>
      <c r="AL3357">
        <v>38</v>
      </c>
      <c r="AM3357">
        <v>4.8099999999999996</v>
      </c>
      <c r="AN3357">
        <v>221</v>
      </c>
      <c r="AO3357">
        <v>15</v>
      </c>
      <c r="AP3357">
        <v>94</v>
      </c>
      <c r="AQ3357">
        <v>10</v>
      </c>
      <c r="AR3357">
        <v>9</v>
      </c>
      <c r="AS3357">
        <v>10</v>
      </c>
      <c r="AT3357">
        <v>10</v>
      </c>
      <c r="AU3357">
        <v>9</v>
      </c>
      <c r="AV3357">
        <v>9</v>
      </c>
      <c r="AW3357">
        <v>0</v>
      </c>
      <c r="AX3357" t="s">
        <v>100</v>
      </c>
      <c r="AY3357">
        <v>1</v>
      </c>
      <c r="AZ3357">
        <v>1</v>
      </c>
    </row>
    <row r="3358" spans="1:52" x14ac:dyDescent="0.25">
      <c r="A3358">
        <v>831744</v>
      </c>
      <c r="B3358" t="s">
        <v>15972</v>
      </c>
      <c r="C3358" t="s">
        <v>15973</v>
      </c>
      <c r="D3358" t="s">
        <v>15974</v>
      </c>
      <c r="E3358" t="s">
        <v>15975</v>
      </c>
      <c r="F3358" t="s">
        <v>15976</v>
      </c>
      <c r="G3358" t="s">
        <v>15977</v>
      </c>
      <c r="H3358" t="s">
        <v>15978</v>
      </c>
      <c r="I3358" t="s">
        <v>71</v>
      </c>
      <c r="J3358">
        <v>1</v>
      </c>
      <c r="K3358">
        <v>1</v>
      </c>
      <c r="L3358">
        <v>0</v>
      </c>
      <c r="M3358">
        <v>1</v>
      </c>
      <c r="N3358">
        <v>1</v>
      </c>
      <c r="O3358">
        <v>1</v>
      </c>
      <c r="P3358">
        <v>1</v>
      </c>
      <c r="Q3358" t="s">
        <v>15943</v>
      </c>
      <c r="R3358" t="s">
        <v>72</v>
      </c>
      <c r="S3358" t="s">
        <v>60</v>
      </c>
      <c r="T3358">
        <v>3</v>
      </c>
      <c r="U3358">
        <v>1</v>
      </c>
      <c r="V3358">
        <v>1</v>
      </c>
      <c r="W3358">
        <v>1</v>
      </c>
      <c r="X3358" t="s">
        <v>61</v>
      </c>
      <c r="Y3358" t="s">
        <v>15979</v>
      </c>
      <c r="AA3358">
        <v>295</v>
      </c>
      <c r="AB3358">
        <f>listings_v1_0[[#This Row],[price]]*6.14</f>
        <v>1811.3</v>
      </c>
      <c r="AC3358">
        <v>250</v>
      </c>
      <c r="AD3358">
        <v>25</v>
      </c>
      <c r="AE3358">
        <v>0</v>
      </c>
      <c r="AF3358">
        <v>1</v>
      </c>
      <c r="AG3358">
        <v>365</v>
      </c>
      <c r="AH3358">
        <v>10</v>
      </c>
      <c r="AI3358">
        <v>40</v>
      </c>
      <c r="AJ3358">
        <v>70</v>
      </c>
      <c r="AK3358">
        <v>345</v>
      </c>
      <c r="AL3358">
        <v>31</v>
      </c>
      <c r="AM3358">
        <v>0.69</v>
      </c>
      <c r="AN3358">
        <v>1338</v>
      </c>
      <c r="AO3358">
        <v>16</v>
      </c>
      <c r="AP3358">
        <v>96</v>
      </c>
      <c r="AQ3358">
        <v>10</v>
      </c>
      <c r="AR3358">
        <v>10</v>
      </c>
      <c r="AS3358">
        <v>10</v>
      </c>
      <c r="AT3358">
        <v>10</v>
      </c>
      <c r="AU3358">
        <v>9</v>
      </c>
      <c r="AV3358">
        <v>9</v>
      </c>
      <c r="AW3358">
        <v>1</v>
      </c>
      <c r="AX3358" t="s">
        <v>63</v>
      </c>
      <c r="AY3358">
        <v>0</v>
      </c>
      <c r="AZ3358">
        <v>0</v>
      </c>
    </row>
    <row r="3359" spans="1:52" x14ac:dyDescent="0.25">
      <c r="A3359">
        <v>13606268</v>
      </c>
      <c r="B3359" t="s">
        <v>15980</v>
      </c>
      <c r="C3359" t="s">
        <v>15981</v>
      </c>
      <c r="D3359" t="s">
        <v>15982</v>
      </c>
      <c r="E3359" t="s">
        <v>15983</v>
      </c>
      <c r="F3359" t="s">
        <v>15984</v>
      </c>
      <c r="G3359" t="s">
        <v>15985</v>
      </c>
      <c r="H3359" t="s">
        <v>15611</v>
      </c>
      <c r="I3359" t="s">
        <v>81</v>
      </c>
      <c r="J3359">
        <v>1</v>
      </c>
      <c r="K3359">
        <v>0.75</v>
      </c>
      <c r="L3359">
        <v>0</v>
      </c>
      <c r="M3359">
        <v>6</v>
      </c>
      <c r="N3359">
        <v>6</v>
      </c>
      <c r="O3359">
        <v>1</v>
      </c>
      <c r="P3359">
        <v>1</v>
      </c>
      <c r="Q3359" t="s">
        <v>58</v>
      </c>
      <c r="R3359" t="s">
        <v>72</v>
      </c>
      <c r="S3359" t="s">
        <v>60</v>
      </c>
      <c r="T3359">
        <v>2</v>
      </c>
      <c r="U3359">
        <v>1</v>
      </c>
      <c r="V3359">
        <v>0</v>
      </c>
      <c r="W3359">
        <v>1</v>
      </c>
      <c r="X3359" t="s">
        <v>61</v>
      </c>
      <c r="Y3359" t="s">
        <v>15986</v>
      </c>
      <c r="AA3359">
        <v>150</v>
      </c>
      <c r="AB3359">
        <f>listings_v1_0[[#This Row],[price]]*6.14</f>
        <v>921</v>
      </c>
      <c r="AC3359">
        <v>350</v>
      </c>
      <c r="AD3359">
        <v>75</v>
      </c>
      <c r="AE3359">
        <v>0</v>
      </c>
      <c r="AF3359">
        <v>5</v>
      </c>
      <c r="AG3359">
        <v>30</v>
      </c>
      <c r="AH3359">
        <v>30</v>
      </c>
      <c r="AI3359">
        <v>60</v>
      </c>
      <c r="AJ3359">
        <v>90</v>
      </c>
      <c r="AK3359">
        <v>365</v>
      </c>
      <c r="AL3359">
        <v>7</v>
      </c>
      <c r="AM3359">
        <v>3.39</v>
      </c>
      <c r="AN3359">
        <v>22</v>
      </c>
      <c r="AO3359">
        <v>39</v>
      </c>
      <c r="AP3359">
        <v>86</v>
      </c>
      <c r="AQ3359">
        <v>7</v>
      </c>
      <c r="AR3359">
        <v>8</v>
      </c>
      <c r="AS3359">
        <v>9</v>
      </c>
      <c r="AT3359">
        <v>10</v>
      </c>
      <c r="AU3359">
        <v>9</v>
      </c>
      <c r="AV3359">
        <v>8</v>
      </c>
      <c r="AW3359">
        <v>1</v>
      </c>
      <c r="AX3359" t="s">
        <v>117</v>
      </c>
      <c r="AY3359">
        <v>1</v>
      </c>
      <c r="AZ3359">
        <v>1</v>
      </c>
    </row>
    <row r="3360" spans="1:52" x14ac:dyDescent="0.25">
      <c r="A3360">
        <v>12655758</v>
      </c>
      <c r="B3360" t="s">
        <v>15987</v>
      </c>
      <c r="C3360" t="s">
        <v>15988</v>
      </c>
      <c r="D3360" t="s">
        <v>52</v>
      </c>
      <c r="E3360" t="s">
        <v>15989</v>
      </c>
      <c r="F3360" t="s">
        <v>9853</v>
      </c>
      <c r="G3360" t="s">
        <v>15990</v>
      </c>
      <c r="H3360" t="s">
        <v>52</v>
      </c>
      <c r="I3360" t="s">
        <v>81</v>
      </c>
      <c r="J3360">
        <v>1</v>
      </c>
      <c r="K3360">
        <v>1</v>
      </c>
      <c r="L3360">
        <v>0</v>
      </c>
      <c r="M3360">
        <v>1</v>
      </c>
      <c r="N3360">
        <v>1</v>
      </c>
      <c r="O3360">
        <v>1</v>
      </c>
      <c r="P3360">
        <v>0</v>
      </c>
      <c r="Q3360" t="s">
        <v>58</v>
      </c>
      <c r="R3360" t="s">
        <v>72</v>
      </c>
      <c r="S3360" t="s">
        <v>60</v>
      </c>
      <c r="T3360">
        <v>2</v>
      </c>
      <c r="U3360">
        <v>1</v>
      </c>
      <c r="V3360">
        <v>1</v>
      </c>
      <c r="W3360">
        <v>1</v>
      </c>
      <c r="X3360" t="s">
        <v>650</v>
      </c>
      <c r="Y3360" t="s">
        <v>15991</v>
      </c>
      <c r="AA3360">
        <v>65</v>
      </c>
      <c r="AB3360">
        <f>listings_v1_0[[#This Row],[price]]*6.14</f>
        <v>399.09999999999997</v>
      </c>
      <c r="AC3360">
        <v>0</v>
      </c>
      <c r="AD3360">
        <v>5</v>
      </c>
      <c r="AE3360">
        <v>0</v>
      </c>
      <c r="AF3360">
        <v>3</v>
      </c>
      <c r="AG3360">
        <v>90</v>
      </c>
      <c r="AH3360">
        <v>0</v>
      </c>
      <c r="AI3360">
        <v>0</v>
      </c>
      <c r="AJ3360">
        <v>0</v>
      </c>
      <c r="AK3360">
        <v>3</v>
      </c>
      <c r="AL3360">
        <v>9</v>
      </c>
      <c r="AM3360">
        <v>3.03</v>
      </c>
      <c r="AN3360">
        <v>64</v>
      </c>
      <c r="AO3360">
        <v>24</v>
      </c>
      <c r="AP3360">
        <v>77</v>
      </c>
      <c r="AQ3360">
        <v>8</v>
      </c>
      <c r="AR3360">
        <v>7</v>
      </c>
      <c r="AS3360">
        <v>9</v>
      </c>
      <c r="AT3360">
        <v>9</v>
      </c>
      <c r="AU3360">
        <v>9</v>
      </c>
      <c r="AV3360">
        <v>9</v>
      </c>
      <c r="AW3360">
        <v>1</v>
      </c>
      <c r="AX3360" t="s">
        <v>100</v>
      </c>
      <c r="AY3360">
        <v>1</v>
      </c>
      <c r="AZ3360">
        <v>1</v>
      </c>
    </row>
    <row r="3361" spans="1:52" x14ac:dyDescent="0.25">
      <c r="A3361">
        <v>8579799</v>
      </c>
      <c r="B3361" t="s">
        <v>15992</v>
      </c>
      <c r="C3361" t="s">
        <v>15993</v>
      </c>
      <c r="D3361" t="s">
        <v>15994</v>
      </c>
      <c r="E3361" t="s">
        <v>15995</v>
      </c>
      <c r="F3361" t="s">
        <v>5374</v>
      </c>
      <c r="G3361" t="s">
        <v>15996</v>
      </c>
      <c r="H3361" t="s">
        <v>52</v>
      </c>
      <c r="I3361" t="s">
        <v>139</v>
      </c>
      <c r="J3361">
        <v>1</v>
      </c>
      <c r="K3361">
        <v>0.83</v>
      </c>
      <c r="L3361">
        <v>0</v>
      </c>
      <c r="M3361">
        <v>1</v>
      </c>
      <c r="N3361">
        <v>1</v>
      </c>
      <c r="O3361">
        <v>1</v>
      </c>
      <c r="P3361">
        <v>1</v>
      </c>
      <c r="Q3361" t="s">
        <v>58</v>
      </c>
      <c r="R3361" t="s">
        <v>72</v>
      </c>
      <c r="S3361" t="s">
        <v>60</v>
      </c>
      <c r="T3361">
        <v>4</v>
      </c>
      <c r="U3361">
        <v>1</v>
      </c>
      <c r="V3361">
        <v>1</v>
      </c>
      <c r="W3361">
        <v>1</v>
      </c>
      <c r="X3361" t="s">
        <v>61</v>
      </c>
      <c r="Y3361" t="s">
        <v>15997</v>
      </c>
      <c r="AA3361">
        <v>175</v>
      </c>
      <c r="AB3361">
        <v>1400</v>
      </c>
      <c r="AC3361">
        <v>100</v>
      </c>
      <c r="AD3361">
        <v>50</v>
      </c>
      <c r="AE3361">
        <v>15</v>
      </c>
      <c r="AF3361">
        <v>2</v>
      </c>
      <c r="AG3361">
        <v>1125</v>
      </c>
      <c r="AH3361">
        <v>1</v>
      </c>
      <c r="AI3361">
        <v>4</v>
      </c>
      <c r="AJ3361">
        <v>7</v>
      </c>
      <c r="AK3361">
        <v>198</v>
      </c>
      <c r="AL3361">
        <v>8</v>
      </c>
      <c r="AM3361">
        <v>0.71</v>
      </c>
      <c r="AN3361">
        <v>329</v>
      </c>
      <c r="AO3361">
        <v>9</v>
      </c>
      <c r="AP3361">
        <v>98</v>
      </c>
      <c r="AQ3361">
        <v>10</v>
      </c>
      <c r="AR3361">
        <v>10</v>
      </c>
      <c r="AS3361">
        <v>10</v>
      </c>
      <c r="AT3361">
        <v>10</v>
      </c>
      <c r="AU3361">
        <v>10</v>
      </c>
      <c r="AV3361">
        <v>10</v>
      </c>
      <c r="AW3361">
        <v>1</v>
      </c>
      <c r="AX3361" t="s">
        <v>117</v>
      </c>
      <c r="AY3361">
        <v>1</v>
      </c>
      <c r="AZ3361">
        <v>1</v>
      </c>
    </row>
    <row r="3362" spans="1:52" x14ac:dyDescent="0.25">
      <c r="A3362">
        <v>8301150</v>
      </c>
      <c r="B3362" t="s">
        <v>52</v>
      </c>
      <c r="C3362" t="s">
        <v>15998</v>
      </c>
      <c r="D3362" t="s">
        <v>52</v>
      </c>
      <c r="E3362" t="s">
        <v>52</v>
      </c>
      <c r="F3362" t="s">
        <v>52</v>
      </c>
      <c r="G3362" t="s">
        <v>52</v>
      </c>
      <c r="H3362" t="s">
        <v>15999</v>
      </c>
      <c r="I3362" t="s">
        <v>56</v>
      </c>
      <c r="J3362">
        <v>0</v>
      </c>
      <c r="K3362">
        <v>1</v>
      </c>
      <c r="L3362">
        <v>0</v>
      </c>
      <c r="M3362">
        <v>1</v>
      </c>
      <c r="N3362">
        <v>1</v>
      </c>
      <c r="O3362">
        <v>1</v>
      </c>
      <c r="P3362">
        <v>0</v>
      </c>
      <c r="Q3362" t="s">
        <v>58</v>
      </c>
      <c r="R3362" t="s">
        <v>72</v>
      </c>
      <c r="S3362" t="s">
        <v>60</v>
      </c>
      <c r="T3362">
        <v>2</v>
      </c>
      <c r="U3362">
        <v>1</v>
      </c>
      <c r="V3362">
        <v>1</v>
      </c>
      <c r="W3362">
        <v>1</v>
      </c>
      <c r="X3362" t="s">
        <v>61</v>
      </c>
      <c r="Y3362" t="s">
        <v>16000</v>
      </c>
      <c r="AA3362">
        <v>175</v>
      </c>
      <c r="AB3362">
        <v>900</v>
      </c>
      <c r="AC3362">
        <v>0</v>
      </c>
      <c r="AD3362">
        <v>30</v>
      </c>
      <c r="AE3362">
        <v>25</v>
      </c>
      <c r="AF3362">
        <v>2</v>
      </c>
      <c r="AG3362">
        <v>2</v>
      </c>
      <c r="AH3362">
        <v>0</v>
      </c>
      <c r="AI3362">
        <v>0</v>
      </c>
      <c r="AJ3362">
        <v>0</v>
      </c>
      <c r="AK3362">
        <v>0</v>
      </c>
      <c r="AL3362">
        <v>3</v>
      </c>
      <c r="AM3362">
        <v>0.26</v>
      </c>
      <c r="AN3362">
        <v>15</v>
      </c>
      <c r="AO3362">
        <v>331</v>
      </c>
      <c r="AP3362">
        <v>87</v>
      </c>
      <c r="AQ3362">
        <v>9</v>
      </c>
      <c r="AR3362">
        <v>10</v>
      </c>
      <c r="AS3362">
        <v>9</v>
      </c>
      <c r="AT3362">
        <v>9</v>
      </c>
      <c r="AU3362">
        <v>9</v>
      </c>
      <c r="AV3362">
        <v>10</v>
      </c>
      <c r="AW3362">
        <v>1</v>
      </c>
      <c r="AX3362" t="s">
        <v>63</v>
      </c>
      <c r="AY3362">
        <v>1</v>
      </c>
      <c r="AZ3362">
        <v>1</v>
      </c>
    </row>
    <row r="3363" spans="1:52" x14ac:dyDescent="0.25">
      <c r="A3363">
        <v>10809</v>
      </c>
      <c r="B3363" t="s">
        <v>16001</v>
      </c>
      <c r="C3363" t="s">
        <v>16002</v>
      </c>
      <c r="D3363" t="s">
        <v>16003</v>
      </c>
      <c r="E3363" t="s">
        <v>16004</v>
      </c>
      <c r="F3363" t="s">
        <v>16005</v>
      </c>
      <c r="G3363" t="s">
        <v>16006</v>
      </c>
      <c r="H3363" t="s">
        <v>16007</v>
      </c>
      <c r="I3363" t="s">
        <v>139</v>
      </c>
      <c r="J3363">
        <v>1</v>
      </c>
      <c r="K3363">
        <v>0.42</v>
      </c>
      <c r="L3363">
        <v>0</v>
      </c>
      <c r="M3363">
        <v>4</v>
      </c>
      <c r="N3363">
        <v>4</v>
      </c>
      <c r="O3363">
        <v>1</v>
      </c>
      <c r="P3363">
        <v>0</v>
      </c>
      <c r="Q3363" t="s">
        <v>58</v>
      </c>
      <c r="R3363" t="s">
        <v>72</v>
      </c>
      <c r="S3363" t="s">
        <v>73</v>
      </c>
      <c r="T3363">
        <v>4</v>
      </c>
      <c r="U3363">
        <v>0</v>
      </c>
      <c r="V3363">
        <v>1</v>
      </c>
      <c r="W3363">
        <v>2</v>
      </c>
      <c r="X3363" t="s">
        <v>61</v>
      </c>
      <c r="Y3363" t="s">
        <v>16008</v>
      </c>
      <c r="AA3363">
        <v>100</v>
      </c>
      <c r="AB3363">
        <f>listings_v1_0[[#This Row],[price]]*6.14</f>
        <v>614</v>
      </c>
      <c r="AC3363">
        <v>0</v>
      </c>
      <c r="AD3363">
        <v>0</v>
      </c>
      <c r="AE3363">
        <v>0</v>
      </c>
      <c r="AF3363">
        <v>1</v>
      </c>
      <c r="AG3363">
        <v>60</v>
      </c>
      <c r="AH3363">
        <v>3</v>
      </c>
      <c r="AI3363">
        <v>13</v>
      </c>
      <c r="AJ3363">
        <v>43</v>
      </c>
      <c r="AK3363">
        <v>43</v>
      </c>
      <c r="AL3363">
        <v>14</v>
      </c>
      <c r="AM3363">
        <v>0.48</v>
      </c>
      <c r="AN3363">
        <v>844</v>
      </c>
      <c r="AO3363">
        <v>23</v>
      </c>
      <c r="AP3363">
        <v>70</v>
      </c>
      <c r="AQ3363">
        <v>7</v>
      </c>
      <c r="AR3363">
        <v>7</v>
      </c>
      <c r="AS3363">
        <v>9</v>
      </c>
      <c r="AT3363">
        <v>9</v>
      </c>
      <c r="AU3363">
        <v>8</v>
      </c>
      <c r="AV3363">
        <v>7</v>
      </c>
      <c r="AW3363">
        <v>1</v>
      </c>
      <c r="AX3363" t="s">
        <v>100</v>
      </c>
      <c r="AY3363">
        <v>1</v>
      </c>
      <c r="AZ3363">
        <v>1</v>
      </c>
    </row>
    <row r="3364" spans="1:52" x14ac:dyDescent="0.25">
      <c r="A3364">
        <v>10810</v>
      </c>
      <c r="B3364" t="s">
        <v>16009</v>
      </c>
      <c r="C3364" t="s">
        <v>16010</v>
      </c>
      <c r="D3364" t="s">
        <v>16003</v>
      </c>
      <c r="E3364" t="s">
        <v>16011</v>
      </c>
      <c r="F3364" t="s">
        <v>16012</v>
      </c>
      <c r="G3364" t="s">
        <v>16013</v>
      </c>
      <c r="H3364" t="s">
        <v>16007</v>
      </c>
      <c r="I3364" t="s">
        <v>139</v>
      </c>
      <c r="J3364">
        <v>1</v>
      </c>
      <c r="K3364">
        <v>0.42</v>
      </c>
      <c r="L3364">
        <v>0</v>
      </c>
      <c r="M3364">
        <v>4</v>
      </c>
      <c r="N3364">
        <v>4</v>
      </c>
      <c r="O3364">
        <v>1</v>
      </c>
      <c r="P3364">
        <v>0</v>
      </c>
      <c r="Q3364" t="s">
        <v>58</v>
      </c>
      <c r="R3364" t="s">
        <v>72</v>
      </c>
      <c r="S3364" t="s">
        <v>60</v>
      </c>
      <c r="T3364">
        <v>5</v>
      </c>
      <c r="U3364">
        <v>1</v>
      </c>
      <c r="V3364">
        <v>2</v>
      </c>
      <c r="W3364">
        <v>4</v>
      </c>
      <c r="X3364" t="s">
        <v>61</v>
      </c>
      <c r="Y3364" t="s">
        <v>16014</v>
      </c>
      <c r="AA3364">
        <v>250</v>
      </c>
      <c r="AB3364">
        <f>listings_v1_0[[#This Row],[price]]*6.14</f>
        <v>1535</v>
      </c>
      <c r="AC3364">
        <v>0</v>
      </c>
      <c r="AD3364">
        <v>0</v>
      </c>
      <c r="AE3364">
        <v>0</v>
      </c>
      <c r="AF3364">
        <v>4</v>
      </c>
      <c r="AG3364">
        <v>365</v>
      </c>
      <c r="AH3364">
        <v>3</v>
      </c>
      <c r="AI3364">
        <v>13</v>
      </c>
      <c r="AJ3364">
        <v>43</v>
      </c>
      <c r="AK3364">
        <v>43</v>
      </c>
      <c r="AL3364">
        <v>0</v>
      </c>
      <c r="AM3364">
        <v>0</v>
      </c>
      <c r="AN3364">
        <v>0</v>
      </c>
      <c r="AO3364">
        <v>42620</v>
      </c>
      <c r="AW3364">
        <v>1</v>
      </c>
      <c r="AX3364" t="s">
        <v>117</v>
      </c>
      <c r="AY3364">
        <v>1</v>
      </c>
      <c r="AZ3364">
        <v>1</v>
      </c>
    </row>
    <row r="3365" spans="1:52" x14ac:dyDescent="0.25">
      <c r="A3365">
        <v>13019695</v>
      </c>
      <c r="B3365" t="s">
        <v>16015</v>
      </c>
      <c r="C3365" t="s">
        <v>16016</v>
      </c>
      <c r="D3365" t="s">
        <v>16017</v>
      </c>
      <c r="E3365" t="s">
        <v>16018</v>
      </c>
      <c r="F3365" t="s">
        <v>16019</v>
      </c>
      <c r="G3365" t="s">
        <v>16020</v>
      </c>
      <c r="H3365" t="s">
        <v>16021</v>
      </c>
      <c r="I3365" t="s">
        <v>71</v>
      </c>
      <c r="J3365">
        <v>0.92</v>
      </c>
      <c r="K3365">
        <v>0.91</v>
      </c>
      <c r="L3365">
        <v>1</v>
      </c>
      <c r="M3365">
        <v>2</v>
      </c>
      <c r="N3365">
        <v>2</v>
      </c>
      <c r="O3365">
        <v>1</v>
      </c>
      <c r="P3365">
        <v>1</v>
      </c>
      <c r="Q3365" t="s">
        <v>58</v>
      </c>
      <c r="R3365" t="s">
        <v>72</v>
      </c>
      <c r="S3365" t="s">
        <v>60</v>
      </c>
      <c r="T3365">
        <v>4</v>
      </c>
      <c r="U3365">
        <v>1</v>
      </c>
      <c r="V3365">
        <v>2</v>
      </c>
      <c r="W3365">
        <v>2</v>
      </c>
      <c r="X3365" t="s">
        <v>61</v>
      </c>
      <c r="Y3365" t="s">
        <v>16022</v>
      </c>
      <c r="AA3365">
        <v>187</v>
      </c>
      <c r="AB3365">
        <v>1000</v>
      </c>
      <c r="AC3365">
        <v>100</v>
      </c>
      <c r="AD3365">
        <v>40</v>
      </c>
      <c r="AE3365">
        <v>0</v>
      </c>
      <c r="AF3365">
        <v>1</v>
      </c>
      <c r="AG3365">
        <v>10</v>
      </c>
      <c r="AH3365">
        <v>0</v>
      </c>
      <c r="AI3365">
        <v>0</v>
      </c>
      <c r="AJ3365">
        <v>1</v>
      </c>
      <c r="AK3365">
        <v>1</v>
      </c>
      <c r="AL3365">
        <v>21</v>
      </c>
      <c r="AM3365">
        <v>6.77</v>
      </c>
      <c r="AN3365">
        <v>84</v>
      </c>
      <c r="AO3365">
        <v>8</v>
      </c>
      <c r="AP3365">
        <v>92</v>
      </c>
      <c r="AQ3365">
        <v>10</v>
      </c>
      <c r="AR3365">
        <v>10</v>
      </c>
      <c r="AS3365">
        <v>10</v>
      </c>
      <c r="AT3365">
        <v>10</v>
      </c>
      <c r="AU3365">
        <v>10</v>
      </c>
      <c r="AV3365">
        <v>9</v>
      </c>
      <c r="AW3365">
        <v>0</v>
      </c>
      <c r="AX3365" t="s">
        <v>117</v>
      </c>
      <c r="AY3365">
        <v>1</v>
      </c>
      <c r="AZ3365">
        <v>1</v>
      </c>
    </row>
    <row r="3366" spans="1:52" x14ac:dyDescent="0.25">
      <c r="A3366">
        <v>10807</v>
      </c>
      <c r="B3366" t="s">
        <v>16023</v>
      </c>
      <c r="C3366" t="s">
        <v>16024</v>
      </c>
      <c r="D3366" t="s">
        <v>16003</v>
      </c>
      <c r="E3366" t="s">
        <v>16011</v>
      </c>
      <c r="F3366" t="s">
        <v>16012</v>
      </c>
      <c r="G3366" t="s">
        <v>16013</v>
      </c>
      <c r="H3366" t="s">
        <v>16007</v>
      </c>
      <c r="I3366" t="s">
        <v>139</v>
      </c>
      <c r="J3366">
        <v>1</v>
      </c>
      <c r="K3366">
        <v>0.42</v>
      </c>
      <c r="L3366">
        <v>0</v>
      </c>
      <c r="M3366">
        <v>4</v>
      </c>
      <c r="N3366">
        <v>4</v>
      </c>
      <c r="O3366">
        <v>1</v>
      </c>
      <c r="P3366">
        <v>0</v>
      </c>
      <c r="Q3366" t="s">
        <v>58</v>
      </c>
      <c r="R3366" t="s">
        <v>59</v>
      </c>
      <c r="S3366" t="s">
        <v>73</v>
      </c>
      <c r="T3366">
        <v>2</v>
      </c>
      <c r="U3366">
        <v>1</v>
      </c>
      <c r="V3366">
        <v>1</v>
      </c>
      <c r="W3366">
        <v>1</v>
      </c>
      <c r="X3366" t="s">
        <v>61</v>
      </c>
      <c r="Y3366" t="s">
        <v>439</v>
      </c>
      <c r="AA3366">
        <v>80</v>
      </c>
      <c r="AB3366">
        <f>listings_v1_0[[#This Row],[price]]*6.14</f>
        <v>491.2</v>
      </c>
      <c r="AC3366">
        <v>0</v>
      </c>
      <c r="AD3366">
        <v>0</v>
      </c>
      <c r="AE3366">
        <v>0</v>
      </c>
      <c r="AF3366">
        <v>1</v>
      </c>
      <c r="AG3366">
        <v>730</v>
      </c>
      <c r="AH3366">
        <v>3</v>
      </c>
      <c r="AI3366">
        <v>3</v>
      </c>
      <c r="AJ3366">
        <v>3</v>
      </c>
      <c r="AK3366">
        <v>243</v>
      </c>
      <c r="AL3366">
        <v>1</v>
      </c>
      <c r="AM3366">
        <v>0.04</v>
      </c>
      <c r="AN3366">
        <v>0</v>
      </c>
      <c r="AO3366">
        <v>695</v>
      </c>
      <c r="AP3366">
        <v>60</v>
      </c>
      <c r="AQ3366">
        <v>10</v>
      </c>
      <c r="AR3366">
        <v>4</v>
      </c>
      <c r="AS3366">
        <v>4</v>
      </c>
      <c r="AT3366">
        <v>6</v>
      </c>
      <c r="AU3366">
        <v>8</v>
      </c>
      <c r="AV3366">
        <v>8</v>
      </c>
      <c r="AW3366">
        <v>1</v>
      </c>
      <c r="AX3366" t="s">
        <v>117</v>
      </c>
      <c r="AY3366">
        <v>1</v>
      </c>
      <c r="AZ3366">
        <v>1</v>
      </c>
    </row>
    <row r="3367" spans="1:52" x14ac:dyDescent="0.25">
      <c r="A3367">
        <v>10021398</v>
      </c>
      <c r="B3367" t="s">
        <v>16025</v>
      </c>
      <c r="C3367" t="s">
        <v>16026</v>
      </c>
      <c r="D3367" t="s">
        <v>52</v>
      </c>
      <c r="E3367" t="s">
        <v>16027</v>
      </c>
      <c r="F3367" t="s">
        <v>16028</v>
      </c>
      <c r="G3367" t="s">
        <v>52</v>
      </c>
      <c r="H3367" t="s">
        <v>16029</v>
      </c>
      <c r="I3367" t="s">
        <v>139</v>
      </c>
      <c r="J3367">
        <v>0.9</v>
      </c>
      <c r="K3367">
        <v>0.95</v>
      </c>
      <c r="L3367">
        <v>0</v>
      </c>
      <c r="M3367">
        <v>1</v>
      </c>
      <c r="N3367">
        <v>1</v>
      </c>
      <c r="O3367">
        <v>1</v>
      </c>
      <c r="P3367">
        <v>0</v>
      </c>
      <c r="Q3367" t="s">
        <v>58</v>
      </c>
      <c r="R3367" t="s">
        <v>72</v>
      </c>
      <c r="S3367" t="s">
        <v>73</v>
      </c>
      <c r="T3367">
        <v>2</v>
      </c>
      <c r="U3367">
        <v>1</v>
      </c>
      <c r="V3367">
        <v>1</v>
      </c>
      <c r="W3367">
        <v>1</v>
      </c>
      <c r="X3367" t="s">
        <v>61</v>
      </c>
      <c r="Y3367" t="s">
        <v>16030</v>
      </c>
      <c r="AA3367">
        <v>70</v>
      </c>
      <c r="AB3367">
        <f>listings_v1_0[[#This Row],[price]]*6.14</f>
        <v>429.79999999999995</v>
      </c>
      <c r="AC3367">
        <v>0</v>
      </c>
      <c r="AD3367">
        <v>5</v>
      </c>
      <c r="AE3367">
        <v>0</v>
      </c>
      <c r="AF3367">
        <v>1</v>
      </c>
      <c r="AG3367">
        <v>3</v>
      </c>
      <c r="AH3367">
        <v>2</v>
      </c>
      <c r="AI3367">
        <v>23</v>
      </c>
      <c r="AJ3367">
        <v>53</v>
      </c>
      <c r="AK3367">
        <v>328</v>
      </c>
      <c r="AL3367">
        <v>22</v>
      </c>
      <c r="AM3367">
        <v>3.61</v>
      </c>
      <c r="AN3367">
        <v>172</v>
      </c>
      <c r="AO3367">
        <v>10</v>
      </c>
      <c r="AP3367">
        <v>93</v>
      </c>
      <c r="AQ3367">
        <v>10</v>
      </c>
      <c r="AR3367">
        <v>10</v>
      </c>
      <c r="AS3367">
        <v>10</v>
      </c>
      <c r="AT3367">
        <v>9</v>
      </c>
      <c r="AU3367">
        <v>9</v>
      </c>
      <c r="AV3367">
        <v>9</v>
      </c>
      <c r="AW3367">
        <v>1</v>
      </c>
      <c r="AX3367" t="s">
        <v>100</v>
      </c>
      <c r="AY3367">
        <v>1</v>
      </c>
      <c r="AZ3367">
        <v>1</v>
      </c>
    </row>
    <row r="3368" spans="1:52" x14ac:dyDescent="0.25">
      <c r="A3368">
        <v>10758</v>
      </c>
      <c r="B3368" t="s">
        <v>16031</v>
      </c>
      <c r="C3368" t="s">
        <v>16032</v>
      </c>
      <c r="D3368" t="s">
        <v>16003</v>
      </c>
      <c r="E3368" t="s">
        <v>16011</v>
      </c>
      <c r="F3368" t="s">
        <v>16012</v>
      </c>
      <c r="G3368" t="s">
        <v>16013</v>
      </c>
      <c r="H3368" t="s">
        <v>16007</v>
      </c>
      <c r="I3368" t="s">
        <v>139</v>
      </c>
      <c r="J3368">
        <v>1</v>
      </c>
      <c r="K3368">
        <v>0.42</v>
      </c>
      <c r="L3368">
        <v>0</v>
      </c>
      <c r="M3368">
        <v>4</v>
      </c>
      <c r="N3368">
        <v>4</v>
      </c>
      <c r="O3368">
        <v>1</v>
      </c>
      <c r="P3368">
        <v>0</v>
      </c>
      <c r="Q3368" t="s">
        <v>58</v>
      </c>
      <c r="R3368" t="s">
        <v>52</v>
      </c>
      <c r="S3368" t="s">
        <v>73</v>
      </c>
      <c r="T3368">
        <v>1</v>
      </c>
      <c r="U3368">
        <v>1</v>
      </c>
      <c r="V3368">
        <v>1</v>
      </c>
      <c r="W3368">
        <v>1</v>
      </c>
      <c r="X3368" t="s">
        <v>61</v>
      </c>
      <c r="Y3368" t="s">
        <v>16033</v>
      </c>
      <c r="AA3368">
        <v>115</v>
      </c>
      <c r="AB3368">
        <f>listings_v1_0[[#This Row],[price]]*6.14</f>
        <v>706.09999999999991</v>
      </c>
      <c r="AC3368">
        <v>0</v>
      </c>
      <c r="AD3368">
        <v>0</v>
      </c>
      <c r="AE3368">
        <v>0</v>
      </c>
      <c r="AF3368">
        <v>1</v>
      </c>
      <c r="AG3368">
        <v>90</v>
      </c>
      <c r="AH3368">
        <v>3</v>
      </c>
      <c r="AI3368">
        <v>13</v>
      </c>
      <c r="AJ3368">
        <v>43</v>
      </c>
      <c r="AK3368">
        <v>43</v>
      </c>
      <c r="AL3368">
        <v>2</v>
      </c>
      <c r="AM3368">
        <v>0.09</v>
      </c>
      <c r="AN3368">
        <v>346</v>
      </c>
      <c r="AO3368">
        <v>340</v>
      </c>
      <c r="AP3368">
        <v>60</v>
      </c>
      <c r="AQ3368">
        <v>6</v>
      </c>
      <c r="AR3368">
        <v>5</v>
      </c>
      <c r="AS3368">
        <v>8</v>
      </c>
      <c r="AT3368">
        <v>8</v>
      </c>
      <c r="AU3368">
        <v>8</v>
      </c>
      <c r="AV3368">
        <v>7</v>
      </c>
      <c r="AW3368">
        <v>1</v>
      </c>
      <c r="AX3368" t="s">
        <v>63</v>
      </c>
      <c r="AY3368">
        <v>1</v>
      </c>
      <c r="AZ3368">
        <v>1</v>
      </c>
    </row>
    <row r="3369" spans="1:52" x14ac:dyDescent="0.25">
      <c r="A3369">
        <v>13381254</v>
      </c>
      <c r="B3369" t="s">
        <v>52</v>
      </c>
      <c r="C3369" t="s">
        <v>16034</v>
      </c>
      <c r="D3369" t="s">
        <v>52</v>
      </c>
      <c r="E3369" t="s">
        <v>52</v>
      </c>
      <c r="F3369" t="s">
        <v>52</v>
      </c>
      <c r="G3369" t="s">
        <v>52</v>
      </c>
      <c r="H3369" t="s">
        <v>16035</v>
      </c>
      <c r="I3369" t="s">
        <v>56</v>
      </c>
      <c r="J3369">
        <v>0.1</v>
      </c>
      <c r="K3369">
        <v>0.83</v>
      </c>
      <c r="L3369">
        <v>0</v>
      </c>
      <c r="M3369">
        <v>2</v>
      </c>
      <c r="N3369">
        <v>2</v>
      </c>
      <c r="O3369">
        <v>1</v>
      </c>
      <c r="P3369">
        <v>1</v>
      </c>
      <c r="Q3369" t="s">
        <v>58</v>
      </c>
      <c r="R3369" t="s">
        <v>72</v>
      </c>
      <c r="S3369" t="s">
        <v>60</v>
      </c>
      <c r="T3369">
        <v>2</v>
      </c>
      <c r="U3369">
        <v>1</v>
      </c>
      <c r="V3369">
        <v>1</v>
      </c>
      <c r="W3369">
        <v>1</v>
      </c>
      <c r="X3369" t="s">
        <v>61</v>
      </c>
      <c r="Y3369" t="s">
        <v>16036</v>
      </c>
      <c r="AA3369">
        <v>185</v>
      </c>
      <c r="AB3369">
        <f>listings_v1_0[[#This Row],[price]]*6.14</f>
        <v>1135.8999999999999</v>
      </c>
      <c r="AC3369">
        <v>100</v>
      </c>
      <c r="AD3369">
        <v>25</v>
      </c>
      <c r="AE3369">
        <v>0</v>
      </c>
      <c r="AF3369">
        <v>2</v>
      </c>
      <c r="AG3369">
        <v>1000</v>
      </c>
      <c r="AH3369">
        <v>29</v>
      </c>
      <c r="AI3369">
        <v>59</v>
      </c>
      <c r="AJ3369">
        <v>89</v>
      </c>
      <c r="AK3369">
        <v>89</v>
      </c>
      <c r="AL3369">
        <v>0</v>
      </c>
      <c r="AM3369">
        <v>0</v>
      </c>
      <c r="AN3369">
        <v>0</v>
      </c>
      <c r="AO3369">
        <v>42620</v>
      </c>
      <c r="AW3369">
        <v>1</v>
      </c>
      <c r="AX3369" t="s">
        <v>117</v>
      </c>
      <c r="AY3369">
        <v>1</v>
      </c>
      <c r="AZ3369">
        <v>1</v>
      </c>
    </row>
    <row r="3370" spans="1:52" x14ac:dyDescent="0.25">
      <c r="A3370">
        <v>4861476</v>
      </c>
      <c r="B3370" t="s">
        <v>15624</v>
      </c>
      <c r="C3370" t="s">
        <v>16037</v>
      </c>
      <c r="D3370" t="s">
        <v>15626</v>
      </c>
      <c r="E3370" t="s">
        <v>16038</v>
      </c>
      <c r="F3370" t="s">
        <v>16039</v>
      </c>
      <c r="G3370" t="s">
        <v>16040</v>
      </c>
      <c r="H3370" t="s">
        <v>10337</v>
      </c>
      <c r="I3370" t="s">
        <v>81</v>
      </c>
      <c r="J3370">
        <v>1</v>
      </c>
      <c r="K3370">
        <v>0.96</v>
      </c>
      <c r="L3370">
        <v>0</v>
      </c>
      <c r="M3370">
        <v>2</v>
      </c>
      <c r="N3370">
        <v>2</v>
      </c>
      <c r="O3370">
        <v>1</v>
      </c>
      <c r="P3370">
        <v>1</v>
      </c>
      <c r="Q3370" t="s">
        <v>58</v>
      </c>
      <c r="R3370" t="s">
        <v>59</v>
      </c>
      <c r="S3370" t="s">
        <v>60</v>
      </c>
      <c r="T3370">
        <v>7</v>
      </c>
      <c r="U3370">
        <v>1</v>
      </c>
      <c r="V3370">
        <v>2</v>
      </c>
      <c r="W3370">
        <v>3</v>
      </c>
      <c r="X3370" t="s">
        <v>61</v>
      </c>
      <c r="Y3370" t="s">
        <v>16041</v>
      </c>
      <c r="AA3370">
        <v>260</v>
      </c>
      <c r="AB3370">
        <f>listings_v1_0[[#This Row],[price]]*6.14</f>
        <v>1596.3999999999999</v>
      </c>
      <c r="AC3370">
        <v>300</v>
      </c>
      <c r="AD3370">
        <v>50</v>
      </c>
      <c r="AE3370">
        <v>20</v>
      </c>
      <c r="AF3370">
        <v>2</v>
      </c>
      <c r="AG3370">
        <v>1125</v>
      </c>
      <c r="AH3370">
        <v>20</v>
      </c>
      <c r="AI3370">
        <v>48</v>
      </c>
      <c r="AJ3370">
        <v>77</v>
      </c>
      <c r="AK3370">
        <v>349</v>
      </c>
      <c r="AL3370">
        <v>35</v>
      </c>
      <c r="AM3370">
        <v>1.87</v>
      </c>
      <c r="AN3370">
        <v>539</v>
      </c>
      <c r="AO3370">
        <v>23</v>
      </c>
      <c r="AP3370">
        <v>94</v>
      </c>
      <c r="AQ3370">
        <v>10</v>
      </c>
      <c r="AR3370">
        <v>10</v>
      </c>
      <c r="AS3370">
        <v>10</v>
      </c>
      <c r="AT3370">
        <v>9</v>
      </c>
      <c r="AU3370">
        <v>9</v>
      </c>
      <c r="AV3370">
        <v>9</v>
      </c>
      <c r="AW3370">
        <v>1</v>
      </c>
      <c r="AX3370" t="s">
        <v>117</v>
      </c>
      <c r="AY3370">
        <v>1</v>
      </c>
      <c r="AZ3370">
        <v>1</v>
      </c>
    </row>
    <row r="3371" spans="1:52" x14ac:dyDescent="0.25">
      <c r="A3371">
        <v>12873268</v>
      </c>
      <c r="B3371" t="s">
        <v>16042</v>
      </c>
      <c r="C3371" t="s">
        <v>16043</v>
      </c>
      <c r="D3371" t="s">
        <v>15633</v>
      </c>
      <c r="E3371" t="s">
        <v>15634</v>
      </c>
      <c r="F3371" t="s">
        <v>15926</v>
      </c>
      <c r="G3371" t="s">
        <v>15636</v>
      </c>
      <c r="H3371" t="s">
        <v>15927</v>
      </c>
      <c r="I3371" t="s">
        <v>71</v>
      </c>
      <c r="J3371">
        <v>1</v>
      </c>
      <c r="K3371">
        <v>1</v>
      </c>
      <c r="L3371">
        <v>1</v>
      </c>
      <c r="M3371">
        <v>2</v>
      </c>
      <c r="N3371">
        <v>2</v>
      </c>
      <c r="O3371">
        <v>1</v>
      </c>
      <c r="P3371">
        <v>1</v>
      </c>
      <c r="Q3371" t="s">
        <v>58</v>
      </c>
      <c r="R3371" t="s">
        <v>72</v>
      </c>
      <c r="S3371" t="s">
        <v>60</v>
      </c>
      <c r="T3371">
        <v>5</v>
      </c>
      <c r="U3371">
        <v>1</v>
      </c>
      <c r="V3371">
        <v>2</v>
      </c>
      <c r="W3371">
        <v>2</v>
      </c>
      <c r="X3371" t="s">
        <v>61</v>
      </c>
      <c r="Y3371" t="s">
        <v>16044</v>
      </c>
      <c r="AA3371">
        <v>175</v>
      </c>
      <c r="AB3371">
        <f>listings_v1_0[[#This Row],[price]]*6.14</f>
        <v>1074.5</v>
      </c>
      <c r="AC3371">
        <v>0</v>
      </c>
      <c r="AD3371">
        <v>20</v>
      </c>
      <c r="AE3371">
        <v>0</v>
      </c>
      <c r="AF3371">
        <v>2</v>
      </c>
      <c r="AG3371">
        <v>1125</v>
      </c>
      <c r="AH3371">
        <v>0</v>
      </c>
      <c r="AI3371">
        <v>0</v>
      </c>
      <c r="AJ3371">
        <v>0</v>
      </c>
      <c r="AK3371">
        <v>0</v>
      </c>
      <c r="AL3371">
        <v>2</v>
      </c>
      <c r="AM3371">
        <v>0.95</v>
      </c>
      <c r="AN3371">
        <v>23</v>
      </c>
      <c r="AO3371">
        <v>39</v>
      </c>
      <c r="AP3371">
        <v>70</v>
      </c>
      <c r="AQ3371">
        <v>10</v>
      </c>
      <c r="AR3371">
        <v>6</v>
      </c>
      <c r="AS3371">
        <v>8</v>
      </c>
      <c r="AT3371">
        <v>10</v>
      </c>
      <c r="AU3371">
        <v>8</v>
      </c>
      <c r="AV3371">
        <v>8</v>
      </c>
      <c r="AW3371">
        <v>1</v>
      </c>
      <c r="AX3371" t="s">
        <v>117</v>
      </c>
      <c r="AY3371">
        <v>1</v>
      </c>
      <c r="AZ3371">
        <v>1</v>
      </c>
    </row>
    <row r="3372" spans="1:52" x14ac:dyDescent="0.25">
      <c r="A3372">
        <v>12233830</v>
      </c>
      <c r="B3372" t="s">
        <v>16045</v>
      </c>
      <c r="C3372" t="s">
        <v>16046</v>
      </c>
      <c r="D3372" t="s">
        <v>16047</v>
      </c>
      <c r="E3372" t="s">
        <v>16048</v>
      </c>
      <c r="F3372" t="s">
        <v>16049</v>
      </c>
      <c r="G3372" t="s">
        <v>89</v>
      </c>
      <c r="H3372" t="s">
        <v>16050</v>
      </c>
      <c r="I3372" t="s">
        <v>71</v>
      </c>
      <c r="J3372">
        <v>1</v>
      </c>
      <c r="K3372">
        <v>1</v>
      </c>
      <c r="L3372">
        <v>1</v>
      </c>
      <c r="M3372">
        <v>1</v>
      </c>
      <c r="N3372">
        <v>1</v>
      </c>
      <c r="O3372">
        <v>1</v>
      </c>
      <c r="P3372">
        <v>1</v>
      </c>
      <c r="Q3372" t="s">
        <v>58</v>
      </c>
      <c r="R3372" t="s">
        <v>72</v>
      </c>
      <c r="S3372" t="s">
        <v>60</v>
      </c>
      <c r="T3372">
        <v>6</v>
      </c>
      <c r="U3372">
        <v>1</v>
      </c>
      <c r="V3372">
        <v>3</v>
      </c>
      <c r="W3372">
        <v>4</v>
      </c>
      <c r="X3372" t="s">
        <v>61</v>
      </c>
      <c r="Y3372" t="s">
        <v>16051</v>
      </c>
      <c r="AA3372">
        <v>140</v>
      </c>
      <c r="AB3372">
        <f>listings_v1_0[[#This Row],[price]]*6.14</f>
        <v>859.59999999999991</v>
      </c>
      <c r="AC3372">
        <v>200</v>
      </c>
      <c r="AD3372">
        <v>70</v>
      </c>
      <c r="AE3372">
        <v>50</v>
      </c>
      <c r="AF3372">
        <v>2</v>
      </c>
      <c r="AG3372">
        <v>29</v>
      </c>
      <c r="AH3372">
        <v>6</v>
      </c>
      <c r="AI3372">
        <v>17</v>
      </c>
      <c r="AJ3372">
        <v>38</v>
      </c>
      <c r="AK3372">
        <v>124</v>
      </c>
      <c r="AL3372">
        <v>30</v>
      </c>
      <c r="AM3372">
        <v>6.16</v>
      </c>
      <c r="AN3372">
        <v>136</v>
      </c>
      <c r="AO3372">
        <v>9</v>
      </c>
      <c r="AP3372">
        <v>96</v>
      </c>
      <c r="AQ3372">
        <v>10</v>
      </c>
      <c r="AR3372">
        <v>10</v>
      </c>
      <c r="AS3372">
        <v>10</v>
      </c>
      <c r="AT3372">
        <v>10</v>
      </c>
      <c r="AU3372">
        <v>9</v>
      </c>
      <c r="AV3372">
        <v>10</v>
      </c>
      <c r="AW3372">
        <v>1</v>
      </c>
      <c r="AX3372" t="s">
        <v>63</v>
      </c>
      <c r="AY3372">
        <v>1</v>
      </c>
      <c r="AZ3372">
        <v>1</v>
      </c>
    </row>
    <row r="3373" spans="1:52" x14ac:dyDescent="0.25">
      <c r="A3373">
        <v>13592046</v>
      </c>
      <c r="B3373" t="s">
        <v>16052</v>
      </c>
      <c r="C3373" t="s">
        <v>16053</v>
      </c>
      <c r="D3373" t="s">
        <v>16054</v>
      </c>
      <c r="E3373" t="s">
        <v>52</v>
      </c>
      <c r="F3373" t="s">
        <v>16055</v>
      </c>
      <c r="G3373" t="s">
        <v>16056</v>
      </c>
      <c r="H3373" t="s">
        <v>52</v>
      </c>
      <c r="I3373" t="s">
        <v>71</v>
      </c>
      <c r="J3373">
        <v>1</v>
      </c>
      <c r="K3373">
        <v>0.98</v>
      </c>
      <c r="L3373">
        <v>0</v>
      </c>
      <c r="M3373">
        <v>3</v>
      </c>
      <c r="N3373">
        <v>3</v>
      </c>
      <c r="O3373">
        <v>1</v>
      </c>
      <c r="P3373">
        <v>1</v>
      </c>
      <c r="Q3373" t="s">
        <v>58</v>
      </c>
      <c r="R3373" t="s">
        <v>72</v>
      </c>
      <c r="S3373" t="s">
        <v>73</v>
      </c>
      <c r="T3373">
        <v>2</v>
      </c>
      <c r="U3373">
        <v>1</v>
      </c>
      <c r="V3373">
        <v>1</v>
      </c>
      <c r="W3373">
        <v>1</v>
      </c>
      <c r="X3373" t="s">
        <v>61</v>
      </c>
      <c r="Y3373" t="s">
        <v>16057</v>
      </c>
      <c r="AA3373">
        <v>80</v>
      </c>
      <c r="AB3373">
        <f>listings_v1_0[[#This Row],[price]]*6.14</f>
        <v>491.2</v>
      </c>
      <c r="AC3373">
        <v>0</v>
      </c>
      <c r="AD3373">
        <v>25</v>
      </c>
      <c r="AE3373">
        <v>10</v>
      </c>
      <c r="AF3373">
        <v>1</v>
      </c>
      <c r="AG3373">
        <v>1125</v>
      </c>
      <c r="AH3373">
        <v>7</v>
      </c>
      <c r="AI3373">
        <v>7</v>
      </c>
      <c r="AJ3373">
        <v>22</v>
      </c>
      <c r="AK3373">
        <v>22</v>
      </c>
      <c r="AL3373">
        <v>9</v>
      </c>
      <c r="AM3373">
        <v>4.74</v>
      </c>
      <c r="AN3373">
        <v>55</v>
      </c>
      <c r="AO3373">
        <v>1</v>
      </c>
      <c r="AP3373">
        <v>91</v>
      </c>
      <c r="AQ3373">
        <v>9</v>
      </c>
      <c r="AR3373">
        <v>9</v>
      </c>
      <c r="AS3373">
        <v>10</v>
      </c>
      <c r="AT3373">
        <v>10</v>
      </c>
      <c r="AU3373">
        <v>9</v>
      </c>
      <c r="AV3373">
        <v>9</v>
      </c>
      <c r="AW3373">
        <v>0</v>
      </c>
      <c r="AX3373" t="s">
        <v>117</v>
      </c>
      <c r="AY3373">
        <v>1</v>
      </c>
      <c r="AZ3373">
        <v>1</v>
      </c>
    </row>
    <row r="3374" spans="1:52" x14ac:dyDescent="0.25">
      <c r="A3374">
        <v>13004551</v>
      </c>
      <c r="B3374" t="s">
        <v>16058</v>
      </c>
      <c r="C3374" t="s">
        <v>16059</v>
      </c>
      <c r="D3374" t="s">
        <v>16060</v>
      </c>
      <c r="E3374" t="s">
        <v>16061</v>
      </c>
      <c r="F3374" t="s">
        <v>52</v>
      </c>
      <c r="G3374" t="s">
        <v>3178</v>
      </c>
      <c r="H3374" t="s">
        <v>3179</v>
      </c>
      <c r="I3374" t="s">
        <v>81</v>
      </c>
      <c r="J3374">
        <v>0.71</v>
      </c>
      <c r="K3374">
        <v>0.98</v>
      </c>
      <c r="L3374">
        <v>0</v>
      </c>
      <c r="M3374">
        <v>363</v>
      </c>
      <c r="N3374">
        <v>363</v>
      </c>
      <c r="O3374">
        <v>1</v>
      </c>
      <c r="P3374">
        <v>1</v>
      </c>
      <c r="Q3374" t="s">
        <v>58</v>
      </c>
      <c r="R3374" t="s">
        <v>107</v>
      </c>
      <c r="S3374" t="s">
        <v>60</v>
      </c>
      <c r="T3374">
        <v>6</v>
      </c>
      <c r="U3374">
        <v>2</v>
      </c>
      <c r="V3374">
        <v>2</v>
      </c>
      <c r="W3374">
        <v>2</v>
      </c>
      <c r="X3374" t="s">
        <v>61</v>
      </c>
      <c r="Y3374" t="s">
        <v>16062</v>
      </c>
      <c r="AA3374">
        <v>259</v>
      </c>
      <c r="AB3374">
        <f>listings_v1_0[[#This Row],[price]]*6.14</f>
        <v>1590.26</v>
      </c>
      <c r="AC3374">
        <v>300</v>
      </c>
      <c r="AD3374">
        <v>95</v>
      </c>
      <c r="AE3374">
        <v>10</v>
      </c>
      <c r="AF3374">
        <v>3</v>
      </c>
      <c r="AG3374">
        <v>1125</v>
      </c>
      <c r="AH3374">
        <v>1</v>
      </c>
      <c r="AI3374">
        <v>1</v>
      </c>
      <c r="AJ3374">
        <v>1</v>
      </c>
      <c r="AK3374">
        <v>1</v>
      </c>
      <c r="AL3374">
        <v>3</v>
      </c>
      <c r="AM3374">
        <v>1.67</v>
      </c>
      <c r="AN3374">
        <v>27</v>
      </c>
      <c r="AO3374">
        <v>26</v>
      </c>
      <c r="AP3374">
        <v>93</v>
      </c>
      <c r="AQ3374">
        <v>10</v>
      </c>
      <c r="AR3374">
        <v>10</v>
      </c>
      <c r="AS3374">
        <v>9</v>
      </c>
      <c r="AT3374">
        <v>9</v>
      </c>
      <c r="AU3374">
        <v>10</v>
      </c>
      <c r="AV3374">
        <v>10</v>
      </c>
      <c r="AW3374">
        <v>0</v>
      </c>
      <c r="AX3374" t="s">
        <v>117</v>
      </c>
      <c r="AY3374">
        <v>1</v>
      </c>
      <c r="AZ3374">
        <v>1</v>
      </c>
    </row>
    <row r="3375" spans="1:52" x14ac:dyDescent="0.25">
      <c r="A3375">
        <v>6923942</v>
      </c>
      <c r="B3375" t="s">
        <v>52</v>
      </c>
      <c r="C3375" t="s">
        <v>16063</v>
      </c>
      <c r="D3375" t="s">
        <v>52</v>
      </c>
      <c r="E3375" t="s">
        <v>52</v>
      </c>
      <c r="F3375" t="s">
        <v>52</v>
      </c>
      <c r="G3375" t="s">
        <v>52</v>
      </c>
      <c r="H3375" t="s">
        <v>52</v>
      </c>
      <c r="I3375" t="s">
        <v>56</v>
      </c>
      <c r="J3375">
        <v>0</v>
      </c>
      <c r="K3375">
        <v>1</v>
      </c>
      <c r="L3375">
        <v>0</v>
      </c>
      <c r="M3375">
        <v>1</v>
      </c>
      <c r="N3375">
        <v>1</v>
      </c>
      <c r="O3375">
        <v>1</v>
      </c>
      <c r="P3375">
        <v>0</v>
      </c>
      <c r="Q3375" t="s">
        <v>58</v>
      </c>
      <c r="R3375" t="s">
        <v>72</v>
      </c>
      <c r="S3375" t="s">
        <v>73</v>
      </c>
      <c r="T3375">
        <v>1</v>
      </c>
      <c r="U3375">
        <v>1</v>
      </c>
      <c r="V3375">
        <v>1</v>
      </c>
      <c r="W3375">
        <v>1</v>
      </c>
      <c r="X3375" t="s">
        <v>61</v>
      </c>
      <c r="Y3375" t="s">
        <v>16064</v>
      </c>
      <c r="AA3375">
        <v>120</v>
      </c>
      <c r="AB3375">
        <v>400</v>
      </c>
      <c r="AC3375">
        <v>0</v>
      </c>
      <c r="AD3375">
        <v>0</v>
      </c>
      <c r="AE3375">
        <v>0</v>
      </c>
      <c r="AF3375">
        <v>1</v>
      </c>
      <c r="AG3375">
        <v>1125</v>
      </c>
      <c r="AH3375">
        <v>0</v>
      </c>
      <c r="AI3375">
        <v>0</v>
      </c>
      <c r="AJ3375">
        <v>0</v>
      </c>
      <c r="AK3375">
        <v>0</v>
      </c>
      <c r="AL3375">
        <v>1</v>
      </c>
      <c r="AM3375">
        <v>7.0000000000000007E-2</v>
      </c>
      <c r="AN3375">
        <v>0</v>
      </c>
      <c r="AO3375">
        <v>424</v>
      </c>
      <c r="AP3375">
        <v>80</v>
      </c>
      <c r="AQ3375">
        <v>10</v>
      </c>
      <c r="AR3375">
        <v>10</v>
      </c>
      <c r="AS3375">
        <v>10</v>
      </c>
      <c r="AT3375">
        <v>10</v>
      </c>
      <c r="AU3375">
        <v>10</v>
      </c>
      <c r="AV3375">
        <v>10</v>
      </c>
      <c r="AW3375">
        <v>1</v>
      </c>
      <c r="AX3375" t="s">
        <v>117</v>
      </c>
      <c r="AY3375">
        <v>1</v>
      </c>
      <c r="AZ3375">
        <v>1</v>
      </c>
    </row>
    <row r="3376" spans="1:52" x14ac:dyDescent="0.25">
      <c r="A3376">
        <v>10987109</v>
      </c>
      <c r="B3376" t="s">
        <v>15687</v>
      </c>
      <c r="C3376" t="s">
        <v>16065</v>
      </c>
      <c r="D3376" t="s">
        <v>15689</v>
      </c>
      <c r="E3376" t="s">
        <v>15690</v>
      </c>
      <c r="F3376" t="s">
        <v>15691</v>
      </c>
      <c r="G3376" t="s">
        <v>15692</v>
      </c>
      <c r="H3376" t="s">
        <v>52</v>
      </c>
      <c r="I3376" t="s">
        <v>71</v>
      </c>
      <c r="J3376">
        <v>1</v>
      </c>
      <c r="K3376">
        <v>1</v>
      </c>
      <c r="L3376">
        <v>0</v>
      </c>
      <c r="M3376">
        <v>5</v>
      </c>
      <c r="N3376">
        <v>5</v>
      </c>
      <c r="O3376">
        <v>1</v>
      </c>
      <c r="P3376">
        <v>1</v>
      </c>
      <c r="Q3376" t="s">
        <v>15600</v>
      </c>
      <c r="R3376" t="s">
        <v>59</v>
      </c>
      <c r="S3376" t="s">
        <v>73</v>
      </c>
      <c r="T3376">
        <v>2</v>
      </c>
      <c r="U3376">
        <v>1</v>
      </c>
      <c r="V3376">
        <v>1</v>
      </c>
      <c r="W3376">
        <v>1</v>
      </c>
      <c r="X3376" t="s">
        <v>61</v>
      </c>
      <c r="Y3376" t="s">
        <v>16066</v>
      </c>
      <c r="AA3376">
        <v>108</v>
      </c>
      <c r="AB3376">
        <f>listings_v1_0[[#This Row],[price]]*6.14</f>
        <v>663.12</v>
      </c>
      <c r="AC3376">
        <v>100</v>
      </c>
      <c r="AD3376">
        <v>50</v>
      </c>
      <c r="AE3376">
        <v>88</v>
      </c>
      <c r="AF3376">
        <v>7</v>
      </c>
      <c r="AG3376">
        <v>28</v>
      </c>
      <c r="AH3376">
        <v>0</v>
      </c>
      <c r="AI3376">
        <v>9</v>
      </c>
      <c r="AJ3376">
        <v>39</v>
      </c>
      <c r="AK3376">
        <v>39</v>
      </c>
      <c r="AL3376">
        <v>0</v>
      </c>
      <c r="AM3376">
        <v>0</v>
      </c>
      <c r="AN3376">
        <v>0</v>
      </c>
      <c r="AO3376">
        <v>42620</v>
      </c>
      <c r="AW3376">
        <v>1</v>
      </c>
      <c r="AX3376" t="s">
        <v>117</v>
      </c>
      <c r="AY3376">
        <v>1</v>
      </c>
      <c r="AZ3376">
        <v>1</v>
      </c>
    </row>
    <row r="3377" spans="1:52" x14ac:dyDescent="0.25">
      <c r="A3377">
        <v>12592696</v>
      </c>
      <c r="B3377" t="s">
        <v>52</v>
      </c>
      <c r="C3377" t="s">
        <v>16067</v>
      </c>
      <c r="D3377" t="s">
        <v>52</v>
      </c>
      <c r="E3377" t="s">
        <v>52</v>
      </c>
      <c r="F3377" t="s">
        <v>52</v>
      </c>
      <c r="G3377" t="s">
        <v>52</v>
      </c>
      <c r="H3377" t="s">
        <v>52</v>
      </c>
      <c r="I3377" t="s">
        <v>56</v>
      </c>
      <c r="J3377">
        <v>0</v>
      </c>
      <c r="K3377">
        <v>1</v>
      </c>
      <c r="L3377">
        <v>0</v>
      </c>
      <c r="M3377">
        <v>1</v>
      </c>
      <c r="N3377">
        <v>1</v>
      </c>
      <c r="O3377">
        <v>1</v>
      </c>
      <c r="P3377">
        <v>0</v>
      </c>
      <c r="Q3377" t="s">
        <v>58</v>
      </c>
      <c r="R3377" t="s">
        <v>72</v>
      </c>
      <c r="S3377" t="s">
        <v>73</v>
      </c>
      <c r="T3377">
        <v>1</v>
      </c>
      <c r="U3377">
        <v>1</v>
      </c>
      <c r="V3377">
        <v>1</v>
      </c>
      <c r="W3377">
        <v>1</v>
      </c>
      <c r="X3377" t="s">
        <v>61</v>
      </c>
      <c r="Y3377" t="s">
        <v>16068</v>
      </c>
      <c r="AA3377">
        <v>90</v>
      </c>
      <c r="AB3377">
        <f>listings_v1_0[[#This Row],[price]]*6.14</f>
        <v>552.6</v>
      </c>
      <c r="AC3377">
        <v>0</v>
      </c>
      <c r="AD3377">
        <v>0</v>
      </c>
      <c r="AE3377">
        <v>0</v>
      </c>
      <c r="AF3377">
        <v>1</v>
      </c>
      <c r="AG3377">
        <v>1125</v>
      </c>
      <c r="AH3377">
        <v>0</v>
      </c>
      <c r="AI3377">
        <v>0</v>
      </c>
      <c r="AJ3377">
        <v>0</v>
      </c>
      <c r="AK3377">
        <v>0</v>
      </c>
      <c r="AL3377">
        <v>1</v>
      </c>
      <c r="AM3377">
        <v>0.34</v>
      </c>
      <c r="AN3377">
        <v>0</v>
      </c>
      <c r="AO3377">
        <v>87</v>
      </c>
      <c r="AP3377">
        <v>100</v>
      </c>
      <c r="AQ3377">
        <v>10</v>
      </c>
      <c r="AR3377">
        <v>10</v>
      </c>
      <c r="AS3377">
        <v>10</v>
      </c>
      <c r="AT3377">
        <v>10</v>
      </c>
      <c r="AU3377">
        <v>10</v>
      </c>
      <c r="AV3377">
        <v>10</v>
      </c>
      <c r="AW3377">
        <v>1</v>
      </c>
      <c r="AX3377" t="s">
        <v>100</v>
      </c>
      <c r="AY3377">
        <v>1</v>
      </c>
      <c r="AZ3377">
        <v>1</v>
      </c>
    </row>
    <row r="3378" spans="1:52" x14ac:dyDescent="0.25">
      <c r="A3378">
        <v>14916248</v>
      </c>
      <c r="B3378" t="s">
        <v>16069</v>
      </c>
      <c r="C3378" t="s">
        <v>16070</v>
      </c>
      <c r="D3378" t="s">
        <v>16071</v>
      </c>
      <c r="E3378" t="s">
        <v>16072</v>
      </c>
      <c r="F3378" t="s">
        <v>16073</v>
      </c>
      <c r="G3378" t="s">
        <v>16074</v>
      </c>
      <c r="H3378" t="s">
        <v>16075</v>
      </c>
      <c r="I3378" t="s">
        <v>71</v>
      </c>
      <c r="J3378">
        <v>1</v>
      </c>
      <c r="K3378">
        <v>0.98</v>
      </c>
      <c r="L3378">
        <v>0</v>
      </c>
      <c r="M3378">
        <v>2</v>
      </c>
      <c r="N3378">
        <v>2</v>
      </c>
      <c r="O3378">
        <v>1</v>
      </c>
      <c r="P3378">
        <v>1</v>
      </c>
      <c r="Q3378" t="s">
        <v>58</v>
      </c>
      <c r="R3378" t="s">
        <v>72</v>
      </c>
      <c r="S3378" t="s">
        <v>60</v>
      </c>
      <c r="T3378">
        <v>2</v>
      </c>
      <c r="U3378">
        <v>1</v>
      </c>
      <c r="V3378">
        <v>1</v>
      </c>
      <c r="W3378">
        <v>1</v>
      </c>
      <c r="X3378" t="s">
        <v>61</v>
      </c>
      <c r="Y3378" t="s">
        <v>16076</v>
      </c>
      <c r="AA3378">
        <v>125</v>
      </c>
      <c r="AB3378">
        <f>listings_v1_0[[#This Row],[price]]*6.14</f>
        <v>767.5</v>
      </c>
      <c r="AC3378">
        <v>0</v>
      </c>
      <c r="AD3378">
        <v>20</v>
      </c>
      <c r="AE3378">
        <v>5</v>
      </c>
      <c r="AF3378">
        <v>1</v>
      </c>
      <c r="AG3378">
        <v>1125</v>
      </c>
      <c r="AH3378">
        <v>18</v>
      </c>
      <c r="AI3378">
        <v>46</v>
      </c>
      <c r="AJ3378">
        <v>75</v>
      </c>
      <c r="AK3378">
        <v>350</v>
      </c>
      <c r="AL3378">
        <v>0</v>
      </c>
      <c r="AM3378">
        <v>0</v>
      </c>
      <c r="AN3378">
        <v>0</v>
      </c>
      <c r="AO3378">
        <v>42620</v>
      </c>
      <c r="AW3378">
        <v>0</v>
      </c>
      <c r="AX3378" t="s">
        <v>63</v>
      </c>
      <c r="AY3378">
        <v>1</v>
      </c>
      <c r="AZ3378">
        <v>1</v>
      </c>
    </row>
    <row r="3379" spans="1:52" x14ac:dyDescent="0.25">
      <c r="A3379">
        <v>13295386</v>
      </c>
      <c r="B3379" t="s">
        <v>16077</v>
      </c>
      <c r="C3379" t="s">
        <v>16078</v>
      </c>
      <c r="D3379" t="s">
        <v>16079</v>
      </c>
      <c r="E3379" t="s">
        <v>16080</v>
      </c>
      <c r="F3379" t="s">
        <v>16081</v>
      </c>
      <c r="G3379" t="s">
        <v>16082</v>
      </c>
      <c r="H3379" t="s">
        <v>16083</v>
      </c>
      <c r="I3379" t="s">
        <v>71</v>
      </c>
      <c r="J3379">
        <v>1</v>
      </c>
      <c r="K3379">
        <v>1</v>
      </c>
      <c r="L3379">
        <v>0</v>
      </c>
      <c r="M3379">
        <v>1</v>
      </c>
      <c r="N3379">
        <v>1</v>
      </c>
      <c r="O3379">
        <v>1</v>
      </c>
      <c r="P3379">
        <v>1</v>
      </c>
      <c r="Q3379" t="s">
        <v>58</v>
      </c>
      <c r="R3379" t="s">
        <v>72</v>
      </c>
      <c r="S3379" t="s">
        <v>73</v>
      </c>
      <c r="T3379">
        <v>2</v>
      </c>
      <c r="U3379">
        <v>1</v>
      </c>
      <c r="V3379">
        <v>1</v>
      </c>
      <c r="W3379">
        <v>1</v>
      </c>
      <c r="X3379" t="s">
        <v>61</v>
      </c>
      <c r="Y3379" t="s">
        <v>16084</v>
      </c>
      <c r="AA3379">
        <v>62</v>
      </c>
      <c r="AB3379">
        <f>listings_v1_0[[#This Row],[price]]*6.14</f>
        <v>380.68</v>
      </c>
      <c r="AC3379">
        <v>0</v>
      </c>
      <c r="AD3379">
        <v>10</v>
      </c>
      <c r="AE3379">
        <v>10</v>
      </c>
      <c r="AF3379">
        <v>1</v>
      </c>
      <c r="AG3379">
        <v>1125</v>
      </c>
      <c r="AH3379">
        <v>0</v>
      </c>
      <c r="AI3379">
        <v>0</v>
      </c>
      <c r="AJ3379">
        <v>0</v>
      </c>
      <c r="AK3379">
        <v>0</v>
      </c>
      <c r="AL3379">
        <v>1</v>
      </c>
      <c r="AM3379">
        <v>0.45</v>
      </c>
      <c r="AN3379">
        <v>0</v>
      </c>
      <c r="AO3379">
        <v>66</v>
      </c>
      <c r="AW3379">
        <v>1</v>
      </c>
      <c r="AX3379" t="s">
        <v>63</v>
      </c>
      <c r="AY3379">
        <v>1</v>
      </c>
      <c r="AZ3379">
        <v>1</v>
      </c>
    </row>
    <row r="3380" spans="1:52" x14ac:dyDescent="0.25">
      <c r="A3380">
        <v>4598026</v>
      </c>
      <c r="B3380" t="s">
        <v>52</v>
      </c>
      <c r="C3380" t="s">
        <v>16085</v>
      </c>
      <c r="D3380" t="s">
        <v>16086</v>
      </c>
      <c r="E3380" t="s">
        <v>16087</v>
      </c>
      <c r="F3380" t="s">
        <v>16088</v>
      </c>
      <c r="G3380" t="s">
        <v>52</v>
      </c>
      <c r="H3380" t="s">
        <v>16089</v>
      </c>
      <c r="I3380" t="s">
        <v>81</v>
      </c>
      <c r="J3380">
        <v>1</v>
      </c>
      <c r="K3380">
        <v>0.88</v>
      </c>
      <c r="L3380">
        <v>1</v>
      </c>
      <c r="M3380">
        <v>1</v>
      </c>
      <c r="N3380">
        <v>1</v>
      </c>
      <c r="O3380">
        <v>1</v>
      </c>
      <c r="P3380">
        <v>1</v>
      </c>
      <c r="Q3380" t="s">
        <v>58</v>
      </c>
      <c r="R3380" t="s">
        <v>72</v>
      </c>
      <c r="S3380" t="s">
        <v>976</v>
      </c>
      <c r="T3380">
        <v>1</v>
      </c>
      <c r="U3380">
        <v>1</v>
      </c>
      <c r="V3380">
        <v>1</v>
      </c>
      <c r="W3380">
        <v>1</v>
      </c>
      <c r="X3380" t="s">
        <v>61</v>
      </c>
      <c r="Y3380" t="s">
        <v>16090</v>
      </c>
      <c r="AA3380">
        <v>47</v>
      </c>
      <c r="AB3380">
        <v>310</v>
      </c>
      <c r="AC3380">
        <v>0</v>
      </c>
      <c r="AD3380">
        <v>10</v>
      </c>
      <c r="AE3380">
        <v>0</v>
      </c>
      <c r="AF3380">
        <v>3</v>
      </c>
      <c r="AG3380">
        <v>1125</v>
      </c>
      <c r="AH3380">
        <v>0</v>
      </c>
      <c r="AI3380">
        <v>0</v>
      </c>
      <c r="AJ3380">
        <v>0</v>
      </c>
      <c r="AK3380">
        <v>216</v>
      </c>
      <c r="AL3380">
        <v>19</v>
      </c>
      <c r="AM3380">
        <v>0.93</v>
      </c>
      <c r="AN3380">
        <v>606</v>
      </c>
      <c r="AO3380">
        <v>4</v>
      </c>
      <c r="AP3380">
        <v>95</v>
      </c>
      <c r="AQ3380">
        <v>10</v>
      </c>
      <c r="AR3380">
        <v>9</v>
      </c>
      <c r="AS3380">
        <v>10</v>
      </c>
      <c r="AT3380">
        <v>10</v>
      </c>
      <c r="AU3380">
        <v>10</v>
      </c>
      <c r="AV3380">
        <v>10</v>
      </c>
      <c r="AW3380">
        <v>1</v>
      </c>
      <c r="AX3380" t="s">
        <v>117</v>
      </c>
      <c r="AY3380">
        <v>1</v>
      </c>
      <c r="AZ3380">
        <v>1</v>
      </c>
    </row>
    <row r="3381" spans="1:52" x14ac:dyDescent="0.25">
      <c r="A3381">
        <v>4351970</v>
      </c>
      <c r="B3381" t="s">
        <v>52</v>
      </c>
      <c r="C3381" t="s">
        <v>16091</v>
      </c>
      <c r="D3381" t="s">
        <v>52</v>
      </c>
      <c r="E3381" t="s">
        <v>52</v>
      </c>
      <c r="F3381" t="s">
        <v>16092</v>
      </c>
      <c r="G3381" t="s">
        <v>52</v>
      </c>
      <c r="H3381" t="s">
        <v>16093</v>
      </c>
      <c r="I3381" t="s">
        <v>139</v>
      </c>
      <c r="J3381">
        <v>1</v>
      </c>
      <c r="K3381">
        <v>1</v>
      </c>
      <c r="L3381">
        <v>0</v>
      </c>
      <c r="M3381">
        <v>1</v>
      </c>
      <c r="N3381">
        <v>1</v>
      </c>
      <c r="O3381">
        <v>1</v>
      </c>
      <c r="P3381">
        <v>1</v>
      </c>
      <c r="Q3381" t="s">
        <v>58</v>
      </c>
      <c r="R3381" t="s">
        <v>72</v>
      </c>
      <c r="S3381" t="s">
        <v>73</v>
      </c>
      <c r="T3381">
        <v>2</v>
      </c>
      <c r="U3381">
        <v>1</v>
      </c>
      <c r="V3381">
        <v>1</v>
      </c>
      <c r="W3381">
        <v>1</v>
      </c>
      <c r="X3381" t="s">
        <v>61</v>
      </c>
      <c r="Y3381" t="s">
        <v>16094</v>
      </c>
      <c r="AA3381">
        <v>99</v>
      </c>
      <c r="AB3381">
        <v>675</v>
      </c>
      <c r="AC3381">
        <v>0</v>
      </c>
      <c r="AD3381">
        <v>0</v>
      </c>
      <c r="AE3381">
        <v>20</v>
      </c>
      <c r="AF3381">
        <v>2</v>
      </c>
      <c r="AG3381">
        <v>45</v>
      </c>
      <c r="AH3381">
        <v>26</v>
      </c>
      <c r="AI3381">
        <v>56</v>
      </c>
      <c r="AJ3381">
        <v>86</v>
      </c>
      <c r="AK3381">
        <v>361</v>
      </c>
      <c r="AL3381">
        <v>2</v>
      </c>
      <c r="AM3381">
        <v>0.17</v>
      </c>
      <c r="AN3381">
        <v>14</v>
      </c>
      <c r="AO3381">
        <v>332</v>
      </c>
      <c r="AP3381">
        <v>80</v>
      </c>
      <c r="AQ3381">
        <v>9</v>
      </c>
      <c r="AR3381">
        <v>9</v>
      </c>
      <c r="AS3381">
        <v>9</v>
      </c>
      <c r="AT3381">
        <v>9</v>
      </c>
      <c r="AU3381">
        <v>8</v>
      </c>
      <c r="AV3381">
        <v>8</v>
      </c>
      <c r="AW3381">
        <v>1</v>
      </c>
      <c r="AX3381" t="s">
        <v>117</v>
      </c>
      <c r="AY3381">
        <v>1</v>
      </c>
      <c r="AZ3381">
        <v>1</v>
      </c>
    </row>
    <row r="3382" spans="1:52" x14ac:dyDescent="0.25">
      <c r="A3382">
        <v>14231514</v>
      </c>
      <c r="B3382" t="s">
        <v>16095</v>
      </c>
      <c r="C3382" t="s">
        <v>16096</v>
      </c>
      <c r="D3382" t="s">
        <v>16097</v>
      </c>
      <c r="E3382" t="s">
        <v>16098</v>
      </c>
      <c r="F3382" t="s">
        <v>16099</v>
      </c>
      <c r="G3382" t="s">
        <v>52</v>
      </c>
      <c r="H3382" t="s">
        <v>52</v>
      </c>
      <c r="I3382" t="s">
        <v>71</v>
      </c>
      <c r="J3382">
        <v>1</v>
      </c>
      <c r="K3382">
        <v>0.67</v>
      </c>
      <c r="L3382">
        <v>0</v>
      </c>
      <c r="M3382">
        <v>14</v>
      </c>
      <c r="N3382">
        <v>14</v>
      </c>
      <c r="O3382">
        <v>1</v>
      </c>
      <c r="P3382">
        <v>1</v>
      </c>
      <c r="Q3382" t="s">
        <v>58</v>
      </c>
      <c r="R3382" t="s">
        <v>72</v>
      </c>
      <c r="S3382" t="s">
        <v>73</v>
      </c>
      <c r="T3382">
        <v>1</v>
      </c>
      <c r="U3382">
        <v>1.5</v>
      </c>
      <c r="V3382">
        <v>1</v>
      </c>
      <c r="W3382">
        <v>1</v>
      </c>
      <c r="X3382" t="s">
        <v>61</v>
      </c>
      <c r="Y3382" t="s">
        <v>15838</v>
      </c>
      <c r="AA3382">
        <v>60</v>
      </c>
      <c r="AB3382">
        <f>listings_v1_0[[#This Row],[price]]*6.14</f>
        <v>368.4</v>
      </c>
      <c r="AC3382">
        <v>0</v>
      </c>
      <c r="AD3382">
        <v>50</v>
      </c>
      <c r="AE3382">
        <v>0</v>
      </c>
      <c r="AF3382">
        <v>1</v>
      </c>
      <c r="AG3382">
        <v>1125</v>
      </c>
      <c r="AH3382">
        <v>30</v>
      </c>
      <c r="AI3382">
        <v>60</v>
      </c>
      <c r="AJ3382">
        <v>90</v>
      </c>
      <c r="AK3382">
        <v>365</v>
      </c>
      <c r="AL3382">
        <v>0</v>
      </c>
      <c r="AM3382">
        <v>0</v>
      </c>
      <c r="AN3382">
        <v>0</v>
      </c>
      <c r="AO3382">
        <v>42620</v>
      </c>
      <c r="AW3382">
        <v>1</v>
      </c>
      <c r="AX3382" t="s">
        <v>117</v>
      </c>
      <c r="AY3382">
        <v>1</v>
      </c>
      <c r="AZ3382">
        <v>1</v>
      </c>
    </row>
    <row r="3383" spans="1:52" x14ac:dyDescent="0.25">
      <c r="A3383">
        <v>11528125</v>
      </c>
      <c r="B3383" t="s">
        <v>52</v>
      </c>
      <c r="C3383" t="s">
        <v>16100</v>
      </c>
      <c r="D3383" t="s">
        <v>52</v>
      </c>
      <c r="E3383" t="s">
        <v>52</v>
      </c>
      <c r="F3383" t="s">
        <v>52</v>
      </c>
      <c r="G3383" t="s">
        <v>52</v>
      </c>
      <c r="H3383" t="s">
        <v>15949</v>
      </c>
      <c r="I3383" t="s">
        <v>56</v>
      </c>
      <c r="J3383">
        <v>0</v>
      </c>
      <c r="K3383">
        <v>1</v>
      </c>
      <c r="L3383">
        <v>0</v>
      </c>
      <c r="M3383">
        <v>2</v>
      </c>
      <c r="N3383">
        <v>2</v>
      </c>
      <c r="O3383">
        <v>1</v>
      </c>
      <c r="P3383">
        <v>0</v>
      </c>
      <c r="Q3383" t="s">
        <v>58</v>
      </c>
      <c r="R3383" t="s">
        <v>72</v>
      </c>
      <c r="S3383" t="s">
        <v>73</v>
      </c>
      <c r="T3383">
        <v>2</v>
      </c>
      <c r="U3383">
        <v>1</v>
      </c>
      <c r="V3383">
        <v>1</v>
      </c>
      <c r="W3383">
        <v>1</v>
      </c>
      <c r="X3383" t="s">
        <v>61</v>
      </c>
      <c r="Y3383" t="s">
        <v>16101</v>
      </c>
      <c r="AA3383">
        <v>50</v>
      </c>
      <c r="AB3383">
        <f>listings_v1_0[[#This Row],[price]]*6.14</f>
        <v>307</v>
      </c>
      <c r="AC3383">
        <v>0</v>
      </c>
      <c r="AD3383">
        <v>0</v>
      </c>
      <c r="AE3383">
        <v>0</v>
      </c>
      <c r="AF3383">
        <v>3</v>
      </c>
      <c r="AG3383">
        <v>1125</v>
      </c>
      <c r="AH3383">
        <v>0</v>
      </c>
      <c r="AI3383">
        <v>0</v>
      </c>
      <c r="AJ3383">
        <v>0</v>
      </c>
      <c r="AK3383">
        <v>0</v>
      </c>
      <c r="AL3383">
        <v>1</v>
      </c>
      <c r="AM3383">
        <v>0.17</v>
      </c>
      <c r="AN3383">
        <v>0</v>
      </c>
      <c r="AO3383">
        <v>180</v>
      </c>
      <c r="AP3383">
        <v>100</v>
      </c>
      <c r="AQ3383">
        <v>10</v>
      </c>
      <c r="AR3383">
        <v>10</v>
      </c>
      <c r="AS3383">
        <v>10</v>
      </c>
      <c r="AT3383">
        <v>10</v>
      </c>
      <c r="AU3383">
        <v>10</v>
      </c>
      <c r="AV3383">
        <v>10</v>
      </c>
      <c r="AW3383">
        <v>1</v>
      </c>
      <c r="AX3383" t="s">
        <v>100</v>
      </c>
      <c r="AY3383">
        <v>1</v>
      </c>
      <c r="AZ3383">
        <v>1</v>
      </c>
    </row>
    <row r="3384" spans="1:52" x14ac:dyDescent="0.25">
      <c r="A3384">
        <v>7797744</v>
      </c>
      <c r="B3384" t="s">
        <v>15823</v>
      </c>
      <c r="C3384" t="s">
        <v>16102</v>
      </c>
      <c r="D3384" t="s">
        <v>16103</v>
      </c>
      <c r="E3384" t="s">
        <v>52</v>
      </c>
      <c r="F3384" t="s">
        <v>15825</v>
      </c>
      <c r="G3384" t="s">
        <v>52</v>
      </c>
      <c r="H3384" t="s">
        <v>52</v>
      </c>
      <c r="I3384" t="s">
        <v>71</v>
      </c>
      <c r="J3384">
        <v>1</v>
      </c>
      <c r="K3384">
        <v>1</v>
      </c>
      <c r="L3384">
        <v>0</v>
      </c>
      <c r="M3384">
        <v>8</v>
      </c>
      <c r="N3384">
        <v>8</v>
      </c>
      <c r="O3384">
        <v>1</v>
      </c>
      <c r="P3384">
        <v>1</v>
      </c>
      <c r="Q3384" t="s">
        <v>58</v>
      </c>
      <c r="R3384" t="s">
        <v>59</v>
      </c>
      <c r="S3384" t="s">
        <v>73</v>
      </c>
      <c r="T3384">
        <v>1</v>
      </c>
      <c r="U3384">
        <v>1</v>
      </c>
      <c r="V3384">
        <v>1</v>
      </c>
      <c r="W3384">
        <v>1</v>
      </c>
      <c r="X3384" t="s">
        <v>61</v>
      </c>
      <c r="Y3384" t="s">
        <v>16104</v>
      </c>
      <c r="AA3384">
        <v>45</v>
      </c>
      <c r="AB3384">
        <v>300</v>
      </c>
      <c r="AC3384">
        <v>100</v>
      </c>
      <c r="AD3384">
        <v>25</v>
      </c>
      <c r="AE3384">
        <v>0</v>
      </c>
      <c r="AF3384">
        <v>1</v>
      </c>
      <c r="AG3384">
        <v>1125</v>
      </c>
      <c r="AH3384">
        <v>0</v>
      </c>
      <c r="AI3384">
        <v>0</v>
      </c>
      <c r="AJ3384">
        <v>0</v>
      </c>
      <c r="AK3384">
        <v>218</v>
      </c>
      <c r="AL3384">
        <v>10</v>
      </c>
      <c r="AM3384">
        <v>2.2599999999999998</v>
      </c>
      <c r="AN3384">
        <v>127</v>
      </c>
      <c r="AO3384">
        <v>5</v>
      </c>
      <c r="AP3384">
        <v>96</v>
      </c>
      <c r="AQ3384">
        <v>10</v>
      </c>
      <c r="AR3384">
        <v>9</v>
      </c>
      <c r="AS3384">
        <v>10</v>
      </c>
      <c r="AT3384">
        <v>9</v>
      </c>
      <c r="AU3384">
        <v>9</v>
      </c>
      <c r="AV3384">
        <v>10</v>
      </c>
      <c r="AW3384">
        <v>0</v>
      </c>
      <c r="AX3384" t="s">
        <v>100</v>
      </c>
      <c r="AY3384">
        <v>1</v>
      </c>
      <c r="AZ3384">
        <v>1</v>
      </c>
    </row>
    <row r="3385" spans="1:52" x14ac:dyDescent="0.25">
      <c r="A3385">
        <v>9496337</v>
      </c>
      <c r="B3385" t="s">
        <v>16105</v>
      </c>
      <c r="C3385" t="s">
        <v>16106</v>
      </c>
      <c r="D3385" t="s">
        <v>16107</v>
      </c>
      <c r="E3385" t="s">
        <v>52</v>
      </c>
      <c r="F3385" t="s">
        <v>16108</v>
      </c>
      <c r="G3385" t="s">
        <v>52</v>
      </c>
      <c r="H3385" t="s">
        <v>16109</v>
      </c>
      <c r="I3385" t="s">
        <v>81</v>
      </c>
      <c r="J3385">
        <v>1</v>
      </c>
      <c r="K3385">
        <v>1</v>
      </c>
      <c r="L3385">
        <v>0</v>
      </c>
      <c r="M3385">
        <v>1</v>
      </c>
      <c r="N3385">
        <v>1</v>
      </c>
      <c r="O3385">
        <v>1</v>
      </c>
      <c r="P3385">
        <v>1</v>
      </c>
      <c r="Q3385" t="s">
        <v>58</v>
      </c>
      <c r="R3385" t="s">
        <v>59</v>
      </c>
      <c r="S3385" t="s">
        <v>73</v>
      </c>
      <c r="T3385">
        <v>3</v>
      </c>
      <c r="U3385">
        <v>1</v>
      </c>
      <c r="V3385">
        <v>1</v>
      </c>
      <c r="W3385">
        <v>2</v>
      </c>
      <c r="X3385" t="s">
        <v>61</v>
      </c>
      <c r="Y3385" t="s">
        <v>16110</v>
      </c>
      <c r="AA3385">
        <v>70</v>
      </c>
      <c r="AB3385">
        <f>listings_v1_0[[#This Row],[price]]*6.14</f>
        <v>429.79999999999995</v>
      </c>
      <c r="AC3385">
        <v>500</v>
      </c>
      <c r="AD3385">
        <v>15</v>
      </c>
      <c r="AE3385">
        <v>15</v>
      </c>
      <c r="AF3385">
        <v>4</v>
      </c>
      <c r="AG3385">
        <v>1125</v>
      </c>
      <c r="AH3385">
        <v>0</v>
      </c>
      <c r="AI3385">
        <v>0</v>
      </c>
      <c r="AJ3385">
        <v>6</v>
      </c>
      <c r="AK3385">
        <v>33</v>
      </c>
      <c r="AL3385">
        <v>10</v>
      </c>
      <c r="AM3385">
        <v>1.21</v>
      </c>
      <c r="AN3385">
        <v>182</v>
      </c>
      <c r="AO3385">
        <v>64</v>
      </c>
      <c r="AP3385">
        <v>90</v>
      </c>
      <c r="AQ3385">
        <v>10</v>
      </c>
      <c r="AR3385">
        <v>9</v>
      </c>
      <c r="AS3385">
        <v>9</v>
      </c>
      <c r="AT3385">
        <v>9</v>
      </c>
      <c r="AU3385">
        <v>9</v>
      </c>
      <c r="AV3385">
        <v>10</v>
      </c>
      <c r="AW3385">
        <v>1</v>
      </c>
      <c r="AX3385" t="s">
        <v>117</v>
      </c>
      <c r="AY3385">
        <v>1</v>
      </c>
      <c r="AZ3385">
        <v>1</v>
      </c>
    </row>
    <row r="3386" spans="1:52" x14ac:dyDescent="0.25">
      <c r="A3386">
        <v>4294835</v>
      </c>
      <c r="B3386" t="s">
        <v>12447</v>
      </c>
      <c r="C3386" t="s">
        <v>16111</v>
      </c>
      <c r="D3386" t="s">
        <v>12449</v>
      </c>
      <c r="E3386" t="s">
        <v>12450</v>
      </c>
      <c r="F3386" t="s">
        <v>12451</v>
      </c>
      <c r="G3386" t="s">
        <v>12452</v>
      </c>
      <c r="H3386" t="s">
        <v>12453</v>
      </c>
      <c r="I3386" t="s">
        <v>81</v>
      </c>
      <c r="J3386">
        <v>0.95</v>
      </c>
      <c r="K3386">
        <v>0.99</v>
      </c>
      <c r="L3386">
        <v>0</v>
      </c>
      <c r="M3386">
        <v>6</v>
      </c>
      <c r="N3386">
        <v>6</v>
      </c>
      <c r="O3386">
        <v>1</v>
      </c>
      <c r="P3386">
        <v>1</v>
      </c>
      <c r="Q3386" t="s">
        <v>58</v>
      </c>
      <c r="R3386" t="s">
        <v>59</v>
      </c>
      <c r="S3386" t="s">
        <v>73</v>
      </c>
      <c r="T3386">
        <v>2</v>
      </c>
      <c r="U3386">
        <v>2</v>
      </c>
      <c r="V3386">
        <v>1</v>
      </c>
      <c r="W3386">
        <v>1</v>
      </c>
      <c r="X3386" t="s">
        <v>61</v>
      </c>
      <c r="Y3386" t="s">
        <v>16112</v>
      </c>
      <c r="AA3386">
        <v>60</v>
      </c>
      <c r="AB3386">
        <v>250</v>
      </c>
      <c r="AC3386">
        <v>0</v>
      </c>
      <c r="AD3386">
        <v>10</v>
      </c>
      <c r="AE3386">
        <v>25</v>
      </c>
      <c r="AF3386">
        <v>1</v>
      </c>
      <c r="AG3386">
        <v>1125</v>
      </c>
      <c r="AH3386">
        <v>0</v>
      </c>
      <c r="AI3386">
        <v>0</v>
      </c>
      <c r="AJ3386">
        <v>0</v>
      </c>
      <c r="AK3386">
        <v>4</v>
      </c>
      <c r="AL3386">
        <v>43</v>
      </c>
      <c r="AM3386">
        <v>1.88</v>
      </c>
      <c r="AN3386">
        <v>599</v>
      </c>
      <c r="AO3386">
        <v>88</v>
      </c>
      <c r="AP3386">
        <v>90</v>
      </c>
      <c r="AQ3386">
        <v>9</v>
      </c>
      <c r="AR3386">
        <v>9</v>
      </c>
      <c r="AS3386">
        <v>9</v>
      </c>
      <c r="AT3386">
        <v>10</v>
      </c>
      <c r="AU3386">
        <v>9</v>
      </c>
      <c r="AV3386">
        <v>9</v>
      </c>
      <c r="AW3386">
        <v>1</v>
      </c>
      <c r="AX3386" t="s">
        <v>117</v>
      </c>
      <c r="AY3386">
        <v>1</v>
      </c>
      <c r="AZ3386">
        <v>1</v>
      </c>
    </row>
    <row r="3387" spans="1:52" x14ac:dyDescent="0.25">
      <c r="A3387">
        <v>14655187</v>
      </c>
      <c r="B3387" t="s">
        <v>52</v>
      </c>
      <c r="C3387" t="s">
        <v>16113</v>
      </c>
      <c r="D3387" t="s">
        <v>52</v>
      </c>
      <c r="E3387" t="s">
        <v>52</v>
      </c>
      <c r="F3387" t="s">
        <v>52</v>
      </c>
      <c r="G3387" t="s">
        <v>52</v>
      </c>
      <c r="H3387" t="s">
        <v>52</v>
      </c>
      <c r="I3387" t="s">
        <v>71</v>
      </c>
      <c r="J3387">
        <v>1</v>
      </c>
      <c r="K3387">
        <v>1</v>
      </c>
      <c r="L3387">
        <v>0</v>
      </c>
      <c r="M3387">
        <v>2</v>
      </c>
      <c r="N3387">
        <v>2</v>
      </c>
      <c r="O3387">
        <v>1</v>
      </c>
      <c r="P3387">
        <v>1</v>
      </c>
      <c r="Q3387" t="s">
        <v>58</v>
      </c>
      <c r="R3387" t="s">
        <v>59</v>
      </c>
      <c r="S3387" t="s">
        <v>73</v>
      </c>
      <c r="T3387">
        <v>2</v>
      </c>
      <c r="U3387">
        <v>1</v>
      </c>
      <c r="V3387">
        <v>1</v>
      </c>
      <c r="W3387">
        <v>1</v>
      </c>
      <c r="X3387" t="s">
        <v>61</v>
      </c>
      <c r="Y3387" t="s">
        <v>16114</v>
      </c>
      <c r="AA3387">
        <v>59</v>
      </c>
      <c r="AB3387">
        <f>listings_v1_0[[#This Row],[price]]*6.14</f>
        <v>362.26</v>
      </c>
      <c r="AC3387">
        <v>0</v>
      </c>
      <c r="AD3387">
        <v>12</v>
      </c>
      <c r="AE3387">
        <v>20</v>
      </c>
      <c r="AF3387">
        <v>2</v>
      </c>
      <c r="AG3387">
        <v>1125</v>
      </c>
      <c r="AH3387">
        <v>0</v>
      </c>
      <c r="AI3387">
        <v>4</v>
      </c>
      <c r="AJ3387">
        <v>34</v>
      </c>
      <c r="AK3387">
        <v>34</v>
      </c>
      <c r="AL3387">
        <v>1</v>
      </c>
      <c r="AM3387">
        <v>1</v>
      </c>
      <c r="AN3387">
        <v>0</v>
      </c>
      <c r="AO3387">
        <v>10</v>
      </c>
      <c r="AP3387">
        <v>100</v>
      </c>
      <c r="AQ3387">
        <v>10</v>
      </c>
      <c r="AR3387">
        <v>10</v>
      </c>
      <c r="AS3387">
        <v>10</v>
      </c>
      <c r="AT3387">
        <v>10</v>
      </c>
      <c r="AU3387">
        <v>10</v>
      </c>
      <c r="AV3387">
        <v>10</v>
      </c>
      <c r="AW3387">
        <v>1</v>
      </c>
      <c r="AX3387" t="s">
        <v>63</v>
      </c>
      <c r="AY3387">
        <v>1</v>
      </c>
      <c r="AZ3387">
        <v>1</v>
      </c>
    </row>
    <row r="3388" spans="1:52" x14ac:dyDescent="0.25">
      <c r="A3388">
        <v>5824015</v>
      </c>
      <c r="B3388" t="s">
        <v>16115</v>
      </c>
      <c r="C3388" t="s">
        <v>16116</v>
      </c>
      <c r="D3388" t="s">
        <v>16117</v>
      </c>
      <c r="E3388" t="s">
        <v>16118</v>
      </c>
      <c r="F3388" t="s">
        <v>16119</v>
      </c>
      <c r="G3388" t="s">
        <v>16120</v>
      </c>
      <c r="H3388" t="s">
        <v>52</v>
      </c>
      <c r="I3388" t="s">
        <v>56</v>
      </c>
      <c r="J3388">
        <v>0</v>
      </c>
      <c r="K3388">
        <v>1</v>
      </c>
      <c r="L3388">
        <v>0</v>
      </c>
      <c r="M3388">
        <v>1</v>
      </c>
      <c r="N3388">
        <v>1</v>
      </c>
      <c r="O3388">
        <v>1</v>
      </c>
      <c r="P3388">
        <v>0</v>
      </c>
      <c r="Q3388" t="s">
        <v>58</v>
      </c>
      <c r="R3388" t="s">
        <v>72</v>
      </c>
      <c r="S3388" t="s">
        <v>73</v>
      </c>
      <c r="T3388">
        <v>2</v>
      </c>
      <c r="U3388">
        <v>1</v>
      </c>
      <c r="V3388">
        <v>1</v>
      </c>
      <c r="W3388">
        <v>1</v>
      </c>
      <c r="X3388" t="s">
        <v>61</v>
      </c>
      <c r="Y3388" t="s">
        <v>16121</v>
      </c>
      <c r="AA3388">
        <v>50</v>
      </c>
      <c r="AB3388">
        <f>listings_v1_0[[#This Row],[price]]*6.14</f>
        <v>307</v>
      </c>
      <c r="AC3388">
        <v>0</v>
      </c>
      <c r="AD3388">
        <v>0</v>
      </c>
      <c r="AE3388">
        <v>0</v>
      </c>
      <c r="AF3388">
        <v>1</v>
      </c>
      <c r="AG3388">
        <v>1125</v>
      </c>
      <c r="AH3388">
        <v>0</v>
      </c>
      <c r="AI3388">
        <v>0</v>
      </c>
      <c r="AJ3388">
        <v>0</v>
      </c>
      <c r="AK3388">
        <v>0</v>
      </c>
      <c r="AL3388">
        <v>0</v>
      </c>
      <c r="AM3388">
        <v>0</v>
      </c>
      <c r="AN3388">
        <v>0</v>
      </c>
      <c r="AO3388">
        <v>42620</v>
      </c>
      <c r="AW3388">
        <v>1</v>
      </c>
      <c r="AX3388" t="s">
        <v>100</v>
      </c>
      <c r="AY3388">
        <v>1</v>
      </c>
      <c r="AZ3388">
        <v>1</v>
      </c>
    </row>
    <row r="3389" spans="1:52" x14ac:dyDescent="0.25">
      <c r="A3389">
        <v>13822146</v>
      </c>
      <c r="B3389" t="s">
        <v>52</v>
      </c>
      <c r="C3389" t="s">
        <v>16122</v>
      </c>
      <c r="D3389" t="s">
        <v>52</v>
      </c>
      <c r="E3389" t="s">
        <v>52</v>
      </c>
      <c r="F3389" t="s">
        <v>52</v>
      </c>
      <c r="G3389" t="s">
        <v>52</v>
      </c>
      <c r="H3389" t="s">
        <v>52</v>
      </c>
      <c r="I3389" t="s">
        <v>139</v>
      </c>
      <c r="J3389">
        <v>0.9</v>
      </c>
      <c r="K3389">
        <v>0.56000000000000005</v>
      </c>
      <c r="L3389">
        <v>0</v>
      </c>
      <c r="M3389">
        <v>1</v>
      </c>
      <c r="N3389">
        <v>1</v>
      </c>
      <c r="O3389">
        <v>1</v>
      </c>
      <c r="P3389">
        <v>1</v>
      </c>
      <c r="Q3389" t="s">
        <v>58</v>
      </c>
      <c r="R3389" t="s">
        <v>72</v>
      </c>
      <c r="S3389" t="s">
        <v>60</v>
      </c>
      <c r="T3389">
        <v>2</v>
      </c>
      <c r="U3389">
        <v>1</v>
      </c>
      <c r="V3389">
        <v>0</v>
      </c>
      <c r="W3389">
        <v>1</v>
      </c>
      <c r="X3389" t="s">
        <v>61</v>
      </c>
      <c r="Y3389" t="s">
        <v>16123</v>
      </c>
      <c r="AA3389">
        <v>95</v>
      </c>
      <c r="AB3389">
        <f>listings_v1_0[[#This Row],[price]]*6.14</f>
        <v>583.29999999999995</v>
      </c>
      <c r="AC3389">
        <v>200</v>
      </c>
      <c r="AD3389">
        <v>30</v>
      </c>
      <c r="AE3389">
        <v>0</v>
      </c>
      <c r="AF3389">
        <v>1</v>
      </c>
      <c r="AG3389">
        <v>1125</v>
      </c>
      <c r="AH3389">
        <v>0</v>
      </c>
      <c r="AI3389">
        <v>4</v>
      </c>
      <c r="AJ3389">
        <v>5</v>
      </c>
      <c r="AK3389">
        <v>5</v>
      </c>
      <c r="AL3389">
        <v>0</v>
      </c>
      <c r="AM3389">
        <v>0</v>
      </c>
      <c r="AN3389">
        <v>0</v>
      </c>
      <c r="AO3389">
        <v>42620</v>
      </c>
      <c r="AW3389">
        <v>1</v>
      </c>
      <c r="AX3389" t="s">
        <v>100</v>
      </c>
      <c r="AY3389">
        <v>1</v>
      </c>
      <c r="AZ3389">
        <v>1</v>
      </c>
    </row>
    <row r="3390" spans="1:52" x14ac:dyDescent="0.25">
      <c r="A3390">
        <v>13236820</v>
      </c>
      <c r="B3390" t="s">
        <v>16124</v>
      </c>
      <c r="C3390" t="s">
        <v>16125</v>
      </c>
      <c r="D3390" t="s">
        <v>16126</v>
      </c>
      <c r="E3390" t="s">
        <v>16127</v>
      </c>
      <c r="F3390" t="s">
        <v>16128</v>
      </c>
      <c r="G3390" t="s">
        <v>16129</v>
      </c>
      <c r="H3390" t="s">
        <v>16021</v>
      </c>
      <c r="I3390" t="s">
        <v>71</v>
      </c>
      <c r="J3390">
        <v>0.92</v>
      </c>
      <c r="K3390">
        <v>0.91</v>
      </c>
      <c r="L3390">
        <v>1</v>
      </c>
      <c r="M3390">
        <v>2</v>
      </c>
      <c r="N3390">
        <v>2</v>
      </c>
      <c r="O3390">
        <v>1</v>
      </c>
      <c r="P3390">
        <v>1</v>
      </c>
      <c r="Q3390" t="s">
        <v>58</v>
      </c>
      <c r="R3390" t="s">
        <v>72</v>
      </c>
      <c r="S3390" t="s">
        <v>73</v>
      </c>
      <c r="T3390">
        <v>2</v>
      </c>
      <c r="U3390">
        <v>1</v>
      </c>
      <c r="V3390">
        <v>1</v>
      </c>
      <c r="W3390">
        <v>1</v>
      </c>
      <c r="X3390" t="s">
        <v>61</v>
      </c>
      <c r="Y3390" t="s">
        <v>16130</v>
      </c>
      <c r="AA3390">
        <v>59</v>
      </c>
      <c r="AB3390">
        <v>450</v>
      </c>
      <c r="AC3390">
        <v>200</v>
      </c>
      <c r="AD3390">
        <v>30</v>
      </c>
      <c r="AE3390">
        <v>10</v>
      </c>
      <c r="AF3390">
        <v>1</v>
      </c>
      <c r="AG3390">
        <v>7</v>
      </c>
      <c r="AH3390">
        <v>7</v>
      </c>
      <c r="AI3390">
        <v>21</v>
      </c>
      <c r="AJ3390">
        <v>37</v>
      </c>
      <c r="AK3390">
        <v>138</v>
      </c>
      <c r="AL3390">
        <v>4</v>
      </c>
      <c r="AM3390">
        <v>1.71</v>
      </c>
      <c r="AN3390">
        <v>62</v>
      </c>
      <c r="AO3390">
        <v>7</v>
      </c>
      <c r="AP3390">
        <v>100</v>
      </c>
      <c r="AQ3390">
        <v>10</v>
      </c>
      <c r="AR3390">
        <v>10</v>
      </c>
      <c r="AS3390">
        <v>10</v>
      </c>
      <c r="AT3390">
        <v>10</v>
      </c>
      <c r="AU3390">
        <v>9</v>
      </c>
      <c r="AV3390">
        <v>10</v>
      </c>
      <c r="AW3390">
        <v>1</v>
      </c>
      <c r="AX3390" t="s">
        <v>117</v>
      </c>
      <c r="AY3390">
        <v>1</v>
      </c>
      <c r="AZ3390">
        <v>1</v>
      </c>
    </row>
    <row r="3391" spans="1:52" x14ac:dyDescent="0.25">
      <c r="A3391">
        <v>10706413</v>
      </c>
      <c r="B3391" t="s">
        <v>16052</v>
      </c>
      <c r="C3391" t="s">
        <v>16131</v>
      </c>
      <c r="D3391" t="s">
        <v>16132</v>
      </c>
      <c r="E3391" t="s">
        <v>52</v>
      </c>
      <c r="F3391" t="s">
        <v>16055</v>
      </c>
      <c r="G3391" t="s">
        <v>16056</v>
      </c>
      <c r="H3391" t="s">
        <v>52</v>
      </c>
      <c r="I3391" t="s">
        <v>71</v>
      </c>
      <c r="J3391">
        <v>1</v>
      </c>
      <c r="K3391">
        <v>0.98</v>
      </c>
      <c r="L3391">
        <v>0</v>
      </c>
      <c r="M3391">
        <v>3</v>
      </c>
      <c r="N3391">
        <v>3</v>
      </c>
      <c r="O3391">
        <v>1</v>
      </c>
      <c r="P3391">
        <v>1</v>
      </c>
      <c r="Q3391" t="s">
        <v>58</v>
      </c>
      <c r="R3391" t="s">
        <v>72</v>
      </c>
      <c r="S3391" t="s">
        <v>73</v>
      </c>
      <c r="T3391">
        <v>2</v>
      </c>
      <c r="U3391">
        <v>1</v>
      </c>
      <c r="V3391">
        <v>1</v>
      </c>
      <c r="W3391">
        <v>1</v>
      </c>
      <c r="X3391" t="s">
        <v>61</v>
      </c>
      <c r="Y3391" t="s">
        <v>16057</v>
      </c>
      <c r="AA3391">
        <v>80</v>
      </c>
      <c r="AB3391">
        <v>350</v>
      </c>
      <c r="AC3391">
        <v>0</v>
      </c>
      <c r="AD3391">
        <v>20</v>
      </c>
      <c r="AE3391">
        <v>10</v>
      </c>
      <c r="AF3391">
        <v>1</v>
      </c>
      <c r="AG3391">
        <v>1125</v>
      </c>
      <c r="AH3391">
        <v>2</v>
      </c>
      <c r="AI3391">
        <v>2</v>
      </c>
      <c r="AJ3391">
        <v>2</v>
      </c>
      <c r="AK3391">
        <v>2</v>
      </c>
      <c r="AL3391">
        <v>11</v>
      </c>
      <c r="AM3391">
        <v>3.51</v>
      </c>
      <c r="AN3391">
        <v>91</v>
      </c>
      <c r="AO3391">
        <v>2</v>
      </c>
      <c r="AP3391">
        <v>91</v>
      </c>
      <c r="AQ3391">
        <v>10</v>
      </c>
      <c r="AR3391">
        <v>9</v>
      </c>
      <c r="AS3391">
        <v>10</v>
      </c>
      <c r="AT3391">
        <v>10</v>
      </c>
      <c r="AU3391">
        <v>10</v>
      </c>
      <c r="AV3391">
        <v>9</v>
      </c>
      <c r="AW3391">
        <v>1</v>
      </c>
      <c r="AX3391" t="s">
        <v>117</v>
      </c>
      <c r="AY3391">
        <v>1</v>
      </c>
      <c r="AZ3391">
        <v>1</v>
      </c>
    </row>
    <row r="3392" spans="1:52" x14ac:dyDescent="0.25">
      <c r="A3392">
        <v>13685207</v>
      </c>
      <c r="B3392" t="s">
        <v>16133</v>
      </c>
      <c r="C3392" t="s">
        <v>16134</v>
      </c>
      <c r="D3392" t="s">
        <v>16135</v>
      </c>
      <c r="E3392" t="s">
        <v>16136</v>
      </c>
      <c r="F3392" t="s">
        <v>52</v>
      </c>
      <c r="G3392" t="s">
        <v>3178</v>
      </c>
      <c r="H3392" t="s">
        <v>3179</v>
      </c>
      <c r="I3392" t="s">
        <v>81</v>
      </c>
      <c r="J3392">
        <v>0.71</v>
      </c>
      <c r="K3392">
        <v>0.98</v>
      </c>
      <c r="L3392">
        <v>0</v>
      </c>
      <c r="M3392">
        <v>363</v>
      </c>
      <c r="N3392">
        <v>363</v>
      </c>
      <c r="O3392">
        <v>1</v>
      </c>
      <c r="P3392">
        <v>1</v>
      </c>
      <c r="Q3392" t="s">
        <v>58</v>
      </c>
      <c r="R3392" t="s">
        <v>72</v>
      </c>
      <c r="S3392" t="s">
        <v>60</v>
      </c>
      <c r="T3392">
        <v>6</v>
      </c>
      <c r="U3392">
        <v>2</v>
      </c>
      <c r="V3392">
        <v>3</v>
      </c>
      <c r="W3392">
        <v>3</v>
      </c>
      <c r="X3392" t="s">
        <v>61</v>
      </c>
      <c r="Y3392" t="s">
        <v>16137</v>
      </c>
      <c r="AA3392">
        <v>169</v>
      </c>
      <c r="AB3392">
        <f>listings_v1_0[[#This Row],[price]]*6.14</f>
        <v>1037.6599999999999</v>
      </c>
      <c r="AC3392">
        <v>400</v>
      </c>
      <c r="AD3392">
        <v>95</v>
      </c>
      <c r="AE3392">
        <v>0</v>
      </c>
      <c r="AF3392">
        <v>3</v>
      </c>
      <c r="AG3392">
        <v>1125</v>
      </c>
      <c r="AH3392">
        <v>0</v>
      </c>
      <c r="AI3392">
        <v>0</v>
      </c>
      <c r="AJ3392">
        <v>0</v>
      </c>
      <c r="AK3392">
        <v>0</v>
      </c>
      <c r="AL3392">
        <v>3</v>
      </c>
      <c r="AM3392">
        <v>3</v>
      </c>
      <c r="AN3392">
        <v>10</v>
      </c>
      <c r="AO3392">
        <v>20</v>
      </c>
      <c r="AP3392">
        <v>93</v>
      </c>
      <c r="AQ3392">
        <v>9</v>
      </c>
      <c r="AR3392">
        <v>9</v>
      </c>
      <c r="AS3392">
        <v>9</v>
      </c>
      <c r="AT3392">
        <v>10</v>
      </c>
      <c r="AU3392">
        <v>10</v>
      </c>
      <c r="AV3392">
        <v>10</v>
      </c>
      <c r="AW3392">
        <v>0</v>
      </c>
      <c r="AX3392" t="s">
        <v>117</v>
      </c>
      <c r="AY3392">
        <v>1</v>
      </c>
      <c r="AZ3392">
        <v>1</v>
      </c>
    </row>
    <row r="3393" spans="1:52" x14ac:dyDescent="0.25">
      <c r="A3393">
        <v>5661246</v>
      </c>
      <c r="B3393" t="s">
        <v>16138</v>
      </c>
      <c r="C3393" t="s">
        <v>16139</v>
      </c>
      <c r="D3393" t="s">
        <v>16140</v>
      </c>
      <c r="E3393" t="s">
        <v>16141</v>
      </c>
      <c r="F3393" t="s">
        <v>52</v>
      </c>
      <c r="G3393" t="s">
        <v>16142</v>
      </c>
      <c r="H3393" t="s">
        <v>52</v>
      </c>
      <c r="I3393" t="s">
        <v>71</v>
      </c>
      <c r="J3393">
        <v>1</v>
      </c>
      <c r="K3393">
        <v>0.96</v>
      </c>
      <c r="L3393">
        <v>0</v>
      </c>
      <c r="M3393">
        <v>1</v>
      </c>
      <c r="N3393">
        <v>1</v>
      </c>
      <c r="O3393">
        <v>1</v>
      </c>
      <c r="P3393">
        <v>1</v>
      </c>
      <c r="Q3393" t="s">
        <v>58</v>
      </c>
      <c r="R3393" t="s">
        <v>59</v>
      </c>
      <c r="S3393" t="s">
        <v>60</v>
      </c>
      <c r="T3393">
        <v>2</v>
      </c>
      <c r="U3393">
        <v>1</v>
      </c>
      <c r="V3393">
        <v>0</v>
      </c>
      <c r="W3393">
        <v>1</v>
      </c>
      <c r="X3393" t="s">
        <v>61</v>
      </c>
      <c r="Y3393" t="s">
        <v>16143</v>
      </c>
      <c r="AA3393">
        <v>120</v>
      </c>
      <c r="AB3393">
        <f>listings_v1_0[[#This Row],[price]]*6.14</f>
        <v>736.8</v>
      </c>
      <c r="AC3393">
        <v>400</v>
      </c>
      <c r="AD3393">
        <v>25</v>
      </c>
      <c r="AE3393">
        <v>25</v>
      </c>
      <c r="AF3393">
        <v>1</v>
      </c>
      <c r="AG3393">
        <v>1125</v>
      </c>
      <c r="AH3393">
        <v>24</v>
      </c>
      <c r="AI3393">
        <v>52</v>
      </c>
      <c r="AJ3393">
        <v>81</v>
      </c>
      <c r="AK3393">
        <v>356</v>
      </c>
      <c r="AL3393">
        <v>36</v>
      </c>
      <c r="AM3393">
        <v>2.13</v>
      </c>
      <c r="AN3393">
        <v>484</v>
      </c>
      <c r="AO3393">
        <v>23</v>
      </c>
      <c r="AP3393">
        <v>91</v>
      </c>
      <c r="AQ3393">
        <v>9</v>
      </c>
      <c r="AR3393">
        <v>9</v>
      </c>
      <c r="AS3393">
        <v>10</v>
      </c>
      <c r="AT3393">
        <v>10</v>
      </c>
      <c r="AU3393">
        <v>9</v>
      </c>
      <c r="AV3393">
        <v>9</v>
      </c>
      <c r="AW3393">
        <v>1</v>
      </c>
      <c r="AX3393" t="s">
        <v>63</v>
      </c>
      <c r="AY3393">
        <v>1</v>
      </c>
      <c r="AZ3393">
        <v>1</v>
      </c>
    </row>
    <row r="3394" spans="1:52" x14ac:dyDescent="0.25">
      <c r="A3394">
        <v>7479725</v>
      </c>
      <c r="B3394" t="s">
        <v>15751</v>
      </c>
      <c r="C3394" t="s">
        <v>16144</v>
      </c>
      <c r="D3394" t="s">
        <v>15753</v>
      </c>
      <c r="E3394" t="s">
        <v>15754</v>
      </c>
      <c r="F3394" t="s">
        <v>15755</v>
      </c>
      <c r="G3394" t="s">
        <v>15756</v>
      </c>
      <c r="H3394" t="s">
        <v>52</v>
      </c>
      <c r="I3394" t="s">
        <v>56</v>
      </c>
      <c r="J3394">
        <v>0</v>
      </c>
      <c r="K3394">
        <v>1</v>
      </c>
      <c r="L3394">
        <v>0</v>
      </c>
      <c r="M3394">
        <v>4</v>
      </c>
      <c r="N3394">
        <v>4</v>
      </c>
      <c r="O3394">
        <v>1</v>
      </c>
      <c r="P3394">
        <v>0</v>
      </c>
      <c r="Q3394" t="s">
        <v>58</v>
      </c>
      <c r="R3394" t="s">
        <v>59</v>
      </c>
      <c r="S3394" t="s">
        <v>73</v>
      </c>
      <c r="T3394">
        <v>2</v>
      </c>
      <c r="U3394">
        <v>2</v>
      </c>
      <c r="V3394">
        <v>1</v>
      </c>
      <c r="W3394">
        <v>1</v>
      </c>
      <c r="X3394" t="s">
        <v>61</v>
      </c>
      <c r="Y3394" t="s">
        <v>16145</v>
      </c>
      <c r="AA3394">
        <v>40</v>
      </c>
      <c r="AB3394">
        <v>300</v>
      </c>
      <c r="AC3394">
        <v>0</v>
      </c>
      <c r="AD3394">
        <v>10</v>
      </c>
      <c r="AE3394">
        <v>5</v>
      </c>
      <c r="AF3394">
        <v>5</v>
      </c>
      <c r="AG3394">
        <v>1125</v>
      </c>
      <c r="AH3394">
        <v>0</v>
      </c>
      <c r="AI3394">
        <v>0</v>
      </c>
      <c r="AJ3394">
        <v>0</v>
      </c>
      <c r="AK3394">
        <v>20</v>
      </c>
      <c r="AL3394">
        <v>11</v>
      </c>
      <c r="AM3394">
        <v>0.8</v>
      </c>
      <c r="AN3394">
        <v>128</v>
      </c>
      <c r="AO3394">
        <v>284</v>
      </c>
      <c r="AP3394">
        <v>95</v>
      </c>
      <c r="AQ3394">
        <v>9</v>
      </c>
      <c r="AR3394">
        <v>9</v>
      </c>
      <c r="AS3394">
        <v>9</v>
      </c>
      <c r="AT3394">
        <v>9</v>
      </c>
      <c r="AU3394">
        <v>9</v>
      </c>
      <c r="AV3394">
        <v>9</v>
      </c>
      <c r="AW3394">
        <v>1</v>
      </c>
      <c r="AX3394" t="s">
        <v>63</v>
      </c>
      <c r="AY3394">
        <v>1</v>
      </c>
      <c r="AZ3394">
        <v>1</v>
      </c>
    </row>
    <row r="3395" spans="1:52" x14ac:dyDescent="0.25">
      <c r="A3395">
        <v>11896394</v>
      </c>
      <c r="B3395" t="s">
        <v>16146</v>
      </c>
      <c r="C3395" t="s">
        <v>16147</v>
      </c>
      <c r="D3395" t="s">
        <v>52</v>
      </c>
      <c r="E3395" t="s">
        <v>52</v>
      </c>
      <c r="F3395" t="s">
        <v>52</v>
      </c>
      <c r="G3395" t="s">
        <v>52</v>
      </c>
      <c r="H3395" t="s">
        <v>52</v>
      </c>
      <c r="I3395" t="s">
        <v>71</v>
      </c>
      <c r="J3395">
        <v>1</v>
      </c>
      <c r="K3395">
        <v>0.93</v>
      </c>
      <c r="L3395">
        <v>0</v>
      </c>
      <c r="M3395">
        <v>1</v>
      </c>
      <c r="N3395">
        <v>1</v>
      </c>
      <c r="O3395">
        <v>1</v>
      </c>
      <c r="P3395">
        <v>0</v>
      </c>
      <c r="Q3395" t="s">
        <v>58</v>
      </c>
      <c r="R3395" t="s">
        <v>72</v>
      </c>
      <c r="S3395" t="s">
        <v>60</v>
      </c>
      <c r="T3395">
        <v>2</v>
      </c>
      <c r="U3395">
        <v>1</v>
      </c>
      <c r="V3395">
        <v>1</v>
      </c>
      <c r="W3395">
        <v>2</v>
      </c>
      <c r="X3395" t="s">
        <v>61</v>
      </c>
      <c r="Y3395" t="s">
        <v>16148</v>
      </c>
      <c r="AA3395">
        <v>105</v>
      </c>
      <c r="AB3395">
        <v>600</v>
      </c>
      <c r="AC3395">
        <v>100</v>
      </c>
      <c r="AD3395">
        <v>50</v>
      </c>
      <c r="AE3395">
        <v>0</v>
      </c>
      <c r="AF3395">
        <v>1</v>
      </c>
      <c r="AG3395">
        <v>1125</v>
      </c>
      <c r="AH3395">
        <v>0</v>
      </c>
      <c r="AI3395">
        <v>12</v>
      </c>
      <c r="AJ3395">
        <v>14</v>
      </c>
      <c r="AK3395">
        <v>262</v>
      </c>
      <c r="AL3395">
        <v>9</v>
      </c>
      <c r="AM3395">
        <v>2.5</v>
      </c>
      <c r="AN3395">
        <v>102</v>
      </c>
      <c r="AO3395">
        <v>5</v>
      </c>
      <c r="AP3395">
        <v>88</v>
      </c>
      <c r="AQ3395">
        <v>9</v>
      </c>
      <c r="AR3395">
        <v>9</v>
      </c>
      <c r="AS3395">
        <v>9</v>
      </c>
      <c r="AT3395">
        <v>9</v>
      </c>
      <c r="AU3395">
        <v>10</v>
      </c>
      <c r="AV3395">
        <v>9</v>
      </c>
      <c r="AW3395">
        <v>1</v>
      </c>
      <c r="AX3395" t="s">
        <v>117</v>
      </c>
      <c r="AY3395">
        <v>1</v>
      </c>
      <c r="AZ3395">
        <v>1</v>
      </c>
    </row>
    <row r="3396" spans="1:52" x14ac:dyDescent="0.25">
      <c r="A3396">
        <v>14756029</v>
      </c>
      <c r="B3396" t="s">
        <v>52</v>
      </c>
      <c r="C3396" t="s">
        <v>16149</v>
      </c>
      <c r="D3396" t="s">
        <v>52</v>
      </c>
      <c r="E3396" t="s">
        <v>52</v>
      </c>
      <c r="F3396" t="s">
        <v>52</v>
      </c>
      <c r="G3396" t="s">
        <v>52</v>
      </c>
      <c r="H3396" t="s">
        <v>52</v>
      </c>
      <c r="I3396" t="s">
        <v>71</v>
      </c>
      <c r="J3396">
        <v>1</v>
      </c>
      <c r="K3396">
        <v>1</v>
      </c>
      <c r="L3396">
        <v>0</v>
      </c>
      <c r="M3396">
        <v>1</v>
      </c>
      <c r="N3396">
        <v>1</v>
      </c>
      <c r="O3396">
        <v>1</v>
      </c>
      <c r="P3396">
        <v>0</v>
      </c>
      <c r="Q3396" t="s">
        <v>622</v>
      </c>
      <c r="R3396" t="s">
        <v>72</v>
      </c>
      <c r="S3396" t="s">
        <v>60</v>
      </c>
      <c r="T3396">
        <v>3</v>
      </c>
      <c r="U3396">
        <v>1</v>
      </c>
      <c r="V3396">
        <v>0</v>
      </c>
      <c r="W3396">
        <v>1</v>
      </c>
      <c r="X3396" t="s">
        <v>61</v>
      </c>
      <c r="Y3396" t="s">
        <v>16150</v>
      </c>
      <c r="AA3396">
        <v>79</v>
      </c>
      <c r="AB3396">
        <f>listings_v1_0[[#This Row],[price]]*6.14</f>
        <v>485.06</v>
      </c>
      <c r="AC3396">
        <v>0</v>
      </c>
      <c r="AD3396">
        <v>20</v>
      </c>
      <c r="AE3396">
        <v>8</v>
      </c>
      <c r="AF3396">
        <v>1</v>
      </c>
      <c r="AG3396">
        <v>3</v>
      </c>
      <c r="AH3396">
        <v>3</v>
      </c>
      <c r="AI3396">
        <v>9</v>
      </c>
      <c r="AJ3396">
        <v>39</v>
      </c>
      <c r="AK3396">
        <v>39</v>
      </c>
      <c r="AL3396">
        <v>0</v>
      </c>
      <c r="AM3396">
        <v>0</v>
      </c>
      <c r="AN3396">
        <v>0</v>
      </c>
      <c r="AO3396">
        <v>42620</v>
      </c>
      <c r="AW3396">
        <v>0</v>
      </c>
      <c r="AX3396" t="s">
        <v>100</v>
      </c>
      <c r="AY3396">
        <v>1</v>
      </c>
      <c r="AZ3396">
        <v>1</v>
      </c>
    </row>
    <row r="3397" spans="1:52" x14ac:dyDescent="0.25">
      <c r="A3397">
        <v>11036835</v>
      </c>
      <c r="B3397" t="s">
        <v>52</v>
      </c>
      <c r="C3397" t="s">
        <v>16151</v>
      </c>
      <c r="D3397" t="s">
        <v>52</v>
      </c>
      <c r="E3397" t="s">
        <v>52</v>
      </c>
      <c r="F3397" t="s">
        <v>52</v>
      </c>
      <c r="G3397" t="s">
        <v>52</v>
      </c>
      <c r="H3397" t="s">
        <v>52</v>
      </c>
      <c r="I3397" t="s">
        <v>56</v>
      </c>
      <c r="J3397">
        <v>0</v>
      </c>
      <c r="K3397">
        <v>1</v>
      </c>
      <c r="L3397">
        <v>0</v>
      </c>
      <c r="M3397">
        <v>1</v>
      </c>
      <c r="N3397">
        <v>1</v>
      </c>
      <c r="O3397">
        <v>1</v>
      </c>
      <c r="P3397">
        <v>1</v>
      </c>
      <c r="Q3397" t="s">
        <v>58</v>
      </c>
      <c r="R3397" t="s">
        <v>72</v>
      </c>
      <c r="S3397" t="s">
        <v>73</v>
      </c>
      <c r="T3397">
        <v>1</v>
      </c>
      <c r="U3397">
        <v>1</v>
      </c>
      <c r="V3397">
        <v>1</v>
      </c>
      <c r="W3397">
        <v>1</v>
      </c>
      <c r="X3397" t="s">
        <v>61</v>
      </c>
      <c r="Y3397" t="s">
        <v>16152</v>
      </c>
      <c r="AA3397">
        <v>90</v>
      </c>
      <c r="AB3397">
        <f>listings_v1_0[[#This Row],[price]]*6.14</f>
        <v>552.6</v>
      </c>
      <c r="AC3397">
        <v>0</v>
      </c>
      <c r="AD3397">
        <v>0</v>
      </c>
      <c r="AE3397">
        <v>0</v>
      </c>
      <c r="AF3397">
        <v>1</v>
      </c>
      <c r="AG3397">
        <v>1125</v>
      </c>
      <c r="AH3397">
        <v>0</v>
      </c>
      <c r="AI3397">
        <v>0</v>
      </c>
      <c r="AJ3397">
        <v>0</v>
      </c>
      <c r="AK3397">
        <v>0</v>
      </c>
      <c r="AL3397">
        <v>1</v>
      </c>
      <c r="AM3397">
        <v>0.14000000000000001</v>
      </c>
      <c r="AN3397">
        <v>0</v>
      </c>
      <c r="AO3397">
        <v>207</v>
      </c>
      <c r="AP3397">
        <v>100</v>
      </c>
      <c r="AQ3397">
        <v>10</v>
      </c>
      <c r="AR3397">
        <v>10</v>
      </c>
      <c r="AS3397">
        <v>10</v>
      </c>
      <c r="AT3397">
        <v>10</v>
      </c>
      <c r="AU3397">
        <v>10</v>
      </c>
      <c r="AV3397">
        <v>10</v>
      </c>
      <c r="AW3397">
        <v>1</v>
      </c>
      <c r="AX3397" t="s">
        <v>100</v>
      </c>
      <c r="AY3397">
        <v>1</v>
      </c>
      <c r="AZ3397">
        <v>1</v>
      </c>
    </row>
    <row r="3398" spans="1:52" x14ac:dyDescent="0.25">
      <c r="A3398">
        <v>13002808</v>
      </c>
      <c r="B3398" t="s">
        <v>52</v>
      </c>
      <c r="C3398" t="s">
        <v>16153</v>
      </c>
      <c r="D3398" t="s">
        <v>52</v>
      </c>
      <c r="E3398" t="s">
        <v>52</v>
      </c>
      <c r="F3398" t="s">
        <v>52</v>
      </c>
      <c r="G3398" t="s">
        <v>52</v>
      </c>
      <c r="H3398" t="s">
        <v>16154</v>
      </c>
      <c r="I3398" t="s">
        <v>139</v>
      </c>
      <c r="J3398">
        <v>0.7</v>
      </c>
      <c r="K3398">
        <v>0.89</v>
      </c>
      <c r="L3398">
        <v>0</v>
      </c>
      <c r="M3398">
        <v>1</v>
      </c>
      <c r="N3398">
        <v>1</v>
      </c>
      <c r="O3398">
        <v>1</v>
      </c>
      <c r="P3398">
        <v>1</v>
      </c>
      <c r="Q3398" t="s">
        <v>58</v>
      </c>
      <c r="R3398" t="s">
        <v>72</v>
      </c>
      <c r="S3398" t="s">
        <v>73</v>
      </c>
      <c r="T3398">
        <v>2</v>
      </c>
      <c r="U3398">
        <v>1</v>
      </c>
      <c r="V3398">
        <v>1</v>
      </c>
      <c r="W3398">
        <v>1</v>
      </c>
      <c r="X3398" t="s">
        <v>61</v>
      </c>
      <c r="Y3398" t="s">
        <v>16155</v>
      </c>
      <c r="AA3398">
        <v>72</v>
      </c>
      <c r="AB3398">
        <f>listings_v1_0[[#This Row],[price]]*6.14</f>
        <v>442.08</v>
      </c>
      <c r="AC3398">
        <v>100</v>
      </c>
      <c r="AD3398">
        <v>30</v>
      </c>
      <c r="AE3398">
        <v>0</v>
      </c>
      <c r="AF3398">
        <v>1</v>
      </c>
      <c r="AG3398">
        <v>14</v>
      </c>
      <c r="AH3398">
        <v>0</v>
      </c>
      <c r="AI3398">
        <v>2</v>
      </c>
      <c r="AJ3398">
        <v>32</v>
      </c>
      <c r="AK3398">
        <v>32</v>
      </c>
      <c r="AL3398">
        <v>13</v>
      </c>
      <c r="AM3398">
        <v>3.61</v>
      </c>
      <c r="AN3398">
        <v>77</v>
      </c>
      <c r="AO3398">
        <v>30</v>
      </c>
      <c r="AP3398">
        <v>93</v>
      </c>
      <c r="AQ3398">
        <v>10</v>
      </c>
      <c r="AR3398">
        <v>10</v>
      </c>
      <c r="AS3398">
        <v>10</v>
      </c>
      <c r="AT3398">
        <v>10</v>
      </c>
      <c r="AU3398">
        <v>10</v>
      </c>
      <c r="AV3398">
        <v>9</v>
      </c>
      <c r="AW3398">
        <v>1</v>
      </c>
      <c r="AX3398" t="s">
        <v>100</v>
      </c>
      <c r="AY3398">
        <v>1</v>
      </c>
      <c r="AZ3398">
        <v>1</v>
      </c>
    </row>
    <row r="3399" spans="1:52" x14ac:dyDescent="0.25">
      <c r="A3399">
        <v>13443430</v>
      </c>
      <c r="B3399" t="s">
        <v>16156</v>
      </c>
      <c r="C3399" t="s">
        <v>16157</v>
      </c>
      <c r="D3399" t="s">
        <v>52</v>
      </c>
      <c r="E3399" t="s">
        <v>52</v>
      </c>
      <c r="F3399" t="s">
        <v>52</v>
      </c>
      <c r="G3399" t="s">
        <v>52</v>
      </c>
      <c r="H3399" t="s">
        <v>52</v>
      </c>
      <c r="I3399" t="s">
        <v>71</v>
      </c>
      <c r="J3399">
        <v>1</v>
      </c>
      <c r="K3399">
        <v>0</v>
      </c>
      <c r="L3399">
        <v>0</v>
      </c>
      <c r="M3399">
        <v>1</v>
      </c>
      <c r="N3399">
        <v>1</v>
      </c>
      <c r="O3399">
        <v>1</v>
      </c>
      <c r="P3399">
        <v>0</v>
      </c>
      <c r="Q3399" t="s">
        <v>58</v>
      </c>
      <c r="R3399" t="s">
        <v>72</v>
      </c>
      <c r="S3399" t="s">
        <v>73</v>
      </c>
      <c r="T3399">
        <v>1</v>
      </c>
      <c r="U3399">
        <v>1</v>
      </c>
      <c r="V3399">
        <v>1</v>
      </c>
      <c r="W3399">
        <v>1</v>
      </c>
      <c r="X3399" t="s">
        <v>61</v>
      </c>
      <c r="Y3399" t="s">
        <v>16158</v>
      </c>
      <c r="AA3399">
        <v>32</v>
      </c>
      <c r="AB3399">
        <f>listings_v1_0[[#This Row],[price]]*6.14</f>
        <v>196.48</v>
      </c>
      <c r="AC3399">
        <v>0</v>
      </c>
      <c r="AD3399">
        <v>0</v>
      </c>
      <c r="AE3399">
        <v>0</v>
      </c>
      <c r="AF3399">
        <v>1</v>
      </c>
      <c r="AG3399">
        <v>1</v>
      </c>
      <c r="AH3399">
        <v>0</v>
      </c>
      <c r="AI3399">
        <v>0</v>
      </c>
      <c r="AJ3399">
        <v>0</v>
      </c>
      <c r="AK3399">
        <v>0</v>
      </c>
      <c r="AL3399">
        <v>0</v>
      </c>
      <c r="AM3399">
        <v>0</v>
      </c>
      <c r="AN3399">
        <v>0</v>
      </c>
      <c r="AO3399">
        <v>42620</v>
      </c>
      <c r="AW3399">
        <v>1</v>
      </c>
      <c r="AX3399" t="s">
        <v>100</v>
      </c>
      <c r="AY3399">
        <v>1</v>
      </c>
      <c r="AZ3399">
        <v>1</v>
      </c>
    </row>
    <row r="3400" spans="1:52" x14ac:dyDescent="0.25">
      <c r="A3400">
        <v>13656292</v>
      </c>
      <c r="B3400" t="s">
        <v>16159</v>
      </c>
      <c r="C3400" t="s">
        <v>16160</v>
      </c>
      <c r="D3400" t="s">
        <v>16135</v>
      </c>
      <c r="E3400" t="s">
        <v>16136</v>
      </c>
      <c r="F3400" t="s">
        <v>52</v>
      </c>
      <c r="G3400" t="s">
        <v>3178</v>
      </c>
      <c r="H3400" t="s">
        <v>3179</v>
      </c>
      <c r="I3400" t="s">
        <v>81</v>
      </c>
      <c r="J3400">
        <v>0.71</v>
      </c>
      <c r="K3400">
        <v>0.98</v>
      </c>
      <c r="L3400">
        <v>0</v>
      </c>
      <c r="M3400">
        <v>363</v>
      </c>
      <c r="N3400">
        <v>363</v>
      </c>
      <c r="O3400">
        <v>1</v>
      </c>
      <c r="P3400">
        <v>1</v>
      </c>
      <c r="Q3400" t="s">
        <v>58</v>
      </c>
      <c r="R3400" t="s">
        <v>72</v>
      </c>
      <c r="S3400" t="s">
        <v>60</v>
      </c>
      <c r="T3400">
        <v>6</v>
      </c>
      <c r="U3400">
        <v>2</v>
      </c>
      <c r="V3400">
        <v>3</v>
      </c>
      <c r="W3400">
        <v>3</v>
      </c>
      <c r="X3400" t="s">
        <v>61</v>
      </c>
      <c r="Y3400" t="s">
        <v>4133</v>
      </c>
      <c r="AA3400">
        <v>199</v>
      </c>
      <c r="AB3400">
        <f>listings_v1_0[[#This Row],[price]]*6.14</f>
        <v>1221.8599999999999</v>
      </c>
      <c r="AC3400">
        <v>400</v>
      </c>
      <c r="AD3400">
        <v>95</v>
      </c>
      <c r="AE3400">
        <v>10</v>
      </c>
      <c r="AF3400">
        <v>3</v>
      </c>
      <c r="AG3400">
        <v>1125</v>
      </c>
      <c r="AH3400">
        <v>0</v>
      </c>
      <c r="AI3400">
        <v>0</v>
      </c>
      <c r="AJ3400">
        <v>0</v>
      </c>
      <c r="AK3400">
        <v>0</v>
      </c>
      <c r="AL3400">
        <v>0</v>
      </c>
      <c r="AM3400">
        <v>0</v>
      </c>
      <c r="AN3400">
        <v>0</v>
      </c>
      <c r="AO3400">
        <v>42620</v>
      </c>
      <c r="AW3400">
        <v>0</v>
      </c>
      <c r="AX3400" t="s">
        <v>117</v>
      </c>
      <c r="AY3400">
        <v>1</v>
      </c>
      <c r="AZ3400">
        <v>1</v>
      </c>
    </row>
    <row r="3401" spans="1:52" x14ac:dyDescent="0.25">
      <c r="A3401">
        <v>4710583</v>
      </c>
      <c r="B3401" t="s">
        <v>52</v>
      </c>
      <c r="C3401" t="s">
        <v>16161</v>
      </c>
      <c r="D3401" t="s">
        <v>52</v>
      </c>
      <c r="E3401" t="s">
        <v>52</v>
      </c>
      <c r="F3401" t="s">
        <v>15799</v>
      </c>
      <c r="G3401" t="s">
        <v>52</v>
      </c>
      <c r="H3401" t="s">
        <v>52</v>
      </c>
      <c r="I3401" t="s">
        <v>56</v>
      </c>
      <c r="J3401">
        <v>0</v>
      </c>
      <c r="K3401">
        <v>1</v>
      </c>
      <c r="L3401">
        <v>0</v>
      </c>
      <c r="M3401">
        <v>4</v>
      </c>
      <c r="N3401">
        <v>4</v>
      </c>
      <c r="O3401">
        <v>1</v>
      </c>
      <c r="P3401">
        <v>0</v>
      </c>
      <c r="Q3401" t="s">
        <v>58</v>
      </c>
      <c r="R3401" t="s">
        <v>59</v>
      </c>
      <c r="S3401" t="s">
        <v>73</v>
      </c>
      <c r="T3401">
        <v>2</v>
      </c>
      <c r="U3401">
        <v>2</v>
      </c>
      <c r="V3401">
        <v>1</v>
      </c>
      <c r="W3401">
        <v>1</v>
      </c>
      <c r="X3401" t="s">
        <v>61</v>
      </c>
      <c r="Y3401" t="s">
        <v>16162</v>
      </c>
      <c r="AA3401">
        <v>45</v>
      </c>
      <c r="AB3401">
        <f>listings_v1_0[[#This Row],[price]]*6.14</f>
        <v>276.3</v>
      </c>
      <c r="AC3401">
        <v>0</v>
      </c>
      <c r="AD3401">
        <v>0</v>
      </c>
      <c r="AE3401">
        <v>0</v>
      </c>
      <c r="AF3401">
        <v>4</v>
      </c>
      <c r="AG3401">
        <v>1125</v>
      </c>
      <c r="AH3401">
        <v>0</v>
      </c>
      <c r="AI3401">
        <v>0</v>
      </c>
      <c r="AJ3401">
        <v>0</v>
      </c>
      <c r="AK3401">
        <v>0</v>
      </c>
      <c r="AL3401">
        <v>2</v>
      </c>
      <c r="AM3401">
        <v>0.17</v>
      </c>
      <c r="AN3401">
        <v>31</v>
      </c>
      <c r="AO3401">
        <v>329</v>
      </c>
      <c r="AP3401">
        <v>100</v>
      </c>
      <c r="AQ3401">
        <v>9</v>
      </c>
      <c r="AR3401">
        <v>8</v>
      </c>
      <c r="AS3401">
        <v>10</v>
      </c>
      <c r="AT3401">
        <v>10</v>
      </c>
      <c r="AU3401">
        <v>10</v>
      </c>
      <c r="AV3401">
        <v>10</v>
      </c>
      <c r="AW3401">
        <v>1</v>
      </c>
      <c r="AX3401" t="s">
        <v>100</v>
      </c>
      <c r="AY3401">
        <v>1</v>
      </c>
      <c r="AZ3401">
        <v>1</v>
      </c>
    </row>
    <row r="3402" spans="1:52" x14ac:dyDescent="0.25">
      <c r="A3402">
        <v>12755021</v>
      </c>
      <c r="B3402" t="s">
        <v>52</v>
      </c>
      <c r="C3402" t="s">
        <v>16163</v>
      </c>
      <c r="D3402" t="s">
        <v>52</v>
      </c>
      <c r="E3402" t="s">
        <v>52</v>
      </c>
      <c r="F3402" t="s">
        <v>52</v>
      </c>
      <c r="G3402" t="s">
        <v>52</v>
      </c>
      <c r="H3402" t="s">
        <v>16164</v>
      </c>
      <c r="I3402" t="s">
        <v>56</v>
      </c>
      <c r="J3402">
        <v>0</v>
      </c>
      <c r="K3402">
        <v>1</v>
      </c>
      <c r="L3402">
        <v>0</v>
      </c>
      <c r="M3402">
        <v>1</v>
      </c>
      <c r="N3402">
        <v>1</v>
      </c>
      <c r="O3402">
        <v>1</v>
      </c>
      <c r="P3402">
        <v>1</v>
      </c>
      <c r="Q3402" t="s">
        <v>58</v>
      </c>
      <c r="R3402" t="s">
        <v>59</v>
      </c>
      <c r="S3402" t="s">
        <v>60</v>
      </c>
      <c r="T3402">
        <v>3</v>
      </c>
      <c r="U3402">
        <v>1</v>
      </c>
      <c r="V3402">
        <v>1</v>
      </c>
      <c r="W3402">
        <v>2</v>
      </c>
      <c r="X3402" t="s">
        <v>61</v>
      </c>
      <c r="Y3402" t="s">
        <v>16165</v>
      </c>
      <c r="AA3402">
        <v>65</v>
      </c>
      <c r="AB3402">
        <f>listings_v1_0[[#This Row],[price]]*6.14</f>
        <v>399.09999999999997</v>
      </c>
      <c r="AC3402">
        <v>0</v>
      </c>
      <c r="AD3402">
        <v>0</v>
      </c>
      <c r="AE3402">
        <v>0</v>
      </c>
      <c r="AF3402">
        <v>1</v>
      </c>
      <c r="AG3402">
        <v>1125</v>
      </c>
      <c r="AH3402">
        <v>0</v>
      </c>
      <c r="AI3402">
        <v>0</v>
      </c>
      <c r="AJ3402">
        <v>0</v>
      </c>
      <c r="AK3402">
        <v>0</v>
      </c>
      <c r="AL3402">
        <v>1</v>
      </c>
      <c r="AM3402">
        <v>0.24</v>
      </c>
      <c r="AN3402">
        <v>0</v>
      </c>
      <c r="AO3402">
        <v>122</v>
      </c>
      <c r="AP3402">
        <v>80</v>
      </c>
      <c r="AQ3402">
        <v>10</v>
      </c>
      <c r="AR3402">
        <v>8</v>
      </c>
      <c r="AS3402">
        <v>10</v>
      </c>
      <c r="AT3402">
        <v>10</v>
      </c>
      <c r="AU3402">
        <v>10</v>
      </c>
      <c r="AV3402">
        <v>8</v>
      </c>
      <c r="AW3402">
        <v>1</v>
      </c>
      <c r="AX3402" t="s">
        <v>100</v>
      </c>
      <c r="AY3402">
        <v>1</v>
      </c>
      <c r="AZ3402">
        <v>1</v>
      </c>
    </row>
    <row r="3403" spans="1:52" x14ac:dyDescent="0.25">
      <c r="A3403">
        <v>13017064</v>
      </c>
      <c r="B3403" t="s">
        <v>16166</v>
      </c>
      <c r="C3403" t="s">
        <v>16167</v>
      </c>
      <c r="D3403" t="s">
        <v>16060</v>
      </c>
      <c r="E3403" t="s">
        <v>15742</v>
      </c>
      <c r="F3403" t="s">
        <v>52</v>
      </c>
      <c r="G3403" t="s">
        <v>3178</v>
      </c>
      <c r="H3403" t="s">
        <v>3179</v>
      </c>
      <c r="I3403" t="s">
        <v>81</v>
      </c>
      <c r="J3403">
        <v>0.71</v>
      </c>
      <c r="K3403">
        <v>0.98</v>
      </c>
      <c r="L3403">
        <v>0</v>
      </c>
      <c r="M3403">
        <v>363</v>
      </c>
      <c r="N3403">
        <v>363</v>
      </c>
      <c r="O3403">
        <v>1</v>
      </c>
      <c r="P3403">
        <v>1</v>
      </c>
      <c r="Q3403" t="s">
        <v>58</v>
      </c>
      <c r="R3403" t="s">
        <v>107</v>
      </c>
      <c r="S3403" t="s">
        <v>60</v>
      </c>
      <c r="T3403">
        <v>4</v>
      </c>
      <c r="U3403">
        <v>2</v>
      </c>
      <c r="V3403">
        <v>2</v>
      </c>
      <c r="W3403">
        <v>2</v>
      </c>
      <c r="X3403" t="s">
        <v>61</v>
      </c>
      <c r="Y3403" t="s">
        <v>16168</v>
      </c>
      <c r="AA3403">
        <v>179</v>
      </c>
      <c r="AB3403">
        <f>listings_v1_0[[#This Row],[price]]*6.14</f>
        <v>1099.06</v>
      </c>
      <c r="AC3403">
        <v>400</v>
      </c>
      <c r="AD3403">
        <v>95</v>
      </c>
      <c r="AE3403">
        <v>10</v>
      </c>
      <c r="AF3403">
        <v>3</v>
      </c>
      <c r="AG3403">
        <v>1125</v>
      </c>
      <c r="AH3403">
        <v>0</v>
      </c>
      <c r="AI3403">
        <v>0</v>
      </c>
      <c r="AJ3403">
        <v>0</v>
      </c>
      <c r="AK3403">
        <v>0</v>
      </c>
      <c r="AL3403">
        <v>1</v>
      </c>
      <c r="AM3403">
        <v>0.73</v>
      </c>
      <c r="AN3403">
        <v>0</v>
      </c>
      <c r="AO3403">
        <v>40</v>
      </c>
      <c r="AP3403">
        <v>80</v>
      </c>
      <c r="AQ3403">
        <v>10</v>
      </c>
      <c r="AR3403">
        <v>8</v>
      </c>
      <c r="AS3403">
        <v>8</v>
      </c>
      <c r="AT3403">
        <v>10</v>
      </c>
      <c r="AU3403">
        <v>10</v>
      </c>
      <c r="AV3403">
        <v>8</v>
      </c>
      <c r="AW3403">
        <v>0</v>
      </c>
      <c r="AX3403" t="s">
        <v>117</v>
      </c>
      <c r="AY3403">
        <v>1</v>
      </c>
      <c r="AZ3403">
        <v>1</v>
      </c>
    </row>
    <row r="3404" spans="1:52" x14ac:dyDescent="0.25">
      <c r="A3404">
        <v>12620315</v>
      </c>
      <c r="B3404" t="s">
        <v>16169</v>
      </c>
      <c r="C3404" t="s">
        <v>16170</v>
      </c>
      <c r="D3404" t="s">
        <v>52</v>
      </c>
      <c r="E3404" t="s">
        <v>52</v>
      </c>
      <c r="F3404" t="s">
        <v>16171</v>
      </c>
      <c r="G3404" t="s">
        <v>16172</v>
      </c>
      <c r="H3404" t="s">
        <v>52</v>
      </c>
      <c r="I3404" t="s">
        <v>56</v>
      </c>
      <c r="J3404">
        <v>0</v>
      </c>
      <c r="K3404">
        <v>1</v>
      </c>
      <c r="L3404">
        <v>0</v>
      </c>
      <c r="M3404">
        <v>1</v>
      </c>
      <c r="N3404">
        <v>1</v>
      </c>
      <c r="O3404">
        <v>1</v>
      </c>
      <c r="P3404">
        <v>1</v>
      </c>
      <c r="Q3404" t="s">
        <v>58</v>
      </c>
      <c r="R3404" t="s">
        <v>72</v>
      </c>
      <c r="S3404" t="s">
        <v>73</v>
      </c>
      <c r="T3404">
        <v>2</v>
      </c>
      <c r="U3404">
        <v>1</v>
      </c>
      <c r="V3404">
        <v>1</v>
      </c>
      <c r="W3404">
        <v>1</v>
      </c>
      <c r="X3404" t="s">
        <v>61</v>
      </c>
      <c r="Y3404" t="s">
        <v>16173</v>
      </c>
      <c r="AA3404">
        <v>60</v>
      </c>
      <c r="AB3404">
        <f>listings_v1_0[[#This Row],[price]]*6.14</f>
        <v>368.4</v>
      </c>
      <c r="AC3404">
        <v>0</v>
      </c>
      <c r="AD3404">
        <v>100</v>
      </c>
      <c r="AE3404">
        <v>0</v>
      </c>
      <c r="AF3404">
        <v>2</v>
      </c>
      <c r="AG3404">
        <v>1125</v>
      </c>
      <c r="AH3404">
        <v>0</v>
      </c>
      <c r="AI3404">
        <v>0</v>
      </c>
      <c r="AJ3404">
        <v>0</v>
      </c>
      <c r="AK3404">
        <v>0</v>
      </c>
      <c r="AL3404">
        <v>0</v>
      </c>
      <c r="AM3404">
        <v>0</v>
      </c>
      <c r="AN3404">
        <v>0</v>
      </c>
      <c r="AO3404">
        <v>42620</v>
      </c>
      <c r="AW3404">
        <v>1</v>
      </c>
      <c r="AX3404" t="s">
        <v>63</v>
      </c>
      <c r="AY3404">
        <v>1</v>
      </c>
      <c r="AZ3404">
        <v>1</v>
      </c>
    </row>
    <row r="3405" spans="1:52" x14ac:dyDescent="0.25">
      <c r="A3405">
        <v>13345701</v>
      </c>
      <c r="B3405" t="s">
        <v>15823</v>
      </c>
      <c r="C3405" t="s">
        <v>15869</v>
      </c>
      <c r="D3405" t="s">
        <v>52</v>
      </c>
      <c r="E3405" t="s">
        <v>52</v>
      </c>
      <c r="F3405" t="s">
        <v>15825</v>
      </c>
      <c r="G3405" t="s">
        <v>15870</v>
      </c>
      <c r="H3405" t="s">
        <v>52</v>
      </c>
      <c r="I3405" t="s">
        <v>71</v>
      </c>
      <c r="J3405">
        <v>1</v>
      </c>
      <c r="K3405">
        <v>1</v>
      </c>
      <c r="L3405">
        <v>0</v>
      </c>
      <c r="M3405">
        <v>8</v>
      </c>
      <c r="N3405">
        <v>8</v>
      </c>
      <c r="O3405">
        <v>1</v>
      </c>
      <c r="P3405">
        <v>1</v>
      </c>
      <c r="Q3405" t="s">
        <v>58</v>
      </c>
      <c r="R3405" t="s">
        <v>72</v>
      </c>
      <c r="S3405" t="s">
        <v>73</v>
      </c>
      <c r="T3405">
        <v>2</v>
      </c>
      <c r="U3405">
        <v>2</v>
      </c>
      <c r="V3405">
        <v>1</v>
      </c>
      <c r="W3405">
        <v>1</v>
      </c>
      <c r="X3405" t="s">
        <v>61</v>
      </c>
      <c r="Y3405" t="s">
        <v>16174</v>
      </c>
      <c r="AA3405">
        <v>80</v>
      </c>
      <c r="AB3405">
        <v>425</v>
      </c>
      <c r="AC3405">
        <v>100</v>
      </c>
      <c r="AD3405">
        <v>35</v>
      </c>
      <c r="AE3405">
        <v>0</v>
      </c>
      <c r="AF3405">
        <v>1</v>
      </c>
      <c r="AG3405">
        <v>1125</v>
      </c>
      <c r="AH3405">
        <v>1</v>
      </c>
      <c r="AI3405">
        <v>24</v>
      </c>
      <c r="AJ3405">
        <v>54</v>
      </c>
      <c r="AK3405">
        <v>329</v>
      </c>
      <c r="AL3405">
        <v>17</v>
      </c>
      <c r="AM3405">
        <v>5.37</v>
      </c>
      <c r="AN3405">
        <v>81</v>
      </c>
      <c r="AO3405">
        <v>13</v>
      </c>
      <c r="AP3405">
        <v>88</v>
      </c>
      <c r="AQ3405">
        <v>10</v>
      </c>
      <c r="AR3405">
        <v>10</v>
      </c>
      <c r="AS3405">
        <v>10</v>
      </c>
      <c r="AT3405">
        <v>9</v>
      </c>
      <c r="AU3405">
        <v>9</v>
      </c>
      <c r="AV3405">
        <v>9</v>
      </c>
      <c r="AW3405">
        <v>0</v>
      </c>
      <c r="AX3405" t="s">
        <v>100</v>
      </c>
      <c r="AY3405">
        <v>1</v>
      </c>
      <c r="AZ3405">
        <v>1</v>
      </c>
    </row>
    <row r="3406" spans="1:52" x14ac:dyDescent="0.25">
      <c r="A3406">
        <v>5858133</v>
      </c>
      <c r="B3406" t="s">
        <v>52</v>
      </c>
      <c r="C3406" t="s">
        <v>16175</v>
      </c>
      <c r="D3406" t="s">
        <v>52</v>
      </c>
      <c r="E3406" t="s">
        <v>52</v>
      </c>
      <c r="F3406" t="s">
        <v>52</v>
      </c>
      <c r="G3406" t="s">
        <v>52</v>
      </c>
      <c r="H3406" t="s">
        <v>16176</v>
      </c>
      <c r="I3406" t="s">
        <v>56</v>
      </c>
      <c r="J3406">
        <v>0</v>
      </c>
      <c r="K3406">
        <v>1</v>
      </c>
      <c r="L3406">
        <v>0</v>
      </c>
      <c r="M3406">
        <v>1</v>
      </c>
      <c r="N3406">
        <v>1</v>
      </c>
      <c r="O3406">
        <v>1</v>
      </c>
      <c r="P3406">
        <v>0</v>
      </c>
      <c r="Q3406" t="s">
        <v>58</v>
      </c>
      <c r="R3406" t="s">
        <v>59</v>
      </c>
      <c r="S3406" t="s">
        <v>73</v>
      </c>
      <c r="T3406">
        <v>2</v>
      </c>
      <c r="U3406">
        <v>1</v>
      </c>
      <c r="V3406">
        <v>1</v>
      </c>
      <c r="W3406">
        <v>1</v>
      </c>
      <c r="X3406" t="s">
        <v>650</v>
      </c>
      <c r="Y3406" t="s">
        <v>16177</v>
      </c>
      <c r="AA3406">
        <v>120</v>
      </c>
      <c r="AB3406">
        <f>listings_v1_0[[#This Row],[price]]*6.14</f>
        <v>736.8</v>
      </c>
      <c r="AC3406">
        <v>0</v>
      </c>
      <c r="AD3406">
        <v>0</v>
      </c>
      <c r="AE3406">
        <v>0</v>
      </c>
      <c r="AF3406">
        <v>1</v>
      </c>
      <c r="AG3406">
        <v>1125</v>
      </c>
      <c r="AH3406">
        <v>0</v>
      </c>
      <c r="AI3406">
        <v>0</v>
      </c>
      <c r="AJ3406">
        <v>0</v>
      </c>
      <c r="AK3406">
        <v>0</v>
      </c>
      <c r="AL3406">
        <v>1</v>
      </c>
      <c r="AM3406">
        <v>0.06</v>
      </c>
      <c r="AN3406">
        <v>0</v>
      </c>
      <c r="AO3406">
        <v>517</v>
      </c>
      <c r="AP3406">
        <v>100</v>
      </c>
      <c r="AQ3406">
        <v>6</v>
      </c>
      <c r="AR3406">
        <v>10</v>
      </c>
      <c r="AS3406">
        <v>10</v>
      </c>
      <c r="AT3406">
        <v>10</v>
      </c>
      <c r="AU3406">
        <v>10</v>
      </c>
      <c r="AV3406">
        <v>10</v>
      </c>
      <c r="AW3406">
        <v>1</v>
      </c>
      <c r="AX3406" t="s">
        <v>100</v>
      </c>
      <c r="AY3406">
        <v>1</v>
      </c>
      <c r="AZ3406">
        <v>1</v>
      </c>
    </row>
    <row r="3407" spans="1:52" x14ac:dyDescent="0.25">
      <c r="A3407">
        <v>14443295</v>
      </c>
      <c r="B3407" t="s">
        <v>16178</v>
      </c>
      <c r="C3407" t="s">
        <v>16179</v>
      </c>
      <c r="D3407" t="s">
        <v>52</v>
      </c>
      <c r="E3407" t="s">
        <v>52</v>
      </c>
      <c r="F3407" t="s">
        <v>16180</v>
      </c>
      <c r="G3407" t="s">
        <v>16181</v>
      </c>
      <c r="H3407" t="s">
        <v>52</v>
      </c>
      <c r="I3407" t="s">
        <v>71</v>
      </c>
      <c r="J3407">
        <v>1</v>
      </c>
      <c r="K3407">
        <v>0.88</v>
      </c>
      <c r="L3407">
        <v>0</v>
      </c>
      <c r="M3407">
        <v>1</v>
      </c>
      <c r="N3407">
        <v>1</v>
      </c>
      <c r="O3407">
        <v>1</v>
      </c>
      <c r="P3407">
        <v>0</v>
      </c>
      <c r="Q3407" t="s">
        <v>58</v>
      </c>
      <c r="R3407" t="s">
        <v>72</v>
      </c>
      <c r="S3407" t="s">
        <v>60</v>
      </c>
      <c r="T3407">
        <v>2</v>
      </c>
      <c r="U3407">
        <v>1</v>
      </c>
      <c r="V3407">
        <v>1</v>
      </c>
      <c r="W3407">
        <v>1</v>
      </c>
      <c r="X3407" t="s">
        <v>61</v>
      </c>
      <c r="Y3407" t="s">
        <v>16182</v>
      </c>
      <c r="AA3407">
        <v>75</v>
      </c>
      <c r="AB3407">
        <f>listings_v1_0[[#This Row],[price]]*6.14</f>
        <v>460.5</v>
      </c>
      <c r="AC3407">
        <v>0</v>
      </c>
      <c r="AD3407">
        <v>25</v>
      </c>
      <c r="AE3407">
        <v>10</v>
      </c>
      <c r="AF3407">
        <v>1</v>
      </c>
      <c r="AG3407">
        <v>1125</v>
      </c>
      <c r="AH3407">
        <v>0</v>
      </c>
      <c r="AI3407">
        <v>0</v>
      </c>
      <c r="AJ3407">
        <v>0</v>
      </c>
      <c r="AK3407">
        <v>0</v>
      </c>
      <c r="AL3407">
        <v>2</v>
      </c>
      <c r="AM3407">
        <v>2</v>
      </c>
      <c r="AN3407">
        <v>15</v>
      </c>
      <c r="AO3407">
        <v>11</v>
      </c>
      <c r="AP3407">
        <v>100</v>
      </c>
      <c r="AQ3407">
        <v>10</v>
      </c>
      <c r="AR3407">
        <v>10</v>
      </c>
      <c r="AS3407">
        <v>10</v>
      </c>
      <c r="AT3407">
        <v>10</v>
      </c>
      <c r="AU3407">
        <v>10</v>
      </c>
      <c r="AV3407">
        <v>10</v>
      </c>
      <c r="AW3407">
        <v>1</v>
      </c>
      <c r="AX3407" t="s">
        <v>100</v>
      </c>
      <c r="AY3407">
        <v>1</v>
      </c>
      <c r="AZ3407">
        <v>1</v>
      </c>
    </row>
    <row r="3408" spans="1:52" x14ac:dyDescent="0.25">
      <c r="A3408">
        <v>7395978</v>
      </c>
      <c r="B3408" t="s">
        <v>16183</v>
      </c>
      <c r="C3408" t="s">
        <v>16184</v>
      </c>
      <c r="D3408" t="s">
        <v>52</v>
      </c>
      <c r="E3408" t="s">
        <v>52</v>
      </c>
      <c r="F3408" t="s">
        <v>16185</v>
      </c>
      <c r="G3408" t="s">
        <v>16186</v>
      </c>
      <c r="H3408" t="s">
        <v>16187</v>
      </c>
      <c r="I3408" t="s">
        <v>56</v>
      </c>
      <c r="J3408">
        <v>0</v>
      </c>
      <c r="K3408">
        <v>1</v>
      </c>
      <c r="L3408">
        <v>0</v>
      </c>
      <c r="M3408">
        <v>1</v>
      </c>
      <c r="N3408">
        <v>1</v>
      </c>
      <c r="O3408">
        <v>1</v>
      </c>
      <c r="P3408">
        <v>1</v>
      </c>
      <c r="Q3408" t="s">
        <v>15600</v>
      </c>
      <c r="R3408" t="s">
        <v>72</v>
      </c>
      <c r="S3408" t="s">
        <v>73</v>
      </c>
      <c r="T3408">
        <v>2</v>
      </c>
      <c r="U3408">
        <v>1</v>
      </c>
      <c r="V3408">
        <v>1</v>
      </c>
      <c r="W3408">
        <v>1</v>
      </c>
      <c r="X3408" t="s">
        <v>61</v>
      </c>
      <c r="Y3408" t="s">
        <v>14983</v>
      </c>
      <c r="AA3408">
        <v>100</v>
      </c>
      <c r="AB3408">
        <f>listings_v1_0[[#This Row],[price]]*6.14</f>
        <v>614</v>
      </c>
      <c r="AC3408">
        <v>0</v>
      </c>
      <c r="AD3408">
        <v>10</v>
      </c>
      <c r="AE3408">
        <v>0</v>
      </c>
      <c r="AF3408">
        <v>3</v>
      </c>
      <c r="AG3408">
        <v>7</v>
      </c>
      <c r="AH3408">
        <v>0</v>
      </c>
      <c r="AI3408">
        <v>0</v>
      </c>
      <c r="AJ3408">
        <v>0</v>
      </c>
      <c r="AK3408">
        <v>0</v>
      </c>
      <c r="AL3408">
        <v>3</v>
      </c>
      <c r="AM3408">
        <v>0.22</v>
      </c>
      <c r="AN3408">
        <v>34</v>
      </c>
      <c r="AO3408">
        <v>382</v>
      </c>
      <c r="AP3408">
        <v>90</v>
      </c>
      <c r="AQ3408">
        <v>10</v>
      </c>
      <c r="AR3408">
        <v>9</v>
      </c>
      <c r="AS3408">
        <v>10</v>
      </c>
      <c r="AT3408">
        <v>10</v>
      </c>
      <c r="AU3408">
        <v>10</v>
      </c>
      <c r="AV3408">
        <v>10</v>
      </c>
      <c r="AW3408">
        <v>0</v>
      </c>
      <c r="AX3408" t="s">
        <v>100</v>
      </c>
      <c r="AY3408">
        <v>1</v>
      </c>
      <c r="AZ3408">
        <v>1</v>
      </c>
    </row>
    <row r="3409" spans="1:52" x14ac:dyDescent="0.25">
      <c r="A3409">
        <v>9834617</v>
      </c>
      <c r="B3409" t="s">
        <v>16188</v>
      </c>
      <c r="C3409" t="s">
        <v>16189</v>
      </c>
      <c r="D3409" t="s">
        <v>16190</v>
      </c>
      <c r="E3409" t="s">
        <v>11907</v>
      </c>
      <c r="F3409" t="s">
        <v>11908</v>
      </c>
      <c r="G3409" t="s">
        <v>11909</v>
      </c>
      <c r="H3409" t="s">
        <v>11910</v>
      </c>
      <c r="I3409" t="s">
        <v>81</v>
      </c>
      <c r="J3409">
        <v>1</v>
      </c>
      <c r="K3409">
        <v>0.63</v>
      </c>
      <c r="L3409">
        <v>0</v>
      </c>
      <c r="M3409">
        <v>9</v>
      </c>
      <c r="N3409">
        <v>9</v>
      </c>
      <c r="O3409">
        <v>1</v>
      </c>
      <c r="P3409">
        <v>1</v>
      </c>
      <c r="Q3409" t="s">
        <v>58</v>
      </c>
      <c r="R3409" t="s">
        <v>59</v>
      </c>
      <c r="S3409" t="s">
        <v>73</v>
      </c>
      <c r="T3409">
        <v>1</v>
      </c>
      <c r="U3409">
        <v>1.5</v>
      </c>
      <c r="V3409">
        <v>1</v>
      </c>
      <c r="W3409">
        <v>1</v>
      </c>
      <c r="X3409" t="s">
        <v>61</v>
      </c>
      <c r="Y3409" t="s">
        <v>16191</v>
      </c>
      <c r="AA3409">
        <v>45</v>
      </c>
      <c r="AB3409">
        <f>listings_v1_0[[#This Row],[price]]*6.14</f>
        <v>276.3</v>
      </c>
      <c r="AC3409">
        <v>0</v>
      </c>
      <c r="AD3409">
        <v>50</v>
      </c>
      <c r="AE3409">
        <v>0</v>
      </c>
      <c r="AF3409">
        <v>1</v>
      </c>
      <c r="AG3409">
        <v>1125</v>
      </c>
      <c r="AH3409">
        <v>0</v>
      </c>
      <c r="AI3409">
        <v>0</v>
      </c>
      <c r="AJ3409">
        <v>0</v>
      </c>
      <c r="AK3409">
        <v>248</v>
      </c>
      <c r="AL3409">
        <v>2</v>
      </c>
      <c r="AM3409">
        <v>0.22</v>
      </c>
      <c r="AN3409">
        <v>126</v>
      </c>
      <c r="AO3409">
        <v>142</v>
      </c>
      <c r="AP3409">
        <v>100</v>
      </c>
      <c r="AQ3409">
        <v>10</v>
      </c>
      <c r="AR3409">
        <v>10</v>
      </c>
      <c r="AS3409">
        <v>10</v>
      </c>
      <c r="AT3409">
        <v>10</v>
      </c>
      <c r="AU3409">
        <v>9</v>
      </c>
      <c r="AV3409">
        <v>10</v>
      </c>
      <c r="AW3409">
        <v>1</v>
      </c>
      <c r="AX3409" t="s">
        <v>117</v>
      </c>
      <c r="AY3409">
        <v>1</v>
      </c>
      <c r="AZ3409">
        <v>1</v>
      </c>
    </row>
    <row r="3410" spans="1:52" x14ac:dyDescent="0.25">
      <c r="A3410">
        <v>12262803</v>
      </c>
      <c r="B3410" t="s">
        <v>52</v>
      </c>
      <c r="C3410" t="s">
        <v>16192</v>
      </c>
      <c r="D3410" t="s">
        <v>52</v>
      </c>
      <c r="E3410" t="s">
        <v>52</v>
      </c>
      <c r="F3410" t="s">
        <v>52</v>
      </c>
      <c r="G3410" t="s">
        <v>52</v>
      </c>
      <c r="H3410" t="s">
        <v>52</v>
      </c>
      <c r="I3410" t="s">
        <v>56</v>
      </c>
      <c r="J3410">
        <v>0</v>
      </c>
      <c r="K3410">
        <v>1</v>
      </c>
      <c r="L3410">
        <v>0</v>
      </c>
      <c r="M3410">
        <v>1</v>
      </c>
      <c r="N3410">
        <v>1</v>
      </c>
      <c r="O3410">
        <v>1</v>
      </c>
      <c r="P3410">
        <v>1</v>
      </c>
      <c r="Q3410" t="s">
        <v>58</v>
      </c>
      <c r="R3410" t="s">
        <v>72</v>
      </c>
      <c r="S3410" t="s">
        <v>73</v>
      </c>
      <c r="T3410">
        <v>2</v>
      </c>
      <c r="U3410">
        <v>1</v>
      </c>
      <c r="V3410">
        <v>1</v>
      </c>
      <c r="W3410">
        <v>1</v>
      </c>
      <c r="X3410" t="s">
        <v>650</v>
      </c>
      <c r="Y3410" t="s">
        <v>16193</v>
      </c>
      <c r="AA3410">
        <v>125</v>
      </c>
      <c r="AB3410">
        <f>listings_v1_0[[#This Row],[price]]*6.14</f>
        <v>767.5</v>
      </c>
      <c r="AC3410">
        <v>0</v>
      </c>
      <c r="AD3410">
        <v>0</v>
      </c>
      <c r="AE3410">
        <v>25</v>
      </c>
      <c r="AF3410">
        <v>3</v>
      </c>
      <c r="AG3410">
        <v>19</v>
      </c>
      <c r="AH3410">
        <v>0</v>
      </c>
      <c r="AI3410">
        <v>0</v>
      </c>
      <c r="AJ3410">
        <v>0</v>
      </c>
      <c r="AK3410">
        <v>0</v>
      </c>
      <c r="AL3410">
        <v>1</v>
      </c>
      <c r="AM3410">
        <v>0.21</v>
      </c>
      <c r="AN3410">
        <v>0</v>
      </c>
      <c r="AO3410">
        <v>145</v>
      </c>
      <c r="AP3410">
        <v>100</v>
      </c>
      <c r="AQ3410">
        <v>10</v>
      </c>
      <c r="AR3410">
        <v>10</v>
      </c>
      <c r="AS3410">
        <v>10</v>
      </c>
      <c r="AT3410">
        <v>10</v>
      </c>
      <c r="AU3410">
        <v>10</v>
      </c>
      <c r="AV3410">
        <v>10</v>
      </c>
      <c r="AW3410">
        <v>1</v>
      </c>
      <c r="AX3410" t="s">
        <v>63</v>
      </c>
      <c r="AY3410">
        <v>1</v>
      </c>
      <c r="AZ3410">
        <v>1</v>
      </c>
    </row>
    <row r="3411" spans="1:52" x14ac:dyDescent="0.25">
      <c r="A3411">
        <v>9058863</v>
      </c>
      <c r="B3411" t="s">
        <v>16194</v>
      </c>
      <c r="C3411" t="s">
        <v>16195</v>
      </c>
      <c r="D3411" t="s">
        <v>15960</v>
      </c>
      <c r="E3411" t="s">
        <v>16196</v>
      </c>
      <c r="F3411" t="s">
        <v>16197</v>
      </c>
      <c r="G3411" t="s">
        <v>16198</v>
      </c>
      <c r="H3411" t="s">
        <v>12033</v>
      </c>
      <c r="I3411" t="s">
        <v>71</v>
      </c>
      <c r="J3411">
        <v>1</v>
      </c>
      <c r="K3411">
        <v>0.33</v>
      </c>
      <c r="L3411">
        <v>0</v>
      </c>
      <c r="M3411">
        <v>6</v>
      </c>
      <c r="N3411">
        <v>6</v>
      </c>
      <c r="O3411">
        <v>1</v>
      </c>
      <c r="P3411">
        <v>0</v>
      </c>
      <c r="Q3411" t="s">
        <v>58</v>
      </c>
      <c r="R3411" t="s">
        <v>59</v>
      </c>
      <c r="S3411" t="s">
        <v>73</v>
      </c>
      <c r="T3411">
        <v>1</v>
      </c>
      <c r="U3411">
        <v>1.5</v>
      </c>
      <c r="V3411">
        <v>1</v>
      </c>
      <c r="W3411">
        <v>1</v>
      </c>
      <c r="X3411" t="s">
        <v>61</v>
      </c>
      <c r="Y3411" t="s">
        <v>16199</v>
      </c>
      <c r="AA3411">
        <v>50</v>
      </c>
      <c r="AB3411">
        <v>420</v>
      </c>
      <c r="AC3411">
        <v>0</v>
      </c>
      <c r="AD3411">
        <v>50</v>
      </c>
      <c r="AE3411">
        <v>0</v>
      </c>
      <c r="AF3411">
        <v>1</v>
      </c>
      <c r="AG3411">
        <v>1125</v>
      </c>
      <c r="AH3411">
        <v>30</v>
      </c>
      <c r="AI3411">
        <v>60</v>
      </c>
      <c r="AJ3411">
        <v>90</v>
      </c>
      <c r="AK3411">
        <v>365</v>
      </c>
      <c r="AL3411">
        <v>0</v>
      </c>
      <c r="AM3411">
        <v>0</v>
      </c>
      <c r="AN3411">
        <v>0</v>
      </c>
      <c r="AO3411">
        <v>42620</v>
      </c>
      <c r="AW3411">
        <v>1</v>
      </c>
      <c r="AX3411" t="s">
        <v>117</v>
      </c>
      <c r="AY3411">
        <v>1</v>
      </c>
      <c r="AZ3411">
        <v>1</v>
      </c>
    </row>
    <row r="3412" spans="1:52" x14ac:dyDescent="0.25">
      <c r="A3412">
        <v>7527677</v>
      </c>
      <c r="B3412" t="s">
        <v>16200</v>
      </c>
      <c r="C3412" t="s">
        <v>16201</v>
      </c>
      <c r="D3412" t="s">
        <v>15689</v>
      </c>
      <c r="E3412" t="s">
        <v>15690</v>
      </c>
      <c r="F3412" t="s">
        <v>15691</v>
      </c>
      <c r="G3412" t="s">
        <v>15692</v>
      </c>
      <c r="H3412" t="s">
        <v>52</v>
      </c>
      <c r="I3412" t="s">
        <v>71</v>
      </c>
      <c r="J3412">
        <v>1</v>
      </c>
      <c r="K3412">
        <v>1</v>
      </c>
      <c r="L3412">
        <v>0</v>
      </c>
      <c r="M3412">
        <v>5</v>
      </c>
      <c r="N3412">
        <v>5</v>
      </c>
      <c r="O3412">
        <v>1</v>
      </c>
      <c r="P3412">
        <v>1</v>
      </c>
      <c r="Q3412" t="s">
        <v>58</v>
      </c>
      <c r="R3412" t="s">
        <v>59</v>
      </c>
      <c r="S3412" t="s">
        <v>73</v>
      </c>
      <c r="T3412">
        <v>1</v>
      </c>
      <c r="U3412">
        <v>1</v>
      </c>
      <c r="V3412">
        <v>1</v>
      </c>
      <c r="W3412">
        <v>1</v>
      </c>
      <c r="X3412" t="s">
        <v>61</v>
      </c>
      <c r="Y3412" t="s">
        <v>15693</v>
      </c>
      <c r="AA3412">
        <v>98</v>
      </c>
      <c r="AB3412">
        <f>listings_v1_0[[#This Row],[price]]*6.14</f>
        <v>601.71999999999991</v>
      </c>
      <c r="AC3412">
        <v>0</v>
      </c>
      <c r="AD3412">
        <v>80</v>
      </c>
      <c r="AE3412">
        <v>60</v>
      </c>
      <c r="AF3412">
        <v>7</v>
      </c>
      <c r="AG3412">
        <v>28</v>
      </c>
      <c r="AH3412">
        <v>0</v>
      </c>
      <c r="AI3412">
        <v>0</v>
      </c>
      <c r="AJ3412">
        <v>7</v>
      </c>
      <c r="AK3412">
        <v>7</v>
      </c>
      <c r="AL3412">
        <v>2</v>
      </c>
      <c r="AM3412">
        <v>0.16</v>
      </c>
      <c r="AN3412">
        <v>27</v>
      </c>
      <c r="AO3412">
        <v>355</v>
      </c>
      <c r="AP3412">
        <v>40</v>
      </c>
      <c r="AQ3412">
        <v>4</v>
      </c>
      <c r="AR3412">
        <v>8</v>
      </c>
      <c r="AS3412">
        <v>9</v>
      </c>
      <c r="AT3412">
        <v>6</v>
      </c>
      <c r="AU3412">
        <v>9</v>
      </c>
      <c r="AV3412">
        <v>3</v>
      </c>
      <c r="AW3412">
        <v>1</v>
      </c>
      <c r="AX3412" t="s">
        <v>117</v>
      </c>
      <c r="AY3412">
        <v>1</v>
      </c>
      <c r="AZ3412">
        <v>1</v>
      </c>
    </row>
    <row r="3413" spans="1:52" x14ac:dyDescent="0.25">
      <c r="A3413">
        <v>9110708</v>
      </c>
      <c r="B3413" t="s">
        <v>16202</v>
      </c>
      <c r="C3413" t="s">
        <v>16203</v>
      </c>
      <c r="D3413" t="s">
        <v>52</v>
      </c>
      <c r="E3413" t="s">
        <v>16204</v>
      </c>
      <c r="F3413" t="s">
        <v>52</v>
      </c>
      <c r="G3413" t="s">
        <v>52</v>
      </c>
      <c r="H3413" t="s">
        <v>52</v>
      </c>
      <c r="I3413" t="s">
        <v>56</v>
      </c>
      <c r="J3413">
        <v>0</v>
      </c>
      <c r="K3413">
        <v>1</v>
      </c>
      <c r="L3413">
        <v>0</v>
      </c>
      <c r="M3413">
        <v>1</v>
      </c>
      <c r="N3413">
        <v>1</v>
      </c>
      <c r="O3413">
        <v>1</v>
      </c>
      <c r="P3413">
        <v>1</v>
      </c>
      <c r="Q3413" t="s">
        <v>58</v>
      </c>
      <c r="R3413" t="s">
        <v>72</v>
      </c>
      <c r="S3413" t="s">
        <v>60</v>
      </c>
      <c r="T3413">
        <v>3</v>
      </c>
      <c r="U3413">
        <v>1</v>
      </c>
      <c r="V3413">
        <v>1</v>
      </c>
      <c r="W3413">
        <v>2</v>
      </c>
      <c r="X3413" t="s">
        <v>61</v>
      </c>
      <c r="Y3413" t="s">
        <v>16205</v>
      </c>
      <c r="AA3413">
        <v>109</v>
      </c>
      <c r="AB3413">
        <f>listings_v1_0[[#This Row],[price]]*6.14</f>
        <v>669.26</v>
      </c>
      <c r="AC3413">
        <v>0</v>
      </c>
      <c r="AD3413">
        <v>0</v>
      </c>
      <c r="AE3413">
        <v>0</v>
      </c>
      <c r="AF3413">
        <v>7</v>
      </c>
      <c r="AG3413">
        <v>1125</v>
      </c>
      <c r="AH3413">
        <v>0</v>
      </c>
      <c r="AI3413">
        <v>0</v>
      </c>
      <c r="AJ3413">
        <v>0</v>
      </c>
      <c r="AK3413">
        <v>0</v>
      </c>
      <c r="AL3413">
        <v>0</v>
      </c>
      <c r="AM3413">
        <v>0</v>
      </c>
      <c r="AN3413">
        <v>0</v>
      </c>
      <c r="AO3413">
        <v>42620</v>
      </c>
      <c r="AW3413">
        <v>1</v>
      </c>
      <c r="AX3413" t="s">
        <v>117</v>
      </c>
      <c r="AY3413">
        <v>1</v>
      </c>
      <c r="AZ3413">
        <v>1</v>
      </c>
    </row>
    <row r="3414" spans="1:52" x14ac:dyDescent="0.25">
      <c r="A3414">
        <v>8758450</v>
      </c>
      <c r="B3414" t="s">
        <v>16206</v>
      </c>
      <c r="C3414" t="s">
        <v>16207</v>
      </c>
      <c r="D3414" t="s">
        <v>16208</v>
      </c>
      <c r="E3414" t="s">
        <v>16209</v>
      </c>
      <c r="F3414" t="s">
        <v>16210</v>
      </c>
      <c r="G3414" t="s">
        <v>16211</v>
      </c>
      <c r="H3414" t="s">
        <v>52</v>
      </c>
      <c r="I3414" t="s">
        <v>71</v>
      </c>
      <c r="J3414">
        <v>1</v>
      </c>
      <c r="K3414">
        <v>0.67</v>
      </c>
      <c r="L3414">
        <v>0</v>
      </c>
      <c r="M3414">
        <v>2</v>
      </c>
      <c r="N3414">
        <v>2</v>
      </c>
      <c r="O3414">
        <v>1</v>
      </c>
      <c r="P3414">
        <v>1</v>
      </c>
      <c r="Q3414" t="s">
        <v>58</v>
      </c>
      <c r="R3414" t="s">
        <v>72</v>
      </c>
      <c r="S3414" t="s">
        <v>73</v>
      </c>
      <c r="T3414">
        <v>2</v>
      </c>
      <c r="U3414">
        <v>1</v>
      </c>
      <c r="V3414">
        <v>1</v>
      </c>
      <c r="W3414">
        <v>1</v>
      </c>
      <c r="X3414" t="s">
        <v>61</v>
      </c>
      <c r="Y3414" t="s">
        <v>16212</v>
      </c>
      <c r="AA3414">
        <v>85</v>
      </c>
      <c r="AB3414">
        <v>350</v>
      </c>
      <c r="AC3414">
        <v>100</v>
      </c>
      <c r="AD3414">
        <v>25</v>
      </c>
      <c r="AE3414">
        <v>25</v>
      </c>
      <c r="AF3414">
        <v>1</v>
      </c>
      <c r="AG3414">
        <v>42</v>
      </c>
      <c r="AH3414">
        <v>0</v>
      </c>
      <c r="AI3414">
        <v>15</v>
      </c>
      <c r="AJ3414">
        <v>18</v>
      </c>
      <c r="AK3414">
        <v>18</v>
      </c>
      <c r="AL3414">
        <v>2</v>
      </c>
      <c r="AM3414">
        <v>0.42</v>
      </c>
      <c r="AN3414">
        <v>120</v>
      </c>
      <c r="AO3414">
        <v>23</v>
      </c>
      <c r="AP3414">
        <v>100</v>
      </c>
      <c r="AQ3414">
        <v>10</v>
      </c>
      <c r="AR3414">
        <v>10</v>
      </c>
      <c r="AS3414">
        <v>10</v>
      </c>
      <c r="AT3414">
        <v>10</v>
      </c>
      <c r="AU3414">
        <v>10</v>
      </c>
      <c r="AV3414">
        <v>9</v>
      </c>
      <c r="AW3414">
        <v>1</v>
      </c>
      <c r="AX3414" t="s">
        <v>63</v>
      </c>
      <c r="AY3414">
        <v>1</v>
      </c>
      <c r="AZ3414">
        <v>1</v>
      </c>
    </row>
    <row r="3415" spans="1:52" x14ac:dyDescent="0.25">
      <c r="A3415">
        <v>14572515</v>
      </c>
      <c r="B3415" t="s">
        <v>52</v>
      </c>
      <c r="C3415" t="s">
        <v>16213</v>
      </c>
      <c r="D3415" t="s">
        <v>52</v>
      </c>
      <c r="E3415" t="s">
        <v>52</v>
      </c>
      <c r="F3415" t="s">
        <v>52</v>
      </c>
      <c r="G3415" t="s">
        <v>52</v>
      </c>
      <c r="H3415" t="s">
        <v>16214</v>
      </c>
      <c r="I3415" t="s">
        <v>71</v>
      </c>
      <c r="J3415">
        <v>1</v>
      </c>
      <c r="K3415">
        <v>1</v>
      </c>
      <c r="L3415">
        <v>0</v>
      </c>
      <c r="M3415">
        <v>1</v>
      </c>
      <c r="N3415">
        <v>1</v>
      </c>
      <c r="O3415">
        <v>1</v>
      </c>
      <c r="P3415">
        <v>0</v>
      </c>
      <c r="Q3415" t="s">
        <v>58</v>
      </c>
      <c r="R3415" t="s">
        <v>72</v>
      </c>
      <c r="S3415" t="s">
        <v>73</v>
      </c>
      <c r="T3415">
        <v>1</v>
      </c>
      <c r="U3415">
        <v>1</v>
      </c>
      <c r="V3415">
        <v>1</v>
      </c>
      <c r="W3415">
        <v>1</v>
      </c>
      <c r="X3415" t="s">
        <v>61</v>
      </c>
      <c r="Y3415" t="s">
        <v>16215</v>
      </c>
      <c r="AA3415">
        <v>50</v>
      </c>
      <c r="AB3415">
        <f>listings_v1_0[[#This Row],[price]]*6.14</f>
        <v>307</v>
      </c>
      <c r="AC3415">
        <v>0</v>
      </c>
      <c r="AD3415">
        <v>0</v>
      </c>
      <c r="AE3415">
        <v>0</v>
      </c>
      <c r="AF3415">
        <v>1</v>
      </c>
      <c r="AG3415">
        <v>4</v>
      </c>
      <c r="AH3415">
        <v>0</v>
      </c>
      <c r="AI3415">
        <v>0</v>
      </c>
      <c r="AJ3415">
        <v>0</v>
      </c>
      <c r="AK3415">
        <v>0</v>
      </c>
      <c r="AL3415">
        <v>4</v>
      </c>
      <c r="AM3415">
        <v>4</v>
      </c>
      <c r="AN3415">
        <v>8</v>
      </c>
      <c r="AO3415">
        <v>10</v>
      </c>
      <c r="AP3415">
        <v>95</v>
      </c>
      <c r="AQ3415">
        <v>10</v>
      </c>
      <c r="AR3415">
        <v>9</v>
      </c>
      <c r="AS3415">
        <v>10</v>
      </c>
      <c r="AT3415">
        <v>10</v>
      </c>
      <c r="AU3415">
        <v>10</v>
      </c>
      <c r="AV3415">
        <v>9</v>
      </c>
      <c r="AW3415">
        <v>0</v>
      </c>
      <c r="AX3415" t="s">
        <v>100</v>
      </c>
      <c r="AY3415">
        <v>1</v>
      </c>
      <c r="AZ3415">
        <v>1</v>
      </c>
    </row>
    <row r="3416" spans="1:52" x14ac:dyDescent="0.25">
      <c r="A3416">
        <v>9593141</v>
      </c>
      <c r="B3416" t="s">
        <v>16216</v>
      </c>
      <c r="C3416" t="s">
        <v>16217</v>
      </c>
      <c r="D3416" t="s">
        <v>52</v>
      </c>
      <c r="E3416" t="s">
        <v>52</v>
      </c>
      <c r="F3416" t="s">
        <v>16218</v>
      </c>
      <c r="G3416" t="s">
        <v>16219</v>
      </c>
      <c r="H3416" t="s">
        <v>52</v>
      </c>
      <c r="I3416" t="s">
        <v>56</v>
      </c>
      <c r="J3416">
        <v>0</v>
      </c>
      <c r="K3416">
        <v>1</v>
      </c>
      <c r="L3416">
        <v>0</v>
      </c>
      <c r="M3416">
        <v>1</v>
      </c>
      <c r="N3416">
        <v>1</v>
      </c>
      <c r="O3416">
        <v>1</v>
      </c>
      <c r="P3416">
        <v>0</v>
      </c>
      <c r="Q3416" t="s">
        <v>58</v>
      </c>
      <c r="R3416" t="s">
        <v>72</v>
      </c>
      <c r="S3416" t="s">
        <v>60</v>
      </c>
      <c r="T3416">
        <v>4</v>
      </c>
      <c r="U3416">
        <v>1</v>
      </c>
      <c r="V3416">
        <v>2</v>
      </c>
      <c r="W3416">
        <v>2</v>
      </c>
      <c r="X3416" t="s">
        <v>61</v>
      </c>
      <c r="Y3416" t="s">
        <v>16220</v>
      </c>
      <c r="AA3416">
        <v>125</v>
      </c>
      <c r="AB3416">
        <f>listings_v1_0[[#This Row],[price]]*6.14</f>
        <v>767.5</v>
      </c>
      <c r="AC3416">
        <v>0</v>
      </c>
      <c r="AD3416">
        <v>0</v>
      </c>
      <c r="AE3416">
        <v>0</v>
      </c>
      <c r="AF3416">
        <v>3</v>
      </c>
      <c r="AG3416">
        <v>1125</v>
      </c>
      <c r="AH3416">
        <v>0</v>
      </c>
      <c r="AI3416">
        <v>0</v>
      </c>
      <c r="AJ3416">
        <v>0</v>
      </c>
      <c r="AK3416">
        <v>0</v>
      </c>
      <c r="AL3416">
        <v>0</v>
      </c>
      <c r="AM3416">
        <v>0</v>
      </c>
      <c r="AN3416">
        <v>0</v>
      </c>
      <c r="AO3416">
        <v>42620</v>
      </c>
      <c r="AW3416">
        <v>1</v>
      </c>
      <c r="AX3416" t="s">
        <v>100</v>
      </c>
      <c r="AY3416">
        <v>1</v>
      </c>
      <c r="AZ3416">
        <v>1</v>
      </c>
    </row>
    <row r="3417" spans="1:52" x14ac:dyDescent="0.25">
      <c r="A3417">
        <v>14484865</v>
      </c>
      <c r="B3417" t="s">
        <v>16221</v>
      </c>
      <c r="C3417" t="s">
        <v>16222</v>
      </c>
      <c r="D3417" t="s">
        <v>52</v>
      </c>
      <c r="E3417" t="s">
        <v>16223</v>
      </c>
      <c r="F3417" t="s">
        <v>52</v>
      </c>
      <c r="G3417" t="s">
        <v>16224</v>
      </c>
      <c r="H3417" t="s">
        <v>52</v>
      </c>
      <c r="I3417" t="s">
        <v>81</v>
      </c>
      <c r="J3417">
        <v>1</v>
      </c>
      <c r="K3417">
        <v>1</v>
      </c>
      <c r="L3417">
        <v>0</v>
      </c>
      <c r="M3417">
        <v>2</v>
      </c>
      <c r="N3417">
        <v>2</v>
      </c>
      <c r="O3417">
        <v>1</v>
      </c>
      <c r="P3417">
        <v>1</v>
      </c>
      <c r="Q3417" t="s">
        <v>58</v>
      </c>
      <c r="R3417" t="s">
        <v>72</v>
      </c>
      <c r="S3417" t="s">
        <v>73</v>
      </c>
      <c r="T3417">
        <v>2</v>
      </c>
      <c r="U3417">
        <v>1</v>
      </c>
      <c r="V3417">
        <v>1</v>
      </c>
      <c r="W3417">
        <v>1</v>
      </c>
      <c r="X3417" t="s">
        <v>61</v>
      </c>
      <c r="Y3417" t="s">
        <v>16225</v>
      </c>
      <c r="AA3417">
        <v>110</v>
      </c>
      <c r="AB3417">
        <f>listings_v1_0[[#This Row],[price]]*6.14</f>
        <v>675.4</v>
      </c>
      <c r="AC3417">
        <v>0</v>
      </c>
      <c r="AD3417">
        <v>0</v>
      </c>
      <c r="AE3417">
        <v>0</v>
      </c>
      <c r="AF3417">
        <v>1</v>
      </c>
      <c r="AG3417">
        <v>1125</v>
      </c>
      <c r="AH3417">
        <v>29</v>
      </c>
      <c r="AI3417">
        <v>59</v>
      </c>
      <c r="AJ3417">
        <v>89</v>
      </c>
      <c r="AK3417">
        <v>364</v>
      </c>
      <c r="AL3417">
        <v>1</v>
      </c>
      <c r="AM3417">
        <v>1</v>
      </c>
      <c r="AN3417">
        <v>0</v>
      </c>
      <c r="AO3417">
        <v>24</v>
      </c>
      <c r="AW3417">
        <v>1</v>
      </c>
      <c r="AX3417" t="s">
        <v>100</v>
      </c>
      <c r="AY3417">
        <v>1</v>
      </c>
      <c r="AZ3417">
        <v>1</v>
      </c>
    </row>
    <row r="3418" spans="1:52" x14ac:dyDescent="0.25">
      <c r="A3418">
        <v>9969226</v>
      </c>
      <c r="B3418" t="s">
        <v>16226</v>
      </c>
      <c r="C3418" t="s">
        <v>16227</v>
      </c>
      <c r="D3418" t="s">
        <v>52</v>
      </c>
      <c r="E3418" t="s">
        <v>52</v>
      </c>
      <c r="F3418" t="s">
        <v>52</v>
      </c>
      <c r="G3418" t="s">
        <v>52</v>
      </c>
      <c r="H3418" t="s">
        <v>16228</v>
      </c>
      <c r="I3418" t="s">
        <v>56</v>
      </c>
      <c r="J3418">
        <v>0</v>
      </c>
      <c r="K3418">
        <v>1</v>
      </c>
      <c r="L3418">
        <v>0</v>
      </c>
      <c r="M3418">
        <v>1</v>
      </c>
      <c r="N3418">
        <v>1</v>
      </c>
      <c r="O3418">
        <v>1</v>
      </c>
      <c r="P3418">
        <v>1</v>
      </c>
      <c r="Q3418" t="s">
        <v>58</v>
      </c>
      <c r="R3418" t="s">
        <v>72</v>
      </c>
      <c r="S3418" t="s">
        <v>60</v>
      </c>
      <c r="T3418">
        <v>4</v>
      </c>
      <c r="U3418">
        <v>1</v>
      </c>
      <c r="V3418">
        <v>1</v>
      </c>
      <c r="W3418">
        <v>1</v>
      </c>
      <c r="X3418" t="s">
        <v>61</v>
      </c>
      <c r="Y3418" t="s">
        <v>16229</v>
      </c>
      <c r="AA3418">
        <v>79</v>
      </c>
      <c r="AB3418">
        <f>listings_v1_0[[#This Row],[price]]*6.14</f>
        <v>485.06</v>
      </c>
      <c r="AC3418">
        <v>0</v>
      </c>
      <c r="AD3418">
        <v>40</v>
      </c>
      <c r="AE3418">
        <v>0</v>
      </c>
      <c r="AF3418">
        <v>1</v>
      </c>
      <c r="AG3418">
        <v>1125</v>
      </c>
      <c r="AH3418">
        <v>0</v>
      </c>
      <c r="AI3418">
        <v>0</v>
      </c>
      <c r="AJ3418">
        <v>0</v>
      </c>
      <c r="AK3418">
        <v>0</v>
      </c>
      <c r="AL3418">
        <v>0</v>
      </c>
      <c r="AM3418">
        <v>0</v>
      </c>
      <c r="AN3418">
        <v>0</v>
      </c>
      <c r="AO3418">
        <v>42620</v>
      </c>
      <c r="AW3418">
        <v>1</v>
      </c>
      <c r="AX3418" t="s">
        <v>63</v>
      </c>
      <c r="AY3418">
        <v>1</v>
      </c>
      <c r="AZ3418">
        <v>1</v>
      </c>
    </row>
    <row r="3419" spans="1:52" x14ac:dyDescent="0.25">
      <c r="A3419">
        <v>5593939</v>
      </c>
      <c r="B3419" t="s">
        <v>52</v>
      </c>
      <c r="C3419" t="s">
        <v>16230</v>
      </c>
      <c r="D3419" t="s">
        <v>52</v>
      </c>
      <c r="E3419" t="s">
        <v>16231</v>
      </c>
      <c r="F3419" t="s">
        <v>52</v>
      </c>
      <c r="G3419" t="s">
        <v>52</v>
      </c>
      <c r="H3419" t="s">
        <v>16232</v>
      </c>
      <c r="I3419" t="s">
        <v>139</v>
      </c>
      <c r="J3419">
        <v>0.8</v>
      </c>
      <c r="K3419">
        <v>0.88</v>
      </c>
      <c r="L3419">
        <v>0</v>
      </c>
      <c r="M3419">
        <v>1</v>
      </c>
      <c r="N3419">
        <v>1</v>
      </c>
      <c r="O3419">
        <v>1</v>
      </c>
      <c r="P3419">
        <v>1</v>
      </c>
      <c r="Q3419" t="s">
        <v>58</v>
      </c>
      <c r="R3419" t="s">
        <v>72</v>
      </c>
      <c r="S3419" t="s">
        <v>60</v>
      </c>
      <c r="T3419">
        <v>4</v>
      </c>
      <c r="U3419">
        <v>1</v>
      </c>
      <c r="V3419">
        <v>1</v>
      </c>
      <c r="W3419">
        <v>2</v>
      </c>
      <c r="X3419" t="s">
        <v>61</v>
      </c>
      <c r="Y3419" t="s">
        <v>16233</v>
      </c>
      <c r="AA3419">
        <v>100</v>
      </c>
      <c r="AB3419">
        <v>1000</v>
      </c>
      <c r="AC3419">
        <v>0</v>
      </c>
      <c r="AD3419">
        <v>0</v>
      </c>
      <c r="AE3419">
        <v>25</v>
      </c>
      <c r="AF3419">
        <v>1</v>
      </c>
      <c r="AG3419">
        <v>1125</v>
      </c>
      <c r="AH3419">
        <v>0</v>
      </c>
      <c r="AI3419">
        <v>0</v>
      </c>
      <c r="AJ3419">
        <v>0</v>
      </c>
      <c r="AK3419">
        <v>248</v>
      </c>
      <c r="AL3419">
        <v>68</v>
      </c>
      <c r="AM3419">
        <v>3.81</v>
      </c>
      <c r="AN3419">
        <v>492</v>
      </c>
      <c r="AO3419">
        <v>43</v>
      </c>
      <c r="AP3419">
        <v>96</v>
      </c>
      <c r="AQ3419">
        <v>10</v>
      </c>
      <c r="AR3419">
        <v>9</v>
      </c>
      <c r="AS3419">
        <v>10</v>
      </c>
      <c r="AT3419">
        <v>9</v>
      </c>
      <c r="AU3419">
        <v>10</v>
      </c>
      <c r="AV3419">
        <v>10</v>
      </c>
      <c r="AW3419">
        <v>1</v>
      </c>
      <c r="AX3419" t="s">
        <v>117</v>
      </c>
      <c r="AY3419">
        <v>1</v>
      </c>
      <c r="AZ3419">
        <v>1</v>
      </c>
    </row>
    <row r="3420" spans="1:52" x14ac:dyDescent="0.25">
      <c r="A3420">
        <v>12540640</v>
      </c>
      <c r="B3420" t="s">
        <v>16234</v>
      </c>
      <c r="C3420" t="s">
        <v>16235</v>
      </c>
      <c r="D3420" t="s">
        <v>52</v>
      </c>
      <c r="E3420" t="s">
        <v>16236</v>
      </c>
      <c r="F3420" t="s">
        <v>16237</v>
      </c>
      <c r="G3420" t="s">
        <v>16238</v>
      </c>
      <c r="H3420" t="s">
        <v>16239</v>
      </c>
      <c r="I3420" t="s">
        <v>139</v>
      </c>
      <c r="J3420">
        <v>1</v>
      </c>
      <c r="K3420">
        <v>0.57999999999999996</v>
      </c>
      <c r="L3420">
        <v>0</v>
      </c>
      <c r="M3420">
        <v>1</v>
      </c>
      <c r="N3420">
        <v>1</v>
      </c>
      <c r="O3420">
        <v>1</v>
      </c>
      <c r="P3420">
        <v>1</v>
      </c>
      <c r="Q3420" t="s">
        <v>58</v>
      </c>
      <c r="R3420" t="s">
        <v>72</v>
      </c>
      <c r="S3420" t="s">
        <v>976</v>
      </c>
      <c r="T3420">
        <v>2</v>
      </c>
      <c r="U3420">
        <v>1</v>
      </c>
      <c r="V3420">
        <v>1</v>
      </c>
      <c r="W3420">
        <v>1</v>
      </c>
      <c r="X3420" t="s">
        <v>384</v>
      </c>
      <c r="Y3420" t="s">
        <v>16240</v>
      </c>
      <c r="AA3420">
        <v>58</v>
      </c>
      <c r="AB3420">
        <f>listings_v1_0[[#This Row],[price]]*6.14</f>
        <v>356.12</v>
      </c>
      <c r="AC3420">
        <v>0</v>
      </c>
      <c r="AD3420">
        <v>5</v>
      </c>
      <c r="AE3420">
        <v>0</v>
      </c>
      <c r="AF3420">
        <v>1</v>
      </c>
      <c r="AG3420">
        <v>5</v>
      </c>
      <c r="AH3420">
        <v>1</v>
      </c>
      <c r="AI3420">
        <v>16</v>
      </c>
      <c r="AJ3420">
        <v>46</v>
      </c>
      <c r="AK3420">
        <v>46</v>
      </c>
      <c r="AL3420">
        <v>4</v>
      </c>
      <c r="AM3420">
        <v>3.16</v>
      </c>
      <c r="AN3420">
        <v>19</v>
      </c>
      <c r="AO3420">
        <v>18</v>
      </c>
      <c r="AP3420">
        <v>95</v>
      </c>
      <c r="AQ3420">
        <v>10</v>
      </c>
      <c r="AR3420">
        <v>10</v>
      </c>
      <c r="AS3420">
        <v>10</v>
      </c>
      <c r="AT3420">
        <v>10</v>
      </c>
      <c r="AU3420">
        <v>8</v>
      </c>
      <c r="AV3420">
        <v>9</v>
      </c>
      <c r="AW3420">
        <v>1</v>
      </c>
      <c r="AX3420" t="s">
        <v>100</v>
      </c>
      <c r="AY3420">
        <v>1</v>
      </c>
      <c r="AZ3420">
        <v>1</v>
      </c>
    </row>
    <row r="3421" spans="1:52" x14ac:dyDescent="0.25">
      <c r="A3421">
        <v>13327034</v>
      </c>
      <c r="B3421" t="s">
        <v>15823</v>
      </c>
      <c r="C3421" t="s">
        <v>16102</v>
      </c>
      <c r="D3421" t="s">
        <v>16241</v>
      </c>
      <c r="E3421" t="s">
        <v>52</v>
      </c>
      <c r="F3421" t="s">
        <v>15825</v>
      </c>
      <c r="G3421" t="s">
        <v>52</v>
      </c>
      <c r="H3421" t="s">
        <v>52</v>
      </c>
      <c r="I3421" t="s">
        <v>71</v>
      </c>
      <c r="J3421">
        <v>1</v>
      </c>
      <c r="K3421">
        <v>1</v>
      </c>
      <c r="L3421">
        <v>0</v>
      </c>
      <c r="M3421">
        <v>8</v>
      </c>
      <c r="N3421">
        <v>8</v>
      </c>
      <c r="O3421">
        <v>1</v>
      </c>
      <c r="P3421">
        <v>1</v>
      </c>
      <c r="Q3421" t="s">
        <v>58</v>
      </c>
      <c r="R3421" t="s">
        <v>59</v>
      </c>
      <c r="S3421" t="s">
        <v>73</v>
      </c>
      <c r="T3421">
        <v>2</v>
      </c>
      <c r="U3421">
        <v>2</v>
      </c>
      <c r="V3421">
        <v>1</v>
      </c>
      <c r="W3421">
        <v>1</v>
      </c>
      <c r="X3421" t="s">
        <v>61</v>
      </c>
      <c r="Y3421" t="s">
        <v>16242</v>
      </c>
      <c r="AA3421">
        <v>80</v>
      </c>
      <c r="AB3421">
        <v>425</v>
      </c>
      <c r="AC3421">
        <v>100</v>
      </c>
      <c r="AD3421">
        <v>35</v>
      </c>
      <c r="AE3421">
        <v>0</v>
      </c>
      <c r="AF3421">
        <v>1</v>
      </c>
      <c r="AG3421">
        <v>1125</v>
      </c>
      <c r="AH3421">
        <v>0</v>
      </c>
      <c r="AI3421">
        <v>0</v>
      </c>
      <c r="AJ3421">
        <v>0</v>
      </c>
      <c r="AK3421">
        <v>257</v>
      </c>
      <c r="AL3421">
        <v>13</v>
      </c>
      <c r="AM3421">
        <v>4.1500000000000004</v>
      </c>
      <c r="AN3421">
        <v>79</v>
      </c>
      <c r="AO3421">
        <v>14</v>
      </c>
      <c r="AP3421">
        <v>91</v>
      </c>
      <c r="AQ3421">
        <v>10</v>
      </c>
      <c r="AR3421">
        <v>10</v>
      </c>
      <c r="AS3421">
        <v>10</v>
      </c>
      <c r="AT3421">
        <v>9</v>
      </c>
      <c r="AU3421">
        <v>9</v>
      </c>
      <c r="AV3421">
        <v>9</v>
      </c>
      <c r="AW3421">
        <v>0</v>
      </c>
      <c r="AX3421" t="s">
        <v>100</v>
      </c>
      <c r="AY3421">
        <v>1</v>
      </c>
      <c r="AZ3421">
        <v>1</v>
      </c>
    </row>
    <row r="3422" spans="1:52" x14ac:dyDescent="0.25">
      <c r="A3422">
        <v>14473911</v>
      </c>
      <c r="B3422" t="s">
        <v>16243</v>
      </c>
      <c r="C3422" t="s">
        <v>16244</v>
      </c>
      <c r="D3422" t="s">
        <v>16245</v>
      </c>
      <c r="E3422" t="s">
        <v>16246</v>
      </c>
      <c r="F3422" t="s">
        <v>52</v>
      </c>
      <c r="G3422" t="s">
        <v>3178</v>
      </c>
      <c r="H3422" t="s">
        <v>3179</v>
      </c>
      <c r="I3422" t="s">
        <v>81</v>
      </c>
      <c r="J3422">
        <v>0.71</v>
      </c>
      <c r="K3422">
        <v>0.98</v>
      </c>
      <c r="L3422">
        <v>0</v>
      </c>
      <c r="M3422">
        <v>363</v>
      </c>
      <c r="N3422">
        <v>363</v>
      </c>
      <c r="O3422">
        <v>1</v>
      </c>
      <c r="P3422">
        <v>1</v>
      </c>
      <c r="Q3422" t="s">
        <v>58</v>
      </c>
      <c r="R3422" t="s">
        <v>72</v>
      </c>
      <c r="S3422" t="s">
        <v>60</v>
      </c>
      <c r="T3422">
        <v>4</v>
      </c>
      <c r="U3422">
        <v>2</v>
      </c>
      <c r="V3422">
        <v>2</v>
      </c>
      <c r="W3422">
        <v>2</v>
      </c>
      <c r="X3422" t="s">
        <v>61</v>
      </c>
      <c r="Y3422" t="s">
        <v>16247</v>
      </c>
      <c r="AA3422">
        <v>259</v>
      </c>
      <c r="AB3422">
        <f>listings_v1_0[[#This Row],[price]]*6.14</f>
        <v>1590.26</v>
      </c>
      <c r="AC3422">
        <v>400</v>
      </c>
      <c r="AD3422">
        <v>95</v>
      </c>
      <c r="AE3422">
        <v>0</v>
      </c>
      <c r="AF3422">
        <v>3</v>
      </c>
      <c r="AG3422">
        <v>1125</v>
      </c>
      <c r="AH3422">
        <v>15</v>
      </c>
      <c r="AI3422">
        <v>38</v>
      </c>
      <c r="AJ3422">
        <v>68</v>
      </c>
      <c r="AK3422">
        <v>114</v>
      </c>
      <c r="AL3422">
        <v>0</v>
      </c>
      <c r="AM3422">
        <v>0</v>
      </c>
      <c r="AN3422">
        <v>0</v>
      </c>
      <c r="AO3422">
        <v>42620</v>
      </c>
      <c r="AW3422">
        <v>0</v>
      </c>
      <c r="AX3422" t="s">
        <v>117</v>
      </c>
      <c r="AY3422">
        <v>1</v>
      </c>
      <c r="AZ3422">
        <v>1</v>
      </c>
    </row>
    <row r="3423" spans="1:52" x14ac:dyDescent="0.25">
      <c r="A3423">
        <v>72811</v>
      </c>
      <c r="B3423" t="s">
        <v>16248</v>
      </c>
      <c r="C3423" t="s">
        <v>16249</v>
      </c>
      <c r="D3423" t="s">
        <v>16250</v>
      </c>
      <c r="E3423" t="s">
        <v>16251</v>
      </c>
      <c r="F3423" t="s">
        <v>16251</v>
      </c>
      <c r="G3423" t="s">
        <v>16251</v>
      </c>
      <c r="H3423" t="s">
        <v>16252</v>
      </c>
      <c r="I3423" t="s">
        <v>139</v>
      </c>
      <c r="J3423">
        <v>0.84</v>
      </c>
      <c r="K3423">
        <v>0.74</v>
      </c>
      <c r="L3423">
        <v>0</v>
      </c>
      <c r="M3423">
        <v>1</v>
      </c>
      <c r="N3423">
        <v>1</v>
      </c>
      <c r="O3423">
        <v>1</v>
      </c>
      <c r="P3423">
        <v>1</v>
      </c>
      <c r="Q3423" t="s">
        <v>58</v>
      </c>
      <c r="R3423" t="s">
        <v>72</v>
      </c>
      <c r="S3423" t="s">
        <v>73</v>
      </c>
      <c r="T3423">
        <v>2</v>
      </c>
      <c r="U3423">
        <v>0</v>
      </c>
      <c r="V3423">
        <v>1</v>
      </c>
      <c r="W3423">
        <v>2</v>
      </c>
      <c r="X3423" t="s">
        <v>61</v>
      </c>
      <c r="Y3423" t="s">
        <v>16253</v>
      </c>
      <c r="Z3423">
        <v>120</v>
      </c>
      <c r="AA3423">
        <v>62</v>
      </c>
      <c r="AB3423">
        <v>375</v>
      </c>
      <c r="AC3423">
        <v>0</v>
      </c>
      <c r="AD3423">
        <v>0</v>
      </c>
      <c r="AE3423">
        <v>15</v>
      </c>
      <c r="AF3423">
        <v>2</v>
      </c>
      <c r="AG3423">
        <v>14</v>
      </c>
      <c r="AH3423">
        <v>23</v>
      </c>
      <c r="AI3423">
        <v>50</v>
      </c>
      <c r="AJ3423">
        <v>80</v>
      </c>
      <c r="AK3423">
        <v>355</v>
      </c>
      <c r="AL3423">
        <v>123</v>
      </c>
      <c r="AM3423">
        <v>1.84</v>
      </c>
      <c r="AN3423">
        <v>1985</v>
      </c>
      <c r="AO3423">
        <v>20</v>
      </c>
      <c r="AP3423">
        <v>91</v>
      </c>
      <c r="AQ3423">
        <v>9</v>
      </c>
      <c r="AR3423">
        <v>8</v>
      </c>
      <c r="AS3423">
        <v>9</v>
      </c>
      <c r="AT3423">
        <v>9</v>
      </c>
      <c r="AU3423">
        <v>9</v>
      </c>
      <c r="AV3423">
        <v>9</v>
      </c>
      <c r="AW3423">
        <v>1</v>
      </c>
      <c r="AX3423" t="s">
        <v>117</v>
      </c>
      <c r="AY3423">
        <v>0</v>
      </c>
      <c r="AZ3423">
        <v>0</v>
      </c>
    </row>
    <row r="3424" spans="1:52" x14ac:dyDescent="0.25">
      <c r="A3424">
        <v>5889190</v>
      </c>
      <c r="B3424" t="s">
        <v>16254</v>
      </c>
      <c r="C3424" t="s">
        <v>16255</v>
      </c>
      <c r="D3424" t="s">
        <v>16256</v>
      </c>
      <c r="E3424" t="s">
        <v>16257</v>
      </c>
      <c r="F3424" t="s">
        <v>16258</v>
      </c>
      <c r="G3424" t="s">
        <v>16259</v>
      </c>
      <c r="H3424" t="s">
        <v>16260</v>
      </c>
      <c r="I3424" t="s">
        <v>71</v>
      </c>
      <c r="J3424">
        <v>1</v>
      </c>
      <c r="K3424">
        <v>1</v>
      </c>
      <c r="L3424">
        <v>1</v>
      </c>
      <c r="M3424">
        <v>1</v>
      </c>
      <c r="N3424">
        <v>1</v>
      </c>
      <c r="O3424">
        <v>1</v>
      </c>
      <c r="P3424">
        <v>1</v>
      </c>
      <c r="Q3424" t="s">
        <v>15600</v>
      </c>
      <c r="R3424" t="s">
        <v>72</v>
      </c>
      <c r="S3424" t="s">
        <v>73</v>
      </c>
      <c r="T3424">
        <v>2</v>
      </c>
      <c r="U3424">
        <v>1</v>
      </c>
      <c r="V3424">
        <v>1</v>
      </c>
      <c r="W3424">
        <v>1</v>
      </c>
      <c r="X3424" t="s">
        <v>61</v>
      </c>
      <c r="Y3424" t="s">
        <v>16261</v>
      </c>
      <c r="AA3424">
        <v>95</v>
      </c>
      <c r="AB3424">
        <v>740</v>
      </c>
      <c r="AC3424">
        <v>100</v>
      </c>
      <c r="AD3424">
        <v>15</v>
      </c>
      <c r="AE3424">
        <v>30</v>
      </c>
      <c r="AF3424">
        <v>1</v>
      </c>
      <c r="AG3424">
        <v>1125</v>
      </c>
      <c r="AH3424">
        <v>0</v>
      </c>
      <c r="AI3424">
        <v>0</v>
      </c>
      <c r="AJ3424">
        <v>0</v>
      </c>
      <c r="AK3424">
        <v>14</v>
      </c>
      <c r="AL3424">
        <v>80</v>
      </c>
      <c r="AM3424">
        <v>4.87</v>
      </c>
      <c r="AN3424">
        <v>433</v>
      </c>
      <c r="AO3424">
        <v>59</v>
      </c>
      <c r="AP3424">
        <v>98</v>
      </c>
      <c r="AQ3424">
        <v>10</v>
      </c>
      <c r="AR3424">
        <v>10</v>
      </c>
      <c r="AS3424">
        <v>10</v>
      </c>
      <c r="AT3424">
        <v>10</v>
      </c>
      <c r="AU3424">
        <v>10</v>
      </c>
      <c r="AV3424">
        <v>10</v>
      </c>
      <c r="AW3424">
        <v>1</v>
      </c>
      <c r="AX3424" t="s">
        <v>63</v>
      </c>
      <c r="AY3424">
        <v>1</v>
      </c>
      <c r="AZ3424">
        <v>1</v>
      </c>
    </row>
    <row r="3425" spans="1:52" x14ac:dyDescent="0.25">
      <c r="A3425">
        <v>9854083</v>
      </c>
      <c r="B3425" t="s">
        <v>11904</v>
      </c>
      <c r="C3425" t="s">
        <v>16262</v>
      </c>
      <c r="D3425" t="s">
        <v>16190</v>
      </c>
      <c r="E3425" t="s">
        <v>11907</v>
      </c>
      <c r="F3425" t="s">
        <v>11908</v>
      </c>
      <c r="G3425" t="s">
        <v>11909</v>
      </c>
      <c r="H3425" t="s">
        <v>11910</v>
      </c>
      <c r="I3425" t="s">
        <v>81</v>
      </c>
      <c r="J3425">
        <v>1</v>
      </c>
      <c r="K3425">
        <v>0.63</v>
      </c>
      <c r="L3425">
        <v>0</v>
      </c>
      <c r="M3425">
        <v>9</v>
      </c>
      <c r="N3425">
        <v>9</v>
      </c>
      <c r="O3425">
        <v>1</v>
      </c>
      <c r="P3425">
        <v>1</v>
      </c>
      <c r="Q3425" t="s">
        <v>58</v>
      </c>
      <c r="R3425" t="s">
        <v>59</v>
      </c>
      <c r="S3425" t="s">
        <v>73</v>
      </c>
      <c r="T3425">
        <v>1</v>
      </c>
      <c r="U3425">
        <v>1.5</v>
      </c>
      <c r="V3425">
        <v>1</v>
      </c>
      <c r="W3425">
        <v>1</v>
      </c>
      <c r="X3425" t="s">
        <v>61</v>
      </c>
      <c r="Y3425" t="s">
        <v>16263</v>
      </c>
      <c r="AA3425">
        <v>20</v>
      </c>
      <c r="AB3425">
        <f>listings_v1_0[[#This Row],[price]]*6.14</f>
        <v>122.8</v>
      </c>
      <c r="AC3425">
        <v>0</v>
      </c>
      <c r="AD3425">
        <v>50</v>
      </c>
      <c r="AE3425">
        <v>0</v>
      </c>
      <c r="AF3425">
        <v>1</v>
      </c>
      <c r="AG3425">
        <v>364</v>
      </c>
      <c r="AH3425">
        <v>30</v>
      </c>
      <c r="AI3425">
        <v>60</v>
      </c>
      <c r="AJ3425">
        <v>90</v>
      </c>
      <c r="AK3425">
        <v>365</v>
      </c>
      <c r="AL3425">
        <v>1</v>
      </c>
      <c r="AM3425">
        <v>0.23</v>
      </c>
      <c r="AN3425">
        <v>0</v>
      </c>
      <c r="AO3425">
        <v>129</v>
      </c>
      <c r="AP3425">
        <v>80</v>
      </c>
      <c r="AQ3425">
        <v>10</v>
      </c>
      <c r="AR3425">
        <v>6</v>
      </c>
      <c r="AS3425">
        <v>10</v>
      </c>
      <c r="AT3425">
        <v>10</v>
      </c>
      <c r="AU3425">
        <v>10</v>
      </c>
      <c r="AV3425">
        <v>8</v>
      </c>
      <c r="AW3425">
        <v>1</v>
      </c>
      <c r="AX3425" t="s">
        <v>117</v>
      </c>
      <c r="AY3425">
        <v>1</v>
      </c>
      <c r="AZ3425">
        <v>1</v>
      </c>
    </row>
    <row r="3426" spans="1:52" x14ac:dyDescent="0.25">
      <c r="A3426">
        <v>6823017</v>
      </c>
      <c r="B3426" t="s">
        <v>15823</v>
      </c>
      <c r="C3426" t="s">
        <v>16264</v>
      </c>
      <c r="D3426" t="s">
        <v>16265</v>
      </c>
      <c r="E3426" t="s">
        <v>16266</v>
      </c>
      <c r="F3426" t="s">
        <v>15825</v>
      </c>
      <c r="G3426" t="s">
        <v>52</v>
      </c>
      <c r="H3426" t="s">
        <v>52</v>
      </c>
      <c r="I3426" t="s">
        <v>71</v>
      </c>
      <c r="J3426">
        <v>1</v>
      </c>
      <c r="K3426">
        <v>1</v>
      </c>
      <c r="L3426">
        <v>0</v>
      </c>
      <c r="M3426">
        <v>8</v>
      </c>
      <c r="N3426">
        <v>8</v>
      </c>
      <c r="O3426">
        <v>1</v>
      </c>
      <c r="P3426">
        <v>1</v>
      </c>
      <c r="Q3426" t="s">
        <v>15600</v>
      </c>
      <c r="R3426" t="s">
        <v>59</v>
      </c>
      <c r="S3426" t="s">
        <v>73</v>
      </c>
      <c r="T3426">
        <v>2</v>
      </c>
      <c r="U3426">
        <v>2</v>
      </c>
      <c r="V3426">
        <v>1</v>
      </c>
      <c r="W3426">
        <v>1</v>
      </c>
      <c r="X3426" t="s">
        <v>61</v>
      </c>
      <c r="Y3426" t="s">
        <v>16267</v>
      </c>
      <c r="AA3426">
        <v>70</v>
      </c>
      <c r="AB3426">
        <v>395</v>
      </c>
      <c r="AC3426">
        <v>100</v>
      </c>
      <c r="AD3426">
        <v>35</v>
      </c>
      <c r="AE3426">
        <v>0</v>
      </c>
      <c r="AF3426">
        <v>1</v>
      </c>
      <c r="AG3426">
        <v>1125</v>
      </c>
      <c r="AH3426">
        <v>3</v>
      </c>
      <c r="AI3426">
        <v>23</v>
      </c>
      <c r="AJ3426">
        <v>53</v>
      </c>
      <c r="AK3426">
        <v>328</v>
      </c>
      <c r="AL3426">
        <v>35</v>
      </c>
      <c r="AM3426">
        <v>3.42</v>
      </c>
      <c r="AN3426">
        <v>288</v>
      </c>
      <c r="AO3426">
        <v>18</v>
      </c>
      <c r="AP3426">
        <v>93</v>
      </c>
      <c r="AQ3426">
        <v>10</v>
      </c>
      <c r="AR3426">
        <v>9</v>
      </c>
      <c r="AS3426">
        <v>10</v>
      </c>
      <c r="AT3426">
        <v>9</v>
      </c>
      <c r="AU3426">
        <v>9</v>
      </c>
      <c r="AV3426">
        <v>9</v>
      </c>
      <c r="AW3426">
        <v>0</v>
      </c>
      <c r="AX3426" t="s">
        <v>100</v>
      </c>
      <c r="AY3426">
        <v>1</v>
      </c>
      <c r="AZ3426">
        <v>1</v>
      </c>
    </row>
    <row r="3427" spans="1:52" x14ac:dyDescent="0.25">
      <c r="A3427">
        <v>13998602</v>
      </c>
      <c r="B3427" t="s">
        <v>52</v>
      </c>
      <c r="C3427" t="s">
        <v>2604</v>
      </c>
      <c r="D3427" t="s">
        <v>52</v>
      </c>
      <c r="E3427" t="s">
        <v>52</v>
      </c>
      <c r="F3427" t="s">
        <v>52</v>
      </c>
      <c r="G3427" t="s">
        <v>52</v>
      </c>
      <c r="H3427" t="s">
        <v>52</v>
      </c>
      <c r="I3427" t="s">
        <v>81</v>
      </c>
      <c r="J3427">
        <v>0.95</v>
      </c>
      <c r="K3427">
        <v>0.76</v>
      </c>
      <c r="L3427">
        <v>0</v>
      </c>
      <c r="M3427">
        <v>2</v>
      </c>
      <c r="N3427">
        <v>2</v>
      </c>
      <c r="O3427">
        <v>1</v>
      </c>
      <c r="P3427">
        <v>0</v>
      </c>
      <c r="Q3427" t="s">
        <v>58</v>
      </c>
      <c r="R3427" t="s">
        <v>72</v>
      </c>
      <c r="S3427" t="s">
        <v>60</v>
      </c>
      <c r="T3427">
        <v>4</v>
      </c>
      <c r="U3427">
        <v>1</v>
      </c>
      <c r="V3427">
        <v>1</v>
      </c>
      <c r="W3427">
        <v>2</v>
      </c>
      <c r="X3427" t="s">
        <v>61</v>
      </c>
      <c r="Y3427" t="s">
        <v>16268</v>
      </c>
      <c r="AA3427">
        <v>125</v>
      </c>
      <c r="AB3427">
        <f>listings_v1_0[[#This Row],[price]]*6.14</f>
        <v>767.5</v>
      </c>
      <c r="AC3427">
        <v>0</v>
      </c>
      <c r="AD3427">
        <v>0</v>
      </c>
      <c r="AE3427">
        <v>25</v>
      </c>
      <c r="AF3427">
        <v>1</v>
      </c>
      <c r="AG3427">
        <v>1125</v>
      </c>
      <c r="AH3427">
        <v>7</v>
      </c>
      <c r="AI3427">
        <v>34</v>
      </c>
      <c r="AJ3427">
        <v>64</v>
      </c>
      <c r="AK3427">
        <v>154</v>
      </c>
      <c r="AL3427">
        <v>3</v>
      </c>
      <c r="AM3427">
        <v>1.96</v>
      </c>
      <c r="AN3427">
        <v>24</v>
      </c>
      <c r="AO3427">
        <v>21</v>
      </c>
      <c r="AP3427">
        <v>70</v>
      </c>
      <c r="AQ3427">
        <v>8</v>
      </c>
      <c r="AR3427">
        <v>10</v>
      </c>
      <c r="AS3427">
        <v>6</v>
      </c>
      <c r="AT3427">
        <v>6</v>
      </c>
      <c r="AU3427">
        <v>8</v>
      </c>
      <c r="AV3427">
        <v>7</v>
      </c>
      <c r="AW3427">
        <v>1</v>
      </c>
      <c r="AX3427" t="s">
        <v>117</v>
      </c>
      <c r="AY3427">
        <v>1</v>
      </c>
      <c r="AZ3427">
        <v>1</v>
      </c>
    </row>
    <row r="3428" spans="1:52" x14ac:dyDescent="0.25">
      <c r="A3428">
        <v>9541666</v>
      </c>
      <c r="B3428" t="s">
        <v>16269</v>
      </c>
      <c r="C3428" t="s">
        <v>16270</v>
      </c>
      <c r="D3428" t="s">
        <v>52</v>
      </c>
      <c r="E3428" t="s">
        <v>52</v>
      </c>
      <c r="F3428" t="s">
        <v>16271</v>
      </c>
      <c r="G3428" t="s">
        <v>16272</v>
      </c>
      <c r="H3428" t="s">
        <v>52</v>
      </c>
      <c r="I3428" t="s">
        <v>71</v>
      </c>
      <c r="J3428">
        <v>1</v>
      </c>
      <c r="K3428">
        <v>1</v>
      </c>
      <c r="L3428">
        <v>0</v>
      </c>
      <c r="M3428">
        <v>1</v>
      </c>
      <c r="N3428">
        <v>1</v>
      </c>
      <c r="O3428">
        <v>1</v>
      </c>
      <c r="P3428">
        <v>0</v>
      </c>
      <c r="Q3428" t="s">
        <v>58</v>
      </c>
      <c r="R3428" t="s">
        <v>72</v>
      </c>
      <c r="S3428" t="s">
        <v>60</v>
      </c>
      <c r="T3428">
        <v>2</v>
      </c>
      <c r="U3428">
        <v>1</v>
      </c>
      <c r="V3428">
        <v>1</v>
      </c>
      <c r="W3428">
        <v>1</v>
      </c>
      <c r="X3428" t="s">
        <v>61</v>
      </c>
      <c r="Y3428" t="s">
        <v>16273</v>
      </c>
      <c r="AA3428">
        <v>150</v>
      </c>
      <c r="AB3428">
        <f>listings_v1_0[[#This Row],[price]]*6.14</f>
        <v>921</v>
      </c>
      <c r="AC3428">
        <v>0</v>
      </c>
      <c r="AD3428">
        <v>0</v>
      </c>
      <c r="AE3428">
        <v>0</v>
      </c>
      <c r="AF3428">
        <v>2</v>
      </c>
      <c r="AG3428">
        <v>10</v>
      </c>
      <c r="AH3428">
        <v>0</v>
      </c>
      <c r="AI3428">
        <v>0</v>
      </c>
      <c r="AJ3428">
        <v>0</v>
      </c>
      <c r="AK3428">
        <v>0</v>
      </c>
      <c r="AL3428">
        <v>1</v>
      </c>
      <c r="AM3428">
        <v>0.12</v>
      </c>
      <c r="AN3428">
        <v>0</v>
      </c>
      <c r="AO3428">
        <v>246</v>
      </c>
      <c r="AP3428">
        <v>100</v>
      </c>
      <c r="AQ3428">
        <v>10</v>
      </c>
      <c r="AR3428">
        <v>10</v>
      </c>
      <c r="AS3428">
        <v>10</v>
      </c>
      <c r="AT3428">
        <v>10</v>
      </c>
      <c r="AU3428">
        <v>10</v>
      </c>
      <c r="AV3428">
        <v>10</v>
      </c>
      <c r="AW3428">
        <v>1</v>
      </c>
      <c r="AX3428" t="s">
        <v>117</v>
      </c>
      <c r="AY3428">
        <v>1</v>
      </c>
      <c r="AZ3428">
        <v>1</v>
      </c>
    </row>
    <row r="3429" spans="1:52" x14ac:dyDescent="0.25">
      <c r="A3429">
        <v>7575576</v>
      </c>
      <c r="B3429" t="s">
        <v>16274</v>
      </c>
      <c r="C3429" t="s">
        <v>16275</v>
      </c>
      <c r="D3429" t="s">
        <v>52</v>
      </c>
      <c r="E3429" t="s">
        <v>16276</v>
      </c>
      <c r="F3429" t="s">
        <v>52</v>
      </c>
      <c r="G3429" t="s">
        <v>52</v>
      </c>
      <c r="H3429" t="s">
        <v>16277</v>
      </c>
      <c r="I3429" t="s">
        <v>56</v>
      </c>
      <c r="J3429">
        <v>0.33</v>
      </c>
      <c r="K3429">
        <v>1</v>
      </c>
      <c r="L3429">
        <v>0</v>
      </c>
      <c r="M3429">
        <v>1</v>
      </c>
      <c r="N3429">
        <v>1</v>
      </c>
      <c r="O3429">
        <v>1</v>
      </c>
      <c r="P3429">
        <v>0</v>
      </c>
      <c r="Q3429" t="s">
        <v>58</v>
      </c>
      <c r="R3429" t="s">
        <v>72</v>
      </c>
      <c r="S3429" t="s">
        <v>60</v>
      </c>
      <c r="T3429">
        <v>2</v>
      </c>
      <c r="U3429">
        <v>1</v>
      </c>
      <c r="V3429">
        <v>0</v>
      </c>
      <c r="W3429">
        <v>1</v>
      </c>
      <c r="X3429" t="s">
        <v>384</v>
      </c>
      <c r="Y3429" t="s">
        <v>16278</v>
      </c>
      <c r="AA3429">
        <v>150</v>
      </c>
      <c r="AB3429">
        <v>750</v>
      </c>
      <c r="AC3429">
        <v>0</v>
      </c>
      <c r="AD3429">
        <v>15</v>
      </c>
      <c r="AE3429">
        <v>0</v>
      </c>
      <c r="AF3429">
        <v>1</v>
      </c>
      <c r="AG3429">
        <v>1125</v>
      </c>
      <c r="AH3429">
        <v>8</v>
      </c>
      <c r="AI3429">
        <v>8</v>
      </c>
      <c r="AJ3429">
        <v>8</v>
      </c>
      <c r="AK3429">
        <v>8</v>
      </c>
      <c r="AL3429">
        <v>4</v>
      </c>
      <c r="AM3429">
        <v>0.32</v>
      </c>
      <c r="AN3429">
        <v>19</v>
      </c>
      <c r="AO3429">
        <v>355</v>
      </c>
      <c r="AP3429">
        <v>75</v>
      </c>
      <c r="AQ3429">
        <v>9</v>
      </c>
      <c r="AR3429">
        <v>10</v>
      </c>
      <c r="AS3429">
        <v>10</v>
      </c>
      <c r="AT3429">
        <v>10</v>
      </c>
      <c r="AU3429">
        <v>10</v>
      </c>
      <c r="AV3429">
        <v>8</v>
      </c>
      <c r="AW3429">
        <v>1</v>
      </c>
      <c r="AX3429" t="s">
        <v>100</v>
      </c>
      <c r="AY3429">
        <v>1</v>
      </c>
      <c r="AZ3429">
        <v>1</v>
      </c>
    </row>
    <row r="3430" spans="1:52" x14ac:dyDescent="0.25">
      <c r="A3430">
        <v>5085125</v>
      </c>
      <c r="B3430" t="s">
        <v>16279</v>
      </c>
      <c r="C3430" t="s">
        <v>16280</v>
      </c>
      <c r="D3430" t="s">
        <v>16281</v>
      </c>
      <c r="E3430" t="s">
        <v>16282</v>
      </c>
      <c r="F3430" t="s">
        <v>16283</v>
      </c>
      <c r="G3430" t="s">
        <v>16284</v>
      </c>
      <c r="H3430" t="s">
        <v>16285</v>
      </c>
      <c r="I3430" t="s">
        <v>71</v>
      </c>
      <c r="J3430">
        <v>1</v>
      </c>
      <c r="K3430">
        <v>0.99</v>
      </c>
      <c r="L3430">
        <v>0</v>
      </c>
      <c r="M3430">
        <v>3</v>
      </c>
      <c r="N3430">
        <v>3</v>
      </c>
      <c r="O3430">
        <v>1</v>
      </c>
      <c r="P3430">
        <v>1</v>
      </c>
      <c r="Q3430" t="s">
        <v>58</v>
      </c>
      <c r="R3430" t="s">
        <v>72</v>
      </c>
      <c r="S3430" t="s">
        <v>73</v>
      </c>
      <c r="T3430">
        <v>2</v>
      </c>
      <c r="U3430">
        <v>1</v>
      </c>
      <c r="V3430">
        <v>1</v>
      </c>
      <c r="W3430">
        <v>1</v>
      </c>
      <c r="X3430" t="s">
        <v>61</v>
      </c>
      <c r="Y3430" t="s">
        <v>16286</v>
      </c>
      <c r="AA3430">
        <v>70</v>
      </c>
      <c r="AB3430">
        <v>450</v>
      </c>
      <c r="AC3430">
        <v>100</v>
      </c>
      <c r="AD3430">
        <v>20</v>
      </c>
      <c r="AE3430">
        <v>20</v>
      </c>
      <c r="AF3430">
        <v>1</v>
      </c>
      <c r="AG3430">
        <v>10</v>
      </c>
      <c r="AH3430">
        <v>7</v>
      </c>
      <c r="AI3430">
        <v>16</v>
      </c>
      <c r="AJ3430">
        <v>16</v>
      </c>
      <c r="AK3430">
        <v>16</v>
      </c>
      <c r="AL3430">
        <v>121</v>
      </c>
      <c r="AM3430">
        <v>6.1</v>
      </c>
      <c r="AN3430">
        <v>586</v>
      </c>
      <c r="AO3430">
        <v>8</v>
      </c>
      <c r="AP3430">
        <v>90</v>
      </c>
      <c r="AQ3430">
        <v>9</v>
      </c>
      <c r="AR3430">
        <v>9</v>
      </c>
      <c r="AS3430">
        <v>10</v>
      </c>
      <c r="AT3430">
        <v>10</v>
      </c>
      <c r="AU3430">
        <v>9</v>
      </c>
      <c r="AV3430">
        <v>9</v>
      </c>
      <c r="AW3430">
        <v>0</v>
      </c>
      <c r="AX3430" t="s">
        <v>117</v>
      </c>
      <c r="AY3430">
        <v>1</v>
      </c>
      <c r="AZ3430">
        <v>1</v>
      </c>
    </row>
    <row r="3431" spans="1:52" x14ac:dyDescent="0.25">
      <c r="A3431">
        <v>12253499</v>
      </c>
      <c r="B3431" t="s">
        <v>52</v>
      </c>
      <c r="C3431" t="s">
        <v>16287</v>
      </c>
      <c r="D3431" t="s">
        <v>52</v>
      </c>
      <c r="E3431" t="s">
        <v>52</v>
      </c>
      <c r="F3431" t="s">
        <v>52</v>
      </c>
      <c r="G3431" t="s">
        <v>52</v>
      </c>
      <c r="H3431" t="s">
        <v>52</v>
      </c>
      <c r="I3431" t="s">
        <v>81</v>
      </c>
      <c r="J3431">
        <v>1</v>
      </c>
      <c r="K3431">
        <v>0.9</v>
      </c>
      <c r="L3431">
        <v>0</v>
      </c>
      <c r="M3431">
        <v>1</v>
      </c>
      <c r="N3431">
        <v>1</v>
      </c>
      <c r="O3431">
        <v>1</v>
      </c>
      <c r="P3431">
        <v>0</v>
      </c>
      <c r="Q3431" t="s">
        <v>58</v>
      </c>
      <c r="R3431" t="s">
        <v>72</v>
      </c>
      <c r="S3431" t="s">
        <v>60</v>
      </c>
      <c r="T3431">
        <v>1</v>
      </c>
      <c r="U3431">
        <v>1</v>
      </c>
      <c r="V3431">
        <v>0</v>
      </c>
      <c r="W3431">
        <v>1</v>
      </c>
      <c r="X3431" t="s">
        <v>650</v>
      </c>
      <c r="Y3431" t="s">
        <v>16288</v>
      </c>
      <c r="AA3431">
        <v>95</v>
      </c>
      <c r="AB3431">
        <f>listings_v1_0[[#This Row],[price]]*6.14</f>
        <v>583.29999999999995</v>
      </c>
      <c r="AC3431">
        <v>0</v>
      </c>
      <c r="AD3431">
        <v>0</v>
      </c>
      <c r="AE3431">
        <v>0</v>
      </c>
      <c r="AF3431">
        <v>1</v>
      </c>
      <c r="AG3431">
        <v>1125</v>
      </c>
      <c r="AH3431">
        <v>10</v>
      </c>
      <c r="AI3431">
        <v>37</v>
      </c>
      <c r="AJ3431">
        <v>67</v>
      </c>
      <c r="AK3431">
        <v>67</v>
      </c>
      <c r="AL3431">
        <v>6</v>
      </c>
      <c r="AM3431">
        <v>1.25</v>
      </c>
      <c r="AN3431">
        <v>131</v>
      </c>
      <c r="AO3431">
        <v>12</v>
      </c>
      <c r="AP3431">
        <v>93</v>
      </c>
      <c r="AQ3431">
        <v>9</v>
      </c>
      <c r="AR3431">
        <v>10</v>
      </c>
      <c r="AS3431">
        <v>10</v>
      </c>
      <c r="AT3431">
        <v>10</v>
      </c>
      <c r="AU3431">
        <v>9</v>
      </c>
      <c r="AV3431">
        <v>9</v>
      </c>
      <c r="AW3431">
        <v>1</v>
      </c>
      <c r="AX3431" t="s">
        <v>100</v>
      </c>
      <c r="AY3431">
        <v>1</v>
      </c>
      <c r="AZ3431">
        <v>1</v>
      </c>
    </row>
    <row r="3432" spans="1:52" x14ac:dyDescent="0.25">
      <c r="A3432">
        <v>13684464</v>
      </c>
      <c r="B3432" t="s">
        <v>16289</v>
      </c>
      <c r="C3432" t="s">
        <v>16290</v>
      </c>
      <c r="D3432" t="s">
        <v>16135</v>
      </c>
      <c r="E3432" t="s">
        <v>16136</v>
      </c>
      <c r="F3432" t="s">
        <v>52</v>
      </c>
      <c r="G3432" t="s">
        <v>3178</v>
      </c>
      <c r="H3432" t="s">
        <v>3179</v>
      </c>
      <c r="I3432" t="s">
        <v>81</v>
      </c>
      <c r="J3432">
        <v>0.71</v>
      </c>
      <c r="K3432">
        <v>0.98</v>
      </c>
      <c r="L3432">
        <v>0</v>
      </c>
      <c r="M3432">
        <v>363</v>
      </c>
      <c r="N3432">
        <v>363</v>
      </c>
      <c r="O3432">
        <v>1</v>
      </c>
      <c r="P3432">
        <v>1</v>
      </c>
      <c r="Q3432" t="s">
        <v>58</v>
      </c>
      <c r="R3432" t="s">
        <v>72</v>
      </c>
      <c r="S3432" t="s">
        <v>60</v>
      </c>
      <c r="T3432">
        <v>6</v>
      </c>
      <c r="U3432">
        <v>2</v>
      </c>
      <c r="V3432">
        <v>3</v>
      </c>
      <c r="W3432">
        <v>3</v>
      </c>
      <c r="X3432" t="s">
        <v>61</v>
      </c>
      <c r="Y3432" t="s">
        <v>16137</v>
      </c>
      <c r="AA3432">
        <v>239</v>
      </c>
      <c r="AB3432">
        <f>listings_v1_0[[#This Row],[price]]*6.14</f>
        <v>1467.46</v>
      </c>
      <c r="AC3432">
        <v>400</v>
      </c>
      <c r="AD3432">
        <v>95</v>
      </c>
      <c r="AE3432">
        <v>0</v>
      </c>
      <c r="AF3432">
        <v>3</v>
      </c>
      <c r="AG3432">
        <v>1125</v>
      </c>
      <c r="AH3432">
        <v>0</v>
      </c>
      <c r="AI3432">
        <v>0</v>
      </c>
      <c r="AJ3432">
        <v>0</v>
      </c>
      <c r="AK3432">
        <v>1</v>
      </c>
      <c r="AL3432">
        <v>4</v>
      </c>
      <c r="AM3432">
        <v>2.4</v>
      </c>
      <c r="AN3432">
        <v>9</v>
      </c>
      <c r="AO3432">
        <v>40</v>
      </c>
      <c r="AP3432">
        <v>95</v>
      </c>
      <c r="AQ3432">
        <v>9</v>
      </c>
      <c r="AR3432">
        <v>10</v>
      </c>
      <c r="AS3432">
        <v>10</v>
      </c>
      <c r="AT3432">
        <v>10</v>
      </c>
      <c r="AU3432">
        <v>9</v>
      </c>
      <c r="AV3432">
        <v>10</v>
      </c>
      <c r="AW3432">
        <v>0</v>
      </c>
      <c r="AX3432" t="s">
        <v>117</v>
      </c>
      <c r="AY3432">
        <v>1</v>
      </c>
      <c r="AZ3432">
        <v>1</v>
      </c>
    </row>
    <row r="3433" spans="1:52" x14ac:dyDescent="0.25">
      <c r="A3433">
        <v>14473564</v>
      </c>
      <c r="B3433" t="s">
        <v>16291</v>
      </c>
      <c r="C3433" t="s">
        <v>16292</v>
      </c>
      <c r="D3433" t="s">
        <v>16245</v>
      </c>
      <c r="E3433" t="s">
        <v>16246</v>
      </c>
      <c r="F3433" t="s">
        <v>52</v>
      </c>
      <c r="G3433" t="s">
        <v>3178</v>
      </c>
      <c r="H3433" t="s">
        <v>3179</v>
      </c>
      <c r="I3433" t="s">
        <v>81</v>
      </c>
      <c r="J3433">
        <v>0.71</v>
      </c>
      <c r="K3433">
        <v>0.98</v>
      </c>
      <c r="L3433">
        <v>0</v>
      </c>
      <c r="M3433">
        <v>363</v>
      </c>
      <c r="N3433">
        <v>363</v>
      </c>
      <c r="O3433">
        <v>1</v>
      </c>
      <c r="P3433">
        <v>1</v>
      </c>
      <c r="Q3433" t="s">
        <v>58</v>
      </c>
      <c r="R3433" t="s">
        <v>72</v>
      </c>
      <c r="S3433" t="s">
        <v>60</v>
      </c>
      <c r="T3433">
        <v>4</v>
      </c>
      <c r="U3433">
        <v>2</v>
      </c>
      <c r="V3433">
        <v>2</v>
      </c>
      <c r="W3433">
        <v>2</v>
      </c>
      <c r="X3433" t="s">
        <v>61</v>
      </c>
      <c r="Y3433" t="s">
        <v>16247</v>
      </c>
      <c r="AA3433">
        <v>199</v>
      </c>
      <c r="AB3433">
        <f>listings_v1_0[[#This Row],[price]]*6.14</f>
        <v>1221.8599999999999</v>
      </c>
      <c r="AC3433">
        <v>400</v>
      </c>
      <c r="AD3433">
        <v>95</v>
      </c>
      <c r="AE3433">
        <v>0</v>
      </c>
      <c r="AF3433">
        <v>3</v>
      </c>
      <c r="AG3433">
        <v>1125</v>
      </c>
      <c r="AH3433">
        <v>0</v>
      </c>
      <c r="AI3433">
        <v>0</v>
      </c>
      <c r="AJ3433">
        <v>0</v>
      </c>
      <c r="AK3433">
        <v>0</v>
      </c>
      <c r="AL3433">
        <v>0</v>
      </c>
      <c r="AM3433">
        <v>0</v>
      </c>
      <c r="AN3433">
        <v>0</v>
      </c>
      <c r="AO3433">
        <v>42620</v>
      </c>
      <c r="AW3433">
        <v>0</v>
      </c>
      <c r="AX3433" t="s">
        <v>117</v>
      </c>
      <c r="AY3433">
        <v>1</v>
      </c>
      <c r="AZ3433">
        <v>1</v>
      </c>
    </row>
    <row r="3434" spans="1:52" x14ac:dyDescent="0.25">
      <c r="A3434">
        <v>9885963</v>
      </c>
      <c r="B3434" t="s">
        <v>16293</v>
      </c>
      <c r="C3434" t="s">
        <v>16294</v>
      </c>
      <c r="D3434" t="s">
        <v>52</v>
      </c>
      <c r="E3434" t="s">
        <v>52</v>
      </c>
      <c r="F3434" t="s">
        <v>16295</v>
      </c>
      <c r="G3434" t="s">
        <v>52</v>
      </c>
      <c r="H3434" t="s">
        <v>16296</v>
      </c>
      <c r="I3434" t="s">
        <v>139</v>
      </c>
      <c r="J3434">
        <v>1</v>
      </c>
      <c r="K3434">
        <v>1</v>
      </c>
      <c r="L3434">
        <v>0</v>
      </c>
      <c r="M3434">
        <v>1</v>
      </c>
      <c r="N3434">
        <v>1</v>
      </c>
      <c r="O3434">
        <v>1</v>
      </c>
      <c r="P3434">
        <v>1</v>
      </c>
      <c r="Q3434" t="s">
        <v>58</v>
      </c>
      <c r="R3434" t="s">
        <v>59</v>
      </c>
      <c r="S3434" t="s">
        <v>73</v>
      </c>
      <c r="T3434">
        <v>1</v>
      </c>
      <c r="U3434">
        <v>1</v>
      </c>
      <c r="V3434">
        <v>1</v>
      </c>
      <c r="W3434">
        <v>1</v>
      </c>
      <c r="X3434" t="s">
        <v>61</v>
      </c>
      <c r="Y3434" t="s">
        <v>16297</v>
      </c>
      <c r="AA3434">
        <v>33</v>
      </c>
      <c r="AB3434">
        <f>listings_v1_0[[#This Row],[price]]*6.14</f>
        <v>202.61999999999998</v>
      </c>
      <c r="AC3434">
        <v>0</v>
      </c>
      <c r="AD3434">
        <v>0</v>
      </c>
      <c r="AE3434">
        <v>15</v>
      </c>
      <c r="AF3434">
        <v>6</v>
      </c>
      <c r="AG3434">
        <v>1125</v>
      </c>
      <c r="AH3434">
        <v>0</v>
      </c>
      <c r="AI3434">
        <v>0</v>
      </c>
      <c r="AJ3434">
        <v>0</v>
      </c>
      <c r="AK3434">
        <v>0</v>
      </c>
      <c r="AL3434">
        <v>16</v>
      </c>
      <c r="AM3434">
        <v>1.83</v>
      </c>
      <c r="AN3434">
        <v>223</v>
      </c>
      <c r="AO3434">
        <v>39</v>
      </c>
      <c r="AP3434">
        <v>95</v>
      </c>
      <c r="AQ3434">
        <v>10</v>
      </c>
      <c r="AR3434">
        <v>10</v>
      </c>
      <c r="AS3434">
        <v>10</v>
      </c>
      <c r="AT3434">
        <v>10</v>
      </c>
      <c r="AU3434">
        <v>9</v>
      </c>
      <c r="AV3434">
        <v>10</v>
      </c>
      <c r="AW3434">
        <v>1</v>
      </c>
      <c r="AX3434" t="s">
        <v>117</v>
      </c>
      <c r="AY3434">
        <v>1</v>
      </c>
      <c r="AZ3434">
        <v>1</v>
      </c>
    </row>
    <row r="3435" spans="1:52" x14ac:dyDescent="0.25">
      <c r="A3435">
        <v>13550412</v>
      </c>
      <c r="B3435" t="s">
        <v>52</v>
      </c>
      <c r="C3435" t="s">
        <v>16298</v>
      </c>
      <c r="D3435" t="s">
        <v>52</v>
      </c>
      <c r="E3435" t="s">
        <v>52</v>
      </c>
      <c r="F3435" t="s">
        <v>52</v>
      </c>
      <c r="G3435" t="s">
        <v>52</v>
      </c>
      <c r="H3435" t="s">
        <v>52</v>
      </c>
      <c r="I3435" t="s">
        <v>71</v>
      </c>
      <c r="J3435">
        <v>1</v>
      </c>
      <c r="K3435">
        <v>1</v>
      </c>
      <c r="L3435">
        <v>0</v>
      </c>
      <c r="M3435">
        <v>1</v>
      </c>
      <c r="N3435">
        <v>1</v>
      </c>
      <c r="O3435">
        <v>1</v>
      </c>
      <c r="P3435">
        <v>0</v>
      </c>
      <c r="Q3435" t="s">
        <v>58</v>
      </c>
      <c r="R3435" t="s">
        <v>72</v>
      </c>
      <c r="S3435" t="s">
        <v>73</v>
      </c>
      <c r="T3435">
        <v>2</v>
      </c>
      <c r="U3435">
        <v>0.5</v>
      </c>
      <c r="V3435">
        <v>1</v>
      </c>
      <c r="W3435">
        <v>1</v>
      </c>
      <c r="X3435" t="s">
        <v>61</v>
      </c>
      <c r="Y3435" t="s">
        <v>16299</v>
      </c>
      <c r="AA3435">
        <v>40</v>
      </c>
      <c r="AB3435">
        <f>listings_v1_0[[#This Row],[price]]*6.14</f>
        <v>245.6</v>
      </c>
      <c r="AC3435">
        <v>0</v>
      </c>
      <c r="AD3435">
        <v>50</v>
      </c>
      <c r="AE3435">
        <v>0</v>
      </c>
      <c r="AF3435">
        <v>5</v>
      </c>
      <c r="AG3435">
        <v>1125</v>
      </c>
      <c r="AH3435">
        <v>0</v>
      </c>
      <c r="AI3435">
        <v>0</v>
      </c>
      <c r="AJ3435">
        <v>0</v>
      </c>
      <c r="AK3435">
        <v>0</v>
      </c>
      <c r="AL3435">
        <v>2</v>
      </c>
      <c r="AM3435">
        <v>0.98</v>
      </c>
      <c r="AN3435">
        <v>6</v>
      </c>
      <c r="AO3435">
        <v>54</v>
      </c>
      <c r="AW3435">
        <v>0</v>
      </c>
      <c r="AX3435" t="s">
        <v>117</v>
      </c>
      <c r="AY3435">
        <v>1</v>
      </c>
      <c r="AZ3435">
        <v>1</v>
      </c>
    </row>
    <row r="3436" spans="1:52" x14ac:dyDescent="0.25">
      <c r="A3436">
        <v>12409042</v>
      </c>
      <c r="B3436" t="s">
        <v>16300</v>
      </c>
      <c r="C3436" t="s">
        <v>16301</v>
      </c>
      <c r="D3436" t="s">
        <v>16302</v>
      </c>
      <c r="E3436" t="s">
        <v>16303</v>
      </c>
      <c r="F3436" t="s">
        <v>16304</v>
      </c>
      <c r="G3436" t="s">
        <v>16305</v>
      </c>
      <c r="H3436" t="s">
        <v>11808</v>
      </c>
      <c r="I3436" t="s">
        <v>71</v>
      </c>
      <c r="J3436">
        <v>0.99</v>
      </c>
      <c r="K3436">
        <v>0.93</v>
      </c>
      <c r="L3436">
        <v>0</v>
      </c>
      <c r="M3436">
        <v>24</v>
      </c>
      <c r="N3436">
        <v>24</v>
      </c>
      <c r="O3436">
        <v>1</v>
      </c>
      <c r="P3436">
        <v>1</v>
      </c>
      <c r="Q3436" t="s">
        <v>58</v>
      </c>
      <c r="R3436" t="s">
        <v>72</v>
      </c>
      <c r="S3436" t="s">
        <v>73</v>
      </c>
      <c r="T3436">
        <v>2</v>
      </c>
      <c r="U3436">
        <v>1</v>
      </c>
      <c r="V3436">
        <v>1</v>
      </c>
      <c r="W3436">
        <v>1</v>
      </c>
      <c r="X3436" t="s">
        <v>61</v>
      </c>
      <c r="Y3436" t="s">
        <v>16306</v>
      </c>
      <c r="AA3436">
        <v>89</v>
      </c>
      <c r="AB3436">
        <f>listings_v1_0[[#This Row],[price]]*6.14</f>
        <v>546.45999999999992</v>
      </c>
      <c r="AC3436">
        <v>0</v>
      </c>
      <c r="AD3436">
        <v>30</v>
      </c>
      <c r="AE3436">
        <v>20</v>
      </c>
      <c r="AF3436">
        <v>2</v>
      </c>
      <c r="AG3436">
        <v>90</v>
      </c>
      <c r="AH3436">
        <v>2</v>
      </c>
      <c r="AI3436">
        <v>29</v>
      </c>
      <c r="AJ3436">
        <v>59</v>
      </c>
      <c r="AK3436">
        <v>59</v>
      </c>
      <c r="AL3436">
        <v>7</v>
      </c>
      <c r="AM3436">
        <v>1.83</v>
      </c>
      <c r="AN3436">
        <v>82</v>
      </c>
      <c r="AO3436">
        <v>32</v>
      </c>
      <c r="AP3436">
        <v>97</v>
      </c>
      <c r="AQ3436">
        <v>10</v>
      </c>
      <c r="AR3436">
        <v>10</v>
      </c>
      <c r="AS3436">
        <v>10</v>
      </c>
      <c r="AT3436">
        <v>10</v>
      </c>
      <c r="AU3436">
        <v>8</v>
      </c>
      <c r="AV3436">
        <v>10</v>
      </c>
      <c r="AW3436">
        <v>0</v>
      </c>
      <c r="AX3436" t="s">
        <v>117</v>
      </c>
      <c r="AY3436">
        <v>1</v>
      </c>
      <c r="AZ3436">
        <v>1</v>
      </c>
    </row>
    <row r="3437" spans="1:52" x14ac:dyDescent="0.25">
      <c r="A3437">
        <v>13391054</v>
      </c>
      <c r="B3437" t="s">
        <v>52</v>
      </c>
      <c r="C3437" t="s">
        <v>16307</v>
      </c>
      <c r="D3437" t="s">
        <v>52</v>
      </c>
      <c r="E3437" t="s">
        <v>52</v>
      </c>
      <c r="F3437" t="s">
        <v>52</v>
      </c>
      <c r="G3437" t="s">
        <v>52</v>
      </c>
      <c r="H3437" t="s">
        <v>52</v>
      </c>
      <c r="I3437" t="s">
        <v>71</v>
      </c>
      <c r="J3437">
        <v>1</v>
      </c>
      <c r="K3437">
        <v>1</v>
      </c>
      <c r="L3437">
        <v>0</v>
      </c>
      <c r="M3437">
        <v>1</v>
      </c>
      <c r="N3437">
        <v>1</v>
      </c>
      <c r="O3437">
        <v>1</v>
      </c>
      <c r="P3437">
        <v>1</v>
      </c>
      <c r="Q3437" t="s">
        <v>58</v>
      </c>
      <c r="R3437" t="s">
        <v>72</v>
      </c>
      <c r="S3437" t="s">
        <v>60</v>
      </c>
      <c r="T3437">
        <v>2</v>
      </c>
      <c r="U3437">
        <v>1</v>
      </c>
      <c r="V3437">
        <v>1</v>
      </c>
      <c r="W3437">
        <v>1</v>
      </c>
      <c r="X3437" t="s">
        <v>61</v>
      </c>
      <c r="Y3437" t="s">
        <v>16308</v>
      </c>
      <c r="AA3437">
        <v>100</v>
      </c>
      <c r="AB3437">
        <f>listings_v1_0[[#This Row],[price]]*6.14</f>
        <v>614</v>
      </c>
      <c r="AC3437">
        <v>150</v>
      </c>
      <c r="AD3437">
        <v>75</v>
      </c>
      <c r="AE3437">
        <v>40</v>
      </c>
      <c r="AF3437">
        <v>2</v>
      </c>
      <c r="AG3437">
        <v>45</v>
      </c>
      <c r="AH3437">
        <v>0</v>
      </c>
      <c r="AI3437">
        <v>0</v>
      </c>
      <c r="AJ3437">
        <v>21</v>
      </c>
      <c r="AK3437">
        <v>21</v>
      </c>
      <c r="AL3437">
        <v>5</v>
      </c>
      <c r="AM3437">
        <v>2.68</v>
      </c>
      <c r="AN3437">
        <v>39</v>
      </c>
      <c r="AO3437">
        <v>16</v>
      </c>
      <c r="AP3437">
        <v>92</v>
      </c>
      <c r="AQ3437">
        <v>10</v>
      </c>
      <c r="AR3437">
        <v>10</v>
      </c>
      <c r="AS3437">
        <v>10</v>
      </c>
      <c r="AT3437">
        <v>10</v>
      </c>
      <c r="AU3437">
        <v>9</v>
      </c>
      <c r="AV3437">
        <v>9</v>
      </c>
      <c r="AW3437">
        <v>1</v>
      </c>
      <c r="AX3437" t="s">
        <v>117</v>
      </c>
      <c r="AY3437">
        <v>1</v>
      </c>
      <c r="AZ3437">
        <v>1</v>
      </c>
    </row>
    <row r="3438" spans="1:52" x14ac:dyDescent="0.25">
      <c r="A3438">
        <v>11343048</v>
      </c>
      <c r="B3438" t="s">
        <v>16309</v>
      </c>
      <c r="C3438" t="s">
        <v>16310</v>
      </c>
      <c r="D3438" t="s">
        <v>16311</v>
      </c>
      <c r="E3438" t="s">
        <v>16312</v>
      </c>
      <c r="F3438" t="s">
        <v>613</v>
      </c>
      <c r="G3438" t="s">
        <v>16313</v>
      </c>
      <c r="H3438" t="s">
        <v>16314</v>
      </c>
      <c r="I3438" t="s">
        <v>71</v>
      </c>
      <c r="J3438">
        <v>1</v>
      </c>
      <c r="K3438">
        <v>0.96</v>
      </c>
      <c r="L3438">
        <v>0</v>
      </c>
      <c r="M3438">
        <v>4</v>
      </c>
      <c r="N3438">
        <v>4</v>
      </c>
      <c r="O3438">
        <v>1</v>
      </c>
      <c r="P3438">
        <v>1</v>
      </c>
      <c r="Q3438" t="s">
        <v>58</v>
      </c>
      <c r="R3438" t="s">
        <v>72</v>
      </c>
      <c r="S3438" t="s">
        <v>60</v>
      </c>
      <c r="T3438">
        <v>5</v>
      </c>
      <c r="U3438">
        <v>1</v>
      </c>
      <c r="V3438">
        <v>1</v>
      </c>
      <c r="W3438">
        <v>5</v>
      </c>
      <c r="X3438" t="s">
        <v>61</v>
      </c>
      <c r="Y3438" t="s">
        <v>16315</v>
      </c>
      <c r="AA3438">
        <v>80</v>
      </c>
      <c r="AB3438">
        <f>listings_v1_0[[#This Row],[price]]*6.14</f>
        <v>491.2</v>
      </c>
      <c r="AC3438">
        <v>250</v>
      </c>
      <c r="AD3438">
        <v>120</v>
      </c>
      <c r="AE3438">
        <v>20</v>
      </c>
      <c r="AF3438">
        <v>3</v>
      </c>
      <c r="AG3438">
        <v>1125</v>
      </c>
      <c r="AH3438">
        <v>17</v>
      </c>
      <c r="AI3438">
        <v>42</v>
      </c>
      <c r="AJ3438">
        <v>72</v>
      </c>
      <c r="AK3438">
        <v>337</v>
      </c>
      <c r="AL3438">
        <v>11</v>
      </c>
      <c r="AM3438">
        <v>3.79</v>
      </c>
      <c r="AN3438">
        <v>76</v>
      </c>
      <c r="AO3438">
        <v>10</v>
      </c>
      <c r="AP3438">
        <v>84</v>
      </c>
      <c r="AQ3438">
        <v>9</v>
      </c>
      <c r="AR3438">
        <v>9</v>
      </c>
      <c r="AS3438">
        <v>9</v>
      </c>
      <c r="AT3438">
        <v>10</v>
      </c>
      <c r="AU3438">
        <v>8</v>
      </c>
      <c r="AV3438">
        <v>9</v>
      </c>
      <c r="AW3438">
        <v>1</v>
      </c>
      <c r="AX3438" t="s">
        <v>117</v>
      </c>
      <c r="AY3438">
        <v>1</v>
      </c>
      <c r="AZ3438">
        <v>1</v>
      </c>
    </row>
    <row r="3439" spans="1:52" x14ac:dyDescent="0.25">
      <c r="A3439">
        <v>14055624</v>
      </c>
      <c r="B3439" t="s">
        <v>52</v>
      </c>
      <c r="C3439" t="s">
        <v>16316</v>
      </c>
      <c r="D3439" t="s">
        <v>52</v>
      </c>
      <c r="E3439" t="s">
        <v>52</v>
      </c>
      <c r="F3439" t="s">
        <v>52</v>
      </c>
      <c r="G3439" t="s">
        <v>52</v>
      </c>
      <c r="H3439" t="s">
        <v>52</v>
      </c>
      <c r="I3439" t="s">
        <v>71</v>
      </c>
      <c r="J3439">
        <v>1</v>
      </c>
      <c r="K3439">
        <v>0.67</v>
      </c>
      <c r="L3439">
        <v>0</v>
      </c>
      <c r="M3439">
        <v>14</v>
      </c>
      <c r="N3439">
        <v>14</v>
      </c>
      <c r="O3439">
        <v>1</v>
      </c>
      <c r="P3439">
        <v>1</v>
      </c>
      <c r="Q3439" t="s">
        <v>58</v>
      </c>
      <c r="R3439" t="s">
        <v>72</v>
      </c>
      <c r="S3439" t="s">
        <v>73</v>
      </c>
      <c r="T3439">
        <v>1</v>
      </c>
      <c r="U3439">
        <v>1.5</v>
      </c>
      <c r="V3439">
        <v>1</v>
      </c>
      <c r="W3439">
        <v>1</v>
      </c>
      <c r="X3439" t="s">
        <v>61</v>
      </c>
      <c r="Y3439" t="s">
        <v>16317</v>
      </c>
      <c r="AA3439">
        <v>58</v>
      </c>
      <c r="AB3439">
        <f>listings_v1_0[[#This Row],[price]]*6.14</f>
        <v>356.12</v>
      </c>
      <c r="AC3439">
        <v>600</v>
      </c>
      <c r="AD3439">
        <v>50</v>
      </c>
      <c r="AE3439">
        <v>0</v>
      </c>
      <c r="AF3439">
        <v>1</v>
      </c>
      <c r="AG3439">
        <v>1125</v>
      </c>
      <c r="AH3439">
        <v>30</v>
      </c>
      <c r="AI3439">
        <v>60</v>
      </c>
      <c r="AJ3439">
        <v>90</v>
      </c>
      <c r="AK3439">
        <v>365</v>
      </c>
      <c r="AL3439">
        <v>1</v>
      </c>
      <c r="AM3439">
        <v>0.6</v>
      </c>
      <c r="AN3439">
        <v>0</v>
      </c>
      <c r="AO3439">
        <v>49</v>
      </c>
      <c r="AW3439">
        <v>1</v>
      </c>
      <c r="AX3439" t="s">
        <v>117</v>
      </c>
      <c r="AY3439">
        <v>1</v>
      </c>
      <c r="AZ3439">
        <v>1</v>
      </c>
    </row>
    <row r="3440" spans="1:52" x14ac:dyDescent="0.25">
      <c r="A3440">
        <v>7067397</v>
      </c>
      <c r="B3440" t="s">
        <v>52</v>
      </c>
      <c r="C3440" t="s">
        <v>16318</v>
      </c>
      <c r="D3440" t="s">
        <v>52</v>
      </c>
      <c r="E3440" t="s">
        <v>52</v>
      </c>
      <c r="F3440" t="s">
        <v>52</v>
      </c>
      <c r="G3440" t="s">
        <v>52</v>
      </c>
      <c r="H3440" t="s">
        <v>52</v>
      </c>
      <c r="I3440" t="s">
        <v>81</v>
      </c>
      <c r="J3440">
        <v>1</v>
      </c>
      <c r="K3440">
        <v>1</v>
      </c>
      <c r="L3440">
        <v>0</v>
      </c>
      <c r="M3440">
        <v>2</v>
      </c>
      <c r="N3440">
        <v>2</v>
      </c>
      <c r="O3440">
        <v>1</v>
      </c>
      <c r="P3440">
        <v>1</v>
      </c>
      <c r="Q3440" t="s">
        <v>58</v>
      </c>
      <c r="R3440" t="s">
        <v>72</v>
      </c>
      <c r="S3440" t="s">
        <v>73</v>
      </c>
      <c r="T3440">
        <v>2</v>
      </c>
      <c r="U3440">
        <v>1</v>
      </c>
      <c r="V3440">
        <v>1</v>
      </c>
      <c r="W3440">
        <v>1</v>
      </c>
      <c r="X3440" t="s">
        <v>61</v>
      </c>
      <c r="Y3440" t="s">
        <v>16319</v>
      </c>
      <c r="AA3440">
        <v>85</v>
      </c>
      <c r="AB3440">
        <f>listings_v1_0[[#This Row],[price]]*6.14</f>
        <v>521.9</v>
      </c>
      <c r="AC3440">
        <v>0</v>
      </c>
      <c r="AD3440">
        <v>0</v>
      </c>
      <c r="AE3440">
        <v>0</v>
      </c>
      <c r="AF3440">
        <v>1</v>
      </c>
      <c r="AG3440">
        <v>1125</v>
      </c>
      <c r="AH3440">
        <v>0</v>
      </c>
      <c r="AI3440">
        <v>0</v>
      </c>
      <c r="AJ3440">
        <v>0</v>
      </c>
      <c r="AK3440">
        <v>0</v>
      </c>
      <c r="AL3440">
        <v>0</v>
      </c>
      <c r="AM3440">
        <v>0</v>
      </c>
      <c r="AN3440">
        <v>0</v>
      </c>
      <c r="AO3440">
        <v>42620</v>
      </c>
      <c r="AW3440">
        <v>1</v>
      </c>
      <c r="AX3440" t="s">
        <v>100</v>
      </c>
      <c r="AY3440">
        <v>1</v>
      </c>
      <c r="AZ3440">
        <v>1</v>
      </c>
    </row>
    <row r="3441" spans="1:52" x14ac:dyDescent="0.25">
      <c r="A3441">
        <v>6854357</v>
      </c>
      <c r="B3441" t="s">
        <v>16320</v>
      </c>
      <c r="C3441" t="s">
        <v>16321</v>
      </c>
      <c r="D3441" t="s">
        <v>16322</v>
      </c>
      <c r="E3441" t="s">
        <v>16323</v>
      </c>
      <c r="F3441" t="s">
        <v>16324</v>
      </c>
      <c r="G3441" t="s">
        <v>16325</v>
      </c>
      <c r="H3441" t="s">
        <v>16326</v>
      </c>
      <c r="I3441" t="s">
        <v>56</v>
      </c>
      <c r="J3441">
        <v>0</v>
      </c>
      <c r="K3441">
        <v>1</v>
      </c>
      <c r="L3441">
        <v>0</v>
      </c>
      <c r="M3441">
        <v>1</v>
      </c>
      <c r="N3441">
        <v>1</v>
      </c>
      <c r="O3441">
        <v>1</v>
      </c>
      <c r="P3441">
        <v>1</v>
      </c>
      <c r="Q3441" t="s">
        <v>58</v>
      </c>
      <c r="R3441" t="s">
        <v>72</v>
      </c>
      <c r="S3441" t="s">
        <v>73</v>
      </c>
      <c r="T3441">
        <v>2</v>
      </c>
      <c r="U3441">
        <v>1</v>
      </c>
      <c r="V3441">
        <v>1</v>
      </c>
      <c r="W3441">
        <v>1</v>
      </c>
      <c r="X3441" t="s">
        <v>61</v>
      </c>
      <c r="Y3441" t="s">
        <v>16327</v>
      </c>
      <c r="AA3441">
        <v>45</v>
      </c>
      <c r="AB3441">
        <v>300</v>
      </c>
      <c r="AC3441">
        <v>0</v>
      </c>
      <c r="AD3441">
        <v>0</v>
      </c>
      <c r="AE3441">
        <v>0</v>
      </c>
      <c r="AF3441">
        <v>1</v>
      </c>
      <c r="AG3441">
        <v>1125</v>
      </c>
      <c r="AH3441">
        <v>0</v>
      </c>
      <c r="AI3441">
        <v>0</v>
      </c>
      <c r="AJ3441">
        <v>0</v>
      </c>
      <c r="AK3441">
        <v>0</v>
      </c>
      <c r="AL3441">
        <v>1</v>
      </c>
      <c r="AM3441">
        <v>7.0000000000000007E-2</v>
      </c>
      <c r="AN3441">
        <v>0</v>
      </c>
      <c r="AO3441">
        <v>440</v>
      </c>
      <c r="AP3441">
        <v>40</v>
      </c>
      <c r="AQ3441">
        <v>6</v>
      </c>
      <c r="AR3441">
        <v>2</v>
      </c>
      <c r="AS3441">
        <v>8</v>
      </c>
      <c r="AT3441">
        <v>6</v>
      </c>
      <c r="AU3441">
        <v>6</v>
      </c>
      <c r="AV3441">
        <v>2</v>
      </c>
      <c r="AW3441">
        <v>1</v>
      </c>
      <c r="AX3441" t="s">
        <v>100</v>
      </c>
      <c r="AY3441">
        <v>1</v>
      </c>
      <c r="AZ3441">
        <v>1</v>
      </c>
    </row>
    <row r="3442" spans="1:52" x14ac:dyDescent="0.25">
      <c r="A3442">
        <v>12752442</v>
      </c>
      <c r="B3442" t="s">
        <v>16328</v>
      </c>
      <c r="C3442" t="s">
        <v>16329</v>
      </c>
      <c r="D3442" t="s">
        <v>16071</v>
      </c>
      <c r="E3442" t="s">
        <v>16072</v>
      </c>
      <c r="F3442" t="s">
        <v>16073</v>
      </c>
      <c r="G3442" t="s">
        <v>16074</v>
      </c>
      <c r="H3442" t="s">
        <v>16075</v>
      </c>
      <c r="I3442" t="s">
        <v>71</v>
      </c>
      <c r="J3442">
        <v>1</v>
      </c>
      <c r="K3442">
        <v>0.98</v>
      </c>
      <c r="L3442">
        <v>0</v>
      </c>
      <c r="M3442">
        <v>2</v>
      </c>
      <c r="N3442">
        <v>2</v>
      </c>
      <c r="O3442">
        <v>1</v>
      </c>
      <c r="P3442">
        <v>1</v>
      </c>
      <c r="Q3442" t="s">
        <v>58</v>
      </c>
      <c r="R3442" t="s">
        <v>72</v>
      </c>
      <c r="S3442" t="s">
        <v>60</v>
      </c>
      <c r="T3442">
        <v>2</v>
      </c>
      <c r="U3442">
        <v>1</v>
      </c>
      <c r="V3442">
        <v>1</v>
      </c>
      <c r="W3442">
        <v>1</v>
      </c>
      <c r="X3442" t="s">
        <v>61</v>
      </c>
      <c r="Y3442" t="s">
        <v>16330</v>
      </c>
      <c r="AA3442">
        <v>127</v>
      </c>
      <c r="AB3442">
        <f>listings_v1_0[[#This Row],[price]]*6.14</f>
        <v>779.78</v>
      </c>
      <c r="AC3442">
        <v>0</v>
      </c>
      <c r="AD3442">
        <v>20</v>
      </c>
      <c r="AE3442">
        <v>5</v>
      </c>
      <c r="AF3442">
        <v>1</v>
      </c>
      <c r="AG3442">
        <v>1125</v>
      </c>
      <c r="AH3442">
        <v>5</v>
      </c>
      <c r="AI3442">
        <v>22</v>
      </c>
      <c r="AJ3442">
        <v>45</v>
      </c>
      <c r="AK3442">
        <v>45</v>
      </c>
      <c r="AL3442">
        <v>16</v>
      </c>
      <c r="AM3442">
        <v>6.96</v>
      </c>
      <c r="AN3442">
        <v>60</v>
      </c>
      <c r="AO3442">
        <v>8</v>
      </c>
      <c r="AP3442">
        <v>93</v>
      </c>
      <c r="AQ3442">
        <v>9</v>
      </c>
      <c r="AR3442">
        <v>9</v>
      </c>
      <c r="AS3442">
        <v>10</v>
      </c>
      <c r="AT3442">
        <v>10</v>
      </c>
      <c r="AU3442">
        <v>10</v>
      </c>
      <c r="AV3442">
        <v>9</v>
      </c>
      <c r="AW3442">
        <v>0</v>
      </c>
      <c r="AX3442" t="s">
        <v>63</v>
      </c>
      <c r="AY3442">
        <v>1</v>
      </c>
      <c r="AZ3442">
        <v>1</v>
      </c>
    </row>
    <row r="3443" spans="1:52" x14ac:dyDescent="0.25">
      <c r="A3443">
        <v>12736032</v>
      </c>
      <c r="B3443" t="s">
        <v>52</v>
      </c>
      <c r="C3443" t="s">
        <v>16331</v>
      </c>
      <c r="D3443" t="s">
        <v>52</v>
      </c>
      <c r="E3443" t="s">
        <v>52</v>
      </c>
      <c r="F3443" t="s">
        <v>52</v>
      </c>
      <c r="G3443" t="s">
        <v>52</v>
      </c>
      <c r="H3443" t="s">
        <v>16332</v>
      </c>
      <c r="I3443" t="s">
        <v>139</v>
      </c>
      <c r="J3443">
        <v>0.9</v>
      </c>
      <c r="K3443">
        <v>1</v>
      </c>
      <c r="L3443">
        <v>0</v>
      </c>
      <c r="M3443">
        <v>1</v>
      </c>
      <c r="N3443">
        <v>1</v>
      </c>
      <c r="O3443">
        <v>1</v>
      </c>
      <c r="P3443">
        <v>0</v>
      </c>
      <c r="Q3443" t="s">
        <v>58</v>
      </c>
      <c r="R3443" t="s">
        <v>72</v>
      </c>
      <c r="S3443" t="s">
        <v>60</v>
      </c>
      <c r="T3443">
        <v>2</v>
      </c>
      <c r="U3443">
        <v>1</v>
      </c>
      <c r="V3443">
        <v>1</v>
      </c>
      <c r="W3443">
        <v>1</v>
      </c>
      <c r="X3443" t="s">
        <v>61</v>
      </c>
      <c r="Y3443" t="s">
        <v>16333</v>
      </c>
      <c r="AA3443">
        <v>11</v>
      </c>
      <c r="AB3443">
        <f>listings_v1_0[[#This Row],[price]]*6.14</f>
        <v>67.539999999999992</v>
      </c>
      <c r="AC3443">
        <v>0</v>
      </c>
      <c r="AD3443">
        <v>0</v>
      </c>
      <c r="AE3443">
        <v>0</v>
      </c>
      <c r="AF3443">
        <v>1</v>
      </c>
      <c r="AG3443">
        <v>1125</v>
      </c>
      <c r="AH3443">
        <v>0</v>
      </c>
      <c r="AI3443">
        <v>0</v>
      </c>
      <c r="AJ3443">
        <v>0</v>
      </c>
      <c r="AK3443">
        <v>2</v>
      </c>
      <c r="AL3443">
        <v>12</v>
      </c>
      <c r="AM3443">
        <v>3.08</v>
      </c>
      <c r="AN3443">
        <v>58</v>
      </c>
      <c r="AO3443">
        <v>58</v>
      </c>
      <c r="AP3443">
        <v>96</v>
      </c>
      <c r="AQ3443">
        <v>10</v>
      </c>
      <c r="AR3443">
        <v>9</v>
      </c>
      <c r="AS3443">
        <v>10</v>
      </c>
      <c r="AT3443">
        <v>10</v>
      </c>
      <c r="AU3443">
        <v>10</v>
      </c>
      <c r="AV3443">
        <v>10</v>
      </c>
      <c r="AW3443">
        <v>1</v>
      </c>
      <c r="AX3443" t="s">
        <v>100</v>
      </c>
      <c r="AY3443">
        <v>1</v>
      </c>
      <c r="AZ3443">
        <v>1</v>
      </c>
    </row>
    <row r="3444" spans="1:52" x14ac:dyDescent="0.25">
      <c r="A3444">
        <v>13685592</v>
      </c>
      <c r="B3444" t="s">
        <v>16334</v>
      </c>
      <c r="C3444" t="s">
        <v>16335</v>
      </c>
      <c r="D3444" t="s">
        <v>16135</v>
      </c>
      <c r="E3444" t="s">
        <v>16136</v>
      </c>
      <c r="F3444" t="s">
        <v>52</v>
      </c>
      <c r="G3444" t="s">
        <v>3178</v>
      </c>
      <c r="H3444" t="s">
        <v>3179</v>
      </c>
      <c r="I3444" t="s">
        <v>81</v>
      </c>
      <c r="J3444">
        <v>0.71</v>
      </c>
      <c r="K3444">
        <v>0.98</v>
      </c>
      <c r="L3444">
        <v>0</v>
      </c>
      <c r="M3444">
        <v>363</v>
      </c>
      <c r="N3444">
        <v>363</v>
      </c>
      <c r="O3444">
        <v>1</v>
      </c>
      <c r="P3444">
        <v>1</v>
      </c>
      <c r="Q3444" t="s">
        <v>58</v>
      </c>
      <c r="R3444" t="s">
        <v>72</v>
      </c>
      <c r="S3444" t="s">
        <v>60</v>
      </c>
      <c r="T3444">
        <v>6</v>
      </c>
      <c r="U3444">
        <v>2</v>
      </c>
      <c r="V3444">
        <v>3</v>
      </c>
      <c r="W3444">
        <v>3</v>
      </c>
      <c r="X3444" t="s">
        <v>61</v>
      </c>
      <c r="Y3444" t="s">
        <v>16336</v>
      </c>
      <c r="AA3444">
        <v>209</v>
      </c>
      <c r="AB3444">
        <f>listings_v1_0[[#This Row],[price]]*6.14</f>
        <v>1283.26</v>
      </c>
      <c r="AC3444">
        <v>400</v>
      </c>
      <c r="AD3444">
        <v>95</v>
      </c>
      <c r="AE3444">
        <v>0</v>
      </c>
      <c r="AF3444">
        <v>3</v>
      </c>
      <c r="AG3444">
        <v>1125</v>
      </c>
      <c r="AH3444">
        <v>0</v>
      </c>
      <c r="AI3444">
        <v>0</v>
      </c>
      <c r="AJ3444">
        <v>0</v>
      </c>
      <c r="AK3444">
        <v>0</v>
      </c>
      <c r="AL3444">
        <v>3</v>
      </c>
      <c r="AM3444">
        <v>3</v>
      </c>
      <c r="AN3444">
        <v>11</v>
      </c>
      <c r="AO3444">
        <v>18</v>
      </c>
      <c r="AP3444">
        <v>90</v>
      </c>
      <c r="AQ3444">
        <v>10</v>
      </c>
      <c r="AR3444">
        <v>8</v>
      </c>
      <c r="AS3444">
        <v>8</v>
      </c>
      <c r="AT3444">
        <v>9</v>
      </c>
      <c r="AU3444">
        <v>10</v>
      </c>
      <c r="AV3444">
        <v>9</v>
      </c>
      <c r="AW3444">
        <v>0</v>
      </c>
      <c r="AX3444" t="s">
        <v>117</v>
      </c>
      <c r="AY3444">
        <v>1</v>
      </c>
      <c r="AZ3444">
        <v>1</v>
      </c>
    </row>
    <row r="3445" spans="1:52" x14ac:dyDescent="0.25">
      <c r="A3445">
        <v>13685577</v>
      </c>
      <c r="B3445" t="s">
        <v>16337</v>
      </c>
      <c r="C3445" t="s">
        <v>16338</v>
      </c>
      <c r="D3445" t="s">
        <v>16135</v>
      </c>
      <c r="E3445" t="s">
        <v>16136</v>
      </c>
      <c r="F3445" t="s">
        <v>52</v>
      </c>
      <c r="G3445" t="s">
        <v>3178</v>
      </c>
      <c r="H3445" t="s">
        <v>3179</v>
      </c>
      <c r="I3445" t="s">
        <v>81</v>
      </c>
      <c r="J3445">
        <v>0.71</v>
      </c>
      <c r="K3445">
        <v>0.98</v>
      </c>
      <c r="L3445">
        <v>0</v>
      </c>
      <c r="M3445">
        <v>363</v>
      </c>
      <c r="N3445">
        <v>363</v>
      </c>
      <c r="O3445">
        <v>1</v>
      </c>
      <c r="P3445">
        <v>1</v>
      </c>
      <c r="Q3445" t="s">
        <v>58</v>
      </c>
      <c r="R3445" t="s">
        <v>72</v>
      </c>
      <c r="S3445" t="s">
        <v>60</v>
      </c>
      <c r="T3445">
        <v>6</v>
      </c>
      <c r="U3445">
        <v>2</v>
      </c>
      <c r="V3445">
        <v>3</v>
      </c>
      <c r="W3445">
        <v>3</v>
      </c>
      <c r="X3445" t="s">
        <v>61</v>
      </c>
      <c r="Y3445" t="s">
        <v>16137</v>
      </c>
      <c r="AA3445">
        <v>259</v>
      </c>
      <c r="AB3445">
        <f>listings_v1_0[[#This Row],[price]]*6.14</f>
        <v>1590.26</v>
      </c>
      <c r="AC3445">
        <v>400</v>
      </c>
      <c r="AD3445">
        <v>95</v>
      </c>
      <c r="AE3445">
        <v>0</v>
      </c>
      <c r="AF3445">
        <v>3</v>
      </c>
      <c r="AG3445">
        <v>1125</v>
      </c>
      <c r="AH3445">
        <v>0</v>
      </c>
      <c r="AI3445">
        <v>0</v>
      </c>
      <c r="AJ3445">
        <v>0</v>
      </c>
      <c r="AK3445">
        <v>0</v>
      </c>
      <c r="AL3445">
        <v>0</v>
      </c>
      <c r="AM3445">
        <v>0</v>
      </c>
      <c r="AN3445">
        <v>0</v>
      </c>
      <c r="AO3445">
        <v>42620</v>
      </c>
      <c r="AW3445">
        <v>0</v>
      </c>
      <c r="AX3445" t="s">
        <v>117</v>
      </c>
      <c r="AY3445">
        <v>1</v>
      </c>
      <c r="AZ3445">
        <v>1</v>
      </c>
    </row>
    <row r="3446" spans="1:52" x14ac:dyDescent="0.25">
      <c r="A3446">
        <v>12997334</v>
      </c>
      <c r="B3446" t="s">
        <v>16339</v>
      </c>
      <c r="C3446" t="s">
        <v>16340</v>
      </c>
      <c r="D3446" t="s">
        <v>16341</v>
      </c>
      <c r="E3446" t="s">
        <v>16342</v>
      </c>
      <c r="F3446" t="s">
        <v>16343</v>
      </c>
      <c r="G3446" t="s">
        <v>16344</v>
      </c>
      <c r="H3446" t="s">
        <v>16345</v>
      </c>
      <c r="I3446" t="s">
        <v>81</v>
      </c>
      <c r="J3446">
        <v>1</v>
      </c>
      <c r="K3446">
        <v>1</v>
      </c>
      <c r="L3446">
        <v>0</v>
      </c>
      <c r="M3446">
        <v>1</v>
      </c>
      <c r="N3446">
        <v>1</v>
      </c>
      <c r="O3446">
        <v>1</v>
      </c>
      <c r="P3446">
        <v>1</v>
      </c>
      <c r="Q3446" t="s">
        <v>58</v>
      </c>
      <c r="R3446" t="s">
        <v>72</v>
      </c>
      <c r="S3446" t="s">
        <v>60</v>
      </c>
      <c r="T3446">
        <v>2</v>
      </c>
      <c r="U3446">
        <v>1</v>
      </c>
      <c r="V3446">
        <v>1</v>
      </c>
      <c r="W3446">
        <v>1</v>
      </c>
      <c r="X3446" t="s">
        <v>61</v>
      </c>
      <c r="Y3446" t="s">
        <v>16346</v>
      </c>
      <c r="AA3446">
        <v>120</v>
      </c>
      <c r="AB3446">
        <f>listings_v1_0[[#This Row],[price]]*6.14</f>
        <v>736.8</v>
      </c>
      <c r="AC3446">
        <v>0</v>
      </c>
      <c r="AD3446">
        <v>60</v>
      </c>
      <c r="AE3446">
        <v>0</v>
      </c>
      <c r="AF3446">
        <v>14</v>
      </c>
      <c r="AG3446">
        <v>99</v>
      </c>
      <c r="AH3446">
        <v>0</v>
      </c>
      <c r="AI3446">
        <v>0</v>
      </c>
      <c r="AJ3446">
        <v>0</v>
      </c>
      <c r="AK3446">
        <v>0</v>
      </c>
      <c r="AL3446">
        <v>8</v>
      </c>
      <c r="AM3446">
        <v>3.53</v>
      </c>
      <c r="AN3446">
        <v>51</v>
      </c>
      <c r="AO3446">
        <v>16</v>
      </c>
      <c r="AP3446">
        <v>100</v>
      </c>
      <c r="AQ3446">
        <v>10</v>
      </c>
      <c r="AR3446">
        <v>10</v>
      </c>
      <c r="AS3446">
        <v>10</v>
      </c>
      <c r="AT3446">
        <v>10</v>
      </c>
      <c r="AU3446">
        <v>10</v>
      </c>
      <c r="AV3446">
        <v>10</v>
      </c>
      <c r="AW3446">
        <v>1</v>
      </c>
      <c r="AX3446" t="s">
        <v>63</v>
      </c>
      <c r="AY3446">
        <v>1</v>
      </c>
      <c r="AZ3446">
        <v>1</v>
      </c>
    </row>
    <row r="3447" spans="1:52" x14ac:dyDescent="0.25">
      <c r="A3447">
        <v>12735138</v>
      </c>
      <c r="B3447" t="s">
        <v>16347</v>
      </c>
      <c r="C3447" t="s">
        <v>16348</v>
      </c>
      <c r="D3447" t="s">
        <v>16349</v>
      </c>
      <c r="E3447" t="s">
        <v>16350</v>
      </c>
      <c r="F3447" t="s">
        <v>16351</v>
      </c>
      <c r="G3447" t="s">
        <v>16352</v>
      </c>
      <c r="H3447" t="s">
        <v>16353</v>
      </c>
      <c r="I3447" t="s">
        <v>139</v>
      </c>
      <c r="J3447">
        <v>1</v>
      </c>
      <c r="K3447">
        <v>1</v>
      </c>
      <c r="L3447">
        <v>0</v>
      </c>
      <c r="M3447">
        <v>1</v>
      </c>
      <c r="N3447">
        <v>1</v>
      </c>
      <c r="O3447">
        <v>1</v>
      </c>
      <c r="P3447">
        <v>1</v>
      </c>
      <c r="Q3447" t="s">
        <v>58</v>
      </c>
      <c r="R3447" t="s">
        <v>59</v>
      </c>
      <c r="S3447" t="s">
        <v>73</v>
      </c>
      <c r="T3447">
        <v>1</v>
      </c>
      <c r="U3447">
        <v>2</v>
      </c>
      <c r="V3447">
        <v>1</v>
      </c>
      <c r="W3447">
        <v>1</v>
      </c>
      <c r="X3447" t="s">
        <v>2476</v>
      </c>
      <c r="Y3447" t="s">
        <v>16354</v>
      </c>
      <c r="AA3447">
        <v>45</v>
      </c>
      <c r="AB3447">
        <f>listings_v1_0[[#This Row],[price]]*6.14</f>
        <v>276.3</v>
      </c>
      <c r="AC3447">
        <v>250</v>
      </c>
      <c r="AD3447">
        <v>50</v>
      </c>
      <c r="AE3447">
        <v>0</v>
      </c>
      <c r="AF3447">
        <v>1</v>
      </c>
      <c r="AG3447">
        <v>1125</v>
      </c>
      <c r="AH3447">
        <v>0</v>
      </c>
      <c r="AI3447">
        <v>0</v>
      </c>
      <c r="AJ3447">
        <v>0</v>
      </c>
      <c r="AK3447">
        <v>0</v>
      </c>
      <c r="AL3447">
        <v>0</v>
      </c>
      <c r="AM3447">
        <v>0</v>
      </c>
      <c r="AN3447">
        <v>0</v>
      </c>
      <c r="AO3447">
        <v>42620</v>
      </c>
      <c r="AW3447">
        <v>1</v>
      </c>
      <c r="AX3447" t="s">
        <v>117</v>
      </c>
      <c r="AY3447">
        <v>1</v>
      </c>
      <c r="AZ3447">
        <v>1</v>
      </c>
    </row>
    <row r="3448" spans="1:52" x14ac:dyDescent="0.25">
      <c r="A3448">
        <v>8607856</v>
      </c>
      <c r="B3448" t="s">
        <v>16355</v>
      </c>
      <c r="C3448" t="s">
        <v>16356</v>
      </c>
      <c r="D3448" t="s">
        <v>16357</v>
      </c>
      <c r="E3448" t="s">
        <v>16358</v>
      </c>
      <c r="F3448" t="s">
        <v>16359</v>
      </c>
      <c r="G3448" t="s">
        <v>16360</v>
      </c>
      <c r="H3448" t="s">
        <v>15677</v>
      </c>
      <c r="I3448" t="s">
        <v>56</v>
      </c>
      <c r="J3448">
        <v>0</v>
      </c>
      <c r="K3448">
        <v>1</v>
      </c>
      <c r="L3448">
        <v>0</v>
      </c>
      <c r="M3448">
        <v>2</v>
      </c>
      <c r="N3448">
        <v>2</v>
      </c>
      <c r="O3448">
        <v>1</v>
      </c>
      <c r="P3448">
        <v>1</v>
      </c>
      <c r="Q3448" t="s">
        <v>58</v>
      </c>
      <c r="R3448" t="s">
        <v>72</v>
      </c>
      <c r="S3448" t="s">
        <v>60</v>
      </c>
      <c r="T3448">
        <v>5</v>
      </c>
      <c r="U3448">
        <v>1</v>
      </c>
      <c r="V3448">
        <v>2</v>
      </c>
      <c r="W3448">
        <v>2</v>
      </c>
      <c r="X3448" t="s">
        <v>61</v>
      </c>
      <c r="Y3448" t="s">
        <v>3621</v>
      </c>
      <c r="AA3448">
        <v>298</v>
      </c>
      <c r="AB3448">
        <f>listings_v1_0[[#This Row],[price]]*6.14</f>
        <v>1829.7199999999998</v>
      </c>
      <c r="AC3448">
        <v>0</v>
      </c>
      <c r="AD3448">
        <v>30</v>
      </c>
      <c r="AE3448">
        <v>0</v>
      </c>
      <c r="AF3448">
        <v>2</v>
      </c>
      <c r="AG3448">
        <v>1125</v>
      </c>
      <c r="AH3448">
        <v>0</v>
      </c>
      <c r="AI3448">
        <v>0</v>
      </c>
      <c r="AJ3448">
        <v>0</v>
      </c>
      <c r="AK3448">
        <v>0</v>
      </c>
      <c r="AL3448">
        <v>0</v>
      </c>
      <c r="AM3448">
        <v>0</v>
      </c>
      <c r="AN3448">
        <v>0</v>
      </c>
      <c r="AO3448">
        <v>42620</v>
      </c>
      <c r="AW3448">
        <v>1</v>
      </c>
      <c r="AX3448" t="s">
        <v>100</v>
      </c>
      <c r="AY3448">
        <v>1</v>
      </c>
      <c r="AZ3448">
        <v>1</v>
      </c>
    </row>
    <row r="3449" spans="1:52" x14ac:dyDescent="0.25">
      <c r="A3449">
        <v>12735111</v>
      </c>
      <c r="B3449" t="s">
        <v>52</v>
      </c>
      <c r="C3449" t="s">
        <v>16361</v>
      </c>
      <c r="D3449" t="s">
        <v>52</v>
      </c>
      <c r="E3449" t="s">
        <v>52</v>
      </c>
      <c r="F3449" t="s">
        <v>52</v>
      </c>
      <c r="G3449" t="s">
        <v>52</v>
      </c>
      <c r="H3449" t="s">
        <v>52</v>
      </c>
      <c r="I3449" t="s">
        <v>139</v>
      </c>
      <c r="J3449">
        <v>1</v>
      </c>
      <c r="K3449">
        <v>1</v>
      </c>
      <c r="L3449">
        <v>0</v>
      </c>
      <c r="M3449">
        <v>1</v>
      </c>
      <c r="N3449">
        <v>1</v>
      </c>
      <c r="O3449">
        <v>1</v>
      </c>
      <c r="P3449">
        <v>1</v>
      </c>
      <c r="Q3449" t="s">
        <v>58</v>
      </c>
      <c r="R3449" t="s">
        <v>59</v>
      </c>
      <c r="S3449" t="s">
        <v>60</v>
      </c>
      <c r="T3449">
        <v>1</v>
      </c>
      <c r="U3449">
        <v>1</v>
      </c>
      <c r="V3449">
        <v>0</v>
      </c>
      <c r="W3449">
        <v>1</v>
      </c>
      <c r="X3449" t="s">
        <v>650</v>
      </c>
      <c r="Y3449" t="s">
        <v>16362</v>
      </c>
      <c r="AA3449">
        <v>55</v>
      </c>
      <c r="AB3449">
        <f>listings_v1_0[[#This Row],[price]]*6.14</f>
        <v>337.7</v>
      </c>
      <c r="AC3449">
        <v>0</v>
      </c>
      <c r="AD3449">
        <v>0</v>
      </c>
      <c r="AE3449">
        <v>0</v>
      </c>
      <c r="AF3449">
        <v>1</v>
      </c>
      <c r="AG3449">
        <v>1125</v>
      </c>
      <c r="AH3449">
        <v>30</v>
      </c>
      <c r="AI3449">
        <v>58</v>
      </c>
      <c r="AJ3449">
        <v>88</v>
      </c>
      <c r="AK3449">
        <v>363</v>
      </c>
      <c r="AL3449">
        <v>1</v>
      </c>
      <c r="AM3449">
        <v>0.23</v>
      </c>
      <c r="AN3449">
        <v>0</v>
      </c>
      <c r="AO3449">
        <v>130</v>
      </c>
      <c r="AP3449">
        <v>100</v>
      </c>
      <c r="AQ3449">
        <v>10</v>
      </c>
      <c r="AR3449">
        <v>10</v>
      </c>
      <c r="AS3449">
        <v>10</v>
      </c>
      <c r="AT3449">
        <v>10</v>
      </c>
      <c r="AU3449">
        <v>10</v>
      </c>
      <c r="AV3449">
        <v>10</v>
      </c>
      <c r="AW3449">
        <v>1</v>
      </c>
      <c r="AX3449" t="s">
        <v>100</v>
      </c>
      <c r="AY3449">
        <v>1</v>
      </c>
      <c r="AZ3449">
        <v>1</v>
      </c>
    </row>
    <row r="3450" spans="1:52" x14ac:dyDescent="0.25">
      <c r="A3450">
        <v>8034092</v>
      </c>
      <c r="B3450" t="s">
        <v>16363</v>
      </c>
      <c r="C3450" t="s">
        <v>16364</v>
      </c>
      <c r="D3450" t="s">
        <v>16365</v>
      </c>
      <c r="E3450" t="s">
        <v>16366</v>
      </c>
      <c r="F3450" t="s">
        <v>16367</v>
      </c>
      <c r="G3450" t="s">
        <v>52</v>
      </c>
      <c r="H3450" t="s">
        <v>52</v>
      </c>
      <c r="I3450" t="s">
        <v>71</v>
      </c>
      <c r="J3450">
        <v>1</v>
      </c>
      <c r="K3450">
        <v>0.67</v>
      </c>
      <c r="L3450">
        <v>0</v>
      </c>
      <c r="M3450">
        <v>14</v>
      </c>
      <c r="N3450">
        <v>14</v>
      </c>
      <c r="O3450">
        <v>1</v>
      </c>
      <c r="P3450">
        <v>1</v>
      </c>
      <c r="Q3450" t="s">
        <v>58</v>
      </c>
      <c r="R3450" t="s">
        <v>59</v>
      </c>
      <c r="S3450" t="s">
        <v>73</v>
      </c>
      <c r="T3450">
        <v>1</v>
      </c>
      <c r="U3450">
        <v>1.5</v>
      </c>
      <c r="V3450">
        <v>1</v>
      </c>
      <c r="W3450">
        <v>1</v>
      </c>
      <c r="X3450" t="s">
        <v>61</v>
      </c>
      <c r="Y3450" t="s">
        <v>16368</v>
      </c>
      <c r="AA3450">
        <v>58</v>
      </c>
      <c r="AB3450">
        <v>292</v>
      </c>
      <c r="AC3450">
        <v>0</v>
      </c>
      <c r="AD3450">
        <v>50</v>
      </c>
      <c r="AE3450">
        <v>0</v>
      </c>
      <c r="AF3450">
        <v>273</v>
      </c>
      <c r="AG3450">
        <v>364</v>
      </c>
      <c r="AH3450">
        <v>30</v>
      </c>
      <c r="AI3450">
        <v>60</v>
      </c>
      <c r="AJ3450">
        <v>90</v>
      </c>
      <c r="AK3450">
        <v>365</v>
      </c>
      <c r="AL3450">
        <v>4</v>
      </c>
      <c r="AM3450">
        <v>0.34</v>
      </c>
      <c r="AN3450">
        <v>350</v>
      </c>
      <c r="AO3450">
        <v>6</v>
      </c>
      <c r="AP3450">
        <v>65</v>
      </c>
      <c r="AQ3450">
        <v>8</v>
      </c>
      <c r="AR3450">
        <v>7</v>
      </c>
      <c r="AS3450">
        <v>9</v>
      </c>
      <c r="AT3450">
        <v>9</v>
      </c>
      <c r="AU3450">
        <v>6</v>
      </c>
      <c r="AV3450">
        <v>7</v>
      </c>
      <c r="AW3450">
        <v>1</v>
      </c>
      <c r="AX3450" t="s">
        <v>117</v>
      </c>
      <c r="AY3450">
        <v>1</v>
      </c>
      <c r="AZ3450">
        <v>1</v>
      </c>
    </row>
    <row r="3451" spans="1:52" x14ac:dyDescent="0.25">
      <c r="A3451">
        <v>4278873</v>
      </c>
      <c r="B3451" t="s">
        <v>16369</v>
      </c>
      <c r="C3451" t="s">
        <v>16370</v>
      </c>
      <c r="D3451" t="s">
        <v>16371</v>
      </c>
      <c r="E3451" t="s">
        <v>12450</v>
      </c>
      <c r="F3451" t="s">
        <v>16372</v>
      </c>
      <c r="G3451" t="s">
        <v>16373</v>
      </c>
      <c r="H3451" t="s">
        <v>12453</v>
      </c>
      <c r="I3451" t="s">
        <v>81</v>
      </c>
      <c r="J3451">
        <v>0.95</v>
      </c>
      <c r="K3451">
        <v>0.99</v>
      </c>
      <c r="L3451">
        <v>0</v>
      </c>
      <c r="M3451">
        <v>6</v>
      </c>
      <c r="N3451">
        <v>6</v>
      </c>
      <c r="O3451">
        <v>1</v>
      </c>
      <c r="P3451">
        <v>1</v>
      </c>
      <c r="Q3451" t="s">
        <v>58</v>
      </c>
      <c r="R3451" t="s">
        <v>59</v>
      </c>
      <c r="S3451" t="s">
        <v>73</v>
      </c>
      <c r="T3451">
        <v>2</v>
      </c>
      <c r="U3451">
        <v>2.5</v>
      </c>
      <c r="V3451">
        <v>1</v>
      </c>
      <c r="W3451">
        <v>1</v>
      </c>
      <c r="X3451" t="s">
        <v>61</v>
      </c>
      <c r="Y3451" t="s">
        <v>16374</v>
      </c>
      <c r="AA3451">
        <v>80</v>
      </c>
      <c r="AB3451">
        <v>390</v>
      </c>
      <c r="AC3451">
        <v>0</v>
      </c>
      <c r="AD3451">
        <v>10</v>
      </c>
      <c r="AE3451">
        <v>25</v>
      </c>
      <c r="AF3451">
        <v>30</v>
      </c>
      <c r="AG3451">
        <v>1125</v>
      </c>
      <c r="AH3451">
        <v>1</v>
      </c>
      <c r="AI3451">
        <v>1</v>
      </c>
      <c r="AJ3451">
        <v>22</v>
      </c>
      <c r="AK3451">
        <v>297</v>
      </c>
      <c r="AL3451">
        <v>38</v>
      </c>
      <c r="AM3451">
        <v>1.77</v>
      </c>
      <c r="AN3451">
        <v>575</v>
      </c>
      <c r="AO3451">
        <v>67</v>
      </c>
      <c r="AP3451">
        <v>94</v>
      </c>
      <c r="AQ3451">
        <v>10</v>
      </c>
      <c r="AR3451">
        <v>10</v>
      </c>
      <c r="AS3451">
        <v>10</v>
      </c>
      <c r="AT3451">
        <v>10</v>
      </c>
      <c r="AU3451">
        <v>9</v>
      </c>
      <c r="AV3451">
        <v>9</v>
      </c>
      <c r="AW3451">
        <v>1</v>
      </c>
      <c r="AX3451" t="s">
        <v>117</v>
      </c>
      <c r="AY3451">
        <v>1</v>
      </c>
      <c r="AZ3451">
        <v>1</v>
      </c>
    </row>
    <row r="3452" spans="1:52" x14ac:dyDescent="0.25">
      <c r="A3452">
        <v>14340601</v>
      </c>
      <c r="B3452" t="s">
        <v>52</v>
      </c>
      <c r="C3452" t="s">
        <v>16375</v>
      </c>
      <c r="D3452" t="s">
        <v>52</v>
      </c>
      <c r="E3452" t="s">
        <v>52</v>
      </c>
      <c r="F3452" t="s">
        <v>52</v>
      </c>
      <c r="G3452" t="s">
        <v>52</v>
      </c>
      <c r="H3452" t="s">
        <v>16376</v>
      </c>
      <c r="I3452" t="s">
        <v>81</v>
      </c>
      <c r="J3452">
        <v>1</v>
      </c>
      <c r="K3452">
        <v>0.57999999999999996</v>
      </c>
      <c r="L3452">
        <v>0</v>
      </c>
      <c r="M3452">
        <v>1</v>
      </c>
      <c r="N3452">
        <v>1</v>
      </c>
      <c r="O3452">
        <v>1</v>
      </c>
      <c r="P3452">
        <v>1</v>
      </c>
      <c r="Q3452" t="s">
        <v>58</v>
      </c>
      <c r="R3452" t="s">
        <v>72</v>
      </c>
      <c r="S3452" t="s">
        <v>60</v>
      </c>
      <c r="T3452">
        <v>2</v>
      </c>
      <c r="U3452">
        <v>1</v>
      </c>
      <c r="V3452">
        <v>1</v>
      </c>
      <c r="W3452">
        <v>1</v>
      </c>
      <c r="X3452" t="s">
        <v>61</v>
      </c>
      <c r="Y3452" t="s">
        <v>16377</v>
      </c>
      <c r="AA3452">
        <v>149</v>
      </c>
      <c r="AB3452">
        <f>listings_v1_0[[#This Row],[price]]*6.14</f>
        <v>914.8599999999999</v>
      </c>
      <c r="AC3452">
        <v>0</v>
      </c>
      <c r="AD3452">
        <v>59</v>
      </c>
      <c r="AE3452">
        <v>0</v>
      </c>
      <c r="AF3452">
        <v>3</v>
      </c>
      <c r="AG3452">
        <v>1125</v>
      </c>
      <c r="AH3452">
        <v>10</v>
      </c>
      <c r="AI3452">
        <v>20</v>
      </c>
      <c r="AJ3452">
        <v>38</v>
      </c>
      <c r="AK3452">
        <v>156</v>
      </c>
      <c r="AL3452">
        <v>3</v>
      </c>
      <c r="AM3452">
        <v>2.73</v>
      </c>
      <c r="AN3452">
        <v>16</v>
      </c>
      <c r="AO3452">
        <v>16</v>
      </c>
      <c r="AP3452">
        <v>100</v>
      </c>
      <c r="AQ3452">
        <v>10</v>
      </c>
      <c r="AR3452">
        <v>10</v>
      </c>
      <c r="AS3452">
        <v>10</v>
      </c>
      <c r="AT3452">
        <v>10</v>
      </c>
      <c r="AU3452">
        <v>10</v>
      </c>
      <c r="AV3452">
        <v>10</v>
      </c>
      <c r="AW3452">
        <v>1</v>
      </c>
      <c r="AX3452" t="s">
        <v>63</v>
      </c>
      <c r="AY3452">
        <v>1</v>
      </c>
      <c r="AZ3452">
        <v>1</v>
      </c>
    </row>
    <row r="3453" spans="1:52" x14ac:dyDescent="0.25">
      <c r="A3453">
        <v>13685228</v>
      </c>
      <c r="B3453" t="s">
        <v>16378</v>
      </c>
      <c r="C3453" t="s">
        <v>16379</v>
      </c>
      <c r="D3453" t="s">
        <v>16135</v>
      </c>
      <c r="E3453" t="s">
        <v>16136</v>
      </c>
      <c r="F3453" t="s">
        <v>52</v>
      </c>
      <c r="G3453" t="s">
        <v>3178</v>
      </c>
      <c r="H3453" t="s">
        <v>3179</v>
      </c>
      <c r="I3453" t="s">
        <v>81</v>
      </c>
      <c r="J3453">
        <v>0.71</v>
      </c>
      <c r="K3453">
        <v>0.98</v>
      </c>
      <c r="L3453">
        <v>0</v>
      </c>
      <c r="M3453">
        <v>363</v>
      </c>
      <c r="N3453">
        <v>363</v>
      </c>
      <c r="O3453">
        <v>1</v>
      </c>
      <c r="P3453">
        <v>1</v>
      </c>
      <c r="Q3453" t="s">
        <v>58</v>
      </c>
      <c r="R3453" t="s">
        <v>72</v>
      </c>
      <c r="S3453" t="s">
        <v>60</v>
      </c>
      <c r="T3453">
        <v>2</v>
      </c>
      <c r="U3453">
        <v>1</v>
      </c>
      <c r="V3453">
        <v>1</v>
      </c>
      <c r="W3453">
        <v>1</v>
      </c>
      <c r="X3453" t="s">
        <v>61</v>
      </c>
      <c r="Y3453" t="s">
        <v>16137</v>
      </c>
      <c r="AA3453">
        <v>159</v>
      </c>
      <c r="AB3453">
        <f>listings_v1_0[[#This Row],[price]]*6.14</f>
        <v>976.26</v>
      </c>
      <c r="AC3453">
        <v>400</v>
      </c>
      <c r="AD3453">
        <v>95</v>
      </c>
      <c r="AE3453">
        <v>0</v>
      </c>
      <c r="AF3453">
        <v>3</v>
      </c>
      <c r="AG3453">
        <v>1125</v>
      </c>
      <c r="AH3453">
        <v>0</v>
      </c>
      <c r="AI3453">
        <v>0</v>
      </c>
      <c r="AJ3453">
        <v>0</v>
      </c>
      <c r="AK3453">
        <v>0</v>
      </c>
      <c r="AL3453">
        <v>0</v>
      </c>
      <c r="AM3453">
        <v>0</v>
      </c>
      <c r="AN3453">
        <v>0</v>
      </c>
      <c r="AO3453">
        <v>42620</v>
      </c>
      <c r="AW3453">
        <v>0</v>
      </c>
      <c r="AX3453" t="s">
        <v>117</v>
      </c>
      <c r="AY3453">
        <v>1</v>
      </c>
      <c r="AZ3453">
        <v>1</v>
      </c>
    </row>
    <row r="3454" spans="1:52" x14ac:dyDescent="0.25">
      <c r="A3454">
        <v>13275579</v>
      </c>
      <c r="B3454" t="s">
        <v>15758</v>
      </c>
      <c r="C3454" t="s">
        <v>16380</v>
      </c>
      <c r="D3454" t="s">
        <v>52</v>
      </c>
      <c r="E3454" t="s">
        <v>15760</v>
      </c>
      <c r="F3454" t="s">
        <v>15761</v>
      </c>
      <c r="G3454" t="s">
        <v>15762</v>
      </c>
      <c r="H3454" t="s">
        <v>52</v>
      </c>
      <c r="I3454" t="s">
        <v>71</v>
      </c>
      <c r="J3454">
        <v>1</v>
      </c>
      <c r="K3454">
        <v>1</v>
      </c>
      <c r="L3454">
        <v>0</v>
      </c>
      <c r="M3454">
        <v>1</v>
      </c>
      <c r="N3454">
        <v>1</v>
      </c>
      <c r="O3454">
        <v>1</v>
      </c>
      <c r="P3454">
        <v>0</v>
      </c>
      <c r="Q3454" t="s">
        <v>58</v>
      </c>
      <c r="R3454" t="s">
        <v>72</v>
      </c>
      <c r="S3454" t="s">
        <v>73</v>
      </c>
      <c r="T3454">
        <v>4</v>
      </c>
      <c r="U3454">
        <v>1</v>
      </c>
      <c r="V3454">
        <v>1</v>
      </c>
      <c r="W3454">
        <v>2</v>
      </c>
      <c r="X3454" t="s">
        <v>61</v>
      </c>
      <c r="Y3454" t="s">
        <v>16381</v>
      </c>
      <c r="AA3454">
        <v>60</v>
      </c>
      <c r="AB3454">
        <f>listings_v1_0[[#This Row],[price]]*6.14</f>
        <v>368.4</v>
      </c>
      <c r="AC3454">
        <v>0</v>
      </c>
      <c r="AD3454">
        <v>15</v>
      </c>
      <c r="AE3454">
        <v>25</v>
      </c>
      <c r="AF3454">
        <v>1</v>
      </c>
      <c r="AG3454">
        <v>1125</v>
      </c>
      <c r="AH3454">
        <v>9</v>
      </c>
      <c r="AI3454">
        <v>33</v>
      </c>
      <c r="AJ3454">
        <v>56</v>
      </c>
      <c r="AK3454">
        <v>331</v>
      </c>
      <c r="AL3454">
        <v>0</v>
      </c>
      <c r="AM3454">
        <v>0</v>
      </c>
      <c r="AN3454">
        <v>0</v>
      </c>
      <c r="AO3454">
        <v>42620</v>
      </c>
      <c r="AW3454">
        <v>1</v>
      </c>
      <c r="AX3454" t="s">
        <v>63</v>
      </c>
      <c r="AY3454">
        <v>1</v>
      </c>
      <c r="AZ3454">
        <v>1</v>
      </c>
    </row>
    <row r="3455" spans="1:52" x14ac:dyDescent="0.25">
      <c r="A3455">
        <v>13733887</v>
      </c>
      <c r="B3455" t="s">
        <v>52</v>
      </c>
      <c r="C3455" t="s">
        <v>16382</v>
      </c>
      <c r="D3455" t="s">
        <v>16383</v>
      </c>
      <c r="E3455" t="s">
        <v>16384</v>
      </c>
      <c r="F3455" t="s">
        <v>16385</v>
      </c>
      <c r="G3455" t="s">
        <v>16386</v>
      </c>
      <c r="H3455" t="s">
        <v>52</v>
      </c>
      <c r="I3455" t="s">
        <v>71</v>
      </c>
      <c r="J3455">
        <v>1</v>
      </c>
      <c r="K3455">
        <v>1</v>
      </c>
      <c r="L3455">
        <v>0</v>
      </c>
      <c r="M3455">
        <v>1</v>
      </c>
      <c r="N3455">
        <v>1</v>
      </c>
      <c r="O3455">
        <v>1</v>
      </c>
      <c r="P3455">
        <v>1</v>
      </c>
      <c r="Q3455" t="s">
        <v>58</v>
      </c>
      <c r="R3455" t="s">
        <v>59</v>
      </c>
      <c r="S3455" t="s">
        <v>60</v>
      </c>
      <c r="T3455">
        <v>7</v>
      </c>
      <c r="U3455">
        <v>2</v>
      </c>
      <c r="V3455">
        <v>3</v>
      </c>
      <c r="W3455">
        <v>3</v>
      </c>
      <c r="X3455" t="s">
        <v>61</v>
      </c>
      <c r="Y3455" t="s">
        <v>16387</v>
      </c>
      <c r="AA3455">
        <v>279</v>
      </c>
      <c r="AB3455">
        <f>listings_v1_0[[#This Row],[price]]*6.14</f>
        <v>1713.06</v>
      </c>
      <c r="AC3455">
        <v>300</v>
      </c>
      <c r="AD3455">
        <v>75</v>
      </c>
      <c r="AE3455">
        <v>20</v>
      </c>
      <c r="AF3455">
        <v>2</v>
      </c>
      <c r="AG3455">
        <v>60</v>
      </c>
      <c r="AH3455">
        <v>16</v>
      </c>
      <c r="AI3455">
        <v>36</v>
      </c>
      <c r="AJ3455">
        <v>59</v>
      </c>
      <c r="AK3455">
        <v>329</v>
      </c>
      <c r="AL3455">
        <v>11</v>
      </c>
      <c r="AM3455">
        <v>4.71</v>
      </c>
      <c r="AN3455">
        <v>67</v>
      </c>
      <c r="AO3455">
        <v>2</v>
      </c>
      <c r="AP3455">
        <v>98</v>
      </c>
      <c r="AQ3455">
        <v>10</v>
      </c>
      <c r="AR3455">
        <v>10</v>
      </c>
      <c r="AS3455">
        <v>10</v>
      </c>
      <c r="AT3455">
        <v>10</v>
      </c>
      <c r="AU3455">
        <v>10</v>
      </c>
      <c r="AV3455">
        <v>10</v>
      </c>
      <c r="AW3455">
        <v>1</v>
      </c>
      <c r="AX3455" t="s">
        <v>63</v>
      </c>
      <c r="AY3455">
        <v>1</v>
      </c>
      <c r="AZ3455">
        <v>1</v>
      </c>
    </row>
    <row r="3456" spans="1:52" x14ac:dyDescent="0.25">
      <c r="A3456">
        <v>14651378</v>
      </c>
      <c r="B3456" t="s">
        <v>52</v>
      </c>
      <c r="C3456" t="s">
        <v>16388</v>
      </c>
      <c r="D3456" t="s">
        <v>52</v>
      </c>
      <c r="E3456" t="s">
        <v>52</v>
      </c>
      <c r="F3456" t="s">
        <v>52</v>
      </c>
      <c r="G3456" t="s">
        <v>52</v>
      </c>
      <c r="H3456" t="s">
        <v>16389</v>
      </c>
      <c r="I3456" t="s">
        <v>71</v>
      </c>
      <c r="J3456">
        <v>1</v>
      </c>
      <c r="K3456">
        <v>1</v>
      </c>
      <c r="L3456">
        <v>0</v>
      </c>
      <c r="M3456">
        <v>1</v>
      </c>
      <c r="N3456">
        <v>1</v>
      </c>
      <c r="O3456">
        <v>1</v>
      </c>
      <c r="P3456">
        <v>1</v>
      </c>
      <c r="Q3456" t="s">
        <v>58</v>
      </c>
      <c r="R3456" t="s">
        <v>72</v>
      </c>
      <c r="S3456" t="s">
        <v>60</v>
      </c>
      <c r="T3456">
        <v>2</v>
      </c>
      <c r="U3456">
        <v>1</v>
      </c>
      <c r="V3456">
        <v>0</v>
      </c>
      <c r="W3456">
        <v>1</v>
      </c>
      <c r="X3456" t="s">
        <v>61</v>
      </c>
      <c r="Y3456" t="s">
        <v>16390</v>
      </c>
      <c r="AA3456">
        <v>83</v>
      </c>
      <c r="AB3456">
        <f>listings_v1_0[[#This Row],[price]]*6.14</f>
        <v>509.61999999999995</v>
      </c>
      <c r="AC3456">
        <v>0</v>
      </c>
      <c r="AD3456">
        <v>0</v>
      </c>
      <c r="AE3456">
        <v>0</v>
      </c>
      <c r="AF3456">
        <v>1</v>
      </c>
      <c r="AG3456">
        <v>1</v>
      </c>
      <c r="AH3456">
        <v>0</v>
      </c>
      <c r="AI3456">
        <v>0</v>
      </c>
      <c r="AJ3456">
        <v>0</v>
      </c>
      <c r="AK3456">
        <v>0</v>
      </c>
      <c r="AL3456">
        <v>1</v>
      </c>
      <c r="AM3456">
        <v>1</v>
      </c>
      <c r="AN3456">
        <v>0</v>
      </c>
      <c r="AO3456">
        <v>3</v>
      </c>
      <c r="AP3456">
        <v>100</v>
      </c>
      <c r="AQ3456">
        <v>10</v>
      </c>
      <c r="AR3456">
        <v>10</v>
      </c>
      <c r="AS3456">
        <v>10</v>
      </c>
      <c r="AT3456">
        <v>10</v>
      </c>
      <c r="AU3456">
        <v>10</v>
      </c>
      <c r="AV3456">
        <v>10</v>
      </c>
      <c r="AW3456">
        <v>0</v>
      </c>
      <c r="AX3456" t="s">
        <v>100</v>
      </c>
      <c r="AY3456">
        <v>1</v>
      </c>
      <c r="AZ3456">
        <v>1</v>
      </c>
    </row>
    <row r="3457" spans="1:52" x14ac:dyDescent="0.25">
      <c r="A3457">
        <v>2183117</v>
      </c>
      <c r="B3457" t="s">
        <v>16391</v>
      </c>
      <c r="C3457" t="s">
        <v>16392</v>
      </c>
      <c r="D3457" t="s">
        <v>52</v>
      </c>
      <c r="E3457" t="s">
        <v>52</v>
      </c>
      <c r="F3457" t="s">
        <v>16393</v>
      </c>
      <c r="G3457" t="s">
        <v>52</v>
      </c>
      <c r="H3457" t="s">
        <v>52</v>
      </c>
      <c r="I3457" t="s">
        <v>71</v>
      </c>
      <c r="J3457">
        <v>1</v>
      </c>
      <c r="K3457">
        <v>1</v>
      </c>
      <c r="L3457">
        <v>0</v>
      </c>
      <c r="M3457">
        <v>1</v>
      </c>
      <c r="N3457">
        <v>1</v>
      </c>
      <c r="O3457">
        <v>1</v>
      </c>
      <c r="P3457">
        <v>0</v>
      </c>
      <c r="Q3457" t="s">
        <v>58</v>
      </c>
      <c r="R3457" t="s">
        <v>72</v>
      </c>
      <c r="S3457" t="s">
        <v>60</v>
      </c>
      <c r="T3457">
        <v>4</v>
      </c>
      <c r="U3457">
        <v>1</v>
      </c>
      <c r="V3457">
        <v>1</v>
      </c>
      <c r="W3457">
        <v>2</v>
      </c>
      <c r="X3457" t="s">
        <v>61</v>
      </c>
      <c r="Y3457" t="s">
        <v>16394</v>
      </c>
      <c r="AA3457">
        <v>90</v>
      </c>
      <c r="AB3457">
        <v>900</v>
      </c>
      <c r="AC3457">
        <v>0</v>
      </c>
      <c r="AD3457">
        <v>50</v>
      </c>
      <c r="AE3457">
        <v>15</v>
      </c>
      <c r="AF3457">
        <v>3</v>
      </c>
      <c r="AG3457">
        <v>30</v>
      </c>
      <c r="AH3457">
        <v>2</v>
      </c>
      <c r="AI3457">
        <v>11</v>
      </c>
      <c r="AJ3457">
        <v>41</v>
      </c>
      <c r="AK3457">
        <v>131</v>
      </c>
      <c r="AL3457">
        <v>19</v>
      </c>
      <c r="AM3457">
        <v>0.96</v>
      </c>
      <c r="AN3457">
        <v>522</v>
      </c>
      <c r="AO3457">
        <v>69</v>
      </c>
      <c r="AP3457">
        <v>94</v>
      </c>
      <c r="AQ3457">
        <v>10</v>
      </c>
      <c r="AR3457">
        <v>9</v>
      </c>
      <c r="AS3457">
        <v>10</v>
      </c>
      <c r="AT3457">
        <v>10</v>
      </c>
      <c r="AU3457">
        <v>9</v>
      </c>
      <c r="AV3457">
        <v>9</v>
      </c>
      <c r="AW3457">
        <v>1</v>
      </c>
      <c r="AX3457" t="s">
        <v>63</v>
      </c>
      <c r="AY3457">
        <v>1</v>
      </c>
      <c r="AZ3457">
        <v>1</v>
      </c>
    </row>
    <row r="3458" spans="1:52" x14ac:dyDescent="0.25">
      <c r="A3458">
        <v>8310660</v>
      </c>
      <c r="B3458" t="s">
        <v>16395</v>
      </c>
      <c r="C3458" t="s">
        <v>16396</v>
      </c>
      <c r="D3458" t="s">
        <v>15633</v>
      </c>
      <c r="E3458" t="s">
        <v>15634</v>
      </c>
      <c r="F3458" t="s">
        <v>15635</v>
      </c>
      <c r="G3458" t="s">
        <v>15636</v>
      </c>
      <c r="H3458" t="s">
        <v>52</v>
      </c>
      <c r="I3458" t="s">
        <v>56</v>
      </c>
      <c r="J3458">
        <v>0</v>
      </c>
      <c r="K3458">
        <v>1</v>
      </c>
      <c r="L3458">
        <v>0</v>
      </c>
      <c r="M3458">
        <v>3</v>
      </c>
      <c r="N3458">
        <v>3</v>
      </c>
      <c r="O3458">
        <v>1</v>
      </c>
      <c r="P3458">
        <v>1</v>
      </c>
      <c r="Q3458" t="s">
        <v>58</v>
      </c>
      <c r="R3458" t="s">
        <v>72</v>
      </c>
      <c r="S3458" t="s">
        <v>73</v>
      </c>
      <c r="T3458">
        <v>2</v>
      </c>
      <c r="U3458">
        <v>1</v>
      </c>
      <c r="V3458">
        <v>1</v>
      </c>
      <c r="W3458">
        <v>1</v>
      </c>
      <c r="X3458" t="s">
        <v>61</v>
      </c>
      <c r="Y3458" t="s">
        <v>16397</v>
      </c>
      <c r="AA3458">
        <v>75</v>
      </c>
      <c r="AB3458">
        <f>listings_v1_0[[#This Row],[price]]*6.14</f>
        <v>460.5</v>
      </c>
      <c r="AC3458">
        <v>0</v>
      </c>
      <c r="AD3458">
        <v>10</v>
      </c>
      <c r="AE3458">
        <v>0</v>
      </c>
      <c r="AF3458">
        <v>2</v>
      </c>
      <c r="AG3458">
        <v>1125</v>
      </c>
      <c r="AH3458">
        <v>0</v>
      </c>
      <c r="AI3458">
        <v>0</v>
      </c>
      <c r="AJ3458">
        <v>0</v>
      </c>
      <c r="AK3458">
        <v>0</v>
      </c>
      <c r="AL3458">
        <v>4</v>
      </c>
      <c r="AM3458">
        <v>0.41</v>
      </c>
      <c r="AN3458">
        <v>159</v>
      </c>
      <c r="AO3458">
        <v>130</v>
      </c>
      <c r="AP3458">
        <v>100</v>
      </c>
      <c r="AQ3458">
        <v>10</v>
      </c>
      <c r="AR3458">
        <v>10</v>
      </c>
      <c r="AS3458">
        <v>10</v>
      </c>
      <c r="AT3458">
        <v>9</v>
      </c>
      <c r="AU3458">
        <v>9</v>
      </c>
      <c r="AV3458">
        <v>10</v>
      </c>
      <c r="AW3458">
        <v>1</v>
      </c>
      <c r="AX3458" t="s">
        <v>63</v>
      </c>
      <c r="AY3458">
        <v>1</v>
      </c>
      <c r="AZ3458">
        <v>1</v>
      </c>
    </row>
    <row r="3459" spans="1:52" x14ac:dyDescent="0.25">
      <c r="A3459">
        <v>13464674</v>
      </c>
      <c r="B3459" t="s">
        <v>52</v>
      </c>
      <c r="C3459" t="s">
        <v>16398</v>
      </c>
      <c r="D3459" t="s">
        <v>16399</v>
      </c>
      <c r="E3459" t="s">
        <v>52</v>
      </c>
      <c r="F3459" t="s">
        <v>16400</v>
      </c>
      <c r="G3459" t="s">
        <v>16401</v>
      </c>
      <c r="H3459" t="s">
        <v>15921</v>
      </c>
      <c r="I3459" t="s">
        <v>71</v>
      </c>
      <c r="J3459">
        <v>1</v>
      </c>
      <c r="K3459">
        <v>0.94</v>
      </c>
      <c r="L3459">
        <v>0</v>
      </c>
      <c r="M3459">
        <v>2</v>
      </c>
      <c r="N3459">
        <v>2</v>
      </c>
      <c r="O3459">
        <v>1</v>
      </c>
      <c r="P3459">
        <v>0</v>
      </c>
      <c r="Q3459" t="s">
        <v>58</v>
      </c>
      <c r="R3459" t="s">
        <v>72</v>
      </c>
      <c r="S3459" t="s">
        <v>60</v>
      </c>
      <c r="T3459">
        <v>4</v>
      </c>
      <c r="U3459">
        <v>1</v>
      </c>
      <c r="V3459">
        <v>1</v>
      </c>
      <c r="W3459">
        <v>2</v>
      </c>
      <c r="X3459" t="s">
        <v>61</v>
      </c>
      <c r="Y3459" t="s">
        <v>16402</v>
      </c>
      <c r="AA3459">
        <v>138</v>
      </c>
      <c r="AB3459">
        <f>listings_v1_0[[#This Row],[price]]*6.14</f>
        <v>847.31999999999994</v>
      </c>
      <c r="AC3459">
        <v>200</v>
      </c>
      <c r="AD3459">
        <v>0</v>
      </c>
      <c r="AE3459">
        <v>0</v>
      </c>
      <c r="AF3459">
        <v>1</v>
      </c>
      <c r="AG3459">
        <v>25</v>
      </c>
      <c r="AH3459">
        <v>2</v>
      </c>
      <c r="AI3459">
        <v>2</v>
      </c>
      <c r="AJ3459">
        <v>2</v>
      </c>
      <c r="AK3459">
        <v>250</v>
      </c>
      <c r="AL3459">
        <v>2</v>
      </c>
      <c r="AM3459">
        <v>1.28</v>
      </c>
      <c r="AN3459">
        <v>40</v>
      </c>
      <c r="AO3459">
        <v>6</v>
      </c>
      <c r="AP3459">
        <v>40</v>
      </c>
      <c r="AQ3459">
        <v>4</v>
      </c>
      <c r="AR3459">
        <v>2</v>
      </c>
      <c r="AS3459">
        <v>10</v>
      </c>
      <c r="AT3459">
        <v>8</v>
      </c>
      <c r="AU3459">
        <v>8</v>
      </c>
      <c r="AV3459">
        <v>2</v>
      </c>
      <c r="AW3459">
        <v>0</v>
      </c>
      <c r="AX3459" t="s">
        <v>117</v>
      </c>
      <c r="AY3459">
        <v>1</v>
      </c>
      <c r="AZ3459">
        <v>1</v>
      </c>
    </row>
    <row r="3460" spans="1:52" x14ac:dyDescent="0.25">
      <c r="A3460">
        <v>13509242</v>
      </c>
      <c r="B3460" t="s">
        <v>52</v>
      </c>
      <c r="C3460" t="s">
        <v>16403</v>
      </c>
      <c r="D3460" t="s">
        <v>52</v>
      </c>
      <c r="E3460" t="s">
        <v>52</v>
      </c>
      <c r="F3460" t="s">
        <v>52</v>
      </c>
      <c r="G3460" t="s">
        <v>52</v>
      </c>
      <c r="H3460" t="s">
        <v>52</v>
      </c>
      <c r="I3460" t="s">
        <v>81</v>
      </c>
      <c r="J3460">
        <v>1</v>
      </c>
      <c r="K3460">
        <v>0.55000000000000004</v>
      </c>
      <c r="L3460">
        <v>0</v>
      </c>
      <c r="M3460">
        <v>1</v>
      </c>
      <c r="N3460">
        <v>1</v>
      </c>
      <c r="O3460">
        <v>1</v>
      </c>
      <c r="P3460">
        <v>0</v>
      </c>
      <c r="Q3460" t="s">
        <v>58</v>
      </c>
      <c r="R3460" t="s">
        <v>72</v>
      </c>
      <c r="S3460" t="s">
        <v>60</v>
      </c>
      <c r="T3460">
        <v>2</v>
      </c>
      <c r="U3460">
        <v>1</v>
      </c>
      <c r="V3460">
        <v>1</v>
      </c>
      <c r="W3460">
        <v>1</v>
      </c>
      <c r="X3460" t="s">
        <v>61</v>
      </c>
      <c r="Y3460" t="s">
        <v>16404</v>
      </c>
      <c r="AA3460">
        <v>66</v>
      </c>
      <c r="AB3460">
        <f>listings_v1_0[[#This Row],[price]]*6.14</f>
        <v>405.23999999999995</v>
      </c>
      <c r="AC3460">
        <v>200</v>
      </c>
      <c r="AD3460">
        <v>30</v>
      </c>
      <c r="AE3460">
        <v>0</v>
      </c>
      <c r="AF3460">
        <v>2</v>
      </c>
      <c r="AG3460">
        <v>25</v>
      </c>
      <c r="AH3460">
        <v>21</v>
      </c>
      <c r="AI3460">
        <v>37</v>
      </c>
      <c r="AJ3460">
        <v>64</v>
      </c>
      <c r="AK3460">
        <v>88</v>
      </c>
      <c r="AL3460">
        <v>2</v>
      </c>
      <c r="AM3460">
        <v>2</v>
      </c>
      <c r="AN3460">
        <v>5</v>
      </c>
      <c r="AO3460">
        <v>25</v>
      </c>
      <c r="AP3460">
        <v>90</v>
      </c>
      <c r="AQ3460">
        <v>7</v>
      </c>
      <c r="AR3460">
        <v>8</v>
      </c>
      <c r="AS3460">
        <v>10</v>
      </c>
      <c r="AT3460">
        <v>10</v>
      </c>
      <c r="AU3460">
        <v>9</v>
      </c>
      <c r="AV3460">
        <v>8</v>
      </c>
      <c r="AW3460">
        <v>1</v>
      </c>
      <c r="AX3460" t="s">
        <v>63</v>
      </c>
      <c r="AY3460">
        <v>1</v>
      </c>
      <c r="AZ3460">
        <v>1</v>
      </c>
    </row>
    <row r="3461" spans="1:52" x14ac:dyDescent="0.25">
      <c r="A3461">
        <v>14487262</v>
      </c>
      <c r="B3461" t="s">
        <v>16405</v>
      </c>
      <c r="C3461" t="s">
        <v>16406</v>
      </c>
      <c r="D3461" t="s">
        <v>16407</v>
      </c>
      <c r="E3461" t="s">
        <v>16061</v>
      </c>
      <c r="F3461" t="s">
        <v>52</v>
      </c>
      <c r="G3461" t="s">
        <v>3178</v>
      </c>
      <c r="H3461" t="s">
        <v>3179</v>
      </c>
      <c r="I3461" t="s">
        <v>81</v>
      </c>
      <c r="J3461">
        <v>0.71</v>
      </c>
      <c r="K3461">
        <v>0.98</v>
      </c>
      <c r="L3461">
        <v>0</v>
      </c>
      <c r="M3461">
        <v>363</v>
      </c>
      <c r="N3461">
        <v>363</v>
      </c>
      <c r="O3461">
        <v>1</v>
      </c>
      <c r="P3461">
        <v>1</v>
      </c>
      <c r="Q3461" t="s">
        <v>58</v>
      </c>
      <c r="R3461" t="s">
        <v>72</v>
      </c>
      <c r="S3461" t="s">
        <v>60</v>
      </c>
      <c r="T3461">
        <v>4</v>
      </c>
      <c r="U3461">
        <v>2</v>
      </c>
      <c r="V3461">
        <v>2</v>
      </c>
      <c r="W3461">
        <v>2</v>
      </c>
      <c r="X3461" t="s">
        <v>61</v>
      </c>
      <c r="Y3461" t="s">
        <v>16408</v>
      </c>
      <c r="AA3461">
        <v>199</v>
      </c>
      <c r="AB3461">
        <f>listings_v1_0[[#This Row],[price]]*6.14</f>
        <v>1221.8599999999999</v>
      </c>
      <c r="AC3461">
        <v>400</v>
      </c>
      <c r="AD3461">
        <v>95</v>
      </c>
      <c r="AE3461">
        <v>0</v>
      </c>
      <c r="AF3461">
        <v>3</v>
      </c>
      <c r="AG3461">
        <v>1125</v>
      </c>
      <c r="AH3461">
        <v>0</v>
      </c>
      <c r="AI3461">
        <v>0</v>
      </c>
      <c r="AJ3461">
        <v>0</v>
      </c>
      <c r="AK3461">
        <v>1</v>
      </c>
      <c r="AL3461">
        <v>0</v>
      </c>
      <c r="AM3461">
        <v>0</v>
      </c>
      <c r="AN3461">
        <v>0</v>
      </c>
      <c r="AO3461">
        <v>42620</v>
      </c>
      <c r="AW3461">
        <v>0</v>
      </c>
      <c r="AX3461" t="s">
        <v>117</v>
      </c>
      <c r="AY3461">
        <v>1</v>
      </c>
      <c r="AZ3461">
        <v>1</v>
      </c>
    </row>
    <row r="3462" spans="1:52" x14ac:dyDescent="0.25">
      <c r="A3462">
        <v>4526384</v>
      </c>
      <c r="B3462" t="s">
        <v>16409</v>
      </c>
      <c r="C3462" t="s">
        <v>16410</v>
      </c>
      <c r="D3462" t="s">
        <v>15853</v>
      </c>
      <c r="E3462" t="s">
        <v>16411</v>
      </c>
      <c r="F3462" t="s">
        <v>16412</v>
      </c>
      <c r="G3462" t="s">
        <v>16413</v>
      </c>
      <c r="H3462" t="s">
        <v>52</v>
      </c>
      <c r="I3462" t="s">
        <v>71</v>
      </c>
      <c r="J3462">
        <v>1</v>
      </c>
      <c r="K3462">
        <v>1</v>
      </c>
      <c r="L3462">
        <v>0</v>
      </c>
      <c r="M3462">
        <v>7</v>
      </c>
      <c r="N3462">
        <v>7</v>
      </c>
      <c r="O3462">
        <v>1</v>
      </c>
      <c r="P3462">
        <v>1</v>
      </c>
      <c r="Q3462" t="s">
        <v>58</v>
      </c>
      <c r="R3462" t="s">
        <v>72</v>
      </c>
      <c r="S3462" t="s">
        <v>60</v>
      </c>
      <c r="T3462">
        <v>6</v>
      </c>
      <c r="U3462">
        <v>2</v>
      </c>
      <c r="V3462">
        <v>4</v>
      </c>
      <c r="W3462">
        <v>6</v>
      </c>
      <c r="X3462" t="s">
        <v>61</v>
      </c>
      <c r="Y3462" t="s">
        <v>16414</v>
      </c>
      <c r="AA3462">
        <v>400</v>
      </c>
      <c r="AB3462">
        <v>3495</v>
      </c>
      <c r="AC3462">
        <v>0</v>
      </c>
      <c r="AD3462">
        <v>200</v>
      </c>
      <c r="AE3462">
        <v>100</v>
      </c>
      <c r="AF3462">
        <v>4</v>
      </c>
      <c r="AG3462">
        <v>1125</v>
      </c>
      <c r="AH3462">
        <v>5</v>
      </c>
      <c r="AI3462">
        <v>28</v>
      </c>
      <c r="AJ3462">
        <v>58</v>
      </c>
      <c r="AK3462">
        <v>148</v>
      </c>
      <c r="AL3462">
        <v>7</v>
      </c>
      <c r="AM3462">
        <v>0.41</v>
      </c>
      <c r="AN3462">
        <v>411</v>
      </c>
      <c r="AO3462">
        <v>102</v>
      </c>
      <c r="AP3462">
        <v>83</v>
      </c>
      <c r="AQ3462">
        <v>9</v>
      </c>
      <c r="AR3462">
        <v>9</v>
      </c>
      <c r="AS3462">
        <v>9</v>
      </c>
      <c r="AT3462">
        <v>9</v>
      </c>
      <c r="AU3462">
        <v>8</v>
      </c>
      <c r="AV3462">
        <v>8</v>
      </c>
      <c r="AW3462">
        <v>0</v>
      </c>
      <c r="AX3462" t="s">
        <v>117</v>
      </c>
      <c r="AY3462">
        <v>1</v>
      </c>
      <c r="AZ3462">
        <v>1</v>
      </c>
    </row>
    <row r="3463" spans="1:52" x14ac:dyDescent="0.25">
      <c r="A3463">
        <v>14454943</v>
      </c>
      <c r="B3463" t="s">
        <v>16415</v>
      </c>
      <c r="C3463" t="s">
        <v>16416</v>
      </c>
      <c r="D3463" t="s">
        <v>16417</v>
      </c>
      <c r="E3463" t="s">
        <v>16418</v>
      </c>
      <c r="F3463" t="s">
        <v>16419</v>
      </c>
      <c r="G3463" t="s">
        <v>52</v>
      </c>
      <c r="H3463" t="s">
        <v>52</v>
      </c>
      <c r="I3463" t="s">
        <v>71</v>
      </c>
      <c r="J3463">
        <v>1</v>
      </c>
      <c r="K3463">
        <v>1</v>
      </c>
      <c r="L3463">
        <v>0</v>
      </c>
      <c r="M3463">
        <v>1</v>
      </c>
      <c r="N3463">
        <v>1</v>
      </c>
      <c r="O3463">
        <v>1</v>
      </c>
      <c r="P3463">
        <v>1</v>
      </c>
      <c r="Q3463" t="s">
        <v>15600</v>
      </c>
      <c r="R3463" t="s">
        <v>72</v>
      </c>
      <c r="S3463" t="s">
        <v>73</v>
      </c>
      <c r="T3463">
        <v>2</v>
      </c>
      <c r="U3463">
        <v>1</v>
      </c>
      <c r="V3463">
        <v>1</v>
      </c>
      <c r="W3463">
        <v>1</v>
      </c>
      <c r="X3463" t="s">
        <v>61</v>
      </c>
      <c r="Y3463" t="s">
        <v>16420</v>
      </c>
      <c r="AA3463">
        <v>65</v>
      </c>
      <c r="AB3463">
        <f>listings_v1_0[[#This Row],[price]]*6.14</f>
        <v>399.09999999999997</v>
      </c>
      <c r="AC3463">
        <v>100</v>
      </c>
      <c r="AD3463">
        <v>30</v>
      </c>
      <c r="AE3463">
        <v>20</v>
      </c>
      <c r="AF3463">
        <v>1</v>
      </c>
      <c r="AG3463">
        <v>1125</v>
      </c>
      <c r="AH3463">
        <v>10</v>
      </c>
      <c r="AI3463">
        <v>40</v>
      </c>
      <c r="AJ3463">
        <v>70</v>
      </c>
      <c r="AK3463">
        <v>345</v>
      </c>
      <c r="AL3463">
        <v>0</v>
      </c>
      <c r="AM3463">
        <v>0</v>
      </c>
      <c r="AN3463">
        <v>0</v>
      </c>
      <c r="AO3463">
        <v>42620</v>
      </c>
      <c r="AW3463">
        <v>0</v>
      </c>
      <c r="AX3463" t="s">
        <v>117</v>
      </c>
      <c r="AY3463">
        <v>1</v>
      </c>
      <c r="AZ3463">
        <v>1</v>
      </c>
    </row>
    <row r="3464" spans="1:52" x14ac:dyDescent="0.25">
      <c r="A3464">
        <v>7245413</v>
      </c>
      <c r="B3464" t="s">
        <v>52</v>
      </c>
      <c r="C3464" t="s">
        <v>16421</v>
      </c>
      <c r="D3464" t="s">
        <v>52</v>
      </c>
      <c r="E3464" t="s">
        <v>52</v>
      </c>
      <c r="F3464" t="s">
        <v>52</v>
      </c>
      <c r="G3464" t="s">
        <v>52</v>
      </c>
      <c r="H3464" t="s">
        <v>16422</v>
      </c>
      <c r="I3464" t="s">
        <v>56</v>
      </c>
      <c r="J3464">
        <v>0</v>
      </c>
      <c r="K3464">
        <v>1</v>
      </c>
      <c r="L3464">
        <v>0</v>
      </c>
      <c r="M3464">
        <v>1</v>
      </c>
      <c r="N3464">
        <v>1</v>
      </c>
      <c r="O3464">
        <v>1</v>
      </c>
      <c r="P3464">
        <v>0</v>
      </c>
      <c r="Q3464" t="s">
        <v>58</v>
      </c>
      <c r="R3464" t="s">
        <v>72</v>
      </c>
      <c r="S3464" t="s">
        <v>976</v>
      </c>
      <c r="T3464">
        <v>2</v>
      </c>
      <c r="U3464">
        <v>1</v>
      </c>
      <c r="V3464">
        <v>1</v>
      </c>
      <c r="W3464">
        <v>1</v>
      </c>
      <c r="X3464" t="s">
        <v>61</v>
      </c>
      <c r="Y3464" t="s">
        <v>439</v>
      </c>
      <c r="AA3464">
        <v>50</v>
      </c>
      <c r="AB3464">
        <v>290</v>
      </c>
      <c r="AC3464">
        <v>0</v>
      </c>
      <c r="AD3464">
        <v>0</v>
      </c>
      <c r="AE3464">
        <v>0</v>
      </c>
      <c r="AF3464">
        <v>1</v>
      </c>
      <c r="AG3464">
        <v>1125</v>
      </c>
      <c r="AH3464">
        <v>0</v>
      </c>
      <c r="AI3464">
        <v>0</v>
      </c>
      <c r="AJ3464">
        <v>0</v>
      </c>
      <c r="AK3464">
        <v>0</v>
      </c>
      <c r="AL3464">
        <v>1</v>
      </c>
      <c r="AM3464">
        <v>0.08</v>
      </c>
      <c r="AN3464">
        <v>0</v>
      </c>
      <c r="AO3464">
        <v>372</v>
      </c>
      <c r="AP3464">
        <v>20</v>
      </c>
      <c r="AQ3464">
        <v>8</v>
      </c>
      <c r="AR3464">
        <v>2</v>
      </c>
      <c r="AS3464">
        <v>8</v>
      </c>
      <c r="AT3464">
        <v>8</v>
      </c>
      <c r="AU3464">
        <v>4</v>
      </c>
      <c r="AV3464">
        <v>6</v>
      </c>
      <c r="AW3464">
        <v>1</v>
      </c>
      <c r="AX3464" t="s">
        <v>100</v>
      </c>
      <c r="AY3464">
        <v>1</v>
      </c>
      <c r="AZ3464">
        <v>1</v>
      </c>
    </row>
    <row r="3465" spans="1:52" x14ac:dyDescent="0.25">
      <c r="A3465">
        <v>5967421</v>
      </c>
      <c r="B3465" t="s">
        <v>16423</v>
      </c>
      <c r="C3465" t="s">
        <v>16424</v>
      </c>
      <c r="D3465" t="s">
        <v>16425</v>
      </c>
      <c r="E3465" t="s">
        <v>16426</v>
      </c>
      <c r="F3465" t="s">
        <v>16427</v>
      </c>
      <c r="G3465" t="s">
        <v>16428</v>
      </c>
      <c r="H3465" t="s">
        <v>11808</v>
      </c>
      <c r="I3465" t="s">
        <v>71</v>
      </c>
      <c r="J3465">
        <v>0.99</v>
      </c>
      <c r="K3465">
        <v>0.93</v>
      </c>
      <c r="L3465">
        <v>0</v>
      </c>
      <c r="M3465">
        <v>24</v>
      </c>
      <c r="N3465">
        <v>24</v>
      </c>
      <c r="O3465">
        <v>1</v>
      </c>
      <c r="P3465">
        <v>1</v>
      </c>
      <c r="Q3465" t="s">
        <v>58</v>
      </c>
      <c r="R3465" t="s">
        <v>72</v>
      </c>
      <c r="S3465" t="s">
        <v>73</v>
      </c>
      <c r="T3465">
        <v>2</v>
      </c>
      <c r="U3465">
        <v>1</v>
      </c>
      <c r="V3465">
        <v>1</v>
      </c>
      <c r="W3465">
        <v>1</v>
      </c>
      <c r="X3465" t="s">
        <v>61</v>
      </c>
      <c r="Y3465" t="s">
        <v>16429</v>
      </c>
      <c r="AA3465">
        <v>89</v>
      </c>
      <c r="AB3465">
        <v>475</v>
      </c>
      <c r="AC3465">
        <v>0</v>
      </c>
      <c r="AD3465">
        <v>25</v>
      </c>
      <c r="AE3465">
        <v>20</v>
      </c>
      <c r="AF3465">
        <v>2</v>
      </c>
      <c r="AG3465">
        <v>1125</v>
      </c>
      <c r="AH3465">
        <v>3</v>
      </c>
      <c r="AI3465">
        <v>18</v>
      </c>
      <c r="AJ3465">
        <v>48</v>
      </c>
      <c r="AK3465">
        <v>138</v>
      </c>
      <c r="AL3465">
        <v>46</v>
      </c>
      <c r="AM3465">
        <v>2.78</v>
      </c>
      <c r="AN3465">
        <v>479</v>
      </c>
      <c r="AO3465">
        <v>16</v>
      </c>
      <c r="AP3465">
        <v>95</v>
      </c>
      <c r="AQ3465">
        <v>10</v>
      </c>
      <c r="AR3465">
        <v>10</v>
      </c>
      <c r="AS3465">
        <v>10</v>
      </c>
      <c r="AT3465">
        <v>10</v>
      </c>
      <c r="AU3465">
        <v>9</v>
      </c>
      <c r="AV3465">
        <v>9</v>
      </c>
      <c r="AW3465">
        <v>0</v>
      </c>
      <c r="AX3465" t="s">
        <v>117</v>
      </c>
      <c r="AY3465">
        <v>1</v>
      </c>
      <c r="AZ3465">
        <v>1</v>
      </c>
    </row>
    <row r="3466" spans="1:52" x14ac:dyDescent="0.25">
      <c r="A3466">
        <v>13782612</v>
      </c>
      <c r="B3466" t="s">
        <v>52</v>
      </c>
      <c r="C3466" t="s">
        <v>16430</v>
      </c>
      <c r="D3466" t="s">
        <v>16431</v>
      </c>
      <c r="E3466" t="s">
        <v>16432</v>
      </c>
      <c r="F3466" t="s">
        <v>52</v>
      </c>
      <c r="G3466" t="s">
        <v>52</v>
      </c>
      <c r="H3466" t="s">
        <v>52</v>
      </c>
      <c r="I3466" t="s">
        <v>71</v>
      </c>
      <c r="J3466">
        <v>1</v>
      </c>
      <c r="K3466">
        <v>0.71</v>
      </c>
      <c r="L3466">
        <v>0</v>
      </c>
      <c r="M3466">
        <v>1</v>
      </c>
      <c r="N3466">
        <v>1</v>
      </c>
      <c r="O3466">
        <v>1</v>
      </c>
      <c r="P3466">
        <v>0</v>
      </c>
      <c r="Q3466" t="s">
        <v>15600</v>
      </c>
      <c r="R3466" t="s">
        <v>72</v>
      </c>
      <c r="S3466" t="s">
        <v>73</v>
      </c>
      <c r="T3466">
        <v>2</v>
      </c>
      <c r="U3466">
        <v>1</v>
      </c>
      <c r="V3466">
        <v>1</v>
      </c>
      <c r="W3466">
        <v>1</v>
      </c>
      <c r="X3466" t="s">
        <v>61</v>
      </c>
      <c r="Y3466" t="s">
        <v>16433</v>
      </c>
      <c r="AA3466">
        <v>52</v>
      </c>
      <c r="AB3466">
        <f>listings_v1_0[[#This Row],[price]]*6.14</f>
        <v>319.27999999999997</v>
      </c>
      <c r="AC3466">
        <v>100</v>
      </c>
      <c r="AD3466">
        <v>10</v>
      </c>
      <c r="AE3466">
        <v>5</v>
      </c>
      <c r="AF3466">
        <v>1</v>
      </c>
      <c r="AG3466">
        <v>1125</v>
      </c>
      <c r="AH3466">
        <v>0</v>
      </c>
      <c r="AI3466">
        <v>0</v>
      </c>
      <c r="AJ3466">
        <v>0</v>
      </c>
      <c r="AK3466">
        <v>0</v>
      </c>
      <c r="AL3466">
        <v>3</v>
      </c>
      <c r="AM3466">
        <v>3</v>
      </c>
      <c r="AN3466">
        <v>8</v>
      </c>
      <c r="AO3466">
        <v>11</v>
      </c>
      <c r="AP3466">
        <v>93</v>
      </c>
      <c r="AQ3466">
        <v>9</v>
      </c>
      <c r="AR3466">
        <v>9</v>
      </c>
      <c r="AS3466">
        <v>10</v>
      </c>
      <c r="AT3466">
        <v>9</v>
      </c>
      <c r="AU3466">
        <v>10</v>
      </c>
      <c r="AV3466">
        <v>9</v>
      </c>
      <c r="AW3466">
        <v>1</v>
      </c>
      <c r="AX3466" t="s">
        <v>63</v>
      </c>
      <c r="AY3466">
        <v>1</v>
      </c>
      <c r="AZ3466">
        <v>1</v>
      </c>
    </row>
    <row r="3467" spans="1:52" x14ac:dyDescent="0.25">
      <c r="A3467">
        <v>3419711</v>
      </c>
      <c r="B3467" t="s">
        <v>12447</v>
      </c>
      <c r="C3467" t="s">
        <v>16434</v>
      </c>
      <c r="D3467" t="s">
        <v>12449</v>
      </c>
      <c r="E3467" t="s">
        <v>12450</v>
      </c>
      <c r="F3467" t="s">
        <v>12451</v>
      </c>
      <c r="G3467" t="s">
        <v>12452</v>
      </c>
      <c r="H3467" t="s">
        <v>12453</v>
      </c>
      <c r="I3467" t="s">
        <v>81</v>
      </c>
      <c r="J3467">
        <v>0.95</v>
      </c>
      <c r="K3467">
        <v>0.99</v>
      </c>
      <c r="L3467">
        <v>0</v>
      </c>
      <c r="M3467">
        <v>6</v>
      </c>
      <c r="N3467">
        <v>6</v>
      </c>
      <c r="O3467">
        <v>1</v>
      </c>
      <c r="P3467">
        <v>1</v>
      </c>
      <c r="Q3467" t="s">
        <v>58</v>
      </c>
      <c r="R3467" t="s">
        <v>59</v>
      </c>
      <c r="S3467" t="s">
        <v>73</v>
      </c>
      <c r="T3467">
        <v>2</v>
      </c>
      <c r="U3467">
        <v>2</v>
      </c>
      <c r="V3467">
        <v>1</v>
      </c>
      <c r="W3467">
        <v>1</v>
      </c>
      <c r="X3467" t="s">
        <v>61</v>
      </c>
      <c r="Y3467" t="s">
        <v>12454</v>
      </c>
      <c r="AA3467">
        <v>70</v>
      </c>
      <c r="AB3467">
        <v>380</v>
      </c>
      <c r="AC3467">
        <v>0</v>
      </c>
      <c r="AD3467">
        <v>10</v>
      </c>
      <c r="AE3467">
        <v>25</v>
      </c>
      <c r="AF3467">
        <v>1</v>
      </c>
      <c r="AG3467">
        <v>1125</v>
      </c>
      <c r="AH3467">
        <v>5</v>
      </c>
      <c r="AI3467">
        <v>13</v>
      </c>
      <c r="AJ3467">
        <v>23</v>
      </c>
      <c r="AK3467">
        <v>298</v>
      </c>
      <c r="AL3467">
        <v>47</v>
      </c>
      <c r="AM3467">
        <v>2.19</v>
      </c>
      <c r="AN3467">
        <v>624</v>
      </c>
      <c r="AO3467">
        <v>18</v>
      </c>
      <c r="AP3467">
        <v>92</v>
      </c>
      <c r="AQ3467">
        <v>9</v>
      </c>
      <c r="AR3467">
        <v>9</v>
      </c>
      <c r="AS3467">
        <v>10</v>
      </c>
      <c r="AT3467">
        <v>10</v>
      </c>
      <c r="AU3467">
        <v>9</v>
      </c>
      <c r="AV3467">
        <v>9</v>
      </c>
      <c r="AW3467">
        <v>1</v>
      </c>
      <c r="AX3467" t="s">
        <v>117</v>
      </c>
      <c r="AY3467">
        <v>1</v>
      </c>
      <c r="AZ3467">
        <v>1</v>
      </c>
    </row>
    <row r="3468" spans="1:52" x14ac:dyDescent="0.25">
      <c r="A3468">
        <v>13684251</v>
      </c>
      <c r="B3468" t="s">
        <v>16435</v>
      </c>
      <c r="C3468" t="s">
        <v>16436</v>
      </c>
      <c r="D3468" t="s">
        <v>16135</v>
      </c>
      <c r="E3468" t="s">
        <v>16136</v>
      </c>
      <c r="F3468" t="s">
        <v>52</v>
      </c>
      <c r="G3468" t="s">
        <v>3178</v>
      </c>
      <c r="H3468" t="s">
        <v>3179</v>
      </c>
      <c r="I3468" t="s">
        <v>81</v>
      </c>
      <c r="J3468">
        <v>0.71</v>
      </c>
      <c r="K3468">
        <v>0.98</v>
      </c>
      <c r="L3468">
        <v>0</v>
      </c>
      <c r="M3468">
        <v>363</v>
      </c>
      <c r="N3468">
        <v>363</v>
      </c>
      <c r="O3468">
        <v>1</v>
      </c>
      <c r="P3468">
        <v>1</v>
      </c>
      <c r="Q3468" t="s">
        <v>58</v>
      </c>
      <c r="R3468" t="s">
        <v>72</v>
      </c>
      <c r="S3468" t="s">
        <v>60</v>
      </c>
      <c r="T3468">
        <v>3</v>
      </c>
      <c r="U3468">
        <v>1</v>
      </c>
      <c r="V3468">
        <v>2</v>
      </c>
      <c r="W3468">
        <v>2</v>
      </c>
      <c r="X3468" t="s">
        <v>61</v>
      </c>
      <c r="Y3468" t="s">
        <v>16137</v>
      </c>
      <c r="AA3468">
        <v>139</v>
      </c>
      <c r="AB3468">
        <f>listings_v1_0[[#This Row],[price]]*6.14</f>
        <v>853.45999999999992</v>
      </c>
      <c r="AC3468">
        <v>400</v>
      </c>
      <c r="AD3468">
        <v>95</v>
      </c>
      <c r="AE3468">
        <v>0</v>
      </c>
      <c r="AF3468">
        <v>3</v>
      </c>
      <c r="AG3468">
        <v>1125</v>
      </c>
      <c r="AH3468">
        <v>1</v>
      </c>
      <c r="AI3468">
        <v>1</v>
      </c>
      <c r="AJ3468">
        <v>1</v>
      </c>
      <c r="AK3468">
        <v>1</v>
      </c>
      <c r="AL3468">
        <v>0</v>
      </c>
      <c r="AM3468">
        <v>0</v>
      </c>
      <c r="AN3468">
        <v>0</v>
      </c>
      <c r="AO3468">
        <v>42620</v>
      </c>
      <c r="AW3468">
        <v>0</v>
      </c>
      <c r="AX3468" t="s">
        <v>117</v>
      </c>
      <c r="AY3468">
        <v>1</v>
      </c>
      <c r="AZ3468">
        <v>1</v>
      </c>
    </row>
    <row r="3469" spans="1:52" x14ac:dyDescent="0.25">
      <c r="A3469">
        <v>6089975</v>
      </c>
      <c r="B3469" t="s">
        <v>16437</v>
      </c>
      <c r="C3469" t="s">
        <v>16438</v>
      </c>
      <c r="D3469" t="s">
        <v>16439</v>
      </c>
      <c r="E3469" t="s">
        <v>52</v>
      </c>
      <c r="F3469" t="s">
        <v>52</v>
      </c>
      <c r="G3469" t="s">
        <v>16440</v>
      </c>
      <c r="H3469" t="s">
        <v>52</v>
      </c>
      <c r="I3469" t="s">
        <v>56</v>
      </c>
      <c r="J3469">
        <v>0</v>
      </c>
      <c r="K3469">
        <v>1</v>
      </c>
      <c r="L3469">
        <v>0</v>
      </c>
      <c r="M3469">
        <v>1</v>
      </c>
      <c r="N3469">
        <v>1</v>
      </c>
      <c r="O3469">
        <v>1</v>
      </c>
      <c r="P3469">
        <v>1</v>
      </c>
      <c r="Q3469" t="s">
        <v>58</v>
      </c>
      <c r="R3469" t="s">
        <v>72</v>
      </c>
      <c r="S3469" t="s">
        <v>60</v>
      </c>
      <c r="T3469">
        <v>3</v>
      </c>
      <c r="U3469">
        <v>1</v>
      </c>
      <c r="V3469">
        <v>0</v>
      </c>
      <c r="W3469">
        <v>2</v>
      </c>
      <c r="X3469" t="s">
        <v>61</v>
      </c>
      <c r="Y3469" t="s">
        <v>16441</v>
      </c>
      <c r="AA3469">
        <v>269</v>
      </c>
      <c r="AB3469">
        <f>listings_v1_0[[#This Row],[price]]*6.14</f>
        <v>1651.6599999999999</v>
      </c>
      <c r="AC3469">
        <v>400</v>
      </c>
      <c r="AD3469">
        <v>40</v>
      </c>
      <c r="AE3469">
        <v>25</v>
      </c>
      <c r="AF3469">
        <v>1</v>
      </c>
      <c r="AG3469">
        <v>1125</v>
      </c>
      <c r="AH3469">
        <v>29</v>
      </c>
      <c r="AI3469">
        <v>59</v>
      </c>
      <c r="AJ3469">
        <v>89</v>
      </c>
      <c r="AK3469">
        <v>89</v>
      </c>
      <c r="AL3469">
        <v>4</v>
      </c>
      <c r="AM3469">
        <v>0.26</v>
      </c>
      <c r="AN3469">
        <v>97</v>
      </c>
      <c r="AO3469">
        <v>362</v>
      </c>
      <c r="AP3469">
        <v>80</v>
      </c>
      <c r="AQ3469">
        <v>9</v>
      </c>
      <c r="AR3469">
        <v>10</v>
      </c>
      <c r="AS3469">
        <v>10</v>
      </c>
      <c r="AT3469">
        <v>10</v>
      </c>
      <c r="AU3469">
        <v>8</v>
      </c>
      <c r="AV3469">
        <v>8</v>
      </c>
      <c r="AW3469">
        <v>1</v>
      </c>
      <c r="AX3469" t="s">
        <v>63</v>
      </c>
      <c r="AY3469">
        <v>1</v>
      </c>
      <c r="AZ3469">
        <v>1</v>
      </c>
    </row>
    <row r="3470" spans="1:52" x14ac:dyDescent="0.25">
      <c r="A3470">
        <v>5870922</v>
      </c>
      <c r="B3470" t="s">
        <v>16442</v>
      </c>
      <c r="C3470" t="s">
        <v>16443</v>
      </c>
      <c r="D3470" t="s">
        <v>15772</v>
      </c>
      <c r="E3470" t="s">
        <v>16444</v>
      </c>
      <c r="F3470" t="s">
        <v>16445</v>
      </c>
      <c r="G3470" t="s">
        <v>16446</v>
      </c>
      <c r="H3470" t="s">
        <v>11808</v>
      </c>
      <c r="I3470" t="s">
        <v>71</v>
      </c>
      <c r="J3470">
        <v>0.99</v>
      </c>
      <c r="K3470">
        <v>0.93</v>
      </c>
      <c r="L3470">
        <v>0</v>
      </c>
      <c r="M3470">
        <v>24</v>
      </c>
      <c r="N3470">
        <v>24</v>
      </c>
      <c r="O3470">
        <v>1</v>
      </c>
      <c r="P3470">
        <v>1</v>
      </c>
      <c r="Q3470" t="s">
        <v>58</v>
      </c>
      <c r="R3470" t="s">
        <v>72</v>
      </c>
      <c r="S3470" t="s">
        <v>73</v>
      </c>
      <c r="T3470">
        <v>2</v>
      </c>
      <c r="U3470">
        <v>1</v>
      </c>
      <c r="V3470">
        <v>1</v>
      </c>
      <c r="W3470">
        <v>1</v>
      </c>
      <c r="X3470" t="s">
        <v>61</v>
      </c>
      <c r="Y3470" t="s">
        <v>16447</v>
      </c>
      <c r="AA3470">
        <v>91</v>
      </c>
      <c r="AB3470">
        <v>500</v>
      </c>
      <c r="AC3470">
        <v>0</v>
      </c>
      <c r="AD3470">
        <v>25</v>
      </c>
      <c r="AE3470">
        <v>20</v>
      </c>
      <c r="AF3470">
        <v>2</v>
      </c>
      <c r="AG3470">
        <v>90</v>
      </c>
      <c r="AH3470">
        <v>0</v>
      </c>
      <c r="AI3470">
        <v>5</v>
      </c>
      <c r="AJ3470">
        <v>35</v>
      </c>
      <c r="AK3470">
        <v>125</v>
      </c>
      <c r="AL3470">
        <v>46</v>
      </c>
      <c r="AM3470">
        <v>2.72</v>
      </c>
      <c r="AN3470">
        <v>499</v>
      </c>
      <c r="AO3470">
        <v>8</v>
      </c>
      <c r="AP3470">
        <v>96</v>
      </c>
      <c r="AQ3470">
        <v>10</v>
      </c>
      <c r="AR3470">
        <v>10</v>
      </c>
      <c r="AS3470">
        <v>10</v>
      </c>
      <c r="AT3470">
        <v>10</v>
      </c>
      <c r="AU3470">
        <v>9</v>
      </c>
      <c r="AV3470">
        <v>9</v>
      </c>
      <c r="AW3470">
        <v>1</v>
      </c>
      <c r="AX3470" t="s">
        <v>117</v>
      </c>
      <c r="AY3470">
        <v>1</v>
      </c>
      <c r="AZ3470">
        <v>1</v>
      </c>
    </row>
    <row r="3471" spans="1:52" x14ac:dyDescent="0.25">
      <c r="A3471">
        <v>7277653</v>
      </c>
      <c r="B3471" t="s">
        <v>16448</v>
      </c>
      <c r="C3471" t="s">
        <v>16449</v>
      </c>
      <c r="D3471" t="s">
        <v>16450</v>
      </c>
      <c r="E3471" t="s">
        <v>16451</v>
      </c>
      <c r="F3471" t="s">
        <v>16452</v>
      </c>
      <c r="G3471" t="s">
        <v>16453</v>
      </c>
      <c r="H3471" t="s">
        <v>16454</v>
      </c>
      <c r="I3471" t="s">
        <v>139</v>
      </c>
      <c r="J3471">
        <v>1</v>
      </c>
      <c r="K3471">
        <v>0.77</v>
      </c>
      <c r="L3471">
        <v>1</v>
      </c>
      <c r="M3471">
        <v>1</v>
      </c>
      <c r="N3471">
        <v>1</v>
      </c>
      <c r="O3471">
        <v>1</v>
      </c>
      <c r="P3471">
        <v>1</v>
      </c>
      <c r="Q3471" t="s">
        <v>58</v>
      </c>
      <c r="R3471" t="s">
        <v>72</v>
      </c>
      <c r="S3471" t="s">
        <v>73</v>
      </c>
      <c r="T3471">
        <v>2</v>
      </c>
      <c r="U3471">
        <v>1</v>
      </c>
      <c r="V3471">
        <v>1</v>
      </c>
      <c r="W3471">
        <v>1</v>
      </c>
      <c r="X3471" t="s">
        <v>61</v>
      </c>
      <c r="Y3471" t="s">
        <v>16455</v>
      </c>
      <c r="AA3471">
        <v>70</v>
      </c>
      <c r="AB3471">
        <f>listings_v1_0[[#This Row],[price]]*6.14</f>
        <v>429.79999999999995</v>
      </c>
      <c r="AC3471">
        <v>0</v>
      </c>
      <c r="AD3471">
        <v>0</v>
      </c>
      <c r="AE3471">
        <v>25</v>
      </c>
      <c r="AF3471">
        <v>1</v>
      </c>
      <c r="AG3471">
        <v>1125</v>
      </c>
      <c r="AH3471">
        <v>13</v>
      </c>
      <c r="AI3471">
        <v>39</v>
      </c>
      <c r="AJ3471">
        <v>69</v>
      </c>
      <c r="AK3471">
        <v>69</v>
      </c>
      <c r="AL3471">
        <v>52</v>
      </c>
      <c r="AM3471">
        <v>4.3099999999999996</v>
      </c>
      <c r="AN3471">
        <v>353</v>
      </c>
      <c r="AO3471">
        <v>8</v>
      </c>
      <c r="AP3471">
        <v>95</v>
      </c>
      <c r="AQ3471">
        <v>10</v>
      </c>
      <c r="AR3471">
        <v>10</v>
      </c>
      <c r="AS3471">
        <v>10</v>
      </c>
      <c r="AT3471">
        <v>10</v>
      </c>
      <c r="AU3471">
        <v>10</v>
      </c>
      <c r="AV3471">
        <v>9</v>
      </c>
      <c r="AW3471">
        <v>1</v>
      </c>
      <c r="AX3471" t="s">
        <v>100</v>
      </c>
      <c r="AY3471">
        <v>1</v>
      </c>
      <c r="AZ3471">
        <v>1</v>
      </c>
    </row>
    <row r="3472" spans="1:52" x14ac:dyDescent="0.25">
      <c r="A3472">
        <v>1529321</v>
      </c>
      <c r="B3472" t="s">
        <v>15664</v>
      </c>
      <c r="C3472" t="s">
        <v>16456</v>
      </c>
      <c r="D3472" t="s">
        <v>15666</v>
      </c>
      <c r="E3472" t="s">
        <v>15667</v>
      </c>
      <c r="F3472" t="s">
        <v>15668</v>
      </c>
      <c r="G3472" t="s">
        <v>15669</v>
      </c>
      <c r="H3472" t="s">
        <v>15599</v>
      </c>
      <c r="I3472" t="s">
        <v>71</v>
      </c>
      <c r="J3472">
        <v>1</v>
      </c>
      <c r="K3472">
        <v>0.95</v>
      </c>
      <c r="L3472">
        <v>1</v>
      </c>
      <c r="M3472">
        <v>13</v>
      </c>
      <c r="N3472">
        <v>13</v>
      </c>
      <c r="O3472">
        <v>1</v>
      </c>
      <c r="P3472">
        <v>1</v>
      </c>
      <c r="Q3472" t="s">
        <v>15600</v>
      </c>
      <c r="R3472" t="s">
        <v>59</v>
      </c>
      <c r="S3472" t="s">
        <v>73</v>
      </c>
      <c r="T3472">
        <v>2</v>
      </c>
      <c r="U3472">
        <v>2</v>
      </c>
      <c r="V3472">
        <v>1</v>
      </c>
      <c r="W3472">
        <v>1</v>
      </c>
      <c r="X3472" t="s">
        <v>61</v>
      </c>
      <c r="Y3472" t="s">
        <v>16457</v>
      </c>
      <c r="AA3472">
        <v>68</v>
      </c>
      <c r="AB3472">
        <v>500</v>
      </c>
      <c r="AC3472">
        <v>0</v>
      </c>
      <c r="AD3472">
        <v>0</v>
      </c>
      <c r="AE3472">
        <v>20</v>
      </c>
      <c r="AF3472">
        <v>1</v>
      </c>
      <c r="AG3472">
        <v>1125</v>
      </c>
      <c r="AH3472">
        <v>0</v>
      </c>
      <c r="AI3472">
        <v>0</v>
      </c>
      <c r="AJ3472">
        <v>0</v>
      </c>
      <c r="AK3472">
        <v>256</v>
      </c>
      <c r="AL3472">
        <v>109</v>
      </c>
      <c r="AM3472">
        <v>3.09</v>
      </c>
      <c r="AN3472">
        <v>1051</v>
      </c>
      <c r="AO3472">
        <v>6</v>
      </c>
      <c r="AP3472">
        <v>91</v>
      </c>
      <c r="AQ3472">
        <v>9</v>
      </c>
      <c r="AR3472">
        <v>9</v>
      </c>
      <c r="AS3472">
        <v>9</v>
      </c>
      <c r="AT3472">
        <v>9</v>
      </c>
      <c r="AU3472">
        <v>9</v>
      </c>
      <c r="AV3472">
        <v>9</v>
      </c>
      <c r="AW3472">
        <v>1</v>
      </c>
      <c r="AX3472" t="s">
        <v>117</v>
      </c>
      <c r="AY3472">
        <v>1</v>
      </c>
      <c r="AZ3472">
        <v>1</v>
      </c>
    </row>
    <row r="3473" spans="1:52" x14ac:dyDescent="0.25">
      <c r="A3473">
        <v>9473811</v>
      </c>
      <c r="B3473" t="s">
        <v>16042</v>
      </c>
      <c r="C3473" t="s">
        <v>16458</v>
      </c>
      <c r="D3473" t="s">
        <v>15633</v>
      </c>
      <c r="E3473" t="s">
        <v>15634</v>
      </c>
      <c r="F3473" t="s">
        <v>15635</v>
      </c>
      <c r="G3473" t="s">
        <v>15636</v>
      </c>
      <c r="H3473" t="s">
        <v>52</v>
      </c>
      <c r="I3473" t="s">
        <v>56</v>
      </c>
      <c r="J3473">
        <v>0</v>
      </c>
      <c r="K3473">
        <v>1</v>
      </c>
      <c r="L3473">
        <v>0</v>
      </c>
      <c r="M3473">
        <v>3</v>
      </c>
      <c r="N3473">
        <v>3</v>
      </c>
      <c r="O3473">
        <v>1</v>
      </c>
      <c r="P3473">
        <v>1</v>
      </c>
      <c r="Q3473" t="s">
        <v>58</v>
      </c>
      <c r="R3473" t="s">
        <v>72</v>
      </c>
      <c r="S3473" t="s">
        <v>60</v>
      </c>
      <c r="T3473">
        <v>5</v>
      </c>
      <c r="U3473">
        <v>1</v>
      </c>
      <c r="V3473">
        <v>2</v>
      </c>
      <c r="W3473">
        <v>2</v>
      </c>
      <c r="X3473" t="s">
        <v>61</v>
      </c>
      <c r="Y3473" t="s">
        <v>16459</v>
      </c>
      <c r="AA3473">
        <v>200</v>
      </c>
      <c r="AB3473">
        <v>1200</v>
      </c>
      <c r="AC3473">
        <v>0</v>
      </c>
      <c r="AD3473">
        <v>20</v>
      </c>
      <c r="AE3473">
        <v>0</v>
      </c>
      <c r="AF3473">
        <v>2</v>
      </c>
      <c r="AG3473">
        <v>1125</v>
      </c>
      <c r="AH3473">
        <v>0</v>
      </c>
      <c r="AI3473">
        <v>0</v>
      </c>
      <c r="AJ3473">
        <v>0</v>
      </c>
      <c r="AK3473">
        <v>0</v>
      </c>
      <c r="AL3473">
        <v>3</v>
      </c>
      <c r="AM3473">
        <v>0.38</v>
      </c>
      <c r="AN3473">
        <v>123</v>
      </c>
      <c r="AO3473">
        <v>110</v>
      </c>
      <c r="AP3473">
        <v>80</v>
      </c>
      <c r="AQ3473">
        <v>7</v>
      </c>
      <c r="AR3473">
        <v>6</v>
      </c>
      <c r="AS3473">
        <v>9</v>
      </c>
      <c r="AT3473">
        <v>9</v>
      </c>
      <c r="AU3473">
        <v>9</v>
      </c>
      <c r="AV3473">
        <v>8</v>
      </c>
      <c r="AW3473">
        <v>1</v>
      </c>
      <c r="AX3473" t="s">
        <v>63</v>
      </c>
      <c r="AY3473">
        <v>1</v>
      </c>
      <c r="AZ3473">
        <v>1</v>
      </c>
    </row>
    <row r="3474" spans="1:52" x14ac:dyDescent="0.25">
      <c r="A3474">
        <v>13126713</v>
      </c>
      <c r="B3474" t="s">
        <v>15723</v>
      </c>
      <c r="C3474" t="s">
        <v>16460</v>
      </c>
      <c r="D3474" t="s">
        <v>15725</v>
      </c>
      <c r="E3474" t="s">
        <v>15886</v>
      </c>
      <c r="F3474" t="s">
        <v>15727</v>
      </c>
      <c r="G3474" t="s">
        <v>15728</v>
      </c>
      <c r="H3474" t="s">
        <v>15729</v>
      </c>
      <c r="I3474" t="s">
        <v>71</v>
      </c>
      <c r="J3474">
        <v>1</v>
      </c>
      <c r="K3474">
        <v>0.82</v>
      </c>
      <c r="L3474">
        <v>0</v>
      </c>
      <c r="M3474">
        <v>6</v>
      </c>
      <c r="N3474">
        <v>6</v>
      </c>
      <c r="O3474">
        <v>1</v>
      </c>
      <c r="P3474">
        <v>1</v>
      </c>
      <c r="Q3474" t="s">
        <v>58</v>
      </c>
      <c r="R3474" t="s">
        <v>59</v>
      </c>
      <c r="S3474" t="s">
        <v>73</v>
      </c>
      <c r="T3474">
        <v>2</v>
      </c>
      <c r="U3474">
        <v>2</v>
      </c>
      <c r="V3474">
        <v>1</v>
      </c>
      <c r="W3474">
        <v>1</v>
      </c>
      <c r="X3474" t="s">
        <v>61</v>
      </c>
      <c r="Y3474" t="s">
        <v>16461</v>
      </c>
      <c r="AA3474">
        <v>130</v>
      </c>
      <c r="AB3474">
        <f>listings_v1_0[[#This Row],[price]]*6.14</f>
        <v>798.19999999999993</v>
      </c>
      <c r="AC3474">
        <v>0</v>
      </c>
      <c r="AD3474">
        <v>50</v>
      </c>
      <c r="AE3474">
        <v>100</v>
      </c>
      <c r="AF3474">
        <v>1</v>
      </c>
      <c r="AG3474">
        <v>1125</v>
      </c>
      <c r="AH3474">
        <v>28</v>
      </c>
      <c r="AI3474">
        <v>58</v>
      </c>
      <c r="AJ3474">
        <v>88</v>
      </c>
      <c r="AK3474">
        <v>363</v>
      </c>
      <c r="AL3474">
        <v>2</v>
      </c>
      <c r="AM3474">
        <v>0.68</v>
      </c>
      <c r="AN3474">
        <v>9</v>
      </c>
      <c r="AO3474">
        <v>78</v>
      </c>
      <c r="AP3474">
        <v>80</v>
      </c>
      <c r="AQ3474">
        <v>8</v>
      </c>
      <c r="AR3474">
        <v>7</v>
      </c>
      <c r="AS3474">
        <v>10</v>
      </c>
      <c r="AT3474">
        <v>10</v>
      </c>
      <c r="AU3474">
        <v>9</v>
      </c>
      <c r="AV3474">
        <v>8</v>
      </c>
      <c r="AW3474">
        <v>0</v>
      </c>
      <c r="AX3474" t="s">
        <v>117</v>
      </c>
      <c r="AY3474">
        <v>1</v>
      </c>
      <c r="AZ3474">
        <v>1</v>
      </c>
    </row>
    <row r="3475" spans="1:52" x14ac:dyDescent="0.25">
      <c r="A3475">
        <v>13028247</v>
      </c>
      <c r="B3475" t="s">
        <v>52</v>
      </c>
      <c r="C3475" t="s">
        <v>16462</v>
      </c>
      <c r="D3475" t="s">
        <v>52</v>
      </c>
      <c r="E3475" t="s">
        <v>52</v>
      </c>
      <c r="F3475" t="s">
        <v>52</v>
      </c>
      <c r="G3475" t="s">
        <v>52</v>
      </c>
      <c r="H3475" t="s">
        <v>16463</v>
      </c>
      <c r="I3475" t="s">
        <v>81</v>
      </c>
      <c r="J3475">
        <v>1</v>
      </c>
      <c r="K3475">
        <v>0.78</v>
      </c>
      <c r="L3475">
        <v>0</v>
      </c>
      <c r="M3475">
        <v>1</v>
      </c>
      <c r="N3475">
        <v>1</v>
      </c>
      <c r="O3475">
        <v>1</v>
      </c>
      <c r="P3475">
        <v>1</v>
      </c>
      <c r="Q3475" t="s">
        <v>58</v>
      </c>
      <c r="R3475" t="s">
        <v>72</v>
      </c>
      <c r="S3475" t="s">
        <v>60</v>
      </c>
      <c r="T3475">
        <v>2</v>
      </c>
      <c r="U3475">
        <v>1</v>
      </c>
      <c r="V3475">
        <v>1</v>
      </c>
      <c r="W3475">
        <v>1</v>
      </c>
      <c r="X3475" t="s">
        <v>61</v>
      </c>
      <c r="Y3475" t="s">
        <v>16464</v>
      </c>
      <c r="AA3475">
        <v>70</v>
      </c>
      <c r="AB3475">
        <f>listings_v1_0[[#This Row],[price]]*6.14</f>
        <v>429.79999999999995</v>
      </c>
      <c r="AC3475">
        <v>0</v>
      </c>
      <c r="AD3475">
        <v>0</v>
      </c>
      <c r="AE3475">
        <v>20</v>
      </c>
      <c r="AF3475">
        <v>2</v>
      </c>
      <c r="AG3475">
        <v>90</v>
      </c>
      <c r="AH3475">
        <v>1</v>
      </c>
      <c r="AI3475">
        <v>10</v>
      </c>
      <c r="AJ3475">
        <v>18</v>
      </c>
      <c r="AK3475">
        <v>51</v>
      </c>
      <c r="AL3475">
        <v>1</v>
      </c>
      <c r="AM3475">
        <v>1</v>
      </c>
      <c r="AN3475">
        <v>0</v>
      </c>
      <c r="AO3475">
        <v>21</v>
      </c>
      <c r="AP3475">
        <v>100</v>
      </c>
      <c r="AQ3475">
        <v>10</v>
      </c>
      <c r="AR3475">
        <v>10</v>
      </c>
      <c r="AS3475">
        <v>10</v>
      </c>
      <c r="AT3475">
        <v>10</v>
      </c>
      <c r="AU3475">
        <v>10</v>
      </c>
      <c r="AV3475">
        <v>10</v>
      </c>
      <c r="AW3475">
        <v>1</v>
      </c>
      <c r="AX3475" t="s">
        <v>63</v>
      </c>
      <c r="AY3475">
        <v>1</v>
      </c>
      <c r="AZ3475">
        <v>1</v>
      </c>
    </row>
    <row r="3476" spans="1:52" x14ac:dyDescent="0.25">
      <c r="A3476">
        <v>1525494</v>
      </c>
      <c r="B3476" t="s">
        <v>15664</v>
      </c>
      <c r="C3476" t="s">
        <v>16465</v>
      </c>
      <c r="D3476" t="s">
        <v>15666</v>
      </c>
      <c r="E3476" t="s">
        <v>15667</v>
      </c>
      <c r="F3476" t="s">
        <v>15668</v>
      </c>
      <c r="G3476" t="s">
        <v>15669</v>
      </c>
      <c r="H3476" t="s">
        <v>15599</v>
      </c>
      <c r="I3476" t="s">
        <v>71</v>
      </c>
      <c r="J3476">
        <v>1</v>
      </c>
      <c r="K3476">
        <v>0.95</v>
      </c>
      <c r="L3476">
        <v>1</v>
      </c>
      <c r="M3476">
        <v>13</v>
      </c>
      <c r="N3476">
        <v>13</v>
      </c>
      <c r="O3476">
        <v>1</v>
      </c>
      <c r="P3476">
        <v>1</v>
      </c>
      <c r="Q3476" t="s">
        <v>15600</v>
      </c>
      <c r="R3476" t="s">
        <v>59</v>
      </c>
      <c r="S3476" t="s">
        <v>73</v>
      </c>
      <c r="T3476">
        <v>2</v>
      </c>
      <c r="U3476">
        <v>2</v>
      </c>
      <c r="V3476">
        <v>1</v>
      </c>
      <c r="W3476">
        <v>1</v>
      </c>
      <c r="X3476" t="s">
        <v>61</v>
      </c>
      <c r="Y3476" t="s">
        <v>15670</v>
      </c>
      <c r="AA3476">
        <v>66</v>
      </c>
      <c r="AB3476">
        <v>450</v>
      </c>
      <c r="AC3476">
        <v>0</v>
      </c>
      <c r="AD3476">
        <v>0</v>
      </c>
      <c r="AE3476">
        <v>20</v>
      </c>
      <c r="AF3476">
        <v>1</v>
      </c>
      <c r="AG3476">
        <v>1125</v>
      </c>
      <c r="AH3476">
        <v>2</v>
      </c>
      <c r="AI3476">
        <v>9</v>
      </c>
      <c r="AJ3476">
        <v>38</v>
      </c>
      <c r="AK3476">
        <v>313</v>
      </c>
      <c r="AL3476">
        <v>80</v>
      </c>
      <c r="AM3476">
        <v>2.21</v>
      </c>
      <c r="AN3476">
        <v>1017</v>
      </c>
      <c r="AO3476">
        <v>70</v>
      </c>
      <c r="AP3476">
        <v>90</v>
      </c>
      <c r="AQ3476">
        <v>9</v>
      </c>
      <c r="AR3476">
        <v>9</v>
      </c>
      <c r="AS3476">
        <v>10</v>
      </c>
      <c r="AT3476">
        <v>10</v>
      </c>
      <c r="AU3476">
        <v>9</v>
      </c>
      <c r="AV3476">
        <v>9</v>
      </c>
      <c r="AW3476">
        <v>1</v>
      </c>
      <c r="AX3476" t="s">
        <v>117</v>
      </c>
      <c r="AY3476">
        <v>1</v>
      </c>
      <c r="AZ3476">
        <v>1</v>
      </c>
    </row>
    <row r="3477" spans="1:52" x14ac:dyDescent="0.25">
      <c r="A3477">
        <v>13996398</v>
      </c>
      <c r="B3477" t="s">
        <v>52</v>
      </c>
      <c r="C3477" t="s">
        <v>16466</v>
      </c>
      <c r="D3477" t="s">
        <v>52</v>
      </c>
      <c r="E3477" t="s">
        <v>52</v>
      </c>
      <c r="F3477" t="s">
        <v>52</v>
      </c>
      <c r="G3477" t="s">
        <v>52</v>
      </c>
      <c r="H3477" t="s">
        <v>52</v>
      </c>
      <c r="I3477" t="s">
        <v>71</v>
      </c>
      <c r="J3477">
        <v>1</v>
      </c>
      <c r="K3477">
        <v>0.67</v>
      </c>
      <c r="L3477">
        <v>0</v>
      </c>
      <c r="M3477">
        <v>1</v>
      </c>
      <c r="N3477">
        <v>1</v>
      </c>
      <c r="O3477">
        <v>1</v>
      </c>
      <c r="P3477">
        <v>0</v>
      </c>
      <c r="Q3477" t="s">
        <v>58</v>
      </c>
      <c r="R3477" t="s">
        <v>72</v>
      </c>
      <c r="S3477" t="s">
        <v>73</v>
      </c>
      <c r="T3477">
        <v>2</v>
      </c>
      <c r="U3477">
        <v>1</v>
      </c>
      <c r="V3477">
        <v>1</v>
      </c>
      <c r="W3477">
        <v>1</v>
      </c>
      <c r="X3477" t="s">
        <v>61</v>
      </c>
      <c r="Y3477" t="s">
        <v>16467</v>
      </c>
      <c r="AA3477">
        <v>50</v>
      </c>
      <c r="AB3477">
        <f>listings_v1_0[[#This Row],[price]]*6.14</f>
        <v>307</v>
      </c>
      <c r="AC3477">
        <v>0</v>
      </c>
      <c r="AD3477">
        <v>0</v>
      </c>
      <c r="AE3477">
        <v>10</v>
      </c>
      <c r="AF3477">
        <v>3</v>
      </c>
      <c r="AG3477">
        <v>1125</v>
      </c>
      <c r="AH3477">
        <v>0</v>
      </c>
      <c r="AI3477">
        <v>0</v>
      </c>
      <c r="AJ3477">
        <v>0</v>
      </c>
      <c r="AK3477">
        <v>0</v>
      </c>
      <c r="AL3477">
        <v>2</v>
      </c>
      <c r="AM3477">
        <v>2</v>
      </c>
      <c r="AN3477">
        <v>19</v>
      </c>
      <c r="AO3477">
        <v>6</v>
      </c>
      <c r="AP3477">
        <v>100</v>
      </c>
      <c r="AQ3477">
        <v>10</v>
      </c>
      <c r="AR3477">
        <v>10</v>
      </c>
      <c r="AS3477">
        <v>10</v>
      </c>
      <c r="AT3477">
        <v>10</v>
      </c>
      <c r="AU3477">
        <v>10</v>
      </c>
      <c r="AV3477">
        <v>10</v>
      </c>
      <c r="AW3477">
        <v>1</v>
      </c>
      <c r="AX3477" t="s">
        <v>100</v>
      </c>
      <c r="AY3477">
        <v>1</v>
      </c>
      <c r="AZ3477">
        <v>1</v>
      </c>
    </row>
    <row r="3478" spans="1:52" x14ac:dyDescent="0.25">
      <c r="A3478">
        <v>12176027</v>
      </c>
      <c r="B3478" t="s">
        <v>52</v>
      </c>
      <c r="C3478" t="s">
        <v>16468</v>
      </c>
      <c r="D3478" t="s">
        <v>52</v>
      </c>
      <c r="E3478" t="s">
        <v>52</v>
      </c>
      <c r="F3478" t="s">
        <v>52</v>
      </c>
      <c r="G3478" t="s">
        <v>52</v>
      </c>
      <c r="H3478" t="s">
        <v>52</v>
      </c>
      <c r="I3478" t="s">
        <v>56</v>
      </c>
      <c r="J3478">
        <v>0</v>
      </c>
      <c r="K3478">
        <v>1</v>
      </c>
      <c r="L3478">
        <v>0</v>
      </c>
      <c r="M3478">
        <v>1</v>
      </c>
      <c r="N3478">
        <v>1</v>
      </c>
      <c r="O3478">
        <v>1</v>
      </c>
      <c r="P3478">
        <v>0</v>
      </c>
      <c r="Q3478" t="s">
        <v>58</v>
      </c>
      <c r="R3478" t="s">
        <v>59</v>
      </c>
      <c r="S3478" t="s">
        <v>73</v>
      </c>
      <c r="T3478">
        <v>2</v>
      </c>
      <c r="U3478">
        <v>1</v>
      </c>
      <c r="V3478">
        <v>1</v>
      </c>
      <c r="W3478">
        <v>1</v>
      </c>
      <c r="X3478" t="s">
        <v>61</v>
      </c>
      <c r="Y3478" t="s">
        <v>16469</v>
      </c>
      <c r="AA3478">
        <v>45</v>
      </c>
      <c r="AB3478">
        <f>listings_v1_0[[#This Row],[price]]*6.14</f>
        <v>276.3</v>
      </c>
      <c r="AC3478">
        <v>0</v>
      </c>
      <c r="AD3478">
        <v>0</v>
      </c>
      <c r="AE3478">
        <v>0</v>
      </c>
      <c r="AF3478">
        <v>7</v>
      </c>
      <c r="AG3478">
        <v>30</v>
      </c>
      <c r="AH3478">
        <v>0</v>
      </c>
      <c r="AI3478">
        <v>0</v>
      </c>
      <c r="AJ3478">
        <v>0</v>
      </c>
      <c r="AK3478">
        <v>0</v>
      </c>
      <c r="AL3478">
        <v>2</v>
      </c>
      <c r="AM3478">
        <v>0.47</v>
      </c>
      <c r="AN3478">
        <v>14</v>
      </c>
      <c r="AO3478">
        <v>114</v>
      </c>
      <c r="AP3478">
        <v>100</v>
      </c>
      <c r="AQ3478">
        <v>8</v>
      </c>
      <c r="AR3478">
        <v>9</v>
      </c>
      <c r="AS3478">
        <v>9</v>
      </c>
      <c r="AT3478">
        <v>8</v>
      </c>
      <c r="AU3478">
        <v>9</v>
      </c>
      <c r="AV3478">
        <v>9</v>
      </c>
      <c r="AW3478">
        <v>1</v>
      </c>
      <c r="AX3478" t="s">
        <v>100</v>
      </c>
      <c r="AY3478">
        <v>1</v>
      </c>
      <c r="AZ3478">
        <v>1</v>
      </c>
    </row>
    <row r="3479" spans="1:52" x14ac:dyDescent="0.25">
      <c r="A3479">
        <v>14044530</v>
      </c>
      <c r="B3479" t="s">
        <v>52</v>
      </c>
      <c r="C3479" t="s">
        <v>16470</v>
      </c>
      <c r="D3479" t="s">
        <v>52</v>
      </c>
      <c r="E3479" t="s">
        <v>52</v>
      </c>
      <c r="F3479" t="s">
        <v>52</v>
      </c>
      <c r="G3479" t="s">
        <v>52</v>
      </c>
      <c r="H3479" t="s">
        <v>52</v>
      </c>
      <c r="I3479" t="s">
        <v>71</v>
      </c>
      <c r="J3479">
        <v>1</v>
      </c>
      <c r="K3479">
        <v>1</v>
      </c>
      <c r="L3479">
        <v>0</v>
      </c>
      <c r="M3479">
        <v>1</v>
      </c>
      <c r="N3479">
        <v>1</v>
      </c>
      <c r="O3479">
        <v>1</v>
      </c>
      <c r="P3479">
        <v>1</v>
      </c>
      <c r="Q3479" t="s">
        <v>58</v>
      </c>
      <c r="R3479" t="s">
        <v>72</v>
      </c>
      <c r="S3479" t="s">
        <v>73</v>
      </c>
      <c r="T3479">
        <v>2</v>
      </c>
      <c r="U3479">
        <v>1</v>
      </c>
      <c r="V3479">
        <v>1</v>
      </c>
      <c r="W3479">
        <v>1</v>
      </c>
      <c r="X3479" t="s">
        <v>61</v>
      </c>
      <c r="Y3479" t="s">
        <v>16471</v>
      </c>
      <c r="AA3479">
        <v>48</v>
      </c>
      <c r="AB3479">
        <f>listings_v1_0[[#This Row],[price]]*6.14</f>
        <v>294.71999999999997</v>
      </c>
      <c r="AC3479">
        <v>95</v>
      </c>
      <c r="AD3479">
        <v>0</v>
      </c>
      <c r="AE3479">
        <v>0</v>
      </c>
      <c r="AF3479">
        <v>3</v>
      </c>
      <c r="AG3479">
        <v>15</v>
      </c>
      <c r="AH3479">
        <v>0</v>
      </c>
      <c r="AI3479">
        <v>0</v>
      </c>
      <c r="AJ3479">
        <v>0</v>
      </c>
      <c r="AK3479">
        <v>0</v>
      </c>
      <c r="AL3479">
        <v>0</v>
      </c>
      <c r="AM3479">
        <v>0</v>
      </c>
      <c r="AN3479">
        <v>0</v>
      </c>
      <c r="AO3479">
        <v>42620</v>
      </c>
      <c r="AW3479">
        <v>0</v>
      </c>
      <c r="AX3479" t="s">
        <v>100</v>
      </c>
      <c r="AY3479">
        <v>1</v>
      </c>
      <c r="AZ3479">
        <v>1</v>
      </c>
    </row>
    <row r="3480" spans="1:52" x14ac:dyDescent="0.25">
      <c r="A3480">
        <v>14650655</v>
      </c>
      <c r="B3480" t="s">
        <v>16472</v>
      </c>
      <c r="C3480" t="s">
        <v>16473</v>
      </c>
      <c r="D3480" t="s">
        <v>52</v>
      </c>
      <c r="E3480" t="s">
        <v>52</v>
      </c>
      <c r="F3480" t="s">
        <v>52</v>
      </c>
      <c r="G3480" t="s">
        <v>52</v>
      </c>
      <c r="H3480" t="s">
        <v>10071</v>
      </c>
      <c r="I3480" t="s">
        <v>81</v>
      </c>
      <c r="J3480">
        <v>0.94</v>
      </c>
      <c r="K3480">
        <v>0.84</v>
      </c>
      <c r="L3480">
        <v>0</v>
      </c>
      <c r="M3480">
        <v>18</v>
      </c>
      <c r="N3480">
        <v>18</v>
      </c>
      <c r="O3480">
        <v>1</v>
      </c>
      <c r="P3480">
        <v>1</v>
      </c>
      <c r="Q3480" t="s">
        <v>58</v>
      </c>
      <c r="R3480" t="s">
        <v>72</v>
      </c>
      <c r="S3480" t="s">
        <v>60</v>
      </c>
      <c r="T3480">
        <v>3</v>
      </c>
      <c r="U3480">
        <v>1</v>
      </c>
      <c r="V3480">
        <v>0</v>
      </c>
      <c r="W3480">
        <v>1</v>
      </c>
      <c r="X3480" t="s">
        <v>61</v>
      </c>
      <c r="Y3480" t="s">
        <v>16474</v>
      </c>
      <c r="AA3480">
        <v>125</v>
      </c>
      <c r="AB3480">
        <f>listings_v1_0[[#This Row],[price]]*6.14</f>
        <v>767.5</v>
      </c>
      <c r="AC3480">
        <v>100</v>
      </c>
      <c r="AD3480">
        <v>45</v>
      </c>
      <c r="AE3480">
        <v>30</v>
      </c>
      <c r="AF3480">
        <v>1</v>
      </c>
      <c r="AG3480">
        <v>1125</v>
      </c>
      <c r="AH3480">
        <v>28</v>
      </c>
      <c r="AI3480">
        <v>58</v>
      </c>
      <c r="AJ3480">
        <v>88</v>
      </c>
      <c r="AK3480">
        <v>363</v>
      </c>
      <c r="AL3480">
        <v>0</v>
      </c>
      <c r="AM3480">
        <v>0</v>
      </c>
      <c r="AN3480">
        <v>0</v>
      </c>
      <c r="AO3480">
        <v>42620</v>
      </c>
      <c r="AW3480">
        <v>1</v>
      </c>
      <c r="AX3480" t="s">
        <v>63</v>
      </c>
      <c r="AY3480">
        <v>1</v>
      </c>
      <c r="AZ3480">
        <v>1</v>
      </c>
    </row>
    <row r="3481" spans="1:52" x14ac:dyDescent="0.25">
      <c r="A3481">
        <v>6179374</v>
      </c>
      <c r="B3481" t="s">
        <v>16475</v>
      </c>
      <c r="C3481" t="s">
        <v>16476</v>
      </c>
      <c r="D3481" t="s">
        <v>16365</v>
      </c>
      <c r="E3481" t="s">
        <v>16477</v>
      </c>
      <c r="F3481" t="s">
        <v>16478</v>
      </c>
      <c r="G3481" t="s">
        <v>16479</v>
      </c>
      <c r="H3481" t="s">
        <v>52</v>
      </c>
      <c r="I3481" t="s">
        <v>71</v>
      </c>
      <c r="J3481">
        <v>1</v>
      </c>
      <c r="K3481">
        <v>0.67</v>
      </c>
      <c r="L3481">
        <v>0</v>
      </c>
      <c r="M3481">
        <v>14</v>
      </c>
      <c r="N3481">
        <v>14</v>
      </c>
      <c r="O3481">
        <v>1</v>
      </c>
      <c r="P3481">
        <v>1</v>
      </c>
      <c r="Q3481" t="s">
        <v>58</v>
      </c>
      <c r="R3481" t="s">
        <v>59</v>
      </c>
      <c r="S3481" t="s">
        <v>73</v>
      </c>
      <c r="T3481">
        <v>1</v>
      </c>
      <c r="U3481">
        <v>1.5</v>
      </c>
      <c r="V3481">
        <v>1</v>
      </c>
      <c r="W3481">
        <v>1</v>
      </c>
      <c r="X3481" t="s">
        <v>61</v>
      </c>
      <c r="Y3481" t="s">
        <v>16480</v>
      </c>
      <c r="AA3481">
        <v>58</v>
      </c>
      <c r="AB3481">
        <v>500</v>
      </c>
      <c r="AC3481">
        <v>0</v>
      </c>
      <c r="AD3481">
        <v>50</v>
      </c>
      <c r="AE3481">
        <v>0</v>
      </c>
      <c r="AF3481">
        <v>1</v>
      </c>
      <c r="AG3481">
        <v>1125</v>
      </c>
      <c r="AH3481">
        <v>30</v>
      </c>
      <c r="AI3481">
        <v>60</v>
      </c>
      <c r="AJ3481">
        <v>90</v>
      </c>
      <c r="AK3481">
        <v>365</v>
      </c>
      <c r="AL3481">
        <v>3</v>
      </c>
      <c r="AM3481">
        <v>0.24</v>
      </c>
      <c r="AN3481">
        <v>44</v>
      </c>
      <c r="AO3481">
        <v>324</v>
      </c>
      <c r="AP3481">
        <v>67</v>
      </c>
      <c r="AQ3481">
        <v>8</v>
      </c>
      <c r="AR3481">
        <v>9</v>
      </c>
      <c r="AS3481">
        <v>10</v>
      </c>
      <c r="AT3481">
        <v>10</v>
      </c>
      <c r="AU3481">
        <v>9</v>
      </c>
      <c r="AV3481">
        <v>8</v>
      </c>
      <c r="AW3481">
        <v>1</v>
      </c>
      <c r="AX3481" t="s">
        <v>117</v>
      </c>
      <c r="AY3481">
        <v>1</v>
      </c>
      <c r="AZ3481">
        <v>1</v>
      </c>
    </row>
    <row r="3482" spans="1:52" x14ac:dyDescent="0.25">
      <c r="A3482">
        <v>8751275</v>
      </c>
      <c r="B3482" t="s">
        <v>16481</v>
      </c>
      <c r="C3482" t="s">
        <v>16482</v>
      </c>
      <c r="D3482" t="s">
        <v>16281</v>
      </c>
      <c r="E3482" t="s">
        <v>16282</v>
      </c>
      <c r="F3482" t="s">
        <v>16483</v>
      </c>
      <c r="G3482" t="s">
        <v>16484</v>
      </c>
      <c r="H3482" t="s">
        <v>16285</v>
      </c>
      <c r="I3482" t="s">
        <v>71</v>
      </c>
      <c r="J3482">
        <v>1</v>
      </c>
      <c r="K3482">
        <v>0.99</v>
      </c>
      <c r="L3482">
        <v>0</v>
      </c>
      <c r="M3482">
        <v>3</v>
      </c>
      <c r="N3482">
        <v>3</v>
      </c>
      <c r="O3482">
        <v>1</v>
      </c>
      <c r="P3482">
        <v>1</v>
      </c>
      <c r="Q3482" t="s">
        <v>58</v>
      </c>
      <c r="R3482" t="s">
        <v>72</v>
      </c>
      <c r="S3482" t="s">
        <v>73</v>
      </c>
      <c r="T3482">
        <v>2</v>
      </c>
      <c r="U3482">
        <v>1</v>
      </c>
      <c r="V3482">
        <v>1</v>
      </c>
      <c r="W3482">
        <v>1</v>
      </c>
      <c r="X3482" t="s">
        <v>61</v>
      </c>
      <c r="Y3482" t="s">
        <v>16485</v>
      </c>
      <c r="AA3482">
        <v>59</v>
      </c>
      <c r="AB3482">
        <v>400</v>
      </c>
      <c r="AC3482">
        <v>100</v>
      </c>
      <c r="AD3482">
        <v>20</v>
      </c>
      <c r="AE3482">
        <v>0</v>
      </c>
      <c r="AF3482">
        <v>1</v>
      </c>
      <c r="AG3482">
        <v>1125</v>
      </c>
      <c r="AH3482">
        <v>10</v>
      </c>
      <c r="AI3482">
        <v>17</v>
      </c>
      <c r="AJ3482">
        <v>18</v>
      </c>
      <c r="AK3482">
        <v>169</v>
      </c>
      <c r="AL3482">
        <v>64</v>
      </c>
      <c r="AM3482">
        <v>5.71</v>
      </c>
      <c r="AN3482">
        <v>333</v>
      </c>
      <c r="AO3482">
        <v>2</v>
      </c>
      <c r="AP3482">
        <v>88</v>
      </c>
      <c r="AQ3482">
        <v>9</v>
      </c>
      <c r="AR3482">
        <v>9</v>
      </c>
      <c r="AS3482">
        <v>10</v>
      </c>
      <c r="AT3482">
        <v>9</v>
      </c>
      <c r="AU3482">
        <v>9</v>
      </c>
      <c r="AV3482">
        <v>9</v>
      </c>
      <c r="AW3482">
        <v>1</v>
      </c>
      <c r="AX3482" t="s">
        <v>117</v>
      </c>
      <c r="AY3482">
        <v>1</v>
      </c>
      <c r="AZ3482">
        <v>1</v>
      </c>
    </row>
    <row r="3483" spans="1:52" x14ac:dyDescent="0.25">
      <c r="A3483">
        <v>8882195</v>
      </c>
      <c r="B3483" t="s">
        <v>6899</v>
      </c>
      <c r="C3483" t="s">
        <v>16486</v>
      </c>
      <c r="D3483" t="s">
        <v>16487</v>
      </c>
      <c r="E3483" t="s">
        <v>16488</v>
      </c>
      <c r="F3483" t="s">
        <v>52</v>
      </c>
      <c r="G3483" t="s">
        <v>3178</v>
      </c>
      <c r="H3483" t="s">
        <v>3179</v>
      </c>
      <c r="I3483" t="s">
        <v>81</v>
      </c>
      <c r="J3483">
        <v>0.71</v>
      </c>
      <c r="K3483">
        <v>0.98</v>
      </c>
      <c r="L3483">
        <v>0</v>
      </c>
      <c r="M3483">
        <v>363</v>
      </c>
      <c r="N3483">
        <v>363</v>
      </c>
      <c r="O3483">
        <v>1</v>
      </c>
      <c r="P3483">
        <v>1</v>
      </c>
      <c r="Q3483" t="s">
        <v>58</v>
      </c>
      <c r="R3483" t="s">
        <v>72</v>
      </c>
      <c r="S3483" t="s">
        <v>60</v>
      </c>
      <c r="T3483">
        <v>2</v>
      </c>
      <c r="U3483">
        <v>1</v>
      </c>
      <c r="V3483">
        <v>1</v>
      </c>
      <c r="W3483">
        <v>0</v>
      </c>
      <c r="X3483" t="s">
        <v>61</v>
      </c>
      <c r="Y3483" t="s">
        <v>16489</v>
      </c>
      <c r="AA3483">
        <v>139</v>
      </c>
      <c r="AB3483">
        <f>listings_v1_0[[#This Row],[price]]*6.14</f>
        <v>853.45999999999992</v>
      </c>
      <c r="AC3483">
        <v>400</v>
      </c>
      <c r="AD3483">
        <v>80</v>
      </c>
      <c r="AE3483">
        <v>10</v>
      </c>
      <c r="AF3483">
        <v>3</v>
      </c>
      <c r="AG3483">
        <v>1125</v>
      </c>
      <c r="AH3483">
        <v>15</v>
      </c>
      <c r="AI3483">
        <v>35</v>
      </c>
      <c r="AJ3483">
        <v>65</v>
      </c>
      <c r="AK3483">
        <v>111</v>
      </c>
      <c r="AL3483">
        <v>10</v>
      </c>
      <c r="AM3483">
        <v>1.1399999999999999</v>
      </c>
      <c r="AN3483">
        <v>183</v>
      </c>
      <c r="AO3483">
        <v>80</v>
      </c>
      <c r="AP3483">
        <v>90</v>
      </c>
      <c r="AQ3483">
        <v>9</v>
      </c>
      <c r="AR3483">
        <v>10</v>
      </c>
      <c r="AS3483">
        <v>9</v>
      </c>
      <c r="AT3483">
        <v>9</v>
      </c>
      <c r="AU3483">
        <v>10</v>
      </c>
      <c r="AV3483">
        <v>9</v>
      </c>
      <c r="AW3483">
        <v>0</v>
      </c>
      <c r="AX3483" t="s">
        <v>117</v>
      </c>
      <c r="AY3483">
        <v>1</v>
      </c>
      <c r="AZ3483">
        <v>1</v>
      </c>
    </row>
    <row r="3484" spans="1:52" x14ac:dyDescent="0.25">
      <c r="A3484">
        <v>14473323</v>
      </c>
      <c r="B3484" t="s">
        <v>16490</v>
      </c>
      <c r="C3484" t="s">
        <v>16491</v>
      </c>
      <c r="D3484" t="s">
        <v>16245</v>
      </c>
      <c r="E3484" t="s">
        <v>16246</v>
      </c>
      <c r="F3484" t="s">
        <v>52</v>
      </c>
      <c r="G3484" t="s">
        <v>3178</v>
      </c>
      <c r="H3484" t="s">
        <v>3179</v>
      </c>
      <c r="I3484" t="s">
        <v>81</v>
      </c>
      <c r="J3484">
        <v>0.71</v>
      </c>
      <c r="K3484">
        <v>0.98</v>
      </c>
      <c r="L3484">
        <v>0</v>
      </c>
      <c r="M3484">
        <v>363</v>
      </c>
      <c r="N3484">
        <v>363</v>
      </c>
      <c r="O3484">
        <v>1</v>
      </c>
      <c r="P3484">
        <v>1</v>
      </c>
      <c r="Q3484" t="s">
        <v>58</v>
      </c>
      <c r="R3484" t="s">
        <v>72</v>
      </c>
      <c r="S3484" t="s">
        <v>60</v>
      </c>
      <c r="T3484">
        <v>4</v>
      </c>
      <c r="U3484">
        <v>2</v>
      </c>
      <c r="V3484">
        <v>2</v>
      </c>
      <c r="W3484">
        <v>2</v>
      </c>
      <c r="X3484" t="s">
        <v>61</v>
      </c>
      <c r="Y3484" t="s">
        <v>16492</v>
      </c>
      <c r="AA3484">
        <v>239</v>
      </c>
      <c r="AB3484">
        <f>listings_v1_0[[#This Row],[price]]*6.14</f>
        <v>1467.46</v>
      </c>
      <c r="AC3484">
        <v>400</v>
      </c>
      <c r="AD3484">
        <v>95</v>
      </c>
      <c r="AE3484">
        <v>0</v>
      </c>
      <c r="AF3484">
        <v>3</v>
      </c>
      <c r="AG3484">
        <v>1125</v>
      </c>
      <c r="AH3484">
        <v>15</v>
      </c>
      <c r="AI3484">
        <v>40</v>
      </c>
      <c r="AJ3484">
        <v>66</v>
      </c>
      <c r="AK3484">
        <v>114</v>
      </c>
      <c r="AL3484">
        <v>0</v>
      </c>
      <c r="AM3484">
        <v>0</v>
      </c>
      <c r="AN3484">
        <v>0</v>
      </c>
      <c r="AO3484">
        <v>42620</v>
      </c>
      <c r="AW3484">
        <v>0</v>
      </c>
      <c r="AX3484" t="s">
        <v>117</v>
      </c>
      <c r="AY3484">
        <v>1</v>
      </c>
      <c r="AZ3484">
        <v>1</v>
      </c>
    </row>
    <row r="3485" spans="1:52" x14ac:dyDescent="0.25">
      <c r="A3485">
        <v>8029788</v>
      </c>
      <c r="B3485" t="s">
        <v>52</v>
      </c>
      <c r="C3485" t="s">
        <v>16493</v>
      </c>
      <c r="D3485" t="s">
        <v>52</v>
      </c>
      <c r="E3485" t="s">
        <v>52</v>
      </c>
      <c r="F3485" t="s">
        <v>52</v>
      </c>
      <c r="G3485" t="s">
        <v>52</v>
      </c>
      <c r="H3485" t="s">
        <v>52</v>
      </c>
      <c r="I3485" t="s">
        <v>56</v>
      </c>
      <c r="J3485">
        <v>0</v>
      </c>
      <c r="K3485">
        <v>1</v>
      </c>
      <c r="L3485">
        <v>0</v>
      </c>
      <c r="M3485">
        <v>1</v>
      </c>
      <c r="N3485">
        <v>1</v>
      </c>
      <c r="O3485">
        <v>1</v>
      </c>
      <c r="P3485">
        <v>0</v>
      </c>
      <c r="Q3485" t="s">
        <v>58</v>
      </c>
      <c r="R3485" t="s">
        <v>72</v>
      </c>
      <c r="S3485" t="s">
        <v>60</v>
      </c>
      <c r="T3485">
        <v>3</v>
      </c>
      <c r="U3485">
        <v>1</v>
      </c>
      <c r="V3485">
        <v>2</v>
      </c>
      <c r="W3485">
        <v>2</v>
      </c>
      <c r="X3485" t="s">
        <v>61</v>
      </c>
      <c r="Y3485" t="s">
        <v>16494</v>
      </c>
      <c r="AA3485">
        <v>200</v>
      </c>
      <c r="AB3485">
        <f>listings_v1_0[[#This Row],[price]]*6.14</f>
        <v>1228</v>
      </c>
      <c r="AC3485">
        <v>0</v>
      </c>
      <c r="AD3485">
        <v>0</v>
      </c>
      <c r="AE3485">
        <v>0</v>
      </c>
      <c r="AF3485">
        <v>1</v>
      </c>
      <c r="AG3485">
        <v>1125</v>
      </c>
      <c r="AH3485">
        <v>0</v>
      </c>
      <c r="AI3485">
        <v>0</v>
      </c>
      <c r="AJ3485">
        <v>0</v>
      </c>
      <c r="AK3485">
        <v>0</v>
      </c>
      <c r="AL3485">
        <v>1</v>
      </c>
      <c r="AM3485">
        <v>0.08</v>
      </c>
      <c r="AN3485">
        <v>0</v>
      </c>
      <c r="AO3485">
        <v>366</v>
      </c>
      <c r="AP3485">
        <v>100</v>
      </c>
      <c r="AQ3485">
        <v>10</v>
      </c>
      <c r="AR3485">
        <v>8</v>
      </c>
      <c r="AS3485">
        <v>10</v>
      </c>
      <c r="AT3485">
        <v>10</v>
      </c>
      <c r="AU3485">
        <v>8</v>
      </c>
      <c r="AV3485">
        <v>8</v>
      </c>
      <c r="AW3485">
        <v>1</v>
      </c>
      <c r="AX3485" t="s">
        <v>100</v>
      </c>
      <c r="AY3485">
        <v>1</v>
      </c>
      <c r="AZ3485">
        <v>1</v>
      </c>
    </row>
    <row r="3486" spans="1:52" x14ac:dyDescent="0.25">
      <c r="A3486">
        <v>1902160</v>
      </c>
      <c r="B3486" t="s">
        <v>16495</v>
      </c>
      <c r="C3486" t="s">
        <v>16496</v>
      </c>
      <c r="D3486" t="s">
        <v>52</v>
      </c>
      <c r="E3486" t="s">
        <v>16497</v>
      </c>
      <c r="F3486" t="s">
        <v>52</v>
      </c>
      <c r="G3486" t="s">
        <v>52</v>
      </c>
      <c r="H3486" t="s">
        <v>16498</v>
      </c>
      <c r="I3486" t="s">
        <v>139</v>
      </c>
      <c r="J3486">
        <v>1</v>
      </c>
      <c r="K3486">
        <v>1</v>
      </c>
      <c r="L3486">
        <v>0</v>
      </c>
      <c r="M3486">
        <v>1</v>
      </c>
      <c r="N3486">
        <v>1</v>
      </c>
      <c r="O3486">
        <v>1</v>
      </c>
      <c r="P3486">
        <v>0</v>
      </c>
      <c r="Q3486" t="s">
        <v>58</v>
      </c>
      <c r="R3486" t="s">
        <v>72</v>
      </c>
      <c r="S3486" t="s">
        <v>73</v>
      </c>
      <c r="T3486">
        <v>1</v>
      </c>
      <c r="U3486">
        <v>1</v>
      </c>
      <c r="V3486">
        <v>1</v>
      </c>
      <c r="W3486">
        <v>1</v>
      </c>
      <c r="X3486" t="s">
        <v>61</v>
      </c>
      <c r="Y3486" t="s">
        <v>16499</v>
      </c>
      <c r="AA3486">
        <v>72</v>
      </c>
      <c r="AB3486">
        <v>350</v>
      </c>
      <c r="AC3486">
        <v>0</v>
      </c>
      <c r="AD3486">
        <v>10</v>
      </c>
      <c r="AE3486">
        <v>0</v>
      </c>
      <c r="AF3486">
        <v>2</v>
      </c>
      <c r="AG3486">
        <v>180</v>
      </c>
      <c r="AH3486">
        <v>0</v>
      </c>
      <c r="AI3486">
        <v>0</v>
      </c>
      <c r="AJ3486">
        <v>0</v>
      </c>
      <c r="AK3486">
        <v>248</v>
      </c>
      <c r="AL3486">
        <v>20</v>
      </c>
      <c r="AM3486">
        <v>0.65</v>
      </c>
      <c r="AN3486">
        <v>901</v>
      </c>
      <c r="AO3486">
        <v>19</v>
      </c>
      <c r="AP3486">
        <v>96</v>
      </c>
      <c r="AQ3486">
        <v>9</v>
      </c>
      <c r="AR3486">
        <v>9</v>
      </c>
      <c r="AS3486">
        <v>9</v>
      </c>
      <c r="AT3486">
        <v>10</v>
      </c>
      <c r="AU3486">
        <v>10</v>
      </c>
      <c r="AV3486">
        <v>9</v>
      </c>
      <c r="AW3486">
        <v>1</v>
      </c>
      <c r="AX3486" t="s">
        <v>117</v>
      </c>
      <c r="AY3486">
        <v>1</v>
      </c>
      <c r="AZ3486">
        <v>1</v>
      </c>
    </row>
    <row r="3487" spans="1:52" x14ac:dyDescent="0.25">
      <c r="A3487">
        <v>7783953</v>
      </c>
      <c r="B3487" t="s">
        <v>16200</v>
      </c>
      <c r="C3487" t="s">
        <v>16500</v>
      </c>
      <c r="D3487" t="s">
        <v>15689</v>
      </c>
      <c r="E3487" t="s">
        <v>15690</v>
      </c>
      <c r="F3487" t="s">
        <v>15691</v>
      </c>
      <c r="G3487" t="s">
        <v>15692</v>
      </c>
      <c r="H3487" t="s">
        <v>52</v>
      </c>
      <c r="I3487" t="s">
        <v>71</v>
      </c>
      <c r="J3487">
        <v>1</v>
      </c>
      <c r="K3487">
        <v>1</v>
      </c>
      <c r="L3487">
        <v>0</v>
      </c>
      <c r="M3487">
        <v>5</v>
      </c>
      <c r="N3487">
        <v>5</v>
      </c>
      <c r="O3487">
        <v>1</v>
      </c>
      <c r="P3487">
        <v>1</v>
      </c>
      <c r="Q3487" t="s">
        <v>58</v>
      </c>
      <c r="R3487" t="s">
        <v>59</v>
      </c>
      <c r="S3487" t="s">
        <v>73</v>
      </c>
      <c r="T3487">
        <v>2</v>
      </c>
      <c r="U3487">
        <v>1</v>
      </c>
      <c r="V3487">
        <v>1</v>
      </c>
      <c r="W3487">
        <v>1</v>
      </c>
      <c r="X3487" t="s">
        <v>61</v>
      </c>
      <c r="Y3487" t="s">
        <v>16501</v>
      </c>
      <c r="AA3487">
        <v>128</v>
      </c>
      <c r="AB3487">
        <f>listings_v1_0[[#This Row],[price]]*6.14</f>
        <v>785.92</v>
      </c>
      <c r="AC3487">
        <v>500</v>
      </c>
      <c r="AD3487">
        <v>80</v>
      </c>
      <c r="AE3487">
        <v>70</v>
      </c>
      <c r="AF3487">
        <v>7</v>
      </c>
      <c r="AG3487">
        <v>28</v>
      </c>
      <c r="AH3487">
        <v>0</v>
      </c>
      <c r="AI3487">
        <v>0</v>
      </c>
      <c r="AJ3487">
        <v>7</v>
      </c>
      <c r="AK3487">
        <v>7</v>
      </c>
      <c r="AL3487">
        <v>1</v>
      </c>
      <c r="AM3487">
        <v>0.09</v>
      </c>
      <c r="AN3487">
        <v>0</v>
      </c>
      <c r="AO3487">
        <v>326</v>
      </c>
      <c r="AP3487">
        <v>100</v>
      </c>
      <c r="AR3487">
        <v>10</v>
      </c>
      <c r="AS3487">
        <v>10</v>
      </c>
      <c r="AT3487">
        <v>10</v>
      </c>
      <c r="AU3487">
        <v>10</v>
      </c>
      <c r="AV3487">
        <v>10</v>
      </c>
      <c r="AW3487">
        <v>1</v>
      </c>
      <c r="AX3487" t="s">
        <v>117</v>
      </c>
      <c r="AY3487">
        <v>1</v>
      </c>
      <c r="AZ3487">
        <v>1</v>
      </c>
    </row>
    <row r="3488" spans="1:52" x14ac:dyDescent="0.25">
      <c r="A3488">
        <v>7931331</v>
      </c>
      <c r="B3488" t="s">
        <v>16502</v>
      </c>
      <c r="C3488" t="s">
        <v>16503</v>
      </c>
      <c r="D3488" t="s">
        <v>16504</v>
      </c>
      <c r="E3488" t="s">
        <v>16061</v>
      </c>
      <c r="F3488" t="s">
        <v>52</v>
      </c>
      <c r="G3488" t="s">
        <v>3178</v>
      </c>
      <c r="H3488" t="s">
        <v>3179</v>
      </c>
      <c r="I3488" t="s">
        <v>81</v>
      </c>
      <c r="J3488">
        <v>0.71</v>
      </c>
      <c r="K3488">
        <v>0.98</v>
      </c>
      <c r="L3488">
        <v>0</v>
      </c>
      <c r="M3488">
        <v>363</v>
      </c>
      <c r="N3488">
        <v>363</v>
      </c>
      <c r="O3488">
        <v>1</v>
      </c>
      <c r="P3488">
        <v>1</v>
      </c>
      <c r="Q3488" t="s">
        <v>58</v>
      </c>
      <c r="R3488" t="s">
        <v>72</v>
      </c>
      <c r="S3488" t="s">
        <v>60</v>
      </c>
      <c r="T3488">
        <v>6</v>
      </c>
      <c r="U3488">
        <v>2</v>
      </c>
      <c r="V3488">
        <v>2</v>
      </c>
      <c r="W3488">
        <v>3</v>
      </c>
      <c r="X3488" t="s">
        <v>61</v>
      </c>
      <c r="Y3488" t="s">
        <v>16505</v>
      </c>
      <c r="AA3488">
        <v>269</v>
      </c>
      <c r="AB3488">
        <f>listings_v1_0[[#This Row],[price]]*6.14</f>
        <v>1651.6599999999999</v>
      </c>
      <c r="AC3488">
        <v>300</v>
      </c>
      <c r="AD3488">
        <v>80</v>
      </c>
      <c r="AE3488">
        <v>10</v>
      </c>
      <c r="AF3488">
        <v>3</v>
      </c>
      <c r="AG3488">
        <v>1125</v>
      </c>
      <c r="AH3488">
        <v>17</v>
      </c>
      <c r="AI3488">
        <v>37</v>
      </c>
      <c r="AJ3488">
        <v>67</v>
      </c>
      <c r="AK3488">
        <v>113</v>
      </c>
      <c r="AL3488">
        <v>21</v>
      </c>
      <c r="AM3488">
        <v>1.75</v>
      </c>
      <c r="AN3488">
        <v>317</v>
      </c>
      <c r="AO3488">
        <v>41</v>
      </c>
      <c r="AP3488">
        <v>95</v>
      </c>
      <c r="AQ3488">
        <v>10</v>
      </c>
      <c r="AR3488">
        <v>10</v>
      </c>
      <c r="AS3488">
        <v>9</v>
      </c>
      <c r="AT3488">
        <v>10</v>
      </c>
      <c r="AU3488">
        <v>9</v>
      </c>
      <c r="AV3488">
        <v>9</v>
      </c>
      <c r="AW3488">
        <v>0</v>
      </c>
      <c r="AX3488" t="s">
        <v>117</v>
      </c>
      <c r="AY3488">
        <v>1</v>
      </c>
      <c r="AZ3488">
        <v>1</v>
      </c>
    </row>
    <row r="3489" spans="1:52" x14ac:dyDescent="0.25">
      <c r="A3489">
        <v>6277566</v>
      </c>
      <c r="B3489" t="s">
        <v>16506</v>
      </c>
      <c r="C3489" t="s">
        <v>16507</v>
      </c>
      <c r="D3489" t="s">
        <v>52</v>
      </c>
      <c r="E3489" t="s">
        <v>16508</v>
      </c>
      <c r="F3489" t="s">
        <v>16509</v>
      </c>
      <c r="G3489" t="s">
        <v>16510</v>
      </c>
      <c r="H3489" t="s">
        <v>16511</v>
      </c>
      <c r="I3489" t="s">
        <v>71</v>
      </c>
      <c r="J3489">
        <v>1</v>
      </c>
      <c r="K3489">
        <v>1</v>
      </c>
      <c r="L3489">
        <v>0</v>
      </c>
      <c r="M3489">
        <v>1</v>
      </c>
      <c r="N3489">
        <v>1</v>
      </c>
      <c r="O3489">
        <v>1</v>
      </c>
      <c r="P3489">
        <v>1</v>
      </c>
      <c r="Q3489" t="s">
        <v>58</v>
      </c>
      <c r="R3489" t="s">
        <v>456</v>
      </c>
      <c r="S3489" t="s">
        <v>73</v>
      </c>
      <c r="T3489">
        <v>2</v>
      </c>
      <c r="U3489">
        <v>1</v>
      </c>
      <c r="V3489">
        <v>1</v>
      </c>
      <c r="W3489">
        <v>1</v>
      </c>
      <c r="X3489" t="s">
        <v>61</v>
      </c>
      <c r="Y3489" t="s">
        <v>16512</v>
      </c>
      <c r="AA3489">
        <v>230</v>
      </c>
      <c r="AB3489">
        <f>listings_v1_0[[#This Row],[price]]*6.14</f>
        <v>1412.1999999999998</v>
      </c>
      <c r="AC3489">
        <v>0</v>
      </c>
      <c r="AD3489">
        <v>0</v>
      </c>
      <c r="AE3489">
        <v>0</v>
      </c>
      <c r="AF3489">
        <v>3</v>
      </c>
      <c r="AG3489">
        <v>1125</v>
      </c>
      <c r="AH3489">
        <v>0</v>
      </c>
      <c r="AI3489">
        <v>0</v>
      </c>
      <c r="AJ3489">
        <v>0</v>
      </c>
      <c r="AK3489">
        <v>0</v>
      </c>
      <c r="AL3489">
        <v>3</v>
      </c>
      <c r="AM3489">
        <v>0.19</v>
      </c>
      <c r="AN3489">
        <v>394</v>
      </c>
      <c r="AO3489">
        <v>83</v>
      </c>
      <c r="AP3489">
        <v>73</v>
      </c>
      <c r="AQ3489">
        <v>5</v>
      </c>
      <c r="AR3489">
        <v>9</v>
      </c>
      <c r="AS3489">
        <v>7</v>
      </c>
      <c r="AT3489">
        <v>9</v>
      </c>
      <c r="AU3489">
        <v>9</v>
      </c>
      <c r="AV3489">
        <v>7</v>
      </c>
      <c r="AW3489">
        <v>1</v>
      </c>
      <c r="AX3489" t="s">
        <v>100</v>
      </c>
      <c r="AY3489">
        <v>1</v>
      </c>
      <c r="AZ3489">
        <v>1</v>
      </c>
    </row>
    <row r="3490" spans="1:52" x14ac:dyDescent="0.25">
      <c r="A3490">
        <v>9570618</v>
      </c>
      <c r="B3490" t="s">
        <v>16513</v>
      </c>
      <c r="C3490" t="s">
        <v>16514</v>
      </c>
      <c r="D3490" t="s">
        <v>16515</v>
      </c>
      <c r="E3490" t="s">
        <v>16516</v>
      </c>
      <c r="F3490" t="s">
        <v>16517</v>
      </c>
      <c r="G3490" t="s">
        <v>16518</v>
      </c>
      <c r="H3490" t="s">
        <v>16519</v>
      </c>
      <c r="I3490" t="s">
        <v>81</v>
      </c>
      <c r="J3490">
        <v>1</v>
      </c>
      <c r="K3490">
        <v>0.77</v>
      </c>
      <c r="L3490">
        <v>0</v>
      </c>
      <c r="M3490">
        <v>1</v>
      </c>
      <c r="N3490">
        <v>1</v>
      </c>
      <c r="O3490">
        <v>1</v>
      </c>
      <c r="P3490">
        <v>1</v>
      </c>
      <c r="Q3490" t="s">
        <v>58</v>
      </c>
      <c r="R3490" t="s">
        <v>107</v>
      </c>
      <c r="S3490" t="s">
        <v>73</v>
      </c>
      <c r="T3490">
        <v>3</v>
      </c>
      <c r="U3490">
        <v>1</v>
      </c>
      <c r="V3490">
        <v>1</v>
      </c>
      <c r="W3490">
        <v>1</v>
      </c>
      <c r="X3490" t="s">
        <v>61</v>
      </c>
      <c r="Y3490" t="s">
        <v>16520</v>
      </c>
      <c r="AA3490">
        <v>120</v>
      </c>
      <c r="AB3490">
        <f>listings_v1_0[[#This Row],[price]]*6.14</f>
        <v>736.8</v>
      </c>
      <c r="AC3490">
        <v>0</v>
      </c>
      <c r="AD3490">
        <v>0</v>
      </c>
      <c r="AE3490">
        <v>0</v>
      </c>
      <c r="AF3490">
        <v>1</v>
      </c>
      <c r="AG3490">
        <v>1125</v>
      </c>
      <c r="AH3490">
        <v>27</v>
      </c>
      <c r="AI3490">
        <v>57</v>
      </c>
      <c r="AJ3490">
        <v>87</v>
      </c>
      <c r="AK3490">
        <v>362</v>
      </c>
      <c r="AL3490">
        <v>32</v>
      </c>
      <c r="AM3490">
        <v>3.53</v>
      </c>
      <c r="AN3490">
        <v>254</v>
      </c>
      <c r="AO3490">
        <v>17</v>
      </c>
      <c r="AP3490">
        <v>97</v>
      </c>
      <c r="AQ3490">
        <v>10</v>
      </c>
      <c r="AR3490">
        <v>9</v>
      </c>
      <c r="AS3490">
        <v>10</v>
      </c>
      <c r="AT3490">
        <v>10</v>
      </c>
      <c r="AU3490">
        <v>9</v>
      </c>
      <c r="AV3490">
        <v>9</v>
      </c>
      <c r="AW3490">
        <v>1</v>
      </c>
      <c r="AX3490" t="s">
        <v>100</v>
      </c>
      <c r="AY3490">
        <v>1</v>
      </c>
      <c r="AZ3490">
        <v>1</v>
      </c>
    </row>
    <row r="3491" spans="1:52" x14ac:dyDescent="0.25">
      <c r="A3491">
        <v>3609536</v>
      </c>
      <c r="B3491" t="s">
        <v>16522</v>
      </c>
      <c r="C3491" t="s">
        <v>16521</v>
      </c>
      <c r="D3491" t="s">
        <v>16523</v>
      </c>
      <c r="E3491" t="s">
        <v>16524</v>
      </c>
      <c r="F3491" t="s">
        <v>52</v>
      </c>
      <c r="G3491" t="s">
        <v>52</v>
      </c>
      <c r="H3491" t="s">
        <v>52</v>
      </c>
      <c r="I3491" t="s">
        <v>71</v>
      </c>
      <c r="J3491">
        <v>1</v>
      </c>
      <c r="K3491">
        <v>1</v>
      </c>
      <c r="L3491">
        <v>0</v>
      </c>
      <c r="M3491">
        <v>2</v>
      </c>
      <c r="N3491">
        <v>2</v>
      </c>
      <c r="O3491">
        <v>1</v>
      </c>
      <c r="P3491">
        <v>1</v>
      </c>
      <c r="Q3491" t="s">
        <v>58</v>
      </c>
      <c r="R3491" t="s">
        <v>72</v>
      </c>
      <c r="S3491" t="s">
        <v>73</v>
      </c>
      <c r="T3491">
        <v>2</v>
      </c>
      <c r="U3491">
        <v>1</v>
      </c>
      <c r="V3491">
        <v>1</v>
      </c>
      <c r="W3491">
        <v>1</v>
      </c>
      <c r="X3491" t="s">
        <v>61</v>
      </c>
      <c r="Y3491" t="s">
        <v>16525</v>
      </c>
      <c r="AA3491">
        <v>70</v>
      </c>
      <c r="AB3491">
        <f>listings_v1_0[[#This Row],[price]]*6.14</f>
        <v>429.79999999999995</v>
      </c>
      <c r="AC3491">
        <v>0</v>
      </c>
      <c r="AD3491">
        <v>0</v>
      </c>
      <c r="AE3491">
        <v>0</v>
      </c>
      <c r="AF3491">
        <v>1</v>
      </c>
      <c r="AG3491">
        <v>1125</v>
      </c>
      <c r="AH3491">
        <v>0</v>
      </c>
      <c r="AI3491">
        <v>0</v>
      </c>
      <c r="AJ3491">
        <v>0</v>
      </c>
      <c r="AK3491">
        <v>0</v>
      </c>
      <c r="AL3491">
        <v>9</v>
      </c>
      <c r="AM3491">
        <v>0.36</v>
      </c>
      <c r="AN3491">
        <v>274</v>
      </c>
      <c r="AO3491">
        <v>473</v>
      </c>
      <c r="AP3491">
        <v>100</v>
      </c>
      <c r="AQ3491">
        <v>10</v>
      </c>
      <c r="AR3491">
        <v>10</v>
      </c>
      <c r="AS3491">
        <v>10</v>
      </c>
      <c r="AT3491">
        <v>10</v>
      </c>
      <c r="AU3491">
        <v>10</v>
      </c>
      <c r="AV3491">
        <v>10</v>
      </c>
      <c r="AW3491">
        <v>1</v>
      </c>
      <c r="AX3491" t="s">
        <v>63</v>
      </c>
      <c r="AY3491">
        <v>1</v>
      </c>
      <c r="AZ3491">
        <v>1</v>
      </c>
    </row>
    <row r="3492" spans="1:52" x14ac:dyDescent="0.25">
      <c r="A3492">
        <v>9470342</v>
      </c>
      <c r="B3492" t="s">
        <v>16526</v>
      </c>
      <c r="C3492" t="s">
        <v>16527</v>
      </c>
      <c r="D3492" t="s">
        <v>16528</v>
      </c>
      <c r="E3492" t="s">
        <v>16529</v>
      </c>
      <c r="F3492" t="s">
        <v>16530</v>
      </c>
      <c r="G3492" t="s">
        <v>16531</v>
      </c>
      <c r="H3492" t="s">
        <v>52</v>
      </c>
      <c r="I3492" t="s">
        <v>56</v>
      </c>
      <c r="J3492">
        <v>0</v>
      </c>
      <c r="K3492">
        <v>1</v>
      </c>
      <c r="L3492">
        <v>0</v>
      </c>
      <c r="M3492">
        <v>2</v>
      </c>
      <c r="N3492">
        <v>2</v>
      </c>
      <c r="O3492">
        <v>1</v>
      </c>
      <c r="P3492">
        <v>0</v>
      </c>
      <c r="Q3492" t="s">
        <v>58</v>
      </c>
      <c r="R3492" t="s">
        <v>72</v>
      </c>
      <c r="S3492" t="s">
        <v>73</v>
      </c>
      <c r="T3492">
        <v>2</v>
      </c>
      <c r="U3492">
        <v>1</v>
      </c>
      <c r="V3492">
        <v>1</v>
      </c>
      <c r="W3492">
        <v>1</v>
      </c>
      <c r="X3492" t="s">
        <v>61</v>
      </c>
      <c r="Y3492" t="s">
        <v>16532</v>
      </c>
      <c r="AA3492">
        <v>50</v>
      </c>
      <c r="AB3492">
        <v>250</v>
      </c>
      <c r="AC3492">
        <v>0</v>
      </c>
      <c r="AD3492">
        <v>0</v>
      </c>
      <c r="AE3492">
        <v>0</v>
      </c>
      <c r="AF3492">
        <v>1</v>
      </c>
      <c r="AG3492">
        <v>1125</v>
      </c>
      <c r="AH3492">
        <v>0</v>
      </c>
      <c r="AI3492">
        <v>0</v>
      </c>
      <c r="AJ3492">
        <v>0</v>
      </c>
      <c r="AK3492">
        <v>0</v>
      </c>
      <c r="AL3492">
        <v>1</v>
      </c>
      <c r="AM3492">
        <v>0.12</v>
      </c>
      <c r="AN3492">
        <v>0</v>
      </c>
      <c r="AO3492">
        <v>249</v>
      </c>
      <c r="AP3492">
        <v>100</v>
      </c>
      <c r="AQ3492">
        <v>10</v>
      </c>
      <c r="AR3492">
        <v>8</v>
      </c>
      <c r="AS3492">
        <v>10</v>
      </c>
      <c r="AT3492">
        <v>8</v>
      </c>
      <c r="AU3492">
        <v>8</v>
      </c>
      <c r="AV3492">
        <v>10</v>
      </c>
      <c r="AW3492">
        <v>1</v>
      </c>
      <c r="AX3492" t="s">
        <v>100</v>
      </c>
      <c r="AY3492">
        <v>1</v>
      </c>
      <c r="AZ3492">
        <v>1</v>
      </c>
    </row>
    <row r="3493" spans="1:52" x14ac:dyDescent="0.25">
      <c r="A3493">
        <v>2672058</v>
      </c>
      <c r="B3493" t="s">
        <v>52</v>
      </c>
      <c r="C3493" t="s">
        <v>16533</v>
      </c>
      <c r="D3493" t="s">
        <v>52</v>
      </c>
      <c r="E3493" t="s">
        <v>52</v>
      </c>
      <c r="F3493" t="s">
        <v>52</v>
      </c>
      <c r="G3493" t="s">
        <v>52</v>
      </c>
      <c r="H3493" t="s">
        <v>16534</v>
      </c>
      <c r="I3493" t="s">
        <v>71</v>
      </c>
      <c r="J3493">
        <v>1</v>
      </c>
      <c r="K3493">
        <v>0.9</v>
      </c>
      <c r="L3493">
        <v>0</v>
      </c>
      <c r="M3493">
        <v>1</v>
      </c>
      <c r="N3493">
        <v>1</v>
      </c>
      <c r="O3493">
        <v>1</v>
      </c>
      <c r="P3493">
        <v>1</v>
      </c>
      <c r="Q3493" t="s">
        <v>58</v>
      </c>
      <c r="R3493" t="s">
        <v>72</v>
      </c>
      <c r="S3493" t="s">
        <v>73</v>
      </c>
      <c r="T3493">
        <v>2</v>
      </c>
      <c r="U3493">
        <v>1</v>
      </c>
      <c r="V3493">
        <v>1</v>
      </c>
      <c r="W3493">
        <v>1</v>
      </c>
      <c r="X3493" t="s">
        <v>61</v>
      </c>
      <c r="Y3493" t="s">
        <v>16535</v>
      </c>
      <c r="AA3493">
        <v>85</v>
      </c>
      <c r="AB3493">
        <f>listings_v1_0[[#This Row],[price]]*6.14</f>
        <v>521.9</v>
      </c>
      <c r="AC3493">
        <v>100</v>
      </c>
      <c r="AD3493">
        <v>0</v>
      </c>
      <c r="AE3493">
        <v>25</v>
      </c>
      <c r="AF3493">
        <v>2</v>
      </c>
      <c r="AG3493">
        <v>1125</v>
      </c>
      <c r="AH3493">
        <v>3</v>
      </c>
      <c r="AI3493">
        <v>3</v>
      </c>
      <c r="AJ3493">
        <v>3</v>
      </c>
      <c r="AK3493">
        <v>3</v>
      </c>
      <c r="AL3493">
        <v>10</v>
      </c>
      <c r="AM3493">
        <v>0.34</v>
      </c>
      <c r="AN3493">
        <v>800</v>
      </c>
      <c r="AO3493">
        <v>70</v>
      </c>
      <c r="AP3493">
        <v>84</v>
      </c>
      <c r="AQ3493">
        <v>9</v>
      </c>
      <c r="AR3493">
        <v>8</v>
      </c>
      <c r="AS3493">
        <v>8</v>
      </c>
      <c r="AT3493">
        <v>9</v>
      </c>
      <c r="AU3493">
        <v>10</v>
      </c>
      <c r="AV3493">
        <v>9</v>
      </c>
      <c r="AW3493">
        <v>1</v>
      </c>
      <c r="AX3493" t="s">
        <v>117</v>
      </c>
      <c r="AY3493">
        <v>1</v>
      </c>
      <c r="AZ3493">
        <v>1</v>
      </c>
    </row>
    <row r="3494" spans="1:52" x14ac:dyDescent="0.25">
      <c r="A3494">
        <v>14572086</v>
      </c>
      <c r="B3494" t="s">
        <v>16536</v>
      </c>
      <c r="C3494" t="s">
        <v>16537</v>
      </c>
      <c r="D3494" t="s">
        <v>52</v>
      </c>
      <c r="E3494" t="s">
        <v>52</v>
      </c>
      <c r="F3494" t="s">
        <v>52</v>
      </c>
      <c r="G3494" t="s">
        <v>52</v>
      </c>
      <c r="H3494" t="s">
        <v>16538</v>
      </c>
      <c r="I3494" t="s">
        <v>71</v>
      </c>
      <c r="J3494">
        <v>1</v>
      </c>
      <c r="K3494">
        <v>1</v>
      </c>
      <c r="L3494">
        <v>0</v>
      </c>
      <c r="M3494">
        <v>2</v>
      </c>
      <c r="N3494">
        <v>2</v>
      </c>
      <c r="O3494">
        <v>1</v>
      </c>
      <c r="P3494">
        <v>0</v>
      </c>
      <c r="Q3494" t="s">
        <v>58</v>
      </c>
      <c r="R3494" t="s">
        <v>72</v>
      </c>
      <c r="S3494" t="s">
        <v>60</v>
      </c>
      <c r="T3494">
        <v>4</v>
      </c>
      <c r="U3494">
        <v>1</v>
      </c>
      <c r="V3494">
        <v>2</v>
      </c>
      <c r="W3494">
        <v>2</v>
      </c>
      <c r="X3494" t="s">
        <v>61</v>
      </c>
      <c r="Y3494" t="s">
        <v>16539</v>
      </c>
      <c r="AA3494">
        <v>150</v>
      </c>
      <c r="AB3494">
        <f>listings_v1_0[[#This Row],[price]]*6.14</f>
        <v>921</v>
      </c>
      <c r="AC3494">
        <v>0</v>
      </c>
      <c r="AD3494">
        <v>0</v>
      </c>
      <c r="AE3494">
        <v>0</v>
      </c>
      <c r="AF3494">
        <v>1</v>
      </c>
      <c r="AG3494">
        <v>1125</v>
      </c>
      <c r="AH3494">
        <v>15</v>
      </c>
      <c r="AI3494">
        <v>44</v>
      </c>
      <c r="AJ3494">
        <v>74</v>
      </c>
      <c r="AK3494">
        <v>349</v>
      </c>
      <c r="AL3494">
        <v>0</v>
      </c>
      <c r="AM3494">
        <v>0</v>
      </c>
      <c r="AN3494">
        <v>0</v>
      </c>
      <c r="AO3494">
        <v>42620</v>
      </c>
      <c r="AW3494">
        <v>0</v>
      </c>
      <c r="AX3494" t="s">
        <v>117</v>
      </c>
      <c r="AY3494">
        <v>1</v>
      </c>
      <c r="AZ3494">
        <v>1</v>
      </c>
    </row>
    <row r="3495" spans="1:52" x14ac:dyDescent="0.25">
      <c r="A3495">
        <v>13451383</v>
      </c>
      <c r="B3495" t="s">
        <v>16052</v>
      </c>
      <c r="C3495" t="s">
        <v>16131</v>
      </c>
      <c r="D3495" t="s">
        <v>16132</v>
      </c>
      <c r="E3495" t="s">
        <v>52</v>
      </c>
      <c r="F3495" t="s">
        <v>16055</v>
      </c>
      <c r="G3495" t="s">
        <v>16056</v>
      </c>
      <c r="H3495" t="s">
        <v>52</v>
      </c>
      <c r="I3495" t="s">
        <v>71</v>
      </c>
      <c r="J3495">
        <v>1</v>
      </c>
      <c r="K3495">
        <v>0.98</v>
      </c>
      <c r="L3495">
        <v>0</v>
      </c>
      <c r="M3495">
        <v>3</v>
      </c>
      <c r="N3495">
        <v>3</v>
      </c>
      <c r="O3495">
        <v>1</v>
      </c>
      <c r="P3495">
        <v>1</v>
      </c>
      <c r="Q3495" t="s">
        <v>58</v>
      </c>
      <c r="R3495" t="s">
        <v>72</v>
      </c>
      <c r="S3495" t="s">
        <v>73</v>
      </c>
      <c r="T3495">
        <v>2</v>
      </c>
      <c r="U3495">
        <v>1</v>
      </c>
      <c r="V3495">
        <v>1</v>
      </c>
      <c r="W3495">
        <v>1</v>
      </c>
      <c r="X3495" t="s">
        <v>61</v>
      </c>
      <c r="Y3495" t="s">
        <v>16057</v>
      </c>
      <c r="AA3495">
        <v>80</v>
      </c>
      <c r="AB3495">
        <f>listings_v1_0[[#This Row],[price]]*6.14</f>
        <v>491.2</v>
      </c>
      <c r="AC3495">
        <v>0</v>
      </c>
      <c r="AD3495">
        <v>25</v>
      </c>
      <c r="AE3495">
        <v>10</v>
      </c>
      <c r="AF3495">
        <v>1</v>
      </c>
      <c r="AG3495">
        <v>1125</v>
      </c>
      <c r="AH3495">
        <v>1</v>
      </c>
      <c r="AI3495">
        <v>1</v>
      </c>
      <c r="AJ3495">
        <v>17</v>
      </c>
      <c r="AK3495">
        <v>17</v>
      </c>
      <c r="AL3495">
        <v>6</v>
      </c>
      <c r="AM3495">
        <v>3.91</v>
      </c>
      <c r="AN3495">
        <v>40</v>
      </c>
      <c r="AO3495">
        <v>5</v>
      </c>
      <c r="AP3495">
        <v>97</v>
      </c>
      <c r="AQ3495">
        <v>10</v>
      </c>
      <c r="AR3495">
        <v>9</v>
      </c>
      <c r="AS3495">
        <v>10</v>
      </c>
      <c r="AT3495">
        <v>10</v>
      </c>
      <c r="AU3495">
        <v>9</v>
      </c>
      <c r="AV3495">
        <v>9</v>
      </c>
      <c r="AW3495">
        <v>0</v>
      </c>
      <c r="AX3495" t="s">
        <v>117</v>
      </c>
      <c r="AY3495">
        <v>1</v>
      </c>
      <c r="AZ3495">
        <v>1</v>
      </c>
    </row>
    <row r="3496" spans="1:52" x14ac:dyDescent="0.25">
      <c r="A3496">
        <v>14773223</v>
      </c>
      <c r="B3496" t="s">
        <v>16540</v>
      </c>
      <c r="C3496" t="s">
        <v>16541</v>
      </c>
      <c r="D3496" t="s">
        <v>16542</v>
      </c>
      <c r="E3496" t="s">
        <v>16543</v>
      </c>
      <c r="F3496" t="s">
        <v>16544</v>
      </c>
      <c r="G3496" t="s">
        <v>16545</v>
      </c>
      <c r="H3496" t="s">
        <v>52</v>
      </c>
      <c r="I3496" t="s">
        <v>71</v>
      </c>
      <c r="J3496">
        <v>1</v>
      </c>
      <c r="K3496">
        <v>1</v>
      </c>
      <c r="L3496">
        <v>0</v>
      </c>
      <c r="M3496">
        <v>1</v>
      </c>
      <c r="N3496">
        <v>1</v>
      </c>
      <c r="O3496">
        <v>1</v>
      </c>
      <c r="P3496">
        <v>1</v>
      </c>
      <c r="Q3496" t="s">
        <v>58</v>
      </c>
      <c r="R3496" t="s">
        <v>72</v>
      </c>
      <c r="S3496" t="s">
        <v>73</v>
      </c>
      <c r="T3496">
        <v>3</v>
      </c>
      <c r="U3496">
        <v>1</v>
      </c>
      <c r="V3496">
        <v>1</v>
      </c>
      <c r="W3496">
        <v>2</v>
      </c>
      <c r="X3496" t="s">
        <v>61</v>
      </c>
      <c r="Y3496" t="s">
        <v>16546</v>
      </c>
      <c r="AA3496">
        <v>67</v>
      </c>
      <c r="AB3496">
        <f>listings_v1_0[[#This Row],[price]]*6.14</f>
        <v>411.38</v>
      </c>
      <c r="AC3496">
        <v>0</v>
      </c>
      <c r="AD3496">
        <v>15</v>
      </c>
      <c r="AE3496">
        <v>30</v>
      </c>
      <c r="AF3496">
        <v>1</v>
      </c>
      <c r="AG3496">
        <v>1125</v>
      </c>
      <c r="AH3496">
        <v>2</v>
      </c>
      <c r="AI3496">
        <v>32</v>
      </c>
      <c r="AJ3496">
        <v>62</v>
      </c>
      <c r="AK3496">
        <v>62</v>
      </c>
      <c r="AL3496">
        <v>0</v>
      </c>
      <c r="AM3496">
        <v>0</v>
      </c>
      <c r="AN3496">
        <v>0</v>
      </c>
      <c r="AO3496">
        <v>42620</v>
      </c>
      <c r="AW3496">
        <v>1</v>
      </c>
      <c r="AX3496" t="s">
        <v>63</v>
      </c>
      <c r="AY3496">
        <v>1</v>
      </c>
      <c r="AZ3496">
        <v>1</v>
      </c>
    </row>
    <row r="3497" spans="1:52" x14ac:dyDescent="0.25">
      <c r="A3497">
        <v>9078482</v>
      </c>
      <c r="B3497" t="s">
        <v>52</v>
      </c>
      <c r="C3497" t="s">
        <v>16547</v>
      </c>
      <c r="D3497" t="s">
        <v>52</v>
      </c>
      <c r="E3497" t="s">
        <v>52</v>
      </c>
      <c r="F3497" t="s">
        <v>52</v>
      </c>
      <c r="G3497" t="s">
        <v>52</v>
      </c>
      <c r="H3497" t="s">
        <v>16548</v>
      </c>
      <c r="I3497" t="s">
        <v>56</v>
      </c>
      <c r="J3497">
        <v>0</v>
      </c>
      <c r="K3497">
        <v>1</v>
      </c>
      <c r="L3497">
        <v>0</v>
      </c>
      <c r="M3497">
        <v>1</v>
      </c>
      <c r="N3497">
        <v>1</v>
      </c>
      <c r="O3497">
        <v>1</v>
      </c>
      <c r="P3497">
        <v>1</v>
      </c>
      <c r="Q3497" t="s">
        <v>58</v>
      </c>
      <c r="R3497" t="s">
        <v>72</v>
      </c>
      <c r="S3497" t="s">
        <v>73</v>
      </c>
      <c r="T3497">
        <v>2</v>
      </c>
      <c r="U3497">
        <v>2</v>
      </c>
      <c r="V3497">
        <v>1</v>
      </c>
      <c r="W3497">
        <v>1</v>
      </c>
      <c r="X3497" t="s">
        <v>61</v>
      </c>
      <c r="Y3497" t="s">
        <v>16549</v>
      </c>
      <c r="AA3497">
        <v>45</v>
      </c>
      <c r="AB3497">
        <v>290</v>
      </c>
      <c r="AC3497">
        <v>200</v>
      </c>
      <c r="AD3497">
        <v>20</v>
      </c>
      <c r="AE3497">
        <v>5</v>
      </c>
      <c r="AF3497">
        <v>2</v>
      </c>
      <c r="AG3497">
        <v>10</v>
      </c>
      <c r="AH3497">
        <v>0</v>
      </c>
      <c r="AI3497">
        <v>0</v>
      </c>
      <c r="AJ3497">
        <v>0</v>
      </c>
      <c r="AK3497">
        <v>0</v>
      </c>
      <c r="AL3497">
        <v>2</v>
      </c>
      <c r="AM3497">
        <v>0.23</v>
      </c>
      <c r="AN3497">
        <v>8</v>
      </c>
      <c r="AO3497">
        <v>253</v>
      </c>
      <c r="AP3497">
        <v>100</v>
      </c>
      <c r="AQ3497">
        <v>9</v>
      </c>
      <c r="AR3497">
        <v>9</v>
      </c>
      <c r="AS3497">
        <v>10</v>
      </c>
      <c r="AT3497">
        <v>10</v>
      </c>
      <c r="AU3497">
        <v>9</v>
      </c>
      <c r="AV3497">
        <v>10</v>
      </c>
      <c r="AW3497">
        <v>1</v>
      </c>
      <c r="AX3497" t="s">
        <v>100</v>
      </c>
      <c r="AY3497">
        <v>1</v>
      </c>
      <c r="AZ3497">
        <v>1</v>
      </c>
    </row>
    <row r="3498" spans="1:52" x14ac:dyDescent="0.25">
      <c r="A3498">
        <v>4032126</v>
      </c>
      <c r="B3498" t="s">
        <v>16550</v>
      </c>
      <c r="C3498" t="s">
        <v>16551</v>
      </c>
      <c r="D3498" t="s">
        <v>52</v>
      </c>
      <c r="E3498" t="s">
        <v>15644</v>
      </c>
      <c r="F3498" t="s">
        <v>15645</v>
      </c>
      <c r="G3498" t="s">
        <v>15646</v>
      </c>
      <c r="H3498" t="s">
        <v>15647</v>
      </c>
      <c r="I3498" t="s">
        <v>81</v>
      </c>
      <c r="J3498">
        <v>0.9</v>
      </c>
      <c r="K3498">
        <v>0.78</v>
      </c>
      <c r="L3498">
        <v>0</v>
      </c>
      <c r="M3498">
        <v>6</v>
      </c>
      <c r="N3498">
        <v>6</v>
      </c>
      <c r="O3498">
        <v>1</v>
      </c>
      <c r="P3498">
        <v>1</v>
      </c>
      <c r="Q3498" t="s">
        <v>58</v>
      </c>
      <c r="R3498" t="s">
        <v>72</v>
      </c>
      <c r="S3498" t="s">
        <v>73</v>
      </c>
      <c r="T3498">
        <v>1</v>
      </c>
      <c r="U3498">
        <v>1</v>
      </c>
      <c r="V3498">
        <v>1</v>
      </c>
      <c r="W3498">
        <v>1</v>
      </c>
      <c r="X3498" t="s">
        <v>61</v>
      </c>
      <c r="Y3498" t="s">
        <v>16552</v>
      </c>
      <c r="AA3498">
        <v>40</v>
      </c>
      <c r="AB3498">
        <v>200</v>
      </c>
      <c r="AC3498">
        <v>100</v>
      </c>
      <c r="AD3498">
        <v>50</v>
      </c>
      <c r="AE3498">
        <v>0</v>
      </c>
      <c r="AF3498">
        <v>7</v>
      </c>
      <c r="AG3498">
        <v>1125</v>
      </c>
      <c r="AH3498">
        <v>0</v>
      </c>
      <c r="AI3498">
        <v>0</v>
      </c>
      <c r="AJ3498">
        <v>0</v>
      </c>
      <c r="AK3498">
        <v>217</v>
      </c>
      <c r="AL3498">
        <v>9</v>
      </c>
      <c r="AM3498">
        <v>0.37</v>
      </c>
      <c r="AN3498">
        <v>713</v>
      </c>
      <c r="AO3498">
        <v>17</v>
      </c>
      <c r="AP3498">
        <v>87</v>
      </c>
      <c r="AQ3498">
        <v>9</v>
      </c>
      <c r="AR3498">
        <v>9</v>
      </c>
      <c r="AS3498">
        <v>9</v>
      </c>
      <c r="AT3498">
        <v>10</v>
      </c>
      <c r="AU3498">
        <v>9</v>
      </c>
      <c r="AV3498">
        <v>9</v>
      </c>
      <c r="AW3498">
        <v>1</v>
      </c>
      <c r="AX3498" t="s">
        <v>63</v>
      </c>
      <c r="AY3498">
        <v>1</v>
      </c>
      <c r="AZ3498">
        <v>1</v>
      </c>
    </row>
    <row r="3499" spans="1:52" x14ac:dyDescent="0.25">
      <c r="A3499">
        <v>8704828</v>
      </c>
      <c r="B3499" t="s">
        <v>16553</v>
      </c>
      <c r="C3499" t="s">
        <v>16554</v>
      </c>
      <c r="D3499" t="s">
        <v>16555</v>
      </c>
      <c r="E3499" t="s">
        <v>16556</v>
      </c>
      <c r="F3499" t="s">
        <v>16557</v>
      </c>
      <c r="G3499" t="s">
        <v>16558</v>
      </c>
      <c r="H3499" t="s">
        <v>16285</v>
      </c>
      <c r="I3499" t="s">
        <v>71</v>
      </c>
      <c r="J3499">
        <v>1</v>
      </c>
      <c r="K3499">
        <v>0.99</v>
      </c>
      <c r="L3499">
        <v>0</v>
      </c>
      <c r="M3499">
        <v>3</v>
      </c>
      <c r="N3499">
        <v>3</v>
      </c>
      <c r="O3499">
        <v>1</v>
      </c>
      <c r="P3499">
        <v>1</v>
      </c>
      <c r="Q3499" t="s">
        <v>58</v>
      </c>
      <c r="R3499" t="s">
        <v>72</v>
      </c>
      <c r="S3499" t="s">
        <v>73</v>
      </c>
      <c r="T3499">
        <v>2</v>
      </c>
      <c r="U3499">
        <v>1</v>
      </c>
      <c r="V3499">
        <v>1</v>
      </c>
      <c r="W3499">
        <v>1</v>
      </c>
      <c r="X3499" t="s">
        <v>61</v>
      </c>
      <c r="Y3499" t="s">
        <v>16559</v>
      </c>
      <c r="AA3499">
        <v>69</v>
      </c>
      <c r="AB3499">
        <v>450</v>
      </c>
      <c r="AC3499">
        <v>100</v>
      </c>
      <c r="AD3499">
        <v>20</v>
      </c>
      <c r="AE3499">
        <v>20</v>
      </c>
      <c r="AF3499">
        <v>1</v>
      </c>
      <c r="AG3499">
        <v>1125</v>
      </c>
      <c r="AH3499">
        <v>6</v>
      </c>
      <c r="AI3499">
        <v>6</v>
      </c>
      <c r="AJ3499">
        <v>6</v>
      </c>
      <c r="AK3499">
        <v>6</v>
      </c>
      <c r="AL3499">
        <v>34</v>
      </c>
      <c r="AM3499">
        <v>3.09</v>
      </c>
      <c r="AN3499">
        <v>327</v>
      </c>
      <c r="AO3499">
        <v>2</v>
      </c>
      <c r="AP3499">
        <v>91</v>
      </c>
      <c r="AQ3499">
        <v>10</v>
      </c>
      <c r="AR3499">
        <v>9</v>
      </c>
      <c r="AS3499">
        <v>10</v>
      </c>
      <c r="AT3499">
        <v>10</v>
      </c>
      <c r="AU3499">
        <v>9</v>
      </c>
      <c r="AV3499">
        <v>9</v>
      </c>
      <c r="AW3499">
        <v>1</v>
      </c>
      <c r="AX3499" t="s">
        <v>117</v>
      </c>
      <c r="AY3499">
        <v>1</v>
      </c>
      <c r="AZ3499">
        <v>1</v>
      </c>
    </row>
    <row r="3500" spans="1:52" x14ac:dyDescent="0.25">
      <c r="A3500">
        <v>14303761</v>
      </c>
      <c r="B3500" t="s">
        <v>16560</v>
      </c>
      <c r="C3500" t="s">
        <v>16561</v>
      </c>
      <c r="D3500" t="s">
        <v>52</v>
      </c>
      <c r="E3500" t="s">
        <v>16562</v>
      </c>
      <c r="F3500" t="s">
        <v>16563</v>
      </c>
      <c r="G3500" t="s">
        <v>52</v>
      </c>
      <c r="H3500" t="s">
        <v>52</v>
      </c>
      <c r="I3500" t="s">
        <v>71</v>
      </c>
      <c r="J3500">
        <v>1</v>
      </c>
      <c r="K3500">
        <v>0.67</v>
      </c>
      <c r="L3500">
        <v>0</v>
      </c>
      <c r="M3500">
        <v>14</v>
      </c>
      <c r="N3500">
        <v>14</v>
      </c>
      <c r="O3500">
        <v>1</v>
      </c>
      <c r="P3500">
        <v>1</v>
      </c>
      <c r="Q3500" t="s">
        <v>58</v>
      </c>
      <c r="R3500" t="s">
        <v>72</v>
      </c>
      <c r="S3500" t="s">
        <v>73</v>
      </c>
      <c r="T3500">
        <v>1</v>
      </c>
      <c r="U3500">
        <v>1.5</v>
      </c>
      <c r="V3500">
        <v>1</v>
      </c>
      <c r="W3500">
        <v>1</v>
      </c>
      <c r="X3500" t="s">
        <v>61</v>
      </c>
      <c r="Y3500" t="s">
        <v>12487</v>
      </c>
      <c r="AA3500">
        <v>55</v>
      </c>
      <c r="AB3500">
        <f>listings_v1_0[[#This Row],[price]]*6.14</f>
        <v>337.7</v>
      </c>
      <c r="AC3500">
        <v>0</v>
      </c>
      <c r="AD3500">
        <v>50</v>
      </c>
      <c r="AE3500">
        <v>0</v>
      </c>
      <c r="AF3500">
        <v>1</v>
      </c>
      <c r="AG3500">
        <v>1125</v>
      </c>
      <c r="AH3500">
        <v>30</v>
      </c>
      <c r="AI3500">
        <v>60</v>
      </c>
      <c r="AJ3500">
        <v>90</v>
      </c>
      <c r="AK3500">
        <v>365</v>
      </c>
      <c r="AL3500">
        <v>0</v>
      </c>
      <c r="AM3500">
        <v>0</v>
      </c>
      <c r="AN3500">
        <v>0</v>
      </c>
      <c r="AO3500">
        <v>42620</v>
      </c>
      <c r="AW3500">
        <v>1</v>
      </c>
      <c r="AX3500" t="s">
        <v>117</v>
      </c>
      <c r="AY3500">
        <v>1</v>
      </c>
      <c r="AZ3500">
        <v>1</v>
      </c>
    </row>
    <row r="3501" spans="1:52" x14ac:dyDescent="0.25">
      <c r="A3501">
        <v>4964365</v>
      </c>
      <c r="B3501" t="s">
        <v>16564</v>
      </c>
      <c r="C3501" t="s">
        <v>16565</v>
      </c>
      <c r="D3501" t="s">
        <v>16566</v>
      </c>
      <c r="E3501" t="s">
        <v>16567</v>
      </c>
      <c r="F3501" t="s">
        <v>16568</v>
      </c>
      <c r="G3501" t="s">
        <v>16569</v>
      </c>
      <c r="H3501" t="s">
        <v>16570</v>
      </c>
      <c r="I3501" t="s">
        <v>81</v>
      </c>
      <c r="J3501">
        <v>1</v>
      </c>
      <c r="K3501">
        <v>1</v>
      </c>
      <c r="L3501">
        <v>0</v>
      </c>
      <c r="M3501">
        <v>1</v>
      </c>
      <c r="N3501">
        <v>1</v>
      </c>
      <c r="O3501">
        <v>1</v>
      </c>
      <c r="P3501">
        <v>1</v>
      </c>
      <c r="Q3501" t="s">
        <v>58</v>
      </c>
      <c r="R3501" t="s">
        <v>72</v>
      </c>
      <c r="S3501" t="s">
        <v>60</v>
      </c>
      <c r="T3501">
        <v>5</v>
      </c>
      <c r="U3501">
        <v>1</v>
      </c>
      <c r="V3501">
        <v>2</v>
      </c>
      <c r="W3501">
        <v>2</v>
      </c>
      <c r="X3501" t="s">
        <v>61</v>
      </c>
      <c r="Y3501" t="s">
        <v>16571</v>
      </c>
      <c r="AA3501">
        <v>180</v>
      </c>
      <c r="AB3501">
        <f>listings_v1_0[[#This Row],[price]]*6.14</f>
        <v>1105.2</v>
      </c>
      <c r="AC3501">
        <v>0</v>
      </c>
      <c r="AD3501">
        <v>80</v>
      </c>
      <c r="AE3501">
        <v>25</v>
      </c>
      <c r="AF3501">
        <v>1</v>
      </c>
      <c r="AG3501">
        <v>1125</v>
      </c>
      <c r="AH3501">
        <v>0</v>
      </c>
      <c r="AI3501">
        <v>0</v>
      </c>
      <c r="AJ3501">
        <v>5</v>
      </c>
      <c r="AK3501">
        <v>253</v>
      </c>
      <c r="AL3501">
        <v>6</v>
      </c>
      <c r="AM3501">
        <v>0.39</v>
      </c>
      <c r="AN3501">
        <v>432</v>
      </c>
      <c r="AO3501">
        <v>30</v>
      </c>
      <c r="AP3501">
        <v>92</v>
      </c>
      <c r="AQ3501">
        <v>9</v>
      </c>
      <c r="AR3501">
        <v>9</v>
      </c>
      <c r="AS3501">
        <v>10</v>
      </c>
      <c r="AT3501">
        <v>10</v>
      </c>
      <c r="AU3501">
        <v>9</v>
      </c>
      <c r="AV3501">
        <v>10</v>
      </c>
      <c r="AW3501">
        <v>1</v>
      </c>
      <c r="AX3501" t="s">
        <v>100</v>
      </c>
      <c r="AY3501">
        <v>1</v>
      </c>
      <c r="AZ3501">
        <v>1</v>
      </c>
    </row>
    <row r="3502" spans="1:52" x14ac:dyDescent="0.25">
      <c r="A3502">
        <v>13681910</v>
      </c>
      <c r="B3502" t="s">
        <v>16572</v>
      </c>
      <c r="C3502" t="s">
        <v>16573</v>
      </c>
      <c r="D3502" t="s">
        <v>16135</v>
      </c>
      <c r="E3502" t="s">
        <v>16136</v>
      </c>
      <c r="F3502" t="s">
        <v>52</v>
      </c>
      <c r="G3502" t="s">
        <v>3178</v>
      </c>
      <c r="H3502" t="s">
        <v>3179</v>
      </c>
      <c r="I3502" t="s">
        <v>81</v>
      </c>
      <c r="J3502">
        <v>0.71</v>
      </c>
      <c r="K3502">
        <v>0.98</v>
      </c>
      <c r="L3502">
        <v>0</v>
      </c>
      <c r="M3502">
        <v>363</v>
      </c>
      <c r="N3502">
        <v>363</v>
      </c>
      <c r="O3502">
        <v>1</v>
      </c>
      <c r="P3502">
        <v>1</v>
      </c>
      <c r="Q3502" t="s">
        <v>58</v>
      </c>
      <c r="R3502" t="s">
        <v>72</v>
      </c>
      <c r="S3502" t="s">
        <v>60</v>
      </c>
      <c r="T3502">
        <v>6</v>
      </c>
      <c r="U3502">
        <v>2</v>
      </c>
      <c r="V3502">
        <v>3</v>
      </c>
      <c r="W3502">
        <v>3</v>
      </c>
      <c r="X3502" t="s">
        <v>61</v>
      </c>
      <c r="Y3502" t="s">
        <v>16336</v>
      </c>
      <c r="AA3502">
        <v>279</v>
      </c>
      <c r="AB3502">
        <f>listings_v1_0[[#This Row],[price]]*6.14</f>
        <v>1713.06</v>
      </c>
      <c r="AC3502">
        <v>400</v>
      </c>
      <c r="AD3502">
        <v>95</v>
      </c>
      <c r="AE3502">
        <v>0</v>
      </c>
      <c r="AF3502">
        <v>3</v>
      </c>
      <c r="AG3502">
        <v>1125</v>
      </c>
      <c r="AH3502">
        <v>0</v>
      </c>
      <c r="AI3502">
        <v>0</v>
      </c>
      <c r="AJ3502">
        <v>0</v>
      </c>
      <c r="AK3502">
        <v>0</v>
      </c>
      <c r="AL3502">
        <v>0</v>
      </c>
      <c r="AM3502">
        <v>0</v>
      </c>
      <c r="AN3502">
        <v>0</v>
      </c>
      <c r="AO3502">
        <v>42620</v>
      </c>
      <c r="AW3502">
        <v>0</v>
      </c>
      <c r="AX3502" t="s">
        <v>117</v>
      </c>
      <c r="AY3502">
        <v>1</v>
      </c>
      <c r="AZ3502">
        <v>1</v>
      </c>
    </row>
    <row r="3503" spans="1:52" x14ac:dyDescent="0.25">
      <c r="A3503">
        <v>10208321</v>
      </c>
      <c r="B3503" t="s">
        <v>52</v>
      </c>
      <c r="C3503" t="s">
        <v>16574</v>
      </c>
      <c r="D3503" t="s">
        <v>52</v>
      </c>
      <c r="E3503" t="s">
        <v>52</v>
      </c>
      <c r="F3503" t="s">
        <v>52</v>
      </c>
      <c r="G3503" t="s">
        <v>52</v>
      </c>
      <c r="H3503" t="s">
        <v>16575</v>
      </c>
      <c r="I3503" t="s">
        <v>71</v>
      </c>
      <c r="J3503">
        <v>1</v>
      </c>
      <c r="K3503">
        <v>1</v>
      </c>
      <c r="L3503">
        <v>0</v>
      </c>
      <c r="M3503">
        <v>1</v>
      </c>
      <c r="N3503">
        <v>1</v>
      </c>
      <c r="O3503">
        <v>1</v>
      </c>
      <c r="P3503">
        <v>1</v>
      </c>
      <c r="Q3503" t="s">
        <v>58</v>
      </c>
      <c r="R3503" t="s">
        <v>72</v>
      </c>
      <c r="S3503" t="s">
        <v>73</v>
      </c>
      <c r="T3503">
        <v>2</v>
      </c>
      <c r="U3503">
        <v>1</v>
      </c>
      <c r="V3503">
        <v>1</v>
      </c>
      <c r="W3503">
        <v>1</v>
      </c>
      <c r="X3503" t="s">
        <v>61</v>
      </c>
      <c r="Y3503" t="s">
        <v>16576</v>
      </c>
      <c r="AA3503">
        <v>50</v>
      </c>
      <c r="AB3503">
        <f>listings_v1_0[[#This Row],[price]]*6.14</f>
        <v>307</v>
      </c>
      <c r="AC3503">
        <v>100</v>
      </c>
      <c r="AD3503">
        <v>6</v>
      </c>
      <c r="AE3503">
        <v>0</v>
      </c>
      <c r="AF3503">
        <v>2</v>
      </c>
      <c r="AG3503">
        <v>6</v>
      </c>
      <c r="AH3503">
        <v>0</v>
      </c>
      <c r="AI3503">
        <v>0</v>
      </c>
      <c r="AJ3503">
        <v>0</v>
      </c>
      <c r="AK3503">
        <v>0</v>
      </c>
      <c r="AL3503">
        <v>2</v>
      </c>
      <c r="AM3503">
        <v>0.86</v>
      </c>
      <c r="AN3503">
        <v>7</v>
      </c>
      <c r="AO3503">
        <v>62</v>
      </c>
      <c r="AP3503">
        <v>100</v>
      </c>
      <c r="AQ3503">
        <v>9</v>
      </c>
      <c r="AR3503">
        <v>8</v>
      </c>
      <c r="AS3503">
        <v>10</v>
      </c>
      <c r="AT3503">
        <v>10</v>
      </c>
      <c r="AU3503">
        <v>9</v>
      </c>
      <c r="AV3503">
        <v>10</v>
      </c>
      <c r="AW3503">
        <v>0</v>
      </c>
      <c r="AX3503" t="s">
        <v>100</v>
      </c>
      <c r="AY3503">
        <v>1</v>
      </c>
      <c r="AZ3503">
        <v>1</v>
      </c>
    </row>
    <row r="3504" spans="1:52" x14ac:dyDescent="0.25">
      <c r="A3504">
        <v>12026868</v>
      </c>
      <c r="B3504" t="s">
        <v>52</v>
      </c>
      <c r="C3504" t="s">
        <v>16577</v>
      </c>
      <c r="D3504" t="s">
        <v>52</v>
      </c>
      <c r="E3504" t="s">
        <v>52</v>
      </c>
      <c r="F3504" t="s">
        <v>52</v>
      </c>
      <c r="G3504" t="s">
        <v>52</v>
      </c>
      <c r="H3504" t="s">
        <v>52</v>
      </c>
      <c r="I3504" t="s">
        <v>71</v>
      </c>
      <c r="J3504">
        <v>1</v>
      </c>
      <c r="K3504">
        <v>1</v>
      </c>
      <c r="L3504">
        <v>0</v>
      </c>
      <c r="M3504">
        <v>1</v>
      </c>
      <c r="N3504">
        <v>1</v>
      </c>
      <c r="O3504">
        <v>1</v>
      </c>
      <c r="P3504">
        <v>1</v>
      </c>
      <c r="Q3504" t="s">
        <v>58</v>
      </c>
      <c r="R3504" t="s">
        <v>72</v>
      </c>
      <c r="S3504" t="s">
        <v>73</v>
      </c>
      <c r="T3504">
        <v>2</v>
      </c>
      <c r="U3504">
        <v>0.5</v>
      </c>
      <c r="V3504">
        <v>1</v>
      </c>
      <c r="W3504">
        <v>1</v>
      </c>
      <c r="X3504" t="s">
        <v>61</v>
      </c>
      <c r="Y3504" t="s">
        <v>16578</v>
      </c>
      <c r="AA3504">
        <v>25</v>
      </c>
      <c r="AB3504">
        <f>listings_v1_0[[#This Row],[price]]*6.14</f>
        <v>153.5</v>
      </c>
      <c r="AC3504">
        <v>0</v>
      </c>
      <c r="AD3504">
        <v>5</v>
      </c>
      <c r="AE3504">
        <v>5</v>
      </c>
      <c r="AF3504">
        <v>5</v>
      </c>
      <c r="AG3504">
        <v>1125</v>
      </c>
      <c r="AH3504">
        <v>0</v>
      </c>
      <c r="AI3504">
        <v>0</v>
      </c>
      <c r="AJ3504">
        <v>0</v>
      </c>
      <c r="AK3504">
        <v>0</v>
      </c>
      <c r="AL3504">
        <v>2</v>
      </c>
      <c r="AM3504">
        <v>1.02</v>
      </c>
      <c r="AN3504">
        <v>27</v>
      </c>
      <c r="AO3504">
        <v>31</v>
      </c>
      <c r="AP3504">
        <v>60</v>
      </c>
      <c r="AQ3504">
        <v>4</v>
      </c>
      <c r="AR3504">
        <v>2</v>
      </c>
      <c r="AS3504">
        <v>10</v>
      </c>
      <c r="AT3504">
        <v>10</v>
      </c>
      <c r="AU3504">
        <v>6</v>
      </c>
      <c r="AV3504">
        <v>4</v>
      </c>
      <c r="AW3504">
        <v>0</v>
      </c>
      <c r="AX3504" t="s">
        <v>100</v>
      </c>
      <c r="AY3504">
        <v>1</v>
      </c>
      <c r="AZ3504">
        <v>1</v>
      </c>
    </row>
    <row r="3505" spans="1:52" x14ac:dyDescent="0.25">
      <c r="A3505">
        <v>11043756</v>
      </c>
      <c r="B3505" t="s">
        <v>16579</v>
      </c>
      <c r="C3505" t="s">
        <v>16580</v>
      </c>
      <c r="D3505" t="s">
        <v>16581</v>
      </c>
      <c r="E3505" t="s">
        <v>16582</v>
      </c>
      <c r="F3505" t="s">
        <v>16583</v>
      </c>
      <c r="G3505" t="s">
        <v>16584</v>
      </c>
      <c r="H3505" t="s">
        <v>12033</v>
      </c>
      <c r="I3505" t="s">
        <v>71</v>
      </c>
      <c r="J3505">
        <v>1</v>
      </c>
      <c r="K3505">
        <v>0.33</v>
      </c>
      <c r="L3505">
        <v>0</v>
      </c>
      <c r="M3505">
        <v>6</v>
      </c>
      <c r="N3505">
        <v>6</v>
      </c>
      <c r="O3505">
        <v>1</v>
      </c>
      <c r="P3505">
        <v>0</v>
      </c>
      <c r="Q3505" t="s">
        <v>58</v>
      </c>
      <c r="R3505" t="s">
        <v>59</v>
      </c>
      <c r="S3505" t="s">
        <v>976</v>
      </c>
      <c r="T3505">
        <v>1</v>
      </c>
      <c r="U3505">
        <v>1.5</v>
      </c>
      <c r="V3505">
        <v>1</v>
      </c>
      <c r="W3505">
        <v>1</v>
      </c>
      <c r="X3505" t="s">
        <v>61</v>
      </c>
      <c r="Y3505" t="s">
        <v>16368</v>
      </c>
      <c r="AA3505">
        <v>60</v>
      </c>
      <c r="AB3505">
        <f>listings_v1_0[[#This Row],[price]]*6.14</f>
        <v>368.4</v>
      </c>
      <c r="AC3505">
        <v>0</v>
      </c>
      <c r="AD3505">
        <v>50</v>
      </c>
      <c r="AE3505">
        <v>0</v>
      </c>
      <c r="AF3505">
        <v>1</v>
      </c>
      <c r="AG3505">
        <v>1125</v>
      </c>
      <c r="AH3505">
        <v>30</v>
      </c>
      <c r="AI3505">
        <v>60</v>
      </c>
      <c r="AJ3505">
        <v>90</v>
      </c>
      <c r="AK3505">
        <v>365</v>
      </c>
      <c r="AL3505">
        <v>0</v>
      </c>
      <c r="AM3505">
        <v>0</v>
      </c>
      <c r="AN3505">
        <v>0</v>
      </c>
      <c r="AO3505">
        <v>42620</v>
      </c>
      <c r="AW3505">
        <v>1</v>
      </c>
      <c r="AX3505" t="s">
        <v>117</v>
      </c>
      <c r="AY3505">
        <v>1</v>
      </c>
      <c r="AZ3505">
        <v>1</v>
      </c>
    </row>
    <row r="3506" spans="1:52" x14ac:dyDescent="0.25">
      <c r="A3506">
        <v>7462268</v>
      </c>
      <c r="B3506" t="s">
        <v>15823</v>
      </c>
      <c r="C3506" t="s">
        <v>16102</v>
      </c>
      <c r="D3506" t="s">
        <v>16103</v>
      </c>
      <c r="E3506" t="s">
        <v>52</v>
      </c>
      <c r="F3506" t="s">
        <v>15825</v>
      </c>
      <c r="G3506" t="s">
        <v>52</v>
      </c>
      <c r="H3506" t="s">
        <v>52</v>
      </c>
      <c r="I3506" t="s">
        <v>71</v>
      </c>
      <c r="J3506">
        <v>1</v>
      </c>
      <c r="K3506">
        <v>1</v>
      </c>
      <c r="L3506">
        <v>0</v>
      </c>
      <c r="M3506">
        <v>8</v>
      </c>
      <c r="N3506">
        <v>8</v>
      </c>
      <c r="O3506">
        <v>1</v>
      </c>
      <c r="P3506">
        <v>1</v>
      </c>
      <c r="Q3506" t="s">
        <v>58</v>
      </c>
      <c r="R3506" t="s">
        <v>59</v>
      </c>
      <c r="S3506" t="s">
        <v>73</v>
      </c>
      <c r="T3506">
        <v>2</v>
      </c>
      <c r="U3506">
        <v>2</v>
      </c>
      <c r="V3506">
        <v>1</v>
      </c>
      <c r="W3506">
        <v>1</v>
      </c>
      <c r="X3506" t="s">
        <v>61</v>
      </c>
      <c r="Y3506" t="s">
        <v>16585</v>
      </c>
      <c r="AA3506">
        <v>75</v>
      </c>
      <c r="AB3506">
        <v>395</v>
      </c>
      <c r="AC3506">
        <v>100</v>
      </c>
      <c r="AD3506">
        <v>35</v>
      </c>
      <c r="AE3506">
        <v>0</v>
      </c>
      <c r="AF3506">
        <v>1</v>
      </c>
      <c r="AG3506">
        <v>1125</v>
      </c>
      <c r="AH3506">
        <v>0</v>
      </c>
      <c r="AI3506">
        <v>11</v>
      </c>
      <c r="AJ3506">
        <v>15</v>
      </c>
      <c r="AK3506">
        <v>290</v>
      </c>
      <c r="AL3506">
        <v>32</v>
      </c>
      <c r="AM3506">
        <v>2.3199999999999998</v>
      </c>
      <c r="AN3506">
        <v>405</v>
      </c>
      <c r="AO3506">
        <v>7</v>
      </c>
      <c r="AP3506">
        <v>97</v>
      </c>
      <c r="AQ3506">
        <v>10</v>
      </c>
      <c r="AR3506">
        <v>10</v>
      </c>
      <c r="AS3506">
        <v>10</v>
      </c>
      <c r="AT3506">
        <v>10</v>
      </c>
      <c r="AU3506">
        <v>9</v>
      </c>
      <c r="AV3506">
        <v>10</v>
      </c>
      <c r="AW3506">
        <v>0</v>
      </c>
      <c r="AX3506" t="s">
        <v>100</v>
      </c>
      <c r="AY3506">
        <v>1</v>
      </c>
      <c r="AZ3506">
        <v>1</v>
      </c>
    </row>
    <row r="3507" spans="1:52" x14ac:dyDescent="0.25">
      <c r="A3507">
        <v>7602994</v>
      </c>
      <c r="B3507" t="s">
        <v>16586</v>
      </c>
      <c r="C3507" t="s">
        <v>16587</v>
      </c>
      <c r="D3507" t="s">
        <v>16588</v>
      </c>
      <c r="E3507" t="s">
        <v>16589</v>
      </c>
      <c r="F3507" t="s">
        <v>16590</v>
      </c>
      <c r="G3507" t="s">
        <v>16591</v>
      </c>
      <c r="H3507" t="s">
        <v>16592</v>
      </c>
      <c r="I3507" t="s">
        <v>56</v>
      </c>
      <c r="J3507">
        <v>0</v>
      </c>
      <c r="K3507">
        <v>1</v>
      </c>
      <c r="L3507">
        <v>0</v>
      </c>
      <c r="M3507">
        <v>1</v>
      </c>
      <c r="N3507">
        <v>1</v>
      </c>
      <c r="O3507">
        <v>1</v>
      </c>
      <c r="P3507">
        <v>1</v>
      </c>
      <c r="Q3507" t="s">
        <v>58</v>
      </c>
      <c r="R3507" t="s">
        <v>72</v>
      </c>
      <c r="S3507" t="s">
        <v>73</v>
      </c>
      <c r="T3507">
        <v>1</v>
      </c>
      <c r="U3507">
        <v>1</v>
      </c>
      <c r="V3507">
        <v>1</v>
      </c>
      <c r="W3507">
        <v>1</v>
      </c>
      <c r="X3507" t="s">
        <v>650</v>
      </c>
      <c r="Y3507" t="s">
        <v>16593</v>
      </c>
      <c r="AA3507">
        <v>28</v>
      </c>
      <c r="AB3507">
        <v>252</v>
      </c>
      <c r="AC3507">
        <v>0</v>
      </c>
      <c r="AD3507">
        <v>10</v>
      </c>
      <c r="AE3507">
        <v>10</v>
      </c>
      <c r="AF3507">
        <v>7</v>
      </c>
      <c r="AG3507">
        <v>1125</v>
      </c>
      <c r="AH3507">
        <v>0</v>
      </c>
      <c r="AI3507">
        <v>0</v>
      </c>
      <c r="AJ3507">
        <v>0</v>
      </c>
      <c r="AK3507">
        <v>0</v>
      </c>
      <c r="AL3507">
        <v>5</v>
      </c>
      <c r="AM3507">
        <v>0.44</v>
      </c>
      <c r="AN3507">
        <v>138</v>
      </c>
      <c r="AO3507">
        <v>205</v>
      </c>
      <c r="AP3507">
        <v>96</v>
      </c>
      <c r="AQ3507">
        <v>10</v>
      </c>
      <c r="AR3507">
        <v>10</v>
      </c>
      <c r="AS3507">
        <v>10</v>
      </c>
      <c r="AT3507">
        <v>10</v>
      </c>
      <c r="AU3507">
        <v>10</v>
      </c>
      <c r="AV3507">
        <v>10</v>
      </c>
      <c r="AW3507">
        <v>1</v>
      </c>
      <c r="AX3507" t="s">
        <v>117</v>
      </c>
      <c r="AY3507">
        <v>1</v>
      </c>
      <c r="AZ3507">
        <v>1</v>
      </c>
    </row>
    <row r="3508" spans="1:52" x14ac:dyDescent="0.25">
      <c r="A3508">
        <v>6373729</v>
      </c>
      <c r="B3508" t="s">
        <v>16594</v>
      </c>
      <c r="C3508" t="s">
        <v>16595</v>
      </c>
      <c r="D3508" t="s">
        <v>16596</v>
      </c>
      <c r="E3508" t="s">
        <v>16597</v>
      </c>
      <c r="F3508" t="s">
        <v>16598</v>
      </c>
      <c r="G3508" t="s">
        <v>16599</v>
      </c>
      <c r="H3508" t="s">
        <v>16600</v>
      </c>
      <c r="I3508" t="s">
        <v>56</v>
      </c>
      <c r="J3508">
        <v>0</v>
      </c>
      <c r="K3508">
        <v>1</v>
      </c>
      <c r="L3508">
        <v>0</v>
      </c>
      <c r="M3508">
        <v>1</v>
      </c>
      <c r="N3508">
        <v>1</v>
      </c>
      <c r="O3508">
        <v>1</v>
      </c>
      <c r="P3508">
        <v>1</v>
      </c>
      <c r="Q3508" t="s">
        <v>58</v>
      </c>
      <c r="R3508" t="s">
        <v>59</v>
      </c>
      <c r="S3508" t="s">
        <v>73</v>
      </c>
      <c r="T3508">
        <v>4</v>
      </c>
      <c r="U3508">
        <v>1</v>
      </c>
      <c r="V3508">
        <v>1</v>
      </c>
      <c r="W3508">
        <v>2</v>
      </c>
      <c r="X3508" t="s">
        <v>61</v>
      </c>
      <c r="Y3508" t="s">
        <v>16601</v>
      </c>
      <c r="AA3508">
        <v>75</v>
      </c>
      <c r="AB3508">
        <v>360</v>
      </c>
      <c r="AC3508">
        <v>200</v>
      </c>
      <c r="AD3508">
        <v>35</v>
      </c>
      <c r="AE3508">
        <v>35</v>
      </c>
      <c r="AF3508">
        <v>2</v>
      </c>
      <c r="AG3508">
        <v>6</v>
      </c>
      <c r="AH3508">
        <v>0</v>
      </c>
      <c r="AI3508">
        <v>0</v>
      </c>
      <c r="AJ3508">
        <v>0</v>
      </c>
      <c r="AK3508">
        <v>0</v>
      </c>
      <c r="AL3508">
        <v>1</v>
      </c>
      <c r="AM3508">
        <v>7.0000000000000007E-2</v>
      </c>
      <c r="AN3508">
        <v>0</v>
      </c>
      <c r="AO3508">
        <v>451</v>
      </c>
      <c r="AP3508">
        <v>100</v>
      </c>
      <c r="AQ3508">
        <v>8</v>
      </c>
      <c r="AR3508">
        <v>10</v>
      </c>
      <c r="AS3508">
        <v>10</v>
      </c>
      <c r="AT3508">
        <v>10</v>
      </c>
      <c r="AU3508">
        <v>8</v>
      </c>
      <c r="AV3508">
        <v>8</v>
      </c>
      <c r="AW3508">
        <v>1</v>
      </c>
      <c r="AX3508" t="s">
        <v>100</v>
      </c>
      <c r="AY3508">
        <v>1</v>
      </c>
      <c r="AZ3508">
        <v>1</v>
      </c>
    </row>
    <row r="3509" spans="1:52" x14ac:dyDescent="0.25">
      <c r="A3509">
        <v>8921130</v>
      </c>
      <c r="B3509" t="s">
        <v>52</v>
      </c>
      <c r="C3509" t="s">
        <v>16602</v>
      </c>
      <c r="D3509" t="s">
        <v>16603</v>
      </c>
      <c r="E3509" t="s">
        <v>16604</v>
      </c>
      <c r="F3509" t="s">
        <v>52</v>
      </c>
      <c r="G3509" t="s">
        <v>52</v>
      </c>
      <c r="H3509" t="s">
        <v>52</v>
      </c>
      <c r="I3509" t="s">
        <v>56</v>
      </c>
      <c r="J3509">
        <v>0</v>
      </c>
      <c r="K3509">
        <v>1</v>
      </c>
      <c r="L3509">
        <v>0</v>
      </c>
      <c r="M3509">
        <v>1</v>
      </c>
      <c r="N3509">
        <v>1</v>
      </c>
      <c r="O3509">
        <v>1</v>
      </c>
      <c r="P3509">
        <v>1</v>
      </c>
      <c r="Q3509" t="s">
        <v>58</v>
      </c>
      <c r="R3509" t="s">
        <v>72</v>
      </c>
      <c r="S3509" t="s">
        <v>60</v>
      </c>
      <c r="T3509">
        <v>2</v>
      </c>
      <c r="U3509">
        <v>1</v>
      </c>
      <c r="V3509">
        <v>1</v>
      </c>
      <c r="W3509">
        <v>1</v>
      </c>
      <c r="X3509" t="s">
        <v>61</v>
      </c>
      <c r="Y3509" t="s">
        <v>16605</v>
      </c>
      <c r="AA3509">
        <v>129</v>
      </c>
      <c r="AB3509">
        <v>712</v>
      </c>
      <c r="AC3509">
        <v>0</v>
      </c>
      <c r="AD3509">
        <v>0</v>
      </c>
      <c r="AE3509">
        <v>0</v>
      </c>
      <c r="AF3509">
        <v>1</v>
      </c>
      <c r="AG3509">
        <v>1125</v>
      </c>
      <c r="AH3509">
        <v>0</v>
      </c>
      <c r="AI3509">
        <v>0</v>
      </c>
      <c r="AJ3509">
        <v>0</v>
      </c>
      <c r="AK3509">
        <v>4</v>
      </c>
      <c r="AL3509">
        <v>2</v>
      </c>
      <c r="AM3509">
        <v>0.26</v>
      </c>
      <c r="AN3509">
        <v>31</v>
      </c>
      <c r="AO3509">
        <v>200</v>
      </c>
      <c r="AP3509">
        <v>100</v>
      </c>
      <c r="AQ3509">
        <v>10</v>
      </c>
      <c r="AR3509">
        <v>10</v>
      </c>
      <c r="AS3509">
        <v>10</v>
      </c>
      <c r="AT3509">
        <v>10</v>
      </c>
      <c r="AV3509">
        <v>10</v>
      </c>
      <c r="AW3509">
        <v>1</v>
      </c>
      <c r="AX3509" t="s">
        <v>100</v>
      </c>
      <c r="AY3509">
        <v>1</v>
      </c>
      <c r="AZ3509">
        <v>1</v>
      </c>
    </row>
    <row r="3510" spans="1:52" x14ac:dyDescent="0.25">
      <c r="A3510">
        <v>10436811</v>
      </c>
      <c r="B3510" t="s">
        <v>16606</v>
      </c>
      <c r="C3510" t="s">
        <v>16607</v>
      </c>
      <c r="D3510" t="s">
        <v>16608</v>
      </c>
      <c r="E3510" t="s">
        <v>52</v>
      </c>
      <c r="F3510" t="s">
        <v>16609</v>
      </c>
      <c r="G3510" t="s">
        <v>16610</v>
      </c>
      <c r="H3510" t="s">
        <v>16611</v>
      </c>
      <c r="I3510" t="s">
        <v>56</v>
      </c>
      <c r="J3510">
        <v>0</v>
      </c>
      <c r="K3510">
        <v>1</v>
      </c>
      <c r="L3510">
        <v>0</v>
      </c>
      <c r="M3510">
        <v>1</v>
      </c>
      <c r="N3510">
        <v>1</v>
      </c>
      <c r="O3510">
        <v>1</v>
      </c>
      <c r="P3510">
        <v>0</v>
      </c>
      <c r="Q3510" t="s">
        <v>58</v>
      </c>
      <c r="R3510" t="s">
        <v>72</v>
      </c>
      <c r="S3510" t="s">
        <v>73</v>
      </c>
      <c r="T3510">
        <v>2</v>
      </c>
      <c r="U3510">
        <v>1</v>
      </c>
      <c r="V3510">
        <v>1</v>
      </c>
      <c r="W3510">
        <v>1</v>
      </c>
      <c r="X3510" t="s">
        <v>61</v>
      </c>
      <c r="Y3510" t="s">
        <v>16612</v>
      </c>
      <c r="AA3510">
        <v>50</v>
      </c>
      <c r="AB3510">
        <f>listings_v1_0[[#This Row],[price]]*6.14</f>
        <v>307</v>
      </c>
      <c r="AC3510">
        <v>0</v>
      </c>
      <c r="AD3510">
        <v>25</v>
      </c>
      <c r="AE3510">
        <v>0</v>
      </c>
      <c r="AF3510">
        <v>2</v>
      </c>
      <c r="AG3510">
        <v>1125</v>
      </c>
      <c r="AH3510">
        <v>0</v>
      </c>
      <c r="AI3510">
        <v>0</v>
      </c>
      <c r="AJ3510">
        <v>0</v>
      </c>
      <c r="AK3510">
        <v>0</v>
      </c>
      <c r="AL3510">
        <v>0</v>
      </c>
      <c r="AM3510">
        <v>0</v>
      </c>
      <c r="AN3510">
        <v>0</v>
      </c>
      <c r="AO3510">
        <v>42620</v>
      </c>
      <c r="AW3510">
        <v>0</v>
      </c>
      <c r="AX3510" t="s">
        <v>100</v>
      </c>
      <c r="AY3510">
        <v>1</v>
      </c>
      <c r="AZ3510">
        <v>1</v>
      </c>
    </row>
    <row r="3511" spans="1:52" x14ac:dyDescent="0.25">
      <c r="A3511">
        <v>14026059</v>
      </c>
      <c r="B3511" t="s">
        <v>16613</v>
      </c>
      <c r="C3511" t="s">
        <v>16614</v>
      </c>
      <c r="D3511" t="s">
        <v>52</v>
      </c>
      <c r="E3511" t="s">
        <v>52</v>
      </c>
      <c r="F3511" t="s">
        <v>52</v>
      </c>
      <c r="G3511" t="s">
        <v>52</v>
      </c>
      <c r="H3511" t="s">
        <v>16615</v>
      </c>
      <c r="I3511" t="s">
        <v>71</v>
      </c>
      <c r="J3511">
        <v>1</v>
      </c>
      <c r="K3511">
        <v>1</v>
      </c>
      <c r="L3511">
        <v>1</v>
      </c>
      <c r="M3511">
        <v>3</v>
      </c>
      <c r="N3511">
        <v>3</v>
      </c>
      <c r="O3511">
        <v>1</v>
      </c>
      <c r="P3511">
        <v>1</v>
      </c>
      <c r="Q3511" t="s">
        <v>622</v>
      </c>
      <c r="R3511" t="s">
        <v>72</v>
      </c>
      <c r="S3511" t="s">
        <v>73</v>
      </c>
      <c r="T3511">
        <v>1</v>
      </c>
      <c r="U3511">
        <v>2.5</v>
      </c>
      <c r="V3511">
        <v>1</v>
      </c>
      <c r="W3511">
        <v>1</v>
      </c>
      <c r="X3511" t="s">
        <v>61</v>
      </c>
      <c r="Y3511" t="s">
        <v>16616</v>
      </c>
      <c r="AA3511">
        <v>75</v>
      </c>
      <c r="AB3511">
        <v>350</v>
      </c>
      <c r="AC3511">
        <v>0</v>
      </c>
      <c r="AD3511">
        <v>0</v>
      </c>
      <c r="AE3511">
        <v>0</v>
      </c>
      <c r="AF3511">
        <v>5</v>
      </c>
      <c r="AG3511">
        <v>120</v>
      </c>
      <c r="AH3511">
        <v>5</v>
      </c>
      <c r="AI3511">
        <v>19</v>
      </c>
      <c r="AJ3511">
        <v>19</v>
      </c>
      <c r="AK3511">
        <v>31</v>
      </c>
      <c r="AL3511">
        <v>0</v>
      </c>
      <c r="AM3511">
        <v>0</v>
      </c>
      <c r="AN3511">
        <v>0</v>
      </c>
      <c r="AO3511">
        <v>42620</v>
      </c>
      <c r="AW3511">
        <v>1</v>
      </c>
      <c r="AX3511" t="s">
        <v>63</v>
      </c>
      <c r="AY3511">
        <v>1</v>
      </c>
      <c r="AZ3511">
        <v>1</v>
      </c>
    </row>
    <row r="3512" spans="1:52" x14ac:dyDescent="0.25">
      <c r="A3512">
        <v>14503389</v>
      </c>
      <c r="B3512" t="s">
        <v>16617</v>
      </c>
      <c r="C3512" t="s">
        <v>16618</v>
      </c>
      <c r="D3512" t="s">
        <v>16619</v>
      </c>
      <c r="E3512" t="s">
        <v>16620</v>
      </c>
      <c r="F3512" t="s">
        <v>16621</v>
      </c>
      <c r="G3512" t="s">
        <v>16622</v>
      </c>
      <c r="H3512" t="s">
        <v>16623</v>
      </c>
      <c r="I3512" t="s">
        <v>71</v>
      </c>
      <c r="J3512">
        <v>1</v>
      </c>
      <c r="K3512">
        <v>1</v>
      </c>
      <c r="L3512">
        <v>0</v>
      </c>
      <c r="M3512">
        <v>4</v>
      </c>
      <c r="N3512">
        <v>4</v>
      </c>
      <c r="O3512">
        <v>1</v>
      </c>
      <c r="P3512">
        <v>0</v>
      </c>
      <c r="Q3512" t="s">
        <v>2467</v>
      </c>
      <c r="R3512" t="s">
        <v>59</v>
      </c>
      <c r="S3512" t="s">
        <v>73</v>
      </c>
      <c r="T3512">
        <v>1</v>
      </c>
      <c r="U3512">
        <v>1</v>
      </c>
      <c r="V3512">
        <v>1</v>
      </c>
      <c r="W3512">
        <v>1</v>
      </c>
      <c r="X3512" t="s">
        <v>61</v>
      </c>
      <c r="Y3512" t="s">
        <v>16624</v>
      </c>
      <c r="AA3512">
        <v>85</v>
      </c>
      <c r="AB3512">
        <f>listings_v1_0[[#This Row],[price]]*6.14</f>
        <v>521.9</v>
      </c>
      <c r="AC3512">
        <v>0</v>
      </c>
      <c r="AD3512">
        <v>0</v>
      </c>
      <c r="AE3512">
        <v>40</v>
      </c>
      <c r="AF3512">
        <v>1</v>
      </c>
      <c r="AG3512">
        <v>1125</v>
      </c>
      <c r="AH3512">
        <v>2</v>
      </c>
      <c r="AI3512">
        <v>18</v>
      </c>
      <c r="AJ3512">
        <v>42</v>
      </c>
      <c r="AK3512">
        <v>312</v>
      </c>
      <c r="AL3512">
        <v>0</v>
      </c>
      <c r="AM3512">
        <v>0</v>
      </c>
      <c r="AN3512">
        <v>0</v>
      </c>
      <c r="AO3512">
        <v>42620</v>
      </c>
      <c r="AW3512">
        <v>0</v>
      </c>
      <c r="AX3512" t="s">
        <v>117</v>
      </c>
      <c r="AY3512">
        <v>1</v>
      </c>
      <c r="AZ3512">
        <v>1</v>
      </c>
    </row>
    <row r="3513" spans="1:52" x14ac:dyDescent="0.25">
      <c r="A3513">
        <v>14610297</v>
      </c>
      <c r="B3513" t="s">
        <v>16625</v>
      </c>
      <c r="C3513" t="s">
        <v>16626</v>
      </c>
      <c r="D3513" t="s">
        <v>16627</v>
      </c>
      <c r="E3513" t="s">
        <v>16628</v>
      </c>
      <c r="F3513" t="s">
        <v>16629</v>
      </c>
      <c r="G3513" t="s">
        <v>16630</v>
      </c>
      <c r="H3513" t="s">
        <v>3653</v>
      </c>
      <c r="I3513" t="s">
        <v>71</v>
      </c>
      <c r="J3513">
        <v>1</v>
      </c>
      <c r="K3513">
        <v>0.91</v>
      </c>
      <c r="L3513">
        <v>0</v>
      </c>
      <c r="M3513">
        <v>37</v>
      </c>
      <c r="N3513">
        <v>37</v>
      </c>
      <c r="O3513">
        <v>1</v>
      </c>
      <c r="P3513">
        <v>0</v>
      </c>
      <c r="Q3513" t="s">
        <v>622</v>
      </c>
      <c r="R3513" t="s">
        <v>410</v>
      </c>
      <c r="S3513" t="s">
        <v>73</v>
      </c>
      <c r="T3513">
        <v>3</v>
      </c>
      <c r="U3513">
        <v>1</v>
      </c>
      <c r="V3513">
        <v>1</v>
      </c>
      <c r="W3513">
        <v>1</v>
      </c>
      <c r="X3513" t="s">
        <v>61</v>
      </c>
      <c r="Y3513" t="s">
        <v>11689</v>
      </c>
      <c r="AA3513">
        <v>155</v>
      </c>
      <c r="AB3513">
        <f>listings_v1_0[[#This Row],[price]]*6.14</f>
        <v>951.69999999999993</v>
      </c>
      <c r="AC3513">
        <v>0</v>
      </c>
      <c r="AD3513">
        <v>25</v>
      </c>
      <c r="AE3513">
        <v>35</v>
      </c>
      <c r="AF3513">
        <v>2</v>
      </c>
      <c r="AG3513">
        <v>1125</v>
      </c>
      <c r="AH3513">
        <v>5</v>
      </c>
      <c r="AI3513">
        <v>28</v>
      </c>
      <c r="AJ3513">
        <v>39</v>
      </c>
      <c r="AK3513">
        <v>168</v>
      </c>
      <c r="AL3513">
        <v>0</v>
      </c>
      <c r="AM3513">
        <v>0</v>
      </c>
      <c r="AN3513">
        <v>0</v>
      </c>
      <c r="AO3513">
        <v>42620</v>
      </c>
      <c r="AW3513">
        <v>1</v>
      </c>
      <c r="AX3513" t="s">
        <v>117</v>
      </c>
      <c r="AY3513">
        <v>1</v>
      </c>
      <c r="AZ3513">
        <v>1</v>
      </c>
    </row>
    <row r="3514" spans="1:52" x14ac:dyDescent="0.25">
      <c r="A3514">
        <v>4332035</v>
      </c>
      <c r="B3514" t="s">
        <v>16631</v>
      </c>
      <c r="C3514" t="s">
        <v>16632</v>
      </c>
      <c r="D3514" t="s">
        <v>16633</v>
      </c>
      <c r="E3514" t="s">
        <v>16634</v>
      </c>
      <c r="F3514" t="s">
        <v>2860</v>
      </c>
      <c r="G3514" t="s">
        <v>2861</v>
      </c>
      <c r="H3514" t="s">
        <v>2862</v>
      </c>
      <c r="I3514" t="s">
        <v>81</v>
      </c>
      <c r="J3514">
        <v>0.96</v>
      </c>
      <c r="K3514">
        <v>0.68</v>
      </c>
      <c r="L3514">
        <v>0</v>
      </c>
      <c r="M3514">
        <v>313</v>
      </c>
      <c r="N3514">
        <v>313</v>
      </c>
      <c r="O3514">
        <v>1</v>
      </c>
      <c r="P3514">
        <v>1</v>
      </c>
      <c r="Q3514" t="s">
        <v>622</v>
      </c>
      <c r="R3514" t="s">
        <v>72</v>
      </c>
      <c r="S3514" t="s">
        <v>60</v>
      </c>
      <c r="T3514">
        <v>3</v>
      </c>
      <c r="U3514">
        <v>1</v>
      </c>
      <c r="V3514">
        <v>1</v>
      </c>
      <c r="W3514">
        <v>2</v>
      </c>
      <c r="X3514" t="s">
        <v>61</v>
      </c>
      <c r="Y3514" t="s">
        <v>16635</v>
      </c>
      <c r="AA3514">
        <v>272</v>
      </c>
      <c r="AB3514">
        <f>listings_v1_0[[#This Row],[price]]*6.14</f>
        <v>1670.08</v>
      </c>
      <c r="AC3514">
        <v>0</v>
      </c>
      <c r="AD3514">
        <v>100</v>
      </c>
      <c r="AE3514">
        <v>0</v>
      </c>
      <c r="AF3514">
        <v>20</v>
      </c>
      <c r="AG3514">
        <v>1125</v>
      </c>
      <c r="AH3514">
        <v>6</v>
      </c>
      <c r="AI3514">
        <v>36</v>
      </c>
      <c r="AJ3514">
        <v>66</v>
      </c>
      <c r="AK3514">
        <v>124</v>
      </c>
      <c r="AL3514">
        <v>1</v>
      </c>
      <c r="AM3514">
        <v>0.05</v>
      </c>
      <c r="AN3514">
        <v>0</v>
      </c>
      <c r="AO3514">
        <v>657</v>
      </c>
      <c r="AW3514">
        <v>1</v>
      </c>
      <c r="AX3514" t="s">
        <v>63</v>
      </c>
      <c r="AY3514">
        <v>1</v>
      </c>
      <c r="AZ3514">
        <v>0</v>
      </c>
    </row>
    <row r="3515" spans="1:52" x14ac:dyDescent="0.25">
      <c r="A3515">
        <v>9807292</v>
      </c>
      <c r="B3515" t="s">
        <v>16636</v>
      </c>
      <c r="C3515" t="s">
        <v>16632</v>
      </c>
      <c r="D3515" t="s">
        <v>16637</v>
      </c>
      <c r="E3515" t="s">
        <v>16634</v>
      </c>
      <c r="F3515" t="s">
        <v>2860</v>
      </c>
      <c r="G3515" t="s">
        <v>2861</v>
      </c>
      <c r="H3515" t="s">
        <v>2862</v>
      </c>
      <c r="I3515" t="s">
        <v>81</v>
      </c>
      <c r="J3515">
        <v>0.96</v>
      </c>
      <c r="K3515">
        <v>0.68</v>
      </c>
      <c r="L3515">
        <v>0</v>
      </c>
      <c r="M3515">
        <v>313</v>
      </c>
      <c r="N3515">
        <v>313</v>
      </c>
      <c r="O3515">
        <v>1</v>
      </c>
      <c r="P3515">
        <v>1</v>
      </c>
      <c r="Q3515" t="s">
        <v>622</v>
      </c>
      <c r="R3515" t="s">
        <v>72</v>
      </c>
      <c r="S3515" t="s">
        <v>60</v>
      </c>
      <c r="T3515">
        <v>5</v>
      </c>
      <c r="U3515">
        <v>2</v>
      </c>
      <c r="V3515">
        <v>2</v>
      </c>
      <c r="W3515">
        <v>2</v>
      </c>
      <c r="X3515" t="s">
        <v>61</v>
      </c>
      <c r="Y3515" t="s">
        <v>16638</v>
      </c>
      <c r="AA3515">
        <v>350</v>
      </c>
      <c r="AB3515">
        <f>listings_v1_0[[#This Row],[price]]*6.14</f>
        <v>2149</v>
      </c>
      <c r="AC3515">
        <v>0</v>
      </c>
      <c r="AD3515">
        <v>100</v>
      </c>
      <c r="AE3515">
        <v>0</v>
      </c>
      <c r="AF3515">
        <v>20</v>
      </c>
      <c r="AG3515">
        <v>1125</v>
      </c>
      <c r="AH3515">
        <v>22</v>
      </c>
      <c r="AI3515">
        <v>52</v>
      </c>
      <c r="AJ3515">
        <v>82</v>
      </c>
      <c r="AK3515">
        <v>140</v>
      </c>
      <c r="AL3515">
        <v>0</v>
      </c>
      <c r="AM3515">
        <v>0</v>
      </c>
      <c r="AN3515">
        <v>0</v>
      </c>
      <c r="AO3515">
        <v>42620</v>
      </c>
      <c r="AW3515">
        <v>1</v>
      </c>
      <c r="AX3515" t="s">
        <v>63</v>
      </c>
      <c r="AY3515">
        <v>1</v>
      </c>
      <c r="AZ3515">
        <v>0</v>
      </c>
    </row>
    <row r="3516" spans="1:52" x14ac:dyDescent="0.25">
      <c r="A3516">
        <v>7789055</v>
      </c>
      <c r="B3516" t="s">
        <v>16639</v>
      </c>
      <c r="C3516" t="s">
        <v>16640</v>
      </c>
      <c r="D3516" t="s">
        <v>16641</v>
      </c>
      <c r="E3516" t="s">
        <v>16642</v>
      </c>
      <c r="F3516" t="s">
        <v>16643</v>
      </c>
      <c r="G3516" t="s">
        <v>14869</v>
      </c>
      <c r="H3516" t="s">
        <v>14870</v>
      </c>
      <c r="I3516" t="s">
        <v>71</v>
      </c>
      <c r="J3516">
        <v>1</v>
      </c>
      <c r="K3516">
        <v>0.98</v>
      </c>
      <c r="L3516">
        <v>0</v>
      </c>
      <c r="M3516">
        <v>7</v>
      </c>
      <c r="N3516">
        <v>7</v>
      </c>
      <c r="O3516">
        <v>1</v>
      </c>
      <c r="P3516">
        <v>1</v>
      </c>
      <c r="Q3516" t="s">
        <v>2467</v>
      </c>
      <c r="R3516" t="s">
        <v>72</v>
      </c>
      <c r="S3516" t="s">
        <v>60</v>
      </c>
      <c r="T3516">
        <v>8</v>
      </c>
      <c r="U3516">
        <v>2</v>
      </c>
      <c r="V3516">
        <v>3</v>
      </c>
      <c r="W3516">
        <v>5</v>
      </c>
      <c r="X3516" t="s">
        <v>61</v>
      </c>
      <c r="Y3516" t="s">
        <v>16644</v>
      </c>
      <c r="AA3516">
        <v>329</v>
      </c>
      <c r="AB3516">
        <f>listings_v1_0[[#This Row],[price]]*6.14</f>
        <v>2020.06</v>
      </c>
      <c r="AC3516">
        <v>100</v>
      </c>
      <c r="AD3516">
        <v>90</v>
      </c>
      <c r="AE3516">
        <v>20</v>
      </c>
      <c r="AF3516">
        <v>1</v>
      </c>
      <c r="AG3516">
        <v>1125</v>
      </c>
      <c r="AH3516">
        <v>18</v>
      </c>
      <c r="AI3516">
        <v>42</v>
      </c>
      <c r="AJ3516">
        <v>68</v>
      </c>
      <c r="AK3516">
        <v>333</v>
      </c>
      <c r="AL3516">
        <v>38</v>
      </c>
      <c r="AM3516">
        <v>2.98</v>
      </c>
      <c r="AN3516">
        <v>344</v>
      </c>
      <c r="AO3516">
        <v>38</v>
      </c>
      <c r="AP3516">
        <v>89</v>
      </c>
      <c r="AQ3516">
        <v>9</v>
      </c>
      <c r="AR3516">
        <v>9</v>
      </c>
      <c r="AS3516">
        <v>9</v>
      </c>
      <c r="AT3516">
        <v>10</v>
      </c>
      <c r="AU3516">
        <v>10</v>
      </c>
      <c r="AV3516">
        <v>9</v>
      </c>
      <c r="AW3516">
        <v>0</v>
      </c>
      <c r="AX3516" t="s">
        <v>117</v>
      </c>
      <c r="AY3516">
        <v>1</v>
      </c>
      <c r="AZ3516">
        <v>1</v>
      </c>
    </row>
    <row r="3517" spans="1:52" x14ac:dyDescent="0.25">
      <c r="A3517">
        <v>14902894</v>
      </c>
      <c r="B3517" t="s">
        <v>16645</v>
      </c>
      <c r="C3517" t="s">
        <v>16646</v>
      </c>
      <c r="D3517" t="s">
        <v>16647</v>
      </c>
      <c r="E3517" t="s">
        <v>16648</v>
      </c>
      <c r="F3517" t="s">
        <v>16649</v>
      </c>
      <c r="G3517" t="s">
        <v>52</v>
      </c>
      <c r="H3517" t="s">
        <v>16650</v>
      </c>
      <c r="I3517" t="s">
        <v>71</v>
      </c>
      <c r="J3517">
        <v>1</v>
      </c>
      <c r="K3517">
        <v>0.81</v>
      </c>
      <c r="L3517">
        <v>0</v>
      </c>
      <c r="M3517">
        <v>5</v>
      </c>
      <c r="N3517">
        <v>5</v>
      </c>
      <c r="O3517">
        <v>1</v>
      </c>
      <c r="P3517">
        <v>0</v>
      </c>
      <c r="Q3517" t="s">
        <v>2467</v>
      </c>
      <c r="R3517" t="s">
        <v>59</v>
      </c>
      <c r="S3517" t="s">
        <v>73</v>
      </c>
      <c r="T3517">
        <v>4</v>
      </c>
      <c r="U3517">
        <v>1</v>
      </c>
      <c r="V3517">
        <v>1</v>
      </c>
      <c r="W3517">
        <v>3</v>
      </c>
      <c r="X3517" t="s">
        <v>61</v>
      </c>
      <c r="Y3517" t="s">
        <v>16651</v>
      </c>
      <c r="AA3517">
        <v>140</v>
      </c>
      <c r="AB3517">
        <f>listings_v1_0[[#This Row],[price]]*6.14</f>
        <v>859.59999999999991</v>
      </c>
      <c r="AC3517">
        <v>100</v>
      </c>
      <c r="AD3517">
        <v>20</v>
      </c>
      <c r="AE3517">
        <v>15</v>
      </c>
      <c r="AF3517">
        <v>2</v>
      </c>
      <c r="AG3517">
        <v>1125</v>
      </c>
      <c r="AH3517">
        <v>24</v>
      </c>
      <c r="AI3517">
        <v>47</v>
      </c>
      <c r="AJ3517">
        <v>77</v>
      </c>
      <c r="AK3517">
        <v>352</v>
      </c>
      <c r="AL3517">
        <v>0</v>
      </c>
      <c r="AM3517">
        <v>0</v>
      </c>
      <c r="AN3517">
        <v>0</v>
      </c>
      <c r="AO3517">
        <v>42620</v>
      </c>
      <c r="AW3517">
        <v>1</v>
      </c>
      <c r="AX3517" t="s">
        <v>117</v>
      </c>
      <c r="AY3517">
        <v>1</v>
      </c>
      <c r="AZ3517">
        <v>1</v>
      </c>
    </row>
    <row r="3518" spans="1:52" x14ac:dyDescent="0.25">
      <c r="A3518">
        <v>14866400</v>
      </c>
      <c r="B3518" t="s">
        <v>52</v>
      </c>
      <c r="C3518" t="s">
        <v>16652</v>
      </c>
      <c r="D3518" t="s">
        <v>52</v>
      </c>
      <c r="E3518" t="s">
        <v>52</v>
      </c>
      <c r="F3518" t="s">
        <v>52</v>
      </c>
      <c r="G3518" t="s">
        <v>52</v>
      </c>
      <c r="H3518" t="s">
        <v>16653</v>
      </c>
      <c r="I3518" t="s">
        <v>71</v>
      </c>
      <c r="J3518">
        <v>1</v>
      </c>
      <c r="K3518">
        <v>1</v>
      </c>
      <c r="L3518">
        <v>0</v>
      </c>
      <c r="M3518">
        <v>6</v>
      </c>
      <c r="N3518">
        <v>6</v>
      </c>
      <c r="O3518">
        <v>1</v>
      </c>
      <c r="P3518">
        <v>0</v>
      </c>
      <c r="Q3518" t="s">
        <v>3225</v>
      </c>
      <c r="R3518" t="s">
        <v>72</v>
      </c>
      <c r="S3518" t="s">
        <v>73</v>
      </c>
      <c r="T3518">
        <v>1</v>
      </c>
      <c r="U3518">
        <v>2</v>
      </c>
      <c r="V3518">
        <v>1</v>
      </c>
      <c r="W3518">
        <v>1</v>
      </c>
      <c r="X3518" t="s">
        <v>61</v>
      </c>
      <c r="Y3518" t="s">
        <v>16654</v>
      </c>
      <c r="AA3518">
        <v>70</v>
      </c>
      <c r="AB3518">
        <f>listings_v1_0[[#This Row],[price]]*6.14</f>
        <v>429.79999999999995</v>
      </c>
      <c r="AC3518">
        <v>0</v>
      </c>
      <c r="AD3518">
        <v>0</v>
      </c>
      <c r="AE3518">
        <v>0</v>
      </c>
      <c r="AF3518">
        <v>1</v>
      </c>
      <c r="AG3518">
        <v>1</v>
      </c>
      <c r="AH3518">
        <v>0</v>
      </c>
      <c r="AI3518">
        <v>0</v>
      </c>
      <c r="AJ3518">
        <v>4</v>
      </c>
      <c r="AK3518">
        <v>279</v>
      </c>
      <c r="AL3518">
        <v>0</v>
      </c>
      <c r="AM3518">
        <v>0</v>
      </c>
      <c r="AN3518">
        <v>0</v>
      </c>
      <c r="AO3518">
        <v>42620</v>
      </c>
      <c r="AW3518">
        <v>0</v>
      </c>
      <c r="AX3518" t="s">
        <v>100</v>
      </c>
      <c r="AY3518">
        <v>1</v>
      </c>
      <c r="AZ3518">
        <v>1</v>
      </c>
    </row>
    <row r="3519" spans="1:52" x14ac:dyDescent="0.25">
      <c r="A3519">
        <v>14584547</v>
      </c>
      <c r="B3519" t="s">
        <v>52</v>
      </c>
      <c r="C3519" t="s">
        <v>16655</v>
      </c>
      <c r="D3519" t="s">
        <v>52</v>
      </c>
      <c r="E3519" t="s">
        <v>52</v>
      </c>
      <c r="F3519" t="s">
        <v>52</v>
      </c>
      <c r="G3519" t="s">
        <v>52</v>
      </c>
      <c r="H3519" t="s">
        <v>52</v>
      </c>
      <c r="I3519" t="s">
        <v>139</v>
      </c>
      <c r="J3519">
        <v>0.86</v>
      </c>
      <c r="K3519">
        <v>1</v>
      </c>
      <c r="L3519">
        <v>0</v>
      </c>
      <c r="M3519">
        <v>5</v>
      </c>
      <c r="N3519">
        <v>5</v>
      </c>
      <c r="O3519">
        <v>1</v>
      </c>
      <c r="P3519">
        <v>0</v>
      </c>
      <c r="Q3519" t="s">
        <v>2467</v>
      </c>
      <c r="R3519" t="s">
        <v>72</v>
      </c>
      <c r="S3519" t="s">
        <v>60</v>
      </c>
      <c r="T3519">
        <v>4</v>
      </c>
      <c r="U3519">
        <v>1</v>
      </c>
      <c r="V3519">
        <v>2</v>
      </c>
      <c r="W3519">
        <v>2</v>
      </c>
      <c r="X3519" t="s">
        <v>61</v>
      </c>
      <c r="Y3519" t="s">
        <v>16656</v>
      </c>
      <c r="AA3519">
        <v>295</v>
      </c>
      <c r="AB3519">
        <f>listings_v1_0[[#This Row],[price]]*6.14</f>
        <v>1811.3</v>
      </c>
      <c r="AC3519">
        <v>500</v>
      </c>
      <c r="AD3519">
        <v>200</v>
      </c>
      <c r="AE3519">
        <v>0</v>
      </c>
      <c r="AF3519">
        <v>7</v>
      </c>
      <c r="AG3519">
        <v>1125</v>
      </c>
      <c r="AH3519">
        <v>29</v>
      </c>
      <c r="AI3519">
        <v>59</v>
      </c>
      <c r="AJ3519">
        <v>89</v>
      </c>
      <c r="AK3519">
        <v>364</v>
      </c>
      <c r="AL3519">
        <v>0</v>
      </c>
      <c r="AM3519">
        <v>0</v>
      </c>
      <c r="AN3519">
        <v>0</v>
      </c>
      <c r="AO3519">
        <v>42620</v>
      </c>
      <c r="AW3519">
        <v>1</v>
      </c>
      <c r="AX3519" t="s">
        <v>117</v>
      </c>
      <c r="AY3519">
        <v>1</v>
      </c>
      <c r="AZ3519">
        <v>1</v>
      </c>
    </row>
    <row r="3520" spans="1:52" x14ac:dyDescent="0.25">
      <c r="A3520">
        <v>14400847</v>
      </c>
      <c r="B3520" t="s">
        <v>52</v>
      </c>
      <c r="C3520" t="s">
        <v>16657</v>
      </c>
      <c r="D3520" t="s">
        <v>16658</v>
      </c>
      <c r="E3520" t="s">
        <v>52</v>
      </c>
      <c r="F3520" t="s">
        <v>16659</v>
      </c>
      <c r="G3520" t="s">
        <v>52</v>
      </c>
      <c r="H3520" t="s">
        <v>52</v>
      </c>
      <c r="I3520" t="s">
        <v>81</v>
      </c>
      <c r="J3520">
        <v>1</v>
      </c>
      <c r="K3520">
        <v>1</v>
      </c>
      <c r="L3520">
        <v>0</v>
      </c>
      <c r="M3520">
        <v>1</v>
      </c>
      <c r="N3520">
        <v>1</v>
      </c>
      <c r="O3520">
        <v>1</v>
      </c>
      <c r="P3520">
        <v>0</v>
      </c>
      <c r="Q3520" t="s">
        <v>3225</v>
      </c>
      <c r="R3520" t="s">
        <v>107</v>
      </c>
      <c r="S3520" t="s">
        <v>73</v>
      </c>
      <c r="T3520">
        <v>1</v>
      </c>
      <c r="U3520">
        <v>1</v>
      </c>
      <c r="V3520">
        <v>1</v>
      </c>
      <c r="W3520">
        <v>1</v>
      </c>
      <c r="X3520" t="s">
        <v>61</v>
      </c>
      <c r="Y3520" t="s">
        <v>15151</v>
      </c>
      <c r="AA3520">
        <v>80</v>
      </c>
      <c r="AB3520">
        <f>listings_v1_0[[#This Row],[price]]*6.14</f>
        <v>491.2</v>
      </c>
      <c r="AC3520">
        <v>0</v>
      </c>
      <c r="AD3520">
        <v>0</v>
      </c>
      <c r="AE3520">
        <v>0</v>
      </c>
      <c r="AF3520">
        <v>1</v>
      </c>
      <c r="AG3520">
        <v>3</v>
      </c>
      <c r="AH3520">
        <v>16</v>
      </c>
      <c r="AI3520">
        <v>36</v>
      </c>
      <c r="AJ3520">
        <v>49</v>
      </c>
      <c r="AK3520">
        <v>49</v>
      </c>
      <c r="AL3520">
        <v>2</v>
      </c>
      <c r="AM3520">
        <v>2</v>
      </c>
      <c r="AN3520">
        <v>3</v>
      </c>
      <c r="AO3520">
        <v>4</v>
      </c>
      <c r="AP3520">
        <v>100</v>
      </c>
      <c r="AQ3520">
        <v>10</v>
      </c>
      <c r="AR3520">
        <v>10</v>
      </c>
      <c r="AS3520">
        <v>10</v>
      </c>
      <c r="AT3520">
        <v>10</v>
      </c>
      <c r="AU3520">
        <v>10</v>
      </c>
      <c r="AV3520">
        <v>10</v>
      </c>
      <c r="AW3520">
        <v>1</v>
      </c>
      <c r="AX3520" t="s">
        <v>100</v>
      </c>
      <c r="AY3520">
        <v>1</v>
      </c>
      <c r="AZ3520">
        <v>1</v>
      </c>
    </row>
    <row r="3521" spans="1:52" x14ac:dyDescent="0.25">
      <c r="A3521">
        <v>14510982</v>
      </c>
      <c r="B3521" t="s">
        <v>16660</v>
      </c>
      <c r="C3521" t="s">
        <v>16661</v>
      </c>
      <c r="D3521" t="s">
        <v>16662</v>
      </c>
      <c r="E3521" t="s">
        <v>16663</v>
      </c>
      <c r="F3521" t="s">
        <v>16664</v>
      </c>
      <c r="G3521" t="s">
        <v>16665</v>
      </c>
      <c r="H3521" t="s">
        <v>16666</v>
      </c>
      <c r="I3521" t="s">
        <v>71</v>
      </c>
      <c r="J3521">
        <v>1</v>
      </c>
      <c r="K3521">
        <v>0.93</v>
      </c>
      <c r="L3521">
        <v>0</v>
      </c>
      <c r="M3521">
        <v>4</v>
      </c>
      <c r="N3521">
        <v>4</v>
      </c>
      <c r="O3521">
        <v>1</v>
      </c>
      <c r="P3521">
        <v>0</v>
      </c>
      <c r="Q3521" t="s">
        <v>2467</v>
      </c>
      <c r="R3521" t="s">
        <v>59</v>
      </c>
      <c r="S3521" t="s">
        <v>60</v>
      </c>
      <c r="T3521">
        <v>4</v>
      </c>
      <c r="U3521">
        <v>1</v>
      </c>
      <c r="V3521">
        <v>2</v>
      </c>
      <c r="W3521">
        <v>2</v>
      </c>
      <c r="X3521" t="s">
        <v>61</v>
      </c>
      <c r="Y3521" t="s">
        <v>16667</v>
      </c>
      <c r="AA3521">
        <v>240</v>
      </c>
      <c r="AB3521">
        <f>listings_v1_0[[#This Row],[price]]*6.14</f>
        <v>1473.6</v>
      </c>
      <c r="AC3521">
        <v>0</v>
      </c>
      <c r="AD3521">
        <v>60</v>
      </c>
      <c r="AE3521">
        <v>15</v>
      </c>
      <c r="AF3521">
        <v>3</v>
      </c>
      <c r="AG3521">
        <v>1125</v>
      </c>
      <c r="AH3521">
        <v>30</v>
      </c>
      <c r="AI3521">
        <v>60</v>
      </c>
      <c r="AJ3521">
        <v>90</v>
      </c>
      <c r="AK3521">
        <v>180</v>
      </c>
      <c r="AL3521">
        <v>0</v>
      </c>
      <c r="AM3521">
        <v>0</v>
      </c>
      <c r="AN3521">
        <v>0</v>
      </c>
      <c r="AO3521">
        <v>42620</v>
      </c>
      <c r="AW3521">
        <v>1</v>
      </c>
      <c r="AX3521" t="s">
        <v>117</v>
      </c>
      <c r="AY3521">
        <v>1</v>
      </c>
      <c r="AZ3521">
        <v>1</v>
      </c>
    </row>
    <row r="3522" spans="1:52" x14ac:dyDescent="0.25">
      <c r="A3522">
        <v>14848154</v>
      </c>
      <c r="B3522" t="s">
        <v>52</v>
      </c>
      <c r="C3522" t="s">
        <v>16668</v>
      </c>
      <c r="D3522" t="s">
        <v>52</v>
      </c>
      <c r="E3522" t="s">
        <v>52</v>
      </c>
      <c r="F3522" t="s">
        <v>52</v>
      </c>
      <c r="G3522" t="s">
        <v>52</v>
      </c>
      <c r="H3522" t="s">
        <v>52</v>
      </c>
      <c r="I3522" t="s">
        <v>71</v>
      </c>
      <c r="J3522">
        <v>0.96</v>
      </c>
      <c r="K3522">
        <v>1</v>
      </c>
      <c r="L3522">
        <v>0</v>
      </c>
      <c r="M3522">
        <v>28</v>
      </c>
      <c r="N3522">
        <v>28</v>
      </c>
      <c r="O3522">
        <v>1</v>
      </c>
      <c r="P3522">
        <v>1</v>
      </c>
      <c r="Q3522" t="s">
        <v>3225</v>
      </c>
      <c r="R3522" t="s">
        <v>72</v>
      </c>
      <c r="S3522" t="s">
        <v>73</v>
      </c>
      <c r="T3522">
        <v>3</v>
      </c>
      <c r="U3522">
        <v>1</v>
      </c>
      <c r="V3522">
        <v>1</v>
      </c>
      <c r="W3522">
        <v>2</v>
      </c>
      <c r="X3522" t="s">
        <v>61</v>
      </c>
      <c r="Y3522" t="s">
        <v>16669</v>
      </c>
      <c r="AA3522">
        <v>88</v>
      </c>
      <c r="AB3522">
        <f>listings_v1_0[[#This Row],[price]]*6.14</f>
        <v>540.31999999999994</v>
      </c>
      <c r="AC3522">
        <v>95</v>
      </c>
      <c r="AD3522">
        <v>0</v>
      </c>
      <c r="AE3522">
        <v>24</v>
      </c>
      <c r="AF3522">
        <v>1</v>
      </c>
      <c r="AG3522">
        <v>1125</v>
      </c>
      <c r="AH3522">
        <v>28</v>
      </c>
      <c r="AI3522">
        <v>55</v>
      </c>
      <c r="AJ3522">
        <v>85</v>
      </c>
      <c r="AK3522">
        <v>360</v>
      </c>
      <c r="AL3522">
        <v>0</v>
      </c>
      <c r="AM3522">
        <v>0</v>
      </c>
      <c r="AN3522">
        <v>0</v>
      </c>
      <c r="AO3522">
        <v>42620</v>
      </c>
      <c r="AW3522">
        <v>0</v>
      </c>
      <c r="AX3522" t="s">
        <v>117</v>
      </c>
      <c r="AY3522">
        <v>1</v>
      </c>
      <c r="AZ3522">
        <v>1</v>
      </c>
    </row>
    <row r="3523" spans="1:52" x14ac:dyDescent="0.25">
      <c r="A3523">
        <v>14487346</v>
      </c>
      <c r="B3523" t="s">
        <v>16670</v>
      </c>
      <c r="C3523" t="s">
        <v>16671</v>
      </c>
      <c r="D3523" t="s">
        <v>52</v>
      </c>
      <c r="E3523" t="s">
        <v>52</v>
      </c>
      <c r="F3523" t="s">
        <v>52</v>
      </c>
      <c r="G3523" t="s">
        <v>52</v>
      </c>
      <c r="H3523" t="s">
        <v>16672</v>
      </c>
      <c r="I3523" t="s">
        <v>71</v>
      </c>
      <c r="J3523">
        <v>1</v>
      </c>
      <c r="K3523">
        <v>1</v>
      </c>
      <c r="L3523">
        <v>0</v>
      </c>
      <c r="M3523">
        <v>12</v>
      </c>
      <c r="N3523">
        <v>12</v>
      </c>
      <c r="O3523">
        <v>1</v>
      </c>
      <c r="P3523">
        <v>1</v>
      </c>
      <c r="Q3523" t="s">
        <v>3225</v>
      </c>
      <c r="R3523" t="s">
        <v>72</v>
      </c>
      <c r="S3523" t="s">
        <v>73</v>
      </c>
      <c r="T3523">
        <v>2</v>
      </c>
      <c r="U3523">
        <v>1</v>
      </c>
      <c r="V3523">
        <v>1</v>
      </c>
      <c r="W3523">
        <v>1</v>
      </c>
      <c r="X3523" t="s">
        <v>61</v>
      </c>
      <c r="Y3523" t="s">
        <v>16673</v>
      </c>
      <c r="AA3523">
        <v>80</v>
      </c>
      <c r="AB3523">
        <f>listings_v1_0[[#This Row],[price]]*6.14</f>
        <v>491.2</v>
      </c>
      <c r="AC3523">
        <v>500</v>
      </c>
      <c r="AD3523">
        <v>100</v>
      </c>
      <c r="AE3523">
        <v>15</v>
      </c>
      <c r="AF3523">
        <v>3</v>
      </c>
      <c r="AG3523">
        <v>180</v>
      </c>
      <c r="AH3523">
        <v>6</v>
      </c>
      <c r="AI3523">
        <v>36</v>
      </c>
      <c r="AJ3523">
        <v>66</v>
      </c>
      <c r="AK3523">
        <v>341</v>
      </c>
      <c r="AL3523">
        <v>0</v>
      </c>
      <c r="AM3523">
        <v>0</v>
      </c>
      <c r="AN3523">
        <v>0</v>
      </c>
      <c r="AO3523">
        <v>42620</v>
      </c>
      <c r="AW3523">
        <v>0</v>
      </c>
      <c r="AX3523" t="s">
        <v>100</v>
      </c>
      <c r="AY3523">
        <v>1</v>
      </c>
      <c r="AZ3523">
        <v>1</v>
      </c>
    </row>
    <row r="3524" spans="1:52" x14ac:dyDescent="0.25">
      <c r="A3524">
        <v>14550228</v>
      </c>
      <c r="B3524" t="s">
        <v>16674</v>
      </c>
      <c r="C3524" t="s">
        <v>16675</v>
      </c>
      <c r="D3524" t="s">
        <v>16676</v>
      </c>
      <c r="E3524" t="s">
        <v>52</v>
      </c>
      <c r="F3524" t="s">
        <v>16677</v>
      </c>
      <c r="G3524" t="s">
        <v>52</v>
      </c>
      <c r="H3524" t="s">
        <v>52</v>
      </c>
      <c r="I3524" t="s">
        <v>139</v>
      </c>
      <c r="J3524">
        <v>1</v>
      </c>
      <c r="K3524">
        <v>0.5</v>
      </c>
      <c r="L3524">
        <v>0</v>
      </c>
      <c r="M3524">
        <v>1</v>
      </c>
      <c r="N3524">
        <v>1</v>
      </c>
      <c r="O3524">
        <v>1</v>
      </c>
      <c r="P3524">
        <v>0</v>
      </c>
      <c r="Q3524" t="s">
        <v>2467</v>
      </c>
      <c r="R3524" t="s">
        <v>72</v>
      </c>
      <c r="S3524" t="s">
        <v>73</v>
      </c>
      <c r="T3524">
        <v>2</v>
      </c>
      <c r="U3524">
        <v>1</v>
      </c>
      <c r="V3524">
        <v>1</v>
      </c>
      <c r="W3524">
        <v>1</v>
      </c>
      <c r="X3524" t="s">
        <v>61</v>
      </c>
      <c r="Y3524" t="s">
        <v>10716</v>
      </c>
      <c r="AA3524">
        <v>113</v>
      </c>
      <c r="AB3524">
        <f>listings_v1_0[[#This Row],[price]]*6.14</f>
        <v>693.81999999999994</v>
      </c>
      <c r="AC3524">
        <v>0</v>
      </c>
      <c r="AD3524">
        <v>230</v>
      </c>
      <c r="AE3524">
        <v>0</v>
      </c>
      <c r="AF3524">
        <v>5</v>
      </c>
      <c r="AG3524">
        <v>1125</v>
      </c>
      <c r="AH3524">
        <v>30</v>
      </c>
      <c r="AI3524">
        <v>60</v>
      </c>
      <c r="AJ3524">
        <v>90</v>
      </c>
      <c r="AK3524">
        <v>90</v>
      </c>
      <c r="AL3524">
        <v>0</v>
      </c>
      <c r="AM3524">
        <v>0</v>
      </c>
      <c r="AN3524">
        <v>0</v>
      </c>
      <c r="AO3524">
        <v>42620</v>
      </c>
      <c r="AW3524">
        <v>1</v>
      </c>
      <c r="AX3524" t="s">
        <v>100</v>
      </c>
      <c r="AY3524">
        <v>1</v>
      </c>
      <c r="AZ3524">
        <v>1</v>
      </c>
    </row>
    <row r="3525" spans="1:52" x14ac:dyDescent="0.25">
      <c r="A3525">
        <v>14566657</v>
      </c>
      <c r="B3525" t="s">
        <v>52</v>
      </c>
      <c r="C3525" t="s">
        <v>16678</v>
      </c>
      <c r="D3525" t="s">
        <v>52</v>
      </c>
      <c r="E3525" t="s">
        <v>52</v>
      </c>
      <c r="F3525" t="s">
        <v>52</v>
      </c>
      <c r="G3525" t="s">
        <v>52</v>
      </c>
      <c r="H3525" t="s">
        <v>10204</v>
      </c>
      <c r="I3525" t="s">
        <v>71</v>
      </c>
      <c r="J3525">
        <v>0.86</v>
      </c>
      <c r="K3525">
        <v>0.99</v>
      </c>
      <c r="L3525">
        <v>0</v>
      </c>
      <c r="M3525">
        <v>5</v>
      </c>
      <c r="N3525">
        <v>5</v>
      </c>
      <c r="O3525">
        <v>1</v>
      </c>
      <c r="P3525">
        <v>1</v>
      </c>
      <c r="Q3525" t="s">
        <v>2467</v>
      </c>
      <c r="R3525" t="s">
        <v>72</v>
      </c>
      <c r="S3525" t="s">
        <v>60</v>
      </c>
      <c r="T3525">
        <v>3</v>
      </c>
      <c r="U3525">
        <v>1</v>
      </c>
      <c r="V3525">
        <v>1</v>
      </c>
      <c r="W3525">
        <v>1</v>
      </c>
      <c r="X3525" t="s">
        <v>61</v>
      </c>
      <c r="Y3525" t="s">
        <v>16679</v>
      </c>
      <c r="AA3525">
        <v>180</v>
      </c>
      <c r="AB3525">
        <f>listings_v1_0[[#This Row],[price]]*6.14</f>
        <v>1105.2</v>
      </c>
      <c r="AC3525">
        <v>0</v>
      </c>
      <c r="AD3525">
        <v>0</v>
      </c>
      <c r="AE3525">
        <v>0</v>
      </c>
      <c r="AF3525">
        <v>1</v>
      </c>
      <c r="AG3525">
        <v>1125</v>
      </c>
      <c r="AH3525">
        <v>8</v>
      </c>
      <c r="AI3525">
        <v>30</v>
      </c>
      <c r="AJ3525">
        <v>57</v>
      </c>
      <c r="AK3525">
        <v>329</v>
      </c>
      <c r="AL3525">
        <v>1</v>
      </c>
      <c r="AM3525">
        <v>1</v>
      </c>
      <c r="AN3525">
        <v>0</v>
      </c>
      <c r="AO3525">
        <v>17</v>
      </c>
      <c r="AP3525">
        <v>60</v>
      </c>
      <c r="AQ3525">
        <v>6</v>
      </c>
      <c r="AR3525">
        <v>6</v>
      </c>
      <c r="AS3525">
        <v>6</v>
      </c>
      <c r="AT3525">
        <v>4</v>
      </c>
      <c r="AU3525">
        <v>8</v>
      </c>
      <c r="AV3525">
        <v>6</v>
      </c>
      <c r="AW3525">
        <v>0</v>
      </c>
      <c r="AX3525" t="s">
        <v>63</v>
      </c>
      <c r="AY3525">
        <v>1</v>
      </c>
      <c r="AZ3525">
        <v>1</v>
      </c>
    </row>
    <row r="3526" spans="1:52" x14ac:dyDescent="0.25">
      <c r="A3526">
        <v>14773792</v>
      </c>
      <c r="B3526" t="s">
        <v>16680</v>
      </c>
      <c r="C3526" t="s">
        <v>16681</v>
      </c>
      <c r="D3526" t="s">
        <v>52</v>
      </c>
      <c r="E3526" t="s">
        <v>52</v>
      </c>
      <c r="F3526" t="s">
        <v>52</v>
      </c>
      <c r="G3526" t="s">
        <v>52</v>
      </c>
      <c r="H3526" t="s">
        <v>16682</v>
      </c>
      <c r="I3526" t="s">
        <v>71</v>
      </c>
      <c r="J3526">
        <v>1</v>
      </c>
      <c r="K3526">
        <v>0.95</v>
      </c>
      <c r="L3526">
        <v>0</v>
      </c>
      <c r="M3526">
        <v>14</v>
      </c>
      <c r="N3526">
        <v>14</v>
      </c>
      <c r="O3526">
        <v>1</v>
      </c>
      <c r="P3526">
        <v>1</v>
      </c>
      <c r="Q3526" t="s">
        <v>3225</v>
      </c>
      <c r="R3526" t="s">
        <v>72</v>
      </c>
      <c r="S3526" t="s">
        <v>976</v>
      </c>
      <c r="T3526">
        <v>2</v>
      </c>
      <c r="U3526">
        <v>1</v>
      </c>
      <c r="V3526">
        <v>1</v>
      </c>
      <c r="W3526">
        <v>1</v>
      </c>
      <c r="X3526" t="s">
        <v>61</v>
      </c>
      <c r="Y3526" t="s">
        <v>3831</v>
      </c>
      <c r="AA3526">
        <v>47</v>
      </c>
      <c r="AB3526">
        <f>listings_v1_0[[#This Row],[price]]*6.14</f>
        <v>288.58</v>
      </c>
      <c r="AC3526">
        <v>0</v>
      </c>
      <c r="AD3526">
        <v>25</v>
      </c>
      <c r="AE3526">
        <v>15</v>
      </c>
      <c r="AF3526">
        <v>1</v>
      </c>
      <c r="AG3526">
        <v>29</v>
      </c>
      <c r="AH3526">
        <v>24</v>
      </c>
      <c r="AI3526">
        <v>54</v>
      </c>
      <c r="AJ3526">
        <v>84</v>
      </c>
      <c r="AK3526">
        <v>359</v>
      </c>
      <c r="AL3526">
        <v>0</v>
      </c>
      <c r="AM3526">
        <v>0</v>
      </c>
      <c r="AN3526">
        <v>0</v>
      </c>
      <c r="AO3526">
        <v>42620</v>
      </c>
      <c r="AW3526">
        <v>0</v>
      </c>
      <c r="AX3526" t="s">
        <v>100</v>
      </c>
      <c r="AY3526">
        <v>1</v>
      </c>
      <c r="AZ3526">
        <v>1</v>
      </c>
    </row>
    <row r="3527" spans="1:52" x14ac:dyDescent="0.25">
      <c r="A3527">
        <v>14874204</v>
      </c>
      <c r="B3527" t="s">
        <v>52</v>
      </c>
      <c r="C3527" t="s">
        <v>16683</v>
      </c>
      <c r="D3527" t="s">
        <v>52</v>
      </c>
      <c r="E3527" t="s">
        <v>52</v>
      </c>
      <c r="F3527" t="s">
        <v>52</v>
      </c>
      <c r="G3527" t="s">
        <v>52</v>
      </c>
      <c r="H3527" t="s">
        <v>52</v>
      </c>
      <c r="I3527" t="s">
        <v>71</v>
      </c>
      <c r="J3527">
        <v>0.96</v>
      </c>
      <c r="K3527">
        <v>1</v>
      </c>
      <c r="L3527">
        <v>0</v>
      </c>
      <c r="M3527">
        <v>28</v>
      </c>
      <c r="N3527">
        <v>28</v>
      </c>
      <c r="O3527">
        <v>1</v>
      </c>
      <c r="P3527">
        <v>1</v>
      </c>
      <c r="Q3527" t="s">
        <v>3225</v>
      </c>
      <c r="R3527" t="s">
        <v>72</v>
      </c>
      <c r="S3527" t="s">
        <v>73</v>
      </c>
      <c r="T3527">
        <v>2</v>
      </c>
      <c r="U3527">
        <v>1</v>
      </c>
      <c r="V3527">
        <v>1</v>
      </c>
      <c r="W3527">
        <v>1</v>
      </c>
      <c r="X3527" t="s">
        <v>61</v>
      </c>
      <c r="Y3527" t="s">
        <v>16684</v>
      </c>
      <c r="AA3527">
        <v>69</v>
      </c>
      <c r="AB3527">
        <f>listings_v1_0[[#This Row],[price]]*6.14</f>
        <v>423.65999999999997</v>
      </c>
      <c r="AC3527">
        <v>95</v>
      </c>
      <c r="AD3527">
        <v>0</v>
      </c>
      <c r="AE3527">
        <v>24</v>
      </c>
      <c r="AF3527">
        <v>2</v>
      </c>
      <c r="AG3527">
        <v>1125</v>
      </c>
      <c r="AH3527">
        <v>25</v>
      </c>
      <c r="AI3527">
        <v>55</v>
      </c>
      <c r="AJ3527">
        <v>85</v>
      </c>
      <c r="AK3527">
        <v>360</v>
      </c>
      <c r="AL3527">
        <v>0</v>
      </c>
      <c r="AM3527">
        <v>0</v>
      </c>
      <c r="AN3527">
        <v>0</v>
      </c>
      <c r="AO3527">
        <v>42620</v>
      </c>
      <c r="AW3527">
        <v>0</v>
      </c>
      <c r="AX3527" t="s">
        <v>117</v>
      </c>
      <c r="AY3527">
        <v>1</v>
      </c>
      <c r="AZ3527">
        <v>1</v>
      </c>
    </row>
    <row r="3528" spans="1:52" x14ac:dyDescent="0.25">
      <c r="A3528">
        <v>14533848</v>
      </c>
      <c r="B3528" t="s">
        <v>52</v>
      </c>
      <c r="C3528" t="s">
        <v>16685</v>
      </c>
      <c r="D3528" t="s">
        <v>52</v>
      </c>
      <c r="E3528" t="s">
        <v>52</v>
      </c>
      <c r="F3528" t="s">
        <v>52</v>
      </c>
      <c r="G3528" t="s">
        <v>52</v>
      </c>
      <c r="H3528" t="s">
        <v>52</v>
      </c>
      <c r="I3528" t="s">
        <v>81</v>
      </c>
      <c r="J3528">
        <v>1</v>
      </c>
      <c r="K3528">
        <v>1</v>
      </c>
      <c r="L3528">
        <v>0</v>
      </c>
      <c r="M3528">
        <v>1</v>
      </c>
      <c r="N3528">
        <v>1</v>
      </c>
      <c r="O3528">
        <v>1</v>
      </c>
      <c r="P3528">
        <v>0</v>
      </c>
      <c r="Q3528" t="s">
        <v>622</v>
      </c>
      <c r="R3528" t="s">
        <v>59</v>
      </c>
      <c r="S3528" t="s">
        <v>73</v>
      </c>
      <c r="T3528">
        <v>4</v>
      </c>
      <c r="U3528">
        <v>1</v>
      </c>
      <c r="V3528">
        <v>1</v>
      </c>
      <c r="W3528">
        <v>2</v>
      </c>
      <c r="X3528" t="s">
        <v>61</v>
      </c>
      <c r="Y3528" t="s">
        <v>16686</v>
      </c>
      <c r="AA3528">
        <v>125</v>
      </c>
      <c r="AB3528">
        <f>listings_v1_0[[#This Row],[price]]*6.14</f>
        <v>767.5</v>
      </c>
      <c r="AC3528">
        <v>0</v>
      </c>
      <c r="AD3528">
        <v>25</v>
      </c>
      <c r="AE3528">
        <v>0</v>
      </c>
      <c r="AF3528">
        <v>3</v>
      </c>
      <c r="AG3528">
        <v>1125</v>
      </c>
      <c r="AH3528">
        <v>0</v>
      </c>
      <c r="AI3528">
        <v>0</v>
      </c>
      <c r="AJ3528">
        <v>0</v>
      </c>
      <c r="AK3528">
        <v>5</v>
      </c>
      <c r="AL3528">
        <v>2</v>
      </c>
      <c r="AM3528">
        <v>2</v>
      </c>
      <c r="AN3528">
        <v>5</v>
      </c>
      <c r="AO3528">
        <v>10</v>
      </c>
      <c r="AP3528">
        <v>100</v>
      </c>
      <c r="AQ3528">
        <v>10</v>
      </c>
      <c r="AR3528">
        <v>8</v>
      </c>
      <c r="AS3528">
        <v>10</v>
      </c>
      <c r="AT3528">
        <v>10</v>
      </c>
      <c r="AU3528">
        <v>10</v>
      </c>
      <c r="AV3528">
        <v>10</v>
      </c>
      <c r="AW3528">
        <v>1</v>
      </c>
      <c r="AX3528" t="s">
        <v>100</v>
      </c>
      <c r="AY3528">
        <v>1</v>
      </c>
      <c r="AZ3528">
        <v>1</v>
      </c>
    </row>
    <row r="3529" spans="1:52" x14ac:dyDescent="0.25">
      <c r="A3529">
        <v>13015653</v>
      </c>
      <c r="B3529" t="s">
        <v>16687</v>
      </c>
      <c r="C3529" t="s">
        <v>16688</v>
      </c>
      <c r="D3529" t="s">
        <v>52</v>
      </c>
      <c r="E3529" t="s">
        <v>16689</v>
      </c>
      <c r="F3529" t="s">
        <v>52</v>
      </c>
      <c r="G3529" t="s">
        <v>16690</v>
      </c>
      <c r="H3529" t="s">
        <v>16691</v>
      </c>
      <c r="I3529" t="s">
        <v>81</v>
      </c>
      <c r="J3529">
        <v>1</v>
      </c>
      <c r="K3529">
        <v>1</v>
      </c>
      <c r="L3529">
        <v>0</v>
      </c>
      <c r="M3529">
        <v>1</v>
      </c>
      <c r="N3529">
        <v>1</v>
      </c>
      <c r="O3529">
        <v>1</v>
      </c>
      <c r="P3529">
        <v>0</v>
      </c>
      <c r="Q3529" t="s">
        <v>622</v>
      </c>
      <c r="R3529" t="s">
        <v>72</v>
      </c>
      <c r="S3529" t="s">
        <v>73</v>
      </c>
      <c r="T3529">
        <v>1</v>
      </c>
      <c r="U3529">
        <v>1</v>
      </c>
      <c r="V3529">
        <v>1</v>
      </c>
      <c r="W3529">
        <v>1</v>
      </c>
      <c r="X3529" t="s">
        <v>61</v>
      </c>
      <c r="Y3529" t="s">
        <v>16692</v>
      </c>
      <c r="AA3529">
        <v>39</v>
      </c>
      <c r="AB3529">
        <f>listings_v1_0[[#This Row],[price]]*6.14</f>
        <v>239.45999999999998</v>
      </c>
      <c r="AC3529">
        <v>100</v>
      </c>
      <c r="AD3529">
        <v>20</v>
      </c>
      <c r="AE3529">
        <v>20</v>
      </c>
      <c r="AF3529">
        <v>1</v>
      </c>
      <c r="AG3529">
        <v>1125</v>
      </c>
      <c r="AH3529">
        <v>3</v>
      </c>
      <c r="AI3529">
        <v>13</v>
      </c>
      <c r="AJ3529">
        <v>33</v>
      </c>
      <c r="AK3529">
        <v>226</v>
      </c>
      <c r="AL3529">
        <v>4</v>
      </c>
      <c r="AM3529">
        <v>4</v>
      </c>
      <c r="AN3529">
        <v>10</v>
      </c>
      <c r="AO3529">
        <v>12</v>
      </c>
      <c r="AP3529">
        <v>100</v>
      </c>
      <c r="AQ3529">
        <v>10</v>
      </c>
      <c r="AR3529">
        <v>10</v>
      </c>
      <c r="AS3529">
        <v>9</v>
      </c>
      <c r="AT3529">
        <v>10</v>
      </c>
      <c r="AU3529">
        <v>10</v>
      </c>
      <c r="AV3529">
        <v>9</v>
      </c>
      <c r="AW3529">
        <v>1</v>
      </c>
      <c r="AX3529" t="s">
        <v>63</v>
      </c>
      <c r="AY3529">
        <v>1</v>
      </c>
      <c r="AZ3529">
        <v>1</v>
      </c>
    </row>
    <row r="3530" spans="1:52" x14ac:dyDescent="0.25">
      <c r="A3530">
        <v>14849141</v>
      </c>
      <c r="B3530" t="s">
        <v>52</v>
      </c>
      <c r="C3530" t="s">
        <v>16693</v>
      </c>
      <c r="D3530" t="s">
        <v>52</v>
      </c>
      <c r="E3530" t="s">
        <v>52</v>
      </c>
      <c r="F3530" t="s">
        <v>52</v>
      </c>
      <c r="G3530" t="s">
        <v>52</v>
      </c>
      <c r="H3530" t="s">
        <v>52</v>
      </c>
      <c r="I3530" t="s">
        <v>71</v>
      </c>
      <c r="J3530">
        <v>0.96</v>
      </c>
      <c r="K3530">
        <v>1</v>
      </c>
      <c r="L3530">
        <v>0</v>
      </c>
      <c r="M3530">
        <v>28</v>
      </c>
      <c r="N3530">
        <v>28</v>
      </c>
      <c r="O3530">
        <v>1</v>
      </c>
      <c r="P3530">
        <v>1</v>
      </c>
      <c r="Q3530" t="s">
        <v>3225</v>
      </c>
      <c r="R3530" t="s">
        <v>72</v>
      </c>
      <c r="S3530" t="s">
        <v>73</v>
      </c>
      <c r="T3530">
        <v>2</v>
      </c>
      <c r="U3530">
        <v>1</v>
      </c>
      <c r="V3530">
        <v>1</v>
      </c>
      <c r="W3530">
        <v>1</v>
      </c>
      <c r="X3530" t="s">
        <v>61</v>
      </c>
      <c r="Y3530" t="s">
        <v>16684</v>
      </c>
      <c r="AA3530">
        <v>69</v>
      </c>
      <c r="AB3530">
        <f>listings_v1_0[[#This Row],[price]]*6.14</f>
        <v>423.65999999999997</v>
      </c>
      <c r="AC3530">
        <v>0</v>
      </c>
      <c r="AD3530">
        <v>0</v>
      </c>
      <c r="AE3530">
        <v>25</v>
      </c>
      <c r="AF3530">
        <v>1</v>
      </c>
      <c r="AG3530">
        <v>1125</v>
      </c>
      <c r="AH3530">
        <v>26</v>
      </c>
      <c r="AI3530">
        <v>56</v>
      </c>
      <c r="AJ3530">
        <v>86</v>
      </c>
      <c r="AK3530">
        <v>361</v>
      </c>
      <c r="AL3530">
        <v>0</v>
      </c>
      <c r="AM3530">
        <v>0</v>
      </c>
      <c r="AN3530">
        <v>0</v>
      </c>
      <c r="AO3530">
        <v>42620</v>
      </c>
      <c r="AW3530">
        <v>0</v>
      </c>
      <c r="AX3530" t="s">
        <v>117</v>
      </c>
      <c r="AY3530">
        <v>1</v>
      </c>
      <c r="AZ3530">
        <v>1</v>
      </c>
    </row>
    <row r="3531" spans="1:52" x14ac:dyDescent="0.25">
      <c r="A3531">
        <v>14604429</v>
      </c>
      <c r="B3531" t="s">
        <v>52</v>
      </c>
      <c r="C3531" t="s">
        <v>16694</v>
      </c>
      <c r="D3531" t="s">
        <v>52</v>
      </c>
      <c r="E3531" t="s">
        <v>52</v>
      </c>
      <c r="F3531" t="s">
        <v>52</v>
      </c>
      <c r="G3531" t="s">
        <v>52</v>
      </c>
      <c r="H3531" t="s">
        <v>16695</v>
      </c>
      <c r="I3531" t="s">
        <v>139</v>
      </c>
      <c r="J3531">
        <v>1</v>
      </c>
      <c r="K3531">
        <v>0.67</v>
      </c>
      <c r="L3531">
        <v>0</v>
      </c>
      <c r="M3531">
        <v>1</v>
      </c>
      <c r="N3531">
        <v>1</v>
      </c>
      <c r="O3531">
        <v>1</v>
      </c>
      <c r="P3531">
        <v>0</v>
      </c>
      <c r="Q3531" t="s">
        <v>58</v>
      </c>
      <c r="R3531" t="s">
        <v>72</v>
      </c>
      <c r="S3531" t="s">
        <v>73</v>
      </c>
      <c r="T3531">
        <v>2</v>
      </c>
      <c r="U3531">
        <v>1</v>
      </c>
      <c r="V3531">
        <v>1</v>
      </c>
      <c r="W3531">
        <v>0</v>
      </c>
      <c r="X3531" t="s">
        <v>61</v>
      </c>
      <c r="Y3531" t="s">
        <v>16696</v>
      </c>
      <c r="AA3531">
        <v>60</v>
      </c>
      <c r="AB3531">
        <f>listings_v1_0[[#This Row],[price]]*6.14</f>
        <v>368.4</v>
      </c>
      <c r="AC3531">
        <v>0</v>
      </c>
      <c r="AD3531">
        <v>20</v>
      </c>
      <c r="AE3531">
        <v>0</v>
      </c>
      <c r="AF3531">
        <v>1</v>
      </c>
      <c r="AG3531">
        <v>1125</v>
      </c>
      <c r="AH3531">
        <v>7</v>
      </c>
      <c r="AI3531">
        <v>7</v>
      </c>
      <c r="AJ3531">
        <v>7</v>
      </c>
      <c r="AK3531">
        <v>272</v>
      </c>
      <c r="AL3531">
        <v>0</v>
      </c>
      <c r="AM3531">
        <v>0</v>
      </c>
      <c r="AN3531">
        <v>0</v>
      </c>
      <c r="AO3531">
        <v>42620</v>
      </c>
      <c r="AW3531">
        <v>1</v>
      </c>
      <c r="AX3531" t="s">
        <v>100</v>
      </c>
      <c r="AY3531">
        <v>1</v>
      </c>
      <c r="AZ3531">
        <v>1</v>
      </c>
    </row>
    <row r="3532" spans="1:52" x14ac:dyDescent="0.25">
      <c r="A3532">
        <v>14592644</v>
      </c>
      <c r="B3532" t="s">
        <v>52</v>
      </c>
      <c r="C3532" t="s">
        <v>16697</v>
      </c>
      <c r="D3532" t="s">
        <v>52</v>
      </c>
      <c r="E3532" t="s">
        <v>52</v>
      </c>
      <c r="F3532" t="s">
        <v>52</v>
      </c>
      <c r="G3532" t="s">
        <v>16698</v>
      </c>
      <c r="H3532" t="s">
        <v>16699</v>
      </c>
      <c r="I3532" t="s">
        <v>81</v>
      </c>
      <c r="J3532">
        <v>1</v>
      </c>
      <c r="K3532">
        <v>1</v>
      </c>
      <c r="L3532">
        <v>0</v>
      </c>
      <c r="M3532">
        <v>2</v>
      </c>
      <c r="N3532">
        <v>2</v>
      </c>
      <c r="O3532">
        <v>1</v>
      </c>
      <c r="P3532">
        <v>1</v>
      </c>
      <c r="Q3532" t="s">
        <v>2467</v>
      </c>
      <c r="R3532" t="s">
        <v>72</v>
      </c>
      <c r="S3532" t="s">
        <v>60</v>
      </c>
      <c r="T3532">
        <v>4</v>
      </c>
      <c r="U3532">
        <v>1</v>
      </c>
      <c r="V3532">
        <v>2</v>
      </c>
      <c r="W3532">
        <v>1</v>
      </c>
      <c r="X3532" t="s">
        <v>61</v>
      </c>
      <c r="Y3532" t="s">
        <v>16700</v>
      </c>
      <c r="AA3532">
        <v>195</v>
      </c>
      <c r="AB3532">
        <f>listings_v1_0[[#This Row],[price]]*6.14</f>
        <v>1197.3</v>
      </c>
      <c r="AC3532">
        <v>200</v>
      </c>
      <c r="AD3532">
        <v>130</v>
      </c>
      <c r="AE3532">
        <v>50</v>
      </c>
      <c r="AF3532">
        <v>5</v>
      </c>
      <c r="AG3532">
        <v>1125</v>
      </c>
      <c r="AH3532">
        <v>20</v>
      </c>
      <c r="AI3532">
        <v>45</v>
      </c>
      <c r="AJ3532">
        <v>75</v>
      </c>
      <c r="AK3532">
        <v>137</v>
      </c>
      <c r="AL3532">
        <v>0</v>
      </c>
      <c r="AM3532">
        <v>0</v>
      </c>
      <c r="AN3532">
        <v>0</v>
      </c>
      <c r="AO3532">
        <v>42620</v>
      </c>
      <c r="AW3532">
        <v>1</v>
      </c>
      <c r="AX3532" t="s">
        <v>117</v>
      </c>
      <c r="AY3532">
        <v>1</v>
      </c>
      <c r="AZ3532">
        <v>1</v>
      </c>
    </row>
    <row r="3533" spans="1:52" x14ac:dyDescent="0.25">
      <c r="A3533">
        <v>12915510</v>
      </c>
      <c r="B3533" t="s">
        <v>16701</v>
      </c>
      <c r="C3533" t="s">
        <v>16702</v>
      </c>
      <c r="D3533" t="s">
        <v>16703</v>
      </c>
      <c r="E3533" t="s">
        <v>16704</v>
      </c>
      <c r="F3533" t="s">
        <v>16705</v>
      </c>
      <c r="G3533" t="s">
        <v>16706</v>
      </c>
      <c r="H3533" t="s">
        <v>52</v>
      </c>
      <c r="I3533" t="s">
        <v>81</v>
      </c>
      <c r="J3533">
        <v>1</v>
      </c>
      <c r="K3533">
        <v>0.6</v>
      </c>
      <c r="L3533">
        <v>0</v>
      </c>
      <c r="M3533">
        <v>1</v>
      </c>
      <c r="N3533">
        <v>1</v>
      </c>
      <c r="O3533">
        <v>1</v>
      </c>
      <c r="P3533">
        <v>1</v>
      </c>
      <c r="Q3533" t="s">
        <v>58</v>
      </c>
      <c r="R3533" t="s">
        <v>3399</v>
      </c>
      <c r="S3533" t="s">
        <v>73</v>
      </c>
      <c r="T3533">
        <v>7</v>
      </c>
      <c r="U3533">
        <v>1</v>
      </c>
      <c r="V3533">
        <v>1</v>
      </c>
      <c r="W3533">
        <v>5</v>
      </c>
      <c r="X3533" t="s">
        <v>61</v>
      </c>
      <c r="Y3533" t="s">
        <v>16707</v>
      </c>
      <c r="AA3533">
        <v>229</v>
      </c>
      <c r="AB3533">
        <f>listings_v1_0[[#This Row],[price]]*6.14</f>
        <v>1406.06</v>
      </c>
      <c r="AC3533">
        <v>500</v>
      </c>
      <c r="AD3533">
        <v>100</v>
      </c>
      <c r="AE3533">
        <v>50</v>
      </c>
      <c r="AF3533">
        <v>2</v>
      </c>
      <c r="AG3533">
        <v>1125</v>
      </c>
      <c r="AH3533">
        <v>30</v>
      </c>
      <c r="AI3533">
        <v>60</v>
      </c>
      <c r="AJ3533">
        <v>90</v>
      </c>
      <c r="AK3533">
        <v>365</v>
      </c>
      <c r="AL3533">
        <v>4</v>
      </c>
      <c r="AM3533">
        <v>1.28</v>
      </c>
      <c r="AN3533">
        <v>61</v>
      </c>
      <c r="AO3533">
        <v>32</v>
      </c>
      <c r="AP3533">
        <v>100</v>
      </c>
      <c r="AQ3533">
        <v>10</v>
      </c>
      <c r="AR3533">
        <v>10</v>
      </c>
      <c r="AS3533">
        <v>10</v>
      </c>
      <c r="AT3533">
        <v>10</v>
      </c>
      <c r="AU3533">
        <v>10</v>
      </c>
      <c r="AV3533">
        <v>10</v>
      </c>
      <c r="AW3533">
        <v>1</v>
      </c>
      <c r="AX3533" t="s">
        <v>63</v>
      </c>
      <c r="AY3533">
        <v>1</v>
      </c>
      <c r="AZ3533">
        <v>1</v>
      </c>
    </row>
    <row r="3534" spans="1:52" x14ac:dyDescent="0.25">
      <c r="A3534">
        <v>14887382</v>
      </c>
      <c r="B3534" t="s">
        <v>52</v>
      </c>
      <c r="C3534" t="s">
        <v>16708</v>
      </c>
      <c r="D3534" t="s">
        <v>52</v>
      </c>
      <c r="E3534" t="s">
        <v>52</v>
      </c>
      <c r="F3534" t="s">
        <v>52</v>
      </c>
      <c r="G3534" t="s">
        <v>52</v>
      </c>
      <c r="H3534" t="s">
        <v>52</v>
      </c>
      <c r="I3534" t="s">
        <v>71</v>
      </c>
      <c r="J3534">
        <v>0.96</v>
      </c>
      <c r="K3534">
        <v>1</v>
      </c>
      <c r="L3534">
        <v>0</v>
      </c>
      <c r="M3534">
        <v>28</v>
      </c>
      <c r="N3534">
        <v>28</v>
      </c>
      <c r="O3534">
        <v>1</v>
      </c>
      <c r="P3534">
        <v>1</v>
      </c>
      <c r="Q3534" t="s">
        <v>3225</v>
      </c>
      <c r="R3534" t="s">
        <v>72</v>
      </c>
      <c r="S3534" t="s">
        <v>60</v>
      </c>
      <c r="T3534">
        <v>7</v>
      </c>
      <c r="U3534">
        <v>1</v>
      </c>
      <c r="V3534">
        <v>3</v>
      </c>
      <c r="W3534">
        <v>3</v>
      </c>
      <c r="X3534" t="s">
        <v>61</v>
      </c>
      <c r="Y3534" t="s">
        <v>16709</v>
      </c>
      <c r="AA3534">
        <v>249</v>
      </c>
      <c r="AB3534">
        <f>listings_v1_0[[#This Row],[price]]*6.14</f>
        <v>1528.86</v>
      </c>
      <c r="AC3534">
        <v>100</v>
      </c>
      <c r="AD3534">
        <v>80</v>
      </c>
      <c r="AE3534">
        <v>25</v>
      </c>
      <c r="AF3534">
        <v>2</v>
      </c>
      <c r="AG3534">
        <v>1125</v>
      </c>
      <c r="AH3534">
        <v>29</v>
      </c>
      <c r="AI3534">
        <v>59</v>
      </c>
      <c r="AJ3534">
        <v>89</v>
      </c>
      <c r="AK3534">
        <v>364</v>
      </c>
      <c r="AL3534">
        <v>0</v>
      </c>
      <c r="AM3534">
        <v>0</v>
      </c>
      <c r="AN3534">
        <v>0</v>
      </c>
      <c r="AO3534">
        <v>42620</v>
      </c>
      <c r="AW3534">
        <v>1</v>
      </c>
      <c r="AX3534" t="s">
        <v>117</v>
      </c>
      <c r="AY3534">
        <v>1</v>
      </c>
      <c r="AZ3534">
        <v>1</v>
      </c>
    </row>
    <row r="3535" spans="1:52" x14ac:dyDescent="0.25">
      <c r="A3535">
        <v>14823430</v>
      </c>
      <c r="B3535" t="s">
        <v>16710</v>
      </c>
      <c r="C3535" t="s">
        <v>16711</v>
      </c>
      <c r="D3535" t="s">
        <v>16712</v>
      </c>
      <c r="E3535" t="s">
        <v>16713</v>
      </c>
      <c r="F3535" t="s">
        <v>16714</v>
      </c>
      <c r="G3535" t="s">
        <v>16715</v>
      </c>
      <c r="H3535" t="s">
        <v>52</v>
      </c>
      <c r="I3535" t="s">
        <v>56</v>
      </c>
      <c r="J3535">
        <v>0</v>
      </c>
      <c r="K3535">
        <v>1</v>
      </c>
      <c r="L3535">
        <v>0</v>
      </c>
      <c r="M3535">
        <v>1</v>
      </c>
      <c r="N3535">
        <v>1</v>
      </c>
      <c r="O3535">
        <v>1</v>
      </c>
      <c r="P3535">
        <v>0</v>
      </c>
      <c r="Q3535" t="s">
        <v>622</v>
      </c>
      <c r="R3535" t="s">
        <v>1552</v>
      </c>
      <c r="S3535" t="s">
        <v>73</v>
      </c>
      <c r="T3535">
        <v>2</v>
      </c>
      <c r="U3535">
        <v>1</v>
      </c>
      <c r="V3535">
        <v>1</v>
      </c>
      <c r="W3535">
        <v>2</v>
      </c>
      <c r="X3535" t="s">
        <v>61</v>
      </c>
      <c r="Y3535" t="s">
        <v>16716</v>
      </c>
      <c r="AA3535">
        <v>72</v>
      </c>
      <c r="AB3535">
        <f>listings_v1_0[[#This Row],[price]]*6.14</f>
        <v>442.08</v>
      </c>
      <c r="AC3535">
        <v>0</v>
      </c>
      <c r="AD3535">
        <v>0</v>
      </c>
      <c r="AE3535">
        <v>10</v>
      </c>
      <c r="AF3535">
        <v>1</v>
      </c>
      <c r="AG3535">
        <v>1125</v>
      </c>
      <c r="AH3535">
        <v>28</v>
      </c>
      <c r="AI3535">
        <v>58</v>
      </c>
      <c r="AJ3535">
        <v>80</v>
      </c>
      <c r="AK3535">
        <v>345</v>
      </c>
      <c r="AL3535">
        <v>0</v>
      </c>
      <c r="AM3535">
        <v>0</v>
      </c>
      <c r="AN3535">
        <v>0</v>
      </c>
      <c r="AO3535">
        <v>42620</v>
      </c>
      <c r="AW3535">
        <v>1</v>
      </c>
      <c r="AX3535" t="s">
        <v>117</v>
      </c>
      <c r="AY3535">
        <v>1</v>
      </c>
      <c r="AZ3535">
        <v>1</v>
      </c>
    </row>
    <row r="3536" spans="1:52" x14ac:dyDescent="0.25">
      <c r="A3536">
        <v>14881840</v>
      </c>
      <c r="B3536" t="s">
        <v>16717</v>
      </c>
      <c r="C3536" t="s">
        <v>16718</v>
      </c>
      <c r="D3536" t="s">
        <v>16719</v>
      </c>
      <c r="E3536" t="s">
        <v>16720</v>
      </c>
      <c r="F3536" t="s">
        <v>16721</v>
      </c>
      <c r="G3536" t="s">
        <v>16722</v>
      </c>
      <c r="H3536" t="s">
        <v>52</v>
      </c>
      <c r="I3536" t="s">
        <v>56</v>
      </c>
      <c r="J3536">
        <v>0</v>
      </c>
      <c r="K3536">
        <v>1</v>
      </c>
      <c r="L3536">
        <v>0</v>
      </c>
      <c r="M3536">
        <v>1</v>
      </c>
      <c r="N3536">
        <v>1</v>
      </c>
      <c r="O3536">
        <v>1</v>
      </c>
      <c r="P3536">
        <v>0</v>
      </c>
      <c r="Q3536" t="s">
        <v>58</v>
      </c>
      <c r="R3536" t="s">
        <v>72</v>
      </c>
      <c r="S3536" t="s">
        <v>976</v>
      </c>
      <c r="T3536">
        <v>2</v>
      </c>
      <c r="U3536">
        <v>1</v>
      </c>
      <c r="V3536">
        <v>1</v>
      </c>
      <c r="W3536">
        <v>1</v>
      </c>
      <c r="X3536" t="s">
        <v>61</v>
      </c>
      <c r="Y3536" t="s">
        <v>16723</v>
      </c>
      <c r="AA3536">
        <v>179</v>
      </c>
      <c r="AB3536">
        <f>listings_v1_0[[#This Row],[price]]*6.14</f>
        <v>1099.06</v>
      </c>
      <c r="AC3536">
        <v>0</v>
      </c>
      <c r="AD3536">
        <v>0</v>
      </c>
      <c r="AE3536">
        <v>0</v>
      </c>
      <c r="AF3536">
        <v>1</v>
      </c>
      <c r="AG3536">
        <v>1125</v>
      </c>
      <c r="AH3536">
        <v>29</v>
      </c>
      <c r="AI3536">
        <v>59</v>
      </c>
      <c r="AJ3536">
        <v>89</v>
      </c>
      <c r="AK3536">
        <v>364</v>
      </c>
      <c r="AL3536">
        <v>0</v>
      </c>
      <c r="AM3536">
        <v>0</v>
      </c>
      <c r="AN3536">
        <v>0</v>
      </c>
      <c r="AO3536">
        <v>42620</v>
      </c>
      <c r="AW3536">
        <v>1</v>
      </c>
      <c r="AX3536" t="s">
        <v>100</v>
      </c>
      <c r="AY3536">
        <v>1</v>
      </c>
      <c r="AZ3536">
        <v>1</v>
      </c>
    </row>
    <row r="3537" spans="1:52" x14ac:dyDescent="0.25">
      <c r="A3537">
        <v>11452297</v>
      </c>
      <c r="B3537" t="s">
        <v>16724</v>
      </c>
      <c r="C3537" t="s">
        <v>16725</v>
      </c>
      <c r="D3537" t="s">
        <v>16726</v>
      </c>
      <c r="E3537" t="s">
        <v>16727</v>
      </c>
      <c r="F3537" t="s">
        <v>16728</v>
      </c>
      <c r="G3537" t="s">
        <v>16729</v>
      </c>
      <c r="H3537" t="s">
        <v>16730</v>
      </c>
      <c r="I3537" t="s">
        <v>56</v>
      </c>
      <c r="J3537">
        <v>0</v>
      </c>
      <c r="K3537">
        <v>1</v>
      </c>
      <c r="L3537">
        <v>0</v>
      </c>
      <c r="M3537">
        <v>1</v>
      </c>
      <c r="N3537">
        <v>1</v>
      </c>
      <c r="O3537">
        <v>1</v>
      </c>
      <c r="P3537">
        <v>0</v>
      </c>
      <c r="Q3537" t="s">
        <v>3225</v>
      </c>
      <c r="R3537" t="s">
        <v>72</v>
      </c>
      <c r="S3537" t="s">
        <v>60</v>
      </c>
      <c r="T3537">
        <v>6</v>
      </c>
      <c r="U3537">
        <v>2</v>
      </c>
      <c r="V3537">
        <v>2</v>
      </c>
      <c r="W3537">
        <v>3</v>
      </c>
      <c r="X3537" t="s">
        <v>61</v>
      </c>
      <c r="Y3537" t="s">
        <v>16731</v>
      </c>
      <c r="AA3537">
        <v>199</v>
      </c>
      <c r="AB3537">
        <f>listings_v1_0[[#This Row],[price]]*6.14</f>
        <v>1221.8599999999999</v>
      </c>
      <c r="AC3537">
        <v>200</v>
      </c>
      <c r="AD3537">
        <v>0</v>
      </c>
      <c r="AE3537">
        <v>0</v>
      </c>
      <c r="AF3537">
        <v>2</v>
      </c>
      <c r="AG3537">
        <v>1125</v>
      </c>
      <c r="AH3537">
        <v>0</v>
      </c>
      <c r="AI3537">
        <v>0</v>
      </c>
      <c r="AJ3537">
        <v>0</v>
      </c>
      <c r="AK3537">
        <v>63</v>
      </c>
      <c r="AL3537">
        <v>0</v>
      </c>
      <c r="AM3537">
        <v>0</v>
      </c>
      <c r="AN3537">
        <v>0</v>
      </c>
      <c r="AO3537">
        <v>42620</v>
      </c>
      <c r="AW3537">
        <v>1</v>
      </c>
      <c r="AX3537" t="s">
        <v>63</v>
      </c>
      <c r="AY3537">
        <v>1</v>
      </c>
      <c r="AZ3537">
        <v>1</v>
      </c>
    </row>
    <row r="3538" spans="1:52" x14ac:dyDescent="0.25">
      <c r="A3538">
        <v>14576706</v>
      </c>
      <c r="B3538" t="s">
        <v>52</v>
      </c>
      <c r="C3538" t="s">
        <v>16732</v>
      </c>
      <c r="D3538" t="s">
        <v>52</v>
      </c>
      <c r="E3538" t="s">
        <v>52</v>
      </c>
      <c r="F3538" t="s">
        <v>52</v>
      </c>
      <c r="G3538" t="s">
        <v>52</v>
      </c>
      <c r="H3538" t="s">
        <v>52</v>
      </c>
      <c r="I3538" t="s">
        <v>71</v>
      </c>
      <c r="J3538">
        <v>0.96</v>
      </c>
      <c r="K3538">
        <v>1</v>
      </c>
      <c r="L3538">
        <v>0</v>
      </c>
      <c r="M3538">
        <v>28</v>
      </c>
      <c r="N3538">
        <v>28</v>
      </c>
      <c r="O3538">
        <v>1</v>
      </c>
      <c r="P3538">
        <v>1</v>
      </c>
      <c r="Q3538" t="s">
        <v>3225</v>
      </c>
      <c r="R3538" t="s">
        <v>72</v>
      </c>
      <c r="S3538" t="s">
        <v>73</v>
      </c>
      <c r="T3538">
        <v>2</v>
      </c>
      <c r="U3538">
        <v>1</v>
      </c>
      <c r="V3538">
        <v>1</v>
      </c>
      <c r="W3538">
        <v>1</v>
      </c>
      <c r="X3538" t="s">
        <v>61</v>
      </c>
      <c r="Y3538" t="s">
        <v>16733</v>
      </c>
      <c r="AA3538">
        <v>75</v>
      </c>
      <c r="AB3538">
        <f>listings_v1_0[[#This Row],[price]]*6.14</f>
        <v>460.5</v>
      </c>
      <c r="AC3538">
        <v>95</v>
      </c>
      <c r="AD3538">
        <v>0</v>
      </c>
      <c r="AE3538">
        <v>24</v>
      </c>
      <c r="AF3538">
        <v>1</v>
      </c>
      <c r="AG3538">
        <v>1125</v>
      </c>
      <c r="AH3538">
        <v>23</v>
      </c>
      <c r="AI3538">
        <v>53</v>
      </c>
      <c r="AJ3538">
        <v>83</v>
      </c>
      <c r="AK3538">
        <v>358</v>
      </c>
      <c r="AL3538">
        <v>0</v>
      </c>
      <c r="AM3538">
        <v>0</v>
      </c>
      <c r="AN3538">
        <v>0</v>
      </c>
      <c r="AO3538">
        <v>42620</v>
      </c>
      <c r="AW3538">
        <v>0</v>
      </c>
      <c r="AX3538" t="s">
        <v>117</v>
      </c>
      <c r="AY3538">
        <v>1</v>
      </c>
      <c r="AZ3538">
        <v>1</v>
      </c>
    </row>
    <row r="3539" spans="1:52" x14ac:dyDescent="0.25">
      <c r="A3539">
        <v>14335003</v>
      </c>
      <c r="B3539" t="s">
        <v>52</v>
      </c>
      <c r="C3539" t="s">
        <v>16734</v>
      </c>
      <c r="D3539" t="s">
        <v>52</v>
      </c>
      <c r="E3539" t="s">
        <v>52</v>
      </c>
      <c r="F3539" t="s">
        <v>52</v>
      </c>
      <c r="G3539" t="s">
        <v>52</v>
      </c>
      <c r="H3539" t="s">
        <v>52</v>
      </c>
      <c r="I3539" t="s">
        <v>81</v>
      </c>
      <c r="J3539">
        <v>1</v>
      </c>
      <c r="K3539">
        <v>1</v>
      </c>
      <c r="L3539">
        <v>0</v>
      </c>
      <c r="M3539">
        <v>1</v>
      </c>
      <c r="N3539">
        <v>1</v>
      </c>
      <c r="O3539">
        <v>1</v>
      </c>
      <c r="P3539">
        <v>0</v>
      </c>
      <c r="Q3539" t="s">
        <v>2467</v>
      </c>
      <c r="R3539" t="s">
        <v>72</v>
      </c>
      <c r="S3539" t="s">
        <v>60</v>
      </c>
      <c r="T3539">
        <v>4</v>
      </c>
      <c r="U3539">
        <v>1</v>
      </c>
      <c r="V3539">
        <v>1</v>
      </c>
      <c r="W3539">
        <v>2</v>
      </c>
      <c r="X3539" t="s">
        <v>61</v>
      </c>
      <c r="Y3539" t="s">
        <v>16735</v>
      </c>
      <c r="AA3539">
        <v>146</v>
      </c>
      <c r="AB3539">
        <f>listings_v1_0[[#This Row],[price]]*6.14</f>
        <v>896.43999999999994</v>
      </c>
      <c r="AC3539">
        <v>0</v>
      </c>
      <c r="AD3539">
        <v>0</v>
      </c>
      <c r="AE3539">
        <v>0</v>
      </c>
      <c r="AF3539">
        <v>4</v>
      </c>
      <c r="AG3539">
        <v>8</v>
      </c>
      <c r="AH3539">
        <v>0</v>
      </c>
      <c r="AI3539">
        <v>0</v>
      </c>
      <c r="AJ3539">
        <v>0</v>
      </c>
      <c r="AK3539">
        <v>0</v>
      </c>
      <c r="AL3539">
        <v>1</v>
      </c>
      <c r="AM3539">
        <v>1</v>
      </c>
      <c r="AN3539">
        <v>0</v>
      </c>
      <c r="AO3539">
        <v>10</v>
      </c>
      <c r="AP3539">
        <v>100</v>
      </c>
      <c r="AQ3539">
        <v>10</v>
      </c>
      <c r="AR3539">
        <v>8</v>
      </c>
      <c r="AS3539">
        <v>10</v>
      </c>
      <c r="AT3539">
        <v>10</v>
      </c>
      <c r="AU3539">
        <v>10</v>
      </c>
      <c r="AV3539">
        <v>10</v>
      </c>
      <c r="AW3539">
        <v>0</v>
      </c>
      <c r="AX3539" t="s">
        <v>100</v>
      </c>
      <c r="AY3539">
        <v>1</v>
      </c>
      <c r="AZ3539">
        <v>1</v>
      </c>
    </row>
    <row r="3540" spans="1:52" x14ac:dyDescent="0.25">
      <c r="A3540">
        <v>14871445</v>
      </c>
      <c r="B3540" t="s">
        <v>52</v>
      </c>
      <c r="C3540" t="s">
        <v>2604</v>
      </c>
      <c r="D3540" t="s">
        <v>52</v>
      </c>
      <c r="E3540" t="s">
        <v>52</v>
      </c>
      <c r="F3540" t="s">
        <v>52</v>
      </c>
      <c r="G3540" t="s">
        <v>52</v>
      </c>
      <c r="H3540" t="s">
        <v>52</v>
      </c>
      <c r="I3540" t="s">
        <v>71</v>
      </c>
      <c r="J3540">
        <v>1</v>
      </c>
      <c r="K3540">
        <v>1</v>
      </c>
      <c r="L3540">
        <v>0</v>
      </c>
      <c r="M3540">
        <v>2</v>
      </c>
      <c r="N3540">
        <v>2</v>
      </c>
      <c r="O3540">
        <v>1</v>
      </c>
      <c r="P3540">
        <v>1</v>
      </c>
      <c r="Q3540" t="s">
        <v>622</v>
      </c>
      <c r="R3540" t="s">
        <v>72</v>
      </c>
      <c r="S3540" t="s">
        <v>73</v>
      </c>
      <c r="T3540">
        <v>2</v>
      </c>
      <c r="U3540">
        <v>1.5</v>
      </c>
      <c r="V3540">
        <v>1</v>
      </c>
      <c r="W3540">
        <v>1</v>
      </c>
      <c r="X3540" t="s">
        <v>61</v>
      </c>
      <c r="Y3540" t="s">
        <v>16736</v>
      </c>
      <c r="AA3540">
        <v>85</v>
      </c>
      <c r="AB3540">
        <f>listings_v1_0[[#This Row],[price]]*6.14</f>
        <v>521.9</v>
      </c>
      <c r="AC3540">
        <v>0</v>
      </c>
      <c r="AD3540">
        <v>0</v>
      </c>
      <c r="AE3540">
        <v>0</v>
      </c>
      <c r="AF3540">
        <v>1</v>
      </c>
      <c r="AG3540">
        <v>1125</v>
      </c>
      <c r="AH3540">
        <v>22</v>
      </c>
      <c r="AI3540">
        <v>52</v>
      </c>
      <c r="AJ3540">
        <v>82</v>
      </c>
      <c r="AK3540">
        <v>357</v>
      </c>
      <c r="AL3540">
        <v>0</v>
      </c>
      <c r="AM3540">
        <v>0</v>
      </c>
      <c r="AN3540">
        <v>0</v>
      </c>
      <c r="AO3540">
        <v>42620</v>
      </c>
      <c r="AW3540">
        <v>1</v>
      </c>
      <c r="AX3540" t="s">
        <v>100</v>
      </c>
      <c r="AY3540">
        <v>1</v>
      </c>
      <c r="AZ3540">
        <v>1</v>
      </c>
    </row>
    <row r="3541" spans="1:52" x14ac:dyDescent="0.25">
      <c r="A3541">
        <v>14472678</v>
      </c>
      <c r="B3541" t="s">
        <v>16737</v>
      </c>
      <c r="C3541" t="s">
        <v>16738</v>
      </c>
      <c r="D3541" t="s">
        <v>16739</v>
      </c>
      <c r="E3541" t="s">
        <v>16740</v>
      </c>
      <c r="F3541" t="s">
        <v>52</v>
      </c>
      <c r="G3541" t="s">
        <v>3178</v>
      </c>
      <c r="H3541" t="s">
        <v>3179</v>
      </c>
      <c r="I3541" t="s">
        <v>81</v>
      </c>
      <c r="J3541">
        <v>0.71</v>
      </c>
      <c r="K3541">
        <v>0.98</v>
      </c>
      <c r="L3541">
        <v>0</v>
      </c>
      <c r="M3541">
        <v>363</v>
      </c>
      <c r="N3541">
        <v>363</v>
      </c>
      <c r="O3541">
        <v>1</v>
      </c>
      <c r="P3541">
        <v>1</v>
      </c>
      <c r="Q3541" t="s">
        <v>2467</v>
      </c>
      <c r="R3541" t="s">
        <v>72</v>
      </c>
      <c r="S3541" t="s">
        <v>60</v>
      </c>
      <c r="T3541">
        <v>10</v>
      </c>
      <c r="U3541">
        <v>3</v>
      </c>
      <c r="V3541">
        <v>5</v>
      </c>
      <c r="W3541">
        <v>5</v>
      </c>
      <c r="X3541" t="s">
        <v>61</v>
      </c>
      <c r="Y3541" t="s">
        <v>2035</v>
      </c>
      <c r="AA3541">
        <v>259</v>
      </c>
      <c r="AB3541">
        <f>listings_v1_0[[#This Row],[price]]*6.14</f>
        <v>1590.26</v>
      </c>
      <c r="AC3541">
        <v>400</v>
      </c>
      <c r="AD3541">
        <v>95</v>
      </c>
      <c r="AE3541">
        <v>0</v>
      </c>
      <c r="AF3541">
        <v>3</v>
      </c>
      <c r="AG3541">
        <v>1125</v>
      </c>
      <c r="AH3541">
        <v>0</v>
      </c>
      <c r="AI3541">
        <v>0</v>
      </c>
      <c r="AJ3541">
        <v>0</v>
      </c>
      <c r="AK3541">
        <v>0</v>
      </c>
      <c r="AL3541">
        <v>0</v>
      </c>
      <c r="AM3541">
        <v>0</v>
      </c>
      <c r="AN3541">
        <v>0</v>
      </c>
      <c r="AO3541">
        <v>42620</v>
      </c>
      <c r="AW3541">
        <v>0</v>
      </c>
      <c r="AX3541" t="s">
        <v>117</v>
      </c>
      <c r="AY3541">
        <v>1</v>
      </c>
      <c r="AZ3541">
        <v>1</v>
      </c>
    </row>
    <row r="3542" spans="1:52" x14ac:dyDescent="0.25">
      <c r="A3542">
        <v>14574800</v>
      </c>
      <c r="B3542" t="s">
        <v>52</v>
      </c>
      <c r="C3542" t="s">
        <v>16693</v>
      </c>
      <c r="D3542" t="s">
        <v>52</v>
      </c>
      <c r="E3542" t="s">
        <v>52</v>
      </c>
      <c r="F3542" t="s">
        <v>52</v>
      </c>
      <c r="G3542" t="s">
        <v>52</v>
      </c>
      <c r="H3542" t="s">
        <v>52</v>
      </c>
      <c r="I3542" t="s">
        <v>71</v>
      </c>
      <c r="J3542">
        <v>0.96</v>
      </c>
      <c r="K3542">
        <v>1</v>
      </c>
      <c r="L3542">
        <v>0</v>
      </c>
      <c r="M3542">
        <v>28</v>
      </c>
      <c r="N3542">
        <v>28</v>
      </c>
      <c r="O3542">
        <v>1</v>
      </c>
      <c r="P3542">
        <v>1</v>
      </c>
      <c r="Q3542" t="s">
        <v>3225</v>
      </c>
      <c r="R3542" t="s">
        <v>72</v>
      </c>
      <c r="S3542" t="s">
        <v>73</v>
      </c>
      <c r="T3542">
        <v>2</v>
      </c>
      <c r="U3542">
        <v>1</v>
      </c>
      <c r="V3542">
        <v>1</v>
      </c>
      <c r="W3542">
        <v>1</v>
      </c>
      <c r="X3542" t="s">
        <v>61</v>
      </c>
      <c r="Y3542" t="s">
        <v>16741</v>
      </c>
      <c r="AA3542">
        <v>69</v>
      </c>
      <c r="AB3542">
        <f>listings_v1_0[[#This Row],[price]]*6.14</f>
        <v>423.65999999999997</v>
      </c>
      <c r="AC3542">
        <v>95</v>
      </c>
      <c r="AD3542">
        <v>0</v>
      </c>
      <c r="AE3542">
        <v>24</v>
      </c>
      <c r="AF3542">
        <v>1</v>
      </c>
      <c r="AG3542">
        <v>1125</v>
      </c>
      <c r="AH3542">
        <v>25</v>
      </c>
      <c r="AI3542">
        <v>55</v>
      </c>
      <c r="AJ3542">
        <v>85</v>
      </c>
      <c r="AK3542">
        <v>360</v>
      </c>
      <c r="AL3542">
        <v>1</v>
      </c>
      <c r="AM3542">
        <v>1</v>
      </c>
      <c r="AN3542">
        <v>0</v>
      </c>
      <c r="AO3542">
        <v>13</v>
      </c>
      <c r="AP3542">
        <v>80</v>
      </c>
      <c r="AQ3542">
        <v>2</v>
      </c>
      <c r="AR3542">
        <v>8</v>
      </c>
      <c r="AS3542">
        <v>10</v>
      </c>
      <c r="AT3542">
        <v>10</v>
      </c>
      <c r="AU3542">
        <v>6</v>
      </c>
      <c r="AV3542">
        <v>6</v>
      </c>
      <c r="AW3542">
        <v>0</v>
      </c>
      <c r="AX3542" t="s">
        <v>117</v>
      </c>
      <c r="AY3542">
        <v>1</v>
      </c>
      <c r="AZ3542">
        <v>1</v>
      </c>
    </row>
    <row r="3543" spans="1:52" x14ac:dyDescent="0.25">
      <c r="A3543">
        <v>14426586</v>
      </c>
      <c r="B3543" t="s">
        <v>52</v>
      </c>
      <c r="C3543" t="s">
        <v>16742</v>
      </c>
      <c r="D3543" t="s">
        <v>52</v>
      </c>
      <c r="E3543" t="s">
        <v>16743</v>
      </c>
      <c r="F3543" t="s">
        <v>16744</v>
      </c>
      <c r="G3543" t="s">
        <v>52</v>
      </c>
      <c r="H3543" t="s">
        <v>52</v>
      </c>
      <c r="I3543" t="s">
        <v>71</v>
      </c>
      <c r="J3543">
        <v>1</v>
      </c>
      <c r="K3543">
        <v>0.53</v>
      </c>
      <c r="L3543">
        <v>0</v>
      </c>
      <c r="M3543">
        <v>2</v>
      </c>
      <c r="N3543">
        <v>2</v>
      </c>
      <c r="O3543">
        <v>1</v>
      </c>
      <c r="P3543">
        <v>0</v>
      </c>
      <c r="Q3543" t="s">
        <v>3225</v>
      </c>
      <c r="R3543" t="s">
        <v>72</v>
      </c>
      <c r="S3543" t="s">
        <v>60</v>
      </c>
      <c r="T3543">
        <v>4</v>
      </c>
      <c r="U3543">
        <v>1</v>
      </c>
      <c r="V3543">
        <v>1</v>
      </c>
      <c r="W3543">
        <v>2</v>
      </c>
      <c r="X3543" t="s">
        <v>61</v>
      </c>
      <c r="Y3543" t="s">
        <v>16745</v>
      </c>
      <c r="AA3543">
        <v>200</v>
      </c>
      <c r="AB3543">
        <f>listings_v1_0[[#This Row],[price]]*6.14</f>
        <v>1228</v>
      </c>
      <c r="AC3543">
        <v>0</v>
      </c>
      <c r="AD3543">
        <v>0</v>
      </c>
      <c r="AE3543">
        <v>50</v>
      </c>
      <c r="AF3543">
        <v>1</v>
      </c>
      <c r="AG3543">
        <v>1125</v>
      </c>
      <c r="AH3543">
        <v>29</v>
      </c>
      <c r="AI3543">
        <v>59</v>
      </c>
      <c r="AJ3543">
        <v>89</v>
      </c>
      <c r="AK3543">
        <v>364</v>
      </c>
      <c r="AL3543">
        <v>0</v>
      </c>
      <c r="AM3543">
        <v>0</v>
      </c>
      <c r="AN3543">
        <v>0</v>
      </c>
      <c r="AO3543">
        <v>42620</v>
      </c>
      <c r="AW3543">
        <v>1</v>
      </c>
      <c r="AX3543" t="s">
        <v>100</v>
      </c>
      <c r="AY3543">
        <v>1</v>
      </c>
      <c r="AZ3543">
        <v>1</v>
      </c>
    </row>
    <row r="3544" spans="1:52" x14ac:dyDescent="0.25">
      <c r="A3544">
        <v>3131519</v>
      </c>
      <c r="B3544" t="s">
        <v>52</v>
      </c>
      <c r="C3544" t="s">
        <v>16746</v>
      </c>
      <c r="D3544" t="s">
        <v>52</v>
      </c>
      <c r="E3544" t="s">
        <v>52</v>
      </c>
      <c r="F3544" t="s">
        <v>52</v>
      </c>
      <c r="G3544" t="s">
        <v>52</v>
      </c>
      <c r="H3544" t="s">
        <v>7932</v>
      </c>
      <c r="I3544" t="s">
        <v>71</v>
      </c>
      <c r="J3544">
        <v>1</v>
      </c>
      <c r="K3544">
        <v>1</v>
      </c>
      <c r="L3544">
        <v>0</v>
      </c>
      <c r="M3544">
        <v>20</v>
      </c>
      <c r="N3544">
        <v>20</v>
      </c>
      <c r="O3544">
        <v>1</v>
      </c>
      <c r="P3544">
        <v>1</v>
      </c>
      <c r="Q3544" t="s">
        <v>2467</v>
      </c>
      <c r="R3544" t="s">
        <v>59</v>
      </c>
      <c r="S3544" t="s">
        <v>73</v>
      </c>
      <c r="T3544">
        <v>2</v>
      </c>
      <c r="U3544">
        <v>1</v>
      </c>
      <c r="V3544">
        <v>1</v>
      </c>
      <c r="W3544">
        <v>1</v>
      </c>
      <c r="X3544" t="s">
        <v>61</v>
      </c>
      <c r="Y3544" t="s">
        <v>6065</v>
      </c>
      <c r="AA3544">
        <v>72</v>
      </c>
      <c r="AB3544">
        <f>listings_v1_0[[#This Row],[price]]*6.14</f>
        <v>442.08</v>
      </c>
      <c r="AC3544">
        <v>100</v>
      </c>
      <c r="AD3544">
        <v>20</v>
      </c>
      <c r="AE3544">
        <v>15</v>
      </c>
      <c r="AF3544">
        <v>1</v>
      </c>
      <c r="AG3544">
        <v>180</v>
      </c>
      <c r="AH3544">
        <v>12</v>
      </c>
      <c r="AI3544">
        <v>38</v>
      </c>
      <c r="AJ3544">
        <v>38</v>
      </c>
      <c r="AK3544">
        <v>38</v>
      </c>
      <c r="AL3544">
        <v>8</v>
      </c>
      <c r="AM3544">
        <v>0.28999999999999998</v>
      </c>
      <c r="AN3544">
        <v>457</v>
      </c>
      <c r="AO3544">
        <v>371</v>
      </c>
      <c r="AP3544">
        <v>90</v>
      </c>
      <c r="AQ3544">
        <v>10</v>
      </c>
      <c r="AR3544">
        <v>9</v>
      </c>
      <c r="AS3544">
        <v>10</v>
      </c>
      <c r="AT3544">
        <v>10</v>
      </c>
      <c r="AU3544">
        <v>9</v>
      </c>
      <c r="AV3544">
        <v>9</v>
      </c>
      <c r="AW3544">
        <v>1</v>
      </c>
      <c r="AX3544" t="s">
        <v>117</v>
      </c>
      <c r="AY3544">
        <v>1</v>
      </c>
      <c r="AZ3544">
        <v>1</v>
      </c>
    </row>
    <row r="3545" spans="1:52" x14ac:dyDescent="0.25">
      <c r="A3545">
        <v>14592547</v>
      </c>
      <c r="B3545" t="s">
        <v>16747</v>
      </c>
      <c r="C3545" t="s">
        <v>16748</v>
      </c>
      <c r="D3545" t="s">
        <v>16749</v>
      </c>
      <c r="E3545" t="s">
        <v>16750</v>
      </c>
      <c r="F3545" t="s">
        <v>16751</v>
      </c>
      <c r="G3545" t="s">
        <v>16752</v>
      </c>
      <c r="H3545" t="s">
        <v>16753</v>
      </c>
      <c r="I3545" t="s">
        <v>71</v>
      </c>
      <c r="J3545">
        <v>1</v>
      </c>
      <c r="K3545">
        <v>1</v>
      </c>
      <c r="L3545">
        <v>0</v>
      </c>
      <c r="M3545">
        <v>1</v>
      </c>
      <c r="N3545">
        <v>1</v>
      </c>
      <c r="O3545">
        <v>1</v>
      </c>
      <c r="P3545">
        <v>0</v>
      </c>
      <c r="Q3545" t="s">
        <v>622</v>
      </c>
      <c r="R3545" t="s">
        <v>72</v>
      </c>
      <c r="S3545" t="s">
        <v>73</v>
      </c>
      <c r="T3545">
        <v>2</v>
      </c>
      <c r="U3545">
        <v>1</v>
      </c>
      <c r="V3545">
        <v>1</v>
      </c>
      <c r="W3545">
        <v>1</v>
      </c>
      <c r="X3545" t="s">
        <v>61</v>
      </c>
      <c r="Y3545" t="s">
        <v>16754</v>
      </c>
      <c r="AA3545">
        <v>89</v>
      </c>
      <c r="AB3545">
        <f>listings_v1_0[[#This Row],[price]]*6.14</f>
        <v>546.45999999999992</v>
      </c>
      <c r="AC3545">
        <v>0</v>
      </c>
      <c r="AD3545">
        <v>0</v>
      </c>
      <c r="AE3545">
        <v>0</v>
      </c>
      <c r="AF3545">
        <v>1</v>
      </c>
      <c r="AG3545">
        <v>1125</v>
      </c>
      <c r="AH3545">
        <v>0</v>
      </c>
      <c r="AI3545">
        <v>0</v>
      </c>
      <c r="AJ3545">
        <v>0</v>
      </c>
      <c r="AK3545">
        <v>0</v>
      </c>
      <c r="AL3545">
        <v>2</v>
      </c>
      <c r="AM3545">
        <v>2</v>
      </c>
      <c r="AN3545">
        <v>3</v>
      </c>
      <c r="AO3545">
        <v>5</v>
      </c>
      <c r="AP3545">
        <v>100</v>
      </c>
      <c r="AQ3545">
        <v>10</v>
      </c>
      <c r="AR3545">
        <v>10</v>
      </c>
      <c r="AS3545">
        <v>10</v>
      </c>
      <c r="AT3545">
        <v>10</v>
      </c>
      <c r="AU3545">
        <v>10</v>
      </c>
      <c r="AV3545">
        <v>10</v>
      </c>
      <c r="AW3545">
        <v>1</v>
      </c>
      <c r="AX3545" t="s">
        <v>100</v>
      </c>
      <c r="AY3545">
        <v>1</v>
      </c>
      <c r="AZ3545">
        <v>1</v>
      </c>
    </row>
    <row r="3546" spans="1:52" x14ac:dyDescent="0.25">
      <c r="A3546">
        <v>14744740</v>
      </c>
      <c r="B3546" t="s">
        <v>6899</v>
      </c>
      <c r="C3546" t="s">
        <v>16755</v>
      </c>
      <c r="D3546" t="s">
        <v>16739</v>
      </c>
      <c r="E3546" t="s">
        <v>16740</v>
      </c>
      <c r="F3546" t="s">
        <v>52</v>
      </c>
      <c r="G3546" t="s">
        <v>3178</v>
      </c>
      <c r="H3546" t="s">
        <v>3179</v>
      </c>
      <c r="I3546" t="s">
        <v>81</v>
      </c>
      <c r="J3546">
        <v>0.71</v>
      </c>
      <c r="K3546">
        <v>0.98</v>
      </c>
      <c r="L3546">
        <v>0</v>
      </c>
      <c r="M3546">
        <v>363</v>
      </c>
      <c r="N3546">
        <v>363</v>
      </c>
      <c r="O3546">
        <v>1</v>
      </c>
      <c r="P3546">
        <v>1</v>
      </c>
      <c r="Q3546" t="s">
        <v>2467</v>
      </c>
      <c r="R3546" t="s">
        <v>72</v>
      </c>
      <c r="S3546" t="s">
        <v>60</v>
      </c>
      <c r="T3546">
        <v>9</v>
      </c>
      <c r="U3546">
        <v>2</v>
      </c>
      <c r="V3546">
        <v>5</v>
      </c>
      <c r="W3546">
        <v>5</v>
      </c>
      <c r="X3546" t="s">
        <v>61</v>
      </c>
      <c r="Y3546" t="s">
        <v>2111</v>
      </c>
      <c r="AA3546">
        <v>459</v>
      </c>
      <c r="AB3546">
        <f>listings_v1_0[[#This Row],[price]]*6.14</f>
        <v>2818.2599999999998</v>
      </c>
      <c r="AC3546">
        <v>400</v>
      </c>
      <c r="AD3546">
        <v>95</v>
      </c>
      <c r="AE3546">
        <v>0</v>
      </c>
      <c r="AF3546">
        <v>3</v>
      </c>
      <c r="AG3546">
        <v>1125</v>
      </c>
      <c r="AH3546">
        <v>14</v>
      </c>
      <c r="AI3546">
        <v>31</v>
      </c>
      <c r="AJ3546">
        <v>58</v>
      </c>
      <c r="AK3546">
        <v>86</v>
      </c>
      <c r="AL3546">
        <v>0</v>
      </c>
      <c r="AM3546">
        <v>0</v>
      </c>
      <c r="AN3546">
        <v>0</v>
      </c>
      <c r="AO3546">
        <v>42620</v>
      </c>
      <c r="AW3546">
        <v>0</v>
      </c>
      <c r="AX3546" t="s">
        <v>117</v>
      </c>
      <c r="AY3546">
        <v>1</v>
      </c>
      <c r="AZ3546">
        <v>1</v>
      </c>
    </row>
    <row r="3547" spans="1:52" x14ac:dyDescent="0.25">
      <c r="A3547">
        <v>14504583</v>
      </c>
      <c r="B3547" t="s">
        <v>16680</v>
      </c>
      <c r="C3547" t="s">
        <v>16756</v>
      </c>
      <c r="D3547" t="s">
        <v>52</v>
      </c>
      <c r="E3547" t="s">
        <v>52</v>
      </c>
      <c r="F3547" t="s">
        <v>52</v>
      </c>
      <c r="G3547" t="s">
        <v>52</v>
      </c>
      <c r="H3547" t="s">
        <v>16682</v>
      </c>
      <c r="I3547" t="s">
        <v>71</v>
      </c>
      <c r="J3547">
        <v>1</v>
      </c>
      <c r="K3547">
        <v>0.95</v>
      </c>
      <c r="L3547">
        <v>0</v>
      </c>
      <c r="M3547">
        <v>14</v>
      </c>
      <c r="N3547">
        <v>14</v>
      </c>
      <c r="O3547">
        <v>1</v>
      </c>
      <c r="P3547">
        <v>1</v>
      </c>
      <c r="Q3547" t="s">
        <v>3225</v>
      </c>
      <c r="R3547" t="s">
        <v>72</v>
      </c>
      <c r="S3547" t="s">
        <v>73</v>
      </c>
      <c r="T3547">
        <v>2</v>
      </c>
      <c r="U3547">
        <v>1</v>
      </c>
      <c r="V3547">
        <v>1</v>
      </c>
      <c r="W3547">
        <v>1</v>
      </c>
      <c r="X3547" t="s">
        <v>61</v>
      </c>
      <c r="Y3547" t="s">
        <v>3831</v>
      </c>
      <c r="AA3547">
        <v>65</v>
      </c>
      <c r="AB3547">
        <f>listings_v1_0[[#This Row],[price]]*6.14</f>
        <v>399.09999999999997</v>
      </c>
      <c r="AC3547">
        <v>0</v>
      </c>
      <c r="AD3547">
        <v>25</v>
      </c>
      <c r="AE3547">
        <v>30</v>
      </c>
      <c r="AF3547">
        <v>1</v>
      </c>
      <c r="AG3547">
        <v>1125</v>
      </c>
      <c r="AH3547">
        <v>20</v>
      </c>
      <c r="AI3547">
        <v>50</v>
      </c>
      <c r="AJ3547">
        <v>80</v>
      </c>
      <c r="AK3547">
        <v>170</v>
      </c>
      <c r="AL3547">
        <v>2</v>
      </c>
      <c r="AM3547">
        <v>2</v>
      </c>
      <c r="AN3547">
        <v>12</v>
      </c>
      <c r="AO3547">
        <v>3</v>
      </c>
      <c r="AP3547">
        <v>80</v>
      </c>
      <c r="AQ3547">
        <v>9</v>
      </c>
      <c r="AR3547">
        <v>10</v>
      </c>
      <c r="AS3547">
        <v>9</v>
      </c>
      <c r="AT3547">
        <v>9</v>
      </c>
      <c r="AU3547">
        <v>10</v>
      </c>
      <c r="AV3547">
        <v>10</v>
      </c>
      <c r="AW3547">
        <v>0</v>
      </c>
      <c r="AX3547" t="s">
        <v>100</v>
      </c>
      <c r="AY3547">
        <v>1</v>
      </c>
      <c r="AZ3547">
        <v>1</v>
      </c>
    </row>
    <row r="3548" spans="1:52" x14ac:dyDescent="0.25">
      <c r="A3548">
        <v>5280827</v>
      </c>
      <c r="B3548" t="s">
        <v>52</v>
      </c>
      <c r="C3548" t="s">
        <v>16757</v>
      </c>
      <c r="D3548" t="s">
        <v>52</v>
      </c>
      <c r="E3548" t="s">
        <v>52</v>
      </c>
      <c r="F3548" t="s">
        <v>52</v>
      </c>
      <c r="G3548" t="s">
        <v>52</v>
      </c>
      <c r="H3548" t="s">
        <v>52</v>
      </c>
      <c r="I3548" t="s">
        <v>71</v>
      </c>
      <c r="J3548">
        <v>0.96</v>
      </c>
      <c r="K3548">
        <v>1</v>
      </c>
      <c r="L3548">
        <v>0</v>
      </c>
      <c r="M3548">
        <v>28</v>
      </c>
      <c r="N3548">
        <v>28</v>
      </c>
      <c r="O3548">
        <v>1</v>
      </c>
      <c r="P3548">
        <v>1</v>
      </c>
      <c r="Q3548" t="s">
        <v>3225</v>
      </c>
      <c r="R3548" t="s">
        <v>72</v>
      </c>
      <c r="S3548" t="s">
        <v>73</v>
      </c>
      <c r="T3548">
        <v>2</v>
      </c>
      <c r="U3548">
        <v>1</v>
      </c>
      <c r="V3548">
        <v>1</v>
      </c>
      <c r="W3548">
        <v>1</v>
      </c>
      <c r="X3548" t="s">
        <v>61</v>
      </c>
      <c r="Y3548" t="s">
        <v>16758</v>
      </c>
      <c r="AA3548">
        <v>69</v>
      </c>
      <c r="AB3548">
        <f>listings_v1_0[[#This Row],[price]]*6.14</f>
        <v>423.65999999999997</v>
      </c>
      <c r="AC3548">
        <v>95</v>
      </c>
      <c r="AD3548">
        <v>0</v>
      </c>
      <c r="AE3548">
        <v>24</v>
      </c>
      <c r="AF3548">
        <v>2</v>
      </c>
      <c r="AG3548">
        <v>1125</v>
      </c>
      <c r="AH3548">
        <v>25</v>
      </c>
      <c r="AI3548">
        <v>51</v>
      </c>
      <c r="AJ3548">
        <v>81</v>
      </c>
      <c r="AK3548">
        <v>356</v>
      </c>
      <c r="AL3548">
        <v>6</v>
      </c>
      <c r="AM3548">
        <v>0.33</v>
      </c>
      <c r="AN3548">
        <v>532</v>
      </c>
      <c r="AO3548">
        <v>18</v>
      </c>
      <c r="AP3548">
        <v>70</v>
      </c>
      <c r="AQ3548">
        <v>8</v>
      </c>
      <c r="AR3548">
        <v>7</v>
      </c>
      <c r="AS3548">
        <v>9</v>
      </c>
      <c r="AT3548">
        <v>10</v>
      </c>
      <c r="AU3548">
        <v>8</v>
      </c>
      <c r="AV3548">
        <v>7</v>
      </c>
      <c r="AW3548">
        <v>0</v>
      </c>
      <c r="AX3548" t="s">
        <v>117</v>
      </c>
      <c r="AY3548">
        <v>1</v>
      </c>
      <c r="AZ3548">
        <v>1</v>
      </c>
    </row>
    <row r="3549" spans="1:52" x14ac:dyDescent="0.25">
      <c r="A3549">
        <v>14689681</v>
      </c>
      <c r="B3549" t="s">
        <v>52</v>
      </c>
      <c r="C3549" t="s">
        <v>16759</v>
      </c>
      <c r="D3549" t="s">
        <v>52</v>
      </c>
      <c r="E3549" t="s">
        <v>52</v>
      </c>
      <c r="F3549" t="s">
        <v>52</v>
      </c>
      <c r="G3549" t="s">
        <v>52</v>
      </c>
      <c r="H3549" t="s">
        <v>52</v>
      </c>
      <c r="I3549" t="s">
        <v>139</v>
      </c>
      <c r="J3549">
        <v>1</v>
      </c>
      <c r="K3549">
        <v>1</v>
      </c>
      <c r="L3549">
        <v>0</v>
      </c>
      <c r="M3549">
        <v>1</v>
      </c>
      <c r="N3549">
        <v>1</v>
      </c>
      <c r="O3549">
        <v>1</v>
      </c>
      <c r="P3549">
        <v>1</v>
      </c>
      <c r="Q3549" t="s">
        <v>2467</v>
      </c>
      <c r="R3549" t="s">
        <v>59</v>
      </c>
      <c r="S3549" t="s">
        <v>73</v>
      </c>
      <c r="T3549">
        <v>2</v>
      </c>
      <c r="U3549">
        <v>1</v>
      </c>
      <c r="V3549">
        <v>1</v>
      </c>
      <c r="W3549">
        <v>1</v>
      </c>
      <c r="X3549" t="s">
        <v>61</v>
      </c>
      <c r="Y3549" t="s">
        <v>16760</v>
      </c>
      <c r="AA3549">
        <v>124</v>
      </c>
      <c r="AB3549">
        <f>listings_v1_0[[#This Row],[price]]*6.14</f>
        <v>761.36</v>
      </c>
      <c r="AC3549">
        <v>200</v>
      </c>
      <c r="AD3549">
        <v>85</v>
      </c>
      <c r="AE3549">
        <v>0</v>
      </c>
      <c r="AF3549">
        <v>2</v>
      </c>
      <c r="AG3549">
        <v>1125</v>
      </c>
      <c r="AH3549">
        <v>5</v>
      </c>
      <c r="AI3549">
        <v>5</v>
      </c>
      <c r="AJ3549">
        <v>20</v>
      </c>
      <c r="AK3549">
        <v>110</v>
      </c>
      <c r="AL3549">
        <v>0</v>
      </c>
      <c r="AM3549">
        <v>0</v>
      </c>
      <c r="AN3549">
        <v>0</v>
      </c>
      <c r="AO3549">
        <v>42620</v>
      </c>
      <c r="AW3549">
        <v>1</v>
      </c>
      <c r="AX3549" t="s">
        <v>100</v>
      </c>
      <c r="AY3549">
        <v>1</v>
      </c>
      <c r="AZ3549">
        <v>1</v>
      </c>
    </row>
    <row r="3550" spans="1:52" x14ac:dyDescent="0.25">
      <c r="A3550">
        <v>13750763</v>
      </c>
      <c r="B3550" t="s">
        <v>16761</v>
      </c>
      <c r="C3550" t="s">
        <v>16762</v>
      </c>
      <c r="D3550" t="s">
        <v>16763</v>
      </c>
      <c r="E3550" t="s">
        <v>16764</v>
      </c>
      <c r="F3550" t="s">
        <v>52</v>
      </c>
      <c r="G3550" t="s">
        <v>16765</v>
      </c>
      <c r="H3550" t="s">
        <v>16766</v>
      </c>
      <c r="I3550" t="s">
        <v>56</v>
      </c>
      <c r="J3550">
        <v>0</v>
      </c>
      <c r="K3550">
        <v>1</v>
      </c>
      <c r="L3550">
        <v>0</v>
      </c>
      <c r="M3550">
        <v>1</v>
      </c>
      <c r="N3550">
        <v>1</v>
      </c>
      <c r="O3550">
        <v>1</v>
      </c>
      <c r="P3550">
        <v>0</v>
      </c>
      <c r="Q3550" t="s">
        <v>622</v>
      </c>
      <c r="R3550" t="s">
        <v>72</v>
      </c>
      <c r="S3550" t="s">
        <v>73</v>
      </c>
      <c r="T3550">
        <v>2</v>
      </c>
      <c r="U3550">
        <v>1</v>
      </c>
      <c r="V3550">
        <v>1</v>
      </c>
      <c r="W3550">
        <v>1</v>
      </c>
      <c r="X3550" t="s">
        <v>61</v>
      </c>
      <c r="Y3550" t="s">
        <v>16767</v>
      </c>
      <c r="AA3550">
        <v>150</v>
      </c>
      <c r="AB3550">
        <f>listings_v1_0[[#This Row],[price]]*6.14</f>
        <v>921</v>
      </c>
      <c r="AC3550">
        <v>0</v>
      </c>
      <c r="AD3550">
        <v>0</v>
      </c>
      <c r="AE3550">
        <v>0</v>
      </c>
      <c r="AF3550">
        <v>1</v>
      </c>
      <c r="AG3550">
        <v>1125</v>
      </c>
      <c r="AH3550">
        <v>2</v>
      </c>
      <c r="AI3550">
        <v>9</v>
      </c>
      <c r="AJ3550">
        <v>9</v>
      </c>
      <c r="AK3550">
        <v>9</v>
      </c>
      <c r="AL3550">
        <v>0</v>
      </c>
      <c r="AM3550">
        <v>0</v>
      </c>
      <c r="AN3550">
        <v>0</v>
      </c>
      <c r="AO3550">
        <v>42620</v>
      </c>
      <c r="AW3550">
        <v>1</v>
      </c>
      <c r="AX3550" t="s">
        <v>100</v>
      </c>
      <c r="AY3550">
        <v>1</v>
      </c>
      <c r="AZ3550">
        <v>1</v>
      </c>
    </row>
    <row r="3551" spans="1:52" x14ac:dyDescent="0.25">
      <c r="A3551">
        <v>14536322</v>
      </c>
      <c r="B3551" t="s">
        <v>16617</v>
      </c>
      <c r="C3551" t="s">
        <v>16768</v>
      </c>
      <c r="D3551" t="s">
        <v>16619</v>
      </c>
      <c r="E3551" t="s">
        <v>16769</v>
      </c>
      <c r="F3551" t="s">
        <v>16621</v>
      </c>
      <c r="G3551" t="s">
        <v>16622</v>
      </c>
      <c r="H3551" t="s">
        <v>16623</v>
      </c>
      <c r="I3551" t="s">
        <v>71</v>
      </c>
      <c r="J3551">
        <v>1</v>
      </c>
      <c r="K3551">
        <v>1</v>
      </c>
      <c r="L3551">
        <v>0</v>
      </c>
      <c r="M3551">
        <v>4</v>
      </c>
      <c r="N3551">
        <v>4</v>
      </c>
      <c r="O3551">
        <v>1</v>
      </c>
      <c r="P3551">
        <v>0</v>
      </c>
      <c r="Q3551" t="s">
        <v>2467</v>
      </c>
      <c r="R3551" t="s">
        <v>59</v>
      </c>
      <c r="S3551" t="s">
        <v>73</v>
      </c>
      <c r="T3551">
        <v>1</v>
      </c>
      <c r="U3551">
        <v>1</v>
      </c>
      <c r="V3551">
        <v>1</v>
      </c>
      <c r="W3551">
        <v>1</v>
      </c>
      <c r="X3551" t="s">
        <v>61</v>
      </c>
      <c r="Y3551" t="s">
        <v>16624</v>
      </c>
      <c r="AA3551">
        <v>85</v>
      </c>
      <c r="AB3551">
        <f>listings_v1_0[[#This Row],[price]]*6.14</f>
        <v>521.9</v>
      </c>
      <c r="AC3551">
        <v>0</v>
      </c>
      <c r="AD3551">
        <v>0</v>
      </c>
      <c r="AE3551">
        <v>0</v>
      </c>
      <c r="AF3551">
        <v>1</v>
      </c>
      <c r="AG3551">
        <v>1125</v>
      </c>
      <c r="AH3551">
        <v>4</v>
      </c>
      <c r="AI3551">
        <v>16</v>
      </c>
      <c r="AJ3551">
        <v>44</v>
      </c>
      <c r="AK3551">
        <v>315</v>
      </c>
      <c r="AL3551">
        <v>2</v>
      </c>
      <c r="AM3551">
        <v>2</v>
      </c>
      <c r="AN3551">
        <v>0</v>
      </c>
      <c r="AO3551">
        <v>1</v>
      </c>
      <c r="AP3551">
        <v>100</v>
      </c>
      <c r="AQ3551">
        <v>10</v>
      </c>
      <c r="AR3551">
        <v>10</v>
      </c>
      <c r="AS3551">
        <v>10</v>
      </c>
      <c r="AT3551">
        <v>10</v>
      </c>
      <c r="AU3551">
        <v>10</v>
      </c>
      <c r="AV3551">
        <v>10</v>
      </c>
      <c r="AW3551">
        <v>0</v>
      </c>
      <c r="AX3551" t="s">
        <v>117</v>
      </c>
      <c r="AY3551">
        <v>1</v>
      </c>
      <c r="AZ3551">
        <v>1</v>
      </c>
    </row>
    <row r="3552" spans="1:52" x14ac:dyDescent="0.25">
      <c r="A3552">
        <v>14852179</v>
      </c>
      <c r="B3552" t="s">
        <v>52</v>
      </c>
      <c r="C3552" t="s">
        <v>16770</v>
      </c>
      <c r="D3552" t="s">
        <v>52</v>
      </c>
      <c r="E3552" t="s">
        <v>52</v>
      </c>
      <c r="F3552" t="s">
        <v>52</v>
      </c>
      <c r="G3552" t="s">
        <v>52</v>
      </c>
      <c r="H3552" t="s">
        <v>52</v>
      </c>
      <c r="I3552" t="s">
        <v>56</v>
      </c>
      <c r="J3552">
        <v>0</v>
      </c>
      <c r="K3552">
        <v>1</v>
      </c>
      <c r="L3552">
        <v>0</v>
      </c>
      <c r="M3552">
        <v>1</v>
      </c>
      <c r="N3552">
        <v>1</v>
      </c>
      <c r="O3552">
        <v>1</v>
      </c>
      <c r="P3552">
        <v>1</v>
      </c>
      <c r="Q3552" t="s">
        <v>622</v>
      </c>
      <c r="R3552" t="s">
        <v>107</v>
      </c>
      <c r="S3552" t="s">
        <v>73</v>
      </c>
      <c r="T3552">
        <v>2</v>
      </c>
      <c r="U3552">
        <v>1</v>
      </c>
      <c r="V3552">
        <v>1</v>
      </c>
      <c r="W3552">
        <v>1</v>
      </c>
      <c r="X3552" t="s">
        <v>61</v>
      </c>
      <c r="Y3552" t="s">
        <v>16771</v>
      </c>
      <c r="AA3552">
        <v>100</v>
      </c>
      <c r="AB3552">
        <f>listings_v1_0[[#This Row],[price]]*6.14</f>
        <v>614</v>
      </c>
      <c r="AC3552">
        <v>0</v>
      </c>
      <c r="AD3552">
        <v>10</v>
      </c>
      <c r="AE3552">
        <v>0</v>
      </c>
      <c r="AF3552">
        <v>2</v>
      </c>
      <c r="AG3552">
        <v>1125</v>
      </c>
      <c r="AH3552">
        <v>0</v>
      </c>
      <c r="AI3552">
        <v>22</v>
      </c>
      <c r="AJ3552">
        <v>23</v>
      </c>
      <c r="AK3552">
        <v>23</v>
      </c>
      <c r="AL3552">
        <v>0</v>
      </c>
      <c r="AM3552">
        <v>0</v>
      </c>
      <c r="AN3552">
        <v>0</v>
      </c>
      <c r="AO3552">
        <v>42620</v>
      </c>
      <c r="AW3552">
        <v>1</v>
      </c>
      <c r="AX3552" t="s">
        <v>100</v>
      </c>
      <c r="AY3552">
        <v>1</v>
      </c>
      <c r="AZ3552">
        <v>1</v>
      </c>
    </row>
    <row r="3553" spans="1:52" x14ac:dyDescent="0.25">
      <c r="A3553">
        <v>8373729</v>
      </c>
      <c r="B3553" t="s">
        <v>52</v>
      </c>
      <c r="C3553" t="s">
        <v>16693</v>
      </c>
      <c r="D3553" t="s">
        <v>52</v>
      </c>
      <c r="E3553" t="s">
        <v>52</v>
      </c>
      <c r="F3553" t="s">
        <v>52</v>
      </c>
      <c r="G3553" t="s">
        <v>52</v>
      </c>
      <c r="H3553" t="s">
        <v>52</v>
      </c>
      <c r="I3553" t="s">
        <v>71</v>
      </c>
      <c r="J3553">
        <v>0.96</v>
      </c>
      <c r="K3553">
        <v>1</v>
      </c>
      <c r="L3553">
        <v>0</v>
      </c>
      <c r="M3553">
        <v>28</v>
      </c>
      <c r="N3553">
        <v>28</v>
      </c>
      <c r="O3553">
        <v>1</v>
      </c>
      <c r="P3553">
        <v>1</v>
      </c>
      <c r="Q3553" t="s">
        <v>3225</v>
      </c>
      <c r="R3553" t="s">
        <v>72</v>
      </c>
      <c r="S3553" t="s">
        <v>73</v>
      </c>
      <c r="T3553">
        <v>3</v>
      </c>
      <c r="U3553">
        <v>1</v>
      </c>
      <c r="V3553">
        <v>1</v>
      </c>
      <c r="W3553">
        <v>1</v>
      </c>
      <c r="X3553" t="s">
        <v>61</v>
      </c>
      <c r="Y3553" t="s">
        <v>16772</v>
      </c>
      <c r="AA3553">
        <v>69</v>
      </c>
      <c r="AB3553">
        <f>listings_v1_0[[#This Row],[price]]*6.14</f>
        <v>423.65999999999997</v>
      </c>
      <c r="AC3553">
        <v>95</v>
      </c>
      <c r="AD3553">
        <v>0</v>
      </c>
      <c r="AE3553">
        <v>24</v>
      </c>
      <c r="AF3553">
        <v>2</v>
      </c>
      <c r="AG3553">
        <v>1125</v>
      </c>
      <c r="AH3553">
        <v>21</v>
      </c>
      <c r="AI3553">
        <v>51</v>
      </c>
      <c r="AJ3553">
        <v>81</v>
      </c>
      <c r="AK3553">
        <v>356</v>
      </c>
      <c r="AL3553">
        <v>4</v>
      </c>
      <c r="AM3553">
        <v>0.34</v>
      </c>
      <c r="AN3553">
        <v>344</v>
      </c>
      <c r="AO3553">
        <v>11</v>
      </c>
      <c r="AP3553">
        <v>90</v>
      </c>
      <c r="AQ3553">
        <v>10</v>
      </c>
      <c r="AR3553">
        <v>10</v>
      </c>
      <c r="AS3553">
        <v>10</v>
      </c>
      <c r="AT3553">
        <v>10</v>
      </c>
      <c r="AU3553">
        <v>8</v>
      </c>
      <c r="AV3553">
        <v>9</v>
      </c>
      <c r="AW3553">
        <v>0</v>
      </c>
      <c r="AX3553" t="s">
        <v>117</v>
      </c>
      <c r="AY3553">
        <v>1</v>
      </c>
      <c r="AZ3553">
        <v>1</v>
      </c>
    </row>
    <row r="3554" spans="1:52" x14ac:dyDescent="0.25">
      <c r="A3554">
        <v>14844274</v>
      </c>
      <c r="B3554" t="s">
        <v>16773</v>
      </c>
      <c r="C3554" t="s">
        <v>16774</v>
      </c>
      <c r="D3554" t="s">
        <v>52</v>
      </c>
      <c r="E3554" t="s">
        <v>16775</v>
      </c>
      <c r="F3554" t="s">
        <v>52</v>
      </c>
      <c r="G3554" t="s">
        <v>52</v>
      </c>
      <c r="H3554" t="s">
        <v>16035</v>
      </c>
      <c r="I3554" t="s">
        <v>56</v>
      </c>
      <c r="J3554">
        <v>0.1</v>
      </c>
      <c r="K3554">
        <v>0.83</v>
      </c>
      <c r="L3554">
        <v>0</v>
      </c>
      <c r="M3554">
        <v>2</v>
      </c>
      <c r="N3554">
        <v>2</v>
      </c>
      <c r="O3554">
        <v>1</v>
      </c>
      <c r="P3554">
        <v>1</v>
      </c>
      <c r="Q3554" t="s">
        <v>622</v>
      </c>
      <c r="R3554" t="s">
        <v>72</v>
      </c>
      <c r="S3554" t="s">
        <v>73</v>
      </c>
      <c r="T3554">
        <v>2</v>
      </c>
      <c r="U3554">
        <v>1</v>
      </c>
      <c r="V3554">
        <v>1</v>
      </c>
      <c r="W3554">
        <v>1</v>
      </c>
      <c r="X3554" t="s">
        <v>61</v>
      </c>
      <c r="Y3554" t="s">
        <v>16776</v>
      </c>
      <c r="AA3554">
        <v>150</v>
      </c>
      <c r="AB3554">
        <f>listings_v1_0[[#This Row],[price]]*6.14</f>
        <v>921</v>
      </c>
      <c r="AC3554">
        <v>100</v>
      </c>
      <c r="AD3554">
        <v>15</v>
      </c>
      <c r="AE3554">
        <v>0</v>
      </c>
      <c r="AF3554">
        <v>3</v>
      </c>
      <c r="AG3554">
        <v>365</v>
      </c>
      <c r="AH3554">
        <v>29</v>
      </c>
      <c r="AI3554">
        <v>59</v>
      </c>
      <c r="AJ3554">
        <v>89</v>
      </c>
      <c r="AK3554">
        <v>364</v>
      </c>
      <c r="AL3554">
        <v>0</v>
      </c>
      <c r="AM3554">
        <v>0</v>
      </c>
      <c r="AN3554">
        <v>0</v>
      </c>
      <c r="AO3554">
        <v>42620</v>
      </c>
      <c r="AW3554">
        <v>1</v>
      </c>
      <c r="AX3554" t="s">
        <v>117</v>
      </c>
      <c r="AY3554">
        <v>1</v>
      </c>
      <c r="AZ3554">
        <v>1</v>
      </c>
    </row>
    <row r="3555" spans="1:52" x14ac:dyDescent="0.25">
      <c r="A3555">
        <v>14585486</v>
      </c>
      <c r="B3555" t="s">
        <v>16777</v>
      </c>
      <c r="C3555" t="s">
        <v>16778</v>
      </c>
      <c r="D3555" t="s">
        <v>16779</v>
      </c>
      <c r="E3555" t="s">
        <v>16780</v>
      </c>
      <c r="F3555" t="s">
        <v>16781</v>
      </c>
      <c r="G3555" t="s">
        <v>52</v>
      </c>
      <c r="H3555" t="s">
        <v>52</v>
      </c>
      <c r="I3555" t="s">
        <v>139</v>
      </c>
      <c r="J3555">
        <v>0.78</v>
      </c>
      <c r="K3555">
        <v>0.5</v>
      </c>
      <c r="L3555">
        <v>0</v>
      </c>
      <c r="M3555">
        <v>1</v>
      </c>
      <c r="N3555">
        <v>1</v>
      </c>
      <c r="O3555">
        <v>1</v>
      </c>
      <c r="P3555">
        <v>0</v>
      </c>
      <c r="Q3555" t="s">
        <v>2467</v>
      </c>
      <c r="R3555" t="s">
        <v>72</v>
      </c>
      <c r="S3555" t="s">
        <v>60</v>
      </c>
      <c r="T3555">
        <v>4</v>
      </c>
      <c r="U3555">
        <v>1</v>
      </c>
      <c r="V3555">
        <v>1</v>
      </c>
      <c r="W3555">
        <v>1</v>
      </c>
      <c r="X3555" t="s">
        <v>61</v>
      </c>
      <c r="Y3555" t="s">
        <v>8968</v>
      </c>
      <c r="AA3555">
        <v>198</v>
      </c>
      <c r="AB3555">
        <f>listings_v1_0[[#This Row],[price]]*6.14</f>
        <v>1215.72</v>
      </c>
      <c r="AC3555">
        <v>0</v>
      </c>
      <c r="AD3555">
        <v>0</v>
      </c>
      <c r="AE3555">
        <v>0</v>
      </c>
      <c r="AF3555">
        <v>3</v>
      </c>
      <c r="AG3555">
        <v>12</v>
      </c>
      <c r="AH3555">
        <v>0</v>
      </c>
      <c r="AI3555">
        <v>15</v>
      </c>
      <c r="AJ3555">
        <v>40</v>
      </c>
      <c r="AK3555">
        <v>40</v>
      </c>
      <c r="AL3555">
        <v>0</v>
      </c>
      <c r="AM3555">
        <v>0</v>
      </c>
      <c r="AN3555">
        <v>0</v>
      </c>
      <c r="AO3555">
        <v>42620</v>
      </c>
      <c r="AW3555">
        <v>1</v>
      </c>
      <c r="AX3555" t="s">
        <v>100</v>
      </c>
      <c r="AY3555">
        <v>1</v>
      </c>
      <c r="AZ3555">
        <v>1</v>
      </c>
    </row>
    <row r="3556" spans="1:52" x14ac:dyDescent="0.25">
      <c r="A3556">
        <v>14603878</v>
      </c>
      <c r="B3556" t="s">
        <v>52</v>
      </c>
      <c r="C3556" t="s">
        <v>16782</v>
      </c>
      <c r="D3556" t="s">
        <v>52</v>
      </c>
      <c r="E3556" t="s">
        <v>52</v>
      </c>
      <c r="F3556" t="s">
        <v>52</v>
      </c>
      <c r="G3556" t="s">
        <v>52</v>
      </c>
      <c r="H3556" t="s">
        <v>16783</v>
      </c>
      <c r="I3556" t="s">
        <v>71</v>
      </c>
      <c r="J3556">
        <v>1</v>
      </c>
      <c r="K3556">
        <v>0.96</v>
      </c>
      <c r="L3556">
        <v>0</v>
      </c>
      <c r="M3556">
        <v>4</v>
      </c>
      <c r="N3556">
        <v>4</v>
      </c>
      <c r="O3556">
        <v>1</v>
      </c>
      <c r="P3556">
        <v>1</v>
      </c>
      <c r="Q3556" t="s">
        <v>3225</v>
      </c>
      <c r="R3556" t="s">
        <v>72</v>
      </c>
      <c r="S3556" t="s">
        <v>73</v>
      </c>
      <c r="T3556">
        <v>2</v>
      </c>
      <c r="U3556">
        <v>1</v>
      </c>
      <c r="V3556">
        <v>1</v>
      </c>
      <c r="W3556">
        <v>1</v>
      </c>
      <c r="X3556" t="s">
        <v>61</v>
      </c>
      <c r="Y3556" t="s">
        <v>16784</v>
      </c>
      <c r="AA3556">
        <v>65</v>
      </c>
      <c r="AB3556">
        <f>listings_v1_0[[#This Row],[price]]*6.14</f>
        <v>399.09999999999997</v>
      </c>
      <c r="AC3556">
        <v>100</v>
      </c>
      <c r="AD3556">
        <v>0</v>
      </c>
      <c r="AE3556">
        <v>30</v>
      </c>
      <c r="AF3556">
        <v>1</v>
      </c>
      <c r="AG3556">
        <v>13</v>
      </c>
      <c r="AH3556">
        <v>5</v>
      </c>
      <c r="AI3556">
        <v>5</v>
      </c>
      <c r="AJ3556">
        <v>5</v>
      </c>
      <c r="AK3556">
        <v>253</v>
      </c>
      <c r="AL3556">
        <v>2</v>
      </c>
      <c r="AM3556">
        <v>2</v>
      </c>
      <c r="AN3556">
        <v>8</v>
      </c>
      <c r="AO3556">
        <v>3</v>
      </c>
      <c r="AP3556">
        <v>90</v>
      </c>
      <c r="AQ3556">
        <v>9</v>
      </c>
      <c r="AR3556">
        <v>8</v>
      </c>
      <c r="AS3556">
        <v>9</v>
      </c>
      <c r="AT3556">
        <v>9</v>
      </c>
      <c r="AU3556">
        <v>8</v>
      </c>
      <c r="AV3556">
        <v>7</v>
      </c>
      <c r="AW3556">
        <v>1</v>
      </c>
      <c r="AX3556" t="s">
        <v>117</v>
      </c>
      <c r="AY3556">
        <v>1</v>
      </c>
      <c r="AZ3556">
        <v>1</v>
      </c>
    </row>
    <row r="3557" spans="1:52" x14ac:dyDescent="0.25">
      <c r="A3557">
        <v>14504422</v>
      </c>
      <c r="B3557" t="s">
        <v>16680</v>
      </c>
      <c r="C3557" t="s">
        <v>16785</v>
      </c>
      <c r="D3557" t="s">
        <v>52</v>
      </c>
      <c r="E3557" t="s">
        <v>52</v>
      </c>
      <c r="F3557" t="s">
        <v>52</v>
      </c>
      <c r="G3557" t="s">
        <v>52</v>
      </c>
      <c r="H3557" t="s">
        <v>16682</v>
      </c>
      <c r="I3557" t="s">
        <v>71</v>
      </c>
      <c r="J3557">
        <v>1</v>
      </c>
      <c r="K3557">
        <v>0.95</v>
      </c>
      <c r="L3557">
        <v>0</v>
      </c>
      <c r="M3557">
        <v>14</v>
      </c>
      <c r="N3557">
        <v>14</v>
      </c>
      <c r="O3557">
        <v>1</v>
      </c>
      <c r="P3557">
        <v>1</v>
      </c>
      <c r="Q3557" t="s">
        <v>3225</v>
      </c>
      <c r="R3557" t="s">
        <v>72</v>
      </c>
      <c r="S3557" t="s">
        <v>73</v>
      </c>
      <c r="T3557">
        <v>2</v>
      </c>
      <c r="U3557">
        <v>1</v>
      </c>
      <c r="V3557">
        <v>1</v>
      </c>
      <c r="W3557">
        <v>1</v>
      </c>
      <c r="X3557" t="s">
        <v>61</v>
      </c>
      <c r="Y3557" t="s">
        <v>3831</v>
      </c>
      <c r="AA3557">
        <v>65</v>
      </c>
      <c r="AB3557">
        <f>listings_v1_0[[#This Row],[price]]*6.14</f>
        <v>399.09999999999997</v>
      </c>
      <c r="AC3557">
        <v>0</v>
      </c>
      <c r="AD3557">
        <v>25</v>
      </c>
      <c r="AE3557">
        <v>30</v>
      </c>
      <c r="AF3557">
        <v>1</v>
      </c>
      <c r="AG3557">
        <v>1125</v>
      </c>
      <c r="AH3557">
        <v>17</v>
      </c>
      <c r="AI3557">
        <v>45</v>
      </c>
      <c r="AJ3557">
        <v>75</v>
      </c>
      <c r="AK3557">
        <v>165</v>
      </c>
      <c r="AL3557">
        <v>0</v>
      </c>
      <c r="AM3557">
        <v>0</v>
      </c>
      <c r="AN3557">
        <v>0</v>
      </c>
      <c r="AO3557">
        <v>42620</v>
      </c>
      <c r="AW3557">
        <v>0</v>
      </c>
      <c r="AX3557" t="s">
        <v>100</v>
      </c>
      <c r="AY3557">
        <v>1</v>
      </c>
      <c r="AZ3557">
        <v>1</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280B2FF-C92E-40B5-8AC8-D208DC1ED6B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listings_v1 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Xinyu Lyu</dc:creator>
  <cp:lastModifiedBy>Xinyu Lyu</cp:lastModifiedBy>
  <dcterms:created xsi:type="dcterms:W3CDTF">2023-04-08T15:17:26Z</dcterms:created>
  <dcterms:modified xsi:type="dcterms:W3CDTF">2023-04-09T03:54:33Z</dcterms:modified>
</cp:coreProperties>
</file>